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xam_Score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<sst xmlns="http://schemas.openxmlformats.org/spreadsheetml/2006/main" count="140015" uniqueCount="41">
  <si>
    <t>student_id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</si>
  <si>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</si>
  <si>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</si>
  <si>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</si>
  <si>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</si>
  <si>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</si>
  <si>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</si>
  <si>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</si>
  <si>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</si>
  <si>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</si>
  <si>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facility_rating</t>
  </si>
  <si>
    <t>exam_difficulty</t>
  </si>
  <si>
    <t>exam_score</t>
  </si>
  <si>
    <t>passed</t>
  </si>
  <si>
    <t>condition</t>
  </si>
  <si>
    <t>male</t>
  </si>
  <si>
    <t>diploma</t>
  </si>
  <si>
    <t>yes</t>
  </si>
  <si>
    <t>poor</t>
  </si>
  <si>
    <t>coaching</t>
  </si>
  <si>
    <t>low</t>
  </si>
  <si>
    <t>hard</t>
  </si>
  <si>
    <t>other</t>
  </si>
  <si>
    <t>bca</t>
  </si>
  <si>
    <t>average</t>
  </si>
  <si>
    <t>online videos</t>
  </si>
  <si>
    <t>medium</t>
  </si>
  <si>
    <t>moderate</t>
  </si>
  <si>
    <t>b.sc</t>
  </si>
  <si>
    <t>high</t>
  </si>
  <si>
    <t>female</t>
  </si>
  <si>
    <t>b.tech</t>
  </si>
  <si>
    <t>good</t>
  </si>
  <si>
    <t>mixed</t>
  </si>
  <si>
    <t>self-study</t>
  </si>
  <si>
    <t>easy</t>
  </si>
  <si>
    <t>bba</t>
  </si>
  <si>
    <t>group study</t>
  </si>
  <si>
    <t>ba</t>
  </si>
  <si>
    <t>b.com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</si>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</sst>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01"/>
  <sheetViews>
    <sheetView tabSelected="1" zoomScaleSheetLayoutView="60" topLeftCell="A2" workbookViewId="0">
      <selection activeCell="O2" sqref="O2:O20001"/>
    </sheetView>
  </sheetViews>
  <sheetFormatPr defaultColWidth="10" defaultRowHeight="14.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17</v>
      </c>
      <c r="C2" t="s">
        <v>15</v>
      </c>
      <c r="D2" t="s">
        <v>16</v>
      </c>
      <c r="E2">
        <v>2.78</v>
      </c>
      <c r="F2">
        <v>92.9</v>
      </c>
      <c r="G2" t="s">
        <v>17</v>
      </c>
      <c r="H2">
        <v>7.4</v>
      </c>
      <c r="I2" t="s">
        <v>18</v>
      </c>
      <c r="J2" t="s">
        <v>19</v>
      </c>
      <c r="K2" t="s">
        <v>20</v>
      </c>
      <c r="L2" t="s">
        <v>21</v>
      </c>
      <c r="M2">
        <v>58.9</v>
      </c>
      <c r="N2" t="b">
        <f>IF(M2&gt;49,TRUE,FALSE)</f>
        <v>1</v>
      </c>
      <c r="O2" t="str">
        <f>IF(M2&gt;49,"Yes","No")</f>
        <v>Yes</v>
      </c>
    </row>
    <row r="3" spans="1:15">
      <c r="A3">
        <v>2</v>
      </c>
      <c r="B3">
        <v>23</v>
      </c>
      <c r="C3" t="s">
        <v>22</v>
      </c>
      <c r="D3" t="s">
        <v>23</v>
      </c>
      <c r="E3">
        <v>3.37</v>
      </c>
      <c r="F3">
        <v>64.8</v>
      </c>
      <c r="G3" t="s">
        <v>17</v>
      </c>
      <c r="H3">
        <v>4.6</v>
      </c>
      <c r="I3" t="s">
        <v>24</v>
      </c>
      <c r="J3" t="s">
        <v>25</v>
      </c>
      <c r="K3" t="s">
        <v>26</v>
      </c>
      <c r="L3" t="s">
        <v>27</v>
      </c>
      <c r="M3">
        <v>54.8</v>
      </c>
      <c r="N3" t="b">
        <f t="shared" ref="N3:N66" si="0">IF(M3&gt;49,TRUE,FALSE)</f>
        <v>1</v>
      </c>
      <c r="O3" t="str">
        <f t="shared" ref="O3:O66" si="1">IF(M3&gt;49,"Yes","No")</f>
        <v>Yes</v>
      </c>
    </row>
    <row r="4" spans="1:15">
      <c r="A4">
        <v>3</v>
      </c>
      <c r="B4">
        <v>22</v>
      </c>
      <c r="C4" t="s">
        <v>15</v>
      </c>
      <c r="D4" t="s">
        <v>28</v>
      </c>
      <c r="E4">
        <v>7.88</v>
      </c>
      <c r="F4">
        <v>76.8</v>
      </c>
      <c r="G4" t="s">
        <v>17</v>
      </c>
      <c r="H4">
        <v>8.5</v>
      </c>
      <c r="I4" t="s">
        <v>18</v>
      </c>
      <c r="J4" t="s">
        <v>19</v>
      </c>
      <c r="K4" t="s">
        <v>29</v>
      </c>
      <c r="L4" t="s">
        <v>27</v>
      </c>
      <c r="M4">
        <v>90.3</v>
      </c>
      <c r="N4" t="b">
        <f t="shared" si="0"/>
        <v>1</v>
      </c>
      <c r="O4" t="str">
        <f t="shared" si="1"/>
        <v>Yes</v>
      </c>
    </row>
    <row r="5" spans="1:15">
      <c r="A5">
        <v>4</v>
      </c>
      <c r="B5">
        <v>20</v>
      </c>
      <c r="C5" t="s">
        <v>22</v>
      </c>
      <c r="D5" t="s">
        <v>16</v>
      </c>
      <c r="E5">
        <v>0.67</v>
      </c>
      <c r="F5">
        <v>48.4</v>
      </c>
      <c r="G5" t="s">
        <v>17</v>
      </c>
      <c r="H5">
        <v>5.8</v>
      </c>
      <c r="I5" t="s">
        <v>24</v>
      </c>
      <c r="J5" t="s">
        <v>25</v>
      </c>
      <c r="K5" t="s">
        <v>20</v>
      </c>
      <c r="L5" t="s">
        <v>27</v>
      </c>
      <c r="M5">
        <v>29.7</v>
      </c>
      <c r="N5" t="b">
        <f t="shared" si="0"/>
        <v>0</v>
      </c>
      <c r="O5" t="str">
        <f t="shared" si="1"/>
        <v>No</v>
      </c>
    </row>
    <row r="6" spans="1:15">
      <c r="A6">
        <v>5</v>
      </c>
      <c r="B6">
        <v>20</v>
      </c>
      <c r="C6" t="s">
        <v>30</v>
      </c>
      <c r="D6" t="s">
        <v>16</v>
      </c>
      <c r="E6">
        <v>0.89</v>
      </c>
      <c r="F6">
        <v>71.6</v>
      </c>
      <c r="G6" t="s">
        <v>17</v>
      </c>
      <c r="H6">
        <v>9.8</v>
      </c>
      <c r="I6" t="s">
        <v>18</v>
      </c>
      <c r="J6" t="s">
        <v>19</v>
      </c>
      <c r="K6" t="s">
        <v>20</v>
      </c>
      <c r="L6" t="s">
        <v>27</v>
      </c>
      <c r="M6">
        <v>43.7</v>
      </c>
      <c r="N6" t="b">
        <f t="shared" si="0"/>
        <v>0</v>
      </c>
      <c r="O6" t="str">
        <f t="shared" si="1"/>
        <v>No</v>
      </c>
    </row>
    <row r="7" spans="1:15">
      <c r="A7">
        <v>6</v>
      </c>
      <c r="B7">
        <v>23</v>
      </c>
      <c r="C7" t="s">
        <v>15</v>
      </c>
      <c r="D7" t="s">
        <v>31</v>
      </c>
      <c r="E7">
        <v>3.48</v>
      </c>
      <c r="F7">
        <v>65.4</v>
      </c>
      <c r="G7" t="s">
        <v>17</v>
      </c>
      <c r="H7">
        <v>4.2</v>
      </c>
      <c r="I7" t="s">
        <v>32</v>
      </c>
      <c r="J7" t="s">
        <v>33</v>
      </c>
      <c r="K7" t="s">
        <v>20</v>
      </c>
      <c r="L7" t="s">
        <v>27</v>
      </c>
      <c r="M7">
        <v>58.2</v>
      </c>
      <c r="N7" t="b">
        <f t="shared" si="0"/>
        <v>1</v>
      </c>
      <c r="O7" t="str">
        <f t="shared" si="1"/>
        <v>Yes</v>
      </c>
    </row>
    <row r="8" spans="1:15">
      <c r="A8">
        <v>7</v>
      </c>
      <c r="B8">
        <v>17</v>
      </c>
      <c r="C8" t="s">
        <v>30</v>
      </c>
      <c r="D8" t="s">
        <v>31</v>
      </c>
      <c r="E8">
        <v>1.35</v>
      </c>
      <c r="F8">
        <v>69</v>
      </c>
      <c r="G8" t="s">
        <v>17</v>
      </c>
      <c r="H8">
        <v>7.4</v>
      </c>
      <c r="I8" t="s">
        <v>24</v>
      </c>
      <c r="J8" t="s">
        <v>25</v>
      </c>
      <c r="K8" t="s">
        <v>29</v>
      </c>
      <c r="L8" t="s">
        <v>21</v>
      </c>
      <c r="M8">
        <v>53.7</v>
      </c>
      <c r="N8" t="b">
        <f t="shared" si="0"/>
        <v>1</v>
      </c>
      <c r="O8" t="str">
        <f t="shared" si="1"/>
        <v>Yes</v>
      </c>
    </row>
    <row r="9" spans="1:15">
      <c r="A9">
        <v>8</v>
      </c>
      <c r="B9">
        <v>22</v>
      </c>
      <c r="C9" t="s">
        <v>15</v>
      </c>
      <c r="D9" t="s">
        <v>28</v>
      </c>
      <c r="E9">
        <v>5.48</v>
      </c>
      <c r="F9">
        <v>51.1</v>
      </c>
      <c r="G9" t="s">
        <v>17</v>
      </c>
      <c r="H9">
        <v>8.2</v>
      </c>
      <c r="I9" t="s">
        <v>18</v>
      </c>
      <c r="J9" t="s">
        <v>34</v>
      </c>
      <c r="K9" t="s">
        <v>20</v>
      </c>
      <c r="L9" t="s">
        <v>27</v>
      </c>
      <c r="M9">
        <v>47.3</v>
      </c>
      <c r="N9" t="b">
        <f t="shared" si="0"/>
        <v>0</v>
      </c>
      <c r="O9" t="str">
        <f t="shared" si="1"/>
        <v>No</v>
      </c>
    </row>
    <row r="10" spans="1:15">
      <c r="A10">
        <v>9</v>
      </c>
      <c r="B10">
        <v>18</v>
      </c>
      <c r="C10" t="s">
        <v>22</v>
      </c>
      <c r="D10" t="s">
        <v>23</v>
      </c>
      <c r="E10">
        <v>2.89</v>
      </c>
      <c r="F10">
        <v>92</v>
      </c>
      <c r="G10" t="s">
        <v>17</v>
      </c>
      <c r="H10">
        <v>6.6</v>
      </c>
      <c r="I10" t="s">
        <v>18</v>
      </c>
      <c r="J10" t="s">
        <v>34</v>
      </c>
      <c r="K10" t="s">
        <v>20</v>
      </c>
      <c r="L10" t="s">
        <v>35</v>
      </c>
      <c r="M10">
        <v>44.9</v>
      </c>
      <c r="N10" t="b">
        <f t="shared" si="0"/>
        <v>0</v>
      </c>
      <c r="O10" t="str">
        <f t="shared" si="1"/>
        <v>No</v>
      </c>
    </row>
    <row r="11" spans="1:15">
      <c r="A11">
        <v>10</v>
      </c>
      <c r="B11">
        <v>17</v>
      </c>
      <c r="C11" t="s">
        <v>15</v>
      </c>
      <c r="D11" t="s">
        <v>36</v>
      </c>
      <c r="E11">
        <v>6.77</v>
      </c>
      <c r="F11">
        <v>44.8</v>
      </c>
      <c r="G11" t="s">
        <v>17</v>
      </c>
      <c r="H11">
        <v>9.8</v>
      </c>
      <c r="I11" t="s">
        <v>24</v>
      </c>
      <c r="J11" t="s">
        <v>37</v>
      </c>
      <c r="K11" t="s">
        <v>29</v>
      </c>
      <c r="L11" t="s">
        <v>27</v>
      </c>
      <c r="M11">
        <v>77.7</v>
      </c>
      <c r="N11" t="b">
        <f t="shared" si="0"/>
        <v>1</v>
      </c>
      <c r="O11" t="str">
        <f t="shared" si="1"/>
        <v>Yes</v>
      </c>
    </row>
    <row r="12" spans="1:15">
      <c r="A12">
        <v>11</v>
      </c>
      <c r="B12">
        <v>21</v>
      </c>
      <c r="C12" t="s">
        <v>30</v>
      </c>
      <c r="D12" t="s">
        <v>38</v>
      </c>
      <c r="E12">
        <v>5.99</v>
      </c>
      <c r="F12">
        <v>86.9</v>
      </c>
      <c r="G12" t="s">
        <v>17</v>
      </c>
      <c r="H12">
        <v>5.8</v>
      </c>
      <c r="I12" t="s">
        <v>24</v>
      </c>
      <c r="J12" t="s">
        <v>34</v>
      </c>
      <c r="K12" t="s">
        <v>26</v>
      </c>
      <c r="L12" t="s">
        <v>35</v>
      </c>
      <c r="M12">
        <v>63.2</v>
      </c>
      <c r="N12" t="b">
        <f t="shared" si="0"/>
        <v>1</v>
      </c>
      <c r="O12" t="str">
        <f t="shared" si="1"/>
        <v>Yes</v>
      </c>
    </row>
    <row r="13" spans="1:15">
      <c r="A13">
        <v>12</v>
      </c>
      <c r="B13">
        <v>24</v>
      </c>
      <c r="C13" t="s">
        <v>15</v>
      </c>
      <c r="D13" t="s">
        <v>39</v>
      </c>
      <c r="E13">
        <v>3.77</v>
      </c>
      <c r="F13">
        <v>96.6</v>
      </c>
      <c r="G13" t="s">
        <v>40</v>
      </c>
      <c r="H13">
        <v>4.1</v>
      </c>
      <c r="I13" t="s">
        <v>18</v>
      </c>
      <c r="J13" t="s">
        <v>25</v>
      </c>
      <c r="K13" t="s">
        <v>26</v>
      </c>
      <c r="L13" t="s">
        <v>35</v>
      </c>
      <c r="M13">
        <v>53.5</v>
      </c>
      <c r="N13" t="b">
        <f t="shared" si="0"/>
        <v>1</v>
      </c>
      <c r="O13" t="str">
        <f t="shared" si="1"/>
        <v>Yes</v>
      </c>
    </row>
    <row r="14" spans="1:15">
      <c r="A14">
        <v>13</v>
      </c>
      <c r="B14">
        <v>22</v>
      </c>
      <c r="C14" t="s">
        <v>30</v>
      </c>
      <c r="D14" t="s">
        <v>38</v>
      </c>
      <c r="E14">
        <v>6.76</v>
      </c>
      <c r="F14">
        <v>46.4</v>
      </c>
      <c r="G14" t="s">
        <v>17</v>
      </c>
      <c r="H14">
        <v>8.1</v>
      </c>
      <c r="I14" t="s">
        <v>32</v>
      </c>
      <c r="J14" t="s">
        <v>34</v>
      </c>
      <c r="K14" t="s">
        <v>26</v>
      </c>
      <c r="L14" t="s">
        <v>21</v>
      </c>
      <c r="M14">
        <v>63.9</v>
      </c>
      <c r="N14" t="b">
        <f t="shared" si="0"/>
        <v>1</v>
      </c>
      <c r="O14" t="str">
        <f t="shared" si="1"/>
        <v>Yes</v>
      </c>
    </row>
    <row r="15" spans="1:15">
      <c r="A15">
        <v>14</v>
      </c>
      <c r="B15">
        <v>23</v>
      </c>
      <c r="C15" t="s">
        <v>30</v>
      </c>
      <c r="D15" t="s">
        <v>36</v>
      </c>
      <c r="E15">
        <v>0.81</v>
      </c>
      <c r="F15">
        <v>66</v>
      </c>
      <c r="G15" t="s">
        <v>17</v>
      </c>
      <c r="H15">
        <v>7.1</v>
      </c>
      <c r="I15" t="s">
        <v>18</v>
      </c>
      <c r="J15" t="s">
        <v>25</v>
      </c>
      <c r="K15" t="s">
        <v>26</v>
      </c>
      <c r="L15" t="s">
        <v>27</v>
      </c>
      <c r="M15">
        <v>34.1</v>
      </c>
      <c r="N15" t="b">
        <f t="shared" si="0"/>
        <v>0</v>
      </c>
      <c r="O15" t="str">
        <f t="shared" si="1"/>
        <v>No</v>
      </c>
    </row>
    <row r="16" spans="1:15">
      <c r="A16">
        <v>15</v>
      </c>
      <c r="B16">
        <v>22</v>
      </c>
      <c r="C16" t="s">
        <v>15</v>
      </c>
      <c r="D16" t="s">
        <v>31</v>
      </c>
      <c r="E16">
        <v>4.65</v>
      </c>
      <c r="F16">
        <v>75.1</v>
      </c>
      <c r="G16" t="s">
        <v>17</v>
      </c>
      <c r="H16">
        <v>7.7</v>
      </c>
      <c r="I16" t="s">
        <v>32</v>
      </c>
      <c r="J16" t="s">
        <v>37</v>
      </c>
      <c r="K16" t="s">
        <v>29</v>
      </c>
      <c r="L16" t="s">
        <v>27</v>
      </c>
      <c r="M16">
        <v>83.5</v>
      </c>
      <c r="N16" t="b">
        <f t="shared" si="0"/>
        <v>1</v>
      </c>
      <c r="O16" t="str">
        <f t="shared" si="1"/>
        <v>Yes</v>
      </c>
    </row>
    <row r="17" spans="1:15">
      <c r="A17">
        <v>16</v>
      </c>
      <c r="B17">
        <v>23</v>
      </c>
      <c r="C17" t="s">
        <v>22</v>
      </c>
      <c r="D17" t="s">
        <v>36</v>
      </c>
      <c r="E17">
        <v>4.84</v>
      </c>
      <c r="F17">
        <v>99.4</v>
      </c>
      <c r="G17" t="s">
        <v>17</v>
      </c>
      <c r="H17">
        <v>7.3</v>
      </c>
      <c r="I17" t="s">
        <v>24</v>
      </c>
      <c r="J17" t="s">
        <v>19</v>
      </c>
      <c r="K17" t="s">
        <v>29</v>
      </c>
      <c r="L17" t="s">
        <v>27</v>
      </c>
      <c r="M17">
        <v>98.5</v>
      </c>
      <c r="N17" t="b">
        <f t="shared" si="0"/>
        <v>1</v>
      </c>
      <c r="O17" t="str">
        <f t="shared" si="1"/>
        <v>Yes</v>
      </c>
    </row>
    <row r="18" spans="1:15">
      <c r="A18">
        <v>17</v>
      </c>
      <c r="B18">
        <v>21</v>
      </c>
      <c r="C18" t="s">
        <v>15</v>
      </c>
      <c r="D18" t="s">
        <v>28</v>
      </c>
      <c r="E18">
        <v>1.97</v>
      </c>
      <c r="F18">
        <v>91.9</v>
      </c>
      <c r="G18" t="s">
        <v>17</v>
      </c>
      <c r="H18">
        <v>8.3</v>
      </c>
      <c r="I18" t="s">
        <v>24</v>
      </c>
      <c r="J18" t="s">
        <v>34</v>
      </c>
      <c r="K18" t="s">
        <v>26</v>
      </c>
      <c r="L18" t="s">
        <v>27</v>
      </c>
      <c r="M18">
        <v>70.3</v>
      </c>
      <c r="N18" t="b">
        <f t="shared" si="0"/>
        <v>1</v>
      </c>
      <c r="O18" t="str">
        <f t="shared" si="1"/>
        <v>Yes</v>
      </c>
    </row>
    <row r="19" spans="1:15">
      <c r="A19">
        <v>18</v>
      </c>
      <c r="B19">
        <v>18</v>
      </c>
      <c r="C19" t="s">
        <v>15</v>
      </c>
      <c r="D19" t="s">
        <v>23</v>
      </c>
      <c r="E19">
        <v>0.4</v>
      </c>
      <c r="F19">
        <v>64.9</v>
      </c>
      <c r="G19" t="s">
        <v>17</v>
      </c>
      <c r="H19">
        <v>6.8</v>
      </c>
      <c r="I19" t="s">
        <v>18</v>
      </c>
      <c r="J19" t="s">
        <v>34</v>
      </c>
      <c r="K19" t="s">
        <v>26</v>
      </c>
      <c r="L19" t="s">
        <v>27</v>
      </c>
      <c r="M19">
        <v>32.3</v>
      </c>
      <c r="N19" t="b">
        <f t="shared" si="0"/>
        <v>0</v>
      </c>
      <c r="O19" t="str">
        <f t="shared" si="1"/>
        <v>No</v>
      </c>
    </row>
    <row r="20" spans="1:15">
      <c r="A20">
        <v>19</v>
      </c>
      <c r="B20">
        <v>23</v>
      </c>
      <c r="C20" t="s">
        <v>30</v>
      </c>
      <c r="D20" t="s">
        <v>28</v>
      </c>
      <c r="E20">
        <v>4.28</v>
      </c>
      <c r="F20">
        <v>98.1</v>
      </c>
      <c r="G20" t="s">
        <v>17</v>
      </c>
      <c r="H20">
        <v>4.4</v>
      </c>
      <c r="I20" t="s">
        <v>24</v>
      </c>
      <c r="J20" t="s">
        <v>33</v>
      </c>
      <c r="K20" t="s">
        <v>20</v>
      </c>
      <c r="L20" t="s">
        <v>27</v>
      </c>
      <c r="M20">
        <v>56.2</v>
      </c>
      <c r="N20" t="b">
        <f t="shared" si="0"/>
        <v>1</v>
      </c>
      <c r="O20" t="str">
        <f t="shared" si="1"/>
        <v>Yes</v>
      </c>
    </row>
    <row r="21" spans="1:15">
      <c r="A21">
        <v>20</v>
      </c>
      <c r="B21">
        <v>20</v>
      </c>
      <c r="C21" t="s">
        <v>15</v>
      </c>
      <c r="D21" t="s">
        <v>31</v>
      </c>
      <c r="E21">
        <v>4.11</v>
      </c>
      <c r="F21">
        <v>59.9</v>
      </c>
      <c r="G21" t="s">
        <v>17</v>
      </c>
      <c r="H21">
        <v>4.3</v>
      </c>
      <c r="I21" t="s">
        <v>18</v>
      </c>
      <c r="J21" t="s">
        <v>19</v>
      </c>
      <c r="K21" t="s">
        <v>29</v>
      </c>
      <c r="L21" t="s">
        <v>27</v>
      </c>
      <c r="M21">
        <v>49.3</v>
      </c>
      <c r="N21" t="b">
        <f t="shared" si="0"/>
        <v>1</v>
      </c>
      <c r="O21" t="str">
        <f t="shared" si="1"/>
        <v>Yes</v>
      </c>
    </row>
    <row r="22" spans="1:15">
      <c r="A22">
        <v>21</v>
      </c>
      <c r="B22">
        <v>21</v>
      </c>
      <c r="C22" t="s">
        <v>30</v>
      </c>
      <c r="D22" t="s">
        <v>38</v>
      </c>
      <c r="E22">
        <v>5.23</v>
      </c>
      <c r="F22">
        <v>60.4</v>
      </c>
      <c r="G22" t="s">
        <v>17</v>
      </c>
      <c r="H22">
        <v>4.2</v>
      </c>
      <c r="I22" t="s">
        <v>18</v>
      </c>
      <c r="J22" t="s">
        <v>19</v>
      </c>
      <c r="K22" t="s">
        <v>26</v>
      </c>
      <c r="L22" t="s">
        <v>35</v>
      </c>
      <c r="M22">
        <v>68.1</v>
      </c>
      <c r="N22" t="b">
        <f t="shared" si="0"/>
        <v>1</v>
      </c>
      <c r="O22" t="str">
        <f t="shared" si="1"/>
        <v>Yes</v>
      </c>
    </row>
    <row r="23" spans="1:15">
      <c r="A23">
        <v>22</v>
      </c>
      <c r="B23">
        <v>19</v>
      </c>
      <c r="C23" t="s">
        <v>22</v>
      </c>
      <c r="D23" t="s">
        <v>38</v>
      </c>
      <c r="E23">
        <v>1.7</v>
      </c>
      <c r="F23">
        <v>70.4</v>
      </c>
      <c r="G23" t="s">
        <v>17</v>
      </c>
      <c r="H23">
        <v>9.8</v>
      </c>
      <c r="I23" t="s">
        <v>32</v>
      </c>
      <c r="J23" t="s">
        <v>33</v>
      </c>
      <c r="K23" t="s">
        <v>20</v>
      </c>
      <c r="L23" t="s">
        <v>35</v>
      </c>
      <c r="M23">
        <v>52.1</v>
      </c>
      <c r="N23" t="b">
        <f t="shared" si="0"/>
        <v>1</v>
      </c>
      <c r="O23" t="str">
        <f t="shared" si="1"/>
        <v>Yes</v>
      </c>
    </row>
    <row r="24" spans="1:15">
      <c r="A24">
        <v>23</v>
      </c>
      <c r="B24">
        <v>18</v>
      </c>
      <c r="C24" t="s">
        <v>15</v>
      </c>
      <c r="D24" t="s">
        <v>38</v>
      </c>
      <c r="E24">
        <v>1.44</v>
      </c>
      <c r="F24">
        <v>86.8</v>
      </c>
      <c r="G24" t="s">
        <v>17</v>
      </c>
      <c r="H24">
        <v>9.7</v>
      </c>
      <c r="I24" t="s">
        <v>24</v>
      </c>
      <c r="J24" t="s">
        <v>37</v>
      </c>
      <c r="K24" t="s">
        <v>26</v>
      </c>
      <c r="L24" t="s">
        <v>35</v>
      </c>
      <c r="M24">
        <v>47.1</v>
      </c>
      <c r="N24" t="b">
        <f t="shared" si="0"/>
        <v>0</v>
      </c>
      <c r="O24" t="str">
        <f t="shared" si="1"/>
        <v>No</v>
      </c>
    </row>
    <row r="25" spans="1:15">
      <c r="A25">
        <v>24</v>
      </c>
      <c r="B25">
        <v>24</v>
      </c>
      <c r="C25" t="s">
        <v>30</v>
      </c>
      <c r="D25" t="s">
        <v>16</v>
      </c>
      <c r="E25">
        <v>7.82</v>
      </c>
      <c r="F25">
        <v>51.5</v>
      </c>
      <c r="G25" t="s">
        <v>17</v>
      </c>
      <c r="H25">
        <v>6.3</v>
      </c>
      <c r="I25" t="s">
        <v>32</v>
      </c>
      <c r="J25" t="s">
        <v>34</v>
      </c>
      <c r="K25" t="s">
        <v>20</v>
      </c>
      <c r="L25" t="s">
        <v>35</v>
      </c>
      <c r="M25">
        <v>84.8</v>
      </c>
      <c r="N25" t="b">
        <f t="shared" si="0"/>
        <v>1</v>
      </c>
      <c r="O25" t="str">
        <f t="shared" si="1"/>
        <v>Yes</v>
      </c>
    </row>
    <row r="26" spans="1:15">
      <c r="A26">
        <v>25</v>
      </c>
      <c r="B26">
        <v>23</v>
      </c>
      <c r="C26" t="s">
        <v>15</v>
      </c>
      <c r="D26" t="s">
        <v>36</v>
      </c>
      <c r="E26">
        <v>0.91</v>
      </c>
      <c r="F26">
        <v>84.5</v>
      </c>
      <c r="G26" t="s">
        <v>17</v>
      </c>
      <c r="H26">
        <v>8</v>
      </c>
      <c r="I26" t="s">
        <v>24</v>
      </c>
      <c r="J26" t="s">
        <v>19</v>
      </c>
      <c r="K26" t="s">
        <v>20</v>
      </c>
      <c r="L26" t="s">
        <v>27</v>
      </c>
      <c r="M26">
        <v>68.9</v>
      </c>
      <c r="N26" t="b">
        <f t="shared" si="0"/>
        <v>1</v>
      </c>
      <c r="O26" t="str">
        <f t="shared" si="1"/>
        <v>Yes</v>
      </c>
    </row>
    <row r="27" spans="1:15">
      <c r="A27">
        <v>26</v>
      </c>
      <c r="B27">
        <v>22</v>
      </c>
      <c r="C27" t="s">
        <v>15</v>
      </c>
      <c r="D27" t="s">
        <v>39</v>
      </c>
      <c r="E27">
        <v>7.91</v>
      </c>
      <c r="F27">
        <v>40.6</v>
      </c>
      <c r="G27" t="s">
        <v>17</v>
      </c>
      <c r="H27">
        <v>4.3</v>
      </c>
      <c r="I27" t="s">
        <v>32</v>
      </c>
      <c r="J27" t="s">
        <v>37</v>
      </c>
      <c r="K27" t="s">
        <v>20</v>
      </c>
      <c r="L27" t="s">
        <v>27</v>
      </c>
      <c r="M27">
        <v>76.3</v>
      </c>
      <c r="N27" t="b">
        <f t="shared" si="0"/>
        <v>1</v>
      </c>
      <c r="O27" t="str">
        <f t="shared" si="1"/>
        <v>Yes</v>
      </c>
    </row>
    <row r="28" spans="1:15">
      <c r="A28">
        <v>27</v>
      </c>
      <c r="B28">
        <v>20</v>
      </c>
      <c r="C28" t="s">
        <v>15</v>
      </c>
      <c r="D28" t="s">
        <v>23</v>
      </c>
      <c r="E28">
        <v>5.76</v>
      </c>
      <c r="F28">
        <v>55.7</v>
      </c>
      <c r="G28" t="s">
        <v>40</v>
      </c>
      <c r="H28">
        <v>8.2</v>
      </c>
      <c r="I28" t="s">
        <v>24</v>
      </c>
      <c r="J28" t="s">
        <v>34</v>
      </c>
      <c r="K28" t="s">
        <v>20</v>
      </c>
      <c r="L28" t="s">
        <v>35</v>
      </c>
      <c r="M28">
        <v>71.6</v>
      </c>
      <c r="N28" t="b">
        <f t="shared" si="0"/>
        <v>1</v>
      </c>
      <c r="O28" t="str">
        <f t="shared" si="1"/>
        <v>Yes</v>
      </c>
    </row>
    <row r="29" spans="1:15">
      <c r="A29">
        <v>28</v>
      </c>
      <c r="B29">
        <v>23</v>
      </c>
      <c r="C29" t="s">
        <v>15</v>
      </c>
      <c r="D29" t="s">
        <v>38</v>
      </c>
      <c r="E29">
        <v>5.03</v>
      </c>
      <c r="F29">
        <v>98.5</v>
      </c>
      <c r="G29" t="s">
        <v>17</v>
      </c>
      <c r="H29">
        <v>6.7</v>
      </c>
      <c r="I29" t="s">
        <v>18</v>
      </c>
      <c r="J29" t="s">
        <v>33</v>
      </c>
      <c r="K29" t="s">
        <v>29</v>
      </c>
      <c r="L29" t="s">
        <v>21</v>
      </c>
      <c r="M29">
        <v>74.1</v>
      </c>
      <c r="N29" t="b">
        <f t="shared" si="0"/>
        <v>1</v>
      </c>
      <c r="O29" t="str">
        <f t="shared" si="1"/>
        <v>Yes</v>
      </c>
    </row>
    <row r="30" spans="1:15">
      <c r="A30">
        <v>29</v>
      </c>
      <c r="B30">
        <v>21</v>
      </c>
      <c r="C30" t="s">
        <v>30</v>
      </c>
      <c r="D30" t="s">
        <v>28</v>
      </c>
      <c r="E30">
        <v>2.72</v>
      </c>
      <c r="F30">
        <v>79.4</v>
      </c>
      <c r="G30" t="s">
        <v>17</v>
      </c>
      <c r="H30">
        <v>7</v>
      </c>
      <c r="I30" t="s">
        <v>32</v>
      </c>
      <c r="J30" t="s">
        <v>25</v>
      </c>
      <c r="K30" t="s">
        <v>26</v>
      </c>
      <c r="L30" t="s">
        <v>27</v>
      </c>
      <c r="M30">
        <v>56.6</v>
      </c>
      <c r="N30" t="b">
        <f t="shared" si="0"/>
        <v>1</v>
      </c>
      <c r="O30" t="str">
        <f t="shared" si="1"/>
        <v>Yes</v>
      </c>
    </row>
    <row r="31" spans="1:15">
      <c r="A31">
        <v>30</v>
      </c>
      <c r="B31">
        <v>20</v>
      </c>
      <c r="C31" t="s">
        <v>22</v>
      </c>
      <c r="D31" t="s">
        <v>31</v>
      </c>
      <c r="E31">
        <v>6.94</v>
      </c>
      <c r="F31">
        <v>67.8</v>
      </c>
      <c r="G31" t="s">
        <v>17</v>
      </c>
      <c r="H31">
        <v>4.6</v>
      </c>
      <c r="I31" t="s">
        <v>32</v>
      </c>
      <c r="J31" t="s">
        <v>37</v>
      </c>
      <c r="K31" t="s">
        <v>26</v>
      </c>
      <c r="L31" t="s">
        <v>27</v>
      </c>
      <c r="M31">
        <v>49.2</v>
      </c>
      <c r="N31" t="b">
        <f t="shared" si="0"/>
        <v>1</v>
      </c>
      <c r="O31" t="str">
        <f t="shared" si="1"/>
        <v>Yes</v>
      </c>
    </row>
    <row r="32" spans="1:15">
      <c r="A32">
        <v>31</v>
      </c>
      <c r="B32">
        <v>20</v>
      </c>
      <c r="C32" t="s">
        <v>22</v>
      </c>
      <c r="D32" t="s">
        <v>31</v>
      </c>
      <c r="E32">
        <v>7.28</v>
      </c>
      <c r="F32">
        <v>83.9</v>
      </c>
      <c r="G32" t="s">
        <v>17</v>
      </c>
      <c r="H32">
        <v>6.3</v>
      </c>
      <c r="I32" t="s">
        <v>18</v>
      </c>
      <c r="J32" t="s">
        <v>33</v>
      </c>
      <c r="K32" t="s">
        <v>29</v>
      </c>
      <c r="L32" t="s">
        <v>35</v>
      </c>
      <c r="M32">
        <v>97.5</v>
      </c>
      <c r="N32" t="b">
        <f t="shared" si="0"/>
        <v>1</v>
      </c>
      <c r="O32" t="str">
        <f t="shared" si="1"/>
        <v>Yes</v>
      </c>
    </row>
    <row r="33" spans="1:15">
      <c r="A33">
        <v>32</v>
      </c>
      <c r="B33">
        <v>18</v>
      </c>
      <c r="C33" t="s">
        <v>15</v>
      </c>
      <c r="D33" t="s">
        <v>28</v>
      </c>
      <c r="E33">
        <v>5.78</v>
      </c>
      <c r="F33">
        <v>66.1</v>
      </c>
      <c r="G33" t="s">
        <v>17</v>
      </c>
      <c r="H33">
        <v>5.1</v>
      </c>
      <c r="I33" t="s">
        <v>32</v>
      </c>
      <c r="J33" t="s">
        <v>34</v>
      </c>
      <c r="K33" t="s">
        <v>29</v>
      </c>
      <c r="L33" t="s">
        <v>35</v>
      </c>
      <c r="M33">
        <v>81.8</v>
      </c>
      <c r="N33" t="b">
        <f t="shared" si="0"/>
        <v>1</v>
      </c>
      <c r="O33" t="str">
        <f t="shared" si="1"/>
        <v>Yes</v>
      </c>
    </row>
    <row r="34" spans="1:15">
      <c r="A34">
        <v>33</v>
      </c>
      <c r="B34">
        <v>17</v>
      </c>
      <c r="C34" t="s">
        <v>22</v>
      </c>
      <c r="D34" t="s">
        <v>23</v>
      </c>
      <c r="E34">
        <v>5.68</v>
      </c>
      <c r="F34">
        <v>46.4</v>
      </c>
      <c r="G34" t="s">
        <v>17</v>
      </c>
      <c r="H34">
        <v>4.1</v>
      </c>
      <c r="I34" t="s">
        <v>32</v>
      </c>
      <c r="J34" t="s">
        <v>34</v>
      </c>
      <c r="K34" t="s">
        <v>29</v>
      </c>
      <c r="L34" t="s">
        <v>27</v>
      </c>
      <c r="M34">
        <v>65.6</v>
      </c>
      <c r="N34" t="b">
        <f t="shared" si="0"/>
        <v>1</v>
      </c>
      <c r="O34" t="str">
        <f t="shared" si="1"/>
        <v>Yes</v>
      </c>
    </row>
    <row r="35" spans="1:15">
      <c r="A35">
        <v>34</v>
      </c>
      <c r="B35">
        <v>21</v>
      </c>
      <c r="C35" t="s">
        <v>30</v>
      </c>
      <c r="D35" t="s">
        <v>38</v>
      </c>
      <c r="E35">
        <v>3.95</v>
      </c>
      <c r="F35">
        <v>69.9</v>
      </c>
      <c r="G35" t="s">
        <v>40</v>
      </c>
      <c r="H35">
        <v>6.5</v>
      </c>
      <c r="I35" t="s">
        <v>18</v>
      </c>
      <c r="J35" t="s">
        <v>25</v>
      </c>
      <c r="K35" t="s">
        <v>29</v>
      </c>
      <c r="L35" t="s">
        <v>21</v>
      </c>
      <c r="M35">
        <v>71.1</v>
      </c>
      <c r="N35" t="b">
        <f t="shared" si="0"/>
        <v>1</v>
      </c>
      <c r="O35" t="str">
        <f t="shared" si="1"/>
        <v>Yes</v>
      </c>
    </row>
    <row r="36" spans="1:15">
      <c r="A36">
        <v>35</v>
      </c>
      <c r="B36">
        <v>24</v>
      </c>
      <c r="C36" t="s">
        <v>30</v>
      </c>
      <c r="D36" t="s">
        <v>38</v>
      </c>
      <c r="E36">
        <v>0.62</v>
      </c>
      <c r="F36">
        <v>97.3</v>
      </c>
      <c r="G36" t="s">
        <v>17</v>
      </c>
      <c r="H36">
        <v>4.6</v>
      </c>
      <c r="I36" t="s">
        <v>32</v>
      </c>
      <c r="J36" t="s">
        <v>37</v>
      </c>
      <c r="K36" t="s">
        <v>29</v>
      </c>
      <c r="L36" t="s">
        <v>35</v>
      </c>
      <c r="M36">
        <v>60.3</v>
      </c>
      <c r="N36" t="b">
        <f t="shared" si="0"/>
        <v>1</v>
      </c>
      <c r="O36" t="str">
        <f t="shared" si="1"/>
        <v>Yes</v>
      </c>
    </row>
    <row r="37" spans="1:15">
      <c r="A37">
        <v>36</v>
      </c>
      <c r="B37">
        <v>17</v>
      </c>
      <c r="C37" t="s">
        <v>22</v>
      </c>
      <c r="D37" t="s">
        <v>39</v>
      </c>
      <c r="E37">
        <v>7.91</v>
      </c>
      <c r="F37">
        <v>56.4</v>
      </c>
      <c r="G37" t="s">
        <v>17</v>
      </c>
      <c r="H37">
        <v>5.1</v>
      </c>
      <c r="I37" t="s">
        <v>24</v>
      </c>
      <c r="J37" t="s">
        <v>25</v>
      </c>
      <c r="K37" t="s">
        <v>29</v>
      </c>
      <c r="L37" t="s">
        <v>27</v>
      </c>
      <c r="M37">
        <v>81.3</v>
      </c>
      <c r="N37" t="b">
        <f t="shared" si="0"/>
        <v>1</v>
      </c>
      <c r="O37" t="str">
        <f t="shared" si="1"/>
        <v>Yes</v>
      </c>
    </row>
    <row r="38" spans="1:15">
      <c r="A38">
        <v>37</v>
      </c>
      <c r="B38">
        <v>23</v>
      </c>
      <c r="C38" t="s">
        <v>30</v>
      </c>
      <c r="D38" t="s">
        <v>28</v>
      </c>
      <c r="E38">
        <v>0.12</v>
      </c>
      <c r="F38">
        <v>43.2</v>
      </c>
      <c r="G38" t="s">
        <v>40</v>
      </c>
      <c r="H38">
        <v>5.8</v>
      </c>
      <c r="I38" t="s">
        <v>24</v>
      </c>
      <c r="J38" t="s">
        <v>25</v>
      </c>
      <c r="K38" t="s">
        <v>26</v>
      </c>
      <c r="L38" t="s">
        <v>21</v>
      </c>
      <c r="M38">
        <v>37.3</v>
      </c>
      <c r="N38" t="b">
        <f t="shared" si="0"/>
        <v>0</v>
      </c>
      <c r="O38" t="str">
        <f t="shared" si="1"/>
        <v>No</v>
      </c>
    </row>
    <row r="39" spans="1:15">
      <c r="A39">
        <v>38</v>
      </c>
      <c r="B39">
        <v>23</v>
      </c>
      <c r="C39" t="s">
        <v>15</v>
      </c>
      <c r="D39" t="s">
        <v>23</v>
      </c>
      <c r="E39">
        <v>3.96</v>
      </c>
      <c r="F39">
        <v>84.5</v>
      </c>
      <c r="G39" t="s">
        <v>17</v>
      </c>
      <c r="H39">
        <v>6.7</v>
      </c>
      <c r="I39" t="s">
        <v>18</v>
      </c>
      <c r="J39" t="s">
        <v>37</v>
      </c>
      <c r="K39" t="s">
        <v>20</v>
      </c>
      <c r="L39" t="s">
        <v>21</v>
      </c>
      <c r="M39">
        <v>52</v>
      </c>
      <c r="N39" t="b">
        <f t="shared" si="0"/>
        <v>1</v>
      </c>
      <c r="O39" t="str">
        <f t="shared" si="1"/>
        <v>Yes</v>
      </c>
    </row>
    <row r="40" spans="1:15">
      <c r="A40">
        <v>39</v>
      </c>
      <c r="B40">
        <v>19</v>
      </c>
      <c r="C40" t="s">
        <v>30</v>
      </c>
      <c r="D40" t="s">
        <v>31</v>
      </c>
      <c r="E40">
        <v>2.94</v>
      </c>
      <c r="F40">
        <v>67.3</v>
      </c>
      <c r="G40" t="s">
        <v>17</v>
      </c>
      <c r="H40">
        <v>5.4</v>
      </c>
      <c r="I40" t="s">
        <v>24</v>
      </c>
      <c r="J40" t="s">
        <v>19</v>
      </c>
      <c r="K40" t="s">
        <v>29</v>
      </c>
      <c r="L40" t="s">
        <v>35</v>
      </c>
      <c r="M40">
        <v>58.9</v>
      </c>
      <c r="N40" t="b">
        <f t="shared" si="0"/>
        <v>1</v>
      </c>
      <c r="O40" t="str">
        <f t="shared" si="1"/>
        <v>Yes</v>
      </c>
    </row>
    <row r="41" spans="1:15">
      <c r="A41">
        <v>40</v>
      </c>
      <c r="B41">
        <v>22</v>
      </c>
      <c r="C41" t="s">
        <v>22</v>
      </c>
      <c r="D41" t="s">
        <v>36</v>
      </c>
      <c r="E41">
        <v>6.21</v>
      </c>
      <c r="F41">
        <v>60.1</v>
      </c>
      <c r="G41" t="s">
        <v>17</v>
      </c>
      <c r="H41">
        <v>9.7</v>
      </c>
      <c r="I41" t="s">
        <v>24</v>
      </c>
      <c r="J41" t="s">
        <v>25</v>
      </c>
      <c r="K41" t="s">
        <v>20</v>
      </c>
      <c r="L41" t="s">
        <v>35</v>
      </c>
      <c r="M41">
        <v>65.8</v>
      </c>
      <c r="N41" t="b">
        <f t="shared" si="0"/>
        <v>1</v>
      </c>
      <c r="O41" t="str">
        <f t="shared" si="1"/>
        <v>Yes</v>
      </c>
    </row>
    <row r="42" spans="1:15">
      <c r="A42">
        <v>41</v>
      </c>
      <c r="B42">
        <v>18</v>
      </c>
      <c r="C42" t="s">
        <v>22</v>
      </c>
      <c r="D42" t="s">
        <v>16</v>
      </c>
      <c r="E42">
        <v>5.89</v>
      </c>
      <c r="F42">
        <v>69.3</v>
      </c>
      <c r="G42" t="s">
        <v>17</v>
      </c>
      <c r="H42">
        <v>9.5</v>
      </c>
      <c r="I42" t="s">
        <v>24</v>
      </c>
      <c r="J42" t="s">
        <v>33</v>
      </c>
      <c r="K42" t="s">
        <v>26</v>
      </c>
      <c r="L42" t="s">
        <v>27</v>
      </c>
      <c r="M42">
        <v>67.6</v>
      </c>
      <c r="N42" t="b">
        <f t="shared" si="0"/>
        <v>1</v>
      </c>
      <c r="O42" t="str">
        <f t="shared" si="1"/>
        <v>Yes</v>
      </c>
    </row>
    <row r="43" spans="1:15">
      <c r="A43">
        <v>42</v>
      </c>
      <c r="B43">
        <v>23</v>
      </c>
      <c r="C43" t="s">
        <v>15</v>
      </c>
      <c r="D43" t="s">
        <v>16</v>
      </c>
      <c r="E43">
        <v>5.02</v>
      </c>
      <c r="F43">
        <v>95.8</v>
      </c>
      <c r="G43" t="s">
        <v>17</v>
      </c>
      <c r="H43">
        <v>5.5</v>
      </c>
      <c r="I43" t="s">
        <v>18</v>
      </c>
      <c r="J43" t="s">
        <v>19</v>
      </c>
      <c r="K43" t="s">
        <v>29</v>
      </c>
      <c r="L43" t="s">
        <v>21</v>
      </c>
      <c r="M43">
        <v>99.3</v>
      </c>
      <c r="N43" t="b">
        <f t="shared" si="0"/>
        <v>1</v>
      </c>
      <c r="O43" t="str">
        <f t="shared" si="1"/>
        <v>Yes</v>
      </c>
    </row>
    <row r="44" spans="1:15">
      <c r="A44">
        <v>43</v>
      </c>
      <c r="B44">
        <v>22</v>
      </c>
      <c r="C44" t="s">
        <v>22</v>
      </c>
      <c r="D44" t="s">
        <v>39</v>
      </c>
      <c r="E44">
        <v>0.6</v>
      </c>
      <c r="F44">
        <v>55</v>
      </c>
      <c r="G44" t="s">
        <v>17</v>
      </c>
      <c r="H44">
        <v>6.7</v>
      </c>
      <c r="I44" t="s">
        <v>32</v>
      </c>
      <c r="J44" t="s">
        <v>25</v>
      </c>
      <c r="K44" t="s">
        <v>29</v>
      </c>
      <c r="L44" t="s">
        <v>35</v>
      </c>
      <c r="M44">
        <v>33.6</v>
      </c>
      <c r="N44" t="b">
        <f t="shared" si="0"/>
        <v>0</v>
      </c>
      <c r="O44" t="str">
        <f t="shared" si="1"/>
        <v>No</v>
      </c>
    </row>
    <row r="45" spans="1:15">
      <c r="A45">
        <v>44</v>
      </c>
      <c r="B45">
        <v>19</v>
      </c>
      <c r="C45" t="s">
        <v>15</v>
      </c>
      <c r="D45" t="s">
        <v>23</v>
      </c>
      <c r="E45">
        <v>1.89</v>
      </c>
      <c r="F45">
        <v>52</v>
      </c>
      <c r="G45" t="s">
        <v>17</v>
      </c>
      <c r="H45">
        <v>7.6</v>
      </c>
      <c r="I45" t="s">
        <v>18</v>
      </c>
      <c r="J45" t="s">
        <v>37</v>
      </c>
      <c r="K45" t="s">
        <v>26</v>
      </c>
      <c r="L45" t="s">
        <v>27</v>
      </c>
      <c r="M45">
        <v>35.5</v>
      </c>
      <c r="N45" t="b">
        <f t="shared" si="0"/>
        <v>0</v>
      </c>
      <c r="O45" t="str">
        <f t="shared" si="1"/>
        <v>No</v>
      </c>
    </row>
    <row r="46" spans="1:15">
      <c r="A46">
        <v>45</v>
      </c>
      <c r="B46">
        <v>17</v>
      </c>
      <c r="C46" t="s">
        <v>22</v>
      </c>
      <c r="D46" t="s">
        <v>28</v>
      </c>
      <c r="E46">
        <v>0.75</v>
      </c>
      <c r="F46">
        <v>72</v>
      </c>
      <c r="G46" t="s">
        <v>17</v>
      </c>
      <c r="H46">
        <v>5.1</v>
      </c>
      <c r="I46" t="s">
        <v>24</v>
      </c>
      <c r="J46" t="s">
        <v>37</v>
      </c>
      <c r="K46" t="s">
        <v>26</v>
      </c>
      <c r="L46" t="s">
        <v>27</v>
      </c>
      <c r="M46">
        <v>42.8</v>
      </c>
      <c r="N46" t="b">
        <f t="shared" si="0"/>
        <v>0</v>
      </c>
      <c r="O46" t="str">
        <f t="shared" si="1"/>
        <v>No</v>
      </c>
    </row>
    <row r="47" spans="1:15">
      <c r="A47">
        <v>46</v>
      </c>
      <c r="B47">
        <v>24</v>
      </c>
      <c r="C47" t="s">
        <v>15</v>
      </c>
      <c r="D47" t="s">
        <v>28</v>
      </c>
      <c r="E47">
        <v>7.83</v>
      </c>
      <c r="F47">
        <v>67.8</v>
      </c>
      <c r="G47" t="s">
        <v>17</v>
      </c>
      <c r="H47">
        <v>7.8</v>
      </c>
      <c r="I47" t="s">
        <v>32</v>
      </c>
      <c r="J47" t="s">
        <v>19</v>
      </c>
      <c r="K47" t="s">
        <v>29</v>
      </c>
      <c r="L47" t="s">
        <v>35</v>
      </c>
      <c r="M47">
        <v>100</v>
      </c>
      <c r="N47" t="b">
        <f t="shared" si="0"/>
        <v>1</v>
      </c>
      <c r="O47" t="str">
        <f t="shared" si="1"/>
        <v>Yes</v>
      </c>
    </row>
    <row r="48" spans="1:15">
      <c r="A48">
        <v>47</v>
      </c>
      <c r="B48">
        <v>20</v>
      </c>
      <c r="C48" t="s">
        <v>15</v>
      </c>
      <c r="D48" t="s">
        <v>39</v>
      </c>
      <c r="E48">
        <v>1.02</v>
      </c>
      <c r="F48">
        <v>49</v>
      </c>
      <c r="G48" t="s">
        <v>17</v>
      </c>
      <c r="H48">
        <v>6.5</v>
      </c>
      <c r="I48" t="s">
        <v>32</v>
      </c>
      <c r="J48" t="s">
        <v>37</v>
      </c>
      <c r="K48" t="s">
        <v>29</v>
      </c>
      <c r="L48" t="s">
        <v>35</v>
      </c>
      <c r="M48">
        <v>50.4</v>
      </c>
      <c r="N48" t="b">
        <f t="shared" si="0"/>
        <v>1</v>
      </c>
      <c r="O48" t="str">
        <f t="shared" si="1"/>
        <v>Yes</v>
      </c>
    </row>
    <row r="49" spans="1:15">
      <c r="A49">
        <v>48</v>
      </c>
      <c r="B49">
        <v>24</v>
      </c>
      <c r="C49" t="s">
        <v>22</v>
      </c>
      <c r="D49" t="s">
        <v>31</v>
      </c>
      <c r="E49">
        <v>7.74</v>
      </c>
      <c r="F49">
        <v>74.8</v>
      </c>
      <c r="G49" t="s">
        <v>17</v>
      </c>
      <c r="H49">
        <v>4.2</v>
      </c>
      <c r="I49" t="s">
        <v>32</v>
      </c>
      <c r="J49" t="s">
        <v>25</v>
      </c>
      <c r="K49" t="s">
        <v>29</v>
      </c>
      <c r="L49" t="s">
        <v>27</v>
      </c>
      <c r="M49">
        <v>74</v>
      </c>
      <c r="N49" t="b">
        <f t="shared" si="0"/>
        <v>1</v>
      </c>
      <c r="O49" t="str">
        <f t="shared" si="1"/>
        <v>Yes</v>
      </c>
    </row>
    <row r="50" spans="1:15">
      <c r="A50">
        <v>49</v>
      </c>
      <c r="B50">
        <v>22</v>
      </c>
      <c r="C50" t="s">
        <v>30</v>
      </c>
      <c r="D50" t="s">
        <v>28</v>
      </c>
      <c r="E50">
        <v>0.9</v>
      </c>
      <c r="F50">
        <v>74.5</v>
      </c>
      <c r="G50" t="s">
        <v>17</v>
      </c>
      <c r="H50">
        <v>5.5</v>
      </c>
      <c r="I50" t="s">
        <v>18</v>
      </c>
      <c r="J50" t="s">
        <v>33</v>
      </c>
      <c r="K50" t="s">
        <v>29</v>
      </c>
      <c r="L50" t="s">
        <v>27</v>
      </c>
      <c r="M50">
        <v>30.9</v>
      </c>
      <c r="N50" t="b">
        <f t="shared" si="0"/>
        <v>0</v>
      </c>
      <c r="O50" t="str">
        <f t="shared" si="1"/>
        <v>No</v>
      </c>
    </row>
    <row r="51" spans="1:15">
      <c r="A51">
        <v>50</v>
      </c>
      <c r="B51">
        <v>23</v>
      </c>
      <c r="C51" t="s">
        <v>15</v>
      </c>
      <c r="D51" t="s">
        <v>23</v>
      </c>
      <c r="E51">
        <v>6.9</v>
      </c>
      <c r="F51">
        <v>76.3</v>
      </c>
      <c r="G51" t="s">
        <v>17</v>
      </c>
      <c r="H51">
        <v>5.1</v>
      </c>
      <c r="I51" t="s">
        <v>18</v>
      </c>
      <c r="J51" t="s">
        <v>33</v>
      </c>
      <c r="K51" t="s">
        <v>20</v>
      </c>
      <c r="L51" t="s">
        <v>27</v>
      </c>
      <c r="M51">
        <v>75.9</v>
      </c>
      <c r="N51" t="b">
        <f t="shared" si="0"/>
        <v>1</v>
      </c>
      <c r="O51" t="str">
        <f t="shared" si="1"/>
        <v>Yes</v>
      </c>
    </row>
    <row r="52" spans="1:15">
      <c r="A52">
        <v>51</v>
      </c>
      <c r="B52">
        <v>23</v>
      </c>
      <c r="C52" t="s">
        <v>15</v>
      </c>
      <c r="D52" t="s">
        <v>23</v>
      </c>
      <c r="E52">
        <v>4.6</v>
      </c>
      <c r="F52">
        <v>64.8</v>
      </c>
      <c r="G52" t="s">
        <v>17</v>
      </c>
      <c r="H52">
        <v>8.9</v>
      </c>
      <c r="I52" t="s">
        <v>18</v>
      </c>
      <c r="J52" t="s">
        <v>33</v>
      </c>
      <c r="K52" t="s">
        <v>20</v>
      </c>
      <c r="L52" t="s">
        <v>35</v>
      </c>
      <c r="M52">
        <v>75.3</v>
      </c>
      <c r="N52" t="b">
        <f t="shared" si="0"/>
        <v>1</v>
      </c>
      <c r="O52" t="str">
        <f t="shared" si="1"/>
        <v>Yes</v>
      </c>
    </row>
    <row r="53" spans="1:15">
      <c r="A53">
        <v>52</v>
      </c>
      <c r="B53">
        <v>18</v>
      </c>
      <c r="C53" t="s">
        <v>15</v>
      </c>
      <c r="D53" t="s">
        <v>39</v>
      </c>
      <c r="E53">
        <v>6.65</v>
      </c>
      <c r="F53">
        <v>57.4</v>
      </c>
      <c r="G53" t="s">
        <v>17</v>
      </c>
      <c r="H53">
        <v>7</v>
      </c>
      <c r="I53" t="s">
        <v>32</v>
      </c>
      <c r="J53" t="s">
        <v>37</v>
      </c>
      <c r="K53" t="s">
        <v>20</v>
      </c>
      <c r="L53" t="s">
        <v>21</v>
      </c>
      <c r="M53">
        <v>88.7</v>
      </c>
      <c r="N53" t="b">
        <f t="shared" si="0"/>
        <v>1</v>
      </c>
      <c r="O53" t="str">
        <f t="shared" si="1"/>
        <v>Yes</v>
      </c>
    </row>
    <row r="54" spans="1:15">
      <c r="A54">
        <v>53</v>
      </c>
      <c r="B54">
        <v>19</v>
      </c>
      <c r="C54" t="s">
        <v>15</v>
      </c>
      <c r="D54" t="s">
        <v>39</v>
      </c>
      <c r="E54">
        <v>5.07</v>
      </c>
      <c r="F54">
        <v>59.7</v>
      </c>
      <c r="G54" t="s">
        <v>17</v>
      </c>
      <c r="H54">
        <v>5.1</v>
      </c>
      <c r="I54" t="s">
        <v>32</v>
      </c>
      <c r="J54" t="s">
        <v>37</v>
      </c>
      <c r="K54" t="s">
        <v>20</v>
      </c>
      <c r="L54" t="s">
        <v>27</v>
      </c>
      <c r="M54">
        <v>73.6</v>
      </c>
      <c r="N54" t="b">
        <f t="shared" si="0"/>
        <v>1</v>
      </c>
      <c r="O54" t="str">
        <f t="shared" si="1"/>
        <v>Yes</v>
      </c>
    </row>
    <row r="55" spans="1:15">
      <c r="A55">
        <v>54</v>
      </c>
      <c r="B55">
        <v>20</v>
      </c>
      <c r="C55" t="s">
        <v>22</v>
      </c>
      <c r="D55" t="s">
        <v>39</v>
      </c>
      <c r="E55">
        <v>6.15</v>
      </c>
      <c r="F55">
        <v>90.1</v>
      </c>
      <c r="G55" t="s">
        <v>17</v>
      </c>
      <c r="H55">
        <v>7.4</v>
      </c>
      <c r="I55" t="s">
        <v>18</v>
      </c>
      <c r="J55" t="s">
        <v>34</v>
      </c>
      <c r="K55" t="s">
        <v>29</v>
      </c>
      <c r="L55" t="s">
        <v>27</v>
      </c>
      <c r="M55">
        <v>76.8</v>
      </c>
      <c r="N55" t="b">
        <f t="shared" si="0"/>
        <v>1</v>
      </c>
      <c r="O55" t="str">
        <f t="shared" si="1"/>
        <v>Yes</v>
      </c>
    </row>
    <row r="56" spans="1:15">
      <c r="A56">
        <v>55</v>
      </c>
      <c r="B56">
        <v>20</v>
      </c>
      <c r="C56" t="s">
        <v>15</v>
      </c>
      <c r="D56" t="s">
        <v>31</v>
      </c>
      <c r="E56">
        <v>5.85</v>
      </c>
      <c r="F56">
        <v>77.5</v>
      </c>
      <c r="G56" t="s">
        <v>40</v>
      </c>
      <c r="H56">
        <v>6.6</v>
      </c>
      <c r="I56" t="s">
        <v>24</v>
      </c>
      <c r="J56" t="s">
        <v>25</v>
      </c>
      <c r="K56" t="s">
        <v>20</v>
      </c>
      <c r="L56" t="s">
        <v>27</v>
      </c>
      <c r="M56">
        <v>64.9</v>
      </c>
      <c r="N56" t="b">
        <f t="shared" si="0"/>
        <v>1</v>
      </c>
      <c r="O56" t="str">
        <f t="shared" si="1"/>
        <v>Yes</v>
      </c>
    </row>
    <row r="57" spans="1:15">
      <c r="A57">
        <v>56</v>
      </c>
      <c r="B57">
        <v>17</v>
      </c>
      <c r="C57" t="s">
        <v>15</v>
      </c>
      <c r="D57" t="s">
        <v>28</v>
      </c>
      <c r="E57">
        <v>2.08</v>
      </c>
      <c r="F57">
        <v>63.9</v>
      </c>
      <c r="G57" t="s">
        <v>17</v>
      </c>
      <c r="H57">
        <v>6.6</v>
      </c>
      <c r="I57" t="s">
        <v>32</v>
      </c>
      <c r="J57" t="s">
        <v>33</v>
      </c>
      <c r="K57" t="s">
        <v>29</v>
      </c>
      <c r="L57" t="s">
        <v>35</v>
      </c>
      <c r="M57">
        <v>47.2</v>
      </c>
      <c r="N57" t="b">
        <f t="shared" si="0"/>
        <v>0</v>
      </c>
      <c r="O57" t="str">
        <f t="shared" si="1"/>
        <v>No</v>
      </c>
    </row>
    <row r="58" spans="1:15">
      <c r="A58">
        <v>57</v>
      </c>
      <c r="B58">
        <v>21</v>
      </c>
      <c r="C58" t="s">
        <v>22</v>
      </c>
      <c r="D58" t="s">
        <v>16</v>
      </c>
      <c r="E58">
        <v>7.48</v>
      </c>
      <c r="F58">
        <v>76.8</v>
      </c>
      <c r="G58" t="s">
        <v>17</v>
      </c>
      <c r="H58">
        <v>5.2</v>
      </c>
      <c r="I58" t="s">
        <v>18</v>
      </c>
      <c r="J58" t="s">
        <v>37</v>
      </c>
      <c r="K58" t="s">
        <v>20</v>
      </c>
      <c r="L58" t="s">
        <v>21</v>
      </c>
      <c r="M58">
        <v>78.1</v>
      </c>
      <c r="N58" t="b">
        <f t="shared" si="0"/>
        <v>1</v>
      </c>
      <c r="O58" t="str">
        <f t="shared" si="1"/>
        <v>Yes</v>
      </c>
    </row>
    <row r="59" spans="1:15">
      <c r="A59">
        <v>58</v>
      </c>
      <c r="B59">
        <v>18</v>
      </c>
      <c r="C59" t="s">
        <v>22</v>
      </c>
      <c r="D59" t="s">
        <v>36</v>
      </c>
      <c r="E59">
        <v>5.15</v>
      </c>
      <c r="F59">
        <v>61</v>
      </c>
      <c r="G59" t="s">
        <v>17</v>
      </c>
      <c r="H59">
        <v>7.8</v>
      </c>
      <c r="I59" t="s">
        <v>24</v>
      </c>
      <c r="J59" t="s">
        <v>33</v>
      </c>
      <c r="K59" t="s">
        <v>26</v>
      </c>
      <c r="L59" t="s">
        <v>27</v>
      </c>
      <c r="M59">
        <v>77.8</v>
      </c>
      <c r="N59" t="b">
        <f t="shared" si="0"/>
        <v>1</v>
      </c>
      <c r="O59" t="str">
        <f t="shared" si="1"/>
        <v>Yes</v>
      </c>
    </row>
    <row r="60" spans="1:15">
      <c r="A60">
        <v>59</v>
      </c>
      <c r="B60">
        <v>22</v>
      </c>
      <c r="C60" t="s">
        <v>15</v>
      </c>
      <c r="D60" t="s">
        <v>36</v>
      </c>
      <c r="E60">
        <v>1.62</v>
      </c>
      <c r="F60">
        <v>91.8</v>
      </c>
      <c r="G60" t="s">
        <v>40</v>
      </c>
      <c r="H60">
        <v>8.9</v>
      </c>
      <c r="I60" t="s">
        <v>24</v>
      </c>
      <c r="J60" t="s">
        <v>33</v>
      </c>
      <c r="K60" t="s">
        <v>29</v>
      </c>
      <c r="L60" t="s">
        <v>27</v>
      </c>
      <c r="M60">
        <v>66.9</v>
      </c>
      <c r="N60" t="b">
        <f t="shared" si="0"/>
        <v>1</v>
      </c>
      <c r="O60" t="str">
        <f t="shared" si="1"/>
        <v>Yes</v>
      </c>
    </row>
    <row r="61" spans="1:15">
      <c r="A61">
        <v>60</v>
      </c>
      <c r="B61">
        <v>22</v>
      </c>
      <c r="C61" t="s">
        <v>30</v>
      </c>
      <c r="D61" t="s">
        <v>28</v>
      </c>
      <c r="E61">
        <v>2.45</v>
      </c>
      <c r="F61">
        <v>83.7</v>
      </c>
      <c r="G61" t="s">
        <v>40</v>
      </c>
      <c r="H61">
        <v>6.9</v>
      </c>
      <c r="I61" t="s">
        <v>32</v>
      </c>
      <c r="J61" t="s">
        <v>34</v>
      </c>
      <c r="K61" t="s">
        <v>26</v>
      </c>
      <c r="L61" t="s">
        <v>27</v>
      </c>
      <c r="M61">
        <v>70.5</v>
      </c>
      <c r="N61" t="b">
        <f t="shared" si="0"/>
        <v>1</v>
      </c>
      <c r="O61" t="str">
        <f t="shared" si="1"/>
        <v>Yes</v>
      </c>
    </row>
    <row r="62" spans="1:15">
      <c r="A62">
        <v>61</v>
      </c>
      <c r="B62">
        <v>24</v>
      </c>
      <c r="C62" t="s">
        <v>30</v>
      </c>
      <c r="D62" t="s">
        <v>23</v>
      </c>
      <c r="E62">
        <v>4.26</v>
      </c>
      <c r="F62">
        <v>46.1</v>
      </c>
      <c r="G62" t="s">
        <v>17</v>
      </c>
      <c r="H62">
        <v>4.9</v>
      </c>
      <c r="I62" t="s">
        <v>24</v>
      </c>
      <c r="J62" t="s">
        <v>25</v>
      </c>
      <c r="K62" t="s">
        <v>26</v>
      </c>
      <c r="L62" t="s">
        <v>27</v>
      </c>
      <c r="M62">
        <v>57.2</v>
      </c>
      <c r="N62" t="b">
        <f t="shared" si="0"/>
        <v>1</v>
      </c>
      <c r="O62" t="str">
        <f t="shared" si="1"/>
        <v>Yes</v>
      </c>
    </row>
    <row r="63" spans="1:15">
      <c r="A63">
        <v>62</v>
      </c>
      <c r="B63">
        <v>22</v>
      </c>
      <c r="C63" t="s">
        <v>30</v>
      </c>
      <c r="D63" t="s">
        <v>28</v>
      </c>
      <c r="E63">
        <v>7.05</v>
      </c>
      <c r="F63">
        <v>43.4</v>
      </c>
      <c r="G63" t="s">
        <v>17</v>
      </c>
      <c r="H63">
        <v>5.6</v>
      </c>
      <c r="I63" t="s">
        <v>24</v>
      </c>
      <c r="J63" t="s">
        <v>33</v>
      </c>
      <c r="K63" t="s">
        <v>26</v>
      </c>
      <c r="L63" t="s">
        <v>27</v>
      </c>
      <c r="M63">
        <v>75.5</v>
      </c>
      <c r="N63" t="b">
        <f t="shared" si="0"/>
        <v>1</v>
      </c>
      <c r="O63" t="str">
        <f t="shared" si="1"/>
        <v>Yes</v>
      </c>
    </row>
    <row r="64" spans="1:15">
      <c r="A64">
        <v>63</v>
      </c>
      <c r="B64">
        <v>19</v>
      </c>
      <c r="C64" t="s">
        <v>15</v>
      </c>
      <c r="D64" t="s">
        <v>16</v>
      </c>
      <c r="E64">
        <v>6.37</v>
      </c>
      <c r="F64">
        <v>42</v>
      </c>
      <c r="G64" t="s">
        <v>17</v>
      </c>
      <c r="H64">
        <v>5.9</v>
      </c>
      <c r="I64" t="s">
        <v>32</v>
      </c>
      <c r="J64" t="s">
        <v>34</v>
      </c>
      <c r="K64" t="s">
        <v>20</v>
      </c>
      <c r="L64" t="s">
        <v>35</v>
      </c>
      <c r="M64">
        <v>62.8</v>
      </c>
      <c r="N64" t="b">
        <f t="shared" si="0"/>
        <v>1</v>
      </c>
      <c r="O64" t="str">
        <f t="shared" si="1"/>
        <v>Yes</v>
      </c>
    </row>
    <row r="65" spans="1:15">
      <c r="A65">
        <v>64</v>
      </c>
      <c r="B65">
        <v>24</v>
      </c>
      <c r="C65" t="s">
        <v>22</v>
      </c>
      <c r="D65" t="s">
        <v>38</v>
      </c>
      <c r="E65">
        <v>2.42</v>
      </c>
      <c r="F65">
        <v>41.7</v>
      </c>
      <c r="G65" t="s">
        <v>17</v>
      </c>
      <c r="H65">
        <v>9.3</v>
      </c>
      <c r="I65" t="s">
        <v>24</v>
      </c>
      <c r="J65" t="s">
        <v>25</v>
      </c>
      <c r="K65" t="s">
        <v>29</v>
      </c>
      <c r="L65" t="s">
        <v>27</v>
      </c>
      <c r="M65">
        <v>31.7</v>
      </c>
      <c r="N65" t="b">
        <f t="shared" si="0"/>
        <v>0</v>
      </c>
      <c r="O65" t="str">
        <f t="shared" si="1"/>
        <v>No</v>
      </c>
    </row>
    <row r="66" spans="1:15">
      <c r="A66">
        <v>65</v>
      </c>
      <c r="B66">
        <v>20</v>
      </c>
      <c r="C66" t="s">
        <v>22</v>
      </c>
      <c r="D66" t="s">
        <v>39</v>
      </c>
      <c r="E66">
        <v>5.51</v>
      </c>
      <c r="F66">
        <v>69.8</v>
      </c>
      <c r="G66" t="s">
        <v>17</v>
      </c>
      <c r="H66">
        <v>7.7</v>
      </c>
      <c r="I66" t="s">
        <v>32</v>
      </c>
      <c r="J66" t="s">
        <v>34</v>
      </c>
      <c r="K66" t="s">
        <v>20</v>
      </c>
      <c r="L66" t="s">
        <v>21</v>
      </c>
      <c r="M66">
        <v>70.3</v>
      </c>
      <c r="N66" t="b">
        <f t="shared" si="0"/>
        <v>1</v>
      </c>
      <c r="O66" t="str">
        <f t="shared" si="1"/>
        <v>Yes</v>
      </c>
    </row>
    <row r="67" spans="1:15">
      <c r="A67">
        <v>66</v>
      </c>
      <c r="B67">
        <v>19</v>
      </c>
      <c r="C67" t="s">
        <v>22</v>
      </c>
      <c r="D67" t="s">
        <v>23</v>
      </c>
      <c r="E67">
        <v>0.08</v>
      </c>
      <c r="F67">
        <v>50.9</v>
      </c>
      <c r="G67" t="s">
        <v>17</v>
      </c>
      <c r="H67">
        <v>9.6</v>
      </c>
      <c r="I67" t="s">
        <v>18</v>
      </c>
      <c r="J67" t="s">
        <v>33</v>
      </c>
      <c r="K67" t="s">
        <v>20</v>
      </c>
      <c r="L67" t="s">
        <v>27</v>
      </c>
      <c r="M67">
        <v>19.599</v>
      </c>
      <c r="N67" t="b">
        <f t="shared" ref="N67:N130" si="2">IF(M67&gt;49,TRUE,FALSE)</f>
        <v>0</v>
      </c>
      <c r="O67" t="str">
        <f t="shared" ref="O67:O130" si="3">IF(M67&gt;49,"Yes","No")</f>
        <v>No</v>
      </c>
    </row>
    <row r="68" spans="1:15">
      <c r="A68">
        <v>67</v>
      </c>
      <c r="B68">
        <v>24</v>
      </c>
      <c r="C68" t="s">
        <v>22</v>
      </c>
      <c r="D68" t="s">
        <v>39</v>
      </c>
      <c r="E68">
        <v>2.66</v>
      </c>
      <c r="F68">
        <v>80.5</v>
      </c>
      <c r="G68" t="s">
        <v>17</v>
      </c>
      <c r="H68">
        <v>5.9</v>
      </c>
      <c r="I68" t="s">
        <v>24</v>
      </c>
      <c r="J68" t="s">
        <v>33</v>
      </c>
      <c r="K68" t="s">
        <v>20</v>
      </c>
      <c r="L68" t="s">
        <v>27</v>
      </c>
      <c r="M68">
        <v>54</v>
      </c>
      <c r="N68" t="b">
        <f t="shared" si="2"/>
        <v>1</v>
      </c>
      <c r="O68" t="str">
        <f t="shared" si="3"/>
        <v>Yes</v>
      </c>
    </row>
    <row r="69" spans="1:15">
      <c r="A69">
        <v>68</v>
      </c>
      <c r="B69">
        <v>19</v>
      </c>
      <c r="C69" t="s">
        <v>15</v>
      </c>
      <c r="D69" t="s">
        <v>28</v>
      </c>
      <c r="E69">
        <v>6.72</v>
      </c>
      <c r="F69">
        <v>69</v>
      </c>
      <c r="G69" t="s">
        <v>17</v>
      </c>
      <c r="H69">
        <v>9.2</v>
      </c>
      <c r="I69" t="s">
        <v>32</v>
      </c>
      <c r="J69" t="s">
        <v>34</v>
      </c>
      <c r="K69" t="s">
        <v>29</v>
      </c>
      <c r="L69" t="s">
        <v>27</v>
      </c>
      <c r="M69">
        <v>61</v>
      </c>
      <c r="N69" t="b">
        <f t="shared" si="2"/>
        <v>1</v>
      </c>
      <c r="O69" t="str">
        <f t="shared" si="3"/>
        <v>Yes</v>
      </c>
    </row>
    <row r="70" spans="1:15">
      <c r="A70">
        <v>69</v>
      </c>
      <c r="B70">
        <v>17</v>
      </c>
      <c r="C70" t="s">
        <v>30</v>
      </c>
      <c r="D70" t="s">
        <v>36</v>
      </c>
      <c r="E70">
        <v>1.21</v>
      </c>
      <c r="F70">
        <v>45.6</v>
      </c>
      <c r="G70" t="s">
        <v>17</v>
      </c>
      <c r="H70">
        <v>8.8</v>
      </c>
      <c r="I70" t="s">
        <v>24</v>
      </c>
      <c r="J70" t="s">
        <v>25</v>
      </c>
      <c r="K70" t="s">
        <v>26</v>
      </c>
      <c r="L70" t="s">
        <v>27</v>
      </c>
      <c r="M70">
        <v>35.1</v>
      </c>
      <c r="N70" t="b">
        <f t="shared" si="2"/>
        <v>0</v>
      </c>
      <c r="O70" t="str">
        <f t="shared" si="3"/>
        <v>No</v>
      </c>
    </row>
    <row r="71" spans="1:15">
      <c r="A71">
        <v>70</v>
      </c>
      <c r="B71">
        <v>20</v>
      </c>
      <c r="C71" t="s">
        <v>22</v>
      </c>
      <c r="D71" t="s">
        <v>23</v>
      </c>
      <c r="E71">
        <v>2.83</v>
      </c>
      <c r="F71">
        <v>40.6</v>
      </c>
      <c r="G71" t="s">
        <v>17</v>
      </c>
      <c r="H71">
        <v>9.7</v>
      </c>
      <c r="I71" t="s">
        <v>32</v>
      </c>
      <c r="J71" t="s">
        <v>33</v>
      </c>
      <c r="K71" t="s">
        <v>20</v>
      </c>
      <c r="L71" t="s">
        <v>35</v>
      </c>
      <c r="M71">
        <v>57.5</v>
      </c>
      <c r="N71" t="b">
        <f t="shared" si="2"/>
        <v>1</v>
      </c>
      <c r="O71" t="str">
        <f t="shared" si="3"/>
        <v>Yes</v>
      </c>
    </row>
    <row r="72" spans="1:15">
      <c r="A72">
        <v>71</v>
      </c>
      <c r="B72">
        <v>23</v>
      </c>
      <c r="C72" t="s">
        <v>30</v>
      </c>
      <c r="D72" t="s">
        <v>36</v>
      </c>
      <c r="E72">
        <v>0.08</v>
      </c>
      <c r="F72">
        <v>42.2</v>
      </c>
      <c r="G72" t="s">
        <v>40</v>
      </c>
      <c r="H72">
        <v>5.5</v>
      </c>
      <c r="I72" t="s">
        <v>32</v>
      </c>
      <c r="J72" t="s">
        <v>19</v>
      </c>
      <c r="K72" t="s">
        <v>29</v>
      </c>
      <c r="L72" t="s">
        <v>35</v>
      </c>
      <c r="M72">
        <v>26.4</v>
      </c>
      <c r="N72" t="b">
        <f t="shared" si="2"/>
        <v>0</v>
      </c>
      <c r="O72" t="str">
        <f t="shared" si="3"/>
        <v>No</v>
      </c>
    </row>
    <row r="73" spans="1:15">
      <c r="A73">
        <v>72</v>
      </c>
      <c r="B73">
        <v>18</v>
      </c>
      <c r="C73" t="s">
        <v>22</v>
      </c>
      <c r="D73" t="s">
        <v>38</v>
      </c>
      <c r="E73">
        <v>0.19</v>
      </c>
      <c r="F73">
        <v>72</v>
      </c>
      <c r="G73" t="s">
        <v>17</v>
      </c>
      <c r="H73">
        <v>9.7</v>
      </c>
      <c r="I73" t="s">
        <v>18</v>
      </c>
      <c r="J73" t="s">
        <v>34</v>
      </c>
      <c r="K73" t="s">
        <v>29</v>
      </c>
      <c r="L73" t="s">
        <v>27</v>
      </c>
      <c r="M73">
        <v>45.3</v>
      </c>
      <c r="N73" t="b">
        <f t="shared" si="2"/>
        <v>0</v>
      </c>
      <c r="O73" t="str">
        <f t="shared" si="3"/>
        <v>No</v>
      </c>
    </row>
    <row r="74" spans="1:15">
      <c r="A74">
        <v>73</v>
      </c>
      <c r="B74">
        <v>20</v>
      </c>
      <c r="C74" t="s">
        <v>30</v>
      </c>
      <c r="D74" t="s">
        <v>39</v>
      </c>
      <c r="E74">
        <v>1.17</v>
      </c>
      <c r="F74">
        <v>75.2</v>
      </c>
      <c r="G74" t="s">
        <v>40</v>
      </c>
      <c r="H74">
        <v>8</v>
      </c>
      <c r="I74" t="s">
        <v>32</v>
      </c>
      <c r="J74" t="s">
        <v>25</v>
      </c>
      <c r="K74" t="s">
        <v>29</v>
      </c>
      <c r="L74" t="s">
        <v>35</v>
      </c>
      <c r="M74">
        <v>46.9</v>
      </c>
      <c r="N74" t="b">
        <f t="shared" si="2"/>
        <v>0</v>
      </c>
      <c r="O74" t="str">
        <f t="shared" si="3"/>
        <v>No</v>
      </c>
    </row>
    <row r="75" spans="1:15">
      <c r="A75">
        <v>74</v>
      </c>
      <c r="B75">
        <v>18</v>
      </c>
      <c r="C75" t="s">
        <v>22</v>
      </c>
      <c r="D75" t="s">
        <v>39</v>
      </c>
      <c r="E75">
        <v>0.81</v>
      </c>
      <c r="F75">
        <v>61.2</v>
      </c>
      <c r="G75" t="s">
        <v>17</v>
      </c>
      <c r="H75">
        <v>8.4</v>
      </c>
      <c r="I75" t="s">
        <v>18</v>
      </c>
      <c r="J75" t="s">
        <v>34</v>
      </c>
      <c r="K75" t="s">
        <v>26</v>
      </c>
      <c r="L75" t="s">
        <v>21</v>
      </c>
      <c r="M75">
        <v>37.1</v>
      </c>
      <c r="N75" t="b">
        <f t="shared" si="2"/>
        <v>0</v>
      </c>
      <c r="O75" t="str">
        <f t="shared" si="3"/>
        <v>No</v>
      </c>
    </row>
    <row r="76" spans="1:15">
      <c r="A76">
        <v>75</v>
      </c>
      <c r="B76">
        <v>22</v>
      </c>
      <c r="C76" t="s">
        <v>22</v>
      </c>
      <c r="D76" t="s">
        <v>16</v>
      </c>
      <c r="E76">
        <v>3.92</v>
      </c>
      <c r="F76">
        <v>44.7</v>
      </c>
      <c r="G76" t="s">
        <v>17</v>
      </c>
      <c r="H76">
        <v>5.1</v>
      </c>
      <c r="I76" t="s">
        <v>24</v>
      </c>
      <c r="J76" t="s">
        <v>33</v>
      </c>
      <c r="K76" t="s">
        <v>29</v>
      </c>
      <c r="L76" t="s">
        <v>27</v>
      </c>
      <c r="M76">
        <v>54</v>
      </c>
      <c r="N76" t="b">
        <f t="shared" si="2"/>
        <v>1</v>
      </c>
      <c r="O76" t="str">
        <f t="shared" si="3"/>
        <v>Yes</v>
      </c>
    </row>
    <row r="77" spans="1:15">
      <c r="A77">
        <v>76</v>
      </c>
      <c r="B77">
        <v>20</v>
      </c>
      <c r="C77" t="s">
        <v>30</v>
      </c>
      <c r="D77" t="s">
        <v>39</v>
      </c>
      <c r="E77">
        <v>7.2</v>
      </c>
      <c r="F77">
        <v>96.1</v>
      </c>
      <c r="G77" t="s">
        <v>17</v>
      </c>
      <c r="H77">
        <v>5.3</v>
      </c>
      <c r="I77" t="s">
        <v>18</v>
      </c>
      <c r="J77" t="s">
        <v>33</v>
      </c>
      <c r="K77" t="s">
        <v>20</v>
      </c>
      <c r="L77" t="s">
        <v>27</v>
      </c>
      <c r="M77">
        <v>78.8</v>
      </c>
      <c r="N77" t="b">
        <f t="shared" si="2"/>
        <v>1</v>
      </c>
      <c r="O77" t="str">
        <f t="shared" si="3"/>
        <v>Yes</v>
      </c>
    </row>
    <row r="78" spans="1:15">
      <c r="A78">
        <v>77</v>
      </c>
      <c r="B78">
        <v>19</v>
      </c>
      <c r="C78" t="s">
        <v>22</v>
      </c>
      <c r="D78" t="s">
        <v>16</v>
      </c>
      <c r="E78">
        <v>0.68</v>
      </c>
      <c r="F78">
        <v>64.3</v>
      </c>
      <c r="G78" t="s">
        <v>17</v>
      </c>
      <c r="H78">
        <v>9.9</v>
      </c>
      <c r="I78" t="s">
        <v>18</v>
      </c>
      <c r="J78" t="s">
        <v>33</v>
      </c>
      <c r="K78" t="s">
        <v>20</v>
      </c>
      <c r="L78" t="s">
        <v>27</v>
      </c>
      <c r="M78">
        <v>49.9</v>
      </c>
      <c r="N78" t="b">
        <f t="shared" si="2"/>
        <v>1</v>
      </c>
      <c r="O78" t="str">
        <f t="shared" si="3"/>
        <v>Yes</v>
      </c>
    </row>
    <row r="79" spans="1:15">
      <c r="A79">
        <v>78</v>
      </c>
      <c r="B79">
        <v>18</v>
      </c>
      <c r="C79" t="s">
        <v>30</v>
      </c>
      <c r="D79" t="s">
        <v>28</v>
      </c>
      <c r="E79">
        <v>6.96</v>
      </c>
      <c r="F79">
        <v>65.8</v>
      </c>
      <c r="G79" t="s">
        <v>17</v>
      </c>
      <c r="H79">
        <v>8.7</v>
      </c>
      <c r="I79" t="s">
        <v>18</v>
      </c>
      <c r="J79" t="s">
        <v>25</v>
      </c>
      <c r="K79" t="s">
        <v>20</v>
      </c>
      <c r="L79" t="s">
        <v>21</v>
      </c>
      <c r="M79">
        <v>76.9</v>
      </c>
      <c r="N79" t="b">
        <f t="shared" si="2"/>
        <v>1</v>
      </c>
      <c r="O79" t="str">
        <f t="shared" si="3"/>
        <v>Yes</v>
      </c>
    </row>
    <row r="80" spans="1:15">
      <c r="A80">
        <v>79</v>
      </c>
      <c r="B80">
        <v>21</v>
      </c>
      <c r="C80" t="s">
        <v>15</v>
      </c>
      <c r="D80" t="s">
        <v>28</v>
      </c>
      <c r="E80">
        <v>5.35</v>
      </c>
      <c r="F80">
        <v>62.9</v>
      </c>
      <c r="G80" t="s">
        <v>17</v>
      </c>
      <c r="H80">
        <v>9.3</v>
      </c>
      <c r="I80" t="s">
        <v>24</v>
      </c>
      <c r="J80" t="s">
        <v>25</v>
      </c>
      <c r="K80" t="s">
        <v>29</v>
      </c>
      <c r="L80" t="s">
        <v>27</v>
      </c>
      <c r="M80">
        <v>54.4</v>
      </c>
      <c r="N80" t="b">
        <f t="shared" si="2"/>
        <v>1</v>
      </c>
      <c r="O80" t="str">
        <f t="shared" si="3"/>
        <v>Yes</v>
      </c>
    </row>
    <row r="81" spans="1:15">
      <c r="A81">
        <v>80</v>
      </c>
      <c r="B81">
        <v>22</v>
      </c>
      <c r="C81" t="s">
        <v>30</v>
      </c>
      <c r="D81" t="s">
        <v>39</v>
      </c>
      <c r="E81">
        <v>1.35</v>
      </c>
      <c r="F81">
        <v>43.6</v>
      </c>
      <c r="G81" t="s">
        <v>17</v>
      </c>
      <c r="H81">
        <v>5.6</v>
      </c>
      <c r="I81" t="s">
        <v>18</v>
      </c>
      <c r="J81" t="s">
        <v>19</v>
      </c>
      <c r="K81" t="s">
        <v>26</v>
      </c>
      <c r="L81" t="s">
        <v>27</v>
      </c>
      <c r="M81">
        <v>28.3</v>
      </c>
      <c r="N81" t="b">
        <f t="shared" si="2"/>
        <v>0</v>
      </c>
      <c r="O81" t="str">
        <f t="shared" si="3"/>
        <v>No</v>
      </c>
    </row>
    <row r="82" spans="1:15">
      <c r="A82">
        <v>81</v>
      </c>
      <c r="B82">
        <v>24</v>
      </c>
      <c r="C82" t="s">
        <v>22</v>
      </c>
      <c r="D82" t="s">
        <v>31</v>
      </c>
      <c r="E82">
        <v>2.32</v>
      </c>
      <c r="F82">
        <v>82.6</v>
      </c>
      <c r="G82" t="s">
        <v>17</v>
      </c>
      <c r="H82">
        <v>7</v>
      </c>
      <c r="I82" t="s">
        <v>32</v>
      </c>
      <c r="J82" t="s">
        <v>34</v>
      </c>
      <c r="K82" t="s">
        <v>26</v>
      </c>
      <c r="L82" t="s">
        <v>27</v>
      </c>
      <c r="M82">
        <v>53.1</v>
      </c>
      <c r="N82" t="b">
        <f t="shared" si="2"/>
        <v>1</v>
      </c>
      <c r="O82" t="str">
        <f t="shared" si="3"/>
        <v>Yes</v>
      </c>
    </row>
    <row r="83" spans="1:15">
      <c r="A83">
        <v>82</v>
      </c>
      <c r="B83">
        <v>20</v>
      </c>
      <c r="C83" t="s">
        <v>15</v>
      </c>
      <c r="D83" t="s">
        <v>16</v>
      </c>
      <c r="E83">
        <v>1.55</v>
      </c>
      <c r="F83">
        <v>79.9</v>
      </c>
      <c r="G83" t="s">
        <v>17</v>
      </c>
      <c r="H83">
        <v>7.2</v>
      </c>
      <c r="I83" t="s">
        <v>32</v>
      </c>
      <c r="J83" t="s">
        <v>33</v>
      </c>
      <c r="K83" t="s">
        <v>29</v>
      </c>
      <c r="L83" t="s">
        <v>27</v>
      </c>
      <c r="M83">
        <v>75.6</v>
      </c>
      <c r="N83" t="b">
        <f t="shared" si="2"/>
        <v>1</v>
      </c>
      <c r="O83" t="str">
        <f t="shared" si="3"/>
        <v>Yes</v>
      </c>
    </row>
    <row r="84" spans="1:15">
      <c r="A84">
        <v>83</v>
      </c>
      <c r="B84">
        <v>18</v>
      </c>
      <c r="C84" t="s">
        <v>15</v>
      </c>
      <c r="D84" t="s">
        <v>39</v>
      </c>
      <c r="E84">
        <v>6.31</v>
      </c>
      <c r="F84">
        <v>49.9</v>
      </c>
      <c r="G84" t="s">
        <v>40</v>
      </c>
      <c r="H84">
        <v>5.6</v>
      </c>
      <c r="I84" t="s">
        <v>24</v>
      </c>
      <c r="J84" t="s">
        <v>37</v>
      </c>
      <c r="K84" t="s">
        <v>20</v>
      </c>
      <c r="L84" t="s">
        <v>21</v>
      </c>
      <c r="M84">
        <v>57.5</v>
      </c>
      <c r="N84" t="b">
        <f t="shared" si="2"/>
        <v>1</v>
      </c>
      <c r="O84" t="str">
        <f t="shared" si="3"/>
        <v>Yes</v>
      </c>
    </row>
    <row r="85" spans="1:15">
      <c r="A85">
        <v>84</v>
      </c>
      <c r="B85">
        <v>23</v>
      </c>
      <c r="C85" t="s">
        <v>30</v>
      </c>
      <c r="D85" t="s">
        <v>31</v>
      </c>
      <c r="E85">
        <v>5.8</v>
      </c>
      <c r="F85">
        <v>56.1</v>
      </c>
      <c r="G85" t="s">
        <v>17</v>
      </c>
      <c r="H85">
        <v>4.9</v>
      </c>
      <c r="I85" t="s">
        <v>24</v>
      </c>
      <c r="J85" t="s">
        <v>33</v>
      </c>
      <c r="K85" t="s">
        <v>29</v>
      </c>
      <c r="L85" t="s">
        <v>27</v>
      </c>
      <c r="M85">
        <v>59.8</v>
      </c>
      <c r="N85" t="b">
        <f t="shared" si="2"/>
        <v>1</v>
      </c>
      <c r="O85" t="str">
        <f t="shared" si="3"/>
        <v>Yes</v>
      </c>
    </row>
    <row r="86" spans="1:15">
      <c r="A86">
        <v>85</v>
      </c>
      <c r="B86">
        <v>22</v>
      </c>
      <c r="C86" t="s">
        <v>30</v>
      </c>
      <c r="D86" t="s">
        <v>36</v>
      </c>
      <c r="E86">
        <v>2.44</v>
      </c>
      <c r="F86">
        <v>72.8</v>
      </c>
      <c r="G86" t="s">
        <v>17</v>
      </c>
      <c r="H86">
        <v>5.1</v>
      </c>
      <c r="I86" t="s">
        <v>32</v>
      </c>
      <c r="J86" t="s">
        <v>37</v>
      </c>
      <c r="K86" t="s">
        <v>26</v>
      </c>
      <c r="L86" t="s">
        <v>35</v>
      </c>
      <c r="M86">
        <v>51.3</v>
      </c>
      <c r="N86" t="b">
        <f t="shared" si="2"/>
        <v>1</v>
      </c>
      <c r="O86" t="str">
        <f t="shared" si="3"/>
        <v>Yes</v>
      </c>
    </row>
    <row r="87" spans="1:15">
      <c r="A87">
        <v>86</v>
      </c>
      <c r="B87">
        <v>22</v>
      </c>
      <c r="C87" t="s">
        <v>30</v>
      </c>
      <c r="D87" t="s">
        <v>16</v>
      </c>
      <c r="E87">
        <v>0.43</v>
      </c>
      <c r="F87">
        <v>62.6</v>
      </c>
      <c r="G87" t="s">
        <v>17</v>
      </c>
      <c r="H87">
        <v>5.9</v>
      </c>
      <c r="I87" t="s">
        <v>24</v>
      </c>
      <c r="J87" t="s">
        <v>34</v>
      </c>
      <c r="K87" t="s">
        <v>20</v>
      </c>
      <c r="L87" t="s">
        <v>27</v>
      </c>
      <c r="M87">
        <v>23.9</v>
      </c>
      <c r="N87" t="b">
        <f t="shared" si="2"/>
        <v>0</v>
      </c>
      <c r="O87" t="str">
        <f t="shared" si="3"/>
        <v>No</v>
      </c>
    </row>
    <row r="88" spans="1:15">
      <c r="A88">
        <v>87</v>
      </c>
      <c r="B88">
        <v>17</v>
      </c>
      <c r="C88" t="s">
        <v>30</v>
      </c>
      <c r="D88" t="s">
        <v>16</v>
      </c>
      <c r="E88">
        <v>1.35</v>
      </c>
      <c r="F88">
        <v>99.4</v>
      </c>
      <c r="G88" t="s">
        <v>17</v>
      </c>
      <c r="H88">
        <v>6.5</v>
      </c>
      <c r="I88" t="s">
        <v>18</v>
      </c>
      <c r="J88" t="s">
        <v>37</v>
      </c>
      <c r="K88" t="s">
        <v>29</v>
      </c>
      <c r="L88" t="s">
        <v>27</v>
      </c>
      <c r="M88">
        <v>48.1</v>
      </c>
      <c r="N88" t="b">
        <f t="shared" si="2"/>
        <v>0</v>
      </c>
      <c r="O88" t="str">
        <f t="shared" si="3"/>
        <v>No</v>
      </c>
    </row>
    <row r="89" spans="1:15">
      <c r="A89">
        <v>88</v>
      </c>
      <c r="B89">
        <v>19</v>
      </c>
      <c r="C89" t="s">
        <v>30</v>
      </c>
      <c r="D89" t="s">
        <v>31</v>
      </c>
      <c r="E89">
        <v>5.04</v>
      </c>
      <c r="F89">
        <v>69.8</v>
      </c>
      <c r="G89" t="s">
        <v>17</v>
      </c>
      <c r="H89">
        <v>4.1</v>
      </c>
      <c r="I89" t="s">
        <v>24</v>
      </c>
      <c r="J89" t="s">
        <v>34</v>
      </c>
      <c r="K89" t="s">
        <v>29</v>
      </c>
      <c r="L89" t="s">
        <v>35</v>
      </c>
      <c r="M89">
        <v>65.3</v>
      </c>
      <c r="N89" t="b">
        <f t="shared" si="2"/>
        <v>1</v>
      </c>
      <c r="O89" t="str">
        <f t="shared" si="3"/>
        <v>Yes</v>
      </c>
    </row>
    <row r="90" spans="1:15">
      <c r="A90">
        <v>89</v>
      </c>
      <c r="B90">
        <v>23</v>
      </c>
      <c r="C90" t="s">
        <v>15</v>
      </c>
      <c r="D90" t="s">
        <v>23</v>
      </c>
      <c r="E90">
        <v>0.72</v>
      </c>
      <c r="F90">
        <v>92.9</v>
      </c>
      <c r="G90" t="s">
        <v>17</v>
      </c>
      <c r="H90">
        <v>6.9</v>
      </c>
      <c r="I90" t="s">
        <v>32</v>
      </c>
      <c r="J90" t="s">
        <v>25</v>
      </c>
      <c r="K90" t="s">
        <v>20</v>
      </c>
      <c r="L90" t="s">
        <v>27</v>
      </c>
      <c r="M90">
        <v>56.6</v>
      </c>
      <c r="N90" t="b">
        <f t="shared" si="2"/>
        <v>1</v>
      </c>
      <c r="O90" t="str">
        <f t="shared" si="3"/>
        <v>Yes</v>
      </c>
    </row>
    <row r="91" spans="1:15">
      <c r="A91">
        <v>90</v>
      </c>
      <c r="B91">
        <v>23</v>
      </c>
      <c r="C91" t="s">
        <v>15</v>
      </c>
      <c r="D91" t="s">
        <v>39</v>
      </c>
      <c r="E91">
        <v>4.29</v>
      </c>
      <c r="F91">
        <v>52.3</v>
      </c>
      <c r="G91" t="s">
        <v>17</v>
      </c>
      <c r="H91">
        <v>7.2</v>
      </c>
      <c r="I91" t="s">
        <v>32</v>
      </c>
      <c r="J91" t="s">
        <v>19</v>
      </c>
      <c r="K91" t="s">
        <v>29</v>
      </c>
      <c r="L91" t="s">
        <v>35</v>
      </c>
      <c r="M91">
        <v>79.5</v>
      </c>
      <c r="N91" t="b">
        <f t="shared" si="2"/>
        <v>1</v>
      </c>
      <c r="O91" t="str">
        <f t="shared" si="3"/>
        <v>Yes</v>
      </c>
    </row>
    <row r="92" spans="1:15">
      <c r="A92">
        <v>91</v>
      </c>
      <c r="B92">
        <v>20</v>
      </c>
      <c r="C92" t="s">
        <v>22</v>
      </c>
      <c r="D92" t="s">
        <v>23</v>
      </c>
      <c r="E92">
        <v>4.9</v>
      </c>
      <c r="F92">
        <v>73.4</v>
      </c>
      <c r="G92" t="s">
        <v>17</v>
      </c>
      <c r="H92">
        <v>6.9</v>
      </c>
      <c r="I92" t="s">
        <v>18</v>
      </c>
      <c r="J92" t="s">
        <v>34</v>
      </c>
      <c r="K92" t="s">
        <v>29</v>
      </c>
      <c r="L92" t="s">
        <v>35</v>
      </c>
      <c r="M92">
        <v>79.9</v>
      </c>
      <c r="N92" t="b">
        <f t="shared" si="2"/>
        <v>1</v>
      </c>
      <c r="O92" t="str">
        <f t="shared" si="3"/>
        <v>Yes</v>
      </c>
    </row>
    <row r="93" spans="1:15">
      <c r="A93">
        <v>92</v>
      </c>
      <c r="B93">
        <v>23</v>
      </c>
      <c r="C93" t="s">
        <v>30</v>
      </c>
      <c r="D93" t="s">
        <v>36</v>
      </c>
      <c r="E93">
        <v>5.5</v>
      </c>
      <c r="F93">
        <v>59.3</v>
      </c>
      <c r="G93" t="s">
        <v>40</v>
      </c>
      <c r="H93">
        <v>7.6</v>
      </c>
      <c r="I93" t="s">
        <v>24</v>
      </c>
      <c r="J93" t="s">
        <v>34</v>
      </c>
      <c r="K93" t="s">
        <v>20</v>
      </c>
      <c r="L93" t="s">
        <v>21</v>
      </c>
      <c r="M93">
        <v>65.8</v>
      </c>
      <c r="N93" t="b">
        <f t="shared" si="2"/>
        <v>1</v>
      </c>
      <c r="O93" t="str">
        <f t="shared" si="3"/>
        <v>Yes</v>
      </c>
    </row>
    <row r="94" spans="1:15">
      <c r="A94">
        <v>93</v>
      </c>
      <c r="B94">
        <v>23</v>
      </c>
      <c r="C94" t="s">
        <v>22</v>
      </c>
      <c r="D94" t="s">
        <v>23</v>
      </c>
      <c r="E94">
        <v>1</v>
      </c>
      <c r="F94">
        <v>96.1</v>
      </c>
      <c r="G94" t="s">
        <v>17</v>
      </c>
      <c r="H94">
        <v>4.5</v>
      </c>
      <c r="I94" t="s">
        <v>32</v>
      </c>
      <c r="J94" t="s">
        <v>34</v>
      </c>
      <c r="K94" t="s">
        <v>29</v>
      </c>
      <c r="L94" t="s">
        <v>27</v>
      </c>
      <c r="M94">
        <v>61.1</v>
      </c>
      <c r="N94" t="b">
        <f t="shared" si="2"/>
        <v>1</v>
      </c>
      <c r="O94" t="str">
        <f t="shared" si="3"/>
        <v>Yes</v>
      </c>
    </row>
    <row r="95" spans="1:15">
      <c r="A95">
        <v>94</v>
      </c>
      <c r="B95">
        <v>20</v>
      </c>
      <c r="C95" t="s">
        <v>30</v>
      </c>
      <c r="D95" t="s">
        <v>23</v>
      </c>
      <c r="E95">
        <v>3.68</v>
      </c>
      <c r="F95">
        <v>73.1</v>
      </c>
      <c r="G95" t="s">
        <v>17</v>
      </c>
      <c r="H95">
        <v>9.3</v>
      </c>
      <c r="I95" t="s">
        <v>32</v>
      </c>
      <c r="J95" t="s">
        <v>25</v>
      </c>
      <c r="K95" t="s">
        <v>20</v>
      </c>
      <c r="L95" t="s">
        <v>35</v>
      </c>
      <c r="M95">
        <v>65.8</v>
      </c>
      <c r="N95" t="b">
        <f t="shared" si="2"/>
        <v>1</v>
      </c>
      <c r="O95" t="str">
        <f t="shared" si="3"/>
        <v>Yes</v>
      </c>
    </row>
    <row r="96" spans="1:15">
      <c r="A96">
        <v>95</v>
      </c>
      <c r="B96">
        <v>24</v>
      </c>
      <c r="C96" t="s">
        <v>15</v>
      </c>
      <c r="D96" t="s">
        <v>16</v>
      </c>
      <c r="E96">
        <v>3.71</v>
      </c>
      <c r="F96">
        <v>79.2</v>
      </c>
      <c r="G96" t="s">
        <v>40</v>
      </c>
      <c r="H96">
        <v>5.4</v>
      </c>
      <c r="I96" t="s">
        <v>24</v>
      </c>
      <c r="J96" t="s">
        <v>25</v>
      </c>
      <c r="K96" t="s">
        <v>20</v>
      </c>
      <c r="L96" t="s">
        <v>35</v>
      </c>
      <c r="M96">
        <v>49</v>
      </c>
      <c r="N96" t="b">
        <f t="shared" si="2"/>
        <v>0</v>
      </c>
      <c r="O96" t="str">
        <f t="shared" si="3"/>
        <v>No</v>
      </c>
    </row>
    <row r="97" spans="1:15">
      <c r="A97">
        <v>96</v>
      </c>
      <c r="B97">
        <v>19</v>
      </c>
      <c r="C97" t="s">
        <v>30</v>
      </c>
      <c r="D97" t="s">
        <v>28</v>
      </c>
      <c r="E97">
        <v>6.68</v>
      </c>
      <c r="F97">
        <v>44.6</v>
      </c>
      <c r="G97" t="s">
        <v>17</v>
      </c>
      <c r="H97">
        <v>6.6</v>
      </c>
      <c r="I97" t="s">
        <v>24</v>
      </c>
      <c r="J97" t="s">
        <v>37</v>
      </c>
      <c r="K97" t="s">
        <v>29</v>
      </c>
      <c r="L97" t="s">
        <v>27</v>
      </c>
      <c r="M97">
        <v>66.3</v>
      </c>
      <c r="N97" t="b">
        <f t="shared" si="2"/>
        <v>1</v>
      </c>
      <c r="O97" t="str">
        <f t="shared" si="3"/>
        <v>Yes</v>
      </c>
    </row>
    <row r="98" spans="1:15">
      <c r="A98">
        <v>97</v>
      </c>
      <c r="B98">
        <v>18</v>
      </c>
      <c r="C98" t="s">
        <v>22</v>
      </c>
      <c r="D98" t="s">
        <v>23</v>
      </c>
      <c r="E98">
        <v>3.75</v>
      </c>
      <c r="F98">
        <v>69.3</v>
      </c>
      <c r="G98" t="s">
        <v>17</v>
      </c>
      <c r="H98">
        <v>9.1</v>
      </c>
      <c r="I98" t="s">
        <v>32</v>
      </c>
      <c r="J98" t="s">
        <v>33</v>
      </c>
      <c r="K98" t="s">
        <v>29</v>
      </c>
      <c r="L98" t="s">
        <v>27</v>
      </c>
      <c r="M98">
        <v>63.9</v>
      </c>
      <c r="N98" t="b">
        <f t="shared" si="2"/>
        <v>1</v>
      </c>
      <c r="O98" t="str">
        <f t="shared" si="3"/>
        <v>Yes</v>
      </c>
    </row>
    <row r="99" spans="1:15">
      <c r="A99">
        <v>98</v>
      </c>
      <c r="B99">
        <v>22</v>
      </c>
      <c r="C99" t="s">
        <v>22</v>
      </c>
      <c r="D99" t="s">
        <v>31</v>
      </c>
      <c r="E99">
        <v>3.25</v>
      </c>
      <c r="F99">
        <v>74.8</v>
      </c>
      <c r="G99" t="s">
        <v>17</v>
      </c>
      <c r="H99">
        <v>8.3</v>
      </c>
      <c r="I99" t="s">
        <v>18</v>
      </c>
      <c r="J99" t="s">
        <v>19</v>
      </c>
      <c r="K99" t="s">
        <v>29</v>
      </c>
      <c r="L99" t="s">
        <v>35</v>
      </c>
      <c r="M99">
        <v>49.5</v>
      </c>
      <c r="N99" t="b">
        <f t="shared" si="2"/>
        <v>1</v>
      </c>
      <c r="O99" t="str">
        <f t="shared" si="3"/>
        <v>Yes</v>
      </c>
    </row>
    <row r="100" spans="1:15">
      <c r="A100">
        <v>99</v>
      </c>
      <c r="B100">
        <v>22</v>
      </c>
      <c r="C100" t="s">
        <v>15</v>
      </c>
      <c r="D100" t="s">
        <v>16</v>
      </c>
      <c r="E100">
        <v>0.99</v>
      </c>
      <c r="F100">
        <v>57.4</v>
      </c>
      <c r="G100" t="s">
        <v>17</v>
      </c>
      <c r="H100">
        <v>8.3</v>
      </c>
      <c r="I100" t="s">
        <v>18</v>
      </c>
      <c r="J100" t="s">
        <v>25</v>
      </c>
      <c r="K100" t="s">
        <v>26</v>
      </c>
      <c r="L100" t="s">
        <v>27</v>
      </c>
      <c r="M100">
        <v>40</v>
      </c>
      <c r="N100" t="b">
        <f t="shared" si="2"/>
        <v>0</v>
      </c>
      <c r="O100" t="str">
        <f t="shared" si="3"/>
        <v>No</v>
      </c>
    </row>
    <row r="101" spans="1:15">
      <c r="A101">
        <v>100</v>
      </c>
      <c r="B101">
        <v>18</v>
      </c>
      <c r="C101" t="s">
        <v>22</v>
      </c>
      <c r="D101" t="s">
        <v>36</v>
      </c>
      <c r="E101">
        <v>5.56</v>
      </c>
      <c r="F101">
        <v>84.1</v>
      </c>
      <c r="G101" t="s">
        <v>17</v>
      </c>
      <c r="H101">
        <v>8.8</v>
      </c>
      <c r="I101" t="s">
        <v>18</v>
      </c>
      <c r="J101" t="s">
        <v>33</v>
      </c>
      <c r="K101" t="s">
        <v>26</v>
      </c>
      <c r="L101" t="s">
        <v>35</v>
      </c>
      <c r="M101">
        <v>78.7</v>
      </c>
      <c r="N101" t="b">
        <f t="shared" si="2"/>
        <v>1</v>
      </c>
      <c r="O101" t="str">
        <f t="shared" si="3"/>
        <v>Yes</v>
      </c>
    </row>
    <row r="102" spans="1:15">
      <c r="A102">
        <v>101</v>
      </c>
      <c r="B102">
        <v>23</v>
      </c>
      <c r="C102" t="s">
        <v>30</v>
      </c>
      <c r="D102" t="s">
        <v>28</v>
      </c>
      <c r="E102">
        <v>4.96</v>
      </c>
      <c r="F102">
        <v>68</v>
      </c>
      <c r="G102" t="s">
        <v>17</v>
      </c>
      <c r="H102">
        <v>9.8</v>
      </c>
      <c r="I102" t="s">
        <v>32</v>
      </c>
      <c r="J102" t="s">
        <v>34</v>
      </c>
      <c r="K102" t="s">
        <v>26</v>
      </c>
      <c r="L102" t="s">
        <v>35</v>
      </c>
      <c r="M102">
        <v>61.4</v>
      </c>
      <c r="N102" t="b">
        <f t="shared" si="2"/>
        <v>1</v>
      </c>
      <c r="O102" t="str">
        <f t="shared" si="3"/>
        <v>Yes</v>
      </c>
    </row>
    <row r="103" spans="1:15">
      <c r="A103">
        <v>102</v>
      </c>
      <c r="B103">
        <v>18</v>
      </c>
      <c r="C103" t="s">
        <v>15</v>
      </c>
      <c r="D103" t="s">
        <v>39</v>
      </c>
      <c r="E103">
        <v>5.74</v>
      </c>
      <c r="F103">
        <v>73.7</v>
      </c>
      <c r="G103" t="s">
        <v>40</v>
      </c>
      <c r="H103">
        <v>4.2</v>
      </c>
      <c r="I103" t="s">
        <v>18</v>
      </c>
      <c r="J103" t="s">
        <v>25</v>
      </c>
      <c r="K103" t="s">
        <v>29</v>
      </c>
      <c r="L103" t="s">
        <v>27</v>
      </c>
      <c r="M103">
        <v>69.6</v>
      </c>
      <c r="N103" t="b">
        <f t="shared" si="2"/>
        <v>1</v>
      </c>
      <c r="O103" t="str">
        <f t="shared" si="3"/>
        <v>Yes</v>
      </c>
    </row>
    <row r="104" spans="1:15">
      <c r="A104">
        <v>103</v>
      </c>
      <c r="B104">
        <v>23</v>
      </c>
      <c r="C104" t="s">
        <v>30</v>
      </c>
      <c r="D104" t="s">
        <v>16</v>
      </c>
      <c r="E104">
        <v>5.25</v>
      </c>
      <c r="F104">
        <v>61.7</v>
      </c>
      <c r="G104" t="s">
        <v>17</v>
      </c>
      <c r="H104">
        <v>9.9</v>
      </c>
      <c r="I104" t="s">
        <v>18</v>
      </c>
      <c r="J104" t="s">
        <v>19</v>
      </c>
      <c r="K104" t="s">
        <v>20</v>
      </c>
      <c r="L104" t="s">
        <v>27</v>
      </c>
      <c r="M104">
        <v>71.9</v>
      </c>
      <c r="N104" t="b">
        <f t="shared" si="2"/>
        <v>1</v>
      </c>
      <c r="O104" t="str">
        <f t="shared" si="3"/>
        <v>Yes</v>
      </c>
    </row>
    <row r="105" spans="1:15">
      <c r="A105">
        <v>104</v>
      </c>
      <c r="B105">
        <v>17</v>
      </c>
      <c r="C105" t="s">
        <v>15</v>
      </c>
      <c r="D105" t="s">
        <v>36</v>
      </c>
      <c r="E105">
        <v>7</v>
      </c>
      <c r="F105">
        <v>80.6</v>
      </c>
      <c r="G105" t="s">
        <v>17</v>
      </c>
      <c r="H105">
        <v>9.6</v>
      </c>
      <c r="I105" t="s">
        <v>18</v>
      </c>
      <c r="J105" t="s">
        <v>37</v>
      </c>
      <c r="K105" t="s">
        <v>26</v>
      </c>
      <c r="L105" t="s">
        <v>27</v>
      </c>
      <c r="M105">
        <v>88.5</v>
      </c>
      <c r="N105" t="b">
        <f t="shared" si="2"/>
        <v>1</v>
      </c>
      <c r="O105" t="str">
        <f t="shared" si="3"/>
        <v>Yes</v>
      </c>
    </row>
    <row r="106" spans="1:15">
      <c r="A106">
        <v>105</v>
      </c>
      <c r="B106">
        <v>23</v>
      </c>
      <c r="C106" t="s">
        <v>15</v>
      </c>
      <c r="D106" t="s">
        <v>28</v>
      </c>
      <c r="E106">
        <v>7.02</v>
      </c>
      <c r="F106">
        <v>46.2</v>
      </c>
      <c r="G106" t="s">
        <v>17</v>
      </c>
      <c r="H106">
        <v>4.9</v>
      </c>
      <c r="I106" t="s">
        <v>32</v>
      </c>
      <c r="J106" t="s">
        <v>25</v>
      </c>
      <c r="K106" t="s">
        <v>20</v>
      </c>
      <c r="L106" t="s">
        <v>27</v>
      </c>
      <c r="M106">
        <v>63.8</v>
      </c>
      <c r="N106" t="b">
        <f t="shared" si="2"/>
        <v>1</v>
      </c>
      <c r="O106" t="str">
        <f t="shared" si="3"/>
        <v>Yes</v>
      </c>
    </row>
    <row r="107" spans="1:15">
      <c r="A107">
        <v>106</v>
      </c>
      <c r="B107">
        <v>23</v>
      </c>
      <c r="C107" t="s">
        <v>22</v>
      </c>
      <c r="D107" t="s">
        <v>23</v>
      </c>
      <c r="E107">
        <v>2.46</v>
      </c>
      <c r="F107">
        <v>70.4</v>
      </c>
      <c r="G107" t="s">
        <v>17</v>
      </c>
      <c r="H107">
        <v>5.8</v>
      </c>
      <c r="I107" t="s">
        <v>18</v>
      </c>
      <c r="J107" t="s">
        <v>33</v>
      </c>
      <c r="K107" t="s">
        <v>20</v>
      </c>
      <c r="L107" t="s">
        <v>21</v>
      </c>
      <c r="M107">
        <v>37.1</v>
      </c>
      <c r="N107" t="b">
        <f t="shared" si="2"/>
        <v>0</v>
      </c>
      <c r="O107" t="str">
        <f t="shared" si="3"/>
        <v>No</v>
      </c>
    </row>
    <row r="108" spans="1:15">
      <c r="A108">
        <v>107</v>
      </c>
      <c r="B108">
        <v>23</v>
      </c>
      <c r="C108" t="s">
        <v>22</v>
      </c>
      <c r="D108" t="s">
        <v>23</v>
      </c>
      <c r="E108">
        <v>1.46</v>
      </c>
      <c r="F108">
        <v>93.7</v>
      </c>
      <c r="G108" t="s">
        <v>17</v>
      </c>
      <c r="H108">
        <v>8</v>
      </c>
      <c r="I108" t="s">
        <v>18</v>
      </c>
      <c r="J108" t="s">
        <v>33</v>
      </c>
      <c r="K108" t="s">
        <v>29</v>
      </c>
      <c r="L108" t="s">
        <v>21</v>
      </c>
      <c r="M108">
        <v>51.1</v>
      </c>
      <c r="N108" t="b">
        <f t="shared" si="2"/>
        <v>1</v>
      </c>
      <c r="O108" t="str">
        <f t="shared" si="3"/>
        <v>Yes</v>
      </c>
    </row>
    <row r="109" spans="1:15">
      <c r="A109">
        <v>108</v>
      </c>
      <c r="B109">
        <v>22</v>
      </c>
      <c r="C109" t="s">
        <v>30</v>
      </c>
      <c r="D109" t="s">
        <v>31</v>
      </c>
      <c r="E109">
        <v>7.41</v>
      </c>
      <c r="F109">
        <v>54.1</v>
      </c>
      <c r="G109" t="s">
        <v>17</v>
      </c>
      <c r="H109">
        <v>9.3</v>
      </c>
      <c r="I109" t="s">
        <v>24</v>
      </c>
      <c r="J109" t="s">
        <v>19</v>
      </c>
      <c r="K109" t="s">
        <v>20</v>
      </c>
      <c r="L109" t="s">
        <v>21</v>
      </c>
      <c r="M109">
        <v>91.3</v>
      </c>
      <c r="N109" t="b">
        <f t="shared" si="2"/>
        <v>1</v>
      </c>
      <c r="O109" t="str">
        <f t="shared" si="3"/>
        <v>Yes</v>
      </c>
    </row>
    <row r="110" spans="1:15">
      <c r="A110">
        <v>109</v>
      </c>
      <c r="B110">
        <v>20</v>
      </c>
      <c r="C110" t="s">
        <v>22</v>
      </c>
      <c r="D110" t="s">
        <v>28</v>
      </c>
      <c r="E110">
        <v>5.7</v>
      </c>
      <c r="F110">
        <v>92.1</v>
      </c>
      <c r="G110" t="s">
        <v>17</v>
      </c>
      <c r="H110">
        <v>7.3</v>
      </c>
      <c r="I110" t="s">
        <v>18</v>
      </c>
      <c r="J110" t="s">
        <v>19</v>
      </c>
      <c r="K110" t="s">
        <v>29</v>
      </c>
      <c r="L110" t="s">
        <v>27</v>
      </c>
      <c r="M110">
        <v>95.2</v>
      </c>
      <c r="N110" t="b">
        <f t="shared" si="2"/>
        <v>1</v>
      </c>
      <c r="O110" t="str">
        <f t="shared" si="3"/>
        <v>Yes</v>
      </c>
    </row>
    <row r="111" spans="1:15">
      <c r="A111">
        <v>110</v>
      </c>
      <c r="B111">
        <v>22</v>
      </c>
      <c r="C111" t="s">
        <v>22</v>
      </c>
      <c r="D111" t="s">
        <v>23</v>
      </c>
      <c r="E111">
        <v>7.77</v>
      </c>
      <c r="F111">
        <v>93.1</v>
      </c>
      <c r="G111" t="s">
        <v>17</v>
      </c>
      <c r="H111">
        <v>7.1</v>
      </c>
      <c r="I111" t="s">
        <v>18</v>
      </c>
      <c r="J111" t="s">
        <v>37</v>
      </c>
      <c r="K111" t="s">
        <v>20</v>
      </c>
      <c r="L111" t="s">
        <v>35</v>
      </c>
      <c r="M111">
        <v>74.3</v>
      </c>
      <c r="N111" t="b">
        <f t="shared" si="2"/>
        <v>1</v>
      </c>
      <c r="O111" t="str">
        <f t="shared" si="3"/>
        <v>Yes</v>
      </c>
    </row>
    <row r="112" spans="1:15">
      <c r="A112">
        <v>111</v>
      </c>
      <c r="B112">
        <v>19</v>
      </c>
      <c r="C112" t="s">
        <v>30</v>
      </c>
      <c r="D112" t="s">
        <v>39</v>
      </c>
      <c r="E112">
        <v>3.98</v>
      </c>
      <c r="F112">
        <v>53.8</v>
      </c>
      <c r="G112" t="s">
        <v>40</v>
      </c>
      <c r="H112">
        <v>4.7</v>
      </c>
      <c r="I112" t="s">
        <v>32</v>
      </c>
      <c r="J112" t="s">
        <v>33</v>
      </c>
      <c r="K112" t="s">
        <v>29</v>
      </c>
      <c r="L112" t="s">
        <v>35</v>
      </c>
      <c r="M112">
        <v>64</v>
      </c>
      <c r="N112" t="b">
        <f t="shared" si="2"/>
        <v>1</v>
      </c>
      <c r="O112" t="str">
        <f t="shared" si="3"/>
        <v>Yes</v>
      </c>
    </row>
    <row r="113" spans="1:15">
      <c r="A113">
        <v>112</v>
      </c>
      <c r="B113">
        <v>23</v>
      </c>
      <c r="C113" t="s">
        <v>15</v>
      </c>
      <c r="D113" t="s">
        <v>31</v>
      </c>
      <c r="E113">
        <v>7.7</v>
      </c>
      <c r="F113">
        <v>44.8</v>
      </c>
      <c r="G113" t="s">
        <v>17</v>
      </c>
      <c r="H113">
        <v>8.3</v>
      </c>
      <c r="I113" t="s">
        <v>24</v>
      </c>
      <c r="J113" t="s">
        <v>33</v>
      </c>
      <c r="K113" t="s">
        <v>29</v>
      </c>
      <c r="L113" t="s">
        <v>27</v>
      </c>
      <c r="M113">
        <v>79.6</v>
      </c>
      <c r="N113" t="b">
        <f t="shared" si="2"/>
        <v>1</v>
      </c>
      <c r="O113" t="str">
        <f t="shared" si="3"/>
        <v>Yes</v>
      </c>
    </row>
    <row r="114" spans="1:15">
      <c r="A114">
        <v>113</v>
      </c>
      <c r="B114">
        <v>21</v>
      </c>
      <c r="C114" t="s">
        <v>30</v>
      </c>
      <c r="D114" t="s">
        <v>36</v>
      </c>
      <c r="E114">
        <v>0.98</v>
      </c>
      <c r="F114">
        <v>85.9</v>
      </c>
      <c r="G114" t="s">
        <v>17</v>
      </c>
      <c r="H114">
        <v>7</v>
      </c>
      <c r="I114" t="s">
        <v>32</v>
      </c>
      <c r="J114" t="s">
        <v>19</v>
      </c>
      <c r="K114" t="s">
        <v>20</v>
      </c>
      <c r="L114" t="s">
        <v>35</v>
      </c>
      <c r="M114">
        <v>51.8</v>
      </c>
      <c r="N114" t="b">
        <f t="shared" si="2"/>
        <v>1</v>
      </c>
      <c r="O114" t="str">
        <f t="shared" si="3"/>
        <v>Yes</v>
      </c>
    </row>
    <row r="115" spans="1:15">
      <c r="A115">
        <v>114</v>
      </c>
      <c r="B115">
        <v>20</v>
      </c>
      <c r="C115" t="s">
        <v>15</v>
      </c>
      <c r="D115" t="s">
        <v>16</v>
      </c>
      <c r="E115">
        <v>4.72</v>
      </c>
      <c r="F115">
        <v>97.5</v>
      </c>
      <c r="G115" t="s">
        <v>17</v>
      </c>
      <c r="H115">
        <v>4.6</v>
      </c>
      <c r="I115" t="s">
        <v>32</v>
      </c>
      <c r="J115" t="s">
        <v>34</v>
      </c>
      <c r="K115" t="s">
        <v>20</v>
      </c>
      <c r="L115" t="s">
        <v>27</v>
      </c>
      <c r="M115">
        <v>74.4</v>
      </c>
      <c r="N115" t="b">
        <f t="shared" si="2"/>
        <v>1</v>
      </c>
      <c r="O115" t="str">
        <f t="shared" si="3"/>
        <v>Yes</v>
      </c>
    </row>
    <row r="116" spans="1:15">
      <c r="A116">
        <v>115</v>
      </c>
      <c r="B116">
        <v>21</v>
      </c>
      <c r="C116" t="s">
        <v>22</v>
      </c>
      <c r="D116" t="s">
        <v>38</v>
      </c>
      <c r="E116">
        <v>3.97</v>
      </c>
      <c r="F116">
        <v>55.3</v>
      </c>
      <c r="G116" t="s">
        <v>17</v>
      </c>
      <c r="H116">
        <v>9.5</v>
      </c>
      <c r="I116" t="s">
        <v>32</v>
      </c>
      <c r="J116" t="s">
        <v>37</v>
      </c>
      <c r="K116" t="s">
        <v>29</v>
      </c>
      <c r="L116" t="s">
        <v>35</v>
      </c>
      <c r="M116">
        <v>69.9</v>
      </c>
      <c r="N116" t="b">
        <f t="shared" si="2"/>
        <v>1</v>
      </c>
      <c r="O116" t="str">
        <f t="shared" si="3"/>
        <v>Yes</v>
      </c>
    </row>
    <row r="117" spans="1:15">
      <c r="A117">
        <v>116</v>
      </c>
      <c r="B117">
        <v>21</v>
      </c>
      <c r="C117" t="s">
        <v>30</v>
      </c>
      <c r="D117" t="s">
        <v>16</v>
      </c>
      <c r="E117">
        <v>0.08</v>
      </c>
      <c r="F117">
        <v>94.8</v>
      </c>
      <c r="G117" t="s">
        <v>17</v>
      </c>
      <c r="H117">
        <v>5.4</v>
      </c>
      <c r="I117" t="s">
        <v>18</v>
      </c>
      <c r="J117" t="s">
        <v>19</v>
      </c>
      <c r="K117" t="s">
        <v>29</v>
      </c>
      <c r="L117" t="s">
        <v>27</v>
      </c>
      <c r="M117">
        <v>26.5</v>
      </c>
      <c r="N117" t="b">
        <f t="shared" si="2"/>
        <v>0</v>
      </c>
      <c r="O117" t="str">
        <f t="shared" si="3"/>
        <v>No</v>
      </c>
    </row>
    <row r="118" spans="1:15">
      <c r="A118">
        <v>117</v>
      </c>
      <c r="B118">
        <v>17</v>
      </c>
      <c r="C118" t="s">
        <v>22</v>
      </c>
      <c r="D118" t="s">
        <v>31</v>
      </c>
      <c r="E118">
        <v>1.54</v>
      </c>
      <c r="F118">
        <v>52.5</v>
      </c>
      <c r="G118" t="s">
        <v>17</v>
      </c>
      <c r="H118">
        <v>7.2</v>
      </c>
      <c r="I118" t="s">
        <v>24</v>
      </c>
      <c r="J118" t="s">
        <v>33</v>
      </c>
      <c r="K118" t="s">
        <v>26</v>
      </c>
      <c r="L118" t="s">
        <v>27</v>
      </c>
      <c r="M118">
        <v>45.5</v>
      </c>
      <c r="N118" t="b">
        <f t="shared" si="2"/>
        <v>0</v>
      </c>
      <c r="O118" t="str">
        <f t="shared" si="3"/>
        <v>No</v>
      </c>
    </row>
    <row r="119" spans="1:15">
      <c r="A119">
        <v>118</v>
      </c>
      <c r="B119">
        <v>18</v>
      </c>
      <c r="C119" t="s">
        <v>22</v>
      </c>
      <c r="D119" t="s">
        <v>36</v>
      </c>
      <c r="E119">
        <v>1.23</v>
      </c>
      <c r="F119">
        <v>61.6</v>
      </c>
      <c r="G119" t="s">
        <v>17</v>
      </c>
      <c r="H119">
        <v>9</v>
      </c>
      <c r="I119" t="s">
        <v>18</v>
      </c>
      <c r="J119" t="s">
        <v>33</v>
      </c>
      <c r="K119" t="s">
        <v>26</v>
      </c>
      <c r="L119" t="s">
        <v>35</v>
      </c>
      <c r="M119">
        <v>57</v>
      </c>
      <c r="N119" t="b">
        <f t="shared" si="2"/>
        <v>1</v>
      </c>
      <c r="O119" t="str">
        <f t="shared" si="3"/>
        <v>Yes</v>
      </c>
    </row>
    <row r="120" spans="1:15">
      <c r="A120">
        <v>119</v>
      </c>
      <c r="B120">
        <v>18</v>
      </c>
      <c r="C120" t="s">
        <v>30</v>
      </c>
      <c r="D120" t="s">
        <v>36</v>
      </c>
      <c r="E120">
        <v>0.49</v>
      </c>
      <c r="F120">
        <v>93.2</v>
      </c>
      <c r="G120" t="s">
        <v>17</v>
      </c>
      <c r="H120">
        <v>8</v>
      </c>
      <c r="I120" t="s">
        <v>32</v>
      </c>
      <c r="J120" t="s">
        <v>34</v>
      </c>
      <c r="K120" t="s">
        <v>26</v>
      </c>
      <c r="L120" t="s">
        <v>35</v>
      </c>
      <c r="M120">
        <v>52.8</v>
      </c>
      <c r="N120" t="b">
        <f t="shared" si="2"/>
        <v>1</v>
      </c>
      <c r="O120" t="str">
        <f t="shared" si="3"/>
        <v>Yes</v>
      </c>
    </row>
    <row r="121" spans="1:15">
      <c r="A121">
        <v>120</v>
      </c>
      <c r="B121">
        <v>17</v>
      </c>
      <c r="C121" t="s">
        <v>22</v>
      </c>
      <c r="D121" t="s">
        <v>16</v>
      </c>
      <c r="E121">
        <v>7.59</v>
      </c>
      <c r="F121">
        <v>58.2</v>
      </c>
      <c r="G121" t="s">
        <v>17</v>
      </c>
      <c r="H121">
        <v>5.4</v>
      </c>
      <c r="I121" t="s">
        <v>24</v>
      </c>
      <c r="J121" t="s">
        <v>33</v>
      </c>
      <c r="K121" t="s">
        <v>26</v>
      </c>
      <c r="L121" t="s">
        <v>27</v>
      </c>
      <c r="M121">
        <v>93.1</v>
      </c>
      <c r="N121" t="b">
        <f t="shared" si="2"/>
        <v>1</v>
      </c>
      <c r="O121" t="str">
        <f t="shared" si="3"/>
        <v>Yes</v>
      </c>
    </row>
    <row r="122" spans="1:15">
      <c r="A122">
        <v>121</v>
      </c>
      <c r="B122">
        <v>20</v>
      </c>
      <c r="C122" t="s">
        <v>22</v>
      </c>
      <c r="D122" t="s">
        <v>38</v>
      </c>
      <c r="E122">
        <v>7.72</v>
      </c>
      <c r="F122">
        <v>85.3</v>
      </c>
      <c r="G122" t="s">
        <v>17</v>
      </c>
      <c r="H122">
        <v>9.9</v>
      </c>
      <c r="I122" t="s">
        <v>32</v>
      </c>
      <c r="J122" t="s">
        <v>37</v>
      </c>
      <c r="K122" t="s">
        <v>26</v>
      </c>
      <c r="L122" t="s">
        <v>27</v>
      </c>
      <c r="M122">
        <v>100</v>
      </c>
      <c r="N122" t="b">
        <f t="shared" si="2"/>
        <v>1</v>
      </c>
      <c r="O122" t="str">
        <f t="shared" si="3"/>
        <v>Yes</v>
      </c>
    </row>
    <row r="123" spans="1:15">
      <c r="A123">
        <v>122</v>
      </c>
      <c r="B123">
        <v>22</v>
      </c>
      <c r="C123" t="s">
        <v>22</v>
      </c>
      <c r="D123" t="s">
        <v>23</v>
      </c>
      <c r="E123">
        <v>7.13</v>
      </c>
      <c r="F123">
        <v>48.8</v>
      </c>
      <c r="G123" t="s">
        <v>17</v>
      </c>
      <c r="H123">
        <v>4.6</v>
      </c>
      <c r="I123" t="s">
        <v>18</v>
      </c>
      <c r="J123" t="s">
        <v>34</v>
      </c>
      <c r="K123" t="s">
        <v>26</v>
      </c>
      <c r="L123" t="s">
        <v>27</v>
      </c>
      <c r="M123">
        <v>81.6</v>
      </c>
      <c r="N123" t="b">
        <f t="shared" si="2"/>
        <v>1</v>
      </c>
      <c r="O123" t="str">
        <f t="shared" si="3"/>
        <v>Yes</v>
      </c>
    </row>
    <row r="124" spans="1:15">
      <c r="A124">
        <v>123</v>
      </c>
      <c r="B124">
        <v>22</v>
      </c>
      <c r="C124" t="s">
        <v>15</v>
      </c>
      <c r="D124" t="s">
        <v>28</v>
      </c>
      <c r="E124">
        <v>7.91</v>
      </c>
      <c r="F124">
        <v>62.7</v>
      </c>
      <c r="G124" t="s">
        <v>17</v>
      </c>
      <c r="H124">
        <v>8.8</v>
      </c>
      <c r="I124" t="s">
        <v>18</v>
      </c>
      <c r="J124" t="s">
        <v>33</v>
      </c>
      <c r="K124" t="s">
        <v>29</v>
      </c>
      <c r="L124" t="s">
        <v>27</v>
      </c>
      <c r="M124">
        <v>100</v>
      </c>
      <c r="N124" t="b">
        <f t="shared" si="2"/>
        <v>1</v>
      </c>
      <c r="O124" t="str">
        <f t="shared" si="3"/>
        <v>Yes</v>
      </c>
    </row>
    <row r="125" spans="1:15">
      <c r="A125">
        <v>124</v>
      </c>
      <c r="B125">
        <v>20</v>
      </c>
      <c r="C125" t="s">
        <v>30</v>
      </c>
      <c r="D125" t="s">
        <v>31</v>
      </c>
      <c r="E125">
        <v>6.65</v>
      </c>
      <c r="F125">
        <v>96.4</v>
      </c>
      <c r="G125" t="s">
        <v>17</v>
      </c>
      <c r="H125">
        <v>6.8</v>
      </c>
      <c r="I125" t="s">
        <v>24</v>
      </c>
      <c r="J125" t="s">
        <v>33</v>
      </c>
      <c r="K125" t="s">
        <v>20</v>
      </c>
      <c r="L125" t="s">
        <v>27</v>
      </c>
      <c r="M125">
        <v>100</v>
      </c>
      <c r="N125" t="b">
        <f t="shared" si="2"/>
        <v>1</v>
      </c>
      <c r="O125" t="str">
        <f t="shared" si="3"/>
        <v>Yes</v>
      </c>
    </row>
    <row r="126" spans="1:15">
      <c r="A126">
        <v>125</v>
      </c>
      <c r="B126">
        <v>23</v>
      </c>
      <c r="C126" t="s">
        <v>22</v>
      </c>
      <c r="D126" t="s">
        <v>23</v>
      </c>
      <c r="E126">
        <v>7.46</v>
      </c>
      <c r="F126">
        <v>53.6</v>
      </c>
      <c r="G126" t="s">
        <v>17</v>
      </c>
      <c r="H126">
        <v>4.4</v>
      </c>
      <c r="I126" t="s">
        <v>18</v>
      </c>
      <c r="J126" t="s">
        <v>33</v>
      </c>
      <c r="K126" t="s">
        <v>26</v>
      </c>
      <c r="L126" t="s">
        <v>27</v>
      </c>
      <c r="M126">
        <v>76.9</v>
      </c>
      <c r="N126" t="b">
        <f t="shared" si="2"/>
        <v>1</v>
      </c>
      <c r="O126" t="str">
        <f t="shared" si="3"/>
        <v>Yes</v>
      </c>
    </row>
    <row r="127" spans="1:15">
      <c r="A127">
        <v>126</v>
      </c>
      <c r="B127">
        <v>21</v>
      </c>
      <c r="C127" t="s">
        <v>22</v>
      </c>
      <c r="D127" t="s">
        <v>31</v>
      </c>
      <c r="E127">
        <v>1.58</v>
      </c>
      <c r="F127">
        <v>82.1</v>
      </c>
      <c r="G127" t="s">
        <v>17</v>
      </c>
      <c r="H127">
        <v>5.5</v>
      </c>
      <c r="I127" t="s">
        <v>32</v>
      </c>
      <c r="J127" t="s">
        <v>37</v>
      </c>
      <c r="K127" t="s">
        <v>20</v>
      </c>
      <c r="L127" t="s">
        <v>21</v>
      </c>
      <c r="M127">
        <v>51.9</v>
      </c>
      <c r="N127" t="b">
        <f t="shared" si="2"/>
        <v>1</v>
      </c>
      <c r="O127" t="str">
        <f t="shared" si="3"/>
        <v>Yes</v>
      </c>
    </row>
    <row r="128" spans="1:15">
      <c r="A128">
        <v>127</v>
      </c>
      <c r="B128">
        <v>17</v>
      </c>
      <c r="C128" t="s">
        <v>30</v>
      </c>
      <c r="D128" t="s">
        <v>16</v>
      </c>
      <c r="E128">
        <v>2.06</v>
      </c>
      <c r="F128">
        <v>95.2</v>
      </c>
      <c r="G128" t="s">
        <v>17</v>
      </c>
      <c r="H128">
        <v>4.5</v>
      </c>
      <c r="I128" t="s">
        <v>32</v>
      </c>
      <c r="J128" t="s">
        <v>19</v>
      </c>
      <c r="K128" t="s">
        <v>20</v>
      </c>
      <c r="L128" t="s">
        <v>27</v>
      </c>
      <c r="M128">
        <v>51</v>
      </c>
      <c r="N128" t="b">
        <f t="shared" si="2"/>
        <v>1</v>
      </c>
      <c r="O128" t="str">
        <f t="shared" si="3"/>
        <v>Yes</v>
      </c>
    </row>
    <row r="129" spans="1:15">
      <c r="A129">
        <v>128</v>
      </c>
      <c r="B129">
        <v>23</v>
      </c>
      <c r="C129" t="s">
        <v>15</v>
      </c>
      <c r="D129" t="s">
        <v>31</v>
      </c>
      <c r="E129">
        <v>6.9</v>
      </c>
      <c r="F129">
        <v>87.1</v>
      </c>
      <c r="G129" t="s">
        <v>17</v>
      </c>
      <c r="H129">
        <v>5.2</v>
      </c>
      <c r="I129" t="s">
        <v>24</v>
      </c>
      <c r="J129" t="s">
        <v>25</v>
      </c>
      <c r="K129" t="s">
        <v>29</v>
      </c>
      <c r="L129" t="s">
        <v>21</v>
      </c>
      <c r="M129">
        <v>71.1</v>
      </c>
      <c r="N129" t="b">
        <f t="shared" si="2"/>
        <v>1</v>
      </c>
      <c r="O129" t="str">
        <f t="shared" si="3"/>
        <v>Yes</v>
      </c>
    </row>
    <row r="130" spans="1:15">
      <c r="A130">
        <v>129</v>
      </c>
      <c r="B130">
        <v>21</v>
      </c>
      <c r="C130" t="s">
        <v>15</v>
      </c>
      <c r="D130" t="s">
        <v>36</v>
      </c>
      <c r="E130">
        <v>3.84</v>
      </c>
      <c r="F130">
        <v>96.9</v>
      </c>
      <c r="G130" t="s">
        <v>17</v>
      </c>
      <c r="H130">
        <v>9.3</v>
      </c>
      <c r="I130" t="s">
        <v>32</v>
      </c>
      <c r="J130" t="s">
        <v>25</v>
      </c>
      <c r="K130" t="s">
        <v>20</v>
      </c>
      <c r="L130" t="s">
        <v>27</v>
      </c>
      <c r="M130">
        <v>86.9</v>
      </c>
      <c r="N130" t="b">
        <f t="shared" si="2"/>
        <v>1</v>
      </c>
      <c r="O130" t="str">
        <f t="shared" si="3"/>
        <v>Yes</v>
      </c>
    </row>
    <row r="131" spans="1:15">
      <c r="A131">
        <v>130</v>
      </c>
      <c r="B131">
        <v>22</v>
      </c>
      <c r="C131" t="s">
        <v>30</v>
      </c>
      <c r="D131" t="s">
        <v>38</v>
      </c>
      <c r="E131">
        <v>5.74</v>
      </c>
      <c r="F131">
        <v>96.6</v>
      </c>
      <c r="G131" t="s">
        <v>17</v>
      </c>
      <c r="H131">
        <v>5.8</v>
      </c>
      <c r="I131" t="s">
        <v>18</v>
      </c>
      <c r="J131" t="s">
        <v>34</v>
      </c>
      <c r="K131" t="s">
        <v>29</v>
      </c>
      <c r="L131" t="s">
        <v>27</v>
      </c>
      <c r="M131">
        <v>67.4</v>
      </c>
      <c r="N131" t="b">
        <f t="shared" ref="N131:N194" si="4">IF(M131&gt;49,TRUE,FALSE)</f>
        <v>1</v>
      </c>
      <c r="O131" t="str">
        <f t="shared" ref="O131:O194" si="5">IF(M131&gt;49,"Yes","No")</f>
        <v>Yes</v>
      </c>
    </row>
    <row r="132" spans="1:15">
      <c r="A132">
        <v>131</v>
      </c>
      <c r="B132">
        <v>21</v>
      </c>
      <c r="C132" t="s">
        <v>30</v>
      </c>
      <c r="D132" t="s">
        <v>36</v>
      </c>
      <c r="E132">
        <v>4.5</v>
      </c>
      <c r="F132">
        <v>46.8</v>
      </c>
      <c r="G132" t="s">
        <v>17</v>
      </c>
      <c r="H132">
        <v>7.7</v>
      </c>
      <c r="I132" t="s">
        <v>32</v>
      </c>
      <c r="J132" t="s">
        <v>33</v>
      </c>
      <c r="K132" t="s">
        <v>20</v>
      </c>
      <c r="L132" t="s">
        <v>27</v>
      </c>
      <c r="M132">
        <v>76.3</v>
      </c>
      <c r="N132" t="b">
        <f t="shared" si="4"/>
        <v>1</v>
      </c>
      <c r="O132" t="str">
        <f t="shared" si="5"/>
        <v>Yes</v>
      </c>
    </row>
    <row r="133" spans="1:15">
      <c r="A133">
        <v>132</v>
      </c>
      <c r="B133">
        <v>21</v>
      </c>
      <c r="C133" t="s">
        <v>22</v>
      </c>
      <c r="D133" t="s">
        <v>36</v>
      </c>
      <c r="E133">
        <v>2.45</v>
      </c>
      <c r="F133">
        <v>76.1</v>
      </c>
      <c r="G133" t="s">
        <v>17</v>
      </c>
      <c r="H133">
        <v>5.2</v>
      </c>
      <c r="I133" t="s">
        <v>18</v>
      </c>
      <c r="J133" t="s">
        <v>34</v>
      </c>
      <c r="K133" t="s">
        <v>29</v>
      </c>
      <c r="L133" t="s">
        <v>35</v>
      </c>
      <c r="M133">
        <v>40.7</v>
      </c>
      <c r="N133" t="b">
        <f t="shared" si="4"/>
        <v>0</v>
      </c>
      <c r="O133" t="str">
        <f t="shared" si="5"/>
        <v>No</v>
      </c>
    </row>
    <row r="134" spans="1:15">
      <c r="A134">
        <v>133</v>
      </c>
      <c r="B134">
        <v>17</v>
      </c>
      <c r="C134" t="s">
        <v>15</v>
      </c>
      <c r="D134" t="s">
        <v>38</v>
      </c>
      <c r="E134">
        <v>2.28</v>
      </c>
      <c r="F134">
        <v>65.6</v>
      </c>
      <c r="G134" t="s">
        <v>17</v>
      </c>
      <c r="H134">
        <v>5.5</v>
      </c>
      <c r="I134" t="s">
        <v>18</v>
      </c>
      <c r="J134" t="s">
        <v>34</v>
      </c>
      <c r="K134" t="s">
        <v>26</v>
      </c>
      <c r="L134" t="s">
        <v>27</v>
      </c>
      <c r="M134">
        <v>19.599</v>
      </c>
      <c r="N134" t="b">
        <f t="shared" si="4"/>
        <v>0</v>
      </c>
      <c r="O134" t="str">
        <f t="shared" si="5"/>
        <v>No</v>
      </c>
    </row>
    <row r="135" spans="1:15">
      <c r="A135">
        <v>134</v>
      </c>
      <c r="B135">
        <v>21</v>
      </c>
      <c r="C135" t="s">
        <v>30</v>
      </c>
      <c r="D135" t="s">
        <v>38</v>
      </c>
      <c r="E135">
        <v>5.99</v>
      </c>
      <c r="F135">
        <v>81</v>
      </c>
      <c r="G135" t="s">
        <v>17</v>
      </c>
      <c r="H135">
        <v>6.1</v>
      </c>
      <c r="I135" t="s">
        <v>32</v>
      </c>
      <c r="J135" t="s">
        <v>37</v>
      </c>
      <c r="K135" t="s">
        <v>26</v>
      </c>
      <c r="L135" t="s">
        <v>21</v>
      </c>
      <c r="M135">
        <v>71.9</v>
      </c>
      <c r="N135" t="b">
        <f t="shared" si="4"/>
        <v>1</v>
      </c>
      <c r="O135" t="str">
        <f t="shared" si="5"/>
        <v>Yes</v>
      </c>
    </row>
    <row r="136" spans="1:15">
      <c r="A136">
        <v>135</v>
      </c>
      <c r="B136">
        <v>23</v>
      </c>
      <c r="C136" t="s">
        <v>15</v>
      </c>
      <c r="D136" t="s">
        <v>38</v>
      </c>
      <c r="E136">
        <v>4.26</v>
      </c>
      <c r="F136">
        <v>84.6</v>
      </c>
      <c r="G136" t="s">
        <v>17</v>
      </c>
      <c r="H136">
        <v>9.7</v>
      </c>
      <c r="I136" t="s">
        <v>24</v>
      </c>
      <c r="J136" t="s">
        <v>25</v>
      </c>
      <c r="K136" t="s">
        <v>26</v>
      </c>
      <c r="L136" t="s">
        <v>27</v>
      </c>
      <c r="M136">
        <v>56.6</v>
      </c>
      <c r="N136" t="b">
        <f t="shared" si="4"/>
        <v>1</v>
      </c>
      <c r="O136" t="str">
        <f t="shared" si="5"/>
        <v>Yes</v>
      </c>
    </row>
    <row r="137" spans="1:15">
      <c r="A137">
        <v>136</v>
      </c>
      <c r="B137">
        <v>19</v>
      </c>
      <c r="C137" t="s">
        <v>22</v>
      </c>
      <c r="D137" t="s">
        <v>36</v>
      </c>
      <c r="E137">
        <v>2.88</v>
      </c>
      <c r="F137">
        <v>54.7</v>
      </c>
      <c r="G137" t="s">
        <v>17</v>
      </c>
      <c r="H137">
        <v>5.3</v>
      </c>
      <c r="I137" t="s">
        <v>24</v>
      </c>
      <c r="J137" t="s">
        <v>19</v>
      </c>
      <c r="K137" t="s">
        <v>20</v>
      </c>
      <c r="L137" t="s">
        <v>27</v>
      </c>
      <c r="M137">
        <v>64.9</v>
      </c>
      <c r="N137" t="b">
        <f t="shared" si="4"/>
        <v>1</v>
      </c>
      <c r="O137" t="str">
        <f t="shared" si="5"/>
        <v>Yes</v>
      </c>
    </row>
    <row r="138" spans="1:15">
      <c r="A138">
        <v>137</v>
      </c>
      <c r="B138">
        <v>21</v>
      </c>
      <c r="C138" t="s">
        <v>15</v>
      </c>
      <c r="D138" t="s">
        <v>36</v>
      </c>
      <c r="E138">
        <v>4.94</v>
      </c>
      <c r="F138">
        <v>88</v>
      </c>
      <c r="G138" t="s">
        <v>17</v>
      </c>
      <c r="H138">
        <v>7.9</v>
      </c>
      <c r="I138" t="s">
        <v>18</v>
      </c>
      <c r="J138" t="s">
        <v>33</v>
      </c>
      <c r="K138" t="s">
        <v>20</v>
      </c>
      <c r="L138" t="s">
        <v>35</v>
      </c>
      <c r="M138">
        <v>65.6</v>
      </c>
      <c r="N138" t="b">
        <f t="shared" si="4"/>
        <v>1</v>
      </c>
      <c r="O138" t="str">
        <f t="shared" si="5"/>
        <v>Yes</v>
      </c>
    </row>
    <row r="139" spans="1:15">
      <c r="A139">
        <v>138</v>
      </c>
      <c r="B139">
        <v>17</v>
      </c>
      <c r="C139" t="s">
        <v>15</v>
      </c>
      <c r="D139" t="s">
        <v>38</v>
      </c>
      <c r="E139">
        <v>3.36</v>
      </c>
      <c r="F139">
        <v>64.6</v>
      </c>
      <c r="G139" t="s">
        <v>40</v>
      </c>
      <c r="H139">
        <v>6.2</v>
      </c>
      <c r="I139" t="s">
        <v>18</v>
      </c>
      <c r="J139" t="s">
        <v>33</v>
      </c>
      <c r="K139" t="s">
        <v>26</v>
      </c>
      <c r="L139" t="s">
        <v>27</v>
      </c>
      <c r="M139">
        <v>49</v>
      </c>
      <c r="N139" t="b">
        <f t="shared" si="4"/>
        <v>0</v>
      </c>
      <c r="O139" t="str">
        <f t="shared" si="5"/>
        <v>No</v>
      </c>
    </row>
    <row r="140" spans="1:15">
      <c r="A140">
        <v>139</v>
      </c>
      <c r="B140">
        <v>19</v>
      </c>
      <c r="C140" t="s">
        <v>15</v>
      </c>
      <c r="D140" t="s">
        <v>39</v>
      </c>
      <c r="E140">
        <v>3.8</v>
      </c>
      <c r="F140">
        <v>79.4</v>
      </c>
      <c r="G140" t="s">
        <v>17</v>
      </c>
      <c r="H140">
        <v>4.9</v>
      </c>
      <c r="I140" t="s">
        <v>32</v>
      </c>
      <c r="J140" t="s">
        <v>34</v>
      </c>
      <c r="K140" t="s">
        <v>20</v>
      </c>
      <c r="L140" t="s">
        <v>35</v>
      </c>
      <c r="M140">
        <v>53.7</v>
      </c>
      <c r="N140" t="b">
        <f t="shared" si="4"/>
        <v>1</v>
      </c>
      <c r="O140" t="str">
        <f t="shared" si="5"/>
        <v>Yes</v>
      </c>
    </row>
    <row r="141" spans="1:15">
      <c r="A141">
        <v>140</v>
      </c>
      <c r="B141">
        <v>20</v>
      </c>
      <c r="C141" t="s">
        <v>15</v>
      </c>
      <c r="D141" t="s">
        <v>31</v>
      </c>
      <c r="E141">
        <v>5.42</v>
      </c>
      <c r="F141">
        <v>65.7</v>
      </c>
      <c r="G141" t="s">
        <v>17</v>
      </c>
      <c r="H141">
        <v>7.3</v>
      </c>
      <c r="I141" t="s">
        <v>32</v>
      </c>
      <c r="J141" t="s">
        <v>33</v>
      </c>
      <c r="K141" t="s">
        <v>20</v>
      </c>
      <c r="L141" t="s">
        <v>27</v>
      </c>
      <c r="M141">
        <v>72.2</v>
      </c>
      <c r="N141" t="b">
        <f t="shared" si="4"/>
        <v>1</v>
      </c>
      <c r="O141" t="str">
        <f t="shared" si="5"/>
        <v>Yes</v>
      </c>
    </row>
    <row r="142" spans="1:15">
      <c r="A142">
        <v>141</v>
      </c>
      <c r="B142">
        <v>24</v>
      </c>
      <c r="C142" t="s">
        <v>30</v>
      </c>
      <c r="D142" t="s">
        <v>23</v>
      </c>
      <c r="E142">
        <v>3.66</v>
      </c>
      <c r="F142">
        <v>60.8</v>
      </c>
      <c r="G142" t="s">
        <v>40</v>
      </c>
      <c r="H142">
        <v>6.2</v>
      </c>
      <c r="I142" t="s">
        <v>32</v>
      </c>
      <c r="J142" t="s">
        <v>25</v>
      </c>
      <c r="K142" t="s">
        <v>29</v>
      </c>
      <c r="L142" t="s">
        <v>35</v>
      </c>
      <c r="M142">
        <v>65.4</v>
      </c>
      <c r="N142" t="b">
        <f t="shared" si="4"/>
        <v>1</v>
      </c>
      <c r="O142" t="str">
        <f t="shared" si="5"/>
        <v>Yes</v>
      </c>
    </row>
    <row r="143" spans="1:15">
      <c r="A143">
        <v>142</v>
      </c>
      <c r="B143">
        <v>18</v>
      </c>
      <c r="C143" t="s">
        <v>30</v>
      </c>
      <c r="D143" t="s">
        <v>28</v>
      </c>
      <c r="E143">
        <v>7.6</v>
      </c>
      <c r="F143">
        <v>81.6</v>
      </c>
      <c r="G143" t="s">
        <v>17</v>
      </c>
      <c r="H143">
        <v>9.2</v>
      </c>
      <c r="I143" t="s">
        <v>32</v>
      </c>
      <c r="J143" t="s">
        <v>34</v>
      </c>
      <c r="K143" t="s">
        <v>20</v>
      </c>
      <c r="L143" t="s">
        <v>27</v>
      </c>
      <c r="M143">
        <v>83.3</v>
      </c>
      <c r="N143" t="b">
        <f t="shared" si="4"/>
        <v>1</v>
      </c>
      <c r="O143" t="str">
        <f t="shared" si="5"/>
        <v>Yes</v>
      </c>
    </row>
    <row r="144" spans="1:15">
      <c r="A144">
        <v>143</v>
      </c>
      <c r="B144">
        <v>19</v>
      </c>
      <c r="C144" t="s">
        <v>30</v>
      </c>
      <c r="D144" t="s">
        <v>38</v>
      </c>
      <c r="E144">
        <v>3.88</v>
      </c>
      <c r="F144">
        <v>72.5</v>
      </c>
      <c r="G144" t="s">
        <v>40</v>
      </c>
      <c r="H144">
        <v>9.6</v>
      </c>
      <c r="I144" t="s">
        <v>18</v>
      </c>
      <c r="J144" t="s">
        <v>34</v>
      </c>
      <c r="K144" t="s">
        <v>26</v>
      </c>
      <c r="L144" t="s">
        <v>35</v>
      </c>
      <c r="M144">
        <v>41.8</v>
      </c>
      <c r="N144" t="b">
        <f t="shared" si="4"/>
        <v>0</v>
      </c>
      <c r="O144" t="str">
        <f t="shared" si="5"/>
        <v>No</v>
      </c>
    </row>
    <row r="145" spans="1:15">
      <c r="A145">
        <v>144</v>
      </c>
      <c r="B145">
        <v>20</v>
      </c>
      <c r="C145" t="s">
        <v>22</v>
      </c>
      <c r="D145" t="s">
        <v>16</v>
      </c>
      <c r="E145">
        <v>7.69</v>
      </c>
      <c r="F145">
        <v>91.2</v>
      </c>
      <c r="G145" t="s">
        <v>17</v>
      </c>
      <c r="H145">
        <v>7.4</v>
      </c>
      <c r="I145" t="s">
        <v>24</v>
      </c>
      <c r="J145" t="s">
        <v>34</v>
      </c>
      <c r="K145" t="s">
        <v>20</v>
      </c>
      <c r="L145" t="s">
        <v>21</v>
      </c>
      <c r="M145">
        <v>69.4</v>
      </c>
      <c r="N145" t="b">
        <f t="shared" si="4"/>
        <v>1</v>
      </c>
      <c r="O145" t="str">
        <f t="shared" si="5"/>
        <v>Yes</v>
      </c>
    </row>
    <row r="146" spans="1:15">
      <c r="A146">
        <v>145</v>
      </c>
      <c r="B146">
        <v>24</v>
      </c>
      <c r="C146" t="s">
        <v>30</v>
      </c>
      <c r="D146" t="s">
        <v>23</v>
      </c>
      <c r="E146">
        <v>6.78</v>
      </c>
      <c r="F146">
        <v>87.2</v>
      </c>
      <c r="G146" t="s">
        <v>17</v>
      </c>
      <c r="H146">
        <v>5.8</v>
      </c>
      <c r="I146" t="s">
        <v>24</v>
      </c>
      <c r="J146" t="s">
        <v>25</v>
      </c>
      <c r="K146" t="s">
        <v>29</v>
      </c>
      <c r="L146" t="s">
        <v>27</v>
      </c>
      <c r="M146">
        <v>75.4</v>
      </c>
      <c r="N146" t="b">
        <f t="shared" si="4"/>
        <v>1</v>
      </c>
      <c r="O146" t="str">
        <f t="shared" si="5"/>
        <v>Yes</v>
      </c>
    </row>
    <row r="147" spans="1:15">
      <c r="A147">
        <v>146</v>
      </c>
      <c r="B147">
        <v>23</v>
      </c>
      <c r="C147" t="s">
        <v>15</v>
      </c>
      <c r="D147" t="s">
        <v>39</v>
      </c>
      <c r="E147">
        <v>7.13</v>
      </c>
      <c r="F147">
        <v>92.1</v>
      </c>
      <c r="G147" t="s">
        <v>17</v>
      </c>
      <c r="H147">
        <v>7.2</v>
      </c>
      <c r="I147" t="s">
        <v>18</v>
      </c>
      <c r="J147" t="s">
        <v>33</v>
      </c>
      <c r="K147" t="s">
        <v>20</v>
      </c>
      <c r="L147" t="s">
        <v>21</v>
      </c>
      <c r="M147">
        <v>66.9</v>
      </c>
      <c r="N147" t="b">
        <f t="shared" si="4"/>
        <v>1</v>
      </c>
      <c r="O147" t="str">
        <f t="shared" si="5"/>
        <v>Yes</v>
      </c>
    </row>
    <row r="148" spans="1:15">
      <c r="A148">
        <v>147</v>
      </c>
      <c r="B148">
        <v>17</v>
      </c>
      <c r="C148" t="s">
        <v>30</v>
      </c>
      <c r="D148" t="s">
        <v>38</v>
      </c>
      <c r="E148">
        <v>6.11</v>
      </c>
      <c r="F148">
        <v>85.9</v>
      </c>
      <c r="G148" t="s">
        <v>40</v>
      </c>
      <c r="H148">
        <v>9.3</v>
      </c>
      <c r="I148" t="s">
        <v>32</v>
      </c>
      <c r="J148" t="s">
        <v>37</v>
      </c>
      <c r="K148" t="s">
        <v>29</v>
      </c>
      <c r="L148" t="s">
        <v>35</v>
      </c>
      <c r="M148">
        <v>100</v>
      </c>
      <c r="N148" t="b">
        <f t="shared" si="4"/>
        <v>1</v>
      </c>
      <c r="O148" t="str">
        <f t="shared" si="5"/>
        <v>Yes</v>
      </c>
    </row>
    <row r="149" spans="1:15">
      <c r="A149">
        <v>148</v>
      </c>
      <c r="B149">
        <v>18</v>
      </c>
      <c r="C149" t="s">
        <v>22</v>
      </c>
      <c r="D149" t="s">
        <v>39</v>
      </c>
      <c r="E149">
        <v>4.84</v>
      </c>
      <c r="F149">
        <v>95</v>
      </c>
      <c r="G149" t="s">
        <v>17</v>
      </c>
      <c r="H149">
        <v>8</v>
      </c>
      <c r="I149" t="s">
        <v>24</v>
      </c>
      <c r="J149" t="s">
        <v>25</v>
      </c>
      <c r="K149" t="s">
        <v>26</v>
      </c>
      <c r="L149" t="s">
        <v>35</v>
      </c>
      <c r="M149">
        <v>70.7</v>
      </c>
      <c r="N149" t="b">
        <f t="shared" si="4"/>
        <v>1</v>
      </c>
      <c r="O149" t="str">
        <f t="shared" si="5"/>
        <v>Yes</v>
      </c>
    </row>
    <row r="150" spans="1:15">
      <c r="A150">
        <v>149</v>
      </c>
      <c r="B150">
        <v>23</v>
      </c>
      <c r="C150" t="s">
        <v>30</v>
      </c>
      <c r="D150" t="s">
        <v>36</v>
      </c>
      <c r="E150">
        <v>4.26</v>
      </c>
      <c r="F150">
        <v>49.4</v>
      </c>
      <c r="G150" t="s">
        <v>17</v>
      </c>
      <c r="H150">
        <v>4.5</v>
      </c>
      <c r="I150" t="s">
        <v>24</v>
      </c>
      <c r="J150" t="s">
        <v>37</v>
      </c>
      <c r="K150" t="s">
        <v>26</v>
      </c>
      <c r="L150" t="s">
        <v>35</v>
      </c>
      <c r="M150">
        <v>34.3</v>
      </c>
      <c r="N150" t="b">
        <f t="shared" si="4"/>
        <v>0</v>
      </c>
      <c r="O150" t="str">
        <f t="shared" si="5"/>
        <v>No</v>
      </c>
    </row>
    <row r="151" spans="1:15">
      <c r="A151">
        <v>150</v>
      </c>
      <c r="B151">
        <v>17</v>
      </c>
      <c r="C151" t="s">
        <v>15</v>
      </c>
      <c r="D151" t="s">
        <v>28</v>
      </c>
      <c r="E151">
        <v>4.41</v>
      </c>
      <c r="F151">
        <v>78.4</v>
      </c>
      <c r="G151" t="s">
        <v>17</v>
      </c>
      <c r="H151">
        <v>4.4</v>
      </c>
      <c r="I151" t="s">
        <v>32</v>
      </c>
      <c r="J151" t="s">
        <v>19</v>
      </c>
      <c r="K151" t="s">
        <v>29</v>
      </c>
      <c r="L151" t="s">
        <v>21</v>
      </c>
      <c r="M151">
        <v>83.7</v>
      </c>
      <c r="N151" t="b">
        <f t="shared" si="4"/>
        <v>1</v>
      </c>
      <c r="O151" t="str">
        <f t="shared" si="5"/>
        <v>Yes</v>
      </c>
    </row>
    <row r="152" spans="1:15">
      <c r="A152">
        <v>151</v>
      </c>
      <c r="B152">
        <v>23</v>
      </c>
      <c r="C152" t="s">
        <v>22</v>
      </c>
      <c r="D152" t="s">
        <v>16</v>
      </c>
      <c r="E152">
        <v>1.61</v>
      </c>
      <c r="F152">
        <v>44.9</v>
      </c>
      <c r="G152" t="s">
        <v>17</v>
      </c>
      <c r="H152">
        <v>4.9</v>
      </c>
      <c r="I152" t="s">
        <v>18</v>
      </c>
      <c r="J152" t="s">
        <v>33</v>
      </c>
      <c r="K152" t="s">
        <v>29</v>
      </c>
      <c r="L152" t="s">
        <v>35</v>
      </c>
      <c r="M152">
        <v>29.2</v>
      </c>
      <c r="N152" t="b">
        <f t="shared" si="4"/>
        <v>0</v>
      </c>
      <c r="O152" t="str">
        <f t="shared" si="5"/>
        <v>No</v>
      </c>
    </row>
    <row r="153" spans="1:15">
      <c r="A153">
        <v>152</v>
      </c>
      <c r="B153">
        <v>19</v>
      </c>
      <c r="C153" t="s">
        <v>22</v>
      </c>
      <c r="D153" t="s">
        <v>16</v>
      </c>
      <c r="E153">
        <v>1.72</v>
      </c>
      <c r="F153">
        <v>70</v>
      </c>
      <c r="G153" t="s">
        <v>17</v>
      </c>
      <c r="H153">
        <v>7.4</v>
      </c>
      <c r="I153" t="s">
        <v>32</v>
      </c>
      <c r="J153" t="s">
        <v>34</v>
      </c>
      <c r="K153" t="s">
        <v>26</v>
      </c>
      <c r="L153" t="s">
        <v>35</v>
      </c>
      <c r="M153">
        <v>60.9</v>
      </c>
      <c r="N153" t="b">
        <f t="shared" si="4"/>
        <v>1</v>
      </c>
      <c r="O153" t="str">
        <f t="shared" si="5"/>
        <v>Yes</v>
      </c>
    </row>
    <row r="154" spans="1:15">
      <c r="A154">
        <v>153</v>
      </c>
      <c r="B154">
        <v>24</v>
      </c>
      <c r="C154" t="s">
        <v>15</v>
      </c>
      <c r="D154" t="s">
        <v>39</v>
      </c>
      <c r="E154">
        <v>0.27</v>
      </c>
      <c r="F154">
        <v>91.7</v>
      </c>
      <c r="G154" t="s">
        <v>17</v>
      </c>
      <c r="H154">
        <v>5</v>
      </c>
      <c r="I154" t="s">
        <v>24</v>
      </c>
      <c r="J154" t="s">
        <v>37</v>
      </c>
      <c r="K154" t="s">
        <v>26</v>
      </c>
      <c r="L154" t="s">
        <v>27</v>
      </c>
      <c r="M154">
        <v>36.3</v>
      </c>
      <c r="N154" t="b">
        <f t="shared" si="4"/>
        <v>0</v>
      </c>
      <c r="O154" t="str">
        <f t="shared" si="5"/>
        <v>No</v>
      </c>
    </row>
    <row r="155" spans="1:15">
      <c r="A155">
        <v>154</v>
      </c>
      <c r="B155">
        <v>19</v>
      </c>
      <c r="C155" t="s">
        <v>30</v>
      </c>
      <c r="D155" t="s">
        <v>28</v>
      </c>
      <c r="E155">
        <v>5.96</v>
      </c>
      <c r="F155">
        <v>83.5</v>
      </c>
      <c r="G155" t="s">
        <v>17</v>
      </c>
      <c r="H155">
        <v>5.5</v>
      </c>
      <c r="I155" t="s">
        <v>24</v>
      </c>
      <c r="J155" t="s">
        <v>34</v>
      </c>
      <c r="K155" t="s">
        <v>26</v>
      </c>
      <c r="L155" t="s">
        <v>27</v>
      </c>
      <c r="M155">
        <v>69.1</v>
      </c>
      <c r="N155" t="b">
        <f t="shared" si="4"/>
        <v>1</v>
      </c>
      <c r="O155" t="str">
        <f t="shared" si="5"/>
        <v>Yes</v>
      </c>
    </row>
    <row r="156" spans="1:15">
      <c r="A156">
        <v>155</v>
      </c>
      <c r="B156">
        <v>20</v>
      </c>
      <c r="C156" t="s">
        <v>30</v>
      </c>
      <c r="D156" t="s">
        <v>38</v>
      </c>
      <c r="E156">
        <v>1</v>
      </c>
      <c r="F156">
        <v>75</v>
      </c>
      <c r="G156" t="s">
        <v>17</v>
      </c>
      <c r="H156">
        <v>7.2</v>
      </c>
      <c r="I156" t="s">
        <v>24</v>
      </c>
      <c r="J156" t="s">
        <v>37</v>
      </c>
      <c r="K156" t="s">
        <v>20</v>
      </c>
      <c r="L156" t="s">
        <v>27</v>
      </c>
      <c r="M156">
        <v>63.5</v>
      </c>
      <c r="N156" t="b">
        <f t="shared" si="4"/>
        <v>1</v>
      </c>
      <c r="O156" t="str">
        <f t="shared" si="5"/>
        <v>Yes</v>
      </c>
    </row>
    <row r="157" spans="1:15">
      <c r="A157">
        <v>156</v>
      </c>
      <c r="B157">
        <v>22</v>
      </c>
      <c r="C157" t="s">
        <v>15</v>
      </c>
      <c r="D157" t="s">
        <v>36</v>
      </c>
      <c r="E157">
        <v>4.66</v>
      </c>
      <c r="F157">
        <v>81.6</v>
      </c>
      <c r="G157" t="s">
        <v>17</v>
      </c>
      <c r="H157">
        <v>7.4</v>
      </c>
      <c r="I157" t="s">
        <v>24</v>
      </c>
      <c r="J157" t="s">
        <v>19</v>
      </c>
      <c r="K157" t="s">
        <v>29</v>
      </c>
      <c r="L157" t="s">
        <v>35</v>
      </c>
      <c r="M157">
        <v>82.6</v>
      </c>
      <c r="N157" t="b">
        <f t="shared" si="4"/>
        <v>1</v>
      </c>
      <c r="O157" t="str">
        <f t="shared" si="5"/>
        <v>Yes</v>
      </c>
    </row>
    <row r="158" spans="1:15">
      <c r="A158">
        <v>157</v>
      </c>
      <c r="B158">
        <v>18</v>
      </c>
      <c r="C158" t="s">
        <v>15</v>
      </c>
      <c r="D158" t="s">
        <v>36</v>
      </c>
      <c r="E158">
        <v>1.1</v>
      </c>
      <c r="F158">
        <v>50.4</v>
      </c>
      <c r="G158" t="s">
        <v>17</v>
      </c>
      <c r="H158">
        <v>8.9</v>
      </c>
      <c r="I158" t="s">
        <v>24</v>
      </c>
      <c r="J158" t="s">
        <v>25</v>
      </c>
      <c r="K158" t="s">
        <v>26</v>
      </c>
      <c r="L158" t="s">
        <v>21</v>
      </c>
      <c r="M158">
        <v>38.8</v>
      </c>
      <c r="N158" t="b">
        <f t="shared" si="4"/>
        <v>0</v>
      </c>
      <c r="O158" t="str">
        <f t="shared" si="5"/>
        <v>No</v>
      </c>
    </row>
    <row r="159" spans="1:15">
      <c r="A159">
        <v>158</v>
      </c>
      <c r="B159">
        <v>21</v>
      </c>
      <c r="C159" t="s">
        <v>22</v>
      </c>
      <c r="D159" t="s">
        <v>31</v>
      </c>
      <c r="E159">
        <v>0.53</v>
      </c>
      <c r="F159">
        <v>95.8</v>
      </c>
      <c r="G159" t="s">
        <v>40</v>
      </c>
      <c r="H159">
        <v>6.6</v>
      </c>
      <c r="I159" t="s">
        <v>24</v>
      </c>
      <c r="J159" t="s">
        <v>33</v>
      </c>
      <c r="K159" t="s">
        <v>29</v>
      </c>
      <c r="L159" t="s">
        <v>35</v>
      </c>
      <c r="M159">
        <v>56.9</v>
      </c>
      <c r="N159" t="b">
        <f t="shared" si="4"/>
        <v>1</v>
      </c>
      <c r="O159" t="str">
        <f t="shared" si="5"/>
        <v>Yes</v>
      </c>
    </row>
    <row r="160" spans="1:15">
      <c r="A160">
        <v>159</v>
      </c>
      <c r="B160">
        <v>21</v>
      </c>
      <c r="C160" t="s">
        <v>30</v>
      </c>
      <c r="D160" t="s">
        <v>36</v>
      </c>
      <c r="E160">
        <v>4.27</v>
      </c>
      <c r="F160">
        <v>52.7</v>
      </c>
      <c r="G160" t="s">
        <v>17</v>
      </c>
      <c r="H160">
        <v>8.7</v>
      </c>
      <c r="I160" t="s">
        <v>18</v>
      </c>
      <c r="J160" t="s">
        <v>34</v>
      </c>
      <c r="K160" t="s">
        <v>26</v>
      </c>
      <c r="L160" t="s">
        <v>27</v>
      </c>
      <c r="M160">
        <v>45.7</v>
      </c>
      <c r="N160" t="b">
        <f t="shared" si="4"/>
        <v>0</v>
      </c>
      <c r="O160" t="str">
        <f t="shared" si="5"/>
        <v>No</v>
      </c>
    </row>
    <row r="161" spans="1:15">
      <c r="A161">
        <v>160</v>
      </c>
      <c r="B161">
        <v>23</v>
      </c>
      <c r="C161" t="s">
        <v>22</v>
      </c>
      <c r="D161" t="s">
        <v>31</v>
      </c>
      <c r="E161">
        <v>6.98</v>
      </c>
      <c r="F161">
        <v>50</v>
      </c>
      <c r="G161" t="s">
        <v>17</v>
      </c>
      <c r="H161">
        <v>4.5</v>
      </c>
      <c r="I161" t="s">
        <v>24</v>
      </c>
      <c r="J161" t="s">
        <v>25</v>
      </c>
      <c r="K161" t="s">
        <v>29</v>
      </c>
      <c r="L161" t="s">
        <v>27</v>
      </c>
      <c r="M161">
        <v>92</v>
      </c>
      <c r="N161" t="b">
        <f t="shared" si="4"/>
        <v>1</v>
      </c>
      <c r="O161" t="str">
        <f t="shared" si="5"/>
        <v>Yes</v>
      </c>
    </row>
    <row r="162" spans="1:15">
      <c r="A162">
        <v>161</v>
      </c>
      <c r="B162">
        <v>24</v>
      </c>
      <c r="C162" t="s">
        <v>30</v>
      </c>
      <c r="D162" t="s">
        <v>39</v>
      </c>
      <c r="E162">
        <v>2.85</v>
      </c>
      <c r="F162">
        <v>48.4</v>
      </c>
      <c r="G162" t="s">
        <v>17</v>
      </c>
      <c r="H162">
        <v>7.3</v>
      </c>
      <c r="I162" t="s">
        <v>18</v>
      </c>
      <c r="J162" t="s">
        <v>33</v>
      </c>
      <c r="K162" t="s">
        <v>20</v>
      </c>
      <c r="L162" t="s">
        <v>27</v>
      </c>
      <c r="M162">
        <v>32.1</v>
      </c>
      <c r="N162" t="b">
        <f t="shared" si="4"/>
        <v>0</v>
      </c>
      <c r="O162" t="str">
        <f t="shared" si="5"/>
        <v>No</v>
      </c>
    </row>
    <row r="163" spans="1:15">
      <c r="A163">
        <v>162</v>
      </c>
      <c r="B163">
        <v>22</v>
      </c>
      <c r="C163" t="s">
        <v>30</v>
      </c>
      <c r="D163" t="s">
        <v>23</v>
      </c>
      <c r="E163">
        <v>7.35</v>
      </c>
      <c r="F163">
        <v>96.2</v>
      </c>
      <c r="G163" t="s">
        <v>17</v>
      </c>
      <c r="H163">
        <v>6.6</v>
      </c>
      <c r="I163" t="s">
        <v>24</v>
      </c>
      <c r="J163" t="s">
        <v>19</v>
      </c>
      <c r="K163" t="s">
        <v>26</v>
      </c>
      <c r="L163" t="s">
        <v>21</v>
      </c>
      <c r="M163">
        <v>100</v>
      </c>
      <c r="N163" t="b">
        <f t="shared" si="4"/>
        <v>1</v>
      </c>
      <c r="O163" t="str">
        <f t="shared" si="5"/>
        <v>Yes</v>
      </c>
    </row>
    <row r="164" spans="1:15">
      <c r="A164">
        <v>163</v>
      </c>
      <c r="B164">
        <v>20</v>
      </c>
      <c r="C164" t="s">
        <v>22</v>
      </c>
      <c r="D164" t="s">
        <v>16</v>
      </c>
      <c r="E164">
        <v>0.08</v>
      </c>
      <c r="F164">
        <v>67.7</v>
      </c>
      <c r="G164" t="s">
        <v>17</v>
      </c>
      <c r="H164">
        <v>9.5</v>
      </c>
      <c r="I164" t="s">
        <v>32</v>
      </c>
      <c r="J164" t="s">
        <v>25</v>
      </c>
      <c r="K164" t="s">
        <v>26</v>
      </c>
      <c r="L164" t="s">
        <v>35</v>
      </c>
      <c r="M164">
        <v>40.8</v>
      </c>
      <c r="N164" t="b">
        <f t="shared" si="4"/>
        <v>0</v>
      </c>
      <c r="O164" t="str">
        <f t="shared" si="5"/>
        <v>No</v>
      </c>
    </row>
    <row r="165" spans="1:15">
      <c r="A165">
        <v>164</v>
      </c>
      <c r="B165">
        <v>20</v>
      </c>
      <c r="C165" t="s">
        <v>15</v>
      </c>
      <c r="D165" t="s">
        <v>36</v>
      </c>
      <c r="E165">
        <v>3.73</v>
      </c>
      <c r="F165">
        <v>72</v>
      </c>
      <c r="G165" t="s">
        <v>17</v>
      </c>
      <c r="H165">
        <v>8.3</v>
      </c>
      <c r="I165" t="s">
        <v>32</v>
      </c>
      <c r="J165" t="s">
        <v>33</v>
      </c>
      <c r="K165" t="s">
        <v>29</v>
      </c>
      <c r="L165" t="s">
        <v>21</v>
      </c>
      <c r="M165">
        <v>69.5</v>
      </c>
      <c r="N165" t="b">
        <f t="shared" si="4"/>
        <v>1</v>
      </c>
      <c r="O165" t="str">
        <f t="shared" si="5"/>
        <v>Yes</v>
      </c>
    </row>
    <row r="166" spans="1:15">
      <c r="A166">
        <v>165</v>
      </c>
      <c r="B166">
        <v>20</v>
      </c>
      <c r="C166" t="s">
        <v>30</v>
      </c>
      <c r="D166" t="s">
        <v>28</v>
      </c>
      <c r="E166">
        <v>1.17</v>
      </c>
      <c r="F166">
        <v>62.7</v>
      </c>
      <c r="G166" t="s">
        <v>17</v>
      </c>
      <c r="H166">
        <v>8.1</v>
      </c>
      <c r="I166" t="s">
        <v>18</v>
      </c>
      <c r="J166" t="s">
        <v>33</v>
      </c>
      <c r="K166" t="s">
        <v>29</v>
      </c>
      <c r="L166" t="s">
        <v>27</v>
      </c>
      <c r="M166">
        <v>39</v>
      </c>
      <c r="N166" t="b">
        <f t="shared" si="4"/>
        <v>0</v>
      </c>
      <c r="O166" t="str">
        <f t="shared" si="5"/>
        <v>No</v>
      </c>
    </row>
    <row r="167" spans="1:15">
      <c r="A167">
        <v>166</v>
      </c>
      <c r="B167">
        <v>23</v>
      </c>
      <c r="C167" t="s">
        <v>15</v>
      </c>
      <c r="D167" t="s">
        <v>36</v>
      </c>
      <c r="E167">
        <v>2.53</v>
      </c>
      <c r="F167">
        <v>41.6</v>
      </c>
      <c r="G167" t="s">
        <v>40</v>
      </c>
      <c r="H167">
        <v>9.4</v>
      </c>
      <c r="I167" t="s">
        <v>24</v>
      </c>
      <c r="J167" t="s">
        <v>34</v>
      </c>
      <c r="K167" t="s">
        <v>26</v>
      </c>
      <c r="L167" t="s">
        <v>35</v>
      </c>
      <c r="M167">
        <v>23.5</v>
      </c>
      <c r="N167" t="b">
        <f t="shared" si="4"/>
        <v>0</v>
      </c>
      <c r="O167" t="str">
        <f t="shared" si="5"/>
        <v>No</v>
      </c>
    </row>
    <row r="168" spans="1:15">
      <c r="A168">
        <v>167</v>
      </c>
      <c r="B168">
        <v>19</v>
      </c>
      <c r="C168" t="s">
        <v>15</v>
      </c>
      <c r="D168" t="s">
        <v>31</v>
      </c>
      <c r="E168">
        <v>0.19</v>
      </c>
      <c r="F168">
        <v>44</v>
      </c>
      <c r="G168" t="s">
        <v>17</v>
      </c>
      <c r="H168">
        <v>5.5</v>
      </c>
      <c r="I168" t="s">
        <v>18</v>
      </c>
      <c r="J168" t="s">
        <v>25</v>
      </c>
      <c r="K168" t="s">
        <v>20</v>
      </c>
      <c r="L168" t="s">
        <v>35</v>
      </c>
      <c r="M168">
        <v>19.599</v>
      </c>
      <c r="N168" t="b">
        <f t="shared" si="4"/>
        <v>0</v>
      </c>
      <c r="O168" t="str">
        <f t="shared" si="5"/>
        <v>No</v>
      </c>
    </row>
    <row r="169" spans="1:15">
      <c r="A169">
        <v>168</v>
      </c>
      <c r="B169">
        <v>18</v>
      </c>
      <c r="C169" t="s">
        <v>22</v>
      </c>
      <c r="D169" t="s">
        <v>28</v>
      </c>
      <c r="E169">
        <v>0.28</v>
      </c>
      <c r="F169">
        <v>40.9</v>
      </c>
      <c r="G169" t="s">
        <v>40</v>
      </c>
      <c r="H169">
        <v>8.5</v>
      </c>
      <c r="I169" t="s">
        <v>32</v>
      </c>
      <c r="J169" t="s">
        <v>34</v>
      </c>
      <c r="K169" t="s">
        <v>29</v>
      </c>
      <c r="L169" t="s">
        <v>35</v>
      </c>
      <c r="M169">
        <v>46</v>
      </c>
      <c r="N169" t="b">
        <f t="shared" si="4"/>
        <v>0</v>
      </c>
      <c r="O169" t="str">
        <f t="shared" si="5"/>
        <v>No</v>
      </c>
    </row>
    <row r="170" spans="1:15">
      <c r="A170">
        <v>169</v>
      </c>
      <c r="B170">
        <v>19</v>
      </c>
      <c r="C170" t="s">
        <v>15</v>
      </c>
      <c r="D170" t="s">
        <v>31</v>
      </c>
      <c r="E170">
        <v>5.7</v>
      </c>
      <c r="F170">
        <v>72.3</v>
      </c>
      <c r="G170" t="s">
        <v>17</v>
      </c>
      <c r="H170">
        <v>9.2</v>
      </c>
      <c r="I170" t="s">
        <v>18</v>
      </c>
      <c r="J170" t="s">
        <v>34</v>
      </c>
      <c r="K170" t="s">
        <v>26</v>
      </c>
      <c r="L170" t="s">
        <v>27</v>
      </c>
      <c r="M170">
        <v>67.9</v>
      </c>
      <c r="N170" t="b">
        <f t="shared" si="4"/>
        <v>1</v>
      </c>
      <c r="O170" t="str">
        <f t="shared" si="5"/>
        <v>Yes</v>
      </c>
    </row>
    <row r="171" spans="1:15">
      <c r="A171">
        <v>170</v>
      </c>
      <c r="B171">
        <v>17</v>
      </c>
      <c r="C171" t="s">
        <v>30</v>
      </c>
      <c r="D171" t="s">
        <v>16</v>
      </c>
      <c r="E171">
        <v>5.24</v>
      </c>
      <c r="F171">
        <v>51.6</v>
      </c>
      <c r="G171" t="s">
        <v>17</v>
      </c>
      <c r="H171">
        <v>9.9</v>
      </c>
      <c r="I171" t="s">
        <v>18</v>
      </c>
      <c r="J171" t="s">
        <v>37</v>
      </c>
      <c r="K171" t="s">
        <v>29</v>
      </c>
      <c r="L171" t="s">
        <v>27</v>
      </c>
      <c r="M171">
        <v>54</v>
      </c>
      <c r="N171" t="b">
        <f t="shared" si="4"/>
        <v>1</v>
      </c>
      <c r="O171" t="str">
        <f t="shared" si="5"/>
        <v>Yes</v>
      </c>
    </row>
    <row r="172" spans="1:15">
      <c r="A172">
        <v>171</v>
      </c>
      <c r="B172">
        <v>17</v>
      </c>
      <c r="C172" t="s">
        <v>30</v>
      </c>
      <c r="D172" t="s">
        <v>39</v>
      </c>
      <c r="E172">
        <v>1.67</v>
      </c>
      <c r="F172">
        <v>64.1</v>
      </c>
      <c r="G172" t="s">
        <v>17</v>
      </c>
      <c r="H172">
        <v>6.6</v>
      </c>
      <c r="I172" t="s">
        <v>32</v>
      </c>
      <c r="J172" t="s">
        <v>34</v>
      </c>
      <c r="K172" t="s">
        <v>26</v>
      </c>
      <c r="L172" t="s">
        <v>27</v>
      </c>
      <c r="M172">
        <v>53.5</v>
      </c>
      <c r="N172" t="b">
        <f t="shared" si="4"/>
        <v>1</v>
      </c>
      <c r="O172" t="str">
        <f t="shared" si="5"/>
        <v>Yes</v>
      </c>
    </row>
    <row r="173" spans="1:15">
      <c r="A173">
        <v>172</v>
      </c>
      <c r="B173">
        <v>17</v>
      </c>
      <c r="C173" t="s">
        <v>22</v>
      </c>
      <c r="D173" t="s">
        <v>38</v>
      </c>
      <c r="E173">
        <v>7.21</v>
      </c>
      <c r="F173">
        <v>67.6</v>
      </c>
      <c r="G173" t="s">
        <v>17</v>
      </c>
      <c r="H173">
        <v>8</v>
      </c>
      <c r="I173" t="s">
        <v>24</v>
      </c>
      <c r="J173" t="s">
        <v>34</v>
      </c>
      <c r="K173" t="s">
        <v>26</v>
      </c>
      <c r="L173" t="s">
        <v>35</v>
      </c>
      <c r="M173">
        <v>77.8</v>
      </c>
      <c r="N173" t="b">
        <f t="shared" si="4"/>
        <v>1</v>
      </c>
      <c r="O173" t="str">
        <f t="shared" si="5"/>
        <v>Yes</v>
      </c>
    </row>
    <row r="174" spans="1:15">
      <c r="A174">
        <v>173</v>
      </c>
      <c r="B174">
        <v>23</v>
      </c>
      <c r="C174" t="s">
        <v>30</v>
      </c>
      <c r="D174" t="s">
        <v>23</v>
      </c>
      <c r="E174">
        <v>5.5</v>
      </c>
      <c r="F174">
        <v>72</v>
      </c>
      <c r="G174" t="s">
        <v>17</v>
      </c>
      <c r="H174">
        <v>5.1</v>
      </c>
      <c r="I174" t="s">
        <v>18</v>
      </c>
      <c r="J174" t="s">
        <v>19</v>
      </c>
      <c r="K174" t="s">
        <v>26</v>
      </c>
      <c r="L174" t="s">
        <v>27</v>
      </c>
      <c r="M174">
        <v>68.1</v>
      </c>
      <c r="N174" t="b">
        <f t="shared" si="4"/>
        <v>1</v>
      </c>
      <c r="O174" t="str">
        <f t="shared" si="5"/>
        <v>Yes</v>
      </c>
    </row>
    <row r="175" spans="1:15">
      <c r="A175">
        <v>174</v>
      </c>
      <c r="B175">
        <v>22</v>
      </c>
      <c r="C175" t="s">
        <v>22</v>
      </c>
      <c r="D175" t="s">
        <v>16</v>
      </c>
      <c r="E175">
        <v>2.69</v>
      </c>
      <c r="F175">
        <v>93.6</v>
      </c>
      <c r="G175" t="s">
        <v>40</v>
      </c>
      <c r="H175">
        <v>7.4</v>
      </c>
      <c r="I175" t="s">
        <v>18</v>
      </c>
      <c r="J175" t="s">
        <v>19</v>
      </c>
      <c r="K175" t="s">
        <v>26</v>
      </c>
      <c r="L175" t="s">
        <v>27</v>
      </c>
      <c r="M175">
        <v>49</v>
      </c>
      <c r="N175" t="b">
        <f t="shared" si="4"/>
        <v>0</v>
      </c>
      <c r="O175" t="str">
        <f t="shared" si="5"/>
        <v>No</v>
      </c>
    </row>
    <row r="176" spans="1:15">
      <c r="A176">
        <v>175</v>
      </c>
      <c r="B176">
        <v>22</v>
      </c>
      <c r="C176" t="s">
        <v>22</v>
      </c>
      <c r="D176" t="s">
        <v>16</v>
      </c>
      <c r="E176">
        <v>3.26</v>
      </c>
      <c r="F176">
        <v>42.6</v>
      </c>
      <c r="G176" t="s">
        <v>17</v>
      </c>
      <c r="H176">
        <v>6.7</v>
      </c>
      <c r="I176" t="s">
        <v>24</v>
      </c>
      <c r="J176" t="s">
        <v>19</v>
      </c>
      <c r="K176" t="s">
        <v>29</v>
      </c>
      <c r="L176" t="s">
        <v>27</v>
      </c>
      <c r="M176">
        <v>52.2</v>
      </c>
      <c r="N176" t="b">
        <f t="shared" si="4"/>
        <v>1</v>
      </c>
      <c r="O176" t="str">
        <f t="shared" si="5"/>
        <v>Yes</v>
      </c>
    </row>
    <row r="177" spans="1:15">
      <c r="A177">
        <v>176</v>
      </c>
      <c r="B177">
        <v>20</v>
      </c>
      <c r="C177" t="s">
        <v>22</v>
      </c>
      <c r="D177" t="s">
        <v>28</v>
      </c>
      <c r="E177">
        <v>2.34</v>
      </c>
      <c r="F177">
        <v>69.7</v>
      </c>
      <c r="G177" t="s">
        <v>17</v>
      </c>
      <c r="H177">
        <v>4.8</v>
      </c>
      <c r="I177" t="s">
        <v>32</v>
      </c>
      <c r="J177" t="s">
        <v>37</v>
      </c>
      <c r="K177" t="s">
        <v>29</v>
      </c>
      <c r="L177" t="s">
        <v>27</v>
      </c>
      <c r="M177">
        <v>55.4</v>
      </c>
      <c r="N177" t="b">
        <f t="shared" si="4"/>
        <v>1</v>
      </c>
      <c r="O177" t="str">
        <f t="shared" si="5"/>
        <v>Yes</v>
      </c>
    </row>
    <row r="178" spans="1:15">
      <c r="A178">
        <v>177</v>
      </c>
      <c r="B178">
        <v>22</v>
      </c>
      <c r="C178" t="s">
        <v>22</v>
      </c>
      <c r="D178" t="s">
        <v>39</v>
      </c>
      <c r="E178">
        <v>6.64</v>
      </c>
      <c r="F178">
        <v>47.9</v>
      </c>
      <c r="G178" t="s">
        <v>17</v>
      </c>
      <c r="H178">
        <v>9.5</v>
      </c>
      <c r="I178" t="s">
        <v>18</v>
      </c>
      <c r="J178" t="s">
        <v>25</v>
      </c>
      <c r="K178" t="s">
        <v>29</v>
      </c>
      <c r="L178" t="s">
        <v>35</v>
      </c>
      <c r="M178">
        <v>69.4</v>
      </c>
      <c r="N178" t="b">
        <f t="shared" si="4"/>
        <v>1</v>
      </c>
      <c r="O178" t="str">
        <f t="shared" si="5"/>
        <v>Yes</v>
      </c>
    </row>
    <row r="179" spans="1:15">
      <c r="A179">
        <v>178</v>
      </c>
      <c r="B179">
        <v>18</v>
      </c>
      <c r="C179" t="s">
        <v>15</v>
      </c>
      <c r="D179" t="s">
        <v>39</v>
      </c>
      <c r="E179">
        <v>3.95</v>
      </c>
      <c r="F179">
        <v>95.6</v>
      </c>
      <c r="G179" t="s">
        <v>17</v>
      </c>
      <c r="H179">
        <v>9.4</v>
      </c>
      <c r="I179" t="s">
        <v>32</v>
      </c>
      <c r="J179" t="s">
        <v>34</v>
      </c>
      <c r="K179" t="s">
        <v>20</v>
      </c>
      <c r="L179" t="s">
        <v>27</v>
      </c>
      <c r="M179">
        <v>80.7</v>
      </c>
      <c r="N179" t="b">
        <f t="shared" si="4"/>
        <v>1</v>
      </c>
      <c r="O179" t="str">
        <f t="shared" si="5"/>
        <v>Yes</v>
      </c>
    </row>
    <row r="180" spans="1:15">
      <c r="A180">
        <v>179</v>
      </c>
      <c r="B180">
        <v>24</v>
      </c>
      <c r="C180" t="s">
        <v>15</v>
      </c>
      <c r="D180" t="s">
        <v>23</v>
      </c>
      <c r="E180">
        <v>1.08</v>
      </c>
      <c r="F180">
        <v>95</v>
      </c>
      <c r="G180" t="s">
        <v>17</v>
      </c>
      <c r="H180">
        <v>9.8</v>
      </c>
      <c r="I180" t="s">
        <v>18</v>
      </c>
      <c r="J180" t="s">
        <v>37</v>
      </c>
      <c r="K180" t="s">
        <v>26</v>
      </c>
      <c r="L180" t="s">
        <v>27</v>
      </c>
      <c r="M180">
        <v>32</v>
      </c>
      <c r="N180" t="b">
        <f t="shared" si="4"/>
        <v>0</v>
      </c>
      <c r="O180" t="str">
        <f t="shared" si="5"/>
        <v>No</v>
      </c>
    </row>
    <row r="181" spans="1:15">
      <c r="A181">
        <v>180</v>
      </c>
      <c r="B181">
        <v>21</v>
      </c>
      <c r="C181" t="s">
        <v>30</v>
      </c>
      <c r="D181" t="s">
        <v>39</v>
      </c>
      <c r="E181">
        <v>1.61</v>
      </c>
      <c r="F181">
        <v>48.4</v>
      </c>
      <c r="G181" t="s">
        <v>17</v>
      </c>
      <c r="H181">
        <v>5.1</v>
      </c>
      <c r="I181" t="s">
        <v>32</v>
      </c>
      <c r="J181" t="s">
        <v>34</v>
      </c>
      <c r="K181" t="s">
        <v>29</v>
      </c>
      <c r="L181" t="s">
        <v>27</v>
      </c>
      <c r="M181">
        <v>34.3</v>
      </c>
      <c r="N181" t="b">
        <f t="shared" si="4"/>
        <v>0</v>
      </c>
      <c r="O181" t="str">
        <f t="shared" si="5"/>
        <v>No</v>
      </c>
    </row>
    <row r="182" spans="1:15">
      <c r="A182">
        <v>181</v>
      </c>
      <c r="B182">
        <v>24</v>
      </c>
      <c r="C182" t="s">
        <v>30</v>
      </c>
      <c r="D182" t="s">
        <v>28</v>
      </c>
      <c r="E182">
        <v>2.37</v>
      </c>
      <c r="F182">
        <v>47</v>
      </c>
      <c r="G182" t="s">
        <v>17</v>
      </c>
      <c r="H182">
        <v>4.1</v>
      </c>
      <c r="I182" t="s">
        <v>24</v>
      </c>
      <c r="J182" t="s">
        <v>37</v>
      </c>
      <c r="K182" t="s">
        <v>26</v>
      </c>
      <c r="L182" t="s">
        <v>27</v>
      </c>
      <c r="M182">
        <v>35.4</v>
      </c>
      <c r="N182" t="b">
        <f t="shared" si="4"/>
        <v>0</v>
      </c>
      <c r="O182" t="str">
        <f t="shared" si="5"/>
        <v>No</v>
      </c>
    </row>
    <row r="183" spans="1:15">
      <c r="A183">
        <v>182</v>
      </c>
      <c r="B183">
        <v>18</v>
      </c>
      <c r="C183" t="s">
        <v>22</v>
      </c>
      <c r="D183" t="s">
        <v>23</v>
      </c>
      <c r="E183">
        <v>3.23</v>
      </c>
      <c r="F183">
        <v>46.6</v>
      </c>
      <c r="G183" t="s">
        <v>17</v>
      </c>
      <c r="H183">
        <v>8.5</v>
      </c>
      <c r="I183" t="s">
        <v>32</v>
      </c>
      <c r="J183" t="s">
        <v>34</v>
      </c>
      <c r="K183" t="s">
        <v>26</v>
      </c>
      <c r="L183" t="s">
        <v>35</v>
      </c>
      <c r="M183">
        <v>57.8</v>
      </c>
      <c r="N183" t="b">
        <f t="shared" si="4"/>
        <v>1</v>
      </c>
      <c r="O183" t="str">
        <f t="shared" si="5"/>
        <v>Yes</v>
      </c>
    </row>
    <row r="184" spans="1:15">
      <c r="A184">
        <v>183</v>
      </c>
      <c r="B184">
        <v>20</v>
      </c>
      <c r="C184" t="s">
        <v>22</v>
      </c>
      <c r="D184" t="s">
        <v>38</v>
      </c>
      <c r="E184">
        <v>4.74</v>
      </c>
      <c r="F184">
        <v>45.9</v>
      </c>
      <c r="G184" t="s">
        <v>17</v>
      </c>
      <c r="H184">
        <v>5.6</v>
      </c>
      <c r="I184" t="s">
        <v>24</v>
      </c>
      <c r="J184" t="s">
        <v>25</v>
      </c>
      <c r="K184" t="s">
        <v>20</v>
      </c>
      <c r="L184" t="s">
        <v>35</v>
      </c>
      <c r="M184">
        <v>50.4</v>
      </c>
      <c r="N184" t="b">
        <f t="shared" si="4"/>
        <v>1</v>
      </c>
      <c r="O184" t="str">
        <f t="shared" si="5"/>
        <v>Yes</v>
      </c>
    </row>
    <row r="185" spans="1:15">
      <c r="A185">
        <v>184</v>
      </c>
      <c r="B185">
        <v>22</v>
      </c>
      <c r="C185" t="s">
        <v>15</v>
      </c>
      <c r="D185" t="s">
        <v>23</v>
      </c>
      <c r="E185">
        <v>7.71</v>
      </c>
      <c r="F185">
        <v>49.5</v>
      </c>
      <c r="G185" t="s">
        <v>17</v>
      </c>
      <c r="H185">
        <v>7.8</v>
      </c>
      <c r="I185" t="s">
        <v>24</v>
      </c>
      <c r="J185" t="s">
        <v>19</v>
      </c>
      <c r="K185" t="s">
        <v>29</v>
      </c>
      <c r="L185" t="s">
        <v>27</v>
      </c>
      <c r="M185">
        <v>87.2</v>
      </c>
      <c r="N185" t="b">
        <f t="shared" si="4"/>
        <v>1</v>
      </c>
      <c r="O185" t="str">
        <f t="shared" si="5"/>
        <v>Yes</v>
      </c>
    </row>
    <row r="186" spans="1:15">
      <c r="A186">
        <v>185</v>
      </c>
      <c r="B186">
        <v>20</v>
      </c>
      <c r="C186" t="s">
        <v>15</v>
      </c>
      <c r="D186" t="s">
        <v>39</v>
      </c>
      <c r="E186">
        <v>2.1</v>
      </c>
      <c r="F186">
        <v>49.3</v>
      </c>
      <c r="G186" t="s">
        <v>17</v>
      </c>
      <c r="H186">
        <v>7.2</v>
      </c>
      <c r="I186" t="s">
        <v>24</v>
      </c>
      <c r="J186" t="s">
        <v>19</v>
      </c>
      <c r="K186" t="s">
        <v>20</v>
      </c>
      <c r="L186" t="s">
        <v>21</v>
      </c>
      <c r="M186">
        <v>56.6</v>
      </c>
      <c r="N186" t="b">
        <f t="shared" si="4"/>
        <v>1</v>
      </c>
      <c r="O186" t="str">
        <f t="shared" si="5"/>
        <v>Yes</v>
      </c>
    </row>
    <row r="187" spans="1:15">
      <c r="A187">
        <v>186</v>
      </c>
      <c r="B187">
        <v>20</v>
      </c>
      <c r="C187" t="s">
        <v>15</v>
      </c>
      <c r="D187" t="s">
        <v>38</v>
      </c>
      <c r="E187">
        <v>2.63</v>
      </c>
      <c r="F187">
        <v>49.8</v>
      </c>
      <c r="G187" t="s">
        <v>17</v>
      </c>
      <c r="H187">
        <v>7.5</v>
      </c>
      <c r="I187" t="s">
        <v>32</v>
      </c>
      <c r="J187" t="s">
        <v>25</v>
      </c>
      <c r="K187" t="s">
        <v>29</v>
      </c>
      <c r="L187" t="s">
        <v>27</v>
      </c>
      <c r="M187">
        <v>91.6</v>
      </c>
      <c r="N187" t="b">
        <f t="shared" si="4"/>
        <v>1</v>
      </c>
      <c r="O187" t="str">
        <f t="shared" si="5"/>
        <v>Yes</v>
      </c>
    </row>
    <row r="188" spans="1:15">
      <c r="A188">
        <v>187</v>
      </c>
      <c r="B188">
        <v>18</v>
      </c>
      <c r="C188" t="s">
        <v>30</v>
      </c>
      <c r="D188" t="s">
        <v>31</v>
      </c>
      <c r="E188">
        <v>0.19</v>
      </c>
      <c r="F188">
        <v>48.9</v>
      </c>
      <c r="G188" t="s">
        <v>17</v>
      </c>
      <c r="H188">
        <v>7</v>
      </c>
      <c r="I188" t="s">
        <v>18</v>
      </c>
      <c r="J188" t="s">
        <v>37</v>
      </c>
      <c r="K188" t="s">
        <v>26</v>
      </c>
      <c r="L188" t="s">
        <v>35</v>
      </c>
      <c r="M188">
        <v>23.7</v>
      </c>
      <c r="N188" t="b">
        <f t="shared" si="4"/>
        <v>0</v>
      </c>
      <c r="O188" t="str">
        <f t="shared" si="5"/>
        <v>No</v>
      </c>
    </row>
    <row r="189" spans="1:15">
      <c r="A189">
        <v>188</v>
      </c>
      <c r="B189">
        <v>20</v>
      </c>
      <c r="C189" t="s">
        <v>30</v>
      </c>
      <c r="D189" t="s">
        <v>31</v>
      </c>
      <c r="E189">
        <v>2.98</v>
      </c>
      <c r="F189">
        <v>62.7</v>
      </c>
      <c r="G189" t="s">
        <v>17</v>
      </c>
      <c r="H189">
        <v>4.1</v>
      </c>
      <c r="I189" t="s">
        <v>24</v>
      </c>
      <c r="J189" t="s">
        <v>34</v>
      </c>
      <c r="K189" t="s">
        <v>20</v>
      </c>
      <c r="L189" t="s">
        <v>21</v>
      </c>
      <c r="M189">
        <v>56.5</v>
      </c>
      <c r="N189" t="b">
        <f t="shared" si="4"/>
        <v>1</v>
      </c>
      <c r="O189" t="str">
        <f t="shared" si="5"/>
        <v>Yes</v>
      </c>
    </row>
    <row r="190" spans="1:15">
      <c r="A190">
        <v>189</v>
      </c>
      <c r="B190">
        <v>18</v>
      </c>
      <c r="C190" t="s">
        <v>15</v>
      </c>
      <c r="D190" t="s">
        <v>31</v>
      </c>
      <c r="E190">
        <v>5.4</v>
      </c>
      <c r="F190">
        <v>55.2</v>
      </c>
      <c r="G190" t="s">
        <v>17</v>
      </c>
      <c r="H190">
        <v>5.6</v>
      </c>
      <c r="I190" t="s">
        <v>24</v>
      </c>
      <c r="J190" t="s">
        <v>37</v>
      </c>
      <c r="K190" t="s">
        <v>20</v>
      </c>
      <c r="L190" t="s">
        <v>35</v>
      </c>
      <c r="M190">
        <v>76.1</v>
      </c>
      <c r="N190" t="b">
        <f t="shared" si="4"/>
        <v>1</v>
      </c>
      <c r="O190" t="str">
        <f t="shared" si="5"/>
        <v>Yes</v>
      </c>
    </row>
    <row r="191" spans="1:15">
      <c r="A191">
        <v>190</v>
      </c>
      <c r="B191">
        <v>19</v>
      </c>
      <c r="C191" t="s">
        <v>22</v>
      </c>
      <c r="D191" t="s">
        <v>28</v>
      </c>
      <c r="E191">
        <v>7.7</v>
      </c>
      <c r="F191">
        <v>65</v>
      </c>
      <c r="G191" t="s">
        <v>17</v>
      </c>
      <c r="H191">
        <v>9.5</v>
      </c>
      <c r="I191" t="s">
        <v>18</v>
      </c>
      <c r="J191" t="s">
        <v>25</v>
      </c>
      <c r="K191" t="s">
        <v>26</v>
      </c>
      <c r="L191" t="s">
        <v>35</v>
      </c>
      <c r="M191">
        <v>73.1</v>
      </c>
      <c r="N191" t="b">
        <f t="shared" si="4"/>
        <v>1</v>
      </c>
      <c r="O191" t="str">
        <f t="shared" si="5"/>
        <v>Yes</v>
      </c>
    </row>
    <row r="192" spans="1:15">
      <c r="A192">
        <v>191</v>
      </c>
      <c r="B192">
        <v>22</v>
      </c>
      <c r="C192" t="s">
        <v>15</v>
      </c>
      <c r="D192" t="s">
        <v>39</v>
      </c>
      <c r="E192">
        <v>5.92</v>
      </c>
      <c r="F192">
        <v>93.6</v>
      </c>
      <c r="G192" t="s">
        <v>17</v>
      </c>
      <c r="H192">
        <v>6.5</v>
      </c>
      <c r="I192" t="s">
        <v>18</v>
      </c>
      <c r="J192" t="s">
        <v>34</v>
      </c>
      <c r="K192" t="s">
        <v>26</v>
      </c>
      <c r="L192" t="s">
        <v>27</v>
      </c>
      <c r="M192">
        <v>74.8</v>
      </c>
      <c r="N192" t="b">
        <f t="shared" si="4"/>
        <v>1</v>
      </c>
      <c r="O192" t="str">
        <f t="shared" si="5"/>
        <v>Yes</v>
      </c>
    </row>
    <row r="193" spans="1:15">
      <c r="A193">
        <v>192</v>
      </c>
      <c r="B193">
        <v>22</v>
      </c>
      <c r="C193" t="s">
        <v>30</v>
      </c>
      <c r="D193" t="s">
        <v>31</v>
      </c>
      <c r="E193">
        <v>0.94</v>
      </c>
      <c r="F193">
        <v>61.1</v>
      </c>
      <c r="G193" t="s">
        <v>17</v>
      </c>
      <c r="H193">
        <v>5.9</v>
      </c>
      <c r="I193" t="s">
        <v>32</v>
      </c>
      <c r="J193" t="s">
        <v>34</v>
      </c>
      <c r="K193" t="s">
        <v>26</v>
      </c>
      <c r="L193" t="s">
        <v>35</v>
      </c>
      <c r="M193">
        <v>21.4</v>
      </c>
      <c r="N193" t="b">
        <f t="shared" si="4"/>
        <v>0</v>
      </c>
      <c r="O193" t="str">
        <f t="shared" si="5"/>
        <v>No</v>
      </c>
    </row>
    <row r="194" spans="1:15">
      <c r="A194">
        <v>193</v>
      </c>
      <c r="B194">
        <v>21</v>
      </c>
      <c r="C194" t="s">
        <v>22</v>
      </c>
      <c r="D194" t="s">
        <v>28</v>
      </c>
      <c r="E194">
        <v>7.12</v>
      </c>
      <c r="F194">
        <v>57.2</v>
      </c>
      <c r="G194" t="s">
        <v>17</v>
      </c>
      <c r="H194">
        <v>4.1</v>
      </c>
      <c r="I194" t="s">
        <v>18</v>
      </c>
      <c r="J194" t="s">
        <v>33</v>
      </c>
      <c r="K194" t="s">
        <v>29</v>
      </c>
      <c r="L194" t="s">
        <v>27</v>
      </c>
      <c r="M194">
        <v>69.5</v>
      </c>
      <c r="N194" t="b">
        <f t="shared" si="4"/>
        <v>1</v>
      </c>
      <c r="O194" t="str">
        <f t="shared" si="5"/>
        <v>Yes</v>
      </c>
    </row>
    <row r="195" spans="1:15">
      <c r="A195">
        <v>194</v>
      </c>
      <c r="B195">
        <v>19</v>
      </c>
      <c r="C195" t="s">
        <v>15</v>
      </c>
      <c r="D195" t="s">
        <v>23</v>
      </c>
      <c r="E195">
        <v>6.71</v>
      </c>
      <c r="F195">
        <v>94.9</v>
      </c>
      <c r="G195" t="s">
        <v>17</v>
      </c>
      <c r="H195">
        <v>6.2</v>
      </c>
      <c r="I195" t="s">
        <v>18</v>
      </c>
      <c r="J195" t="s">
        <v>19</v>
      </c>
      <c r="K195" t="s">
        <v>20</v>
      </c>
      <c r="L195" t="s">
        <v>35</v>
      </c>
      <c r="M195">
        <v>90</v>
      </c>
      <c r="N195" t="b">
        <f t="shared" ref="N195:N258" si="6">IF(M195&gt;49,TRUE,FALSE)</f>
        <v>1</v>
      </c>
      <c r="O195" t="str">
        <f t="shared" ref="O195:O258" si="7">IF(M195&gt;49,"Yes","No")</f>
        <v>Yes</v>
      </c>
    </row>
    <row r="196" spans="1:15">
      <c r="A196">
        <v>195</v>
      </c>
      <c r="B196">
        <v>24</v>
      </c>
      <c r="C196" t="s">
        <v>22</v>
      </c>
      <c r="D196" t="s">
        <v>23</v>
      </c>
      <c r="E196">
        <v>1.51</v>
      </c>
      <c r="F196">
        <v>59.3</v>
      </c>
      <c r="G196" t="s">
        <v>17</v>
      </c>
      <c r="H196">
        <v>5.3</v>
      </c>
      <c r="I196" t="s">
        <v>32</v>
      </c>
      <c r="J196" t="s">
        <v>33</v>
      </c>
      <c r="K196" t="s">
        <v>26</v>
      </c>
      <c r="L196" t="s">
        <v>35</v>
      </c>
      <c r="M196">
        <v>44.3</v>
      </c>
      <c r="N196" t="b">
        <f t="shared" si="6"/>
        <v>0</v>
      </c>
      <c r="O196" t="str">
        <f t="shared" si="7"/>
        <v>No</v>
      </c>
    </row>
    <row r="197" spans="1:15">
      <c r="A197">
        <v>196</v>
      </c>
      <c r="B197">
        <v>17</v>
      </c>
      <c r="C197" t="s">
        <v>22</v>
      </c>
      <c r="D197" t="s">
        <v>39</v>
      </c>
      <c r="E197">
        <v>7.47</v>
      </c>
      <c r="F197">
        <v>47.3</v>
      </c>
      <c r="G197" t="s">
        <v>17</v>
      </c>
      <c r="H197">
        <v>7.1</v>
      </c>
      <c r="I197" t="s">
        <v>18</v>
      </c>
      <c r="J197" t="s">
        <v>37</v>
      </c>
      <c r="K197" t="s">
        <v>20</v>
      </c>
      <c r="L197" t="s">
        <v>27</v>
      </c>
      <c r="M197">
        <v>66.6</v>
      </c>
      <c r="N197" t="b">
        <f t="shared" si="6"/>
        <v>1</v>
      </c>
      <c r="O197" t="str">
        <f t="shared" si="7"/>
        <v>Yes</v>
      </c>
    </row>
    <row r="198" spans="1:15">
      <c r="A198">
        <v>197</v>
      </c>
      <c r="B198">
        <v>19</v>
      </c>
      <c r="C198" t="s">
        <v>22</v>
      </c>
      <c r="D198" t="s">
        <v>16</v>
      </c>
      <c r="E198">
        <v>5.71</v>
      </c>
      <c r="F198">
        <v>77.1</v>
      </c>
      <c r="G198" t="s">
        <v>17</v>
      </c>
      <c r="H198">
        <v>8.2</v>
      </c>
      <c r="I198" t="s">
        <v>24</v>
      </c>
      <c r="J198" t="s">
        <v>25</v>
      </c>
      <c r="K198" t="s">
        <v>29</v>
      </c>
      <c r="L198" t="s">
        <v>35</v>
      </c>
      <c r="M198">
        <v>83.5</v>
      </c>
      <c r="N198" t="b">
        <f t="shared" si="6"/>
        <v>1</v>
      </c>
      <c r="O198" t="str">
        <f t="shared" si="7"/>
        <v>Yes</v>
      </c>
    </row>
    <row r="199" spans="1:15">
      <c r="A199">
        <v>198</v>
      </c>
      <c r="B199">
        <v>17</v>
      </c>
      <c r="C199" t="s">
        <v>15</v>
      </c>
      <c r="D199" t="s">
        <v>31</v>
      </c>
      <c r="E199">
        <v>6.26</v>
      </c>
      <c r="F199">
        <v>56.9</v>
      </c>
      <c r="G199" t="s">
        <v>40</v>
      </c>
      <c r="H199">
        <v>4.4</v>
      </c>
      <c r="I199" t="s">
        <v>24</v>
      </c>
      <c r="J199" t="s">
        <v>34</v>
      </c>
      <c r="K199" t="s">
        <v>29</v>
      </c>
      <c r="L199" t="s">
        <v>35</v>
      </c>
      <c r="M199">
        <v>70.9</v>
      </c>
      <c r="N199" t="b">
        <f t="shared" si="6"/>
        <v>1</v>
      </c>
      <c r="O199" t="str">
        <f t="shared" si="7"/>
        <v>Yes</v>
      </c>
    </row>
    <row r="200" spans="1:15">
      <c r="A200">
        <v>199</v>
      </c>
      <c r="B200">
        <v>19</v>
      </c>
      <c r="C200" t="s">
        <v>30</v>
      </c>
      <c r="D200" t="s">
        <v>31</v>
      </c>
      <c r="E200">
        <v>3.67</v>
      </c>
      <c r="F200">
        <v>71.2</v>
      </c>
      <c r="G200" t="s">
        <v>17</v>
      </c>
      <c r="H200">
        <v>8.3</v>
      </c>
      <c r="I200" t="s">
        <v>32</v>
      </c>
      <c r="J200" t="s">
        <v>33</v>
      </c>
      <c r="K200" t="s">
        <v>20</v>
      </c>
      <c r="L200" t="s">
        <v>35</v>
      </c>
      <c r="M200">
        <v>67.9</v>
      </c>
      <c r="N200" t="b">
        <f t="shared" si="6"/>
        <v>1</v>
      </c>
      <c r="O200" t="str">
        <f t="shared" si="7"/>
        <v>Yes</v>
      </c>
    </row>
    <row r="201" spans="1:15">
      <c r="A201">
        <v>200</v>
      </c>
      <c r="B201">
        <v>24</v>
      </c>
      <c r="C201" t="s">
        <v>15</v>
      </c>
      <c r="D201" t="s">
        <v>39</v>
      </c>
      <c r="E201">
        <v>1.61</v>
      </c>
      <c r="F201">
        <v>86.1</v>
      </c>
      <c r="G201" t="s">
        <v>17</v>
      </c>
      <c r="H201">
        <v>4.1</v>
      </c>
      <c r="I201" t="s">
        <v>18</v>
      </c>
      <c r="J201" t="s">
        <v>25</v>
      </c>
      <c r="K201" t="s">
        <v>26</v>
      </c>
      <c r="L201" t="s">
        <v>21</v>
      </c>
      <c r="M201">
        <v>44.7</v>
      </c>
      <c r="N201" t="b">
        <f t="shared" si="6"/>
        <v>0</v>
      </c>
      <c r="O201" t="str">
        <f t="shared" si="7"/>
        <v>No</v>
      </c>
    </row>
    <row r="202" spans="1:15">
      <c r="A202">
        <v>201</v>
      </c>
      <c r="B202">
        <v>19</v>
      </c>
      <c r="C202" t="s">
        <v>30</v>
      </c>
      <c r="D202" t="s">
        <v>28</v>
      </c>
      <c r="E202">
        <v>6.39</v>
      </c>
      <c r="F202">
        <v>73.9</v>
      </c>
      <c r="G202" t="s">
        <v>17</v>
      </c>
      <c r="H202">
        <v>8.1</v>
      </c>
      <c r="I202" t="s">
        <v>18</v>
      </c>
      <c r="J202" t="s">
        <v>33</v>
      </c>
      <c r="K202" t="s">
        <v>29</v>
      </c>
      <c r="L202" t="s">
        <v>27</v>
      </c>
      <c r="M202">
        <v>84</v>
      </c>
      <c r="N202" t="b">
        <f t="shared" si="6"/>
        <v>1</v>
      </c>
      <c r="O202" t="str">
        <f t="shared" si="7"/>
        <v>Yes</v>
      </c>
    </row>
    <row r="203" spans="1:15">
      <c r="A203">
        <v>202</v>
      </c>
      <c r="B203">
        <v>24</v>
      </c>
      <c r="C203" t="s">
        <v>22</v>
      </c>
      <c r="D203" t="s">
        <v>31</v>
      </c>
      <c r="E203">
        <v>3.82</v>
      </c>
      <c r="F203">
        <v>88.5</v>
      </c>
      <c r="G203" t="s">
        <v>17</v>
      </c>
      <c r="H203">
        <v>4.9</v>
      </c>
      <c r="I203" t="s">
        <v>24</v>
      </c>
      <c r="J203" t="s">
        <v>19</v>
      </c>
      <c r="K203" t="s">
        <v>26</v>
      </c>
      <c r="L203" t="s">
        <v>35</v>
      </c>
      <c r="M203">
        <v>73</v>
      </c>
      <c r="N203" t="b">
        <f t="shared" si="6"/>
        <v>1</v>
      </c>
      <c r="O203" t="str">
        <f t="shared" si="7"/>
        <v>Yes</v>
      </c>
    </row>
    <row r="204" spans="1:15">
      <c r="A204">
        <v>203</v>
      </c>
      <c r="B204">
        <v>20</v>
      </c>
      <c r="C204" t="s">
        <v>22</v>
      </c>
      <c r="D204" t="s">
        <v>23</v>
      </c>
      <c r="E204">
        <v>7.74</v>
      </c>
      <c r="F204">
        <v>60.7</v>
      </c>
      <c r="G204" t="s">
        <v>40</v>
      </c>
      <c r="H204">
        <v>6.1</v>
      </c>
      <c r="I204" t="s">
        <v>18</v>
      </c>
      <c r="J204" t="s">
        <v>34</v>
      </c>
      <c r="K204" t="s">
        <v>26</v>
      </c>
      <c r="L204" t="s">
        <v>27</v>
      </c>
      <c r="M204">
        <v>65</v>
      </c>
      <c r="N204" t="b">
        <f t="shared" si="6"/>
        <v>1</v>
      </c>
      <c r="O204" t="str">
        <f t="shared" si="7"/>
        <v>Yes</v>
      </c>
    </row>
    <row r="205" spans="1:15">
      <c r="A205">
        <v>204</v>
      </c>
      <c r="B205">
        <v>22</v>
      </c>
      <c r="C205" t="s">
        <v>22</v>
      </c>
      <c r="D205" t="s">
        <v>16</v>
      </c>
      <c r="E205">
        <v>1.23</v>
      </c>
      <c r="F205">
        <v>50.1</v>
      </c>
      <c r="G205" t="s">
        <v>17</v>
      </c>
      <c r="H205">
        <v>4.7</v>
      </c>
      <c r="I205" t="s">
        <v>32</v>
      </c>
      <c r="J205" t="s">
        <v>19</v>
      </c>
      <c r="K205" t="s">
        <v>20</v>
      </c>
      <c r="L205" t="s">
        <v>27</v>
      </c>
      <c r="M205">
        <v>31.4</v>
      </c>
      <c r="N205" t="b">
        <f t="shared" si="6"/>
        <v>0</v>
      </c>
      <c r="O205" t="str">
        <f t="shared" si="7"/>
        <v>No</v>
      </c>
    </row>
    <row r="206" spans="1:15">
      <c r="A206">
        <v>205</v>
      </c>
      <c r="B206">
        <v>20</v>
      </c>
      <c r="C206" t="s">
        <v>30</v>
      </c>
      <c r="D206" t="s">
        <v>28</v>
      </c>
      <c r="E206">
        <v>2.84</v>
      </c>
      <c r="F206">
        <v>63.7</v>
      </c>
      <c r="G206" t="s">
        <v>17</v>
      </c>
      <c r="H206">
        <v>7.3</v>
      </c>
      <c r="I206" t="s">
        <v>24</v>
      </c>
      <c r="J206" t="s">
        <v>37</v>
      </c>
      <c r="K206" t="s">
        <v>20</v>
      </c>
      <c r="L206" t="s">
        <v>27</v>
      </c>
      <c r="M206">
        <v>48.5</v>
      </c>
      <c r="N206" t="b">
        <f t="shared" si="6"/>
        <v>0</v>
      </c>
      <c r="O206" t="str">
        <f t="shared" si="7"/>
        <v>No</v>
      </c>
    </row>
    <row r="207" spans="1:15">
      <c r="A207">
        <v>206</v>
      </c>
      <c r="B207">
        <v>19</v>
      </c>
      <c r="C207" t="s">
        <v>22</v>
      </c>
      <c r="D207" t="s">
        <v>39</v>
      </c>
      <c r="E207">
        <v>5.88</v>
      </c>
      <c r="F207">
        <v>64.7</v>
      </c>
      <c r="G207" t="s">
        <v>17</v>
      </c>
      <c r="H207">
        <v>8.8</v>
      </c>
      <c r="I207" t="s">
        <v>24</v>
      </c>
      <c r="J207" t="s">
        <v>19</v>
      </c>
      <c r="K207" t="s">
        <v>29</v>
      </c>
      <c r="L207" t="s">
        <v>27</v>
      </c>
      <c r="M207">
        <v>78.6</v>
      </c>
      <c r="N207" t="b">
        <f t="shared" si="6"/>
        <v>1</v>
      </c>
      <c r="O207" t="str">
        <f t="shared" si="7"/>
        <v>Yes</v>
      </c>
    </row>
    <row r="208" spans="1:15">
      <c r="A208">
        <v>207</v>
      </c>
      <c r="B208">
        <v>23</v>
      </c>
      <c r="C208" t="s">
        <v>22</v>
      </c>
      <c r="D208" t="s">
        <v>23</v>
      </c>
      <c r="E208">
        <v>4.58</v>
      </c>
      <c r="F208">
        <v>83</v>
      </c>
      <c r="G208" t="s">
        <v>17</v>
      </c>
      <c r="H208">
        <v>7.4</v>
      </c>
      <c r="I208" t="s">
        <v>24</v>
      </c>
      <c r="J208" t="s">
        <v>33</v>
      </c>
      <c r="K208" t="s">
        <v>29</v>
      </c>
      <c r="L208" t="s">
        <v>27</v>
      </c>
      <c r="M208">
        <v>90.9</v>
      </c>
      <c r="N208" t="b">
        <f t="shared" si="6"/>
        <v>1</v>
      </c>
      <c r="O208" t="str">
        <f t="shared" si="7"/>
        <v>Yes</v>
      </c>
    </row>
    <row r="209" spans="1:15">
      <c r="A209">
        <v>208</v>
      </c>
      <c r="B209">
        <v>24</v>
      </c>
      <c r="C209" t="s">
        <v>22</v>
      </c>
      <c r="D209" t="s">
        <v>16</v>
      </c>
      <c r="E209">
        <v>3.47</v>
      </c>
      <c r="F209">
        <v>81.2</v>
      </c>
      <c r="G209" t="s">
        <v>40</v>
      </c>
      <c r="H209">
        <v>9.4</v>
      </c>
      <c r="I209" t="s">
        <v>18</v>
      </c>
      <c r="J209" t="s">
        <v>37</v>
      </c>
      <c r="K209" t="s">
        <v>20</v>
      </c>
      <c r="L209" t="s">
        <v>27</v>
      </c>
      <c r="M209">
        <v>39.6</v>
      </c>
      <c r="N209" t="b">
        <f t="shared" si="6"/>
        <v>0</v>
      </c>
      <c r="O209" t="str">
        <f t="shared" si="7"/>
        <v>No</v>
      </c>
    </row>
    <row r="210" spans="1:15">
      <c r="A210">
        <v>209</v>
      </c>
      <c r="B210">
        <v>19</v>
      </c>
      <c r="C210" t="s">
        <v>22</v>
      </c>
      <c r="D210" t="s">
        <v>39</v>
      </c>
      <c r="E210">
        <v>5.61</v>
      </c>
      <c r="F210">
        <v>58.6</v>
      </c>
      <c r="G210" t="s">
        <v>17</v>
      </c>
      <c r="H210">
        <v>4.2</v>
      </c>
      <c r="I210" t="s">
        <v>32</v>
      </c>
      <c r="J210" t="s">
        <v>19</v>
      </c>
      <c r="K210" t="s">
        <v>20</v>
      </c>
      <c r="L210" t="s">
        <v>35</v>
      </c>
      <c r="M210">
        <v>66.5</v>
      </c>
      <c r="N210" t="b">
        <f t="shared" si="6"/>
        <v>1</v>
      </c>
      <c r="O210" t="str">
        <f t="shared" si="7"/>
        <v>Yes</v>
      </c>
    </row>
    <row r="211" spans="1:15">
      <c r="A211">
        <v>210</v>
      </c>
      <c r="B211">
        <v>23</v>
      </c>
      <c r="C211" t="s">
        <v>30</v>
      </c>
      <c r="D211" t="s">
        <v>36</v>
      </c>
      <c r="E211">
        <v>5.87</v>
      </c>
      <c r="F211">
        <v>95.8</v>
      </c>
      <c r="G211" t="s">
        <v>17</v>
      </c>
      <c r="H211">
        <v>6.1</v>
      </c>
      <c r="I211" t="s">
        <v>24</v>
      </c>
      <c r="J211" t="s">
        <v>37</v>
      </c>
      <c r="K211" t="s">
        <v>20</v>
      </c>
      <c r="L211" t="s">
        <v>21</v>
      </c>
      <c r="M211">
        <v>83.1</v>
      </c>
      <c r="N211" t="b">
        <f t="shared" si="6"/>
        <v>1</v>
      </c>
      <c r="O211" t="str">
        <f t="shared" si="7"/>
        <v>Yes</v>
      </c>
    </row>
    <row r="212" spans="1:15">
      <c r="A212">
        <v>211</v>
      </c>
      <c r="B212">
        <v>19</v>
      </c>
      <c r="C212" t="s">
        <v>15</v>
      </c>
      <c r="D212" t="s">
        <v>31</v>
      </c>
      <c r="E212">
        <v>4.62</v>
      </c>
      <c r="F212">
        <v>56.5</v>
      </c>
      <c r="G212" t="s">
        <v>17</v>
      </c>
      <c r="H212">
        <v>6.3</v>
      </c>
      <c r="I212" t="s">
        <v>24</v>
      </c>
      <c r="J212" t="s">
        <v>25</v>
      </c>
      <c r="K212" t="s">
        <v>20</v>
      </c>
      <c r="L212" t="s">
        <v>27</v>
      </c>
      <c r="M212">
        <v>40.2</v>
      </c>
      <c r="N212" t="b">
        <f t="shared" si="6"/>
        <v>0</v>
      </c>
      <c r="O212" t="str">
        <f t="shared" si="7"/>
        <v>No</v>
      </c>
    </row>
    <row r="213" spans="1:15">
      <c r="A213">
        <v>212</v>
      </c>
      <c r="B213">
        <v>22</v>
      </c>
      <c r="C213" t="s">
        <v>15</v>
      </c>
      <c r="D213" t="s">
        <v>38</v>
      </c>
      <c r="E213">
        <v>2.55</v>
      </c>
      <c r="F213">
        <v>99.4</v>
      </c>
      <c r="G213" t="s">
        <v>17</v>
      </c>
      <c r="H213">
        <v>5.9</v>
      </c>
      <c r="I213" t="s">
        <v>24</v>
      </c>
      <c r="J213" t="s">
        <v>19</v>
      </c>
      <c r="K213" t="s">
        <v>20</v>
      </c>
      <c r="L213" t="s">
        <v>35</v>
      </c>
      <c r="M213">
        <v>57.6</v>
      </c>
      <c r="N213" t="b">
        <f t="shared" si="6"/>
        <v>1</v>
      </c>
      <c r="O213" t="str">
        <f t="shared" si="7"/>
        <v>Yes</v>
      </c>
    </row>
    <row r="214" spans="1:15">
      <c r="A214">
        <v>213</v>
      </c>
      <c r="B214">
        <v>23</v>
      </c>
      <c r="C214" t="s">
        <v>22</v>
      </c>
      <c r="D214" t="s">
        <v>16</v>
      </c>
      <c r="E214">
        <v>4.95</v>
      </c>
      <c r="F214">
        <v>42</v>
      </c>
      <c r="G214" t="s">
        <v>17</v>
      </c>
      <c r="H214">
        <v>6.5</v>
      </c>
      <c r="I214" t="s">
        <v>24</v>
      </c>
      <c r="J214" t="s">
        <v>25</v>
      </c>
      <c r="K214" t="s">
        <v>26</v>
      </c>
      <c r="L214" t="s">
        <v>27</v>
      </c>
      <c r="M214">
        <v>51.5</v>
      </c>
      <c r="N214" t="b">
        <f t="shared" si="6"/>
        <v>1</v>
      </c>
      <c r="O214" t="str">
        <f t="shared" si="7"/>
        <v>Yes</v>
      </c>
    </row>
    <row r="215" spans="1:15">
      <c r="A215">
        <v>214</v>
      </c>
      <c r="B215">
        <v>20</v>
      </c>
      <c r="C215" t="s">
        <v>15</v>
      </c>
      <c r="D215" t="s">
        <v>38</v>
      </c>
      <c r="E215">
        <v>4.36</v>
      </c>
      <c r="F215">
        <v>80.4</v>
      </c>
      <c r="G215" t="s">
        <v>40</v>
      </c>
      <c r="H215">
        <v>7.4</v>
      </c>
      <c r="I215" t="s">
        <v>32</v>
      </c>
      <c r="J215" t="s">
        <v>34</v>
      </c>
      <c r="K215" t="s">
        <v>29</v>
      </c>
      <c r="L215" t="s">
        <v>35</v>
      </c>
      <c r="M215">
        <v>92.2</v>
      </c>
      <c r="N215" t="b">
        <f t="shared" si="6"/>
        <v>1</v>
      </c>
      <c r="O215" t="str">
        <f t="shared" si="7"/>
        <v>Yes</v>
      </c>
    </row>
    <row r="216" spans="1:15">
      <c r="A216">
        <v>215</v>
      </c>
      <c r="B216">
        <v>22</v>
      </c>
      <c r="C216" t="s">
        <v>15</v>
      </c>
      <c r="D216" t="s">
        <v>36</v>
      </c>
      <c r="E216">
        <v>6.38</v>
      </c>
      <c r="F216">
        <v>77.2</v>
      </c>
      <c r="G216" t="s">
        <v>17</v>
      </c>
      <c r="H216">
        <v>5.2</v>
      </c>
      <c r="I216" t="s">
        <v>18</v>
      </c>
      <c r="J216" t="s">
        <v>33</v>
      </c>
      <c r="K216" t="s">
        <v>29</v>
      </c>
      <c r="L216" t="s">
        <v>27</v>
      </c>
      <c r="M216">
        <v>72.7</v>
      </c>
      <c r="N216" t="b">
        <f t="shared" si="6"/>
        <v>1</v>
      </c>
      <c r="O216" t="str">
        <f t="shared" si="7"/>
        <v>Yes</v>
      </c>
    </row>
    <row r="217" spans="1:15">
      <c r="A217">
        <v>216</v>
      </c>
      <c r="B217">
        <v>19</v>
      </c>
      <c r="C217" t="s">
        <v>22</v>
      </c>
      <c r="D217" t="s">
        <v>36</v>
      </c>
      <c r="E217">
        <v>5.23</v>
      </c>
      <c r="F217">
        <v>75.1</v>
      </c>
      <c r="G217" t="s">
        <v>17</v>
      </c>
      <c r="H217">
        <v>5.2</v>
      </c>
      <c r="I217" t="s">
        <v>18</v>
      </c>
      <c r="J217" t="s">
        <v>33</v>
      </c>
      <c r="K217" t="s">
        <v>26</v>
      </c>
      <c r="L217" t="s">
        <v>27</v>
      </c>
      <c r="M217">
        <v>69.9</v>
      </c>
      <c r="N217" t="b">
        <f t="shared" si="6"/>
        <v>1</v>
      </c>
      <c r="O217" t="str">
        <f t="shared" si="7"/>
        <v>Yes</v>
      </c>
    </row>
    <row r="218" spans="1:15">
      <c r="A218">
        <v>217</v>
      </c>
      <c r="B218">
        <v>17</v>
      </c>
      <c r="C218" t="s">
        <v>30</v>
      </c>
      <c r="D218" t="s">
        <v>36</v>
      </c>
      <c r="E218">
        <v>3.97</v>
      </c>
      <c r="F218">
        <v>86.7</v>
      </c>
      <c r="G218" t="s">
        <v>17</v>
      </c>
      <c r="H218">
        <v>4.9</v>
      </c>
      <c r="I218" t="s">
        <v>32</v>
      </c>
      <c r="J218" t="s">
        <v>37</v>
      </c>
      <c r="K218" t="s">
        <v>20</v>
      </c>
      <c r="L218" t="s">
        <v>27</v>
      </c>
      <c r="M218">
        <v>62.6</v>
      </c>
      <c r="N218" t="b">
        <f t="shared" si="6"/>
        <v>1</v>
      </c>
      <c r="O218" t="str">
        <f t="shared" si="7"/>
        <v>Yes</v>
      </c>
    </row>
    <row r="219" spans="1:15">
      <c r="A219">
        <v>218</v>
      </c>
      <c r="B219">
        <v>17</v>
      </c>
      <c r="C219" t="s">
        <v>22</v>
      </c>
      <c r="D219" t="s">
        <v>36</v>
      </c>
      <c r="E219">
        <v>0.15</v>
      </c>
      <c r="F219">
        <v>75.5</v>
      </c>
      <c r="G219" t="s">
        <v>17</v>
      </c>
      <c r="H219">
        <v>5.8</v>
      </c>
      <c r="I219" t="s">
        <v>24</v>
      </c>
      <c r="J219" t="s">
        <v>34</v>
      </c>
      <c r="K219" t="s">
        <v>20</v>
      </c>
      <c r="L219" t="s">
        <v>35</v>
      </c>
      <c r="M219">
        <v>27.7</v>
      </c>
      <c r="N219" t="b">
        <f t="shared" si="6"/>
        <v>0</v>
      </c>
      <c r="O219" t="str">
        <f t="shared" si="7"/>
        <v>No</v>
      </c>
    </row>
    <row r="220" spans="1:15">
      <c r="A220">
        <v>219</v>
      </c>
      <c r="B220">
        <v>20</v>
      </c>
      <c r="C220" t="s">
        <v>15</v>
      </c>
      <c r="D220" t="s">
        <v>16</v>
      </c>
      <c r="E220">
        <v>1.34</v>
      </c>
      <c r="F220">
        <v>76.6</v>
      </c>
      <c r="G220" t="s">
        <v>17</v>
      </c>
      <c r="H220">
        <v>7.9</v>
      </c>
      <c r="I220" t="s">
        <v>24</v>
      </c>
      <c r="J220" t="s">
        <v>34</v>
      </c>
      <c r="K220" t="s">
        <v>20</v>
      </c>
      <c r="L220" t="s">
        <v>21</v>
      </c>
      <c r="M220">
        <v>55.9</v>
      </c>
      <c r="N220" t="b">
        <f t="shared" si="6"/>
        <v>1</v>
      </c>
      <c r="O220" t="str">
        <f t="shared" si="7"/>
        <v>Yes</v>
      </c>
    </row>
    <row r="221" spans="1:15">
      <c r="A221">
        <v>220</v>
      </c>
      <c r="B221">
        <v>24</v>
      </c>
      <c r="C221" t="s">
        <v>30</v>
      </c>
      <c r="D221" t="s">
        <v>31</v>
      </c>
      <c r="E221">
        <v>2.69</v>
      </c>
      <c r="F221">
        <v>92.6</v>
      </c>
      <c r="G221" t="s">
        <v>17</v>
      </c>
      <c r="H221">
        <v>7.1</v>
      </c>
      <c r="I221" t="s">
        <v>24</v>
      </c>
      <c r="J221" t="s">
        <v>33</v>
      </c>
      <c r="K221" t="s">
        <v>29</v>
      </c>
      <c r="L221" t="s">
        <v>27</v>
      </c>
      <c r="M221">
        <v>57.2</v>
      </c>
      <c r="N221" t="b">
        <f t="shared" si="6"/>
        <v>1</v>
      </c>
      <c r="O221" t="str">
        <f t="shared" si="7"/>
        <v>Yes</v>
      </c>
    </row>
    <row r="222" spans="1:15">
      <c r="A222">
        <v>221</v>
      </c>
      <c r="B222">
        <v>18</v>
      </c>
      <c r="C222" t="s">
        <v>30</v>
      </c>
      <c r="D222" t="s">
        <v>16</v>
      </c>
      <c r="E222">
        <v>4.81</v>
      </c>
      <c r="F222">
        <v>51.2</v>
      </c>
      <c r="G222" t="s">
        <v>17</v>
      </c>
      <c r="H222">
        <v>5.7</v>
      </c>
      <c r="I222" t="s">
        <v>32</v>
      </c>
      <c r="J222" t="s">
        <v>33</v>
      </c>
      <c r="K222" t="s">
        <v>29</v>
      </c>
      <c r="L222" t="s">
        <v>35</v>
      </c>
      <c r="M222">
        <v>69.9</v>
      </c>
      <c r="N222" t="b">
        <f t="shared" si="6"/>
        <v>1</v>
      </c>
      <c r="O222" t="str">
        <f t="shared" si="7"/>
        <v>Yes</v>
      </c>
    </row>
    <row r="223" spans="1:15">
      <c r="A223">
        <v>222</v>
      </c>
      <c r="B223">
        <v>20</v>
      </c>
      <c r="C223" t="s">
        <v>30</v>
      </c>
      <c r="D223" t="s">
        <v>16</v>
      </c>
      <c r="E223">
        <v>6.34</v>
      </c>
      <c r="F223">
        <v>71.9</v>
      </c>
      <c r="G223" t="s">
        <v>17</v>
      </c>
      <c r="H223">
        <v>9.8</v>
      </c>
      <c r="I223" t="s">
        <v>24</v>
      </c>
      <c r="J223" t="s">
        <v>33</v>
      </c>
      <c r="K223" t="s">
        <v>26</v>
      </c>
      <c r="L223" t="s">
        <v>21</v>
      </c>
      <c r="M223">
        <v>84.6</v>
      </c>
      <c r="N223" t="b">
        <f t="shared" si="6"/>
        <v>1</v>
      </c>
      <c r="O223" t="str">
        <f t="shared" si="7"/>
        <v>Yes</v>
      </c>
    </row>
    <row r="224" spans="1:15">
      <c r="A224">
        <v>223</v>
      </c>
      <c r="B224">
        <v>22</v>
      </c>
      <c r="C224" t="s">
        <v>30</v>
      </c>
      <c r="D224" t="s">
        <v>16</v>
      </c>
      <c r="E224">
        <v>7.68</v>
      </c>
      <c r="F224">
        <v>82.7</v>
      </c>
      <c r="G224" t="s">
        <v>17</v>
      </c>
      <c r="H224">
        <v>7.8</v>
      </c>
      <c r="I224" t="s">
        <v>24</v>
      </c>
      <c r="J224" t="s">
        <v>19</v>
      </c>
      <c r="K224" t="s">
        <v>20</v>
      </c>
      <c r="L224" t="s">
        <v>27</v>
      </c>
      <c r="M224">
        <v>100</v>
      </c>
      <c r="N224" t="b">
        <f t="shared" si="6"/>
        <v>1</v>
      </c>
      <c r="O224" t="str">
        <f t="shared" si="7"/>
        <v>Yes</v>
      </c>
    </row>
    <row r="225" spans="1:15">
      <c r="A225">
        <v>224</v>
      </c>
      <c r="B225">
        <v>18</v>
      </c>
      <c r="C225" t="s">
        <v>15</v>
      </c>
      <c r="D225" t="s">
        <v>39</v>
      </c>
      <c r="E225">
        <v>4.8</v>
      </c>
      <c r="F225">
        <v>58.5</v>
      </c>
      <c r="G225" t="s">
        <v>17</v>
      </c>
      <c r="H225">
        <v>5.6</v>
      </c>
      <c r="I225" t="s">
        <v>32</v>
      </c>
      <c r="J225" t="s">
        <v>33</v>
      </c>
      <c r="K225" t="s">
        <v>20</v>
      </c>
      <c r="L225" t="s">
        <v>27</v>
      </c>
      <c r="M225">
        <v>61.6</v>
      </c>
      <c r="N225" t="b">
        <f t="shared" si="6"/>
        <v>1</v>
      </c>
      <c r="O225" t="str">
        <f t="shared" si="7"/>
        <v>Yes</v>
      </c>
    </row>
    <row r="226" spans="1:15">
      <c r="A226">
        <v>225</v>
      </c>
      <c r="B226">
        <v>22</v>
      </c>
      <c r="C226" t="s">
        <v>22</v>
      </c>
      <c r="D226" t="s">
        <v>36</v>
      </c>
      <c r="E226">
        <v>5.83</v>
      </c>
      <c r="F226">
        <v>53.2</v>
      </c>
      <c r="G226" t="s">
        <v>17</v>
      </c>
      <c r="H226">
        <v>4.3</v>
      </c>
      <c r="I226" t="s">
        <v>24</v>
      </c>
      <c r="J226" t="s">
        <v>19</v>
      </c>
      <c r="K226" t="s">
        <v>29</v>
      </c>
      <c r="L226" t="s">
        <v>27</v>
      </c>
      <c r="M226">
        <v>59.6</v>
      </c>
      <c r="N226" t="b">
        <f t="shared" si="6"/>
        <v>1</v>
      </c>
      <c r="O226" t="str">
        <f t="shared" si="7"/>
        <v>Yes</v>
      </c>
    </row>
    <row r="227" spans="1:15">
      <c r="A227">
        <v>226</v>
      </c>
      <c r="B227">
        <v>19</v>
      </c>
      <c r="C227" t="s">
        <v>15</v>
      </c>
      <c r="D227" t="s">
        <v>39</v>
      </c>
      <c r="E227">
        <v>4.97</v>
      </c>
      <c r="F227">
        <v>47.7</v>
      </c>
      <c r="G227" t="s">
        <v>17</v>
      </c>
      <c r="H227">
        <v>5.4</v>
      </c>
      <c r="I227" t="s">
        <v>18</v>
      </c>
      <c r="J227" t="s">
        <v>33</v>
      </c>
      <c r="K227" t="s">
        <v>20</v>
      </c>
      <c r="L227" t="s">
        <v>21</v>
      </c>
      <c r="M227">
        <v>37.9</v>
      </c>
      <c r="N227" t="b">
        <f t="shared" si="6"/>
        <v>0</v>
      </c>
      <c r="O227" t="str">
        <f t="shared" si="7"/>
        <v>No</v>
      </c>
    </row>
    <row r="228" spans="1:15">
      <c r="A228">
        <v>227</v>
      </c>
      <c r="B228">
        <v>23</v>
      </c>
      <c r="C228" t="s">
        <v>30</v>
      </c>
      <c r="D228" t="s">
        <v>23</v>
      </c>
      <c r="E228">
        <v>3.44</v>
      </c>
      <c r="F228">
        <v>55.8</v>
      </c>
      <c r="G228" t="s">
        <v>17</v>
      </c>
      <c r="H228">
        <v>6.9</v>
      </c>
      <c r="I228" t="s">
        <v>18</v>
      </c>
      <c r="J228" t="s">
        <v>33</v>
      </c>
      <c r="K228" t="s">
        <v>26</v>
      </c>
      <c r="L228" t="s">
        <v>27</v>
      </c>
      <c r="M228">
        <v>40.8</v>
      </c>
      <c r="N228" t="b">
        <f t="shared" si="6"/>
        <v>0</v>
      </c>
      <c r="O228" t="str">
        <f t="shared" si="7"/>
        <v>No</v>
      </c>
    </row>
    <row r="229" spans="1:15">
      <c r="A229">
        <v>228</v>
      </c>
      <c r="B229">
        <v>21</v>
      </c>
      <c r="C229" t="s">
        <v>22</v>
      </c>
      <c r="D229" t="s">
        <v>39</v>
      </c>
      <c r="E229">
        <v>4.88</v>
      </c>
      <c r="F229">
        <v>80</v>
      </c>
      <c r="G229" t="s">
        <v>17</v>
      </c>
      <c r="H229">
        <v>5.2</v>
      </c>
      <c r="I229" t="s">
        <v>18</v>
      </c>
      <c r="J229" t="s">
        <v>25</v>
      </c>
      <c r="K229" t="s">
        <v>29</v>
      </c>
      <c r="L229" t="s">
        <v>21</v>
      </c>
      <c r="M229">
        <v>73.6</v>
      </c>
      <c r="N229" t="b">
        <f t="shared" si="6"/>
        <v>1</v>
      </c>
      <c r="O229" t="str">
        <f t="shared" si="7"/>
        <v>Yes</v>
      </c>
    </row>
    <row r="230" spans="1:15">
      <c r="A230">
        <v>229</v>
      </c>
      <c r="B230">
        <v>21</v>
      </c>
      <c r="C230" t="s">
        <v>30</v>
      </c>
      <c r="D230" t="s">
        <v>39</v>
      </c>
      <c r="E230">
        <v>3.21</v>
      </c>
      <c r="F230">
        <v>76.9</v>
      </c>
      <c r="G230" t="s">
        <v>17</v>
      </c>
      <c r="H230">
        <v>5.9</v>
      </c>
      <c r="I230" t="s">
        <v>18</v>
      </c>
      <c r="J230" t="s">
        <v>37</v>
      </c>
      <c r="K230" t="s">
        <v>29</v>
      </c>
      <c r="L230" t="s">
        <v>21</v>
      </c>
      <c r="M230">
        <v>52.1</v>
      </c>
      <c r="N230" t="b">
        <f t="shared" si="6"/>
        <v>1</v>
      </c>
      <c r="O230" t="str">
        <f t="shared" si="7"/>
        <v>Yes</v>
      </c>
    </row>
    <row r="231" spans="1:15">
      <c r="A231">
        <v>230</v>
      </c>
      <c r="B231">
        <v>18</v>
      </c>
      <c r="C231" t="s">
        <v>15</v>
      </c>
      <c r="D231" t="s">
        <v>36</v>
      </c>
      <c r="E231">
        <v>3.63</v>
      </c>
      <c r="F231">
        <v>50.3</v>
      </c>
      <c r="G231" t="s">
        <v>17</v>
      </c>
      <c r="H231">
        <v>9.9</v>
      </c>
      <c r="I231" t="s">
        <v>24</v>
      </c>
      <c r="J231" t="s">
        <v>37</v>
      </c>
      <c r="K231" t="s">
        <v>29</v>
      </c>
      <c r="L231" t="s">
        <v>35</v>
      </c>
      <c r="M231">
        <v>65.9</v>
      </c>
      <c r="N231" t="b">
        <f t="shared" si="6"/>
        <v>1</v>
      </c>
      <c r="O231" t="str">
        <f t="shared" si="7"/>
        <v>Yes</v>
      </c>
    </row>
    <row r="232" spans="1:15">
      <c r="A232">
        <v>231</v>
      </c>
      <c r="B232">
        <v>20</v>
      </c>
      <c r="C232" t="s">
        <v>15</v>
      </c>
      <c r="D232" t="s">
        <v>31</v>
      </c>
      <c r="E232">
        <v>7.29</v>
      </c>
      <c r="F232">
        <v>69.5</v>
      </c>
      <c r="G232" t="s">
        <v>17</v>
      </c>
      <c r="H232">
        <v>9.6</v>
      </c>
      <c r="I232" t="s">
        <v>32</v>
      </c>
      <c r="J232" t="s">
        <v>19</v>
      </c>
      <c r="K232" t="s">
        <v>29</v>
      </c>
      <c r="L232" t="s">
        <v>21</v>
      </c>
      <c r="M232">
        <v>100</v>
      </c>
      <c r="N232" t="b">
        <f t="shared" si="6"/>
        <v>1</v>
      </c>
      <c r="O232" t="str">
        <f t="shared" si="7"/>
        <v>Yes</v>
      </c>
    </row>
    <row r="233" spans="1:15">
      <c r="A233">
        <v>232</v>
      </c>
      <c r="B233">
        <v>23</v>
      </c>
      <c r="C233" t="s">
        <v>30</v>
      </c>
      <c r="D233" t="s">
        <v>39</v>
      </c>
      <c r="E233">
        <v>4.51</v>
      </c>
      <c r="F233">
        <v>52.8</v>
      </c>
      <c r="G233" t="s">
        <v>17</v>
      </c>
      <c r="H233">
        <v>7.1</v>
      </c>
      <c r="I233" t="s">
        <v>32</v>
      </c>
      <c r="J233" t="s">
        <v>37</v>
      </c>
      <c r="K233" t="s">
        <v>26</v>
      </c>
      <c r="L233" t="s">
        <v>35</v>
      </c>
      <c r="M233">
        <v>70.6</v>
      </c>
      <c r="N233" t="b">
        <f t="shared" si="6"/>
        <v>1</v>
      </c>
      <c r="O233" t="str">
        <f t="shared" si="7"/>
        <v>Yes</v>
      </c>
    </row>
    <row r="234" spans="1:15">
      <c r="A234">
        <v>233</v>
      </c>
      <c r="B234">
        <v>17</v>
      </c>
      <c r="C234" t="s">
        <v>30</v>
      </c>
      <c r="D234" t="s">
        <v>28</v>
      </c>
      <c r="E234">
        <v>0.8</v>
      </c>
      <c r="F234">
        <v>96.2</v>
      </c>
      <c r="G234" t="s">
        <v>17</v>
      </c>
      <c r="H234">
        <v>9</v>
      </c>
      <c r="I234" t="s">
        <v>18</v>
      </c>
      <c r="J234" t="s">
        <v>37</v>
      </c>
      <c r="K234" t="s">
        <v>29</v>
      </c>
      <c r="L234" t="s">
        <v>27</v>
      </c>
      <c r="M234">
        <v>61.6</v>
      </c>
      <c r="N234" t="b">
        <f t="shared" si="6"/>
        <v>1</v>
      </c>
      <c r="O234" t="str">
        <f t="shared" si="7"/>
        <v>Yes</v>
      </c>
    </row>
    <row r="235" spans="1:15">
      <c r="A235">
        <v>234</v>
      </c>
      <c r="B235">
        <v>23</v>
      </c>
      <c r="C235" t="s">
        <v>22</v>
      </c>
      <c r="D235" t="s">
        <v>39</v>
      </c>
      <c r="E235">
        <v>4.19</v>
      </c>
      <c r="F235">
        <v>83.4</v>
      </c>
      <c r="G235" t="s">
        <v>40</v>
      </c>
      <c r="H235">
        <v>5.7</v>
      </c>
      <c r="I235" t="s">
        <v>24</v>
      </c>
      <c r="J235" t="s">
        <v>33</v>
      </c>
      <c r="K235" t="s">
        <v>29</v>
      </c>
      <c r="L235" t="s">
        <v>21</v>
      </c>
      <c r="M235">
        <v>74.8</v>
      </c>
      <c r="N235" t="b">
        <f t="shared" si="6"/>
        <v>1</v>
      </c>
      <c r="O235" t="str">
        <f t="shared" si="7"/>
        <v>Yes</v>
      </c>
    </row>
    <row r="236" spans="1:15">
      <c r="A236">
        <v>235</v>
      </c>
      <c r="B236">
        <v>20</v>
      </c>
      <c r="C236" t="s">
        <v>15</v>
      </c>
      <c r="D236" t="s">
        <v>38</v>
      </c>
      <c r="E236">
        <v>7.63</v>
      </c>
      <c r="F236">
        <v>50.4</v>
      </c>
      <c r="G236" t="s">
        <v>40</v>
      </c>
      <c r="H236">
        <v>8.5</v>
      </c>
      <c r="I236" t="s">
        <v>32</v>
      </c>
      <c r="J236" t="s">
        <v>25</v>
      </c>
      <c r="K236" t="s">
        <v>20</v>
      </c>
      <c r="L236" t="s">
        <v>27</v>
      </c>
      <c r="M236">
        <v>68.6</v>
      </c>
      <c r="N236" t="b">
        <f t="shared" si="6"/>
        <v>1</v>
      </c>
      <c r="O236" t="str">
        <f t="shared" si="7"/>
        <v>Yes</v>
      </c>
    </row>
    <row r="237" spans="1:15">
      <c r="A237">
        <v>236</v>
      </c>
      <c r="B237">
        <v>22</v>
      </c>
      <c r="C237" t="s">
        <v>30</v>
      </c>
      <c r="D237" t="s">
        <v>31</v>
      </c>
      <c r="E237">
        <v>0.8</v>
      </c>
      <c r="F237">
        <v>57.4</v>
      </c>
      <c r="G237" t="s">
        <v>17</v>
      </c>
      <c r="H237">
        <v>9.4</v>
      </c>
      <c r="I237" t="s">
        <v>24</v>
      </c>
      <c r="J237" t="s">
        <v>37</v>
      </c>
      <c r="K237" t="s">
        <v>20</v>
      </c>
      <c r="L237" t="s">
        <v>27</v>
      </c>
      <c r="M237">
        <v>57.4</v>
      </c>
      <c r="N237" t="b">
        <f t="shared" si="6"/>
        <v>1</v>
      </c>
      <c r="O237" t="str">
        <f t="shared" si="7"/>
        <v>Yes</v>
      </c>
    </row>
    <row r="238" spans="1:15">
      <c r="A238">
        <v>237</v>
      </c>
      <c r="B238">
        <v>22</v>
      </c>
      <c r="C238" t="s">
        <v>15</v>
      </c>
      <c r="D238" t="s">
        <v>16</v>
      </c>
      <c r="E238">
        <v>7.77</v>
      </c>
      <c r="F238">
        <v>91.2</v>
      </c>
      <c r="G238" t="s">
        <v>17</v>
      </c>
      <c r="H238">
        <v>9</v>
      </c>
      <c r="I238" t="s">
        <v>24</v>
      </c>
      <c r="J238" t="s">
        <v>19</v>
      </c>
      <c r="K238" t="s">
        <v>26</v>
      </c>
      <c r="L238" t="s">
        <v>35</v>
      </c>
      <c r="M238">
        <v>95.5</v>
      </c>
      <c r="N238" t="b">
        <f t="shared" si="6"/>
        <v>1</v>
      </c>
      <c r="O238" t="str">
        <f t="shared" si="7"/>
        <v>Yes</v>
      </c>
    </row>
    <row r="239" spans="1:15">
      <c r="A239">
        <v>238</v>
      </c>
      <c r="B239">
        <v>20</v>
      </c>
      <c r="C239" t="s">
        <v>30</v>
      </c>
      <c r="D239" t="s">
        <v>39</v>
      </c>
      <c r="E239">
        <v>7.9</v>
      </c>
      <c r="F239">
        <v>73.4</v>
      </c>
      <c r="G239" t="s">
        <v>17</v>
      </c>
      <c r="H239">
        <v>7.8</v>
      </c>
      <c r="I239" t="s">
        <v>18</v>
      </c>
      <c r="J239" t="s">
        <v>34</v>
      </c>
      <c r="K239" t="s">
        <v>26</v>
      </c>
      <c r="L239" t="s">
        <v>27</v>
      </c>
      <c r="M239">
        <v>89</v>
      </c>
      <c r="N239" t="b">
        <f t="shared" si="6"/>
        <v>1</v>
      </c>
      <c r="O239" t="str">
        <f t="shared" si="7"/>
        <v>Yes</v>
      </c>
    </row>
    <row r="240" spans="1:15">
      <c r="A240">
        <v>239</v>
      </c>
      <c r="B240">
        <v>19</v>
      </c>
      <c r="C240" t="s">
        <v>30</v>
      </c>
      <c r="D240" t="s">
        <v>39</v>
      </c>
      <c r="E240">
        <v>4.49</v>
      </c>
      <c r="F240">
        <v>61.4</v>
      </c>
      <c r="G240" t="s">
        <v>17</v>
      </c>
      <c r="H240">
        <v>9</v>
      </c>
      <c r="I240" t="s">
        <v>18</v>
      </c>
      <c r="J240" t="s">
        <v>19</v>
      </c>
      <c r="K240" t="s">
        <v>20</v>
      </c>
      <c r="L240" t="s">
        <v>35</v>
      </c>
      <c r="M240">
        <v>72.6</v>
      </c>
      <c r="N240" t="b">
        <f t="shared" si="6"/>
        <v>1</v>
      </c>
      <c r="O240" t="str">
        <f t="shared" si="7"/>
        <v>Yes</v>
      </c>
    </row>
    <row r="241" spans="1:15">
      <c r="A241">
        <v>240</v>
      </c>
      <c r="B241">
        <v>22</v>
      </c>
      <c r="C241" t="s">
        <v>15</v>
      </c>
      <c r="D241" t="s">
        <v>28</v>
      </c>
      <c r="E241">
        <v>2.66</v>
      </c>
      <c r="F241">
        <v>75.9</v>
      </c>
      <c r="G241" t="s">
        <v>17</v>
      </c>
      <c r="H241">
        <v>4.1</v>
      </c>
      <c r="I241" t="s">
        <v>32</v>
      </c>
      <c r="J241" t="s">
        <v>34</v>
      </c>
      <c r="K241" t="s">
        <v>29</v>
      </c>
      <c r="L241" t="s">
        <v>21</v>
      </c>
      <c r="M241">
        <v>44.3</v>
      </c>
      <c r="N241" t="b">
        <f t="shared" si="6"/>
        <v>0</v>
      </c>
      <c r="O241" t="str">
        <f t="shared" si="7"/>
        <v>No</v>
      </c>
    </row>
    <row r="242" spans="1:15">
      <c r="A242">
        <v>241</v>
      </c>
      <c r="B242">
        <v>18</v>
      </c>
      <c r="C242" t="s">
        <v>15</v>
      </c>
      <c r="D242" t="s">
        <v>16</v>
      </c>
      <c r="E242">
        <v>0.08</v>
      </c>
      <c r="F242">
        <v>63.4</v>
      </c>
      <c r="G242" t="s">
        <v>40</v>
      </c>
      <c r="H242">
        <v>6.3</v>
      </c>
      <c r="I242" t="s">
        <v>18</v>
      </c>
      <c r="J242" t="s">
        <v>19</v>
      </c>
      <c r="K242" t="s">
        <v>20</v>
      </c>
      <c r="L242" t="s">
        <v>35</v>
      </c>
      <c r="M242">
        <v>19.599</v>
      </c>
      <c r="N242" t="b">
        <f t="shared" si="6"/>
        <v>0</v>
      </c>
      <c r="O242" t="str">
        <f t="shared" si="7"/>
        <v>No</v>
      </c>
    </row>
    <row r="243" spans="1:15">
      <c r="A243">
        <v>242</v>
      </c>
      <c r="B243">
        <v>21</v>
      </c>
      <c r="C243" t="s">
        <v>15</v>
      </c>
      <c r="D243" t="s">
        <v>23</v>
      </c>
      <c r="E243">
        <v>0.12</v>
      </c>
      <c r="F243">
        <v>94.7</v>
      </c>
      <c r="G243" t="s">
        <v>17</v>
      </c>
      <c r="H243">
        <v>8.6</v>
      </c>
      <c r="I243" t="s">
        <v>24</v>
      </c>
      <c r="J243" t="s">
        <v>33</v>
      </c>
      <c r="K243" t="s">
        <v>29</v>
      </c>
      <c r="L243" t="s">
        <v>27</v>
      </c>
      <c r="M243">
        <v>61.2</v>
      </c>
      <c r="N243" t="b">
        <f t="shared" si="6"/>
        <v>1</v>
      </c>
      <c r="O243" t="str">
        <f t="shared" si="7"/>
        <v>Yes</v>
      </c>
    </row>
    <row r="244" spans="1:15">
      <c r="A244">
        <v>243</v>
      </c>
      <c r="B244">
        <v>17</v>
      </c>
      <c r="C244" t="s">
        <v>30</v>
      </c>
      <c r="D244" t="s">
        <v>38</v>
      </c>
      <c r="E244">
        <v>3.1</v>
      </c>
      <c r="F244">
        <v>92.4</v>
      </c>
      <c r="G244" t="s">
        <v>17</v>
      </c>
      <c r="H244">
        <v>6.4</v>
      </c>
      <c r="I244" t="s">
        <v>18</v>
      </c>
      <c r="J244" t="s">
        <v>33</v>
      </c>
      <c r="K244" t="s">
        <v>29</v>
      </c>
      <c r="L244" t="s">
        <v>35</v>
      </c>
      <c r="M244">
        <v>54.6</v>
      </c>
      <c r="N244" t="b">
        <f t="shared" si="6"/>
        <v>1</v>
      </c>
      <c r="O244" t="str">
        <f t="shared" si="7"/>
        <v>Yes</v>
      </c>
    </row>
    <row r="245" spans="1:15">
      <c r="A245">
        <v>244</v>
      </c>
      <c r="B245">
        <v>22</v>
      </c>
      <c r="C245" t="s">
        <v>15</v>
      </c>
      <c r="D245" t="s">
        <v>39</v>
      </c>
      <c r="E245">
        <v>6.26</v>
      </c>
      <c r="F245">
        <v>49.6</v>
      </c>
      <c r="G245" t="s">
        <v>17</v>
      </c>
      <c r="H245">
        <v>5.1</v>
      </c>
      <c r="I245" t="s">
        <v>32</v>
      </c>
      <c r="J245" t="s">
        <v>19</v>
      </c>
      <c r="K245" t="s">
        <v>29</v>
      </c>
      <c r="L245" t="s">
        <v>27</v>
      </c>
      <c r="M245">
        <v>95.6</v>
      </c>
      <c r="N245" t="b">
        <f t="shared" si="6"/>
        <v>1</v>
      </c>
      <c r="O245" t="str">
        <f t="shared" si="7"/>
        <v>Yes</v>
      </c>
    </row>
    <row r="246" spans="1:15">
      <c r="A246">
        <v>245</v>
      </c>
      <c r="B246">
        <v>22</v>
      </c>
      <c r="C246" t="s">
        <v>15</v>
      </c>
      <c r="D246" t="s">
        <v>38</v>
      </c>
      <c r="E246">
        <v>7.54</v>
      </c>
      <c r="F246">
        <v>80.6</v>
      </c>
      <c r="G246" t="s">
        <v>17</v>
      </c>
      <c r="H246">
        <v>8.6</v>
      </c>
      <c r="I246" t="s">
        <v>32</v>
      </c>
      <c r="J246" t="s">
        <v>33</v>
      </c>
      <c r="K246" t="s">
        <v>26</v>
      </c>
      <c r="L246" t="s">
        <v>27</v>
      </c>
      <c r="M246">
        <v>90.6</v>
      </c>
      <c r="N246" t="b">
        <f t="shared" si="6"/>
        <v>1</v>
      </c>
      <c r="O246" t="str">
        <f t="shared" si="7"/>
        <v>Yes</v>
      </c>
    </row>
    <row r="247" spans="1:15">
      <c r="A247">
        <v>246</v>
      </c>
      <c r="B247">
        <v>17</v>
      </c>
      <c r="C247" t="s">
        <v>15</v>
      </c>
      <c r="D247" t="s">
        <v>16</v>
      </c>
      <c r="E247">
        <v>1.24</v>
      </c>
      <c r="F247">
        <v>90.3</v>
      </c>
      <c r="G247" t="s">
        <v>17</v>
      </c>
      <c r="H247">
        <v>7.7</v>
      </c>
      <c r="I247" t="s">
        <v>24</v>
      </c>
      <c r="J247" t="s">
        <v>33</v>
      </c>
      <c r="K247" t="s">
        <v>26</v>
      </c>
      <c r="L247" t="s">
        <v>35</v>
      </c>
      <c r="M247">
        <v>67.1</v>
      </c>
      <c r="N247" t="b">
        <f t="shared" si="6"/>
        <v>1</v>
      </c>
      <c r="O247" t="str">
        <f t="shared" si="7"/>
        <v>Yes</v>
      </c>
    </row>
    <row r="248" spans="1:15">
      <c r="A248">
        <v>247</v>
      </c>
      <c r="B248">
        <v>23</v>
      </c>
      <c r="C248" t="s">
        <v>15</v>
      </c>
      <c r="D248" t="s">
        <v>28</v>
      </c>
      <c r="E248">
        <v>3.9</v>
      </c>
      <c r="F248">
        <v>52.7</v>
      </c>
      <c r="G248" t="s">
        <v>17</v>
      </c>
      <c r="H248">
        <v>7.1</v>
      </c>
      <c r="I248" t="s">
        <v>24</v>
      </c>
      <c r="J248" t="s">
        <v>33</v>
      </c>
      <c r="K248" t="s">
        <v>26</v>
      </c>
      <c r="L248" t="s">
        <v>27</v>
      </c>
      <c r="M248">
        <v>68.4</v>
      </c>
      <c r="N248" t="b">
        <f t="shared" si="6"/>
        <v>1</v>
      </c>
      <c r="O248" t="str">
        <f t="shared" si="7"/>
        <v>Yes</v>
      </c>
    </row>
    <row r="249" spans="1:15">
      <c r="A249">
        <v>248</v>
      </c>
      <c r="B249">
        <v>20</v>
      </c>
      <c r="C249" t="s">
        <v>15</v>
      </c>
      <c r="D249" t="s">
        <v>36</v>
      </c>
      <c r="E249">
        <v>4.01</v>
      </c>
      <c r="F249">
        <v>92.3</v>
      </c>
      <c r="G249" t="s">
        <v>40</v>
      </c>
      <c r="H249">
        <v>6</v>
      </c>
      <c r="I249" t="s">
        <v>32</v>
      </c>
      <c r="J249" t="s">
        <v>19</v>
      </c>
      <c r="K249" t="s">
        <v>26</v>
      </c>
      <c r="L249" t="s">
        <v>21</v>
      </c>
      <c r="M249">
        <v>83.4</v>
      </c>
      <c r="N249" t="b">
        <f t="shared" si="6"/>
        <v>1</v>
      </c>
      <c r="O249" t="str">
        <f t="shared" si="7"/>
        <v>Yes</v>
      </c>
    </row>
    <row r="250" spans="1:15">
      <c r="A250">
        <v>249</v>
      </c>
      <c r="B250">
        <v>23</v>
      </c>
      <c r="C250" t="s">
        <v>30</v>
      </c>
      <c r="D250" t="s">
        <v>16</v>
      </c>
      <c r="E250">
        <v>3.04</v>
      </c>
      <c r="F250">
        <v>65.2</v>
      </c>
      <c r="G250" t="s">
        <v>40</v>
      </c>
      <c r="H250">
        <v>4.6</v>
      </c>
      <c r="I250" t="s">
        <v>24</v>
      </c>
      <c r="J250" t="s">
        <v>19</v>
      </c>
      <c r="K250" t="s">
        <v>20</v>
      </c>
      <c r="L250" t="s">
        <v>27</v>
      </c>
      <c r="M250">
        <v>53.2</v>
      </c>
      <c r="N250" t="b">
        <f t="shared" si="6"/>
        <v>1</v>
      </c>
      <c r="O250" t="str">
        <f t="shared" si="7"/>
        <v>Yes</v>
      </c>
    </row>
    <row r="251" spans="1:15">
      <c r="A251">
        <v>250</v>
      </c>
      <c r="B251">
        <v>17</v>
      </c>
      <c r="C251" t="s">
        <v>15</v>
      </c>
      <c r="D251" t="s">
        <v>23</v>
      </c>
      <c r="E251">
        <v>4.32</v>
      </c>
      <c r="F251">
        <v>58.5</v>
      </c>
      <c r="G251" t="s">
        <v>17</v>
      </c>
      <c r="H251">
        <v>9.2</v>
      </c>
      <c r="I251" t="s">
        <v>24</v>
      </c>
      <c r="J251" t="s">
        <v>19</v>
      </c>
      <c r="K251" t="s">
        <v>20</v>
      </c>
      <c r="L251" t="s">
        <v>35</v>
      </c>
      <c r="M251">
        <v>71.4</v>
      </c>
      <c r="N251" t="b">
        <f t="shared" si="6"/>
        <v>1</v>
      </c>
      <c r="O251" t="str">
        <f t="shared" si="7"/>
        <v>Yes</v>
      </c>
    </row>
    <row r="252" spans="1:15">
      <c r="A252">
        <v>251</v>
      </c>
      <c r="B252">
        <v>18</v>
      </c>
      <c r="C252" t="s">
        <v>15</v>
      </c>
      <c r="D252" t="s">
        <v>16</v>
      </c>
      <c r="E252">
        <v>7.4</v>
      </c>
      <c r="F252">
        <v>99</v>
      </c>
      <c r="G252" t="s">
        <v>17</v>
      </c>
      <c r="H252">
        <v>5.2</v>
      </c>
      <c r="I252" t="s">
        <v>32</v>
      </c>
      <c r="J252" t="s">
        <v>34</v>
      </c>
      <c r="K252" t="s">
        <v>20</v>
      </c>
      <c r="L252" t="s">
        <v>27</v>
      </c>
      <c r="M252">
        <v>86.2</v>
      </c>
      <c r="N252" t="b">
        <f t="shared" si="6"/>
        <v>1</v>
      </c>
      <c r="O252" t="str">
        <f t="shared" si="7"/>
        <v>Yes</v>
      </c>
    </row>
    <row r="253" spans="1:15">
      <c r="A253">
        <v>252</v>
      </c>
      <c r="B253">
        <v>20</v>
      </c>
      <c r="C253" t="s">
        <v>15</v>
      </c>
      <c r="D253" t="s">
        <v>16</v>
      </c>
      <c r="E253">
        <v>3.51</v>
      </c>
      <c r="F253">
        <v>81.3</v>
      </c>
      <c r="G253" t="s">
        <v>40</v>
      </c>
      <c r="H253">
        <v>7.8</v>
      </c>
      <c r="I253" t="s">
        <v>18</v>
      </c>
      <c r="J253" t="s">
        <v>37</v>
      </c>
      <c r="K253" t="s">
        <v>26</v>
      </c>
      <c r="L253" t="s">
        <v>21</v>
      </c>
      <c r="M253">
        <v>55.4</v>
      </c>
      <c r="N253" t="b">
        <f t="shared" si="6"/>
        <v>1</v>
      </c>
      <c r="O253" t="str">
        <f t="shared" si="7"/>
        <v>Yes</v>
      </c>
    </row>
    <row r="254" spans="1:15">
      <c r="A254">
        <v>253</v>
      </c>
      <c r="B254">
        <v>18</v>
      </c>
      <c r="C254" t="s">
        <v>15</v>
      </c>
      <c r="D254" t="s">
        <v>31</v>
      </c>
      <c r="E254">
        <v>1.1</v>
      </c>
      <c r="F254">
        <v>57.4</v>
      </c>
      <c r="G254" t="s">
        <v>40</v>
      </c>
      <c r="H254">
        <v>5.8</v>
      </c>
      <c r="I254" t="s">
        <v>18</v>
      </c>
      <c r="J254" t="s">
        <v>37</v>
      </c>
      <c r="K254" t="s">
        <v>26</v>
      </c>
      <c r="L254" t="s">
        <v>35</v>
      </c>
      <c r="M254">
        <v>19.8</v>
      </c>
      <c r="N254" t="b">
        <f t="shared" si="6"/>
        <v>0</v>
      </c>
      <c r="O254" t="str">
        <f t="shared" si="7"/>
        <v>No</v>
      </c>
    </row>
    <row r="255" spans="1:15">
      <c r="A255">
        <v>254</v>
      </c>
      <c r="B255">
        <v>19</v>
      </c>
      <c r="C255" t="s">
        <v>15</v>
      </c>
      <c r="D255" t="s">
        <v>28</v>
      </c>
      <c r="E255">
        <v>5.32</v>
      </c>
      <c r="F255">
        <v>71.8</v>
      </c>
      <c r="G255" t="s">
        <v>17</v>
      </c>
      <c r="H255">
        <v>5.4</v>
      </c>
      <c r="I255" t="s">
        <v>24</v>
      </c>
      <c r="J255" t="s">
        <v>37</v>
      </c>
      <c r="K255" t="s">
        <v>26</v>
      </c>
      <c r="L255" t="s">
        <v>27</v>
      </c>
      <c r="M255">
        <v>75.7</v>
      </c>
      <c r="N255" t="b">
        <f t="shared" si="6"/>
        <v>1</v>
      </c>
      <c r="O255" t="str">
        <f t="shared" si="7"/>
        <v>Yes</v>
      </c>
    </row>
    <row r="256" spans="1:15">
      <c r="A256">
        <v>255</v>
      </c>
      <c r="B256">
        <v>22</v>
      </c>
      <c r="C256" t="s">
        <v>15</v>
      </c>
      <c r="D256" t="s">
        <v>28</v>
      </c>
      <c r="E256">
        <v>0.25</v>
      </c>
      <c r="F256">
        <v>78.6</v>
      </c>
      <c r="G256" t="s">
        <v>17</v>
      </c>
      <c r="H256">
        <v>6.7</v>
      </c>
      <c r="I256" t="s">
        <v>24</v>
      </c>
      <c r="J256" t="s">
        <v>25</v>
      </c>
      <c r="K256" t="s">
        <v>20</v>
      </c>
      <c r="L256" t="s">
        <v>35</v>
      </c>
      <c r="M256">
        <v>31.9</v>
      </c>
      <c r="N256" t="b">
        <f t="shared" si="6"/>
        <v>0</v>
      </c>
      <c r="O256" t="str">
        <f t="shared" si="7"/>
        <v>No</v>
      </c>
    </row>
    <row r="257" spans="1:15">
      <c r="A257">
        <v>256</v>
      </c>
      <c r="B257">
        <v>18</v>
      </c>
      <c r="C257" t="s">
        <v>22</v>
      </c>
      <c r="D257" t="s">
        <v>38</v>
      </c>
      <c r="E257">
        <v>7.52</v>
      </c>
      <c r="F257">
        <v>82.7</v>
      </c>
      <c r="G257" t="s">
        <v>40</v>
      </c>
      <c r="H257">
        <v>8.4</v>
      </c>
      <c r="I257" t="s">
        <v>24</v>
      </c>
      <c r="J257" t="s">
        <v>37</v>
      </c>
      <c r="K257" t="s">
        <v>20</v>
      </c>
      <c r="L257" t="s">
        <v>35</v>
      </c>
      <c r="M257">
        <v>90.7</v>
      </c>
      <c r="N257" t="b">
        <f t="shared" si="6"/>
        <v>1</v>
      </c>
      <c r="O257" t="str">
        <f t="shared" si="7"/>
        <v>Yes</v>
      </c>
    </row>
    <row r="258" spans="1:15">
      <c r="A258">
        <v>257</v>
      </c>
      <c r="B258">
        <v>22</v>
      </c>
      <c r="C258" t="s">
        <v>22</v>
      </c>
      <c r="D258" t="s">
        <v>39</v>
      </c>
      <c r="E258">
        <v>7.52</v>
      </c>
      <c r="F258">
        <v>52.6</v>
      </c>
      <c r="G258" t="s">
        <v>17</v>
      </c>
      <c r="H258">
        <v>5.4</v>
      </c>
      <c r="I258" t="s">
        <v>24</v>
      </c>
      <c r="J258" t="s">
        <v>25</v>
      </c>
      <c r="K258" t="s">
        <v>29</v>
      </c>
      <c r="L258" t="s">
        <v>21</v>
      </c>
      <c r="M258">
        <v>81.7</v>
      </c>
      <c r="N258" t="b">
        <f t="shared" si="6"/>
        <v>1</v>
      </c>
      <c r="O258" t="str">
        <f t="shared" si="7"/>
        <v>Yes</v>
      </c>
    </row>
    <row r="259" spans="1:15">
      <c r="A259">
        <v>258</v>
      </c>
      <c r="B259">
        <v>17</v>
      </c>
      <c r="C259" t="s">
        <v>15</v>
      </c>
      <c r="D259" t="s">
        <v>31</v>
      </c>
      <c r="E259">
        <v>0.74</v>
      </c>
      <c r="F259">
        <v>77</v>
      </c>
      <c r="G259" t="s">
        <v>17</v>
      </c>
      <c r="H259">
        <v>4.6</v>
      </c>
      <c r="I259" t="s">
        <v>32</v>
      </c>
      <c r="J259" t="s">
        <v>37</v>
      </c>
      <c r="K259" t="s">
        <v>20</v>
      </c>
      <c r="L259" t="s">
        <v>27</v>
      </c>
      <c r="M259">
        <v>27.6</v>
      </c>
      <c r="N259" t="b">
        <f t="shared" ref="N259:N322" si="8">IF(M259&gt;49,TRUE,FALSE)</f>
        <v>0</v>
      </c>
      <c r="O259" t="str">
        <f t="shared" ref="O259:O322" si="9">IF(M259&gt;49,"Yes","No")</f>
        <v>No</v>
      </c>
    </row>
    <row r="260" spans="1:15">
      <c r="A260">
        <v>259</v>
      </c>
      <c r="B260">
        <v>18</v>
      </c>
      <c r="C260" t="s">
        <v>15</v>
      </c>
      <c r="D260" t="s">
        <v>38</v>
      </c>
      <c r="E260">
        <v>4.41</v>
      </c>
      <c r="F260">
        <v>90.8</v>
      </c>
      <c r="G260" t="s">
        <v>17</v>
      </c>
      <c r="H260">
        <v>6.9</v>
      </c>
      <c r="I260" t="s">
        <v>24</v>
      </c>
      <c r="J260" t="s">
        <v>37</v>
      </c>
      <c r="K260" t="s">
        <v>20</v>
      </c>
      <c r="L260" t="s">
        <v>21</v>
      </c>
      <c r="M260">
        <v>70.6</v>
      </c>
      <c r="N260" t="b">
        <f t="shared" si="8"/>
        <v>1</v>
      </c>
      <c r="O260" t="str">
        <f t="shared" si="9"/>
        <v>Yes</v>
      </c>
    </row>
    <row r="261" spans="1:15">
      <c r="A261">
        <v>260</v>
      </c>
      <c r="B261">
        <v>21</v>
      </c>
      <c r="C261" t="s">
        <v>30</v>
      </c>
      <c r="D261" t="s">
        <v>31</v>
      </c>
      <c r="E261">
        <v>6.38</v>
      </c>
      <c r="F261">
        <v>88.2</v>
      </c>
      <c r="G261" t="s">
        <v>17</v>
      </c>
      <c r="H261">
        <v>7.3</v>
      </c>
      <c r="I261" t="s">
        <v>32</v>
      </c>
      <c r="J261" t="s">
        <v>34</v>
      </c>
      <c r="K261" t="s">
        <v>26</v>
      </c>
      <c r="L261" t="s">
        <v>35</v>
      </c>
      <c r="M261">
        <v>92.1</v>
      </c>
      <c r="N261" t="b">
        <f t="shared" si="8"/>
        <v>1</v>
      </c>
      <c r="O261" t="str">
        <f t="shared" si="9"/>
        <v>Yes</v>
      </c>
    </row>
    <row r="262" spans="1:15">
      <c r="A262">
        <v>261</v>
      </c>
      <c r="B262">
        <v>23</v>
      </c>
      <c r="C262" t="s">
        <v>22</v>
      </c>
      <c r="D262" t="s">
        <v>39</v>
      </c>
      <c r="E262">
        <v>3.72</v>
      </c>
      <c r="F262">
        <v>57.7</v>
      </c>
      <c r="G262" t="s">
        <v>17</v>
      </c>
      <c r="H262">
        <v>7.9</v>
      </c>
      <c r="I262" t="s">
        <v>24</v>
      </c>
      <c r="J262" t="s">
        <v>19</v>
      </c>
      <c r="K262" t="s">
        <v>26</v>
      </c>
      <c r="L262" t="s">
        <v>35</v>
      </c>
      <c r="M262">
        <v>64.6</v>
      </c>
      <c r="N262" t="b">
        <f t="shared" si="8"/>
        <v>1</v>
      </c>
      <c r="O262" t="str">
        <f t="shared" si="9"/>
        <v>Yes</v>
      </c>
    </row>
    <row r="263" spans="1:15">
      <c r="A263">
        <v>262</v>
      </c>
      <c r="B263">
        <v>18</v>
      </c>
      <c r="C263" t="s">
        <v>22</v>
      </c>
      <c r="D263" t="s">
        <v>39</v>
      </c>
      <c r="E263">
        <v>3.83</v>
      </c>
      <c r="F263">
        <v>98.2</v>
      </c>
      <c r="G263" t="s">
        <v>17</v>
      </c>
      <c r="H263">
        <v>6.7</v>
      </c>
      <c r="I263" t="s">
        <v>32</v>
      </c>
      <c r="J263" t="s">
        <v>34</v>
      </c>
      <c r="K263" t="s">
        <v>29</v>
      </c>
      <c r="L263" t="s">
        <v>35</v>
      </c>
      <c r="M263">
        <v>80.7</v>
      </c>
      <c r="N263" t="b">
        <f t="shared" si="8"/>
        <v>1</v>
      </c>
      <c r="O263" t="str">
        <f t="shared" si="9"/>
        <v>Yes</v>
      </c>
    </row>
    <row r="264" spans="1:15">
      <c r="A264">
        <v>263</v>
      </c>
      <c r="B264">
        <v>19</v>
      </c>
      <c r="C264" t="s">
        <v>22</v>
      </c>
      <c r="D264" t="s">
        <v>16</v>
      </c>
      <c r="E264">
        <v>7.76</v>
      </c>
      <c r="F264">
        <v>40.8</v>
      </c>
      <c r="G264" t="s">
        <v>17</v>
      </c>
      <c r="H264">
        <v>6.3</v>
      </c>
      <c r="I264" t="s">
        <v>18</v>
      </c>
      <c r="J264" t="s">
        <v>25</v>
      </c>
      <c r="K264" t="s">
        <v>26</v>
      </c>
      <c r="L264" t="s">
        <v>21</v>
      </c>
      <c r="M264">
        <v>69.8</v>
      </c>
      <c r="N264" t="b">
        <f t="shared" si="8"/>
        <v>1</v>
      </c>
      <c r="O264" t="str">
        <f t="shared" si="9"/>
        <v>Yes</v>
      </c>
    </row>
    <row r="265" spans="1:15">
      <c r="A265">
        <v>264</v>
      </c>
      <c r="B265">
        <v>24</v>
      </c>
      <c r="C265" t="s">
        <v>15</v>
      </c>
      <c r="D265" t="s">
        <v>36</v>
      </c>
      <c r="E265">
        <v>1.84</v>
      </c>
      <c r="F265">
        <v>86.7</v>
      </c>
      <c r="G265" t="s">
        <v>40</v>
      </c>
      <c r="H265">
        <v>4.9</v>
      </c>
      <c r="I265" t="s">
        <v>18</v>
      </c>
      <c r="J265" t="s">
        <v>19</v>
      </c>
      <c r="K265" t="s">
        <v>29</v>
      </c>
      <c r="L265" t="s">
        <v>27</v>
      </c>
      <c r="M265">
        <v>74.9</v>
      </c>
      <c r="N265" t="b">
        <f t="shared" si="8"/>
        <v>1</v>
      </c>
      <c r="O265" t="str">
        <f t="shared" si="9"/>
        <v>Yes</v>
      </c>
    </row>
    <row r="266" spans="1:15">
      <c r="A266">
        <v>265</v>
      </c>
      <c r="B266">
        <v>24</v>
      </c>
      <c r="C266" t="s">
        <v>30</v>
      </c>
      <c r="D266" t="s">
        <v>36</v>
      </c>
      <c r="E266">
        <v>4.21</v>
      </c>
      <c r="F266">
        <v>59</v>
      </c>
      <c r="G266" t="s">
        <v>17</v>
      </c>
      <c r="H266">
        <v>5.8</v>
      </c>
      <c r="I266" t="s">
        <v>18</v>
      </c>
      <c r="J266" t="s">
        <v>34</v>
      </c>
      <c r="K266" t="s">
        <v>26</v>
      </c>
      <c r="L266" t="s">
        <v>27</v>
      </c>
      <c r="M266">
        <v>50.5</v>
      </c>
      <c r="N266" t="b">
        <f t="shared" si="8"/>
        <v>1</v>
      </c>
      <c r="O266" t="str">
        <f t="shared" si="9"/>
        <v>Yes</v>
      </c>
    </row>
    <row r="267" spans="1:15">
      <c r="A267">
        <v>266</v>
      </c>
      <c r="B267">
        <v>21</v>
      </c>
      <c r="C267" t="s">
        <v>30</v>
      </c>
      <c r="D267" t="s">
        <v>23</v>
      </c>
      <c r="E267">
        <v>0.92</v>
      </c>
      <c r="F267">
        <v>96.5</v>
      </c>
      <c r="G267" t="s">
        <v>17</v>
      </c>
      <c r="H267">
        <v>5.5</v>
      </c>
      <c r="I267" t="s">
        <v>32</v>
      </c>
      <c r="J267" t="s">
        <v>25</v>
      </c>
      <c r="K267" t="s">
        <v>29</v>
      </c>
      <c r="L267" t="s">
        <v>35</v>
      </c>
      <c r="M267">
        <v>67.6</v>
      </c>
      <c r="N267" t="b">
        <f t="shared" si="8"/>
        <v>1</v>
      </c>
      <c r="O267" t="str">
        <f t="shared" si="9"/>
        <v>Yes</v>
      </c>
    </row>
    <row r="268" spans="1:15">
      <c r="A268">
        <v>267</v>
      </c>
      <c r="B268">
        <v>20</v>
      </c>
      <c r="C268" t="s">
        <v>30</v>
      </c>
      <c r="D268" t="s">
        <v>28</v>
      </c>
      <c r="E268">
        <v>2.42</v>
      </c>
      <c r="F268">
        <v>91.7</v>
      </c>
      <c r="G268" t="s">
        <v>17</v>
      </c>
      <c r="H268">
        <v>4.8</v>
      </c>
      <c r="I268" t="s">
        <v>32</v>
      </c>
      <c r="J268" t="s">
        <v>33</v>
      </c>
      <c r="K268" t="s">
        <v>29</v>
      </c>
      <c r="L268" t="s">
        <v>27</v>
      </c>
      <c r="M268">
        <v>53.2</v>
      </c>
      <c r="N268" t="b">
        <f t="shared" si="8"/>
        <v>1</v>
      </c>
      <c r="O268" t="str">
        <f t="shared" si="9"/>
        <v>Yes</v>
      </c>
    </row>
    <row r="269" spans="1:15">
      <c r="A269">
        <v>268</v>
      </c>
      <c r="B269">
        <v>19</v>
      </c>
      <c r="C269" t="s">
        <v>22</v>
      </c>
      <c r="D269" t="s">
        <v>28</v>
      </c>
      <c r="E269">
        <v>6.81</v>
      </c>
      <c r="F269">
        <v>92.9</v>
      </c>
      <c r="G269" t="s">
        <v>17</v>
      </c>
      <c r="H269">
        <v>9.7</v>
      </c>
      <c r="I269" t="s">
        <v>24</v>
      </c>
      <c r="J269" t="s">
        <v>34</v>
      </c>
      <c r="K269" t="s">
        <v>26</v>
      </c>
      <c r="L269" t="s">
        <v>35</v>
      </c>
      <c r="M269">
        <v>85.2</v>
      </c>
      <c r="N269" t="b">
        <f t="shared" si="8"/>
        <v>1</v>
      </c>
      <c r="O269" t="str">
        <f t="shared" si="9"/>
        <v>Yes</v>
      </c>
    </row>
    <row r="270" spans="1:15">
      <c r="A270">
        <v>269</v>
      </c>
      <c r="B270">
        <v>21</v>
      </c>
      <c r="C270" t="s">
        <v>15</v>
      </c>
      <c r="D270" t="s">
        <v>23</v>
      </c>
      <c r="E270">
        <v>5.73</v>
      </c>
      <c r="F270">
        <v>55.1</v>
      </c>
      <c r="G270" t="s">
        <v>17</v>
      </c>
      <c r="H270">
        <v>5.1</v>
      </c>
      <c r="I270" t="s">
        <v>32</v>
      </c>
      <c r="J270" t="s">
        <v>37</v>
      </c>
      <c r="K270" t="s">
        <v>20</v>
      </c>
      <c r="L270" t="s">
        <v>35</v>
      </c>
      <c r="M270">
        <v>70.2</v>
      </c>
      <c r="N270" t="b">
        <f t="shared" si="8"/>
        <v>1</v>
      </c>
      <c r="O270" t="str">
        <f t="shared" si="9"/>
        <v>Yes</v>
      </c>
    </row>
    <row r="271" spans="1:15">
      <c r="A271">
        <v>270</v>
      </c>
      <c r="B271">
        <v>21</v>
      </c>
      <c r="C271" t="s">
        <v>30</v>
      </c>
      <c r="D271" t="s">
        <v>23</v>
      </c>
      <c r="E271">
        <v>4.9</v>
      </c>
      <c r="F271">
        <v>87.8</v>
      </c>
      <c r="G271" t="s">
        <v>17</v>
      </c>
      <c r="H271">
        <v>7.4</v>
      </c>
      <c r="I271" t="s">
        <v>18</v>
      </c>
      <c r="J271" t="s">
        <v>37</v>
      </c>
      <c r="K271" t="s">
        <v>26</v>
      </c>
      <c r="L271" t="s">
        <v>35</v>
      </c>
      <c r="M271">
        <v>65.9</v>
      </c>
      <c r="N271" t="b">
        <f t="shared" si="8"/>
        <v>1</v>
      </c>
      <c r="O271" t="str">
        <f t="shared" si="9"/>
        <v>Yes</v>
      </c>
    </row>
    <row r="272" spans="1:15">
      <c r="A272">
        <v>271</v>
      </c>
      <c r="B272">
        <v>19</v>
      </c>
      <c r="C272" t="s">
        <v>15</v>
      </c>
      <c r="D272" t="s">
        <v>31</v>
      </c>
      <c r="E272">
        <v>0.91</v>
      </c>
      <c r="F272">
        <v>60</v>
      </c>
      <c r="G272" t="s">
        <v>17</v>
      </c>
      <c r="H272">
        <v>6.4</v>
      </c>
      <c r="I272" t="s">
        <v>24</v>
      </c>
      <c r="J272" t="s">
        <v>37</v>
      </c>
      <c r="K272" t="s">
        <v>29</v>
      </c>
      <c r="L272" t="s">
        <v>27</v>
      </c>
      <c r="M272">
        <v>47.4</v>
      </c>
      <c r="N272" t="b">
        <f t="shared" si="8"/>
        <v>0</v>
      </c>
      <c r="O272" t="str">
        <f t="shared" si="9"/>
        <v>No</v>
      </c>
    </row>
    <row r="273" spans="1:15">
      <c r="A273">
        <v>272</v>
      </c>
      <c r="B273">
        <v>17</v>
      </c>
      <c r="C273" t="s">
        <v>15</v>
      </c>
      <c r="D273" t="s">
        <v>28</v>
      </c>
      <c r="E273">
        <v>6.81</v>
      </c>
      <c r="F273">
        <v>66.8</v>
      </c>
      <c r="G273" t="s">
        <v>17</v>
      </c>
      <c r="H273">
        <v>7.3</v>
      </c>
      <c r="I273" t="s">
        <v>24</v>
      </c>
      <c r="J273" t="s">
        <v>37</v>
      </c>
      <c r="K273" t="s">
        <v>26</v>
      </c>
      <c r="L273" t="s">
        <v>21</v>
      </c>
      <c r="M273">
        <v>82.8</v>
      </c>
      <c r="N273" t="b">
        <f t="shared" si="8"/>
        <v>1</v>
      </c>
      <c r="O273" t="str">
        <f t="shared" si="9"/>
        <v>Yes</v>
      </c>
    </row>
    <row r="274" spans="1:15">
      <c r="A274">
        <v>273</v>
      </c>
      <c r="B274">
        <v>18</v>
      </c>
      <c r="C274" t="s">
        <v>15</v>
      </c>
      <c r="D274" t="s">
        <v>28</v>
      </c>
      <c r="E274">
        <v>2.38</v>
      </c>
      <c r="F274">
        <v>94.3</v>
      </c>
      <c r="G274" t="s">
        <v>17</v>
      </c>
      <c r="H274">
        <v>7.5</v>
      </c>
      <c r="I274" t="s">
        <v>18</v>
      </c>
      <c r="J274" t="s">
        <v>33</v>
      </c>
      <c r="K274" t="s">
        <v>29</v>
      </c>
      <c r="L274" t="s">
        <v>35</v>
      </c>
      <c r="M274">
        <v>67.7</v>
      </c>
      <c r="N274" t="b">
        <f t="shared" si="8"/>
        <v>1</v>
      </c>
      <c r="O274" t="str">
        <f t="shared" si="9"/>
        <v>Yes</v>
      </c>
    </row>
    <row r="275" spans="1:15">
      <c r="A275">
        <v>274</v>
      </c>
      <c r="B275">
        <v>24</v>
      </c>
      <c r="C275" t="s">
        <v>22</v>
      </c>
      <c r="D275" t="s">
        <v>31</v>
      </c>
      <c r="E275">
        <v>4.28</v>
      </c>
      <c r="F275">
        <v>83.2</v>
      </c>
      <c r="G275" t="s">
        <v>40</v>
      </c>
      <c r="H275">
        <v>7.1</v>
      </c>
      <c r="I275" t="s">
        <v>18</v>
      </c>
      <c r="J275" t="s">
        <v>19</v>
      </c>
      <c r="K275" t="s">
        <v>29</v>
      </c>
      <c r="L275" t="s">
        <v>27</v>
      </c>
      <c r="M275">
        <v>65.8</v>
      </c>
      <c r="N275" t="b">
        <f t="shared" si="8"/>
        <v>1</v>
      </c>
      <c r="O275" t="str">
        <f t="shared" si="9"/>
        <v>Yes</v>
      </c>
    </row>
    <row r="276" spans="1:15">
      <c r="A276">
        <v>275</v>
      </c>
      <c r="B276">
        <v>20</v>
      </c>
      <c r="C276" t="s">
        <v>30</v>
      </c>
      <c r="D276" t="s">
        <v>36</v>
      </c>
      <c r="E276">
        <v>1.87</v>
      </c>
      <c r="F276">
        <v>78.4</v>
      </c>
      <c r="G276" t="s">
        <v>17</v>
      </c>
      <c r="H276">
        <v>6</v>
      </c>
      <c r="I276" t="s">
        <v>24</v>
      </c>
      <c r="J276" t="s">
        <v>37</v>
      </c>
      <c r="K276" t="s">
        <v>26</v>
      </c>
      <c r="L276" t="s">
        <v>27</v>
      </c>
      <c r="M276">
        <v>54.3</v>
      </c>
      <c r="N276" t="b">
        <f t="shared" si="8"/>
        <v>1</v>
      </c>
      <c r="O276" t="str">
        <f t="shared" si="9"/>
        <v>Yes</v>
      </c>
    </row>
    <row r="277" spans="1:15">
      <c r="A277">
        <v>276</v>
      </c>
      <c r="B277">
        <v>20</v>
      </c>
      <c r="C277" t="s">
        <v>22</v>
      </c>
      <c r="D277" t="s">
        <v>31</v>
      </c>
      <c r="E277">
        <v>4.17</v>
      </c>
      <c r="F277">
        <v>47.7</v>
      </c>
      <c r="G277" t="s">
        <v>17</v>
      </c>
      <c r="H277">
        <v>6</v>
      </c>
      <c r="I277" t="s">
        <v>32</v>
      </c>
      <c r="J277" t="s">
        <v>25</v>
      </c>
      <c r="K277" t="s">
        <v>26</v>
      </c>
      <c r="L277" t="s">
        <v>27</v>
      </c>
      <c r="M277">
        <v>49.9</v>
      </c>
      <c r="N277" t="b">
        <f t="shared" si="8"/>
        <v>1</v>
      </c>
      <c r="O277" t="str">
        <f t="shared" si="9"/>
        <v>Yes</v>
      </c>
    </row>
    <row r="278" spans="1:15">
      <c r="A278">
        <v>277</v>
      </c>
      <c r="B278">
        <v>20</v>
      </c>
      <c r="C278" t="s">
        <v>22</v>
      </c>
      <c r="D278" t="s">
        <v>23</v>
      </c>
      <c r="E278">
        <v>4.5</v>
      </c>
      <c r="F278">
        <v>72.3</v>
      </c>
      <c r="G278" t="s">
        <v>17</v>
      </c>
      <c r="H278">
        <v>5</v>
      </c>
      <c r="I278" t="s">
        <v>32</v>
      </c>
      <c r="J278" t="s">
        <v>33</v>
      </c>
      <c r="K278" t="s">
        <v>20</v>
      </c>
      <c r="L278" t="s">
        <v>27</v>
      </c>
      <c r="M278">
        <v>62.2</v>
      </c>
      <c r="N278" t="b">
        <f t="shared" si="8"/>
        <v>1</v>
      </c>
      <c r="O278" t="str">
        <f t="shared" si="9"/>
        <v>Yes</v>
      </c>
    </row>
    <row r="279" spans="1:15">
      <c r="A279">
        <v>278</v>
      </c>
      <c r="B279">
        <v>23</v>
      </c>
      <c r="C279" t="s">
        <v>30</v>
      </c>
      <c r="D279" t="s">
        <v>36</v>
      </c>
      <c r="E279">
        <v>2.72</v>
      </c>
      <c r="F279">
        <v>47.4</v>
      </c>
      <c r="G279" t="s">
        <v>17</v>
      </c>
      <c r="H279">
        <v>6.5</v>
      </c>
      <c r="I279" t="s">
        <v>32</v>
      </c>
      <c r="J279" t="s">
        <v>25</v>
      </c>
      <c r="K279" t="s">
        <v>26</v>
      </c>
      <c r="L279" t="s">
        <v>21</v>
      </c>
      <c r="M279">
        <v>66.1</v>
      </c>
      <c r="N279" t="b">
        <f t="shared" si="8"/>
        <v>1</v>
      </c>
      <c r="O279" t="str">
        <f t="shared" si="9"/>
        <v>Yes</v>
      </c>
    </row>
    <row r="280" spans="1:15">
      <c r="A280">
        <v>279</v>
      </c>
      <c r="B280">
        <v>17</v>
      </c>
      <c r="C280" t="s">
        <v>22</v>
      </c>
      <c r="D280" t="s">
        <v>23</v>
      </c>
      <c r="E280">
        <v>4.05</v>
      </c>
      <c r="F280">
        <v>44.5</v>
      </c>
      <c r="G280" t="s">
        <v>17</v>
      </c>
      <c r="H280">
        <v>6.2</v>
      </c>
      <c r="I280" t="s">
        <v>32</v>
      </c>
      <c r="J280" t="s">
        <v>25</v>
      </c>
      <c r="K280" t="s">
        <v>20</v>
      </c>
      <c r="L280" t="s">
        <v>35</v>
      </c>
      <c r="M280">
        <v>60.2</v>
      </c>
      <c r="N280" t="b">
        <f t="shared" si="8"/>
        <v>1</v>
      </c>
      <c r="O280" t="str">
        <f t="shared" si="9"/>
        <v>Yes</v>
      </c>
    </row>
    <row r="281" spans="1:15">
      <c r="A281">
        <v>280</v>
      </c>
      <c r="B281">
        <v>17</v>
      </c>
      <c r="C281" t="s">
        <v>15</v>
      </c>
      <c r="D281" t="s">
        <v>38</v>
      </c>
      <c r="E281">
        <v>3.25</v>
      </c>
      <c r="F281">
        <v>96.8</v>
      </c>
      <c r="G281" t="s">
        <v>17</v>
      </c>
      <c r="H281">
        <v>9.9</v>
      </c>
      <c r="I281" t="s">
        <v>32</v>
      </c>
      <c r="J281" t="s">
        <v>19</v>
      </c>
      <c r="K281" t="s">
        <v>20</v>
      </c>
      <c r="L281" t="s">
        <v>35</v>
      </c>
      <c r="M281">
        <v>80.1</v>
      </c>
      <c r="N281" t="b">
        <f t="shared" si="8"/>
        <v>1</v>
      </c>
      <c r="O281" t="str">
        <f t="shared" si="9"/>
        <v>Yes</v>
      </c>
    </row>
    <row r="282" spans="1:15">
      <c r="A282">
        <v>281</v>
      </c>
      <c r="B282">
        <v>19</v>
      </c>
      <c r="C282" t="s">
        <v>22</v>
      </c>
      <c r="D282" t="s">
        <v>16</v>
      </c>
      <c r="E282">
        <v>5.58</v>
      </c>
      <c r="F282">
        <v>75.5</v>
      </c>
      <c r="G282" t="s">
        <v>17</v>
      </c>
      <c r="H282">
        <v>4.6</v>
      </c>
      <c r="I282" t="s">
        <v>24</v>
      </c>
      <c r="J282" t="s">
        <v>19</v>
      </c>
      <c r="K282" t="s">
        <v>26</v>
      </c>
      <c r="L282" t="s">
        <v>27</v>
      </c>
      <c r="M282">
        <v>76.3</v>
      </c>
      <c r="N282" t="b">
        <f t="shared" si="8"/>
        <v>1</v>
      </c>
      <c r="O282" t="str">
        <f t="shared" si="9"/>
        <v>Yes</v>
      </c>
    </row>
    <row r="283" spans="1:15">
      <c r="A283">
        <v>282</v>
      </c>
      <c r="B283">
        <v>20</v>
      </c>
      <c r="C283" t="s">
        <v>15</v>
      </c>
      <c r="D283" t="s">
        <v>28</v>
      </c>
      <c r="E283">
        <v>4.35</v>
      </c>
      <c r="F283">
        <v>40.6</v>
      </c>
      <c r="G283" t="s">
        <v>17</v>
      </c>
      <c r="H283">
        <v>7.5</v>
      </c>
      <c r="I283" t="s">
        <v>24</v>
      </c>
      <c r="J283" t="s">
        <v>37</v>
      </c>
      <c r="K283" t="s">
        <v>26</v>
      </c>
      <c r="L283" t="s">
        <v>27</v>
      </c>
      <c r="M283">
        <v>62</v>
      </c>
      <c r="N283" t="b">
        <f t="shared" si="8"/>
        <v>1</v>
      </c>
      <c r="O283" t="str">
        <f t="shared" si="9"/>
        <v>Yes</v>
      </c>
    </row>
    <row r="284" spans="1:15">
      <c r="A284">
        <v>283</v>
      </c>
      <c r="B284">
        <v>22</v>
      </c>
      <c r="C284" t="s">
        <v>30</v>
      </c>
      <c r="D284" t="s">
        <v>38</v>
      </c>
      <c r="E284">
        <v>7.02</v>
      </c>
      <c r="F284">
        <v>68.1</v>
      </c>
      <c r="G284" t="s">
        <v>40</v>
      </c>
      <c r="H284">
        <v>9.9</v>
      </c>
      <c r="I284" t="s">
        <v>32</v>
      </c>
      <c r="J284" t="s">
        <v>34</v>
      </c>
      <c r="K284" t="s">
        <v>20</v>
      </c>
      <c r="L284" t="s">
        <v>27</v>
      </c>
      <c r="M284">
        <v>93.8</v>
      </c>
      <c r="N284" t="b">
        <f t="shared" si="8"/>
        <v>1</v>
      </c>
      <c r="O284" t="str">
        <f t="shared" si="9"/>
        <v>Yes</v>
      </c>
    </row>
    <row r="285" spans="1:15">
      <c r="A285">
        <v>284</v>
      </c>
      <c r="B285">
        <v>20</v>
      </c>
      <c r="C285" t="s">
        <v>22</v>
      </c>
      <c r="D285" t="s">
        <v>31</v>
      </c>
      <c r="E285">
        <v>0.4</v>
      </c>
      <c r="F285">
        <v>57.2</v>
      </c>
      <c r="G285" t="s">
        <v>17</v>
      </c>
      <c r="H285">
        <v>9.6</v>
      </c>
      <c r="I285" t="s">
        <v>24</v>
      </c>
      <c r="J285" t="s">
        <v>33</v>
      </c>
      <c r="K285" t="s">
        <v>20</v>
      </c>
      <c r="L285" t="s">
        <v>35</v>
      </c>
      <c r="M285">
        <v>42.3</v>
      </c>
      <c r="N285" t="b">
        <f t="shared" si="8"/>
        <v>0</v>
      </c>
      <c r="O285" t="str">
        <f t="shared" si="9"/>
        <v>No</v>
      </c>
    </row>
    <row r="286" spans="1:15">
      <c r="A286">
        <v>285</v>
      </c>
      <c r="B286">
        <v>20</v>
      </c>
      <c r="C286" t="s">
        <v>22</v>
      </c>
      <c r="D286" t="s">
        <v>23</v>
      </c>
      <c r="E286">
        <v>0.21</v>
      </c>
      <c r="F286">
        <v>49.2</v>
      </c>
      <c r="G286" t="s">
        <v>40</v>
      </c>
      <c r="H286">
        <v>8.2</v>
      </c>
      <c r="I286" t="s">
        <v>24</v>
      </c>
      <c r="J286" t="s">
        <v>19</v>
      </c>
      <c r="K286" t="s">
        <v>29</v>
      </c>
      <c r="L286" t="s">
        <v>27</v>
      </c>
      <c r="M286">
        <v>56.4</v>
      </c>
      <c r="N286" t="b">
        <f t="shared" si="8"/>
        <v>1</v>
      </c>
      <c r="O286" t="str">
        <f t="shared" si="9"/>
        <v>Yes</v>
      </c>
    </row>
    <row r="287" spans="1:15">
      <c r="A287">
        <v>286</v>
      </c>
      <c r="B287">
        <v>24</v>
      </c>
      <c r="C287" t="s">
        <v>15</v>
      </c>
      <c r="D287" t="s">
        <v>38</v>
      </c>
      <c r="E287">
        <v>1.51</v>
      </c>
      <c r="F287">
        <v>89.1</v>
      </c>
      <c r="G287" t="s">
        <v>40</v>
      </c>
      <c r="H287">
        <v>6.4</v>
      </c>
      <c r="I287" t="s">
        <v>32</v>
      </c>
      <c r="J287" t="s">
        <v>37</v>
      </c>
      <c r="K287" t="s">
        <v>20</v>
      </c>
      <c r="L287" t="s">
        <v>27</v>
      </c>
      <c r="M287">
        <v>52.6</v>
      </c>
      <c r="N287" t="b">
        <f t="shared" si="8"/>
        <v>1</v>
      </c>
      <c r="O287" t="str">
        <f t="shared" si="9"/>
        <v>Yes</v>
      </c>
    </row>
    <row r="288" spans="1:15">
      <c r="A288">
        <v>287</v>
      </c>
      <c r="B288">
        <v>18</v>
      </c>
      <c r="C288" t="s">
        <v>22</v>
      </c>
      <c r="D288" t="s">
        <v>28</v>
      </c>
      <c r="E288">
        <v>0.95</v>
      </c>
      <c r="F288">
        <v>49.2</v>
      </c>
      <c r="G288" t="s">
        <v>17</v>
      </c>
      <c r="H288">
        <v>8.4</v>
      </c>
      <c r="I288" t="s">
        <v>24</v>
      </c>
      <c r="J288" t="s">
        <v>37</v>
      </c>
      <c r="K288" t="s">
        <v>26</v>
      </c>
      <c r="L288" t="s">
        <v>21</v>
      </c>
      <c r="M288">
        <v>43.2</v>
      </c>
      <c r="N288" t="b">
        <f t="shared" si="8"/>
        <v>0</v>
      </c>
      <c r="O288" t="str">
        <f t="shared" si="9"/>
        <v>No</v>
      </c>
    </row>
    <row r="289" spans="1:15">
      <c r="A289">
        <v>288</v>
      </c>
      <c r="B289">
        <v>21</v>
      </c>
      <c r="C289" t="s">
        <v>15</v>
      </c>
      <c r="D289" t="s">
        <v>23</v>
      </c>
      <c r="E289">
        <v>4.21</v>
      </c>
      <c r="F289">
        <v>50</v>
      </c>
      <c r="G289" t="s">
        <v>17</v>
      </c>
      <c r="H289">
        <v>9.6</v>
      </c>
      <c r="I289" t="s">
        <v>18</v>
      </c>
      <c r="J289" t="s">
        <v>19</v>
      </c>
      <c r="K289" t="s">
        <v>29</v>
      </c>
      <c r="L289" t="s">
        <v>21</v>
      </c>
      <c r="M289">
        <v>60.5</v>
      </c>
      <c r="N289" t="b">
        <f t="shared" si="8"/>
        <v>1</v>
      </c>
      <c r="O289" t="str">
        <f t="shared" si="9"/>
        <v>Yes</v>
      </c>
    </row>
    <row r="290" spans="1:15">
      <c r="A290">
        <v>289</v>
      </c>
      <c r="B290">
        <v>21</v>
      </c>
      <c r="C290" t="s">
        <v>22</v>
      </c>
      <c r="D290" t="s">
        <v>16</v>
      </c>
      <c r="E290">
        <v>1.6</v>
      </c>
      <c r="F290">
        <v>54</v>
      </c>
      <c r="G290" t="s">
        <v>17</v>
      </c>
      <c r="H290">
        <v>7.3</v>
      </c>
      <c r="I290" t="s">
        <v>18</v>
      </c>
      <c r="J290" t="s">
        <v>19</v>
      </c>
      <c r="K290" t="s">
        <v>20</v>
      </c>
      <c r="L290" t="s">
        <v>21</v>
      </c>
      <c r="M290">
        <v>41</v>
      </c>
      <c r="N290" t="b">
        <f t="shared" si="8"/>
        <v>0</v>
      </c>
      <c r="O290" t="str">
        <f t="shared" si="9"/>
        <v>No</v>
      </c>
    </row>
    <row r="291" spans="1:15">
      <c r="A291">
        <v>290</v>
      </c>
      <c r="B291">
        <v>20</v>
      </c>
      <c r="C291" t="s">
        <v>30</v>
      </c>
      <c r="D291" t="s">
        <v>31</v>
      </c>
      <c r="E291">
        <v>0.13</v>
      </c>
      <c r="F291">
        <v>82.7</v>
      </c>
      <c r="G291" t="s">
        <v>17</v>
      </c>
      <c r="H291">
        <v>6.1</v>
      </c>
      <c r="I291" t="s">
        <v>18</v>
      </c>
      <c r="J291" t="s">
        <v>25</v>
      </c>
      <c r="K291" t="s">
        <v>29</v>
      </c>
      <c r="L291" t="s">
        <v>21</v>
      </c>
      <c r="M291">
        <v>22.1</v>
      </c>
      <c r="N291" t="b">
        <f t="shared" si="8"/>
        <v>0</v>
      </c>
      <c r="O291" t="str">
        <f t="shared" si="9"/>
        <v>No</v>
      </c>
    </row>
    <row r="292" spans="1:15">
      <c r="A292">
        <v>291</v>
      </c>
      <c r="B292">
        <v>23</v>
      </c>
      <c r="C292" t="s">
        <v>15</v>
      </c>
      <c r="D292" t="s">
        <v>23</v>
      </c>
      <c r="E292">
        <v>2.26</v>
      </c>
      <c r="F292">
        <v>51.4</v>
      </c>
      <c r="G292" t="s">
        <v>17</v>
      </c>
      <c r="H292">
        <v>4.1</v>
      </c>
      <c r="I292" t="s">
        <v>24</v>
      </c>
      <c r="J292" t="s">
        <v>25</v>
      </c>
      <c r="K292" t="s">
        <v>20</v>
      </c>
      <c r="L292" t="s">
        <v>27</v>
      </c>
      <c r="M292">
        <v>28.3</v>
      </c>
      <c r="N292" t="b">
        <f t="shared" si="8"/>
        <v>0</v>
      </c>
      <c r="O292" t="str">
        <f t="shared" si="9"/>
        <v>No</v>
      </c>
    </row>
    <row r="293" spans="1:15">
      <c r="A293">
        <v>292</v>
      </c>
      <c r="B293">
        <v>19</v>
      </c>
      <c r="C293" t="s">
        <v>22</v>
      </c>
      <c r="D293" t="s">
        <v>23</v>
      </c>
      <c r="E293">
        <v>4.07</v>
      </c>
      <c r="F293">
        <v>59.3</v>
      </c>
      <c r="G293" t="s">
        <v>17</v>
      </c>
      <c r="H293">
        <v>7</v>
      </c>
      <c r="I293" t="s">
        <v>32</v>
      </c>
      <c r="J293" t="s">
        <v>25</v>
      </c>
      <c r="K293" t="s">
        <v>20</v>
      </c>
      <c r="L293" t="s">
        <v>27</v>
      </c>
      <c r="M293">
        <v>52.4</v>
      </c>
      <c r="N293" t="b">
        <f t="shared" si="8"/>
        <v>1</v>
      </c>
      <c r="O293" t="str">
        <f t="shared" si="9"/>
        <v>Yes</v>
      </c>
    </row>
    <row r="294" spans="1:15">
      <c r="A294">
        <v>293</v>
      </c>
      <c r="B294">
        <v>24</v>
      </c>
      <c r="C294" t="s">
        <v>22</v>
      </c>
      <c r="D294" t="s">
        <v>39</v>
      </c>
      <c r="E294">
        <v>5.71</v>
      </c>
      <c r="F294">
        <v>94.1</v>
      </c>
      <c r="G294" t="s">
        <v>17</v>
      </c>
      <c r="H294">
        <v>4.6</v>
      </c>
      <c r="I294" t="s">
        <v>32</v>
      </c>
      <c r="J294" t="s">
        <v>37</v>
      </c>
      <c r="K294" t="s">
        <v>29</v>
      </c>
      <c r="L294" t="s">
        <v>27</v>
      </c>
      <c r="M294">
        <v>84.3</v>
      </c>
      <c r="N294" t="b">
        <f t="shared" si="8"/>
        <v>1</v>
      </c>
      <c r="O294" t="str">
        <f t="shared" si="9"/>
        <v>Yes</v>
      </c>
    </row>
    <row r="295" spans="1:15">
      <c r="A295">
        <v>294</v>
      </c>
      <c r="B295">
        <v>19</v>
      </c>
      <c r="C295" t="s">
        <v>15</v>
      </c>
      <c r="D295" t="s">
        <v>36</v>
      </c>
      <c r="E295">
        <v>3.51</v>
      </c>
      <c r="F295">
        <v>73.9</v>
      </c>
      <c r="G295" t="s">
        <v>17</v>
      </c>
      <c r="H295">
        <v>5.9</v>
      </c>
      <c r="I295" t="s">
        <v>18</v>
      </c>
      <c r="J295" t="s">
        <v>19</v>
      </c>
      <c r="K295" t="s">
        <v>29</v>
      </c>
      <c r="L295" t="s">
        <v>27</v>
      </c>
      <c r="M295">
        <v>60.8</v>
      </c>
      <c r="N295" t="b">
        <f t="shared" si="8"/>
        <v>1</v>
      </c>
      <c r="O295" t="str">
        <f t="shared" si="9"/>
        <v>Yes</v>
      </c>
    </row>
    <row r="296" spans="1:15">
      <c r="A296">
        <v>295</v>
      </c>
      <c r="B296">
        <v>21</v>
      </c>
      <c r="C296" t="s">
        <v>15</v>
      </c>
      <c r="D296" t="s">
        <v>23</v>
      </c>
      <c r="E296">
        <v>7.7</v>
      </c>
      <c r="F296">
        <v>50.4</v>
      </c>
      <c r="G296" t="s">
        <v>17</v>
      </c>
      <c r="H296">
        <v>7.7</v>
      </c>
      <c r="I296" t="s">
        <v>18</v>
      </c>
      <c r="J296" t="s">
        <v>34</v>
      </c>
      <c r="K296" t="s">
        <v>29</v>
      </c>
      <c r="L296" t="s">
        <v>35</v>
      </c>
      <c r="M296">
        <v>55.2</v>
      </c>
      <c r="N296" t="b">
        <f t="shared" si="8"/>
        <v>1</v>
      </c>
      <c r="O296" t="str">
        <f t="shared" si="9"/>
        <v>Yes</v>
      </c>
    </row>
    <row r="297" spans="1:15">
      <c r="A297">
        <v>296</v>
      </c>
      <c r="B297">
        <v>21</v>
      </c>
      <c r="C297" t="s">
        <v>15</v>
      </c>
      <c r="D297" t="s">
        <v>38</v>
      </c>
      <c r="E297">
        <v>1.6</v>
      </c>
      <c r="F297">
        <v>91.6</v>
      </c>
      <c r="G297" t="s">
        <v>17</v>
      </c>
      <c r="H297">
        <v>5.7</v>
      </c>
      <c r="I297" t="s">
        <v>24</v>
      </c>
      <c r="J297" t="s">
        <v>37</v>
      </c>
      <c r="K297" t="s">
        <v>20</v>
      </c>
      <c r="L297" t="s">
        <v>21</v>
      </c>
      <c r="M297">
        <v>59.7</v>
      </c>
      <c r="N297" t="b">
        <f t="shared" si="8"/>
        <v>1</v>
      </c>
      <c r="O297" t="str">
        <f t="shared" si="9"/>
        <v>Yes</v>
      </c>
    </row>
    <row r="298" spans="1:15">
      <c r="A298">
        <v>297</v>
      </c>
      <c r="B298">
        <v>23</v>
      </c>
      <c r="C298" t="s">
        <v>30</v>
      </c>
      <c r="D298" t="s">
        <v>36</v>
      </c>
      <c r="E298">
        <v>4.11</v>
      </c>
      <c r="F298">
        <v>70.7</v>
      </c>
      <c r="G298" t="s">
        <v>17</v>
      </c>
      <c r="H298">
        <v>5.3</v>
      </c>
      <c r="I298" t="s">
        <v>32</v>
      </c>
      <c r="J298" t="s">
        <v>37</v>
      </c>
      <c r="K298" t="s">
        <v>29</v>
      </c>
      <c r="L298" t="s">
        <v>35</v>
      </c>
      <c r="M298">
        <v>69.1</v>
      </c>
      <c r="N298" t="b">
        <f t="shared" si="8"/>
        <v>1</v>
      </c>
      <c r="O298" t="str">
        <f t="shared" si="9"/>
        <v>Yes</v>
      </c>
    </row>
    <row r="299" spans="1:15">
      <c r="A299">
        <v>298</v>
      </c>
      <c r="B299">
        <v>20</v>
      </c>
      <c r="C299" t="s">
        <v>30</v>
      </c>
      <c r="D299" t="s">
        <v>31</v>
      </c>
      <c r="E299">
        <v>2.03</v>
      </c>
      <c r="F299">
        <v>90.1</v>
      </c>
      <c r="G299" t="s">
        <v>40</v>
      </c>
      <c r="H299">
        <v>7.5</v>
      </c>
      <c r="I299" t="s">
        <v>18</v>
      </c>
      <c r="J299" t="s">
        <v>33</v>
      </c>
      <c r="K299" t="s">
        <v>20</v>
      </c>
      <c r="L299" t="s">
        <v>27</v>
      </c>
      <c r="M299">
        <v>57</v>
      </c>
      <c r="N299" t="b">
        <f t="shared" si="8"/>
        <v>1</v>
      </c>
      <c r="O299" t="str">
        <f t="shared" si="9"/>
        <v>Yes</v>
      </c>
    </row>
    <row r="300" spans="1:15">
      <c r="A300">
        <v>299</v>
      </c>
      <c r="B300">
        <v>19</v>
      </c>
      <c r="C300" t="s">
        <v>22</v>
      </c>
      <c r="D300" t="s">
        <v>16</v>
      </c>
      <c r="E300">
        <v>6.45</v>
      </c>
      <c r="F300">
        <v>44.7</v>
      </c>
      <c r="G300" t="s">
        <v>17</v>
      </c>
      <c r="H300">
        <v>4.4</v>
      </c>
      <c r="I300" t="s">
        <v>18</v>
      </c>
      <c r="J300" t="s">
        <v>37</v>
      </c>
      <c r="K300" t="s">
        <v>29</v>
      </c>
      <c r="L300" t="s">
        <v>35</v>
      </c>
      <c r="M300">
        <v>67.9</v>
      </c>
      <c r="N300" t="b">
        <f t="shared" si="8"/>
        <v>1</v>
      </c>
      <c r="O300" t="str">
        <f t="shared" si="9"/>
        <v>Yes</v>
      </c>
    </row>
    <row r="301" spans="1:15">
      <c r="A301">
        <v>300</v>
      </c>
      <c r="B301">
        <v>17</v>
      </c>
      <c r="C301" t="s">
        <v>22</v>
      </c>
      <c r="D301" t="s">
        <v>16</v>
      </c>
      <c r="E301">
        <v>1.5</v>
      </c>
      <c r="F301">
        <v>49.7</v>
      </c>
      <c r="G301" t="s">
        <v>17</v>
      </c>
      <c r="H301">
        <v>9.6</v>
      </c>
      <c r="I301" t="s">
        <v>24</v>
      </c>
      <c r="J301" t="s">
        <v>37</v>
      </c>
      <c r="K301" t="s">
        <v>29</v>
      </c>
      <c r="L301" t="s">
        <v>35</v>
      </c>
      <c r="M301">
        <v>38.3</v>
      </c>
      <c r="N301" t="b">
        <f t="shared" si="8"/>
        <v>0</v>
      </c>
      <c r="O301" t="str">
        <f t="shared" si="9"/>
        <v>No</v>
      </c>
    </row>
    <row r="302" spans="1:15">
      <c r="A302">
        <v>301</v>
      </c>
      <c r="B302">
        <v>19</v>
      </c>
      <c r="C302" t="s">
        <v>15</v>
      </c>
      <c r="D302" t="s">
        <v>28</v>
      </c>
      <c r="E302">
        <v>7.69</v>
      </c>
      <c r="F302">
        <v>45.5</v>
      </c>
      <c r="G302" t="s">
        <v>17</v>
      </c>
      <c r="H302">
        <v>9.9</v>
      </c>
      <c r="I302" t="s">
        <v>18</v>
      </c>
      <c r="J302" t="s">
        <v>37</v>
      </c>
      <c r="K302" t="s">
        <v>20</v>
      </c>
      <c r="L302" t="s">
        <v>27</v>
      </c>
      <c r="M302">
        <v>67.2</v>
      </c>
      <c r="N302" t="b">
        <f t="shared" si="8"/>
        <v>1</v>
      </c>
      <c r="O302" t="str">
        <f t="shared" si="9"/>
        <v>Yes</v>
      </c>
    </row>
    <row r="303" spans="1:15">
      <c r="A303">
        <v>302</v>
      </c>
      <c r="B303">
        <v>23</v>
      </c>
      <c r="C303" t="s">
        <v>30</v>
      </c>
      <c r="D303" t="s">
        <v>38</v>
      </c>
      <c r="E303">
        <v>5.73</v>
      </c>
      <c r="F303">
        <v>68.9</v>
      </c>
      <c r="G303" t="s">
        <v>40</v>
      </c>
      <c r="H303">
        <v>9.9</v>
      </c>
      <c r="I303" t="s">
        <v>24</v>
      </c>
      <c r="J303" t="s">
        <v>25</v>
      </c>
      <c r="K303" t="s">
        <v>20</v>
      </c>
      <c r="L303" t="s">
        <v>35</v>
      </c>
      <c r="M303">
        <v>72.9</v>
      </c>
      <c r="N303" t="b">
        <f t="shared" si="8"/>
        <v>1</v>
      </c>
      <c r="O303" t="str">
        <f t="shared" si="9"/>
        <v>Yes</v>
      </c>
    </row>
    <row r="304" spans="1:15">
      <c r="A304">
        <v>303</v>
      </c>
      <c r="B304">
        <v>17</v>
      </c>
      <c r="C304" t="s">
        <v>22</v>
      </c>
      <c r="D304" t="s">
        <v>28</v>
      </c>
      <c r="E304">
        <v>4.45</v>
      </c>
      <c r="F304">
        <v>63.2</v>
      </c>
      <c r="G304" t="s">
        <v>17</v>
      </c>
      <c r="H304">
        <v>4.1</v>
      </c>
      <c r="I304" t="s">
        <v>32</v>
      </c>
      <c r="J304" t="s">
        <v>19</v>
      </c>
      <c r="K304" t="s">
        <v>26</v>
      </c>
      <c r="L304" t="s">
        <v>21</v>
      </c>
      <c r="M304">
        <v>74.2</v>
      </c>
      <c r="N304" t="b">
        <f t="shared" si="8"/>
        <v>1</v>
      </c>
      <c r="O304" t="str">
        <f t="shared" si="9"/>
        <v>Yes</v>
      </c>
    </row>
    <row r="305" spans="1:15">
      <c r="A305">
        <v>304</v>
      </c>
      <c r="B305">
        <v>24</v>
      </c>
      <c r="C305" t="s">
        <v>22</v>
      </c>
      <c r="D305" t="s">
        <v>39</v>
      </c>
      <c r="E305">
        <v>4.26</v>
      </c>
      <c r="F305">
        <v>65</v>
      </c>
      <c r="G305" t="s">
        <v>17</v>
      </c>
      <c r="H305">
        <v>4.1</v>
      </c>
      <c r="I305" t="s">
        <v>32</v>
      </c>
      <c r="J305" t="s">
        <v>19</v>
      </c>
      <c r="K305" t="s">
        <v>29</v>
      </c>
      <c r="L305" t="s">
        <v>27</v>
      </c>
      <c r="M305">
        <v>84.4</v>
      </c>
      <c r="N305" t="b">
        <f t="shared" si="8"/>
        <v>1</v>
      </c>
      <c r="O305" t="str">
        <f t="shared" si="9"/>
        <v>Yes</v>
      </c>
    </row>
    <row r="306" spans="1:15">
      <c r="A306">
        <v>305</v>
      </c>
      <c r="B306">
        <v>21</v>
      </c>
      <c r="C306" t="s">
        <v>15</v>
      </c>
      <c r="D306" t="s">
        <v>28</v>
      </c>
      <c r="E306">
        <v>2.9</v>
      </c>
      <c r="F306">
        <v>62</v>
      </c>
      <c r="G306" t="s">
        <v>17</v>
      </c>
      <c r="H306">
        <v>4.6</v>
      </c>
      <c r="I306" t="s">
        <v>32</v>
      </c>
      <c r="J306" t="s">
        <v>33</v>
      </c>
      <c r="K306" t="s">
        <v>20</v>
      </c>
      <c r="L306" t="s">
        <v>27</v>
      </c>
      <c r="M306">
        <v>64.7</v>
      </c>
      <c r="N306" t="b">
        <f t="shared" si="8"/>
        <v>1</v>
      </c>
      <c r="O306" t="str">
        <f t="shared" si="9"/>
        <v>Yes</v>
      </c>
    </row>
    <row r="307" spans="1:15">
      <c r="A307">
        <v>306</v>
      </c>
      <c r="B307">
        <v>18</v>
      </c>
      <c r="C307" t="s">
        <v>15</v>
      </c>
      <c r="D307" t="s">
        <v>16</v>
      </c>
      <c r="E307">
        <v>0.17</v>
      </c>
      <c r="F307">
        <v>65.4</v>
      </c>
      <c r="G307" t="s">
        <v>17</v>
      </c>
      <c r="H307">
        <v>9.5</v>
      </c>
      <c r="I307" t="s">
        <v>24</v>
      </c>
      <c r="J307" t="s">
        <v>34</v>
      </c>
      <c r="K307" t="s">
        <v>20</v>
      </c>
      <c r="L307" t="s">
        <v>27</v>
      </c>
      <c r="M307">
        <v>49.1</v>
      </c>
      <c r="N307" t="b">
        <f t="shared" si="8"/>
        <v>1</v>
      </c>
      <c r="O307" t="str">
        <f t="shared" si="9"/>
        <v>Yes</v>
      </c>
    </row>
    <row r="308" spans="1:15">
      <c r="A308">
        <v>307</v>
      </c>
      <c r="B308">
        <v>19</v>
      </c>
      <c r="C308" t="s">
        <v>15</v>
      </c>
      <c r="D308" t="s">
        <v>36</v>
      </c>
      <c r="E308">
        <v>7.32</v>
      </c>
      <c r="F308">
        <v>62.9</v>
      </c>
      <c r="G308" t="s">
        <v>40</v>
      </c>
      <c r="H308">
        <v>9.2</v>
      </c>
      <c r="I308" t="s">
        <v>32</v>
      </c>
      <c r="J308" t="s">
        <v>37</v>
      </c>
      <c r="K308" t="s">
        <v>26</v>
      </c>
      <c r="L308" t="s">
        <v>27</v>
      </c>
      <c r="M308">
        <v>85.5</v>
      </c>
      <c r="N308" t="b">
        <f t="shared" si="8"/>
        <v>1</v>
      </c>
      <c r="O308" t="str">
        <f t="shared" si="9"/>
        <v>Yes</v>
      </c>
    </row>
    <row r="309" spans="1:15">
      <c r="A309">
        <v>308</v>
      </c>
      <c r="B309">
        <v>21</v>
      </c>
      <c r="C309" t="s">
        <v>30</v>
      </c>
      <c r="D309" t="s">
        <v>23</v>
      </c>
      <c r="E309">
        <v>6.36</v>
      </c>
      <c r="F309">
        <v>49.6</v>
      </c>
      <c r="G309" t="s">
        <v>17</v>
      </c>
      <c r="H309">
        <v>4.1</v>
      </c>
      <c r="I309" t="s">
        <v>24</v>
      </c>
      <c r="J309" t="s">
        <v>37</v>
      </c>
      <c r="K309" t="s">
        <v>29</v>
      </c>
      <c r="L309" t="s">
        <v>35</v>
      </c>
      <c r="M309">
        <v>50.7</v>
      </c>
      <c r="N309" t="b">
        <f t="shared" si="8"/>
        <v>1</v>
      </c>
      <c r="O309" t="str">
        <f t="shared" si="9"/>
        <v>Yes</v>
      </c>
    </row>
    <row r="310" spans="1:15">
      <c r="A310">
        <v>309</v>
      </c>
      <c r="B310">
        <v>19</v>
      </c>
      <c r="C310" t="s">
        <v>30</v>
      </c>
      <c r="D310" t="s">
        <v>23</v>
      </c>
      <c r="E310">
        <v>1.08</v>
      </c>
      <c r="F310">
        <v>74.1</v>
      </c>
      <c r="G310" t="s">
        <v>17</v>
      </c>
      <c r="H310">
        <v>4.4</v>
      </c>
      <c r="I310" t="s">
        <v>32</v>
      </c>
      <c r="J310" t="s">
        <v>37</v>
      </c>
      <c r="K310" t="s">
        <v>29</v>
      </c>
      <c r="L310" t="s">
        <v>21</v>
      </c>
      <c r="M310">
        <v>59.1</v>
      </c>
      <c r="N310" t="b">
        <f t="shared" si="8"/>
        <v>1</v>
      </c>
      <c r="O310" t="str">
        <f t="shared" si="9"/>
        <v>Yes</v>
      </c>
    </row>
    <row r="311" spans="1:15">
      <c r="A311">
        <v>310</v>
      </c>
      <c r="B311">
        <v>17</v>
      </c>
      <c r="C311" t="s">
        <v>30</v>
      </c>
      <c r="D311" t="s">
        <v>23</v>
      </c>
      <c r="E311">
        <v>0.98</v>
      </c>
      <c r="F311">
        <v>92.2</v>
      </c>
      <c r="G311" t="s">
        <v>17</v>
      </c>
      <c r="H311">
        <v>5.8</v>
      </c>
      <c r="I311" t="s">
        <v>18</v>
      </c>
      <c r="J311" t="s">
        <v>37</v>
      </c>
      <c r="K311" t="s">
        <v>29</v>
      </c>
      <c r="L311" t="s">
        <v>21</v>
      </c>
      <c r="M311">
        <v>51.3</v>
      </c>
      <c r="N311" t="b">
        <f t="shared" si="8"/>
        <v>1</v>
      </c>
      <c r="O311" t="str">
        <f t="shared" si="9"/>
        <v>Yes</v>
      </c>
    </row>
    <row r="312" spans="1:15">
      <c r="A312">
        <v>311</v>
      </c>
      <c r="B312">
        <v>22</v>
      </c>
      <c r="C312" t="s">
        <v>15</v>
      </c>
      <c r="D312" t="s">
        <v>28</v>
      </c>
      <c r="E312">
        <v>2.46</v>
      </c>
      <c r="F312">
        <v>99.4</v>
      </c>
      <c r="G312" t="s">
        <v>17</v>
      </c>
      <c r="H312">
        <v>5.7</v>
      </c>
      <c r="I312" t="s">
        <v>32</v>
      </c>
      <c r="J312" t="s">
        <v>25</v>
      </c>
      <c r="K312" t="s">
        <v>26</v>
      </c>
      <c r="L312" t="s">
        <v>35</v>
      </c>
      <c r="M312">
        <v>53.6</v>
      </c>
      <c r="N312" t="b">
        <f t="shared" si="8"/>
        <v>1</v>
      </c>
      <c r="O312" t="str">
        <f t="shared" si="9"/>
        <v>Yes</v>
      </c>
    </row>
    <row r="313" spans="1:15">
      <c r="A313">
        <v>312</v>
      </c>
      <c r="B313">
        <v>22</v>
      </c>
      <c r="C313" t="s">
        <v>30</v>
      </c>
      <c r="D313" t="s">
        <v>23</v>
      </c>
      <c r="E313">
        <v>6.11</v>
      </c>
      <c r="F313">
        <v>47</v>
      </c>
      <c r="G313" t="s">
        <v>17</v>
      </c>
      <c r="H313">
        <v>4.1</v>
      </c>
      <c r="I313" t="s">
        <v>24</v>
      </c>
      <c r="J313" t="s">
        <v>34</v>
      </c>
      <c r="K313" t="s">
        <v>26</v>
      </c>
      <c r="L313" t="s">
        <v>27</v>
      </c>
      <c r="M313">
        <v>50.3</v>
      </c>
      <c r="N313" t="b">
        <f t="shared" si="8"/>
        <v>1</v>
      </c>
      <c r="O313" t="str">
        <f t="shared" si="9"/>
        <v>Yes</v>
      </c>
    </row>
    <row r="314" spans="1:15">
      <c r="A314">
        <v>313</v>
      </c>
      <c r="B314">
        <v>17</v>
      </c>
      <c r="C314" t="s">
        <v>15</v>
      </c>
      <c r="D314" t="s">
        <v>23</v>
      </c>
      <c r="E314">
        <v>4.03</v>
      </c>
      <c r="F314">
        <v>64.7</v>
      </c>
      <c r="G314" t="s">
        <v>17</v>
      </c>
      <c r="H314">
        <v>4.5</v>
      </c>
      <c r="I314" t="s">
        <v>24</v>
      </c>
      <c r="J314" t="s">
        <v>34</v>
      </c>
      <c r="K314" t="s">
        <v>20</v>
      </c>
      <c r="L314" t="s">
        <v>27</v>
      </c>
      <c r="M314">
        <v>45.7</v>
      </c>
      <c r="N314" t="b">
        <f t="shared" si="8"/>
        <v>0</v>
      </c>
      <c r="O314" t="str">
        <f t="shared" si="9"/>
        <v>No</v>
      </c>
    </row>
    <row r="315" spans="1:15">
      <c r="A315">
        <v>314</v>
      </c>
      <c r="B315">
        <v>19</v>
      </c>
      <c r="C315" t="s">
        <v>30</v>
      </c>
      <c r="D315" t="s">
        <v>31</v>
      </c>
      <c r="E315">
        <v>5.23</v>
      </c>
      <c r="F315">
        <v>54.5</v>
      </c>
      <c r="G315" t="s">
        <v>17</v>
      </c>
      <c r="H315">
        <v>8.1</v>
      </c>
      <c r="I315" t="s">
        <v>24</v>
      </c>
      <c r="J315" t="s">
        <v>25</v>
      </c>
      <c r="K315" t="s">
        <v>29</v>
      </c>
      <c r="L315" t="s">
        <v>35</v>
      </c>
      <c r="M315">
        <v>66.1</v>
      </c>
      <c r="N315" t="b">
        <f t="shared" si="8"/>
        <v>1</v>
      </c>
      <c r="O315" t="str">
        <f t="shared" si="9"/>
        <v>Yes</v>
      </c>
    </row>
    <row r="316" spans="1:15">
      <c r="A316">
        <v>315</v>
      </c>
      <c r="B316">
        <v>18</v>
      </c>
      <c r="C316" t="s">
        <v>15</v>
      </c>
      <c r="D316" t="s">
        <v>31</v>
      </c>
      <c r="E316">
        <v>0.08</v>
      </c>
      <c r="F316">
        <v>74</v>
      </c>
      <c r="G316" t="s">
        <v>17</v>
      </c>
      <c r="H316">
        <v>7.5</v>
      </c>
      <c r="I316" t="s">
        <v>32</v>
      </c>
      <c r="J316" t="s">
        <v>37</v>
      </c>
      <c r="K316" t="s">
        <v>26</v>
      </c>
      <c r="L316" t="s">
        <v>35</v>
      </c>
      <c r="M316">
        <v>36.6</v>
      </c>
      <c r="N316" t="b">
        <f t="shared" si="8"/>
        <v>0</v>
      </c>
      <c r="O316" t="str">
        <f t="shared" si="9"/>
        <v>No</v>
      </c>
    </row>
    <row r="317" spans="1:15">
      <c r="A317">
        <v>316</v>
      </c>
      <c r="B317">
        <v>22</v>
      </c>
      <c r="C317" t="s">
        <v>22</v>
      </c>
      <c r="D317" t="s">
        <v>23</v>
      </c>
      <c r="E317">
        <v>7.39</v>
      </c>
      <c r="F317">
        <v>61.6</v>
      </c>
      <c r="G317" t="s">
        <v>17</v>
      </c>
      <c r="H317">
        <v>6.1</v>
      </c>
      <c r="I317" t="s">
        <v>24</v>
      </c>
      <c r="J317" t="s">
        <v>33</v>
      </c>
      <c r="K317" t="s">
        <v>20</v>
      </c>
      <c r="L317" t="s">
        <v>35</v>
      </c>
      <c r="M317">
        <v>83.3</v>
      </c>
      <c r="N317" t="b">
        <f t="shared" si="8"/>
        <v>1</v>
      </c>
      <c r="O317" t="str">
        <f t="shared" si="9"/>
        <v>Yes</v>
      </c>
    </row>
    <row r="318" spans="1:15">
      <c r="A318">
        <v>317</v>
      </c>
      <c r="B318">
        <v>22</v>
      </c>
      <c r="C318" t="s">
        <v>30</v>
      </c>
      <c r="D318" t="s">
        <v>39</v>
      </c>
      <c r="E318">
        <v>1.33</v>
      </c>
      <c r="F318">
        <v>92.7</v>
      </c>
      <c r="G318" t="s">
        <v>17</v>
      </c>
      <c r="H318">
        <v>5.5</v>
      </c>
      <c r="I318" t="s">
        <v>24</v>
      </c>
      <c r="J318" t="s">
        <v>25</v>
      </c>
      <c r="K318" t="s">
        <v>26</v>
      </c>
      <c r="L318" t="s">
        <v>35</v>
      </c>
      <c r="M318">
        <v>55.9</v>
      </c>
      <c r="N318" t="b">
        <f t="shared" si="8"/>
        <v>1</v>
      </c>
      <c r="O318" t="str">
        <f t="shared" si="9"/>
        <v>Yes</v>
      </c>
    </row>
    <row r="319" spans="1:15">
      <c r="A319">
        <v>318</v>
      </c>
      <c r="B319">
        <v>22</v>
      </c>
      <c r="C319" t="s">
        <v>15</v>
      </c>
      <c r="D319" t="s">
        <v>39</v>
      </c>
      <c r="E319">
        <v>2.55</v>
      </c>
      <c r="F319">
        <v>96.1</v>
      </c>
      <c r="G319" t="s">
        <v>17</v>
      </c>
      <c r="H319">
        <v>6.8</v>
      </c>
      <c r="I319" t="s">
        <v>32</v>
      </c>
      <c r="J319" t="s">
        <v>25</v>
      </c>
      <c r="K319" t="s">
        <v>29</v>
      </c>
      <c r="L319" t="s">
        <v>35</v>
      </c>
      <c r="M319">
        <v>70.6</v>
      </c>
      <c r="N319" t="b">
        <f t="shared" si="8"/>
        <v>1</v>
      </c>
      <c r="O319" t="str">
        <f t="shared" si="9"/>
        <v>Yes</v>
      </c>
    </row>
    <row r="320" spans="1:15">
      <c r="A320">
        <v>319</v>
      </c>
      <c r="B320">
        <v>24</v>
      </c>
      <c r="C320" t="s">
        <v>22</v>
      </c>
      <c r="D320" t="s">
        <v>39</v>
      </c>
      <c r="E320">
        <v>7.58</v>
      </c>
      <c r="F320">
        <v>59.5</v>
      </c>
      <c r="G320" t="s">
        <v>40</v>
      </c>
      <c r="H320">
        <v>7.8</v>
      </c>
      <c r="I320" t="s">
        <v>32</v>
      </c>
      <c r="J320" t="s">
        <v>19</v>
      </c>
      <c r="K320" t="s">
        <v>20</v>
      </c>
      <c r="L320" t="s">
        <v>27</v>
      </c>
      <c r="M320">
        <v>78.3</v>
      </c>
      <c r="N320" t="b">
        <f t="shared" si="8"/>
        <v>1</v>
      </c>
      <c r="O320" t="str">
        <f t="shared" si="9"/>
        <v>Yes</v>
      </c>
    </row>
    <row r="321" spans="1:15">
      <c r="A321">
        <v>320</v>
      </c>
      <c r="B321">
        <v>23</v>
      </c>
      <c r="C321" t="s">
        <v>22</v>
      </c>
      <c r="D321" t="s">
        <v>16</v>
      </c>
      <c r="E321">
        <v>5.86</v>
      </c>
      <c r="F321">
        <v>61.4</v>
      </c>
      <c r="G321" t="s">
        <v>17</v>
      </c>
      <c r="H321">
        <v>5.8</v>
      </c>
      <c r="I321" t="s">
        <v>32</v>
      </c>
      <c r="J321" t="s">
        <v>25</v>
      </c>
      <c r="K321" t="s">
        <v>20</v>
      </c>
      <c r="L321" t="s">
        <v>27</v>
      </c>
      <c r="M321">
        <v>70.8</v>
      </c>
      <c r="N321" t="b">
        <f t="shared" si="8"/>
        <v>1</v>
      </c>
      <c r="O321" t="str">
        <f t="shared" si="9"/>
        <v>Yes</v>
      </c>
    </row>
    <row r="322" spans="1:15">
      <c r="A322">
        <v>321</v>
      </c>
      <c r="B322">
        <v>19</v>
      </c>
      <c r="C322" t="s">
        <v>15</v>
      </c>
      <c r="D322" t="s">
        <v>39</v>
      </c>
      <c r="E322">
        <v>4.09</v>
      </c>
      <c r="F322">
        <v>72.1</v>
      </c>
      <c r="G322" t="s">
        <v>17</v>
      </c>
      <c r="H322">
        <v>4.8</v>
      </c>
      <c r="I322" t="s">
        <v>24</v>
      </c>
      <c r="J322" t="s">
        <v>25</v>
      </c>
      <c r="K322" t="s">
        <v>29</v>
      </c>
      <c r="L322" t="s">
        <v>27</v>
      </c>
      <c r="M322">
        <v>59</v>
      </c>
      <c r="N322" t="b">
        <f t="shared" si="8"/>
        <v>1</v>
      </c>
      <c r="O322" t="str">
        <f t="shared" si="9"/>
        <v>Yes</v>
      </c>
    </row>
    <row r="323" spans="1:15">
      <c r="A323">
        <v>322</v>
      </c>
      <c r="B323">
        <v>17</v>
      </c>
      <c r="C323" t="s">
        <v>15</v>
      </c>
      <c r="D323" t="s">
        <v>39</v>
      </c>
      <c r="E323">
        <v>6.9</v>
      </c>
      <c r="F323">
        <v>78.1</v>
      </c>
      <c r="G323" t="s">
        <v>17</v>
      </c>
      <c r="H323">
        <v>9.5</v>
      </c>
      <c r="I323" t="s">
        <v>24</v>
      </c>
      <c r="J323" t="s">
        <v>19</v>
      </c>
      <c r="K323" t="s">
        <v>20</v>
      </c>
      <c r="L323" t="s">
        <v>21</v>
      </c>
      <c r="M323">
        <v>70.1</v>
      </c>
      <c r="N323" t="b">
        <f t="shared" ref="N323:N386" si="10">IF(M323&gt;49,TRUE,FALSE)</f>
        <v>1</v>
      </c>
      <c r="O323" t="str">
        <f t="shared" ref="O323:O386" si="11">IF(M323&gt;49,"Yes","No")</f>
        <v>Yes</v>
      </c>
    </row>
    <row r="324" spans="1:15">
      <c r="A324">
        <v>323</v>
      </c>
      <c r="B324">
        <v>21</v>
      </c>
      <c r="C324" t="s">
        <v>15</v>
      </c>
      <c r="D324" t="s">
        <v>39</v>
      </c>
      <c r="E324">
        <v>0.49</v>
      </c>
      <c r="F324">
        <v>85.1</v>
      </c>
      <c r="G324" t="s">
        <v>17</v>
      </c>
      <c r="H324">
        <v>4.7</v>
      </c>
      <c r="I324" t="s">
        <v>24</v>
      </c>
      <c r="J324" t="s">
        <v>33</v>
      </c>
      <c r="K324" t="s">
        <v>20</v>
      </c>
      <c r="L324" t="s">
        <v>27</v>
      </c>
      <c r="M324">
        <v>46.2</v>
      </c>
      <c r="N324" t="b">
        <f t="shared" si="10"/>
        <v>0</v>
      </c>
      <c r="O324" t="str">
        <f t="shared" si="11"/>
        <v>No</v>
      </c>
    </row>
    <row r="325" spans="1:15">
      <c r="A325">
        <v>324</v>
      </c>
      <c r="B325">
        <v>24</v>
      </c>
      <c r="C325" t="s">
        <v>30</v>
      </c>
      <c r="D325" t="s">
        <v>31</v>
      </c>
      <c r="E325">
        <v>0.61</v>
      </c>
      <c r="F325">
        <v>46</v>
      </c>
      <c r="G325" t="s">
        <v>17</v>
      </c>
      <c r="H325">
        <v>9</v>
      </c>
      <c r="I325" t="s">
        <v>32</v>
      </c>
      <c r="J325" t="s">
        <v>37</v>
      </c>
      <c r="K325" t="s">
        <v>26</v>
      </c>
      <c r="L325" t="s">
        <v>27</v>
      </c>
      <c r="M325">
        <v>31.4</v>
      </c>
      <c r="N325" t="b">
        <f t="shared" si="10"/>
        <v>0</v>
      </c>
      <c r="O325" t="str">
        <f t="shared" si="11"/>
        <v>No</v>
      </c>
    </row>
    <row r="326" spans="1:15">
      <c r="A326">
        <v>325</v>
      </c>
      <c r="B326">
        <v>24</v>
      </c>
      <c r="C326" t="s">
        <v>30</v>
      </c>
      <c r="D326" t="s">
        <v>31</v>
      </c>
      <c r="E326">
        <v>1.24</v>
      </c>
      <c r="F326">
        <v>43.1</v>
      </c>
      <c r="G326" t="s">
        <v>17</v>
      </c>
      <c r="H326">
        <v>7.4</v>
      </c>
      <c r="I326" t="s">
        <v>32</v>
      </c>
      <c r="J326" t="s">
        <v>25</v>
      </c>
      <c r="K326" t="s">
        <v>26</v>
      </c>
      <c r="L326" t="s">
        <v>35</v>
      </c>
      <c r="M326">
        <v>34.8</v>
      </c>
      <c r="N326" t="b">
        <f t="shared" si="10"/>
        <v>0</v>
      </c>
      <c r="O326" t="str">
        <f t="shared" si="11"/>
        <v>No</v>
      </c>
    </row>
    <row r="327" spans="1:15">
      <c r="A327">
        <v>326</v>
      </c>
      <c r="B327">
        <v>18</v>
      </c>
      <c r="C327" t="s">
        <v>30</v>
      </c>
      <c r="D327" t="s">
        <v>39</v>
      </c>
      <c r="E327">
        <v>2.12</v>
      </c>
      <c r="F327">
        <v>80.7</v>
      </c>
      <c r="G327" t="s">
        <v>17</v>
      </c>
      <c r="H327">
        <v>6.8</v>
      </c>
      <c r="I327" t="s">
        <v>32</v>
      </c>
      <c r="J327" t="s">
        <v>34</v>
      </c>
      <c r="K327" t="s">
        <v>29</v>
      </c>
      <c r="L327" t="s">
        <v>35</v>
      </c>
      <c r="M327">
        <v>57.7</v>
      </c>
      <c r="N327" t="b">
        <f t="shared" si="10"/>
        <v>1</v>
      </c>
      <c r="O327" t="str">
        <f t="shared" si="11"/>
        <v>Yes</v>
      </c>
    </row>
    <row r="328" spans="1:15">
      <c r="A328">
        <v>327</v>
      </c>
      <c r="B328">
        <v>18</v>
      </c>
      <c r="C328" t="s">
        <v>30</v>
      </c>
      <c r="D328" t="s">
        <v>31</v>
      </c>
      <c r="E328">
        <v>5.67</v>
      </c>
      <c r="F328">
        <v>68.7</v>
      </c>
      <c r="G328" t="s">
        <v>17</v>
      </c>
      <c r="H328">
        <v>5.5</v>
      </c>
      <c r="I328" t="s">
        <v>24</v>
      </c>
      <c r="J328" t="s">
        <v>34</v>
      </c>
      <c r="K328" t="s">
        <v>29</v>
      </c>
      <c r="L328" t="s">
        <v>35</v>
      </c>
      <c r="M328">
        <v>53.6</v>
      </c>
      <c r="N328" t="b">
        <f t="shared" si="10"/>
        <v>1</v>
      </c>
      <c r="O328" t="str">
        <f t="shared" si="11"/>
        <v>Yes</v>
      </c>
    </row>
    <row r="329" spans="1:15">
      <c r="A329">
        <v>328</v>
      </c>
      <c r="B329">
        <v>17</v>
      </c>
      <c r="C329" t="s">
        <v>30</v>
      </c>
      <c r="D329" t="s">
        <v>23</v>
      </c>
      <c r="E329">
        <v>4.26</v>
      </c>
      <c r="F329">
        <v>80.4</v>
      </c>
      <c r="G329" t="s">
        <v>17</v>
      </c>
      <c r="H329">
        <v>8.2</v>
      </c>
      <c r="I329" t="s">
        <v>32</v>
      </c>
      <c r="J329" t="s">
        <v>25</v>
      </c>
      <c r="K329" t="s">
        <v>20</v>
      </c>
      <c r="L329" t="s">
        <v>27</v>
      </c>
      <c r="M329">
        <v>72.2</v>
      </c>
      <c r="N329" t="b">
        <f t="shared" si="10"/>
        <v>1</v>
      </c>
      <c r="O329" t="str">
        <f t="shared" si="11"/>
        <v>Yes</v>
      </c>
    </row>
    <row r="330" spans="1:15">
      <c r="A330">
        <v>329</v>
      </c>
      <c r="B330">
        <v>18</v>
      </c>
      <c r="C330" t="s">
        <v>15</v>
      </c>
      <c r="D330" t="s">
        <v>39</v>
      </c>
      <c r="E330">
        <v>3.41</v>
      </c>
      <c r="F330">
        <v>58.1</v>
      </c>
      <c r="G330" t="s">
        <v>17</v>
      </c>
      <c r="H330">
        <v>6.9</v>
      </c>
      <c r="I330" t="s">
        <v>24</v>
      </c>
      <c r="J330" t="s">
        <v>34</v>
      </c>
      <c r="K330" t="s">
        <v>20</v>
      </c>
      <c r="L330" t="s">
        <v>35</v>
      </c>
      <c r="M330">
        <v>47.4</v>
      </c>
      <c r="N330" t="b">
        <f t="shared" si="10"/>
        <v>0</v>
      </c>
      <c r="O330" t="str">
        <f t="shared" si="11"/>
        <v>No</v>
      </c>
    </row>
    <row r="331" spans="1:15">
      <c r="A331">
        <v>330</v>
      </c>
      <c r="B331">
        <v>21</v>
      </c>
      <c r="C331" t="s">
        <v>15</v>
      </c>
      <c r="D331" t="s">
        <v>38</v>
      </c>
      <c r="E331">
        <v>6.26</v>
      </c>
      <c r="F331">
        <v>50.3</v>
      </c>
      <c r="G331" t="s">
        <v>17</v>
      </c>
      <c r="H331">
        <v>4.6</v>
      </c>
      <c r="I331" t="s">
        <v>32</v>
      </c>
      <c r="J331" t="s">
        <v>34</v>
      </c>
      <c r="K331" t="s">
        <v>29</v>
      </c>
      <c r="L331" t="s">
        <v>21</v>
      </c>
      <c r="M331">
        <v>72.4</v>
      </c>
      <c r="N331" t="b">
        <f t="shared" si="10"/>
        <v>1</v>
      </c>
      <c r="O331" t="str">
        <f t="shared" si="11"/>
        <v>Yes</v>
      </c>
    </row>
    <row r="332" spans="1:15">
      <c r="A332">
        <v>331</v>
      </c>
      <c r="B332">
        <v>21</v>
      </c>
      <c r="C332" t="s">
        <v>22</v>
      </c>
      <c r="D332" t="s">
        <v>39</v>
      </c>
      <c r="E332">
        <v>2.54</v>
      </c>
      <c r="F332">
        <v>46.7</v>
      </c>
      <c r="G332" t="s">
        <v>17</v>
      </c>
      <c r="H332">
        <v>8.9</v>
      </c>
      <c r="I332" t="s">
        <v>24</v>
      </c>
      <c r="J332" t="s">
        <v>19</v>
      </c>
      <c r="K332" t="s">
        <v>26</v>
      </c>
      <c r="L332" t="s">
        <v>27</v>
      </c>
      <c r="M332">
        <v>48.3</v>
      </c>
      <c r="N332" t="b">
        <f t="shared" si="10"/>
        <v>0</v>
      </c>
      <c r="O332" t="str">
        <f t="shared" si="11"/>
        <v>No</v>
      </c>
    </row>
    <row r="333" spans="1:15">
      <c r="A333">
        <v>332</v>
      </c>
      <c r="B333">
        <v>19</v>
      </c>
      <c r="C333" t="s">
        <v>22</v>
      </c>
      <c r="D333" t="s">
        <v>23</v>
      </c>
      <c r="E333">
        <v>0.68</v>
      </c>
      <c r="F333">
        <v>87.2</v>
      </c>
      <c r="G333" t="s">
        <v>17</v>
      </c>
      <c r="H333">
        <v>8.1</v>
      </c>
      <c r="I333" t="s">
        <v>32</v>
      </c>
      <c r="J333" t="s">
        <v>34</v>
      </c>
      <c r="K333" t="s">
        <v>20</v>
      </c>
      <c r="L333" t="s">
        <v>27</v>
      </c>
      <c r="M333">
        <v>50.6</v>
      </c>
      <c r="N333" t="b">
        <f t="shared" si="10"/>
        <v>1</v>
      </c>
      <c r="O333" t="str">
        <f t="shared" si="11"/>
        <v>Yes</v>
      </c>
    </row>
    <row r="334" spans="1:15">
      <c r="A334">
        <v>333</v>
      </c>
      <c r="B334">
        <v>19</v>
      </c>
      <c r="C334" t="s">
        <v>22</v>
      </c>
      <c r="D334" t="s">
        <v>39</v>
      </c>
      <c r="E334">
        <v>3.17</v>
      </c>
      <c r="F334">
        <v>64.2</v>
      </c>
      <c r="G334" t="s">
        <v>17</v>
      </c>
      <c r="H334">
        <v>8.6</v>
      </c>
      <c r="I334" t="s">
        <v>24</v>
      </c>
      <c r="J334" t="s">
        <v>33</v>
      </c>
      <c r="K334" t="s">
        <v>29</v>
      </c>
      <c r="L334" t="s">
        <v>27</v>
      </c>
      <c r="M334">
        <v>66.7</v>
      </c>
      <c r="N334" t="b">
        <f t="shared" si="10"/>
        <v>1</v>
      </c>
      <c r="O334" t="str">
        <f t="shared" si="11"/>
        <v>Yes</v>
      </c>
    </row>
    <row r="335" spans="1:15">
      <c r="A335">
        <v>334</v>
      </c>
      <c r="B335">
        <v>23</v>
      </c>
      <c r="C335" t="s">
        <v>22</v>
      </c>
      <c r="D335" t="s">
        <v>31</v>
      </c>
      <c r="E335">
        <v>6.13</v>
      </c>
      <c r="F335">
        <v>45</v>
      </c>
      <c r="G335" t="s">
        <v>17</v>
      </c>
      <c r="H335">
        <v>5.4</v>
      </c>
      <c r="I335" t="s">
        <v>18</v>
      </c>
      <c r="J335" t="s">
        <v>25</v>
      </c>
      <c r="K335" t="s">
        <v>29</v>
      </c>
      <c r="L335" t="s">
        <v>27</v>
      </c>
      <c r="M335">
        <v>60.4</v>
      </c>
      <c r="N335" t="b">
        <f t="shared" si="10"/>
        <v>1</v>
      </c>
      <c r="O335" t="str">
        <f t="shared" si="11"/>
        <v>Yes</v>
      </c>
    </row>
    <row r="336" spans="1:15">
      <c r="A336">
        <v>335</v>
      </c>
      <c r="B336">
        <v>20</v>
      </c>
      <c r="C336" t="s">
        <v>30</v>
      </c>
      <c r="D336" t="s">
        <v>38</v>
      </c>
      <c r="E336">
        <v>3.79</v>
      </c>
      <c r="F336">
        <v>54.8</v>
      </c>
      <c r="G336" t="s">
        <v>17</v>
      </c>
      <c r="H336">
        <v>5.9</v>
      </c>
      <c r="I336" t="s">
        <v>24</v>
      </c>
      <c r="J336" t="s">
        <v>37</v>
      </c>
      <c r="K336" t="s">
        <v>26</v>
      </c>
      <c r="L336" t="s">
        <v>35</v>
      </c>
      <c r="M336">
        <v>58.2</v>
      </c>
      <c r="N336" t="b">
        <f t="shared" si="10"/>
        <v>1</v>
      </c>
      <c r="O336" t="str">
        <f t="shared" si="11"/>
        <v>Yes</v>
      </c>
    </row>
    <row r="337" spans="1:15">
      <c r="A337">
        <v>336</v>
      </c>
      <c r="B337">
        <v>23</v>
      </c>
      <c r="C337" t="s">
        <v>22</v>
      </c>
      <c r="D337" t="s">
        <v>28</v>
      </c>
      <c r="E337">
        <v>7.82</v>
      </c>
      <c r="F337">
        <v>91.7</v>
      </c>
      <c r="G337" t="s">
        <v>40</v>
      </c>
      <c r="H337">
        <v>6</v>
      </c>
      <c r="I337" t="s">
        <v>18</v>
      </c>
      <c r="J337" t="s">
        <v>25</v>
      </c>
      <c r="K337" t="s">
        <v>29</v>
      </c>
      <c r="L337" t="s">
        <v>35</v>
      </c>
      <c r="M337">
        <v>87.2</v>
      </c>
      <c r="N337" t="b">
        <f t="shared" si="10"/>
        <v>1</v>
      </c>
      <c r="O337" t="str">
        <f t="shared" si="11"/>
        <v>Yes</v>
      </c>
    </row>
    <row r="338" spans="1:15">
      <c r="A338">
        <v>337</v>
      </c>
      <c r="B338">
        <v>24</v>
      </c>
      <c r="C338" t="s">
        <v>22</v>
      </c>
      <c r="D338" t="s">
        <v>36</v>
      </c>
      <c r="E338">
        <v>6.85</v>
      </c>
      <c r="F338">
        <v>68.9</v>
      </c>
      <c r="G338" t="s">
        <v>17</v>
      </c>
      <c r="H338">
        <v>5</v>
      </c>
      <c r="I338" t="s">
        <v>24</v>
      </c>
      <c r="J338" t="s">
        <v>33</v>
      </c>
      <c r="K338" t="s">
        <v>29</v>
      </c>
      <c r="L338" t="s">
        <v>27</v>
      </c>
      <c r="M338">
        <v>65.4</v>
      </c>
      <c r="N338" t="b">
        <f t="shared" si="10"/>
        <v>1</v>
      </c>
      <c r="O338" t="str">
        <f t="shared" si="11"/>
        <v>Yes</v>
      </c>
    </row>
    <row r="339" spans="1:15">
      <c r="A339">
        <v>338</v>
      </c>
      <c r="B339">
        <v>19</v>
      </c>
      <c r="C339" t="s">
        <v>22</v>
      </c>
      <c r="D339" t="s">
        <v>38</v>
      </c>
      <c r="E339">
        <v>6.33</v>
      </c>
      <c r="F339">
        <v>91.2</v>
      </c>
      <c r="G339" t="s">
        <v>40</v>
      </c>
      <c r="H339">
        <v>9.3</v>
      </c>
      <c r="I339" t="s">
        <v>32</v>
      </c>
      <c r="J339" t="s">
        <v>25</v>
      </c>
      <c r="K339" t="s">
        <v>26</v>
      </c>
      <c r="L339" t="s">
        <v>35</v>
      </c>
      <c r="M339">
        <v>84.8</v>
      </c>
      <c r="N339" t="b">
        <f t="shared" si="10"/>
        <v>1</v>
      </c>
      <c r="O339" t="str">
        <f t="shared" si="11"/>
        <v>Yes</v>
      </c>
    </row>
    <row r="340" spans="1:15">
      <c r="A340">
        <v>339</v>
      </c>
      <c r="B340">
        <v>18</v>
      </c>
      <c r="C340" t="s">
        <v>15</v>
      </c>
      <c r="D340" t="s">
        <v>38</v>
      </c>
      <c r="E340">
        <v>6.19</v>
      </c>
      <c r="F340">
        <v>96.7</v>
      </c>
      <c r="G340" t="s">
        <v>17</v>
      </c>
      <c r="H340">
        <v>6.2</v>
      </c>
      <c r="I340" t="s">
        <v>32</v>
      </c>
      <c r="J340" t="s">
        <v>37</v>
      </c>
      <c r="K340" t="s">
        <v>20</v>
      </c>
      <c r="L340" t="s">
        <v>27</v>
      </c>
      <c r="M340">
        <v>79.1</v>
      </c>
      <c r="N340" t="b">
        <f t="shared" si="10"/>
        <v>1</v>
      </c>
      <c r="O340" t="str">
        <f t="shared" si="11"/>
        <v>Yes</v>
      </c>
    </row>
    <row r="341" spans="1:15">
      <c r="A341">
        <v>340</v>
      </c>
      <c r="B341">
        <v>24</v>
      </c>
      <c r="C341" t="s">
        <v>15</v>
      </c>
      <c r="D341" t="s">
        <v>39</v>
      </c>
      <c r="E341">
        <v>4.65</v>
      </c>
      <c r="F341">
        <v>44</v>
      </c>
      <c r="G341" t="s">
        <v>17</v>
      </c>
      <c r="H341">
        <v>5.8</v>
      </c>
      <c r="I341" t="s">
        <v>24</v>
      </c>
      <c r="J341" t="s">
        <v>37</v>
      </c>
      <c r="K341" t="s">
        <v>26</v>
      </c>
      <c r="L341" t="s">
        <v>27</v>
      </c>
      <c r="M341">
        <v>57.3</v>
      </c>
      <c r="N341" t="b">
        <f t="shared" si="10"/>
        <v>1</v>
      </c>
      <c r="O341" t="str">
        <f t="shared" si="11"/>
        <v>Yes</v>
      </c>
    </row>
    <row r="342" spans="1:15">
      <c r="A342">
        <v>341</v>
      </c>
      <c r="B342">
        <v>22</v>
      </c>
      <c r="C342" t="s">
        <v>30</v>
      </c>
      <c r="D342" t="s">
        <v>36</v>
      </c>
      <c r="E342">
        <v>7.21</v>
      </c>
      <c r="F342">
        <v>96.6</v>
      </c>
      <c r="G342" t="s">
        <v>17</v>
      </c>
      <c r="H342">
        <v>6.9</v>
      </c>
      <c r="I342" t="s">
        <v>32</v>
      </c>
      <c r="J342" t="s">
        <v>33</v>
      </c>
      <c r="K342" t="s">
        <v>20</v>
      </c>
      <c r="L342" t="s">
        <v>35</v>
      </c>
      <c r="M342">
        <v>88.2</v>
      </c>
      <c r="N342" t="b">
        <f t="shared" si="10"/>
        <v>1</v>
      </c>
      <c r="O342" t="str">
        <f t="shared" si="11"/>
        <v>Yes</v>
      </c>
    </row>
    <row r="343" spans="1:15">
      <c r="A343">
        <v>342</v>
      </c>
      <c r="B343">
        <v>19</v>
      </c>
      <c r="C343" t="s">
        <v>30</v>
      </c>
      <c r="D343" t="s">
        <v>36</v>
      </c>
      <c r="E343">
        <v>4.72</v>
      </c>
      <c r="F343">
        <v>62.3</v>
      </c>
      <c r="G343" t="s">
        <v>17</v>
      </c>
      <c r="H343">
        <v>9.7</v>
      </c>
      <c r="I343" t="s">
        <v>18</v>
      </c>
      <c r="J343" t="s">
        <v>19</v>
      </c>
      <c r="K343" t="s">
        <v>26</v>
      </c>
      <c r="L343" t="s">
        <v>35</v>
      </c>
      <c r="M343">
        <v>66.7</v>
      </c>
      <c r="N343" t="b">
        <f t="shared" si="10"/>
        <v>1</v>
      </c>
      <c r="O343" t="str">
        <f t="shared" si="11"/>
        <v>Yes</v>
      </c>
    </row>
    <row r="344" spans="1:15">
      <c r="A344">
        <v>343</v>
      </c>
      <c r="B344">
        <v>21</v>
      </c>
      <c r="C344" t="s">
        <v>22</v>
      </c>
      <c r="D344" t="s">
        <v>16</v>
      </c>
      <c r="E344">
        <v>2.98</v>
      </c>
      <c r="F344">
        <v>81.9</v>
      </c>
      <c r="G344" t="s">
        <v>40</v>
      </c>
      <c r="H344">
        <v>6.2</v>
      </c>
      <c r="I344" t="s">
        <v>32</v>
      </c>
      <c r="J344" t="s">
        <v>37</v>
      </c>
      <c r="K344" t="s">
        <v>26</v>
      </c>
      <c r="L344" t="s">
        <v>35</v>
      </c>
      <c r="M344">
        <v>67.6</v>
      </c>
      <c r="N344" t="b">
        <f t="shared" si="10"/>
        <v>1</v>
      </c>
      <c r="O344" t="str">
        <f t="shared" si="11"/>
        <v>Yes</v>
      </c>
    </row>
    <row r="345" spans="1:15">
      <c r="A345">
        <v>344</v>
      </c>
      <c r="B345">
        <v>21</v>
      </c>
      <c r="C345" t="s">
        <v>15</v>
      </c>
      <c r="D345" t="s">
        <v>16</v>
      </c>
      <c r="E345">
        <v>1.57</v>
      </c>
      <c r="F345">
        <v>64.2</v>
      </c>
      <c r="G345" t="s">
        <v>17</v>
      </c>
      <c r="H345">
        <v>9.6</v>
      </c>
      <c r="I345" t="s">
        <v>24</v>
      </c>
      <c r="J345" t="s">
        <v>34</v>
      </c>
      <c r="K345" t="s">
        <v>26</v>
      </c>
      <c r="L345" t="s">
        <v>21</v>
      </c>
      <c r="M345">
        <v>53.3</v>
      </c>
      <c r="N345" t="b">
        <f t="shared" si="10"/>
        <v>1</v>
      </c>
      <c r="O345" t="str">
        <f t="shared" si="11"/>
        <v>Yes</v>
      </c>
    </row>
    <row r="346" spans="1:15">
      <c r="A346">
        <v>345</v>
      </c>
      <c r="B346">
        <v>24</v>
      </c>
      <c r="C346" t="s">
        <v>22</v>
      </c>
      <c r="D346" t="s">
        <v>31</v>
      </c>
      <c r="E346">
        <v>6.5</v>
      </c>
      <c r="F346">
        <v>76.9</v>
      </c>
      <c r="G346" t="s">
        <v>17</v>
      </c>
      <c r="H346">
        <v>9.6</v>
      </c>
      <c r="I346" t="s">
        <v>32</v>
      </c>
      <c r="J346" t="s">
        <v>25</v>
      </c>
      <c r="K346" t="s">
        <v>20</v>
      </c>
      <c r="L346" t="s">
        <v>35</v>
      </c>
      <c r="M346">
        <v>86.3</v>
      </c>
      <c r="N346" t="b">
        <f t="shared" si="10"/>
        <v>1</v>
      </c>
      <c r="O346" t="str">
        <f t="shared" si="11"/>
        <v>Yes</v>
      </c>
    </row>
    <row r="347" spans="1:15">
      <c r="A347">
        <v>346</v>
      </c>
      <c r="B347">
        <v>19</v>
      </c>
      <c r="C347" t="s">
        <v>22</v>
      </c>
      <c r="D347" t="s">
        <v>36</v>
      </c>
      <c r="E347">
        <v>2.97</v>
      </c>
      <c r="F347">
        <v>80.2</v>
      </c>
      <c r="G347" t="s">
        <v>17</v>
      </c>
      <c r="H347">
        <v>5.9</v>
      </c>
      <c r="I347" t="s">
        <v>18</v>
      </c>
      <c r="J347" t="s">
        <v>25</v>
      </c>
      <c r="K347" t="s">
        <v>29</v>
      </c>
      <c r="L347" t="s">
        <v>35</v>
      </c>
      <c r="M347">
        <v>57.2</v>
      </c>
      <c r="N347" t="b">
        <f t="shared" si="10"/>
        <v>1</v>
      </c>
      <c r="O347" t="str">
        <f t="shared" si="11"/>
        <v>Yes</v>
      </c>
    </row>
    <row r="348" spans="1:15">
      <c r="A348">
        <v>347</v>
      </c>
      <c r="B348">
        <v>24</v>
      </c>
      <c r="C348" t="s">
        <v>22</v>
      </c>
      <c r="D348" t="s">
        <v>31</v>
      </c>
      <c r="E348">
        <v>6.33</v>
      </c>
      <c r="F348">
        <v>48</v>
      </c>
      <c r="G348" t="s">
        <v>17</v>
      </c>
      <c r="H348">
        <v>7.6</v>
      </c>
      <c r="I348" t="s">
        <v>18</v>
      </c>
      <c r="J348" t="s">
        <v>19</v>
      </c>
      <c r="K348" t="s">
        <v>26</v>
      </c>
      <c r="L348" t="s">
        <v>27</v>
      </c>
      <c r="M348">
        <v>74.5</v>
      </c>
      <c r="N348" t="b">
        <f t="shared" si="10"/>
        <v>1</v>
      </c>
      <c r="O348" t="str">
        <f t="shared" si="11"/>
        <v>Yes</v>
      </c>
    </row>
    <row r="349" spans="1:15">
      <c r="A349">
        <v>348</v>
      </c>
      <c r="B349">
        <v>24</v>
      </c>
      <c r="C349" t="s">
        <v>15</v>
      </c>
      <c r="D349" t="s">
        <v>39</v>
      </c>
      <c r="E349">
        <v>7.86</v>
      </c>
      <c r="F349">
        <v>65.9</v>
      </c>
      <c r="G349" t="s">
        <v>17</v>
      </c>
      <c r="H349">
        <v>7.9</v>
      </c>
      <c r="I349" t="s">
        <v>32</v>
      </c>
      <c r="J349" t="s">
        <v>19</v>
      </c>
      <c r="K349" t="s">
        <v>29</v>
      </c>
      <c r="L349" t="s">
        <v>27</v>
      </c>
      <c r="M349">
        <v>100</v>
      </c>
      <c r="N349" t="b">
        <f t="shared" si="10"/>
        <v>1</v>
      </c>
      <c r="O349" t="str">
        <f t="shared" si="11"/>
        <v>Yes</v>
      </c>
    </row>
    <row r="350" spans="1:15">
      <c r="A350">
        <v>349</v>
      </c>
      <c r="B350">
        <v>18</v>
      </c>
      <c r="C350" t="s">
        <v>15</v>
      </c>
      <c r="D350" t="s">
        <v>23</v>
      </c>
      <c r="E350">
        <v>3.19</v>
      </c>
      <c r="F350">
        <v>52.4</v>
      </c>
      <c r="G350" t="s">
        <v>17</v>
      </c>
      <c r="H350">
        <v>5.7</v>
      </c>
      <c r="I350" t="s">
        <v>24</v>
      </c>
      <c r="J350" t="s">
        <v>19</v>
      </c>
      <c r="K350" t="s">
        <v>20</v>
      </c>
      <c r="L350" t="s">
        <v>27</v>
      </c>
      <c r="M350">
        <v>55.9</v>
      </c>
      <c r="N350" t="b">
        <f t="shared" si="10"/>
        <v>1</v>
      </c>
      <c r="O350" t="str">
        <f t="shared" si="11"/>
        <v>Yes</v>
      </c>
    </row>
    <row r="351" spans="1:15">
      <c r="A351">
        <v>350</v>
      </c>
      <c r="B351">
        <v>18</v>
      </c>
      <c r="C351" t="s">
        <v>15</v>
      </c>
      <c r="D351" t="s">
        <v>38</v>
      </c>
      <c r="E351">
        <v>2.73</v>
      </c>
      <c r="F351">
        <v>47.2</v>
      </c>
      <c r="G351" t="s">
        <v>17</v>
      </c>
      <c r="H351">
        <v>9.9</v>
      </c>
      <c r="I351" t="s">
        <v>18</v>
      </c>
      <c r="J351" t="s">
        <v>33</v>
      </c>
      <c r="K351" t="s">
        <v>29</v>
      </c>
      <c r="L351" t="s">
        <v>27</v>
      </c>
      <c r="M351">
        <v>49.7</v>
      </c>
      <c r="N351" t="b">
        <f t="shared" si="10"/>
        <v>1</v>
      </c>
      <c r="O351" t="str">
        <f t="shared" si="11"/>
        <v>Yes</v>
      </c>
    </row>
    <row r="352" spans="1:15">
      <c r="A352">
        <v>351</v>
      </c>
      <c r="B352">
        <v>21</v>
      </c>
      <c r="C352" t="s">
        <v>22</v>
      </c>
      <c r="D352" t="s">
        <v>23</v>
      </c>
      <c r="E352">
        <v>1.36</v>
      </c>
      <c r="F352">
        <v>75.5</v>
      </c>
      <c r="G352" t="s">
        <v>17</v>
      </c>
      <c r="H352">
        <v>7.6</v>
      </c>
      <c r="I352" t="s">
        <v>32</v>
      </c>
      <c r="J352" t="s">
        <v>34</v>
      </c>
      <c r="K352" t="s">
        <v>29</v>
      </c>
      <c r="L352" t="s">
        <v>35</v>
      </c>
      <c r="M352">
        <v>53.3</v>
      </c>
      <c r="N352" t="b">
        <f t="shared" si="10"/>
        <v>1</v>
      </c>
      <c r="O352" t="str">
        <f t="shared" si="11"/>
        <v>Yes</v>
      </c>
    </row>
    <row r="353" spans="1:15">
      <c r="A353">
        <v>352</v>
      </c>
      <c r="B353">
        <v>17</v>
      </c>
      <c r="C353" t="s">
        <v>22</v>
      </c>
      <c r="D353" t="s">
        <v>16</v>
      </c>
      <c r="E353">
        <v>3.8</v>
      </c>
      <c r="F353">
        <v>80.8</v>
      </c>
      <c r="G353" t="s">
        <v>17</v>
      </c>
      <c r="H353">
        <v>8.3</v>
      </c>
      <c r="I353" t="s">
        <v>18</v>
      </c>
      <c r="J353" t="s">
        <v>25</v>
      </c>
      <c r="K353" t="s">
        <v>20</v>
      </c>
      <c r="L353" t="s">
        <v>27</v>
      </c>
      <c r="M353">
        <v>69.6</v>
      </c>
      <c r="N353" t="b">
        <f t="shared" si="10"/>
        <v>1</v>
      </c>
      <c r="O353" t="str">
        <f t="shared" si="11"/>
        <v>Yes</v>
      </c>
    </row>
    <row r="354" spans="1:15">
      <c r="A354">
        <v>353</v>
      </c>
      <c r="B354">
        <v>19</v>
      </c>
      <c r="C354" t="s">
        <v>30</v>
      </c>
      <c r="D354" t="s">
        <v>16</v>
      </c>
      <c r="E354">
        <v>5.23</v>
      </c>
      <c r="F354">
        <v>55.5</v>
      </c>
      <c r="G354" t="s">
        <v>17</v>
      </c>
      <c r="H354">
        <v>8.1</v>
      </c>
      <c r="I354" t="s">
        <v>32</v>
      </c>
      <c r="J354" t="s">
        <v>19</v>
      </c>
      <c r="K354" t="s">
        <v>20</v>
      </c>
      <c r="L354" t="s">
        <v>27</v>
      </c>
      <c r="M354">
        <v>66.8</v>
      </c>
      <c r="N354" t="b">
        <f t="shared" si="10"/>
        <v>1</v>
      </c>
      <c r="O354" t="str">
        <f t="shared" si="11"/>
        <v>Yes</v>
      </c>
    </row>
    <row r="355" spans="1:15">
      <c r="A355">
        <v>354</v>
      </c>
      <c r="B355">
        <v>20</v>
      </c>
      <c r="C355" t="s">
        <v>15</v>
      </c>
      <c r="D355" t="s">
        <v>36</v>
      </c>
      <c r="E355">
        <v>2.5</v>
      </c>
      <c r="F355">
        <v>40.6</v>
      </c>
      <c r="G355" t="s">
        <v>40</v>
      </c>
      <c r="H355">
        <v>5.3</v>
      </c>
      <c r="I355" t="s">
        <v>18</v>
      </c>
      <c r="J355" t="s">
        <v>37</v>
      </c>
      <c r="K355" t="s">
        <v>29</v>
      </c>
      <c r="L355" t="s">
        <v>27</v>
      </c>
      <c r="M355">
        <v>37.8</v>
      </c>
      <c r="N355" t="b">
        <f t="shared" si="10"/>
        <v>0</v>
      </c>
      <c r="O355" t="str">
        <f t="shared" si="11"/>
        <v>No</v>
      </c>
    </row>
    <row r="356" spans="1:15">
      <c r="A356">
        <v>355</v>
      </c>
      <c r="B356">
        <v>24</v>
      </c>
      <c r="C356" t="s">
        <v>30</v>
      </c>
      <c r="D356" t="s">
        <v>36</v>
      </c>
      <c r="E356">
        <v>3.89</v>
      </c>
      <c r="F356">
        <v>98.2</v>
      </c>
      <c r="G356" t="s">
        <v>17</v>
      </c>
      <c r="H356">
        <v>7.6</v>
      </c>
      <c r="I356" t="s">
        <v>18</v>
      </c>
      <c r="J356" t="s">
        <v>19</v>
      </c>
      <c r="K356" t="s">
        <v>26</v>
      </c>
      <c r="L356" t="s">
        <v>21</v>
      </c>
      <c r="M356">
        <v>80.2</v>
      </c>
      <c r="N356" t="b">
        <f t="shared" si="10"/>
        <v>1</v>
      </c>
      <c r="O356" t="str">
        <f t="shared" si="11"/>
        <v>Yes</v>
      </c>
    </row>
    <row r="357" spans="1:15">
      <c r="A357">
        <v>356</v>
      </c>
      <c r="B357">
        <v>24</v>
      </c>
      <c r="C357" t="s">
        <v>22</v>
      </c>
      <c r="D357" t="s">
        <v>23</v>
      </c>
      <c r="E357">
        <v>4.3</v>
      </c>
      <c r="F357">
        <v>68.5</v>
      </c>
      <c r="G357" t="s">
        <v>17</v>
      </c>
      <c r="H357">
        <v>9.2</v>
      </c>
      <c r="I357" t="s">
        <v>32</v>
      </c>
      <c r="J357" t="s">
        <v>34</v>
      </c>
      <c r="K357" t="s">
        <v>26</v>
      </c>
      <c r="L357" t="s">
        <v>27</v>
      </c>
      <c r="M357">
        <v>77.2</v>
      </c>
      <c r="N357" t="b">
        <f t="shared" si="10"/>
        <v>1</v>
      </c>
      <c r="O357" t="str">
        <f t="shared" si="11"/>
        <v>Yes</v>
      </c>
    </row>
    <row r="358" spans="1:15">
      <c r="A358">
        <v>357</v>
      </c>
      <c r="B358">
        <v>18</v>
      </c>
      <c r="C358" t="s">
        <v>30</v>
      </c>
      <c r="D358" t="s">
        <v>28</v>
      </c>
      <c r="E358">
        <v>2.2</v>
      </c>
      <c r="F358">
        <v>79.1</v>
      </c>
      <c r="G358" t="s">
        <v>40</v>
      </c>
      <c r="H358">
        <v>8.6</v>
      </c>
      <c r="I358" t="s">
        <v>24</v>
      </c>
      <c r="J358" t="s">
        <v>19</v>
      </c>
      <c r="K358" t="s">
        <v>20</v>
      </c>
      <c r="L358" t="s">
        <v>27</v>
      </c>
      <c r="M358">
        <v>42.5</v>
      </c>
      <c r="N358" t="b">
        <f t="shared" si="10"/>
        <v>0</v>
      </c>
      <c r="O358" t="str">
        <f t="shared" si="11"/>
        <v>No</v>
      </c>
    </row>
    <row r="359" spans="1:15">
      <c r="A359">
        <v>358</v>
      </c>
      <c r="B359">
        <v>24</v>
      </c>
      <c r="C359" t="s">
        <v>15</v>
      </c>
      <c r="D359" t="s">
        <v>39</v>
      </c>
      <c r="E359">
        <v>0.19</v>
      </c>
      <c r="F359">
        <v>44.5</v>
      </c>
      <c r="G359" t="s">
        <v>40</v>
      </c>
      <c r="H359">
        <v>6.7</v>
      </c>
      <c r="I359" t="s">
        <v>18</v>
      </c>
      <c r="J359" t="s">
        <v>19</v>
      </c>
      <c r="K359" t="s">
        <v>29</v>
      </c>
      <c r="L359" t="s">
        <v>21</v>
      </c>
      <c r="M359">
        <v>38.9</v>
      </c>
      <c r="N359" t="b">
        <f t="shared" si="10"/>
        <v>0</v>
      </c>
      <c r="O359" t="str">
        <f t="shared" si="11"/>
        <v>No</v>
      </c>
    </row>
    <row r="360" spans="1:15">
      <c r="A360">
        <v>359</v>
      </c>
      <c r="B360">
        <v>17</v>
      </c>
      <c r="C360" t="s">
        <v>30</v>
      </c>
      <c r="D360" t="s">
        <v>39</v>
      </c>
      <c r="E360">
        <v>1.72</v>
      </c>
      <c r="F360">
        <v>77.2</v>
      </c>
      <c r="G360" t="s">
        <v>17</v>
      </c>
      <c r="H360">
        <v>7.3</v>
      </c>
      <c r="I360" t="s">
        <v>32</v>
      </c>
      <c r="J360" t="s">
        <v>37</v>
      </c>
      <c r="K360" t="s">
        <v>26</v>
      </c>
      <c r="L360" t="s">
        <v>35</v>
      </c>
      <c r="M360">
        <v>43</v>
      </c>
      <c r="N360" t="b">
        <f t="shared" si="10"/>
        <v>0</v>
      </c>
      <c r="O360" t="str">
        <f t="shared" si="11"/>
        <v>No</v>
      </c>
    </row>
    <row r="361" spans="1:15">
      <c r="A361">
        <v>360</v>
      </c>
      <c r="B361">
        <v>22</v>
      </c>
      <c r="C361" t="s">
        <v>30</v>
      </c>
      <c r="D361" t="s">
        <v>23</v>
      </c>
      <c r="E361">
        <v>6.43</v>
      </c>
      <c r="F361">
        <v>85.8</v>
      </c>
      <c r="G361" t="s">
        <v>17</v>
      </c>
      <c r="H361">
        <v>7.8</v>
      </c>
      <c r="I361" t="s">
        <v>18</v>
      </c>
      <c r="J361" t="s">
        <v>25</v>
      </c>
      <c r="K361" t="s">
        <v>29</v>
      </c>
      <c r="L361" t="s">
        <v>27</v>
      </c>
      <c r="M361">
        <v>100</v>
      </c>
      <c r="N361" t="b">
        <f t="shared" si="10"/>
        <v>1</v>
      </c>
      <c r="O361" t="str">
        <f t="shared" si="11"/>
        <v>Yes</v>
      </c>
    </row>
    <row r="362" spans="1:15">
      <c r="A362">
        <v>361</v>
      </c>
      <c r="B362">
        <v>23</v>
      </c>
      <c r="C362" t="s">
        <v>30</v>
      </c>
      <c r="D362" t="s">
        <v>39</v>
      </c>
      <c r="E362">
        <v>2.22</v>
      </c>
      <c r="F362">
        <v>42.8</v>
      </c>
      <c r="G362" t="s">
        <v>17</v>
      </c>
      <c r="H362">
        <v>6.2</v>
      </c>
      <c r="I362" t="s">
        <v>24</v>
      </c>
      <c r="J362" t="s">
        <v>25</v>
      </c>
      <c r="K362" t="s">
        <v>29</v>
      </c>
      <c r="L362" t="s">
        <v>27</v>
      </c>
      <c r="M362">
        <v>39.8</v>
      </c>
      <c r="N362" t="b">
        <f t="shared" si="10"/>
        <v>0</v>
      </c>
      <c r="O362" t="str">
        <f t="shared" si="11"/>
        <v>No</v>
      </c>
    </row>
    <row r="363" spans="1:15">
      <c r="A363">
        <v>362</v>
      </c>
      <c r="B363">
        <v>24</v>
      </c>
      <c r="C363" t="s">
        <v>22</v>
      </c>
      <c r="D363" t="s">
        <v>31</v>
      </c>
      <c r="E363">
        <v>0.11</v>
      </c>
      <c r="F363">
        <v>71.4</v>
      </c>
      <c r="G363" t="s">
        <v>17</v>
      </c>
      <c r="H363">
        <v>6</v>
      </c>
      <c r="I363" t="s">
        <v>18</v>
      </c>
      <c r="J363" t="s">
        <v>37</v>
      </c>
      <c r="K363" t="s">
        <v>26</v>
      </c>
      <c r="L363" t="s">
        <v>35</v>
      </c>
      <c r="M363">
        <v>28</v>
      </c>
      <c r="N363" t="b">
        <f t="shared" si="10"/>
        <v>0</v>
      </c>
      <c r="O363" t="str">
        <f t="shared" si="11"/>
        <v>No</v>
      </c>
    </row>
    <row r="364" spans="1:15">
      <c r="A364">
        <v>363</v>
      </c>
      <c r="B364">
        <v>18</v>
      </c>
      <c r="C364" t="s">
        <v>15</v>
      </c>
      <c r="D364" t="s">
        <v>23</v>
      </c>
      <c r="E364">
        <v>3.4</v>
      </c>
      <c r="F364">
        <v>48.5</v>
      </c>
      <c r="G364" t="s">
        <v>17</v>
      </c>
      <c r="H364">
        <v>6.7</v>
      </c>
      <c r="I364" t="s">
        <v>18</v>
      </c>
      <c r="J364" t="s">
        <v>25</v>
      </c>
      <c r="K364" t="s">
        <v>29</v>
      </c>
      <c r="L364" t="s">
        <v>35</v>
      </c>
      <c r="M364">
        <v>68.4</v>
      </c>
      <c r="N364" t="b">
        <f t="shared" si="10"/>
        <v>1</v>
      </c>
      <c r="O364" t="str">
        <f t="shared" si="11"/>
        <v>Yes</v>
      </c>
    </row>
    <row r="365" spans="1:15">
      <c r="A365">
        <v>364</v>
      </c>
      <c r="B365">
        <v>24</v>
      </c>
      <c r="C365" t="s">
        <v>30</v>
      </c>
      <c r="D365" t="s">
        <v>23</v>
      </c>
      <c r="E365">
        <v>5.46</v>
      </c>
      <c r="F365">
        <v>48.8</v>
      </c>
      <c r="G365" t="s">
        <v>17</v>
      </c>
      <c r="H365">
        <v>9.9</v>
      </c>
      <c r="I365" t="s">
        <v>32</v>
      </c>
      <c r="J365" t="s">
        <v>33</v>
      </c>
      <c r="K365" t="s">
        <v>20</v>
      </c>
      <c r="L365" t="s">
        <v>21</v>
      </c>
      <c r="M365">
        <v>67</v>
      </c>
      <c r="N365" t="b">
        <f t="shared" si="10"/>
        <v>1</v>
      </c>
      <c r="O365" t="str">
        <f t="shared" si="11"/>
        <v>Yes</v>
      </c>
    </row>
    <row r="366" spans="1:15">
      <c r="A366">
        <v>365</v>
      </c>
      <c r="B366">
        <v>17</v>
      </c>
      <c r="C366" t="s">
        <v>22</v>
      </c>
      <c r="D366" t="s">
        <v>36</v>
      </c>
      <c r="E366">
        <v>6.02</v>
      </c>
      <c r="F366">
        <v>76.9</v>
      </c>
      <c r="G366" t="s">
        <v>17</v>
      </c>
      <c r="H366">
        <v>8.2</v>
      </c>
      <c r="I366" t="s">
        <v>24</v>
      </c>
      <c r="J366" t="s">
        <v>19</v>
      </c>
      <c r="K366" t="s">
        <v>29</v>
      </c>
      <c r="L366" t="s">
        <v>27</v>
      </c>
      <c r="M366">
        <v>81</v>
      </c>
      <c r="N366" t="b">
        <f t="shared" si="10"/>
        <v>1</v>
      </c>
      <c r="O366" t="str">
        <f t="shared" si="11"/>
        <v>Yes</v>
      </c>
    </row>
    <row r="367" spans="1:15">
      <c r="A367">
        <v>366</v>
      </c>
      <c r="B367">
        <v>21</v>
      </c>
      <c r="C367" t="s">
        <v>15</v>
      </c>
      <c r="D367" t="s">
        <v>16</v>
      </c>
      <c r="E367">
        <v>3.31</v>
      </c>
      <c r="F367">
        <v>77.2</v>
      </c>
      <c r="G367" t="s">
        <v>17</v>
      </c>
      <c r="H367">
        <v>4.8</v>
      </c>
      <c r="I367" t="s">
        <v>24</v>
      </c>
      <c r="J367" t="s">
        <v>19</v>
      </c>
      <c r="K367" t="s">
        <v>26</v>
      </c>
      <c r="L367" t="s">
        <v>27</v>
      </c>
      <c r="M367">
        <v>78</v>
      </c>
      <c r="N367" t="b">
        <f t="shared" si="10"/>
        <v>1</v>
      </c>
      <c r="O367" t="str">
        <f t="shared" si="11"/>
        <v>Yes</v>
      </c>
    </row>
    <row r="368" spans="1:15">
      <c r="A368">
        <v>367</v>
      </c>
      <c r="B368">
        <v>20</v>
      </c>
      <c r="C368" t="s">
        <v>15</v>
      </c>
      <c r="D368" t="s">
        <v>23</v>
      </c>
      <c r="E368">
        <v>4.57</v>
      </c>
      <c r="F368">
        <v>73.2</v>
      </c>
      <c r="G368" t="s">
        <v>17</v>
      </c>
      <c r="H368">
        <v>4.7</v>
      </c>
      <c r="I368" t="s">
        <v>24</v>
      </c>
      <c r="J368" t="s">
        <v>37</v>
      </c>
      <c r="K368" t="s">
        <v>26</v>
      </c>
      <c r="L368" t="s">
        <v>27</v>
      </c>
      <c r="M368">
        <v>86.2</v>
      </c>
      <c r="N368" t="b">
        <f t="shared" si="10"/>
        <v>1</v>
      </c>
      <c r="O368" t="str">
        <f t="shared" si="11"/>
        <v>Yes</v>
      </c>
    </row>
    <row r="369" spans="1:15">
      <c r="A369">
        <v>368</v>
      </c>
      <c r="B369">
        <v>19</v>
      </c>
      <c r="C369" t="s">
        <v>15</v>
      </c>
      <c r="D369" t="s">
        <v>16</v>
      </c>
      <c r="E369">
        <v>5.96</v>
      </c>
      <c r="F369">
        <v>70.6</v>
      </c>
      <c r="G369" t="s">
        <v>17</v>
      </c>
      <c r="H369">
        <v>4.8</v>
      </c>
      <c r="I369" t="s">
        <v>32</v>
      </c>
      <c r="J369" t="s">
        <v>33</v>
      </c>
      <c r="K369" t="s">
        <v>20</v>
      </c>
      <c r="L369" t="s">
        <v>27</v>
      </c>
      <c r="M369">
        <v>73.9</v>
      </c>
      <c r="N369" t="b">
        <f t="shared" si="10"/>
        <v>1</v>
      </c>
      <c r="O369" t="str">
        <f t="shared" si="11"/>
        <v>Yes</v>
      </c>
    </row>
    <row r="370" spans="1:15">
      <c r="A370">
        <v>369</v>
      </c>
      <c r="B370">
        <v>17</v>
      </c>
      <c r="C370" t="s">
        <v>30</v>
      </c>
      <c r="D370" t="s">
        <v>28</v>
      </c>
      <c r="E370">
        <v>7.11</v>
      </c>
      <c r="F370">
        <v>68.2</v>
      </c>
      <c r="G370" t="s">
        <v>17</v>
      </c>
      <c r="H370">
        <v>9.3</v>
      </c>
      <c r="I370" t="s">
        <v>18</v>
      </c>
      <c r="J370" t="s">
        <v>34</v>
      </c>
      <c r="K370" t="s">
        <v>20</v>
      </c>
      <c r="L370" t="s">
        <v>27</v>
      </c>
      <c r="M370">
        <v>71.8</v>
      </c>
      <c r="N370" t="b">
        <f t="shared" si="10"/>
        <v>1</v>
      </c>
      <c r="O370" t="str">
        <f t="shared" si="11"/>
        <v>Yes</v>
      </c>
    </row>
    <row r="371" spans="1:15">
      <c r="A371">
        <v>370</v>
      </c>
      <c r="B371">
        <v>23</v>
      </c>
      <c r="C371" t="s">
        <v>15</v>
      </c>
      <c r="D371" t="s">
        <v>31</v>
      </c>
      <c r="E371">
        <v>5.12</v>
      </c>
      <c r="F371">
        <v>68.9</v>
      </c>
      <c r="G371" t="s">
        <v>17</v>
      </c>
      <c r="H371">
        <v>4.9</v>
      </c>
      <c r="I371" t="s">
        <v>18</v>
      </c>
      <c r="J371" t="s">
        <v>33</v>
      </c>
      <c r="K371" t="s">
        <v>29</v>
      </c>
      <c r="L371" t="s">
        <v>27</v>
      </c>
      <c r="M371">
        <v>54.5</v>
      </c>
      <c r="N371" t="b">
        <f t="shared" si="10"/>
        <v>1</v>
      </c>
      <c r="O371" t="str">
        <f t="shared" si="11"/>
        <v>Yes</v>
      </c>
    </row>
    <row r="372" spans="1:15">
      <c r="A372">
        <v>371</v>
      </c>
      <c r="B372">
        <v>19</v>
      </c>
      <c r="C372" t="s">
        <v>22</v>
      </c>
      <c r="D372" t="s">
        <v>39</v>
      </c>
      <c r="E372">
        <v>5.53</v>
      </c>
      <c r="F372">
        <v>60.1</v>
      </c>
      <c r="G372" t="s">
        <v>17</v>
      </c>
      <c r="H372">
        <v>6.7</v>
      </c>
      <c r="I372" t="s">
        <v>24</v>
      </c>
      <c r="J372" t="s">
        <v>33</v>
      </c>
      <c r="K372" t="s">
        <v>20</v>
      </c>
      <c r="L372" t="s">
        <v>35</v>
      </c>
      <c r="M372">
        <v>80.3</v>
      </c>
      <c r="N372" t="b">
        <f t="shared" si="10"/>
        <v>1</v>
      </c>
      <c r="O372" t="str">
        <f t="shared" si="11"/>
        <v>Yes</v>
      </c>
    </row>
    <row r="373" spans="1:15">
      <c r="A373">
        <v>372</v>
      </c>
      <c r="B373">
        <v>22</v>
      </c>
      <c r="C373" t="s">
        <v>15</v>
      </c>
      <c r="D373" t="s">
        <v>23</v>
      </c>
      <c r="E373">
        <v>0.79</v>
      </c>
      <c r="F373">
        <v>55.4</v>
      </c>
      <c r="G373" t="s">
        <v>40</v>
      </c>
      <c r="H373">
        <v>7.9</v>
      </c>
      <c r="I373" t="s">
        <v>18</v>
      </c>
      <c r="J373" t="s">
        <v>19</v>
      </c>
      <c r="K373" t="s">
        <v>26</v>
      </c>
      <c r="L373" t="s">
        <v>27</v>
      </c>
      <c r="M373">
        <v>37.6</v>
      </c>
      <c r="N373" t="b">
        <f t="shared" si="10"/>
        <v>0</v>
      </c>
      <c r="O373" t="str">
        <f t="shared" si="11"/>
        <v>No</v>
      </c>
    </row>
    <row r="374" spans="1:15">
      <c r="A374">
        <v>373</v>
      </c>
      <c r="B374">
        <v>20</v>
      </c>
      <c r="C374" t="s">
        <v>22</v>
      </c>
      <c r="D374" t="s">
        <v>16</v>
      </c>
      <c r="E374">
        <v>3.36</v>
      </c>
      <c r="F374">
        <v>55.9</v>
      </c>
      <c r="G374" t="s">
        <v>17</v>
      </c>
      <c r="H374">
        <v>8.9</v>
      </c>
      <c r="I374" t="s">
        <v>24</v>
      </c>
      <c r="J374" t="s">
        <v>34</v>
      </c>
      <c r="K374" t="s">
        <v>26</v>
      </c>
      <c r="L374" t="s">
        <v>35</v>
      </c>
      <c r="M374">
        <v>45.6</v>
      </c>
      <c r="N374" t="b">
        <f t="shared" si="10"/>
        <v>0</v>
      </c>
      <c r="O374" t="str">
        <f t="shared" si="11"/>
        <v>No</v>
      </c>
    </row>
    <row r="375" spans="1:15">
      <c r="A375">
        <v>374</v>
      </c>
      <c r="B375">
        <v>19</v>
      </c>
      <c r="C375" t="s">
        <v>30</v>
      </c>
      <c r="D375" t="s">
        <v>31</v>
      </c>
      <c r="E375">
        <v>7.11</v>
      </c>
      <c r="F375">
        <v>94.5</v>
      </c>
      <c r="G375" t="s">
        <v>40</v>
      </c>
      <c r="H375">
        <v>5.9</v>
      </c>
      <c r="I375" t="s">
        <v>18</v>
      </c>
      <c r="J375" t="s">
        <v>33</v>
      </c>
      <c r="K375" t="s">
        <v>26</v>
      </c>
      <c r="L375" t="s">
        <v>35</v>
      </c>
      <c r="M375">
        <v>96.1</v>
      </c>
      <c r="N375" t="b">
        <f t="shared" si="10"/>
        <v>1</v>
      </c>
      <c r="O375" t="str">
        <f t="shared" si="11"/>
        <v>Yes</v>
      </c>
    </row>
    <row r="376" spans="1:15">
      <c r="A376">
        <v>375</v>
      </c>
      <c r="B376">
        <v>24</v>
      </c>
      <c r="C376" t="s">
        <v>22</v>
      </c>
      <c r="D376" t="s">
        <v>23</v>
      </c>
      <c r="E376">
        <v>1.29</v>
      </c>
      <c r="F376">
        <v>56</v>
      </c>
      <c r="G376" t="s">
        <v>17</v>
      </c>
      <c r="H376">
        <v>5.4</v>
      </c>
      <c r="I376" t="s">
        <v>18</v>
      </c>
      <c r="J376" t="s">
        <v>34</v>
      </c>
      <c r="K376" t="s">
        <v>29</v>
      </c>
      <c r="L376" t="s">
        <v>27</v>
      </c>
      <c r="M376">
        <v>19.7</v>
      </c>
      <c r="N376" t="b">
        <f t="shared" si="10"/>
        <v>0</v>
      </c>
      <c r="O376" t="str">
        <f t="shared" si="11"/>
        <v>No</v>
      </c>
    </row>
    <row r="377" spans="1:15">
      <c r="A377">
        <v>376</v>
      </c>
      <c r="B377">
        <v>17</v>
      </c>
      <c r="C377" t="s">
        <v>30</v>
      </c>
      <c r="D377" t="s">
        <v>38</v>
      </c>
      <c r="E377">
        <v>2.48</v>
      </c>
      <c r="F377">
        <v>62.5</v>
      </c>
      <c r="G377" t="s">
        <v>17</v>
      </c>
      <c r="H377">
        <v>4.6</v>
      </c>
      <c r="I377" t="s">
        <v>18</v>
      </c>
      <c r="J377" t="s">
        <v>19</v>
      </c>
      <c r="K377" t="s">
        <v>20</v>
      </c>
      <c r="L377" t="s">
        <v>35</v>
      </c>
      <c r="M377">
        <v>50.6</v>
      </c>
      <c r="N377" t="b">
        <f t="shared" si="10"/>
        <v>1</v>
      </c>
      <c r="O377" t="str">
        <f t="shared" si="11"/>
        <v>Yes</v>
      </c>
    </row>
    <row r="378" spans="1:15">
      <c r="A378">
        <v>377</v>
      </c>
      <c r="B378">
        <v>22</v>
      </c>
      <c r="C378" t="s">
        <v>30</v>
      </c>
      <c r="D378" t="s">
        <v>23</v>
      </c>
      <c r="E378">
        <v>5.42</v>
      </c>
      <c r="F378">
        <v>70.2</v>
      </c>
      <c r="G378" t="s">
        <v>17</v>
      </c>
      <c r="H378">
        <v>4.5</v>
      </c>
      <c r="I378" t="s">
        <v>18</v>
      </c>
      <c r="J378" t="s">
        <v>19</v>
      </c>
      <c r="K378" t="s">
        <v>26</v>
      </c>
      <c r="L378" t="s">
        <v>27</v>
      </c>
      <c r="M378">
        <v>47.8</v>
      </c>
      <c r="N378" t="b">
        <f t="shared" si="10"/>
        <v>0</v>
      </c>
      <c r="O378" t="str">
        <f t="shared" si="11"/>
        <v>No</v>
      </c>
    </row>
    <row r="379" spans="1:15">
      <c r="A379">
        <v>378</v>
      </c>
      <c r="B379">
        <v>22</v>
      </c>
      <c r="C379" t="s">
        <v>15</v>
      </c>
      <c r="D379" t="s">
        <v>36</v>
      </c>
      <c r="E379">
        <v>7.22</v>
      </c>
      <c r="F379">
        <v>84.6</v>
      </c>
      <c r="G379" t="s">
        <v>17</v>
      </c>
      <c r="H379">
        <v>4.9</v>
      </c>
      <c r="I379" t="s">
        <v>32</v>
      </c>
      <c r="J379" t="s">
        <v>25</v>
      </c>
      <c r="K379" t="s">
        <v>29</v>
      </c>
      <c r="L379" t="s">
        <v>27</v>
      </c>
      <c r="M379">
        <v>97.5</v>
      </c>
      <c r="N379" t="b">
        <f t="shared" si="10"/>
        <v>1</v>
      </c>
      <c r="O379" t="str">
        <f t="shared" si="11"/>
        <v>Yes</v>
      </c>
    </row>
    <row r="380" spans="1:15">
      <c r="A380">
        <v>379</v>
      </c>
      <c r="B380">
        <v>20</v>
      </c>
      <c r="C380" t="s">
        <v>30</v>
      </c>
      <c r="D380" t="s">
        <v>31</v>
      </c>
      <c r="E380">
        <v>0.47</v>
      </c>
      <c r="F380">
        <v>86.6</v>
      </c>
      <c r="G380" t="s">
        <v>17</v>
      </c>
      <c r="H380">
        <v>8.1</v>
      </c>
      <c r="I380" t="s">
        <v>18</v>
      </c>
      <c r="J380" t="s">
        <v>25</v>
      </c>
      <c r="K380" t="s">
        <v>29</v>
      </c>
      <c r="L380" t="s">
        <v>27</v>
      </c>
      <c r="M380">
        <v>45</v>
      </c>
      <c r="N380" t="b">
        <f t="shared" si="10"/>
        <v>0</v>
      </c>
      <c r="O380" t="str">
        <f t="shared" si="11"/>
        <v>No</v>
      </c>
    </row>
    <row r="381" spans="1:15">
      <c r="A381">
        <v>380</v>
      </c>
      <c r="B381">
        <v>19</v>
      </c>
      <c r="C381" t="s">
        <v>15</v>
      </c>
      <c r="D381" t="s">
        <v>38</v>
      </c>
      <c r="E381">
        <v>6.96</v>
      </c>
      <c r="F381">
        <v>83.3</v>
      </c>
      <c r="G381" t="s">
        <v>17</v>
      </c>
      <c r="H381">
        <v>4.4</v>
      </c>
      <c r="I381" t="s">
        <v>24</v>
      </c>
      <c r="J381" t="s">
        <v>19</v>
      </c>
      <c r="K381" t="s">
        <v>26</v>
      </c>
      <c r="L381" t="s">
        <v>35</v>
      </c>
      <c r="M381">
        <v>96.4</v>
      </c>
      <c r="N381" t="b">
        <f t="shared" si="10"/>
        <v>1</v>
      </c>
      <c r="O381" t="str">
        <f t="shared" si="11"/>
        <v>Yes</v>
      </c>
    </row>
    <row r="382" spans="1:15">
      <c r="A382">
        <v>381</v>
      </c>
      <c r="B382">
        <v>17</v>
      </c>
      <c r="C382" t="s">
        <v>15</v>
      </c>
      <c r="D382" t="s">
        <v>31</v>
      </c>
      <c r="E382">
        <v>1.76</v>
      </c>
      <c r="F382">
        <v>58.2</v>
      </c>
      <c r="G382" t="s">
        <v>17</v>
      </c>
      <c r="H382">
        <v>7.9</v>
      </c>
      <c r="I382" t="s">
        <v>18</v>
      </c>
      <c r="J382" t="s">
        <v>37</v>
      </c>
      <c r="K382" t="s">
        <v>20</v>
      </c>
      <c r="L382" t="s">
        <v>21</v>
      </c>
      <c r="M382">
        <v>22.9</v>
      </c>
      <c r="N382" t="b">
        <f t="shared" si="10"/>
        <v>0</v>
      </c>
      <c r="O382" t="str">
        <f t="shared" si="11"/>
        <v>No</v>
      </c>
    </row>
    <row r="383" spans="1:15">
      <c r="A383">
        <v>382</v>
      </c>
      <c r="B383">
        <v>24</v>
      </c>
      <c r="C383" t="s">
        <v>22</v>
      </c>
      <c r="D383" t="s">
        <v>39</v>
      </c>
      <c r="E383">
        <v>6.89</v>
      </c>
      <c r="F383">
        <v>49.8</v>
      </c>
      <c r="G383" t="s">
        <v>40</v>
      </c>
      <c r="H383">
        <v>9.2</v>
      </c>
      <c r="I383" t="s">
        <v>24</v>
      </c>
      <c r="J383" t="s">
        <v>33</v>
      </c>
      <c r="K383" t="s">
        <v>26</v>
      </c>
      <c r="L383" t="s">
        <v>27</v>
      </c>
      <c r="M383">
        <v>76.4</v>
      </c>
      <c r="N383" t="b">
        <f t="shared" si="10"/>
        <v>1</v>
      </c>
      <c r="O383" t="str">
        <f t="shared" si="11"/>
        <v>Yes</v>
      </c>
    </row>
    <row r="384" spans="1:15">
      <c r="A384">
        <v>383</v>
      </c>
      <c r="B384">
        <v>24</v>
      </c>
      <c r="C384" t="s">
        <v>22</v>
      </c>
      <c r="D384" t="s">
        <v>23</v>
      </c>
      <c r="E384">
        <v>7.11</v>
      </c>
      <c r="F384">
        <v>89</v>
      </c>
      <c r="G384" t="s">
        <v>17</v>
      </c>
      <c r="H384">
        <v>7.1</v>
      </c>
      <c r="I384" t="s">
        <v>24</v>
      </c>
      <c r="J384" t="s">
        <v>33</v>
      </c>
      <c r="K384" t="s">
        <v>26</v>
      </c>
      <c r="L384" t="s">
        <v>35</v>
      </c>
      <c r="M384">
        <v>79.6</v>
      </c>
      <c r="N384" t="b">
        <f t="shared" si="10"/>
        <v>1</v>
      </c>
      <c r="O384" t="str">
        <f t="shared" si="11"/>
        <v>Yes</v>
      </c>
    </row>
    <row r="385" spans="1:15">
      <c r="A385">
        <v>384</v>
      </c>
      <c r="B385">
        <v>18</v>
      </c>
      <c r="C385" t="s">
        <v>15</v>
      </c>
      <c r="D385" t="s">
        <v>36</v>
      </c>
      <c r="E385">
        <v>6.2</v>
      </c>
      <c r="F385">
        <v>92.5</v>
      </c>
      <c r="G385" t="s">
        <v>17</v>
      </c>
      <c r="H385">
        <v>9.6</v>
      </c>
      <c r="I385" t="s">
        <v>18</v>
      </c>
      <c r="J385" t="s">
        <v>25</v>
      </c>
      <c r="K385" t="s">
        <v>29</v>
      </c>
      <c r="L385" t="s">
        <v>27</v>
      </c>
      <c r="M385">
        <v>71</v>
      </c>
      <c r="N385" t="b">
        <f t="shared" si="10"/>
        <v>1</v>
      </c>
      <c r="O385" t="str">
        <f t="shared" si="11"/>
        <v>Yes</v>
      </c>
    </row>
    <row r="386" spans="1:15">
      <c r="A386">
        <v>385</v>
      </c>
      <c r="B386">
        <v>17</v>
      </c>
      <c r="C386" t="s">
        <v>30</v>
      </c>
      <c r="D386" t="s">
        <v>36</v>
      </c>
      <c r="E386">
        <v>7.39</v>
      </c>
      <c r="F386">
        <v>94.8</v>
      </c>
      <c r="G386" t="s">
        <v>17</v>
      </c>
      <c r="H386">
        <v>6.8</v>
      </c>
      <c r="I386" t="s">
        <v>24</v>
      </c>
      <c r="J386" t="s">
        <v>33</v>
      </c>
      <c r="K386" t="s">
        <v>29</v>
      </c>
      <c r="L386" t="s">
        <v>27</v>
      </c>
      <c r="M386">
        <v>100</v>
      </c>
      <c r="N386" t="b">
        <f t="shared" si="10"/>
        <v>1</v>
      </c>
      <c r="O386" t="str">
        <f t="shared" si="11"/>
        <v>Yes</v>
      </c>
    </row>
    <row r="387" spans="1:15">
      <c r="A387">
        <v>386</v>
      </c>
      <c r="B387">
        <v>17</v>
      </c>
      <c r="C387" t="s">
        <v>15</v>
      </c>
      <c r="D387" t="s">
        <v>36</v>
      </c>
      <c r="E387">
        <v>7.69</v>
      </c>
      <c r="F387">
        <v>91.5</v>
      </c>
      <c r="G387" t="s">
        <v>17</v>
      </c>
      <c r="H387">
        <v>6.8</v>
      </c>
      <c r="I387" t="s">
        <v>18</v>
      </c>
      <c r="J387" t="s">
        <v>37</v>
      </c>
      <c r="K387" t="s">
        <v>20</v>
      </c>
      <c r="L387" t="s">
        <v>27</v>
      </c>
      <c r="M387">
        <v>90.6</v>
      </c>
      <c r="N387" t="b">
        <f t="shared" ref="N387:N430" si="12">IF(M387&gt;49,TRUE,FALSE)</f>
        <v>1</v>
      </c>
      <c r="O387" t="str">
        <f t="shared" ref="O387:O450" si="13">IF(M387&gt;49,"Yes","No")</f>
        <v>Yes</v>
      </c>
    </row>
    <row r="388" spans="1:15">
      <c r="A388">
        <v>387</v>
      </c>
      <c r="B388">
        <v>17</v>
      </c>
      <c r="C388" t="s">
        <v>15</v>
      </c>
      <c r="D388" t="s">
        <v>31</v>
      </c>
      <c r="E388">
        <v>7.4</v>
      </c>
      <c r="F388">
        <v>61.7</v>
      </c>
      <c r="G388" t="s">
        <v>17</v>
      </c>
      <c r="H388">
        <v>5</v>
      </c>
      <c r="I388" t="s">
        <v>32</v>
      </c>
      <c r="J388" t="s">
        <v>25</v>
      </c>
      <c r="K388" t="s">
        <v>20</v>
      </c>
      <c r="L388" t="s">
        <v>35</v>
      </c>
      <c r="M388">
        <v>50.8</v>
      </c>
      <c r="N388" t="b">
        <f t="shared" si="12"/>
        <v>1</v>
      </c>
      <c r="O388" t="str">
        <f t="shared" si="13"/>
        <v>Yes</v>
      </c>
    </row>
    <row r="389" spans="1:15">
      <c r="A389">
        <v>388</v>
      </c>
      <c r="B389">
        <v>23</v>
      </c>
      <c r="C389" t="s">
        <v>30</v>
      </c>
      <c r="D389" t="s">
        <v>36</v>
      </c>
      <c r="E389">
        <v>4.11</v>
      </c>
      <c r="F389">
        <v>49.2</v>
      </c>
      <c r="G389" t="s">
        <v>17</v>
      </c>
      <c r="H389">
        <v>7.8</v>
      </c>
      <c r="I389" t="s">
        <v>24</v>
      </c>
      <c r="J389" t="s">
        <v>37</v>
      </c>
      <c r="K389" t="s">
        <v>26</v>
      </c>
      <c r="L389" t="s">
        <v>35</v>
      </c>
      <c r="M389">
        <v>67</v>
      </c>
      <c r="N389" t="b">
        <f t="shared" si="12"/>
        <v>1</v>
      </c>
      <c r="O389" t="str">
        <f t="shared" si="13"/>
        <v>Yes</v>
      </c>
    </row>
    <row r="390" spans="1:15">
      <c r="A390">
        <v>389</v>
      </c>
      <c r="B390">
        <v>24</v>
      </c>
      <c r="C390" t="s">
        <v>22</v>
      </c>
      <c r="D390" t="s">
        <v>38</v>
      </c>
      <c r="E390">
        <v>3.71</v>
      </c>
      <c r="F390">
        <v>80.2</v>
      </c>
      <c r="G390" t="s">
        <v>40</v>
      </c>
      <c r="H390">
        <v>8.6</v>
      </c>
      <c r="I390" t="s">
        <v>32</v>
      </c>
      <c r="J390" t="s">
        <v>25</v>
      </c>
      <c r="K390" t="s">
        <v>20</v>
      </c>
      <c r="L390" t="s">
        <v>27</v>
      </c>
      <c r="M390">
        <v>80</v>
      </c>
      <c r="N390" t="b">
        <f t="shared" si="12"/>
        <v>1</v>
      </c>
      <c r="O390" t="str">
        <f t="shared" si="13"/>
        <v>Yes</v>
      </c>
    </row>
    <row r="391" spans="1:15">
      <c r="A391">
        <v>390</v>
      </c>
      <c r="B391">
        <v>18</v>
      </c>
      <c r="C391" t="s">
        <v>15</v>
      </c>
      <c r="D391" t="s">
        <v>38</v>
      </c>
      <c r="E391">
        <v>0.84</v>
      </c>
      <c r="F391">
        <v>79</v>
      </c>
      <c r="G391" t="s">
        <v>17</v>
      </c>
      <c r="H391">
        <v>5.2</v>
      </c>
      <c r="I391" t="s">
        <v>18</v>
      </c>
      <c r="J391" t="s">
        <v>25</v>
      </c>
      <c r="K391" t="s">
        <v>29</v>
      </c>
      <c r="L391" t="s">
        <v>35</v>
      </c>
      <c r="M391">
        <v>61.5</v>
      </c>
      <c r="N391" t="b">
        <f t="shared" si="12"/>
        <v>1</v>
      </c>
      <c r="O391" t="str">
        <f t="shared" si="13"/>
        <v>Yes</v>
      </c>
    </row>
    <row r="392" spans="1:15">
      <c r="A392">
        <v>391</v>
      </c>
      <c r="B392">
        <v>22</v>
      </c>
      <c r="C392" t="s">
        <v>30</v>
      </c>
      <c r="D392" t="s">
        <v>28</v>
      </c>
      <c r="E392">
        <v>1.73</v>
      </c>
      <c r="F392">
        <v>54.9</v>
      </c>
      <c r="G392" t="s">
        <v>17</v>
      </c>
      <c r="H392">
        <v>7.7</v>
      </c>
      <c r="I392" t="s">
        <v>32</v>
      </c>
      <c r="J392" t="s">
        <v>33</v>
      </c>
      <c r="K392" t="s">
        <v>20</v>
      </c>
      <c r="L392" t="s">
        <v>35</v>
      </c>
      <c r="M392">
        <v>27</v>
      </c>
      <c r="N392" t="b">
        <f t="shared" si="12"/>
        <v>0</v>
      </c>
      <c r="O392" t="str">
        <f t="shared" si="13"/>
        <v>No</v>
      </c>
    </row>
    <row r="393" spans="1:15">
      <c r="A393">
        <v>392</v>
      </c>
      <c r="B393">
        <v>18</v>
      </c>
      <c r="C393" t="s">
        <v>22</v>
      </c>
      <c r="D393" t="s">
        <v>36</v>
      </c>
      <c r="E393">
        <v>5.22</v>
      </c>
      <c r="F393">
        <v>77.2</v>
      </c>
      <c r="G393" t="s">
        <v>40</v>
      </c>
      <c r="H393">
        <v>6.5</v>
      </c>
      <c r="I393" t="s">
        <v>32</v>
      </c>
      <c r="J393" t="s">
        <v>33</v>
      </c>
      <c r="K393" t="s">
        <v>29</v>
      </c>
      <c r="L393" t="s">
        <v>21</v>
      </c>
      <c r="M393">
        <v>96</v>
      </c>
      <c r="N393" t="b">
        <f t="shared" si="12"/>
        <v>1</v>
      </c>
      <c r="O393" t="str">
        <f t="shared" si="13"/>
        <v>Yes</v>
      </c>
    </row>
    <row r="394" spans="1:15">
      <c r="A394">
        <v>393</v>
      </c>
      <c r="B394">
        <v>19</v>
      </c>
      <c r="C394" t="s">
        <v>30</v>
      </c>
      <c r="D394" t="s">
        <v>36</v>
      </c>
      <c r="E394">
        <v>1.02</v>
      </c>
      <c r="F394">
        <v>99.4</v>
      </c>
      <c r="G394" t="s">
        <v>17</v>
      </c>
      <c r="H394">
        <v>9.9</v>
      </c>
      <c r="I394" t="s">
        <v>18</v>
      </c>
      <c r="J394" t="s">
        <v>25</v>
      </c>
      <c r="K394" t="s">
        <v>29</v>
      </c>
      <c r="L394" t="s">
        <v>27</v>
      </c>
      <c r="M394">
        <v>57.9</v>
      </c>
      <c r="N394" t="b">
        <f t="shared" si="12"/>
        <v>1</v>
      </c>
      <c r="O394" t="str">
        <f t="shared" si="13"/>
        <v>Yes</v>
      </c>
    </row>
    <row r="395" spans="1:15">
      <c r="A395">
        <v>394</v>
      </c>
      <c r="B395">
        <v>21</v>
      </c>
      <c r="C395" t="s">
        <v>15</v>
      </c>
      <c r="D395" t="s">
        <v>39</v>
      </c>
      <c r="E395">
        <v>7.54</v>
      </c>
      <c r="F395">
        <v>50.1</v>
      </c>
      <c r="G395" t="s">
        <v>17</v>
      </c>
      <c r="H395">
        <v>4.4</v>
      </c>
      <c r="I395" t="s">
        <v>24</v>
      </c>
      <c r="J395" t="s">
        <v>37</v>
      </c>
      <c r="K395" t="s">
        <v>29</v>
      </c>
      <c r="L395" t="s">
        <v>27</v>
      </c>
      <c r="M395">
        <v>72.6</v>
      </c>
      <c r="N395" t="b">
        <f t="shared" si="12"/>
        <v>1</v>
      </c>
      <c r="O395" t="str">
        <f t="shared" si="13"/>
        <v>Yes</v>
      </c>
    </row>
    <row r="396" spans="1:15">
      <c r="A396">
        <v>395</v>
      </c>
      <c r="B396">
        <v>22</v>
      </c>
      <c r="C396" t="s">
        <v>30</v>
      </c>
      <c r="D396" t="s">
        <v>31</v>
      </c>
      <c r="E396">
        <v>1.82</v>
      </c>
      <c r="F396">
        <v>62.7</v>
      </c>
      <c r="G396" t="s">
        <v>40</v>
      </c>
      <c r="H396">
        <v>6.4</v>
      </c>
      <c r="I396" t="s">
        <v>32</v>
      </c>
      <c r="J396" t="s">
        <v>34</v>
      </c>
      <c r="K396" t="s">
        <v>26</v>
      </c>
      <c r="L396" t="s">
        <v>27</v>
      </c>
      <c r="M396">
        <v>65.9</v>
      </c>
      <c r="N396" t="b">
        <f t="shared" si="12"/>
        <v>1</v>
      </c>
      <c r="O396" t="str">
        <f t="shared" si="13"/>
        <v>Yes</v>
      </c>
    </row>
    <row r="397" spans="1:15">
      <c r="A397">
        <v>396</v>
      </c>
      <c r="B397">
        <v>23</v>
      </c>
      <c r="C397" t="s">
        <v>22</v>
      </c>
      <c r="D397" t="s">
        <v>31</v>
      </c>
      <c r="E397">
        <v>0.7</v>
      </c>
      <c r="F397">
        <v>63.5</v>
      </c>
      <c r="G397" t="s">
        <v>17</v>
      </c>
      <c r="H397">
        <v>6.5</v>
      </c>
      <c r="I397" t="s">
        <v>18</v>
      </c>
      <c r="J397" t="s">
        <v>33</v>
      </c>
      <c r="K397" t="s">
        <v>20</v>
      </c>
      <c r="L397" t="s">
        <v>27</v>
      </c>
      <c r="M397">
        <v>31.3</v>
      </c>
      <c r="N397" t="b">
        <f t="shared" si="12"/>
        <v>0</v>
      </c>
      <c r="O397" t="str">
        <f t="shared" si="13"/>
        <v>No</v>
      </c>
    </row>
    <row r="398" spans="1:15">
      <c r="A398">
        <v>397</v>
      </c>
      <c r="B398">
        <v>17</v>
      </c>
      <c r="C398" t="s">
        <v>22</v>
      </c>
      <c r="D398" t="s">
        <v>39</v>
      </c>
      <c r="E398">
        <v>1.88</v>
      </c>
      <c r="F398">
        <v>52.8</v>
      </c>
      <c r="G398" t="s">
        <v>17</v>
      </c>
      <c r="H398">
        <v>6.8</v>
      </c>
      <c r="I398" t="s">
        <v>24</v>
      </c>
      <c r="J398" t="s">
        <v>33</v>
      </c>
      <c r="K398" t="s">
        <v>20</v>
      </c>
      <c r="L398" t="s">
        <v>21</v>
      </c>
      <c r="M398">
        <v>41.1</v>
      </c>
      <c r="N398" t="b">
        <f t="shared" si="12"/>
        <v>0</v>
      </c>
      <c r="O398" t="str">
        <f t="shared" si="13"/>
        <v>No</v>
      </c>
    </row>
    <row r="399" spans="1:15">
      <c r="A399">
        <v>398</v>
      </c>
      <c r="B399">
        <v>18</v>
      </c>
      <c r="C399" t="s">
        <v>30</v>
      </c>
      <c r="D399" t="s">
        <v>38</v>
      </c>
      <c r="E399">
        <v>0.39</v>
      </c>
      <c r="F399">
        <v>87.3</v>
      </c>
      <c r="G399" t="s">
        <v>17</v>
      </c>
      <c r="H399">
        <v>5.8</v>
      </c>
      <c r="I399" t="s">
        <v>18</v>
      </c>
      <c r="J399" t="s">
        <v>19</v>
      </c>
      <c r="K399" t="s">
        <v>20</v>
      </c>
      <c r="L399" t="s">
        <v>27</v>
      </c>
      <c r="M399">
        <v>25.5</v>
      </c>
      <c r="N399" t="b">
        <f t="shared" si="12"/>
        <v>0</v>
      </c>
      <c r="O399" t="str">
        <f t="shared" si="13"/>
        <v>No</v>
      </c>
    </row>
    <row r="400" spans="1:15">
      <c r="A400">
        <v>399</v>
      </c>
      <c r="B400">
        <v>19</v>
      </c>
      <c r="C400" t="s">
        <v>15</v>
      </c>
      <c r="D400" t="s">
        <v>16</v>
      </c>
      <c r="E400">
        <v>1.33</v>
      </c>
      <c r="F400">
        <v>82.4</v>
      </c>
      <c r="G400" t="s">
        <v>17</v>
      </c>
      <c r="H400">
        <v>5.7</v>
      </c>
      <c r="I400" t="s">
        <v>18</v>
      </c>
      <c r="J400" t="s">
        <v>25</v>
      </c>
      <c r="K400" t="s">
        <v>29</v>
      </c>
      <c r="L400" t="s">
        <v>27</v>
      </c>
      <c r="M400">
        <v>26.7</v>
      </c>
      <c r="N400" t="b">
        <f t="shared" si="12"/>
        <v>0</v>
      </c>
      <c r="O400" t="str">
        <f t="shared" si="13"/>
        <v>No</v>
      </c>
    </row>
    <row r="401" spans="1:15">
      <c r="A401">
        <v>400</v>
      </c>
      <c r="B401">
        <v>19</v>
      </c>
      <c r="C401" t="s">
        <v>22</v>
      </c>
      <c r="D401" t="s">
        <v>23</v>
      </c>
      <c r="E401">
        <v>4.7</v>
      </c>
      <c r="F401">
        <v>53</v>
      </c>
      <c r="G401" t="s">
        <v>17</v>
      </c>
      <c r="H401">
        <v>6.1</v>
      </c>
      <c r="I401" t="s">
        <v>18</v>
      </c>
      <c r="J401" t="s">
        <v>33</v>
      </c>
      <c r="K401" t="s">
        <v>26</v>
      </c>
      <c r="L401" t="s">
        <v>35</v>
      </c>
      <c r="M401">
        <v>57</v>
      </c>
      <c r="N401" t="b">
        <f t="shared" si="12"/>
        <v>1</v>
      </c>
      <c r="O401" t="str">
        <f t="shared" si="13"/>
        <v>Yes</v>
      </c>
    </row>
    <row r="402" spans="1:15">
      <c r="A402">
        <v>401</v>
      </c>
      <c r="B402">
        <v>24</v>
      </c>
      <c r="C402" t="s">
        <v>22</v>
      </c>
      <c r="D402" t="s">
        <v>38</v>
      </c>
      <c r="E402">
        <v>2.31</v>
      </c>
      <c r="F402">
        <v>91.5</v>
      </c>
      <c r="G402" t="s">
        <v>17</v>
      </c>
      <c r="H402">
        <v>5</v>
      </c>
      <c r="I402" t="s">
        <v>18</v>
      </c>
      <c r="J402" t="s">
        <v>19</v>
      </c>
      <c r="K402" t="s">
        <v>20</v>
      </c>
      <c r="L402" t="s">
        <v>27</v>
      </c>
      <c r="M402">
        <v>74.3</v>
      </c>
      <c r="N402" t="b">
        <f t="shared" si="12"/>
        <v>1</v>
      </c>
      <c r="O402" t="str">
        <f t="shared" si="13"/>
        <v>Yes</v>
      </c>
    </row>
    <row r="403" spans="1:15">
      <c r="A403">
        <v>402</v>
      </c>
      <c r="B403">
        <v>23</v>
      </c>
      <c r="C403" t="s">
        <v>30</v>
      </c>
      <c r="D403" t="s">
        <v>39</v>
      </c>
      <c r="E403">
        <v>6.41</v>
      </c>
      <c r="F403">
        <v>65.5</v>
      </c>
      <c r="G403" t="s">
        <v>17</v>
      </c>
      <c r="H403">
        <v>4.8</v>
      </c>
      <c r="I403" t="s">
        <v>18</v>
      </c>
      <c r="J403" t="s">
        <v>33</v>
      </c>
      <c r="K403" t="s">
        <v>20</v>
      </c>
      <c r="L403" t="s">
        <v>27</v>
      </c>
      <c r="M403">
        <v>75.5</v>
      </c>
      <c r="N403" t="b">
        <f t="shared" si="12"/>
        <v>1</v>
      </c>
      <c r="O403" t="str">
        <f t="shared" si="13"/>
        <v>Yes</v>
      </c>
    </row>
    <row r="404" spans="1:15">
      <c r="A404">
        <v>403</v>
      </c>
      <c r="B404">
        <v>19</v>
      </c>
      <c r="C404" t="s">
        <v>22</v>
      </c>
      <c r="D404" t="s">
        <v>28</v>
      </c>
      <c r="E404">
        <v>3.24</v>
      </c>
      <c r="F404">
        <v>73.1</v>
      </c>
      <c r="G404" t="s">
        <v>17</v>
      </c>
      <c r="H404">
        <v>9.4</v>
      </c>
      <c r="I404" t="s">
        <v>24</v>
      </c>
      <c r="J404" t="s">
        <v>34</v>
      </c>
      <c r="K404" t="s">
        <v>26</v>
      </c>
      <c r="L404" t="s">
        <v>21</v>
      </c>
      <c r="M404">
        <v>68.8</v>
      </c>
      <c r="N404" t="b">
        <f t="shared" si="12"/>
        <v>1</v>
      </c>
      <c r="O404" t="str">
        <f t="shared" si="13"/>
        <v>Yes</v>
      </c>
    </row>
    <row r="405" spans="1:15">
      <c r="A405">
        <v>404</v>
      </c>
      <c r="B405">
        <v>24</v>
      </c>
      <c r="C405" t="s">
        <v>22</v>
      </c>
      <c r="D405" t="s">
        <v>31</v>
      </c>
      <c r="E405">
        <v>5.71</v>
      </c>
      <c r="F405">
        <v>81.1</v>
      </c>
      <c r="G405" t="s">
        <v>17</v>
      </c>
      <c r="H405">
        <v>7</v>
      </c>
      <c r="I405" t="s">
        <v>18</v>
      </c>
      <c r="J405" t="s">
        <v>33</v>
      </c>
      <c r="K405" t="s">
        <v>29</v>
      </c>
      <c r="L405" t="s">
        <v>35</v>
      </c>
      <c r="M405">
        <v>62.7</v>
      </c>
      <c r="N405" t="b">
        <f t="shared" si="12"/>
        <v>1</v>
      </c>
      <c r="O405" t="str">
        <f t="shared" si="13"/>
        <v>Yes</v>
      </c>
    </row>
    <row r="406" spans="1:15">
      <c r="A406">
        <v>405</v>
      </c>
      <c r="B406">
        <v>20</v>
      </c>
      <c r="C406" t="s">
        <v>15</v>
      </c>
      <c r="D406" t="s">
        <v>31</v>
      </c>
      <c r="E406">
        <v>5.67</v>
      </c>
      <c r="F406">
        <v>92.4</v>
      </c>
      <c r="G406" t="s">
        <v>17</v>
      </c>
      <c r="H406">
        <v>8.7</v>
      </c>
      <c r="I406" t="s">
        <v>18</v>
      </c>
      <c r="J406" t="s">
        <v>34</v>
      </c>
      <c r="K406" t="s">
        <v>20</v>
      </c>
      <c r="L406" t="s">
        <v>35</v>
      </c>
      <c r="M406">
        <v>76.3</v>
      </c>
      <c r="N406" t="b">
        <f t="shared" si="12"/>
        <v>1</v>
      </c>
      <c r="O406" t="str">
        <f t="shared" si="13"/>
        <v>Yes</v>
      </c>
    </row>
    <row r="407" spans="1:15">
      <c r="A407">
        <v>406</v>
      </c>
      <c r="B407">
        <v>21</v>
      </c>
      <c r="C407" t="s">
        <v>30</v>
      </c>
      <c r="D407" t="s">
        <v>16</v>
      </c>
      <c r="E407">
        <v>1.09</v>
      </c>
      <c r="F407">
        <v>53.6</v>
      </c>
      <c r="G407" t="s">
        <v>17</v>
      </c>
      <c r="H407">
        <v>6.1</v>
      </c>
      <c r="I407" t="s">
        <v>24</v>
      </c>
      <c r="J407" t="s">
        <v>34</v>
      </c>
      <c r="K407" t="s">
        <v>26</v>
      </c>
      <c r="L407" t="s">
        <v>27</v>
      </c>
      <c r="M407">
        <v>45.7</v>
      </c>
      <c r="N407" t="b">
        <f t="shared" si="12"/>
        <v>0</v>
      </c>
      <c r="O407" t="str">
        <f t="shared" si="13"/>
        <v>No</v>
      </c>
    </row>
    <row r="408" spans="1:15">
      <c r="A408">
        <v>407</v>
      </c>
      <c r="B408">
        <v>20</v>
      </c>
      <c r="C408" t="s">
        <v>30</v>
      </c>
      <c r="D408" t="s">
        <v>31</v>
      </c>
      <c r="E408">
        <v>0.45</v>
      </c>
      <c r="F408">
        <v>75.5</v>
      </c>
      <c r="G408" t="s">
        <v>17</v>
      </c>
      <c r="H408">
        <v>9.6</v>
      </c>
      <c r="I408" t="s">
        <v>32</v>
      </c>
      <c r="J408" t="s">
        <v>25</v>
      </c>
      <c r="K408" t="s">
        <v>26</v>
      </c>
      <c r="L408" t="s">
        <v>35</v>
      </c>
      <c r="M408">
        <v>53.5</v>
      </c>
      <c r="N408" t="b">
        <f t="shared" si="12"/>
        <v>1</v>
      </c>
      <c r="O408" t="str">
        <f t="shared" si="13"/>
        <v>Yes</v>
      </c>
    </row>
    <row r="409" spans="1:15">
      <c r="A409">
        <v>408</v>
      </c>
      <c r="B409">
        <v>18</v>
      </c>
      <c r="C409" t="s">
        <v>30</v>
      </c>
      <c r="D409" t="s">
        <v>16</v>
      </c>
      <c r="E409">
        <v>6.74</v>
      </c>
      <c r="F409">
        <v>80.3</v>
      </c>
      <c r="G409" t="s">
        <v>17</v>
      </c>
      <c r="H409">
        <v>8.9</v>
      </c>
      <c r="I409" t="s">
        <v>24</v>
      </c>
      <c r="J409" t="s">
        <v>19</v>
      </c>
      <c r="K409" t="s">
        <v>29</v>
      </c>
      <c r="L409" t="s">
        <v>27</v>
      </c>
      <c r="M409">
        <v>78.1</v>
      </c>
      <c r="N409" t="b">
        <f t="shared" si="12"/>
        <v>1</v>
      </c>
      <c r="O409" t="str">
        <f t="shared" si="13"/>
        <v>Yes</v>
      </c>
    </row>
    <row r="410" spans="1:15">
      <c r="A410">
        <v>409</v>
      </c>
      <c r="B410">
        <v>24</v>
      </c>
      <c r="C410" t="s">
        <v>30</v>
      </c>
      <c r="D410" t="s">
        <v>36</v>
      </c>
      <c r="E410">
        <v>5.61</v>
      </c>
      <c r="F410">
        <v>93.2</v>
      </c>
      <c r="G410" t="s">
        <v>17</v>
      </c>
      <c r="H410">
        <v>9.8</v>
      </c>
      <c r="I410" t="s">
        <v>24</v>
      </c>
      <c r="J410" t="s">
        <v>34</v>
      </c>
      <c r="K410" t="s">
        <v>29</v>
      </c>
      <c r="L410" t="s">
        <v>27</v>
      </c>
      <c r="M410">
        <v>100</v>
      </c>
      <c r="N410" t="b">
        <f t="shared" si="12"/>
        <v>1</v>
      </c>
      <c r="O410" t="str">
        <f t="shared" si="13"/>
        <v>Yes</v>
      </c>
    </row>
    <row r="411" spans="1:15">
      <c r="A411">
        <v>410</v>
      </c>
      <c r="B411">
        <v>17</v>
      </c>
      <c r="C411" t="s">
        <v>22</v>
      </c>
      <c r="D411" t="s">
        <v>36</v>
      </c>
      <c r="E411">
        <v>1.4</v>
      </c>
      <c r="F411">
        <v>86.3</v>
      </c>
      <c r="G411" t="s">
        <v>17</v>
      </c>
      <c r="H411">
        <v>8.6</v>
      </c>
      <c r="I411" t="s">
        <v>18</v>
      </c>
      <c r="J411" t="s">
        <v>33</v>
      </c>
      <c r="K411" t="s">
        <v>29</v>
      </c>
      <c r="L411" t="s">
        <v>27</v>
      </c>
      <c r="M411">
        <v>59.4</v>
      </c>
      <c r="N411" t="b">
        <f t="shared" si="12"/>
        <v>1</v>
      </c>
      <c r="O411" t="str">
        <f t="shared" si="13"/>
        <v>Yes</v>
      </c>
    </row>
    <row r="412" spans="1:15">
      <c r="A412">
        <v>411</v>
      </c>
      <c r="B412">
        <v>18</v>
      </c>
      <c r="C412" t="s">
        <v>15</v>
      </c>
      <c r="D412" t="s">
        <v>16</v>
      </c>
      <c r="E412">
        <v>5.44</v>
      </c>
      <c r="F412">
        <v>94.9</v>
      </c>
      <c r="G412" t="s">
        <v>17</v>
      </c>
      <c r="H412">
        <v>8.3</v>
      </c>
      <c r="I412" t="s">
        <v>24</v>
      </c>
      <c r="J412" t="s">
        <v>19</v>
      </c>
      <c r="K412" t="s">
        <v>20</v>
      </c>
      <c r="L412" t="s">
        <v>35</v>
      </c>
      <c r="M412">
        <v>70.5</v>
      </c>
      <c r="N412" t="b">
        <f t="shared" si="12"/>
        <v>1</v>
      </c>
      <c r="O412" t="str">
        <f t="shared" si="13"/>
        <v>Yes</v>
      </c>
    </row>
    <row r="413" spans="1:15">
      <c r="A413">
        <v>412</v>
      </c>
      <c r="B413">
        <v>18</v>
      </c>
      <c r="C413" t="s">
        <v>30</v>
      </c>
      <c r="D413" t="s">
        <v>23</v>
      </c>
      <c r="E413">
        <v>2.64</v>
      </c>
      <c r="F413">
        <v>44.5</v>
      </c>
      <c r="G413" t="s">
        <v>17</v>
      </c>
      <c r="H413">
        <v>7.6</v>
      </c>
      <c r="I413" t="s">
        <v>24</v>
      </c>
      <c r="J413" t="s">
        <v>19</v>
      </c>
      <c r="K413" t="s">
        <v>29</v>
      </c>
      <c r="L413" t="s">
        <v>27</v>
      </c>
      <c r="M413">
        <v>73.7</v>
      </c>
      <c r="N413" t="b">
        <f t="shared" si="12"/>
        <v>1</v>
      </c>
      <c r="O413" t="str">
        <f t="shared" si="13"/>
        <v>Yes</v>
      </c>
    </row>
    <row r="414" spans="1:15">
      <c r="A414">
        <v>413</v>
      </c>
      <c r="B414">
        <v>19</v>
      </c>
      <c r="C414" t="s">
        <v>15</v>
      </c>
      <c r="D414" t="s">
        <v>28</v>
      </c>
      <c r="E414">
        <v>0.45</v>
      </c>
      <c r="F414">
        <v>65.5</v>
      </c>
      <c r="G414" t="s">
        <v>17</v>
      </c>
      <c r="H414">
        <v>8.8</v>
      </c>
      <c r="I414" t="s">
        <v>24</v>
      </c>
      <c r="J414" t="s">
        <v>37</v>
      </c>
      <c r="K414" t="s">
        <v>29</v>
      </c>
      <c r="L414" t="s">
        <v>27</v>
      </c>
      <c r="M414">
        <v>42.9</v>
      </c>
      <c r="N414" t="b">
        <f t="shared" si="12"/>
        <v>0</v>
      </c>
      <c r="O414" t="str">
        <f t="shared" si="13"/>
        <v>No</v>
      </c>
    </row>
    <row r="415" spans="1:15">
      <c r="A415">
        <v>414</v>
      </c>
      <c r="B415">
        <v>18</v>
      </c>
      <c r="C415" t="s">
        <v>30</v>
      </c>
      <c r="D415" t="s">
        <v>16</v>
      </c>
      <c r="E415">
        <v>1.83</v>
      </c>
      <c r="F415">
        <v>58.4</v>
      </c>
      <c r="G415" t="s">
        <v>17</v>
      </c>
      <c r="H415">
        <v>5.9</v>
      </c>
      <c r="I415" t="s">
        <v>32</v>
      </c>
      <c r="J415" t="s">
        <v>34</v>
      </c>
      <c r="K415" t="s">
        <v>29</v>
      </c>
      <c r="L415" t="s">
        <v>35</v>
      </c>
      <c r="M415">
        <v>56.4</v>
      </c>
      <c r="N415" t="b">
        <f t="shared" si="12"/>
        <v>1</v>
      </c>
      <c r="O415" t="str">
        <f t="shared" si="13"/>
        <v>Yes</v>
      </c>
    </row>
    <row r="416" spans="1:15">
      <c r="A416">
        <v>415</v>
      </c>
      <c r="B416">
        <v>17</v>
      </c>
      <c r="C416" t="s">
        <v>30</v>
      </c>
      <c r="D416" t="s">
        <v>28</v>
      </c>
      <c r="E416">
        <v>6.05</v>
      </c>
      <c r="F416">
        <v>69.8</v>
      </c>
      <c r="G416" t="s">
        <v>17</v>
      </c>
      <c r="H416">
        <v>4.4</v>
      </c>
      <c r="I416" t="s">
        <v>32</v>
      </c>
      <c r="J416" t="s">
        <v>19</v>
      </c>
      <c r="K416" t="s">
        <v>26</v>
      </c>
      <c r="L416" t="s">
        <v>27</v>
      </c>
      <c r="M416">
        <v>76.6</v>
      </c>
      <c r="N416" t="b">
        <f t="shared" si="12"/>
        <v>1</v>
      </c>
      <c r="O416" t="str">
        <f t="shared" si="13"/>
        <v>Yes</v>
      </c>
    </row>
    <row r="417" spans="1:15">
      <c r="A417">
        <v>416</v>
      </c>
      <c r="B417">
        <v>22</v>
      </c>
      <c r="C417" t="s">
        <v>15</v>
      </c>
      <c r="D417" t="s">
        <v>38</v>
      </c>
      <c r="E417">
        <v>3.13</v>
      </c>
      <c r="F417">
        <v>88.6</v>
      </c>
      <c r="G417" t="s">
        <v>17</v>
      </c>
      <c r="H417">
        <v>6.2</v>
      </c>
      <c r="I417" t="s">
        <v>24</v>
      </c>
      <c r="J417" t="s">
        <v>25</v>
      </c>
      <c r="K417" t="s">
        <v>20</v>
      </c>
      <c r="L417" t="s">
        <v>27</v>
      </c>
      <c r="M417">
        <v>47.4</v>
      </c>
      <c r="N417" t="b">
        <f t="shared" si="12"/>
        <v>0</v>
      </c>
      <c r="O417" t="str">
        <f t="shared" si="13"/>
        <v>No</v>
      </c>
    </row>
    <row r="418" spans="1:15">
      <c r="A418">
        <v>417</v>
      </c>
      <c r="B418">
        <v>24</v>
      </c>
      <c r="C418" t="s">
        <v>22</v>
      </c>
      <c r="D418" t="s">
        <v>36</v>
      </c>
      <c r="E418">
        <v>4.36</v>
      </c>
      <c r="F418">
        <v>69.6</v>
      </c>
      <c r="G418" t="s">
        <v>17</v>
      </c>
      <c r="H418">
        <v>8.6</v>
      </c>
      <c r="I418" t="s">
        <v>24</v>
      </c>
      <c r="J418" t="s">
        <v>34</v>
      </c>
      <c r="K418" t="s">
        <v>29</v>
      </c>
      <c r="L418" t="s">
        <v>27</v>
      </c>
      <c r="M418">
        <v>76</v>
      </c>
      <c r="N418" t="b">
        <f t="shared" si="12"/>
        <v>1</v>
      </c>
      <c r="O418" t="str">
        <f t="shared" si="13"/>
        <v>Yes</v>
      </c>
    </row>
    <row r="419" spans="1:15">
      <c r="A419">
        <v>418</v>
      </c>
      <c r="B419">
        <v>17</v>
      </c>
      <c r="C419" t="s">
        <v>15</v>
      </c>
      <c r="D419" t="s">
        <v>28</v>
      </c>
      <c r="E419">
        <v>1.09</v>
      </c>
      <c r="F419">
        <v>42.1</v>
      </c>
      <c r="G419" t="s">
        <v>17</v>
      </c>
      <c r="H419">
        <v>4.6</v>
      </c>
      <c r="I419" t="s">
        <v>24</v>
      </c>
      <c r="J419" t="s">
        <v>33</v>
      </c>
      <c r="K419" t="s">
        <v>20</v>
      </c>
      <c r="L419" t="s">
        <v>35</v>
      </c>
      <c r="M419">
        <v>19.599</v>
      </c>
      <c r="N419" t="b">
        <f t="shared" si="12"/>
        <v>0</v>
      </c>
      <c r="O419" t="str">
        <f t="shared" si="13"/>
        <v>No</v>
      </c>
    </row>
    <row r="420" spans="1:15">
      <c r="A420">
        <v>419</v>
      </c>
      <c r="B420">
        <v>19</v>
      </c>
      <c r="C420" t="s">
        <v>15</v>
      </c>
      <c r="D420" t="s">
        <v>36</v>
      </c>
      <c r="E420">
        <v>0.74</v>
      </c>
      <c r="F420">
        <v>80.2</v>
      </c>
      <c r="G420" t="s">
        <v>17</v>
      </c>
      <c r="H420">
        <v>9.4</v>
      </c>
      <c r="I420" t="s">
        <v>24</v>
      </c>
      <c r="J420" t="s">
        <v>33</v>
      </c>
      <c r="K420" t="s">
        <v>26</v>
      </c>
      <c r="L420" t="s">
        <v>35</v>
      </c>
      <c r="M420">
        <v>69.5</v>
      </c>
      <c r="N420" t="b">
        <f t="shared" si="12"/>
        <v>1</v>
      </c>
      <c r="O420" t="str">
        <f t="shared" si="13"/>
        <v>Yes</v>
      </c>
    </row>
    <row r="421" spans="1:15">
      <c r="A421">
        <v>420</v>
      </c>
      <c r="B421">
        <v>21</v>
      </c>
      <c r="C421" t="s">
        <v>30</v>
      </c>
      <c r="D421" t="s">
        <v>36</v>
      </c>
      <c r="E421">
        <v>1.91</v>
      </c>
      <c r="F421">
        <v>40.6</v>
      </c>
      <c r="G421" t="s">
        <v>17</v>
      </c>
      <c r="H421">
        <v>7.2</v>
      </c>
      <c r="I421" t="s">
        <v>18</v>
      </c>
      <c r="J421" t="s">
        <v>19</v>
      </c>
      <c r="K421" t="s">
        <v>20</v>
      </c>
      <c r="L421" t="s">
        <v>35</v>
      </c>
      <c r="M421">
        <v>36.7</v>
      </c>
      <c r="N421" t="b">
        <f t="shared" si="12"/>
        <v>0</v>
      </c>
      <c r="O421" t="str">
        <f t="shared" si="13"/>
        <v>No</v>
      </c>
    </row>
    <row r="422" spans="1:15">
      <c r="A422">
        <v>421</v>
      </c>
      <c r="B422">
        <v>24</v>
      </c>
      <c r="C422" t="s">
        <v>22</v>
      </c>
      <c r="D422" t="s">
        <v>16</v>
      </c>
      <c r="E422">
        <v>3.78</v>
      </c>
      <c r="F422">
        <v>45.9</v>
      </c>
      <c r="G422" t="s">
        <v>17</v>
      </c>
      <c r="H422">
        <v>8.8</v>
      </c>
      <c r="I422" t="s">
        <v>24</v>
      </c>
      <c r="J422" t="s">
        <v>34</v>
      </c>
      <c r="K422" t="s">
        <v>29</v>
      </c>
      <c r="L422" t="s">
        <v>21</v>
      </c>
      <c r="M422">
        <v>56.1</v>
      </c>
      <c r="N422" t="b">
        <f t="shared" si="12"/>
        <v>1</v>
      </c>
      <c r="O422" t="str">
        <f t="shared" si="13"/>
        <v>Yes</v>
      </c>
    </row>
    <row r="423" spans="1:15">
      <c r="A423">
        <v>422</v>
      </c>
      <c r="B423">
        <v>22</v>
      </c>
      <c r="C423" t="s">
        <v>15</v>
      </c>
      <c r="D423" t="s">
        <v>16</v>
      </c>
      <c r="E423">
        <v>6.78</v>
      </c>
      <c r="F423">
        <v>83.7</v>
      </c>
      <c r="G423" t="s">
        <v>17</v>
      </c>
      <c r="H423">
        <v>7.1</v>
      </c>
      <c r="I423" t="s">
        <v>24</v>
      </c>
      <c r="J423" t="s">
        <v>33</v>
      </c>
      <c r="K423" t="s">
        <v>20</v>
      </c>
      <c r="L423" t="s">
        <v>27</v>
      </c>
      <c r="M423">
        <v>81.5</v>
      </c>
      <c r="N423" t="b">
        <f t="shared" si="12"/>
        <v>1</v>
      </c>
      <c r="O423" t="str">
        <f t="shared" si="13"/>
        <v>Yes</v>
      </c>
    </row>
    <row r="424" spans="1:15">
      <c r="A424">
        <v>423</v>
      </c>
      <c r="B424">
        <v>23</v>
      </c>
      <c r="C424" t="s">
        <v>30</v>
      </c>
      <c r="D424" t="s">
        <v>39</v>
      </c>
      <c r="E424">
        <v>6.11</v>
      </c>
      <c r="F424">
        <v>89.9</v>
      </c>
      <c r="G424" t="s">
        <v>17</v>
      </c>
      <c r="H424">
        <v>9</v>
      </c>
      <c r="I424" t="s">
        <v>24</v>
      </c>
      <c r="J424" t="s">
        <v>19</v>
      </c>
      <c r="K424" t="s">
        <v>29</v>
      </c>
      <c r="L424" t="s">
        <v>27</v>
      </c>
      <c r="M424">
        <v>100</v>
      </c>
      <c r="N424" t="b">
        <f t="shared" si="12"/>
        <v>1</v>
      </c>
      <c r="O424" t="str">
        <f t="shared" si="13"/>
        <v>Yes</v>
      </c>
    </row>
    <row r="425" spans="1:15">
      <c r="A425">
        <v>424</v>
      </c>
      <c r="B425">
        <v>21</v>
      </c>
      <c r="C425" t="s">
        <v>30</v>
      </c>
      <c r="D425" t="s">
        <v>36</v>
      </c>
      <c r="E425">
        <v>1.28</v>
      </c>
      <c r="F425">
        <v>59.1</v>
      </c>
      <c r="G425" t="s">
        <v>17</v>
      </c>
      <c r="H425">
        <v>9.9</v>
      </c>
      <c r="I425" t="s">
        <v>32</v>
      </c>
      <c r="J425" t="s">
        <v>34</v>
      </c>
      <c r="K425" t="s">
        <v>20</v>
      </c>
      <c r="L425" t="s">
        <v>27</v>
      </c>
      <c r="M425">
        <v>35.6</v>
      </c>
      <c r="N425" t="b">
        <f t="shared" si="12"/>
        <v>0</v>
      </c>
      <c r="O425" t="str">
        <f t="shared" si="13"/>
        <v>No</v>
      </c>
    </row>
    <row r="426" spans="1:15">
      <c r="A426">
        <v>425</v>
      </c>
      <c r="B426">
        <v>20</v>
      </c>
      <c r="C426" t="s">
        <v>22</v>
      </c>
      <c r="D426" t="s">
        <v>23</v>
      </c>
      <c r="E426">
        <v>0.57</v>
      </c>
      <c r="F426">
        <v>74.1</v>
      </c>
      <c r="G426" t="s">
        <v>17</v>
      </c>
      <c r="H426">
        <v>8.9</v>
      </c>
      <c r="I426" t="s">
        <v>24</v>
      </c>
      <c r="J426" t="s">
        <v>34</v>
      </c>
      <c r="K426" t="s">
        <v>20</v>
      </c>
      <c r="L426" t="s">
        <v>27</v>
      </c>
      <c r="M426">
        <v>38.1</v>
      </c>
      <c r="N426" t="b">
        <f t="shared" si="12"/>
        <v>0</v>
      </c>
      <c r="O426" t="str">
        <f t="shared" si="13"/>
        <v>No</v>
      </c>
    </row>
    <row r="427" spans="1:15">
      <c r="A427">
        <v>426</v>
      </c>
      <c r="B427">
        <v>18</v>
      </c>
      <c r="C427" t="s">
        <v>15</v>
      </c>
      <c r="D427" t="s">
        <v>31</v>
      </c>
      <c r="E427">
        <v>1.8</v>
      </c>
      <c r="F427">
        <v>72.8</v>
      </c>
      <c r="G427" t="s">
        <v>17</v>
      </c>
      <c r="H427">
        <v>9.3</v>
      </c>
      <c r="I427" t="s">
        <v>32</v>
      </c>
      <c r="J427" t="s">
        <v>25</v>
      </c>
      <c r="K427" t="s">
        <v>29</v>
      </c>
      <c r="L427" t="s">
        <v>27</v>
      </c>
      <c r="M427">
        <v>80.9</v>
      </c>
      <c r="N427" t="b">
        <f t="shared" si="12"/>
        <v>1</v>
      </c>
      <c r="O427" t="str">
        <f t="shared" si="13"/>
        <v>Yes</v>
      </c>
    </row>
    <row r="428" spans="1:15">
      <c r="A428">
        <v>427</v>
      </c>
      <c r="B428">
        <v>23</v>
      </c>
      <c r="C428" t="s">
        <v>15</v>
      </c>
      <c r="D428" t="s">
        <v>36</v>
      </c>
      <c r="E428">
        <v>6.82</v>
      </c>
      <c r="F428">
        <v>43.3</v>
      </c>
      <c r="G428" t="s">
        <v>40</v>
      </c>
      <c r="H428">
        <v>8.9</v>
      </c>
      <c r="I428" t="s">
        <v>24</v>
      </c>
      <c r="J428" t="s">
        <v>33</v>
      </c>
      <c r="K428" t="s">
        <v>26</v>
      </c>
      <c r="L428" t="s">
        <v>27</v>
      </c>
      <c r="M428">
        <v>82.3</v>
      </c>
      <c r="N428" t="b">
        <f t="shared" si="12"/>
        <v>1</v>
      </c>
      <c r="O428" t="str">
        <f t="shared" si="13"/>
        <v>Yes</v>
      </c>
    </row>
    <row r="429" spans="1:15">
      <c r="A429">
        <v>428</v>
      </c>
      <c r="B429">
        <v>23</v>
      </c>
      <c r="C429" t="s">
        <v>30</v>
      </c>
      <c r="D429" t="s">
        <v>16</v>
      </c>
      <c r="E429">
        <v>4.13</v>
      </c>
      <c r="F429">
        <v>72.7</v>
      </c>
      <c r="G429" t="s">
        <v>17</v>
      </c>
      <c r="H429">
        <v>6.7</v>
      </c>
      <c r="I429" t="s">
        <v>24</v>
      </c>
      <c r="J429" t="s">
        <v>33</v>
      </c>
      <c r="K429" t="s">
        <v>29</v>
      </c>
      <c r="L429" t="s">
        <v>27</v>
      </c>
      <c r="M429">
        <v>64.6</v>
      </c>
      <c r="N429" t="b">
        <f t="shared" si="12"/>
        <v>1</v>
      </c>
      <c r="O429" t="str">
        <f t="shared" si="13"/>
        <v>Yes</v>
      </c>
    </row>
    <row r="430" spans="1:15">
      <c r="A430">
        <v>429</v>
      </c>
      <c r="B430">
        <v>17</v>
      </c>
      <c r="C430" t="s">
        <v>15</v>
      </c>
      <c r="D430" t="s">
        <v>31</v>
      </c>
      <c r="E430">
        <v>6.46</v>
      </c>
      <c r="F430">
        <v>40.7</v>
      </c>
      <c r="G430" t="s">
        <v>17</v>
      </c>
      <c r="H430">
        <v>6.1</v>
      </c>
      <c r="I430" t="s">
        <v>18</v>
      </c>
      <c r="J430" t="s">
        <v>33</v>
      </c>
      <c r="K430" t="s">
        <v>26</v>
      </c>
      <c r="L430" t="s">
        <v>27</v>
      </c>
      <c r="M430">
        <v>52.8</v>
      </c>
      <c r="N430" t="b">
        <f t="shared" si="12"/>
        <v>1</v>
      </c>
      <c r="O430" t="str">
        <f t="shared" si="13"/>
        <v>Yes</v>
      </c>
    </row>
    <row r="431" spans="1:15">
      <c r="A431">
        <v>430</v>
      </c>
      <c r="B431">
        <v>22</v>
      </c>
      <c r="C431" t="s">
        <v>22</v>
      </c>
      <c r="D431" t="s">
        <v>23</v>
      </c>
      <c r="E431">
        <v>2.96</v>
      </c>
      <c r="F431">
        <v>89.2</v>
      </c>
      <c r="G431" t="s">
        <v>17</v>
      </c>
      <c r="H431">
        <v>7.4</v>
      </c>
      <c r="I431" t="s">
        <v>24</v>
      </c>
      <c r="J431" t="s">
        <v>34</v>
      </c>
      <c r="K431" t="s">
        <v>26</v>
      </c>
      <c r="L431" t="s">
        <v>35</v>
      </c>
      <c r="M431">
        <v>44.4</v>
      </c>
      <c r="N431" t="b">
        <f t="shared" ref="N431:N494" si="14">IF(M431&gt;49,TRUE,FALSE)</f>
        <v>0</v>
      </c>
      <c r="O431" t="str">
        <f t="shared" si="13"/>
        <v>No</v>
      </c>
    </row>
    <row r="432" spans="1:15">
      <c r="A432">
        <v>431</v>
      </c>
      <c r="B432">
        <v>17</v>
      </c>
      <c r="C432" t="s">
        <v>15</v>
      </c>
      <c r="D432" t="s">
        <v>31</v>
      </c>
      <c r="E432">
        <v>4.72</v>
      </c>
      <c r="F432">
        <v>84.9</v>
      </c>
      <c r="G432" t="s">
        <v>17</v>
      </c>
      <c r="H432">
        <v>5.2</v>
      </c>
      <c r="I432" t="s">
        <v>32</v>
      </c>
      <c r="J432" t="s">
        <v>34</v>
      </c>
      <c r="K432" t="s">
        <v>26</v>
      </c>
      <c r="L432" t="s">
        <v>27</v>
      </c>
      <c r="M432">
        <v>78.2</v>
      </c>
      <c r="N432" t="b">
        <f t="shared" si="14"/>
        <v>1</v>
      </c>
      <c r="O432" t="str">
        <f t="shared" si="13"/>
        <v>Yes</v>
      </c>
    </row>
    <row r="433" spans="1:15">
      <c r="A433">
        <v>432</v>
      </c>
      <c r="B433">
        <v>22</v>
      </c>
      <c r="C433" t="s">
        <v>30</v>
      </c>
      <c r="D433" t="s">
        <v>39</v>
      </c>
      <c r="E433">
        <v>4.76</v>
      </c>
      <c r="F433">
        <v>57</v>
      </c>
      <c r="G433" t="s">
        <v>17</v>
      </c>
      <c r="H433">
        <v>6.6</v>
      </c>
      <c r="I433" t="s">
        <v>32</v>
      </c>
      <c r="J433" t="s">
        <v>19</v>
      </c>
      <c r="K433" t="s">
        <v>20</v>
      </c>
      <c r="L433" t="s">
        <v>27</v>
      </c>
      <c r="M433">
        <v>59.9</v>
      </c>
      <c r="N433" t="b">
        <f t="shared" si="14"/>
        <v>1</v>
      </c>
      <c r="O433" t="str">
        <f t="shared" si="13"/>
        <v>Yes</v>
      </c>
    </row>
    <row r="434" spans="1:15">
      <c r="A434">
        <v>433</v>
      </c>
      <c r="B434">
        <v>23</v>
      </c>
      <c r="C434" t="s">
        <v>15</v>
      </c>
      <c r="D434" t="s">
        <v>23</v>
      </c>
      <c r="E434">
        <v>5.01</v>
      </c>
      <c r="F434">
        <v>55.7</v>
      </c>
      <c r="G434" t="s">
        <v>17</v>
      </c>
      <c r="H434">
        <v>4.8</v>
      </c>
      <c r="I434" t="s">
        <v>24</v>
      </c>
      <c r="J434" t="s">
        <v>33</v>
      </c>
      <c r="K434" t="s">
        <v>29</v>
      </c>
      <c r="L434" t="s">
        <v>35</v>
      </c>
      <c r="M434">
        <v>74.8</v>
      </c>
      <c r="N434" t="b">
        <f t="shared" si="14"/>
        <v>1</v>
      </c>
      <c r="O434" t="str">
        <f t="shared" si="13"/>
        <v>Yes</v>
      </c>
    </row>
    <row r="435" spans="1:15">
      <c r="A435">
        <v>434</v>
      </c>
      <c r="B435">
        <v>18</v>
      </c>
      <c r="C435" t="s">
        <v>22</v>
      </c>
      <c r="D435" t="s">
        <v>16</v>
      </c>
      <c r="E435">
        <v>3.76</v>
      </c>
      <c r="F435">
        <v>51.4</v>
      </c>
      <c r="G435" t="s">
        <v>17</v>
      </c>
      <c r="H435">
        <v>5.8</v>
      </c>
      <c r="I435" t="s">
        <v>18</v>
      </c>
      <c r="J435" t="s">
        <v>34</v>
      </c>
      <c r="K435" t="s">
        <v>26</v>
      </c>
      <c r="L435" t="s">
        <v>27</v>
      </c>
      <c r="M435">
        <v>45</v>
      </c>
      <c r="N435" t="b">
        <f t="shared" si="14"/>
        <v>0</v>
      </c>
      <c r="O435" t="str">
        <f t="shared" si="13"/>
        <v>No</v>
      </c>
    </row>
    <row r="436" spans="1:15">
      <c r="A436">
        <v>435</v>
      </c>
      <c r="B436">
        <v>20</v>
      </c>
      <c r="C436" t="s">
        <v>30</v>
      </c>
      <c r="D436" t="s">
        <v>23</v>
      </c>
      <c r="E436">
        <v>1.91</v>
      </c>
      <c r="F436">
        <v>97.2</v>
      </c>
      <c r="G436" t="s">
        <v>17</v>
      </c>
      <c r="H436">
        <v>8.2</v>
      </c>
      <c r="I436" t="s">
        <v>32</v>
      </c>
      <c r="J436" t="s">
        <v>34</v>
      </c>
      <c r="K436" t="s">
        <v>26</v>
      </c>
      <c r="L436" t="s">
        <v>35</v>
      </c>
      <c r="M436">
        <v>64.7</v>
      </c>
      <c r="N436" t="b">
        <f t="shared" si="14"/>
        <v>1</v>
      </c>
      <c r="O436" t="str">
        <f t="shared" si="13"/>
        <v>Yes</v>
      </c>
    </row>
    <row r="437" spans="1:15">
      <c r="A437">
        <v>436</v>
      </c>
      <c r="B437">
        <v>17</v>
      </c>
      <c r="C437" t="s">
        <v>15</v>
      </c>
      <c r="D437" t="s">
        <v>23</v>
      </c>
      <c r="E437">
        <v>3.43</v>
      </c>
      <c r="F437">
        <v>90.7</v>
      </c>
      <c r="G437" t="s">
        <v>17</v>
      </c>
      <c r="H437">
        <v>4.4</v>
      </c>
      <c r="I437" t="s">
        <v>18</v>
      </c>
      <c r="J437" t="s">
        <v>19</v>
      </c>
      <c r="K437" t="s">
        <v>20</v>
      </c>
      <c r="L437" t="s">
        <v>27</v>
      </c>
      <c r="M437">
        <v>57.3</v>
      </c>
      <c r="N437" t="b">
        <f t="shared" si="14"/>
        <v>1</v>
      </c>
      <c r="O437" t="str">
        <f t="shared" si="13"/>
        <v>Yes</v>
      </c>
    </row>
    <row r="438" spans="1:15">
      <c r="A438">
        <v>437</v>
      </c>
      <c r="B438">
        <v>21</v>
      </c>
      <c r="C438" t="s">
        <v>15</v>
      </c>
      <c r="D438" t="s">
        <v>28</v>
      </c>
      <c r="E438">
        <v>7.8</v>
      </c>
      <c r="F438">
        <v>90.3</v>
      </c>
      <c r="G438" t="s">
        <v>17</v>
      </c>
      <c r="H438">
        <v>9.5</v>
      </c>
      <c r="I438" t="s">
        <v>32</v>
      </c>
      <c r="J438" t="s">
        <v>33</v>
      </c>
      <c r="K438" t="s">
        <v>26</v>
      </c>
      <c r="L438" t="s">
        <v>27</v>
      </c>
      <c r="M438">
        <v>96.3</v>
      </c>
      <c r="N438" t="b">
        <f t="shared" si="14"/>
        <v>1</v>
      </c>
      <c r="O438" t="str">
        <f t="shared" si="13"/>
        <v>Yes</v>
      </c>
    </row>
    <row r="439" spans="1:15">
      <c r="A439">
        <v>438</v>
      </c>
      <c r="B439">
        <v>24</v>
      </c>
      <c r="C439" t="s">
        <v>15</v>
      </c>
      <c r="D439" t="s">
        <v>23</v>
      </c>
      <c r="E439">
        <v>2.18</v>
      </c>
      <c r="F439">
        <v>68</v>
      </c>
      <c r="G439" t="s">
        <v>40</v>
      </c>
      <c r="H439">
        <v>4.3</v>
      </c>
      <c r="I439" t="s">
        <v>18</v>
      </c>
      <c r="J439" t="s">
        <v>25</v>
      </c>
      <c r="K439" t="s">
        <v>26</v>
      </c>
      <c r="L439" t="s">
        <v>27</v>
      </c>
      <c r="M439">
        <v>32.1</v>
      </c>
      <c r="N439" t="b">
        <f t="shared" si="14"/>
        <v>0</v>
      </c>
      <c r="O439" t="str">
        <f t="shared" si="13"/>
        <v>No</v>
      </c>
    </row>
    <row r="440" spans="1:15">
      <c r="A440">
        <v>439</v>
      </c>
      <c r="B440">
        <v>17</v>
      </c>
      <c r="C440" t="s">
        <v>15</v>
      </c>
      <c r="D440" t="s">
        <v>36</v>
      </c>
      <c r="E440">
        <v>5.8</v>
      </c>
      <c r="F440">
        <v>88.7</v>
      </c>
      <c r="G440" t="s">
        <v>17</v>
      </c>
      <c r="H440">
        <v>5.5</v>
      </c>
      <c r="I440" t="s">
        <v>32</v>
      </c>
      <c r="J440" t="s">
        <v>19</v>
      </c>
      <c r="K440" t="s">
        <v>29</v>
      </c>
      <c r="L440" t="s">
        <v>27</v>
      </c>
      <c r="M440">
        <v>97.9</v>
      </c>
      <c r="N440" t="b">
        <f t="shared" si="14"/>
        <v>1</v>
      </c>
      <c r="O440" t="str">
        <f t="shared" si="13"/>
        <v>Yes</v>
      </c>
    </row>
    <row r="441" spans="1:15">
      <c r="A441">
        <v>440</v>
      </c>
      <c r="B441">
        <v>20</v>
      </c>
      <c r="C441" t="s">
        <v>22</v>
      </c>
      <c r="D441" t="s">
        <v>16</v>
      </c>
      <c r="E441">
        <v>7.56</v>
      </c>
      <c r="F441">
        <v>75.5</v>
      </c>
      <c r="G441" t="s">
        <v>40</v>
      </c>
      <c r="H441">
        <v>9.7</v>
      </c>
      <c r="I441" t="s">
        <v>32</v>
      </c>
      <c r="J441" t="s">
        <v>33</v>
      </c>
      <c r="K441" t="s">
        <v>26</v>
      </c>
      <c r="L441" t="s">
        <v>27</v>
      </c>
      <c r="M441">
        <v>87</v>
      </c>
      <c r="N441" t="b">
        <f t="shared" si="14"/>
        <v>1</v>
      </c>
      <c r="O441" t="str">
        <f t="shared" si="13"/>
        <v>Yes</v>
      </c>
    </row>
    <row r="442" spans="1:15">
      <c r="A442">
        <v>441</v>
      </c>
      <c r="B442">
        <v>24</v>
      </c>
      <c r="C442" t="s">
        <v>30</v>
      </c>
      <c r="D442" t="s">
        <v>36</v>
      </c>
      <c r="E442">
        <v>4.53</v>
      </c>
      <c r="F442">
        <v>58</v>
      </c>
      <c r="G442" t="s">
        <v>40</v>
      </c>
      <c r="H442">
        <v>9.2</v>
      </c>
      <c r="I442" t="s">
        <v>24</v>
      </c>
      <c r="J442" t="s">
        <v>19</v>
      </c>
      <c r="K442" t="s">
        <v>20</v>
      </c>
      <c r="L442" t="s">
        <v>27</v>
      </c>
      <c r="M442">
        <v>61.9</v>
      </c>
      <c r="N442" t="b">
        <f t="shared" si="14"/>
        <v>1</v>
      </c>
      <c r="O442" t="str">
        <f t="shared" si="13"/>
        <v>Yes</v>
      </c>
    </row>
    <row r="443" spans="1:15">
      <c r="A443">
        <v>442</v>
      </c>
      <c r="B443">
        <v>19</v>
      </c>
      <c r="C443" t="s">
        <v>22</v>
      </c>
      <c r="D443" t="s">
        <v>31</v>
      </c>
      <c r="E443">
        <v>3.91</v>
      </c>
      <c r="F443">
        <v>65.8</v>
      </c>
      <c r="G443" t="s">
        <v>17</v>
      </c>
      <c r="H443">
        <v>4.6</v>
      </c>
      <c r="I443" t="s">
        <v>32</v>
      </c>
      <c r="J443" t="s">
        <v>33</v>
      </c>
      <c r="K443" t="s">
        <v>29</v>
      </c>
      <c r="L443" t="s">
        <v>27</v>
      </c>
      <c r="M443">
        <v>59.1</v>
      </c>
      <c r="N443" t="b">
        <f t="shared" si="14"/>
        <v>1</v>
      </c>
      <c r="O443" t="str">
        <f t="shared" si="13"/>
        <v>Yes</v>
      </c>
    </row>
    <row r="444" spans="1:15">
      <c r="A444">
        <v>443</v>
      </c>
      <c r="B444">
        <v>18</v>
      </c>
      <c r="C444" t="s">
        <v>15</v>
      </c>
      <c r="D444" t="s">
        <v>38</v>
      </c>
      <c r="E444">
        <v>0.97</v>
      </c>
      <c r="F444">
        <v>64.5</v>
      </c>
      <c r="G444" t="s">
        <v>40</v>
      </c>
      <c r="H444">
        <v>9.2</v>
      </c>
      <c r="I444" t="s">
        <v>24</v>
      </c>
      <c r="J444" t="s">
        <v>19</v>
      </c>
      <c r="K444" t="s">
        <v>20</v>
      </c>
      <c r="L444" t="s">
        <v>27</v>
      </c>
      <c r="M444">
        <v>63.8</v>
      </c>
      <c r="N444" t="b">
        <f t="shared" si="14"/>
        <v>1</v>
      </c>
      <c r="O444" t="str">
        <f t="shared" si="13"/>
        <v>Yes</v>
      </c>
    </row>
    <row r="445" spans="1:15">
      <c r="A445">
        <v>444</v>
      </c>
      <c r="B445">
        <v>20</v>
      </c>
      <c r="C445" t="s">
        <v>22</v>
      </c>
      <c r="D445" t="s">
        <v>23</v>
      </c>
      <c r="E445">
        <v>6.03</v>
      </c>
      <c r="F445">
        <v>61.1</v>
      </c>
      <c r="G445" t="s">
        <v>17</v>
      </c>
      <c r="H445">
        <v>9.1</v>
      </c>
      <c r="I445" t="s">
        <v>32</v>
      </c>
      <c r="J445" t="s">
        <v>25</v>
      </c>
      <c r="K445" t="s">
        <v>29</v>
      </c>
      <c r="L445" t="s">
        <v>21</v>
      </c>
      <c r="M445">
        <v>61.3</v>
      </c>
      <c r="N445" t="b">
        <f t="shared" si="14"/>
        <v>1</v>
      </c>
      <c r="O445" t="str">
        <f t="shared" si="13"/>
        <v>Yes</v>
      </c>
    </row>
    <row r="446" spans="1:15">
      <c r="A446">
        <v>445</v>
      </c>
      <c r="B446">
        <v>21</v>
      </c>
      <c r="C446" t="s">
        <v>30</v>
      </c>
      <c r="D446" t="s">
        <v>23</v>
      </c>
      <c r="E446">
        <v>7.29</v>
      </c>
      <c r="F446">
        <v>54.5</v>
      </c>
      <c r="G446" t="s">
        <v>17</v>
      </c>
      <c r="H446">
        <v>6.9</v>
      </c>
      <c r="I446" t="s">
        <v>18</v>
      </c>
      <c r="J446" t="s">
        <v>25</v>
      </c>
      <c r="K446" t="s">
        <v>29</v>
      </c>
      <c r="L446" t="s">
        <v>21</v>
      </c>
      <c r="M446">
        <v>79.4</v>
      </c>
      <c r="N446" t="b">
        <f t="shared" si="14"/>
        <v>1</v>
      </c>
      <c r="O446" t="str">
        <f t="shared" si="13"/>
        <v>Yes</v>
      </c>
    </row>
    <row r="447" spans="1:15">
      <c r="A447">
        <v>446</v>
      </c>
      <c r="B447">
        <v>22</v>
      </c>
      <c r="C447" t="s">
        <v>30</v>
      </c>
      <c r="D447" t="s">
        <v>39</v>
      </c>
      <c r="E447">
        <v>7.85</v>
      </c>
      <c r="F447">
        <v>63.9</v>
      </c>
      <c r="G447" t="s">
        <v>17</v>
      </c>
      <c r="H447">
        <v>9.2</v>
      </c>
      <c r="I447" t="s">
        <v>24</v>
      </c>
      <c r="J447" t="s">
        <v>33</v>
      </c>
      <c r="K447" t="s">
        <v>20</v>
      </c>
      <c r="L447" t="s">
        <v>21</v>
      </c>
      <c r="M447">
        <v>100</v>
      </c>
      <c r="N447" t="b">
        <f t="shared" si="14"/>
        <v>1</v>
      </c>
      <c r="O447" t="str">
        <f t="shared" si="13"/>
        <v>Yes</v>
      </c>
    </row>
    <row r="448" spans="1:15">
      <c r="A448">
        <v>447</v>
      </c>
      <c r="B448">
        <v>19</v>
      </c>
      <c r="C448" t="s">
        <v>22</v>
      </c>
      <c r="D448" t="s">
        <v>28</v>
      </c>
      <c r="E448">
        <v>1.61</v>
      </c>
      <c r="F448">
        <v>76</v>
      </c>
      <c r="G448" t="s">
        <v>17</v>
      </c>
      <c r="H448">
        <v>6.9</v>
      </c>
      <c r="I448" t="s">
        <v>24</v>
      </c>
      <c r="J448" t="s">
        <v>37</v>
      </c>
      <c r="K448" t="s">
        <v>29</v>
      </c>
      <c r="L448" t="s">
        <v>35</v>
      </c>
      <c r="M448">
        <v>32</v>
      </c>
      <c r="N448" t="b">
        <f t="shared" si="14"/>
        <v>0</v>
      </c>
      <c r="O448" t="str">
        <f t="shared" si="13"/>
        <v>No</v>
      </c>
    </row>
    <row r="449" spans="1:15">
      <c r="A449">
        <v>448</v>
      </c>
      <c r="B449">
        <v>24</v>
      </c>
      <c r="C449" t="s">
        <v>22</v>
      </c>
      <c r="D449" t="s">
        <v>16</v>
      </c>
      <c r="E449">
        <v>7.36</v>
      </c>
      <c r="F449">
        <v>51.8</v>
      </c>
      <c r="G449" t="s">
        <v>17</v>
      </c>
      <c r="H449">
        <v>4.9</v>
      </c>
      <c r="I449" t="s">
        <v>32</v>
      </c>
      <c r="J449" t="s">
        <v>19</v>
      </c>
      <c r="K449" t="s">
        <v>20</v>
      </c>
      <c r="L449" t="s">
        <v>27</v>
      </c>
      <c r="M449">
        <v>85.9</v>
      </c>
      <c r="N449" t="b">
        <f t="shared" si="14"/>
        <v>1</v>
      </c>
      <c r="O449" t="str">
        <f t="shared" si="13"/>
        <v>Yes</v>
      </c>
    </row>
    <row r="450" spans="1:15">
      <c r="A450">
        <v>449</v>
      </c>
      <c r="B450">
        <v>21</v>
      </c>
      <c r="C450" t="s">
        <v>22</v>
      </c>
      <c r="D450" t="s">
        <v>23</v>
      </c>
      <c r="E450">
        <v>2.96</v>
      </c>
      <c r="F450">
        <v>48.5</v>
      </c>
      <c r="G450" t="s">
        <v>17</v>
      </c>
      <c r="H450">
        <v>5.4</v>
      </c>
      <c r="I450" t="s">
        <v>32</v>
      </c>
      <c r="J450" t="s">
        <v>19</v>
      </c>
      <c r="K450" t="s">
        <v>26</v>
      </c>
      <c r="L450" t="s">
        <v>27</v>
      </c>
      <c r="M450">
        <v>49</v>
      </c>
      <c r="N450" t="b">
        <f t="shared" si="14"/>
        <v>0</v>
      </c>
      <c r="O450" t="str">
        <f t="shared" si="13"/>
        <v>No</v>
      </c>
    </row>
    <row r="451" spans="1:15">
      <c r="A451">
        <v>450</v>
      </c>
      <c r="B451">
        <v>19</v>
      </c>
      <c r="C451" t="s">
        <v>22</v>
      </c>
      <c r="D451" t="s">
        <v>16</v>
      </c>
      <c r="E451">
        <v>4.95</v>
      </c>
      <c r="F451">
        <v>81.4</v>
      </c>
      <c r="G451" t="s">
        <v>17</v>
      </c>
      <c r="H451">
        <v>6</v>
      </c>
      <c r="I451" t="s">
        <v>32</v>
      </c>
      <c r="J451" t="s">
        <v>25</v>
      </c>
      <c r="K451" t="s">
        <v>20</v>
      </c>
      <c r="L451" t="s">
        <v>27</v>
      </c>
      <c r="M451">
        <v>77.6</v>
      </c>
      <c r="N451" t="b">
        <f t="shared" si="14"/>
        <v>1</v>
      </c>
      <c r="O451" t="str">
        <f t="shared" ref="O451:O514" si="15">IF(M451&gt;49,"Yes","No")</f>
        <v>Yes</v>
      </c>
    </row>
    <row r="452" spans="1:15">
      <c r="A452">
        <v>451</v>
      </c>
      <c r="B452">
        <v>24</v>
      </c>
      <c r="C452" t="s">
        <v>30</v>
      </c>
      <c r="D452" t="s">
        <v>36</v>
      </c>
      <c r="E452">
        <v>1.79</v>
      </c>
      <c r="F452">
        <v>71.6</v>
      </c>
      <c r="G452" t="s">
        <v>17</v>
      </c>
      <c r="H452">
        <v>6</v>
      </c>
      <c r="I452" t="s">
        <v>32</v>
      </c>
      <c r="J452" t="s">
        <v>34</v>
      </c>
      <c r="K452" t="s">
        <v>26</v>
      </c>
      <c r="L452" t="s">
        <v>27</v>
      </c>
      <c r="M452">
        <v>37.3</v>
      </c>
      <c r="N452" t="b">
        <f t="shared" si="14"/>
        <v>0</v>
      </c>
      <c r="O452" t="str">
        <f t="shared" si="15"/>
        <v>No</v>
      </c>
    </row>
    <row r="453" spans="1:15">
      <c r="A453">
        <v>452</v>
      </c>
      <c r="B453">
        <v>24</v>
      </c>
      <c r="C453" t="s">
        <v>22</v>
      </c>
      <c r="D453" t="s">
        <v>23</v>
      </c>
      <c r="E453">
        <v>1.99</v>
      </c>
      <c r="F453">
        <v>61.1</v>
      </c>
      <c r="G453" t="s">
        <v>40</v>
      </c>
      <c r="H453">
        <v>8.4</v>
      </c>
      <c r="I453" t="s">
        <v>32</v>
      </c>
      <c r="J453" t="s">
        <v>25</v>
      </c>
      <c r="K453" t="s">
        <v>26</v>
      </c>
      <c r="L453" t="s">
        <v>27</v>
      </c>
      <c r="M453">
        <v>61.9</v>
      </c>
      <c r="N453" t="b">
        <f t="shared" si="14"/>
        <v>1</v>
      </c>
      <c r="O453" t="str">
        <f t="shared" si="15"/>
        <v>Yes</v>
      </c>
    </row>
    <row r="454" spans="1:15">
      <c r="A454">
        <v>453</v>
      </c>
      <c r="B454">
        <v>20</v>
      </c>
      <c r="C454" t="s">
        <v>22</v>
      </c>
      <c r="D454" t="s">
        <v>39</v>
      </c>
      <c r="E454">
        <v>4.95</v>
      </c>
      <c r="F454">
        <v>94.5</v>
      </c>
      <c r="G454" t="s">
        <v>17</v>
      </c>
      <c r="H454">
        <v>5.3</v>
      </c>
      <c r="I454" t="s">
        <v>18</v>
      </c>
      <c r="J454" t="s">
        <v>37</v>
      </c>
      <c r="K454" t="s">
        <v>26</v>
      </c>
      <c r="L454" t="s">
        <v>21</v>
      </c>
      <c r="M454">
        <v>62</v>
      </c>
      <c r="N454" t="b">
        <f t="shared" si="14"/>
        <v>1</v>
      </c>
      <c r="O454" t="str">
        <f t="shared" si="15"/>
        <v>Yes</v>
      </c>
    </row>
    <row r="455" spans="1:15">
      <c r="A455">
        <v>454</v>
      </c>
      <c r="B455">
        <v>17</v>
      </c>
      <c r="C455" t="s">
        <v>22</v>
      </c>
      <c r="D455" t="s">
        <v>23</v>
      </c>
      <c r="E455">
        <v>3.88</v>
      </c>
      <c r="F455">
        <v>67.7</v>
      </c>
      <c r="G455" t="s">
        <v>17</v>
      </c>
      <c r="H455">
        <v>8.5</v>
      </c>
      <c r="I455" t="s">
        <v>18</v>
      </c>
      <c r="J455" t="s">
        <v>19</v>
      </c>
      <c r="K455" t="s">
        <v>26</v>
      </c>
      <c r="L455" t="s">
        <v>21</v>
      </c>
      <c r="M455">
        <v>52.3</v>
      </c>
      <c r="N455" t="b">
        <f t="shared" si="14"/>
        <v>1</v>
      </c>
      <c r="O455" t="str">
        <f t="shared" si="15"/>
        <v>Yes</v>
      </c>
    </row>
    <row r="456" spans="1:15">
      <c r="A456">
        <v>455</v>
      </c>
      <c r="B456">
        <v>21</v>
      </c>
      <c r="C456" t="s">
        <v>30</v>
      </c>
      <c r="D456" t="s">
        <v>38</v>
      </c>
      <c r="E456">
        <v>7.72</v>
      </c>
      <c r="F456">
        <v>59.9</v>
      </c>
      <c r="G456" t="s">
        <v>17</v>
      </c>
      <c r="H456">
        <v>7.3</v>
      </c>
      <c r="I456" t="s">
        <v>32</v>
      </c>
      <c r="J456" t="s">
        <v>34</v>
      </c>
      <c r="K456" t="s">
        <v>26</v>
      </c>
      <c r="L456" t="s">
        <v>27</v>
      </c>
      <c r="M456">
        <v>82.5</v>
      </c>
      <c r="N456" t="b">
        <f t="shared" si="14"/>
        <v>1</v>
      </c>
      <c r="O456" t="str">
        <f t="shared" si="15"/>
        <v>Yes</v>
      </c>
    </row>
    <row r="457" spans="1:15">
      <c r="A457">
        <v>456</v>
      </c>
      <c r="B457">
        <v>21</v>
      </c>
      <c r="C457" t="s">
        <v>15</v>
      </c>
      <c r="D457" t="s">
        <v>23</v>
      </c>
      <c r="E457">
        <v>2.12</v>
      </c>
      <c r="F457">
        <v>53</v>
      </c>
      <c r="G457" t="s">
        <v>40</v>
      </c>
      <c r="H457">
        <v>7.6</v>
      </c>
      <c r="I457" t="s">
        <v>18</v>
      </c>
      <c r="J457" t="s">
        <v>34</v>
      </c>
      <c r="K457" t="s">
        <v>26</v>
      </c>
      <c r="L457" t="s">
        <v>27</v>
      </c>
      <c r="M457">
        <v>30.3</v>
      </c>
      <c r="N457" t="b">
        <f t="shared" si="14"/>
        <v>0</v>
      </c>
      <c r="O457" t="str">
        <f t="shared" si="15"/>
        <v>No</v>
      </c>
    </row>
    <row r="458" spans="1:15">
      <c r="A458">
        <v>457</v>
      </c>
      <c r="B458">
        <v>18</v>
      </c>
      <c r="C458" t="s">
        <v>30</v>
      </c>
      <c r="D458" t="s">
        <v>28</v>
      </c>
      <c r="E458">
        <v>7.02</v>
      </c>
      <c r="F458">
        <v>59.4</v>
      </c>
      <c r="G458" t="s">
        <v>17</v>
      </c>
      <c r="H458">
        <v>8.3</v>
      </c>
      <c r="I458" t="s">
        <v>32</v>
      </c>
      <c r="J458" t="s">
        <v>33</v>
      </c>
      <c r="K458" t="s">
        <v>20</v>
      </c>
      <c r="L458" t="s">
        <v>27</v>
      </c>
      <c r="M458">
        <v>57.6</v>
      </c>
      <c r="N458" t="b">
        <f t="shared" si="14"/>
        <v>1</v>
      </c>
      <c r="O458" t="str">
        <f t="shared" si="15"/>
        <v>Yes</v>
      </c>
    </row>
    <row r="459" spans="1:15">
      <c r="A459">
        <v>458</v>
      </c>
      <c r="B459">
        <v>22</v>
      </c>
      <c r="C459" t="s">
        <v>15</v>
      </c>
      <c r="D459" t="s">
        <v>39</v>
      </c>
      <c r="E459">
        <v>3.68</v>
      </c>
      <c r="F459">
        <v>56.4</v>
      </c>
      <c r="G459" t="s">
        <v>17</v>
      </c>
      <c r="H459">
        <v>8.7</v>
      </c>
      <c r="I459" t="s">
        <v>24</v>
      </c>
      <c r="J459" t="s">
        <v>37</v>
      </c>
      <c r="K459" t="s">
        <v>20</v>
      </c>
      <c r="L459" t="s">
        <v>35</v>
      </c>
      <c r="M459">
        <v>39.7</v>
      </c>
      <c r="N459" t="b">
        <f t="shared" si="14"/>
        <v>0</v>
      </c>
      <c r="O459" t="str">
        <f t="shared" si="15"/>
        <v>No</v>
      </c>
    </row>
    <row r="460" spans="1:15">
      <c r="A460">
        <v>459</v>
      </c>
      <c r="B460">
        <v>23</v>
      </c>
      <c r="C460" t="s">
        <v>15</v>
      </c>
      <c r="D460" t="s">
        <v>28</v>
      </c>
      <c r="E460">
        <v>1.08</v>
      </c>
      <c r="F460">
        <v>92</v>
      </c>
      <c r="G460" t="s">
        <v>17</v>
      </c>
      <c r="H460">
        <v>6.3</v>
      </c>
      <c r="I460" t="s">
        <v>24</v>
      </c>
      <c r="J460" t="s">
        <v>34</v>
      </c>
      <c r="K460" t="s">
        <v>26</v>
      </c>
      <c r="L460" t="s">
        <v>35</v>
      </c>
      <c r="M460">
        <v>62.1</v>
      </c>
      <c r="N460" t="b">
        <f t="shared" si="14"/>
        <v>1</v>
      </c>
      <c r="O460" t="str">
        <f t="shared" si="15"/>
        <v>Yes</v>
      </c>
    </row>
    <row r="461" spans="1:15">
      <c r="A461">
        <v>460</v>
      </c>
      <c r="B461">
        <v>17</v>
      </c>
      <c r="C461" t="s">
        <v>30</v>
      </c>
      <c r="D461" t="s">
        <v>39</v>
      </c>
      <c r="E461">
        <v>1.91</v>
      </c>
      <c r="F461">
        <v>93.5</v>
      </c>
      <c r="G461" t="s">
        <v>40</v>
      </c>
      <c r="H461">
        <v>8.1</v>
      </c>
      <c r="I461" t="s">
        <v>18</v>
      </c>
      <c r="J461" t="s">
        <v>19</v>
      </c>
      <c r="K461" t="s">
        <v>20</v>
      </c>
      <c r="L461" t="s">
        <v>35</v>
      </c>
      <c r="M461">
        <v>55</v>
      </c>
      <c r="N461" t="b">
        <f t="shared" si="14"/>
        <v>1</v>
      </c>
      <c r="O461" t="str">
        <f t="shared" si="15"/>
        <v>Yes</v>
      </c>
    </row>
    <row r="462" spans="1:15">
      <c r="A462">
        <v>461</v>
      </c>
      <c r="B462">
        <v>22</v>
      </c>
      <c r="C462" t="s">
        <v>30</v>
      </c>
      <c r="D462" t="s">
        <v>23</v>
      </c>
      <c r="E462">
        <v>6.05</v>
      </c>
      <c r="F462">
        <v>64.8</v>
      </c>
      <c r="G462" t="s">
        <v>17</v>
      </c>
      <c r="H462">
        <v>4.3</v>
      </c>
      <c r="I462" t="s">
        <v>24</v>
      </c>
      <c r="J462" t="s">
        <v>37</v>
      </c>
      <c r="K462" t="s">
        <v>20</v>
      </c>
      <c r="L462" t="s">
        <v>27</v>
      </c>
      <c r="M462">
        <v>69.7</v>
      </c>
      <c r="N462" t="b">
        <f t="shared" si="14"/>
        <v>1</v>
      </c>
      <c r="O462" t="str">
        <f t="shared" si="15"/>
        <v>Yes</v>
      </c>
    </row>
    <row r="463" spans="1:15">
      <c r="A463">
        <v>462</v>
      </c>
      <c r="B463">
        <v>18</v>
      </c>
      <c r="C463" t="s">
        <v>30</v>
      </c>
      <c r="D463" t="s">
        <v>31</v>
      </c>
      <c r="E463">
        <v>6.61</v>
      </c>
      <c r="F463">
        <v>55.7</v>
      </c>
      <c r="G463" t="s">
        <v>17</v>
      </c>
      <c r="H463">
        <v>8.6</v>
      </c>
      <c r="I463" t="s">
        <v>18</v>
      </c>
      <c r="J463" t="s">
        <v>25</v>
      </c>
      <c r="K463" t="s">
        <v>20</v>
      </c>
      <c r="L463" t="s">
        <v>35</v>
      </c>
      <c r="M463">
        <v>54.5</v>
      </c>
      <c r="N463" t="b">
        <f t="shared" si="14"/>
        <v>1</v>
      </c>
      <c r="O463" t="str">
        <f t="shared" si="15"/>
        <v>Yes</v>
      </c>
    </row>
    <row r="464" spans="1:15">
      <c r="A464">
        <v>463</v>
      </c>
      <c r="B464">
        <v>22</v>
      </c>
      <c r="C464" t="s">
        <v>22</v>
      </c>
      <c r="D464" t="s">
        <v>23</v>
      </c>
      <c r="E464">
        <v>0.32</v>
      </c>
      <c r="F464">
        <v>47.8</v>
      </c>
      <c r="G464" t="s">
        <v>17</v>
      </c>
      <c r="H464">
        <v>8.6</v>
      </c>
      <c r="I464" t="s">
        <v>32</v>
      </c>
      <c r="J464" t="s">
        <v>34</v>
      </c>
      <c r="K464" t="s">
        <v>20</v>
      </c>
      <c r="L464" t="s">
        <v>21</v>
      </c>
      <c r="M464">
        <v>38.1</v>
      </c>
      <c r="N464" t="b">
        <f t="shared" si="14"/>
        <v>0</v>
      </c>
      <c r="O464" t="str">
        <f t="shared" si="15"/>
        <v>No</v>
      </c>
    </row>
    <row r="465" spans="1:15">
      <c r="A465">
        <v>464</v>
      </c>
      <c r="B465">
        <v>20</v>
      </c>
      <c r="C465" t="s">
        <v>22</v>
      </c>
      <c r="D465" t="s">
        <v>23</v>
      </c>
      <c r="E465">
        <v>3.28</v>
      </c>
      <c r="F465">
        <v>83</v>
      </c>
      <c r="G465" t="s">
        <v>17</v>
      </c>
      <c r="H465">
        <v>9.8</v>
      </c>
      <c r="I465" t="s">
        <v>24</v>
      </c>
      <c r="J465" t="s">
        <v>34</v>
      </c>
      <c r="K465" t="s">
        <v>20</v>
      </c>
      <c r="L465" t="s">
        <v>27</v>
      </c>
      <c r="M465">
        <v>60.8</v>
      </c>
      <c r="N465" t="b">
        <f t="shared" si="14"/>
        <v>1</v>
      </c>
      <c r="O465" t="str">
        <f t="shared" si="15"/>
        <v>Yes</v>
      </c>
    </row>
    <row r="466" spans="1:15">
      <c r="A466">
        <v>465</v>
      </c>
      <c r="B466">
        <v>17</v>
      </c>
      <c r="C466" t="s">
        <v>30</v>
      </c>
      <c r="D466" t="s">
        <v>36</v>
      </c>
      <c r="E466">
        <v>3.95</v>
      </c>
      <c r="F466">
        <v>92.7</v>
      </c>
      <c r="G466" t="s">
        <v>17</v>
      </c>
      <c r="H466">
        <v>5.1</v>
      </c>
      <c r="I466" t="s">
        <v>18</v>
      </c>
      <c r="J466" t="s">
        <v>34</v>
      </c>
      <c r="K466" t="s">
        <v>26</v>
      </c>
      <c r="L466" t="s">
        <v>27</v>
      </c>
      <c r="M466">
        <v>72.2</v>
      </c>
      <c r="N466" t="b">
        <f t="shared" si="14"/>
        <v>1</v>
      </c>
      <c r="O466" t="str">
        <f t="shared" si="15"/>
        <v>Yes</v>
      </c>
    </row>
    <row r="467" spans="1:15">
      <c r="A467">
        <v>466</v>
      </c>
      <c r="B467">
        <v>24</v>
      </c>
      <c r="C467" t="s">
        <v>30</v>
      </c>
      <c r="D467" t="s">
        <v>36</v>
      </c>
      <c r="E467">
        <v>4.92</v>
      </c>
      <c r="F467">
        <v>64.7</v>
      </c>
      <c r="G467" t="s">
        <v>17</v>
      </c>
      <c r="H467">
        <v>4.8</v>
      </c>
      <c r="I467" t="s">
        <v>32</v>
      </c>
      <c r="J467" t="s">
        <v>37</v>
      </c>
      <c r="K467" t="s">
        <v>29</v>
      </c>
      <c r="L467" t="s">
        <v>27</v>
      </c>
      <c r="M467">
        <v>71.3</v>
      </c>
      <c r="N467" t="b">
        <f t="shared" si="14"/>
        <v>1</v>
      </c>
      <c r="O467" t="str">
        <f t="shared" si="15"/>
        <v>Yes</v>
      </c>
    </row>
    <row r="468" spans="1:15">
      <c r="A468">
        <v>467</v>
      </c>
      <c r="B468">
        <v>18</v>
      </c>
      <c r="C468" t="s">
        <v>22</v>
      </c>
      <c r="D468" t="s">
        <v>31</v>
      </c>
      <c r="E468">
        <v>5.2</v>
      </c>
      <c r="F468">
        <v>92.5</v>
      </c>
      <c r="G468" t="s">
        <v>17</v>
      </c>
      <c r="H468">
        <v>9.5</v>
      </c>
      <c r="I468" t="s">
        <v>18</v>
      </c>
      <c r="J468" t="s">
        <v>34</v>
      </c>
      <c r="K468" t="s">
        <v>20</v>
      </c>
      <c r="L468" t="s">
        <v>27</v>
      </c>
      <c r="M468">
        <v>66.6</v>
      </c>
      <c r="N468" t="b">
        <f t="shared" si="14"/>
        <v>1</v>
      </c>
      <c r="O468" t="str">
        <f t="shared" si="15"/>
        <v>Yes</v>
      </c>
    </row>
    <row r="469" spans="1:15">
      <c r="A469">
        <v>468</v>
      </c>
      <c r="B469">
        <v>21</v>
      </c>
      <c r="C469" t="s">
        <v>15</v>
      </c>
      <c r="D469" t="s">
        <v>36</v>
      </c>
      <c r="E469">
        <v>6.64</v>
      </c>
      <c r="F469">
        <v>54.9</v>
      </c>
      <c r="G469" t="s">
        <v>17</v>
      </c>
      <c r="H469">
        <v>6</v>
      </c>
      <c r="I469" t="s">
        <v>18</v>
      </c>
      <c r="J469" t="s">
        <v>37</v>
      </c>
      <c r="K469" t="s">
        <v>20</v>
      </c>
      <c r="L469" t="s">
        <v>21</v>
      </c>
      <c r="M469">
        <v>58.3</v>
      </c>
      <c r="N469" t="b">
        <f t="shared" si="14"/>
        <v>1</v>
      </c>
      <c r="O469" t="str">
        <f t="shared" si="15"/>
        <v>Yes</v>
      </c>
    </row>
    <row r="470" spans="1:15">
      <c r="A470">
        <v>469</v>
      </c>
      <c r="B470">
        <v>18</v>
      </c>
      <c r="C470" t="s">
        <v>22</v>
      </c>
      <c r="D470" t="s">
        <v>28</v>
      </c>
      <c r="E470">
        <v>2.19</v>
      </c>
      <c r="F470">
        <v>76.5</v>
      </c>
      <c r="G470" t="s">
        <v>17</v>
      </c>
      <c r="H470">
        <v>7.6</v>
      </c>
      <c r="I470" t="s">
        <v>32</v>
      </c>
      <c r="J470" t="s">
        <v>37</v>
      </c>
      <c r="K470" t="s">
        <v>29</v>
      </c>
      <c r="L470" t="s">
        <v>21</v>
      </c>
      <c r="M470">
        <v>60.4</v>
      </c>
      <c r="N470" t="b">
        <f t="shared" si="14"/>
        <v>1</v>
      </c>
      <c r="O470" t="str">
        <f t="shared" si="15"/>
        <v>Yes</v>
      </c>
    </row>
    <row r="471" spans="1:15">
      <c r="A471">
        <v>470</v>
      </c>
      <c r="B471">
        <v>24</v>
      </c>
      <c r="C471" t="s">
        <v>22</v>
      </c>
      <c r="D471" t="s">
        <v>28</v>
      </c>
      <c r="E471">
        <v>0.9</v>
      </c>
      <c r="F471">
        <v>44.9</v>
      </c>
      <c r="G471" t="s">
        <v>17</v>
      </c>
      <c r="H471">
        <v>9.7</v>
      </c>
      <c r="I471" t="s">
        <v>32</v>
      </c>
      <c r="J471" t="s">
        <v>34</v>
      </c>
      <c r="K471" t="s">
        <v>26</v>
      </c>
      <c r="L471" t="s">
        <v>27</v>
      </c>
      <c r="M471">
        <v>45.4</v>
      </c>
      <c r="N471" t="b">
        <f t="shared" si="14"/>
        <v>0</v>
      </c>
      <c r="O471" t="str">
        <f t="shared" si="15"/>
        <v>No</v>
      </c>
    </row>
    <row r="472" spans="1:15">
      <c r="A472">
        <v>471</v>
      </c>
      <c r="B472">
        <v>22</v>
      </c>
      <c r="C472" t="s">
        <v>22</v>
      </c>
      <c r="D472" t="s">
        <v>16</v>
      </c>
      <c r="E472">
        <v>1.49</v>
      </c>
      <c r="F472">
        <v>73.8</v>
      </c>
      <c r="G472" t="s">
        <v>17</v>
      </c>
      <c r="H472">
        <v>8.1</v>
      </c>
      <c r="I472" t="s">
        <v>32</v>
      </c>
      <c r="J472" t="s">
        <v>33</v>
      </c>
      <c r="K472" t="s">
        <v>26</v>
      </c>
      <c r="L472" t="s">
        <v>21</v>
      </c>
      <c r="M472">
        <v>61.6</v>
      </c>
      <c r="N472" t="b">
        <f t="shared" si="14"/>
        <v>1</v>
      </c>
      <c r="O472" t="str">
        <f t="shared" si="15"/>
        <v>Yes</v>
      </c>
    </row>
    <row r="473" spans="1:15">
      <c r="A473">
        <v>472</v>
      </c>
      <c r="B473">
        <v>23</v>
      </c>
      <c r="C473" t="s">
        <v>15</v>
      </c>
      <c r="D473" t="s">
        <v>36</v>
      </c>
      <c r="E473">
        <v>7.49</v>
      </c>
      <c r="F473">
        <v>78.3</v>
      </c>
      <c r="G473" t="s">
        <v>17</v>
      </c>
      <c r="H473">
        <v>5.6</v>
      </c>
      <c r="I473" t="s">
        <v>32</v>
      </c>
      <c r="J473" t="s">
        <v>19</v>
      </c>
      <c r="K473" t="s">
        <v>29</v>
      </c>
      <c r="L473" t="s">
        <v>21</v>
      </c>
      <c r="M473">
        <v>87.8</v>
      </c>
      <c r="N473" t="b">
        <f t="shared" si="14"/>
        <v>1</v>
      </c>
      <c r="O473" t="str">
        <f t="shared" si="15"/>
        <v>Yes</v>
      </c>
    </row>
    <row r="474" spans="1:15">
      <c r="A474">
        <v>473</v>
      </c>
      <c r="B474">
        <v>20</v>
      </c>
      <c r="C474" t="s">
        <v>30</v>
      </c>
      <c r="D474" t="s">
        <v>16</v>
      </c>
      <c r="E474">
        <v>4.37</v>
      </c>
      <c r="F474">
        <v>78.7</v>
      </c>
      <c r="G474" t="s">
        <v>17</v>
      </c>
      <c r="H474">
        <v>4.8</v>
      </c>
      <c r="I474" t="s">
        <v>18</v>
      </c>
      <c r="J474" t="s">
        <v>25</v>
      </c>
      <c r="K474" t="s">
        <v>20</v>
      </c>
      <c r="L474" t="s">
        <v>35</v>
      </c>
      <c r="M474">
        <v>67</v>
      </c>
      <c r="N474" t="b">
        <f t="shared" si="14"/>
        <v>1</v>
      </c>
      <c r="O474" t="str">
        <f t="shared" si="15"/>
        <v>Yes</v>
      </c>
    </row>
    <row r="475" spans="1:15">
      <c r="A475">
        <v>474</v>
      </c>
      <c r="B475">
        <v>20</v>
      </c>
      <c r="C475" t="s">
        <v>22</v>
      </c>
      <c r="D475" t="s">
        <v>38</v>
      </c>
      <c r="E475">
        <v>1.75</v>
      </c>
      <c r="F475">
        <v>86.7</v>
      </c>
      <c r="G475" t="s">
        <v>40</v>
      </c>
      <c r="H475">
        <v>6.1</v>
      </c>
      <c r="I475" t="s">
        <v>24</v>
      </c>
      <c r="J475" t="s">
        <v>25</v>
      </c>
      <c r="K475" t="s">
        <v>26</v>
      </c>
      <c r="L475" t="s">
        <v>27</v>
      </c>
      <c r="M475">
        <v>39.9</v>
      </c>
      <c r="N475" t="b">
        <f t="shared" si="14"/>
        <v>0</v>
      </c>
      <c r="O475" t="str">
        <f t="shared" si="15"/>
        <v>No</v>
      </c>
    </row>
    <row r="476" spans="1:15">
      <c r="A476">
        <v>475</v>
      </c>
      <c r="B476">
        <v>22</v>
      </c>
      <c r="C476" t="s">
        <v>15</v>
      </c>
      <c r="D476" t="s">
        <v>39</v>
      </c>
      <c r="E476">
        <v>6.29</v>
      </c>
      <c r="F476">
        <v>45.7</v>
      </c>
      <c r="G476" t="s">
        <v>17</v>
      </c>
      <c r="H476">
        <v>8</v>
      </c>
      <c r="I476" t="s">
        <v>18</v>
      </c>
      <c r="J476" t="s">
        <v>33</v>
      </c>
      <c r="K476" t="s">
        <v>20</v>
      </c>
      <c r="L476" t="s">
        <v>27</v>
      </c>
      <c r="M476">
        <v>59.5</v>
      </c>
      <c r="N476" t="b">
        <f t="shared" si="14"/>
        <v>1</v>
      </c>
      <c r="O476" t="str">
        <f t="shared" si="15"/>
        <v>Yes</v>
      </c>
    </row>
    <row r="477" spans="1:15">
      <c r="A477">
        <v>476</v>
      </c>
      <c r="B477">
        <v>23</v>
      </c>
      <c r="C477" t="s">
        <v>15</v>
      </c>
      <c r="D477" t="s">
        <v>16</v>
      </c>
      <c r="E477">
        <v>4.7</v>
      </c>
      <c r="F477">
        <v>56.7</v>
      </c>
      <c r="G477" t="s">
        <v>17</v>
      </c>
      <c r="H477">
        <v>9.7</v>
      </c>
      <c r="I477" t="s">
        <v>24</v>
      </c>
      <c r="J477" t="s">
        <v>33</v>
      </c>
      <c r="K477" t="s">
        <v>20</v>
      </c>
      <c r="L477" t="s">
        <v>35</v>
      </c>
      <c r="M477">
        <v>62.4</v>
      </c>
      <c r="N477" t="b">
        <f t="shared" si="14"/>
        <v>1</v>
      </c>
      <c r="O477" t="str">
        <f t="shared" si="15"/>
        <v>Yes</v>
      </c>
    </row>
    <row r="478" spans="1:15">
      <c r="A478">
        <v>477</v>
      </c>
      <c r="B478">
        <v>23</v>
      </c>
      <c r="C478" t="s">
        <v>30</v>
      </c>
      <c r="D478" t="s">
        <v>36</v>
      </c>
      <c r="E478">
        <v>2.94</v>
      </c>
      <c r="F478">
        <v>81.6</v>
      </c>
      <c r="G478" t="s">
        <v>40</v>
      </c>
      <c r="H478">
        <v>4.4</v>
      </c>
      <c r="I478" t="s">
        <v>18</v>
      </c>
      <c r="J478" t="s">
        <v>34</v>
      </c>
      <c r="K478" t="s">
        <v>29</v>
      </c>
      <c r="L478" t="s">
        <v>27</v>
      </c>
      <c r="M478">
        <v>50.1</v>
      </c>
      <c r="N478" t="b">
        <f t="shared" si="14"/>
        <v>1</v>
      </c>
      <c r="O478" t="str">
        <f t="shared" si="15"/>
        <v>Yes</v>
      </c>
    </row>
    <row r="479" spans="1:15">
      <c r="A479">
        <v>478</v>
      </c>
      <c r="B479">
        <v>17</v>
      </c>
      <c r="C479" t="s">
        <v>30</v>
      </c>
      <c r="D479" t="s">
        <v>16</v>
      </c>
      <c r="E479">
        <v>0.15</v>
      </c>
      <c r="F479">
        <v>75.5</v>
      </c>
      <c r="G479" t="s">
        <v>17</v>
      </c>
      <c r="H479">
        <v>6.6</v>
      </c>
      <c r="I479" t="s">
        <v>32</v>
      </c>
      <c r="J479" t="s">
        <v>33</v>
      </c>
      <c r="K479" t="s">
        <v>29</v>
      </c>
      <c r="L479" t="s">
        <v>27</v>
      </c>
      <c r="M479">
        <v>52.2</v>
      </c>
      <c r="N479" t="b">
        <f t="shared" si="14"/>
        <v>1</v>
      </c>
      <c r="O479" t="str">
        <f t="shared" si="15"/>
        <v>Yes</v>
      </c>
    </row>
    <row r="480" spans="1:15">
      <c r="A480">
        <v>479</v>
      </c>
      <c r="B480">
        <v>22</v>
      </c>
      <c r="C480" t="s">
        <v>22</v>
      </c>
      <c r="D480" t="s">
        <v>31</v>
      </c>
      <c r="E480">
        <v>6.26</v>
      </c>
      <c r="F480">
        <v>97</v>
      </c>
      <c r="G480" t="s">
        <v>17</v>
      </c>
      <c r="H480">
        <v>8.8</v>
      </c>
      <c r="I480" t="s">
        <v>24</v>
      </c>
      <c r="J480" t="s">
        <v>33</v>
      </c>
      <c r="K480" t="s">
        <v>29</v>
      </c>
      <c r="L480" t="s">
        <v>27</v>
      </c>
      <c r="M480">
        <v>84.5</v>
      </c>
      <c r="N480" t="b">
        <f t="shared" si="14"/>
        <v>1</v>
      </c>
      <c r="O480" t="str">
        <f t="shared" si="15"/>
        <v>Yes</v>
      </c>
    </row>
    <row r="481" spans="1:15">
      <c r="A481">
        <v>480</v>
      </c>
      <c r="B481">
        <v>17</v>
      </c>
      <c r="C481" t="s">
        <v>30</v>
      </c>
      <c r="D481" t="s">
        <v>38</v>
      </c>
      <c r="E481">
        <v>5.74</v>
      </c>
      <c r="F481">
        <v>87.1</v>
      </c>
      <c r="G481" t="s">
        <v>17</v>
      </c>
      <c r="H481">
        <v>9.2</v>
      </c>
      <c r="I481" t="s">
        <v>18</v>
      </c>
      <c r="J481" t="s">
        <v>33</v>
      </c>
      <c r="K481" t="s">
        <v>26</v>
      </c>
      <c r="L481" t="s">
        <v>27</v>
      </c>
      <c r="M481">
        <v>79.8</v>
      </c>
      <c r="N481" t="b">
        <f t="shared" si="14"/>
        <v>1</v>
      </c>
      <c r="O481" t="str">
        <f t="shared" si="15"/>
        <v>Yes</v>
      </c>
    </row>
    <row r="482" spans="1:15">
      <c r="A482">
        <v>481</v>
      </c>
      <c r="B482">
        <v>19</v>
      </c>
      <c r="C482" t="s">
        <v>22</v>
      </c>
      <c r="D482" t="s">
        <v>23</v>
      </c>
      <c r="E482">
        <v>2.1</v>
      </c>
      <c r="F482">
        <v>68.3</v>
      </c>
      <c r="G482" t="s">
        <v>17</v>
      </c>
      <c r="H482">
        <v>9.1</v>
      </c>
      <c r="I482" t="s">
        <v>18</v>
      </c>
      <c r="J482" t="s">
        <v>25</v>
      </c>
      <c r="K482" t="s">
        <v>20</v>
      </c>
      <c r="L482" t="s">
        <v>21</v>
      </c>
      <c r="M482">
        <v>38.8</v>
      </c>
      <c r="N482" t="b">
        <f t="shared" si="14"/>
        <v>0</v>
      </c>
      <c r="O482" t="str">
        <f t="shared" si="15"/>
        <v>No</v>
      </c>
    </row>
    <row r="483" spans="1:15">
      <c r="A483">
        <v>482</v>
      </c>
      <c r="B483">
        <v>23</v>
      </c>
      <c r="C483" t="s">
        <v>15</v>
      </c>
      <c r="D483" t="s">
        <v>23</v>
      </c>
      <c r="E483">
        <v>2.12</v>
      </c>
      <c r="F483">
        <v>72</v>
      </c>
      <c r="G483" t="s">
        <v>17</v>
      </c>
      <c r="H483">
        <v>8.7</v>
      </c>
      <c r="I483" t="s">
        <v>18</v>
      </c>
      <c r="J483" t="s">
        <v>37</v>
      </c>
      <c r="K483" t="s">
        <v>26</v>
      </c>
      <c r="L483" t="s">
        <v>35</v>
      </c>
      <c r="M483">
        <v>62.6</v>
      </c>
      <c r="N483" t="b">
        <f t="shared" si="14"/>
        <v>1</v>
      </c>
      <c r="O483" t="str">
        <f t="shared" si="15"/>
        <v>Yes</v>
      </c>
    </row>
    <row r="484" spans="1:15">
      <c r="A484">
        <v>483</v>
      </c>
      <c r="B484">
        <v>19</v>
      </c>
      <c r="C484" t="s">
        <v>30</v>
      </c>
      <c r="D484" t="s">
        <v>23</v>
      </c>
      <c r="E484">
        <v>2.17</v>
      </c>
      <c r="F484">
        <v>79.6</v>
      </c>
      <c r="G484" t="s">
        <v>17</v>
      </c>
      <c r="H484">
        <v>5.1</v>
      </c>
      <c r="I484" t="s">
        <v>18</v>
      </c>
      <c r="J484" t="s">
        <v>34</v>
      </c>
      <c r="K484" t="s">
        <v>20</v>
      </c>
      <c r="L484" t="s">
        <v>21</v>
      </c>
      <c r="M484">
        <v>37</v>
      </c>
      <c r="N484" t="b">
        <f t="shared" si="14"/>
        <v>0</v>
      </c>
      <c r="O484" t="str">
        <f t="shared" si="15"/>
        <v>No</v>
      </c>
    </row>
    <row r="485" spans="1:15">
      <c r="A485">
        <v>484</v>
      </c>
      <c r="B485">
        <v>23</v>
      </c>
      <c r="C485" t="s">
        <v>15</v>
      </c>
      <c r="D485" t="s">
        <v>28</v>
      </c>
      <c r="E485">
        <v>5.36</v>
      </c>
      <c r="F485">
        <v>40.6</v>
      </c>
      <c r="G485" t="s">
        <v>17</v>
      </c>
      <c r="H485">
        <v>6.1</v>
      </c>
      <c r="I485" t="s">
        <v>18</v>
      </c>
      <c r="J485" t="s">
        <v>33</v>
      </c>
      <c r="K485" t="s">
        <v>20</v>
      </c>
      <c r="L485" t="s">
        <v>27</v>
      </c>
      <c r="M485">
        <v>67</v>
      </c>
      <c r="N485" t="b">
        <f t="shared" si="14"/>
        <v>1</v>
      </c>
      <c r="O485" t="str">
        <f t="shared" si="15"/>
        <v>Yes</v>
      </c>
    </row>
    <row r="486" spans="1:15">
      <c r="A486">
        <v>485</v>
      </c>
      <c r="B486">
        <v>20</v>
      </c>
      <c r="C486" t="s">
        <v>15</v>
      </c>
      <c r="D486" t="s">
        <v>38</v>
      </c>
      <c r="E486">
        <v>2.35</v>
      </c>
      <c r="F486">
        <v>61.9</v>
      </c>
      <c r="G486" t="s">
        <v>17</v>
      </c>
      <c r="H486">
        <v>7.5</v>
      </c>
      <c r="I486" t="s">
        <v>24</v>
      </c>
      <c r="J486" t="s">
        <v>33</v>
      </c>
      <c r="K486" t="s">
        <v>29</v>
      </c>
      <c r="L486" t="s">
        <v>21</v>
      </c>
      <c r="M486">
        <v>59.2</v>
      </c>
      <c r="N486" t="b">
        <f t="shared" si="14"/>
        <v>1</v>
      </c>
      <c r="O486" t="str">
        <f t="shared" si="15"/>
        <v>Yes</v>
      </c>
    </row>
    <row r="487" spans="1:15">
      <c r="A487">
        <v>486</v>
      </c>
      <c r="B487">
        <v>18</v>
      </c>
      <c r="C487" t="s">
        <v>15</v>
      </c>
      <c r="D487" t="s">
        <v>31</v>
      </c>
      <c r="E487">
        <v>2.48</v>
      </c>
      <c r="F487">
        <v>47.3</v>
      </c>
      <c r="G487" t="s">
        <v>17</v>
      </c>
      <c r="H487">
        <v>4.8</v>
      </c>
      <c r="I487" t="s">
        <v>18</v>
      </c>
      <c r="J487" t="s">
        <v>25</v>
      </c>
      <c r="K487" t="s">
        <v>20</v>
      </c>
      <c r="L487" t="s">
        <v>21</v>
      </c>
      <c r="M487">
        <v>27.2</v>
      </c>
      <c r="N487" t="b">
        <f t="shared" si="14"/>
        <v>0</v>
      </c>
      <c r="O487" t="str">
        <f t="shared" si="15"/>
        <v>No</v>
      </c>
    </row>
    <row r="488" spans="1:15">
      <c r="A488">
        <v>487</v>
      </c>
      <c r="B488">
        <v>19</v>
      </c>
      <c r="C488" t="s">
        <v>22</v>
      </c>
      <c r="D488" t="s">
        <v>23</v>
      </c>
      <c r="E488">
        <v>3.01</v>
      </c>
      <c r="F488">
        <v>54.4</v>
      </c>
      <c r="G488" t="s">
        <v>17</v>
      </c>
      <c r="H488">
        <v>6.4</v>
      </c>
      <c r="I488" t="s">
        <v>32</v>
      </c>
      <c r="J488" t="s">
        <v>37</v>
      </c>
      <c r="K488" t="s">
        <v>20</v>
      </c>
      <c r="L488" t="s">
        <v>35</v>
      </c>
      <c r="M488">
        <v>64.7</v>
      </c>
      <c r="N488" t="b">
        <f t="shared" si="14"/>
        <v>1</v>
      </c>
      <c r="O488" t="str">
        <f t="shared" si="15"/>
        <v>Yes</v>
      </c>
    </row>
    <row r="489" spans="1:15">
      <c r="A489">
        <v>488</v>
      </c>
      <c r="B489">
        <v>21</v>
      </c>
      <c r="C489" t="s">
        <v>30</v>
      </c>
      <c r="D489" t="s">
        <v>36</v>
      </c>
      <c r="E489">
        <v>7.84</v>
      </c>
      <c r="F489">
        <v>89.8</v>
      </c>
      <c r="G489" t="s">
        <v>17</v>
      </c>
      <c r="H489">
        <v>5.3</v>
      </c>
      <c r="I489" t="s">
        <v>18</v>
      </c>
      <c r="J489" t="s">
        <v>37</v>
      </c>
      <c r="K489" t="s">
        <v>20</v>
      </c>
      <c r="L489" t="s">
        <v>27</v>
      </c>
      <c r="M489">
        <v>97.1</v>
      </c>
      <c r="N489" t="b">
        <f t="shared" si="14"/>
        <v>1</v>
      </c>
      <c r="O489" t="str">
        <f t="shared" si="15"/>
        <v>Yes</v>
      </c>
    </row>
    <row r="490" spans="1:15">
      <c r="A490">
        <v>489</v>
      </c>
      <c r="B490">
        <v>23</v>
      </c>
      <c r="C490" t="s">
        <v>15</v>
      </c>
      <c r="D490" t="s">
        <v>28</v>
      </c>
      <c r="E490">
        <v>3.68</v>
      </c>
      <c r="F490">
        <v>72.9</v>
      </c>
      <c r="G490" t="s">
        <v>17</v>
      </c>
      <c r="H490">
        <v>5.8</v>
      </c>
      <c r="I490" t="s">
        <v>24</v>
      </c>
      <c r="J490" t="s">
        <v>25</v>
      </c>
      <c r="K490" t="s">
        <v>26</v>
      </c>
      <c r="L490" t="s">
        <v>27</v>
      </c>
      <c r="M490">
        <v>53.1</v>
      </c>
      <c r="N490" t="b">
        <f t="shared" si="14"/>
        <v>1</v>
      </c>
      <c r="O490" t="str">
        <f t="shared" si="15"/>
        <v>Yes</v>
      </c>
    </row>
    <row r="491" spans="1:15">
      <c r="A491">
        <v>490</v>
      </c>
      <c r="B491">
        <v>21</v>
      </c>
      <c r="C491" t="s">
        <v>15</v>
      </c>
      <c r="D491" t="s">
        <v>23</v>
      </c>
      <c r="E491">
        <v>3.02</v>
      </c>
      <c r="F491">
        <v>91.6</v>
      </c>
      <c r="G491" t="s">
        <v>17</v>
      </c>
      <c r="H491">
        <v>8.8</v>
      </c>
      <c r="I491" t="s">
        <v>32</v>
      </c>
      <c r="J491" t="s">
        <v>37</v>
      </c>
      <c r="K491" t="s">
        <v>26</v>
      </c>
      <c r="L491" t="s">
        <v>27</v>
      </c>
      <c r="M491">
        <v>72.5</v>
      </c>
      <c r="N491" t="b">
        <f t="shared" si="14"/>
        <v>1</v>
      </c>
      <c r="O491" t="str">
        <f t="shared" si="15"/>
        <v>Yes</v>
      </c>
    </row>
    <row r="492" spans="1:15">
      <c r="A492">
        <v>491</v>
      </c>
      <c r="B492">
        <v>24</v>
      </c>
      <c r="C492" t="s">
        <v>30</v>
      </c>
      <c r="D492" t="s">
        <v>23</v>
      </c>
      <c r="E492">
        <v>3.76</v>
      </c>
      <c r="F492">
        <v>93.3</v>
      </c>
      <c r="G492" t="s">
        <v>17</v>
      </c>
      <c r="H492">
        <v>8.1</v>
      </c>
      <c r="I492" t="s">
        <v>32</v>
      </c>
      <c r="J492" t="s">
        <v>19</v>
      </c>
      <c r="K492" t="s">
        <v>29</v>
      </c>
      <c r="L492" t="s">
        <v>27</v>
      </c>
      <c r="M492">
        <v>93.8</v>
      </c>
      <c r="N492" t="b">
        <f t="shared" si="14"/>
        <v>1</v>
      </c>
      <c r="O492" t="str">
        <f t="shared" si="15"/>
        <v>Yes</v>
      </c>
    </row>
    <row r="493" spans="1:15">
      <c r="A493">
        <v>492</v>
      </c>
      <c r="B493">
        <v>23</v>
      </c>
      <c r="C493" t="s">
        <v>22</v>
      </c>
      <c r="D493" t="s">
        <v>31</v>
      </c>
      <c r="E493">
        <v>5.75</v>
      </c>
      <c r="F493">
        <v>88.4</v>
      </c>
      <c r="G493" t="s">
        <v>17</v>
      </c>
      <c r="H493">
        <v>4.1</v>
      </c>
      <c r="I493" t="s">
        <v>18</v>
      </c>
      <c r="J493" t="s">
        <v>25</v>
      </c>
      <c r="K493" t="s">
        <v>29</v>
      </c>
      <c r="L493" t="s">
        <v>27</v>
      </c>
      <c r="M493">
        <v>72.7</v>
      </c>
      <c r="N493" t="b">
        <f t="shared" si="14"/>
        <v>1</v>
      </c>
      <c r="O493" t="str">
        <f t="shared" si="15"/>
        <v>Yes</v>
      </c>
    </row>
    <row r="494" spans="1:15">
      <c r="A494">
        <v>493</v>
      </c>
      <c r="B494">
        <v>23</v>
      </c>
      <c r="C494" t="s">
        <v>22</v>
      </c>
      <c r="D494" t="s">
        <v>31</v>
      </c>
      <c r="E494">
        <v>7.07</v>
      </c>
      <c r="F494">
        <v>85.7</v>
      </c>
      <c r="G494" t="s">
        <v>17</v>
      </c>
      <c r="H494">
        <v>9.6</v>
      </c>
      <c r="I494" t="s">
        <v>32</v>
      </c>
      <c r="J494" t="s">
        <v>33</v>
      </c>
      <c r="K494" t="s">
        <v>20</v>
      </c>
      <c r="L494" t="s">
        <v>27</v>
      </c>
      <c r="M494">
        <v>89.4</v>
      </c>
      <c r="N494" t="b">
        <f t="shared" si="14"/>
        <v>1</v>
      </c>
      <c r="O494" t="str">
        <f t="shared" si="15"/>
        <v>Yes</v>
      </c>
    </row>
    <row r="495" spans="1:15">
      <c r="A495">
        <v>494</v>
      </c>
      <c r="B495">
        <v>21</v>
      </c>
      <c r="C495" t="s">
        <v>15</v>
      </c>
      <c r="D495" t="s">
        <v>28</v>
      </c>
      <c r="E495">
        <v>7.91</v>
      </c>
      <c r="F495">
        <v>50</v>
      </c>
      <c r="G495" t="s">
        <v>17</v>
      </c>
      <c r="H495">
        <v>7.2</v>
      </c>
      <c r="I495" t="s">
        <v>24</v>
      </c>
      <c r="J495" t="s">
        <v>37</v>
      </c>
      <c r="K495" t="s">
        <v>26</v>
      </c>
      <c r="L495" t="s">
        <v>35</v>
      </c>
      <c r="M495">
        <v>73.7</v>
      </c>
      <c r="N495" t="b">
        <f t="shared" ref="N495:N558" si="16">IF(M495&gt;49,TRUE,FALSE)</f>
        <v>1</v>
      </c>
      <c r="O495" t="str">
        <f t="shared" si="15"/>
        <v>Yes</v>
      </c>
    </row>
    <row r="496" spans="1:15">
      <c r="A496">
        <v>495</v>
      </c>
      <c r="B496">
        <v>19</v>
      </c>
      <c r="C496" t="s">
        <v>22</v>
      </c>
      <c r="D496" t="s">
        <v>31</v>
      </c>
      <c r="E496">
        <v>3.89</v>
      </c>
      <c r="F496">
        <v>56.2</v>
      </c>
      <c r="G496" t="s">
        <v>17</v>
      </c>
      <c r="H496">
        <v>7.9</v>
      </c>
      <c r="I496" t="s">
        <v>32</v>
      </c>
      <c r="J496" t="s">
        <v>37</v>
      </c>
      <c r="K496" t="s">
        <v>26</v>
      </c>
      <c r="L496" t="s">
        <v>21</v>
      </c>
      <c r="M496">
        <v>77</v>
      </c>
      <c r="N496" t="b">
        <f t="shared" si="16"/>
        <v>1</v>
      </c>
      <c r="O496" t="str">
        <f t="shared" si="15"/>
        <v>Yes</v>
      </c>
    </row>
    <row r="497" spans="1:15">
      <c r="A497">
        <v>496</v>
      </c>
      <c r="B497">
        <v>20</v>
      </c>
      <c r="C497" t="s">
        <v>30</v>
      </c>
      <c r="D497" t="s">
        <v>38</v>
      </c>
      <c r="E497">
        <v>3.68</v>
      </c>
      <c r="F497">
        <v>82.2</v>
      </c>
      <c r="G497" t="s">
        <v>40</v>
      </c>
      <c r="H497">
        <v>7.7</v>
      </c>
      <c r="I497" t="s">
        <v>24</v>
      </c>
      <c r="J497" t="s">
        <v>25</v>
      </c>
      <c r="K497" t="s">
        <v>29</v>
      </c>
      <c r="L497" t="s">
        <v>27</v>
      </c>
      <c r="M497">
        <v>81.5</v>
      </c>
      <c r="N497" t="b">
        <f t="shared" si="16"/>
        <v>1</v>
      </c>
      <c r="O497" t="str">
        <f t="shared" si="15"/>
        <v>Yes</v>
      </c>
    </row>
    <row r="498" spans="1:15">
      <c r="A498">
        <v>497</v>
      </c>
      <c r="B498">
        <v>17</v>
      </c>
      <c r="C498" t="s">
        <v>22</v>
      </c>
      <c r="D498" t="s">
        <v>16</v>
      </c>
      <c r="E498">
        <v>2.64</v>
      </c>
      <c r="F498">
        <v>58.1</v>
      </c>
      <c r="G498" t="s">
        <v>17</v>
      </c>
      <c r="H498">
        <v>4.4</v>
      </c>
      <c r="I498" t="s">
        <v>32</v>
      </c>
      <c r="J498" t="s">
        <v>34</v>
      </c>
      <c r="K498" t="s">
        <v>20</v>
      </c>
      <c r="L498" t="s">
        <v>27</v>
      </c>
      <c r="M498">
        <v>39.5</v>
      </c>
      <c r="N498" t="b">
        <f t="shared" si="16"/>
        <v>0</v>
      </c>
      <c r="O498" t="str">
        <f t="shared" si="15"/>
        <v>No</v>
      </c>
    </row>
    <row r="499" spans="1:15">
      <c r="A499">
        <v>498</v>
      </c>
      <c r="B499">
        <v>19</v>
      </c>
      <c r="C499" t="s">
        <v>15</v>
      </c>
      <c r="D499" t="s">
        <v>31</v>
      </c>
      <c r="E499">
        <v>6.23</v>
      </c>
      <c r="F499">
        <v>62.5</v>
      </c>
      <c r="G499" t="s">
        <v>17</v>
      </c>
      <c r="H499">
        <v>9.3</v>
      </c>
      <c r="I499" t="s">
        <v>24</v>
      </c>
      <c r="J499" t="s">
        <v>19</v>
      </c>
      <c r="K499" t="s">
        <v>29</v>
      </c>
      <c r="L499" t="s">
        <v>21</v>
      </c>
      <c r="M499">
        <v>84.9</v>
      </c>
      <c r="N499" t="b">
        <f t="shared" si="16"/>
        <v>1</v>
      </c>
      <c r="O499" t="str">
        <f t="shared" si="15"/>
        <v>Yes</v>
      </c>
    </row>
    <row r="500" spans="1:15">
      <c r="A500">
        <v>499</v>
      </c>
      <c r="B500">
        <v>24</v>
      </c>
      <c r="C500" t="s">
        <v>30</v>
      </c>
      <c r="D500" t="s">
        <v>36</v>
      </c>
      <c r="E500">
        <v>5.24</v>
      </c>
      <c r="F500">
        <v>96.2</v>
      </c>
      <c r="G500" t="s">
        <v>17</v>
      </c>
      <c r="H500">
        <v>8.1</v>
      </c>
      <c r="I500" t="s">
        <v>18</v>
      </c>
      <c r="J500" t="s">
        <v>25</v>
      </c>
      <c r="K500" t="s">
        <v>29</v>
      </c>
      <c r="L500" t="s">
        <v>21</v>
      </c>
      <c r="M500">
        <v>71.5</v>
      </c>
      <c r="N500" t="b">
        <f t="shared" si="16"/>
        <v>1</v>
      </c>
      <c r="O500" t="str">
        <f t="shared" si="15"/>
        <v>Yes</v>
      </c>
    </row>
    <row r="501" spans="1:15">
      <c r="A501">
        <v>500</v>
      </c>
      <c r="B501">
        <v>20</v>
      </c>
      <c r="C501" t="s">
        <v>22</v>
      </c>
      <c r="D501" t="s">
        <v>39</v>
      </c>
      <c r="E501">
        <v>2.91</v>
      </c>
      <c r="F501">
        <v>82.4</v>
      </c>
      <c r="G501" t="s">
        <v>17</v>
      </c>
      <c r="H501">
        <v>5.5</v>
      </c>
      <c r="I501" t="s">
        <v>32</v>
      </c>
      <c r="J501" t="s">
        <v>34</v>
      </c>
      <c r="K501" t="s">
        <v>20</v>
      </c>
      <c r="L501" t="s">
        <v>35</v>
      </c>
      <c r="M501">
        <v>71</v>
      </c>
      <c r="N501" t="b">
        <f t="shared" si="16"/>
        <v>1</v>
      </c>
      <c r="O501" t="str">
        <f t="shared" si="15"/>
        <v>Yes</v>
      </c>
    </row>
    <row r="502" spans="1:15">
      <c r="A502">
        <v>501</v>
      </c>
      <c r="B502">
        <v>17</v>
      </c>
      <c r="C502" t="s">
        <v>15</v>
      </c>
      <c r="D502" t="s">
        <v>23</v>
      </c>
      <c r="E502">
        <v>4.15</v>
      </c>
      <c r="F502">
        <v>46.4</v>
      </c>
      <c r="G502" t="s">
        <v>17</v>
      </c>
      <c r="H502">
        <v>4.5</v>
      </c>
      <c r="I502" t="s">
        <v>32</v>
      </c>
      <c r="J502" t="s">
        <v>25</v>
      </c>
      <c r="K502" t="s">
        <v>20</v>
      </c>
      <c r="L502" t="s">
        <v>27</v>
      </c>
      <c r="M502">
        <v>46.7</v>
      </c>
      <c r="N502" t="b">
        <f t="shared" si="16"/>
        <v>0</v>
      </c>
      <c r="O502" t="str">
        <f t="shared" si="15"/>
        <v>No</v>
      </c>
    </row>
    <row r="503" spans="1:15">
      <c r="A503">
        <v>502</v>
      </c>
      <c r="B503">
        <v>22</v>
      </c>
      <c r="C503" t="s">
        <v>22</v>
      </c>
      <c r="D503" t="s">
        <v>38</v>
      </c>
      <c r="E503">
        <v>1.65</v>
      </c>
      <c r="F503">
        <v>83.3</v>
      </c>
      <c r="G503" t="s">
        <v>17</v>
      </c>
      <c r="H503">
        <v>9.9</v>
      </c>
      <c r="I503" t="s">
        <v>18</v>
      </c>
      <c r="J503" t="s">
        <v>19</v>
      </c>
      <c r="K503" t="s">
        <v>29</v>
      </c>
      <c r="L503" t="s">
        <v>27</v>
      </c>
      <c r="M503">
        <v>66.7</v>
      </c>
      <c r="N503" t="b">
        <f t="shared" si="16"/>
        <v>1</v>
      </c>
      <c r="O503" t="str">
        <f t="shared" si="15"/>
        <v>Yes</v>
      </c>
    </row>
    <row r="504" spans="1:15">
      <c r="A504">
        <v>503</v>
      </c>
      <c r="B504">
        <v>24</v>
      </c>
      <c r="C504" t="s">
        <v>15</v>
      </c>
      <c r="D504" t="s">
        <v>36</v>
      </c>
      <c r="E504">
        <v>5.55</v>
      </c>
      <c r="F504">
        <v>87.6</v>
      </c>
      <c r="G504" t="s">
        <v>17</v>
      </c>
      <c r="H504">
        <v>9.6</v>
      </c>
      <c r="I504" t="s">
        <v>18</v>
      </c>
      <c r="J504" t="s">
        <v>33</v>
      </c>
      <c r="K504" t="s">
        <v>20</v>
      </c>
      <c r="L504" t="s">
        <v>27</v>
      </c>
      <c r="M504">
        <v>85.8</v>
      </c>
      <c r="N504" t="b">
        <f t="shared" si="16"/>
        <v>1</v>
      </c>
      <c r="O504" t="str">
        <f t="shared" si="15"/>
        <v>Yes</v>
      </c>
    </row>
    <row r="505" spans="1:15">
      <c r="A505">
        <v>504</v>
      </c>
      <c r="B505">
        <v>23</v>
      </c>
      <c r="C505" t="s">
        <v>22</v>
      </c>
      <c r="D505" t="s">
        <v>16</v>
      </c>
      <c r="E505">
        <v>2.02</v>
      </c>
      <c r="F505">
        <v>94.8</v>
      </c>
      <c r="G505" t="s">
        <v>17</v>
      </c>
      <c r="H505">
        <v>8.3</v>
      </c>
      <c r="I505" t="s">
        <v>32</v>
      </c>
      <c r="J505" t="s">
        <v>25</v>
      </c>
      <c r="K505" t="s">
        <v>29</v>
      </c>
      <c r="L505" t="s">
        <v>27</v>
      </c>
      <c r="M505">
        <v>48.3</v>
      </c>
      <c r="N505" t="b">
        <f t="shared" si="16"/>
        <v>0</v>
      </c>
      <c r="O505" t="str">
        <f t="shared" si="15"/>
        <v>No</v>
      </c>
    </row>
    <row r="506" spans="1:15">
      <c r="A506">
        <v>505</v>
      </c>
      <c r="B506">
        <v>19</v>
      </c>
      <c r="C506" t="s">
        <v>22</v>
      </c>
      <c r="D506" t="s">
        <v>31</v>
      </c>
      <c r="E506">
        <v>2.8</v>
      </c>
      <c r="F506">
        <v>81.1</v>
      </c>
      <c r="G506" t="s">
        <v>17</v>
      </c>
      <c r="H506">
        <v>7.2</v>
      </c>
      <c r="I506" t="s">
        <v>24</v>
      </c>
      <c r="J506" t="s">
        <v>37</v>
      </c>
      <c r="K506" t="s">
        <v>29</v>
      </c>
      <c r="L506" t="s">
        <v>35</v>
      </c>
      <c r="M506">
        <v>62.4</v>
      </c>
      <c r="N506" t="b">
        <f t="shared" si="16"/>
        <v>1</v>
      </c>
      <c r="O506" t="str">
        <f t="shared" si="15"/>
        <v>Yes</v>
      </c>
    </row>
    <row r="507" spans="1:15">
      <c r="A507">
        <v>506</v>
      </c>
      <c r="B507">
        <v>20</v>
      </c>
      <c r="C507" t="s">
        <v>22</v>
      </c>
      <c r="D507" t="s">
        <v>39</v>
      </c>
      <c r="E507">
        <v>0.54</v>
      </c>
      <c r="F507">
        <v>45.7</v>
      </c>
      <c r="G507" t="s">
        <v>17</v>
      </c>
      <c r="H507">
        <v>7.6</v>
      </c>
      <c r="I507" t="s">
        <v>18</v>
      </c>
      <c r="J507" t="s">
        <v>19</v>
      </c>
      <c r="K507" t="s">
        <v>29</v>
      </c>
      <c r="L507" t="s">
        <v>35</v>
      </c>
      <c r="M507">
        <v>23.1</v>
      </c>
      <c r="N507" t="b">
        <f t="shared" si="16"/>
        <v>0</v>
      </c>
      <c r="O507" t="str">
        <f t="shared" si="15"/>
        <v>No</v>
      </c>
    </row>
    <row r="508" spans="1:15">
      <c r="A508">
        <v>507</v>
      </c>
      <c r="B508">
        <v>21</v>
      </c>
      <c r="C508" t="s">
        <v>22</v>
      </c>
      <c r="D508" t="s">
        <v>28</v>
      </c>
      <c r="E508">
        <v>1.76</v>
      </c>
      <c r="F508">
        <v>85.9</v>
      </c>
      <c r="G508" t="s">
        <v>17</v>
      </c>
      <c r="H508">
        <v>7</v>
      </c>
      <c r="I508" t="s">
        <v>32</v>
      </c>
      <c r="J508" t="s">
        <v>34</v>
      </c>
      <c r="K508" t="s">
        <v>20</v>
      </c>
      <c r="L508" t="s">
        <v>27</v>
      </c>
      <c r="M508">
        <v>68.1</v>
      </c>
      <c r="N508" t="b">
        <f t="shared" si="16"/>
        <v>1</v>
      </c>
      <c r="O508" t="str">
        <f t="shared" si="15"/>
        <v>Yes</v>
      </c>
    </row>
    <row r="509" spans="1:15">
      <c r="A509">
        <v>508</v>
      </c>
      <c r="B509">
        <v>18</v>
      </c>
      <c r="C509" t="s">
        <v>15</v>
      </c>
      <c r="D509" t="s">
        <v>28</v>
      </c>
      <c r="E509">
        <v>1.56</v>
      </c>
      <c r="F509">
        <v>79.4</v>
      </c>
      <c r="G509" t="s">
        <v>17</v>
      </c>
      <c r="H509">
        <v>9.2</v>
      </c>
      <c r="I509" t="s">
        <v>32</v>
      </c>
      <c r="J509" t="s">
        <v>34</v>
      </c>
      <c r="K509" t="s">
        <v>20</v>
      </c>
      <c r="L509" t="s">
        <v>27</v>
      </c>
      <c r="M509">
        <v>34.7</v>
      </c>
      <c r="N509" t="b">
        <f t="shared" si="16"/>
        <v>0</v>
      </c>
      <c r="O509" t="str">
        <f t="shared" si="15"/>
        <v>No</v>
      </c>
    </row>
    <row r="510" spans="1:15">
      <c r="A510">
        <v>509</v>
      </c>
      <c r="B510">
        <v>19</v>
      </c>
      <c r="C510" t="s">
        <v>30</v>
      </c>
      <c r="D510" t="s">
        <v>36</v>
      </c>
      <c r="E510">
        <v>5.88</v>
      </c>
      <c r="F510">
        <v>67.4</v>
      </c>
      <c r="G510" t="s">
        <v>17</v>
      </c>
      <c r="H510">
        <v>8.4</v>
      </c>
      <c r="I510" t="s">
        <v>32</v>
      </c>
      <c r="J510" t="s">
        <v>25</v>
      </c>
      <c r="K510" t="s">
        <v>20</v>
      </c>
      <c r="L510" t="s">
        <v>27</v>
      </c>
      <c r="M510">
        <v>52.9</v>
      </c>
      <c r="N510" t="b">
        <f t="shared" si="16"/>
        <v>1</v>
      </c>
      <c r="O510" t="str">
        <f t="shared" si="15"/>
        <v>Yes</v>
      </c>
    </row>
    <row r="511" spans="1:15">
      <c r="A511">
        <v>510</v>
      </c>
      <c r="B511">
        <v>18</v>
      </c>
      <c r="C511" t="s">
        <v>22</v>
      </c>
      <c r="D511" t="s">
        <v>31</v>
      </c>
      <c r="E511">
        <v>5.56</v>
      </c>
      <c r="F511">
        <v>85.6</v>
      </c>
      <c r="G511" t="s">
        <v>17</v>
      </c>
      <c r="H511">
        <v>4.4</v>
      </c>
      <c r="I511" t="s">
        <v>24</v>
      </c>
      <c r="J511" t="s">
        <v>33</v>
      </c>
      <c r="K511" t="s">
        <v>20</v>
      </c>
      <c r="L511" t="s">
        <v>27</v>
      </c>
      <c r="M511">
        <v>88.4</v>
      </c>
      <c r="N511" t="b">
        <f t="shared" si="16"/>
        <v>1</v>
      </c>
      <c r="O511" t="str">
        <f t="shared" si="15"/>
        <v>Yes</v>
      </c>
    </row>
    <row r="512" spans="1:15">
      <c r="A512">
        <v>511</v>
      </c>
      <c r="B512">
        <v>24</v>
      </c>
      <c r="C512" t="s">
        <v>15</v>
      </c>
      <c r="D512" t="s">
        <v>39</v>
      </c>
      <c r="E512">
        <v>4.31</v>
      </c>
      <c r="F512">
        <v>71.5</v>
      </c>
      <c r="G512" t="s">
        <v>17</v>
      </c>
      <c r="H512">
        <v>6</v>
      </c>
      <c r="I512" t="s">
        <v>32</v>
      </c>
      <c r="J512" t="s">
        <v>37</v>
      </c>
      <c r="K512" t="s">
        <v>29</v>
      </c>
      <c r="L512" t="s">
        <v>35</v>
      </c>
      <c r="M512">
        <v>64.7</v>
      </c>
      <c r="N512" t="b">
        <f t="shared" si="16"/>
        <v>1</v>
      </c>
      <c r="O512" t="str">
        <f t="shared" si="15"/>
        <v>Yes</v>
      </c>
    </row>
    <row r="513" spans="1:15">
      <c r="A513">
        <v>512</v>
      </c>
      <c r="B513">
        <v>22</v>
      </c>
      <c r="C513" t="s">
        <v>15</v>
      </c>
      <c r="D513" t="s">
        <v>31</v>
      </c>
      <c r="E513">
        <v>3.1</v>
      </c>
      <c r="F513">
        <v>95.9</v>
      </c>
      <c r="G513" t="s">
        <v>17</v>
      </c>
      <c r="H513">
        <v>8.3</v>
      </c>
      <c r="I513" t="s">
        <v>18</v>
      </c>
      <c r="J513" t="s">
        <v>25</v>
      </c>
      <c r="K513" t="s">
        <v>20</v>
      </c>
      <c r="L513" t="s">
        <v>35</v>
      </c>
      <c r="M513">
        <v>43.7</v>
      </c>
      <c r="N513" t="b">
        <f t="shared" si="16"/>
        <v>0</v>
      </c>
      <c r="O513" t="str">
        <f t="shared" si="15"/>
        <v>No</v>
      </c>
    </row>
    <row r="514" spans="1:15">
      <c r="A514">
        <v>513</v>
      </c>
      <c r="B514">
        <v>23</v>
      </c>
      <c r="C514" t="s">
        <v>15</v>
      </c>
      <c r="D514" t="s">
        <v>36</v>
      </c>
      <c r="E514">
        <v>7.12</v>
      </c>
      <c r="F514">
        <v>95.9</v>
      </c>
      <c r="G514" t="s">
        <v>17</v>
      </c>
      <c r="H514">
        <v>9.9</v>
      </c>
      <c r="I514" t="s">
        <v>18</v>
      </c>
      <c r="J514" t="s">
        <v>19</v>
      </c>
      <c r="K514" t="s">
        <v>29</v>
      </c>
      <c r="L514" t="s">
        <v>21</v>
      </c>
      <c r="M514">
        <v>85.4</v>
      </c>
      <c r="N514" t="b">
        <f t="shared" si="16"/>
        <v>1</v>
      </c>
      <c r="O514" t="str">
        <f t="shared" si="15"/>
        <v>Yes</v>
      </c>
    </row>
    <row r="515" spans="1:15">
      <c r="A515">
        <v>514</v>
      </c>
      <c r="B515">
        <v>23</v>
      </c>
      <c r="C515" t="s">
        <v>22</v>
      </c>
      <c r="D515" t="s">
        <v>23</v>
      </c>
      <c r="E515">
        <v>7.07</v>
      </c>
      <c r="F515">
        <v>53.5</v>
      </c>
      <c r="G515" t="s">
        <v>17</v>
      </c>
      <c r="H515">
        <v>8.6</v>
      </c>
      <c r="I515" t="s">
        <v>32</v>
      </c>
      <c r="J515" t="s">
        <v>37</v>
      </c>
      <c r="K515" t="s">
        <v>29</v>
      </c>
      <c r="L515" t="s">
        <v>21</v>
      </c>
      <c r="M515">
        <v>88.9</v>
      </c>
      <c r="N515" t="b">
        <f t="shared" si="16"/>
        <v>1</v>
      </c>
      <c r="O515" t="str">
        <f t="shared" ref="O515:O578" si="17">IF(M515&gt;49,"Yes","No")</f>
        <v>Yes</v>
      </c>
    </row>
    <row r="516" spans="1:15">
      <c r="A516">
        <v>515</v>
      </c>
      <c r="B516">
        <v>24</v>
      </c>
      <c r="C516" t="s">
        <v>15</v>
      </c>
      <c r="D516" t="s">
        <v>38</v>
      </c>
      <c r="E516">
        <v>4.82</v>
      </c>
      <c r="F516">
        <v>66.4</v>
      </c>
      <c r="G516" t="s">
        <v>40</v>
      </c>
      <c r="H516">
        <v>7</v>
      </c>
      <c r="I516" t="s">
        <v>24</v>
      </c>
      <c r="J516" t="s">
        <v>33</v>
      </c>
      <c r="K516" t="s">
        <v>26</v>
      </c>
      <c r="L516" t="s">
        <v>27</v>
      </c>
      <c r="M516">
        <v>70.9</v>
      </c>
      <c r="N516" t="b">
        <f t="shared" si="16"/>
        <v>1</v>
      </c>
      <c r="O516" t="str">
        <f t="shared" si="17"/>
        <v>Yes</v>
      </c>
    </row>
    <row r="517" spans="1:15">
      <c r="A517">
        <v>516</v>
      </c>
      <c r="B517">
        <v>17</v>
      </c>
      <c r="C517" t="s">
        <v>30</v>
      </c>
      <c r="D517" t="s">
        <v>38</v>
      </c>
      <c r="E517">
        <v>5.26</v>
      </c>
      <c r="F517">
        <v>51.9</v>
      </c>
      <c r="G517" t="s">
        <v>17</v>
      </c>
      <c r="H517">
        <v>8.6</v>
      </c>
      <c r="I517" t="s">
        <v>24</v>
      </c>
      <c r="J517" t="s">
        <v>19</v>
      </c>
      <c r="K517" t="s">
        <v>26</v>
      </c>
      <c r="L517" t="s">
        <v>27</v>
      </c>
      <c r="M517">
        <v>78.5</v>
      </c>
      <c r="N517" t="b">
        <f t="shared" si="16"/>
        <v>1</v>
      </c>
      <c r="O517" t="str">
        <f t="shared" si="17"/>
        <v>Yes</v>
      </c>
    </row>
    <row r="518" spans="1:15">
      <c r="A518">
        <v>517</v>
      </c>
      <c r="B518">
        <v>24</v>
      </c>
      <c r="C518" t="s">
        <v>30</v>
      </c>
      <c r="D518" t="s">
        <v>38</v>
      </c>
      <c r="E518">
        <v>6.37</v>
      </c>
      <c r="F518">
        <v>59.8</v>
      </c>
      <c r="G518" t="s">
        <v>17</v>
      </c>
      <c r="H518">
        <v>8.3</v>
      </c>
      <c r="I518" t="s">
        <v>24</v>
      </c>
      <c r="J518" t="s">
        <v>33</v>
      </c>
      <c r="K518" t="s">
        <v>20</v>
      </c>
      <c r="L518" t="s">
        <v>27</v>
      </c>
      <c r="M518">
        <v>70.8</v>
      </c>
      <c r="N518" t="b">
        <f t="shared" si="16"/>
        <v>1</v>
      </c>
      <c r="O518" t="str">
        <f t="shared" si="17"/>
        <v>Yes</v>
      </c>
    </row>
    <row r="519" spans="1:15">
      <c r="A519">
        <v>518</v>
      </c>
      <c r="B519">
        <v>17</v>
      </c>
      <c r="C519" t="s">
        <v>30</v>
      </c>
      <c r="D519" t="s">
        <v>28</v>
      </c>
      <c r="E519">
        <v>5.78</v>
      </c>
      <c r="F519">
        <v>53.4</v>
      </c>
      <c r="G519" t="s">
        <v>17</v>
      </c>
      <c r="H519">
        <v>8.3</v>
      </c>
      <c r="I519" t="s">
        <v>18</v>
      </c>
      <c r="J519" t="s">
        <v>25</v>
      </c>
      <c r="K519" t="s">
        <v>26</v>
      </c>
      <c r="L519" t="s">
        <v>27</v>
      </c>
      <c r="M519">
        <v>82.2</v>
      </c>
      <c r="N519" t="b">
        <f t="shared" si="16"/>
        <v>1</v>
      </c>
      <c r="O519" t="str">
        <f t="shared" si="17"/>
        <v>Yes</v>
      </c>
    </row>
    <row r="520" spans="1:15">
      <c r="A520">
        <v>519</v>
      </c>
      <c r="B520">
        <v>20</v>
      </c>
      <c r="C520" t="s">
        <v>22</v>
      </c>
      <c r="D520" t="s">
        <v>39</v>
      </c>
      <c r="E520">
        <v>1.8</v>
      </c>
      <c r="F520">
        <v>70.7</v>
      </c>
      <c r="G520" t="s">
        <v>17</v>
      </c>
      <c r="H520">
        <v>9.7</v>
      </c>
      <c r="I520" t="s">
        <v>18</v>
      </c>
      <c r="J520" t="s">
        <v>37</v>
      </c>
      <c r="K520" t="s">
        <v>29</v>
      </c>
      <c r="L520" t="s">
        <v>21</v>
      </c>
      <c r="M520">
        <v>52.4</v>
      </c>
      <c r="N520" t="b">
        <f t="shared" si="16"/>
        <v>1</v>
      </c>
      <c r="O520" t="str">
        <f t="shared" si="17"/>
        <v>Yes</v>
      </c>
    </row>
    <row r="521" spans="1:15">
      <c r="A521">
        <v>520</v>
      </c>
      <c r="B521">
        <v>21</v>
      </c>
      <c r="C521" t="s">
        <v>22</v>
      </c>
      <c r="D521" t="s">
        <v>16</v>
      </c>
      <c r="E521">
        <v>4.03</v>
      </c>
      <c r="F521">
        <v>40.6</v>
      </c>
      <c r="G521" t="s">
        <v>17</v>
      </c>
      <c r="H521">
        <v>7.7</v>
      </c>
      <c r="I521" t="s">
        <v>32</v>
      </c>
      <c r="J521" t="s">
        <v>37</v>
      </c>
      <c r="K521" t="s">
        <v>20</v>
      </c>
      <c r="L521" t="s">
        <v>27</v>
      </c>
      <c r="M521">
        <v>50.4</v>
      </c>
      <c r="N521" t="b">
        <f t="shared" si="16"/>
        <v>1</v>
      </c>
      <c r="O521" t="str">
        <f t="shared" si="17"/>
        <v>Yes</v>
      </c>
    </row>
    <row r="522" spans="1:15">
      <c r="A522">
        <v>521</v>
      </c>
      <c r="B522">
        <v>19</v>
      </c>
      <c r="C522" t="s">
        <v>30</v>
      </c>
      <c r="D522" t="s">
        <v>31</v>
      </c>
      <c r="E522">
        <v>1.22</v>
      </c>
      <c r="F522">
        <v>87.5</v>
      </c>
      <c r="G522" t="s">
        <v>17</v>
      </c>
      <c r="H522">
        <v>7.1</v>
      </c>
      <c r="I522" t="s">
        <v>32</v>
      </c>
      <c r="J522" t="s">
        <v>19</v>
      </c>
      <c r="K522" t="s">
        <v>29</v>
      </c>
      <c r="L522" t="s">
        <v>27</v>
      </c>
      <c r="M522">
        <v>56</v>
      </c>
      <c r="N522" t="b">
        <f t="shared" si="16"/>
        <v>1</v>
      </c>
      <c r="O522" t="str">
        <f t="shared" si="17"/>
        <v>Yes</v>
      </c>
    </row>
    <row r="523" spans="1:15">
      <c r="A523">
        <v>522</v>
      </c>
      <c r="B523">
        <v>18</v>
      </c>
      <c r="C523" t="s">
        <v>22</v>
      </c>
      <c r="D523" t="s">
        <v>23</v>
      </c>
      <c r="E523">
        <v>6.48</v>
      </c>
      <c r="F523">
        <v>49.5</v>
      </c>
      <c r="G523" t="s">
        <v>17</v>
      </c>
      <c r="H523">
        <v>8.5</v>
      </c>
      <c r="I523" t="s">
        <v>18</v>
      </c>
      <c r="J523" t="s">
        <v>19</v>
      </c>
      <c r="K523" t="s">
        <v>26</v>
      </c>
      <c r="L523" t="s">
        <v>27</v>
      </c>
      <c r="M523">
        <v>59.4</v>
      </c>
      <c r="N523" t="b">
        <f t="shared" si="16"/>
        <v>1</v>
      </c>
      <c r="O523" t="str">
        <f t="shared" si="17"/>
        <v>Yes</v>
      </c>
    </row>
    <row r="524" spans="1:15">
      <c r="A524">
        <v>523</v>
      </c>
      <c r="B524">
        <v>18</v>
      </c>
      <c r="C524" t="s">
        <v>15</v>
      </c>
      <c r="D524" t="s">
        <v>28</v>
      </c>
      <c r="E524">
        <v>5.23</v>
      </c>
      <c r="F524">
        <v>56.4</v>
      </c>
      <c r="G524" t="s">
        <v>17</v>
      </c>
      <c r="H524">
        <v>9.3</v>
      </c>
      <c r="I524" t="s">
        <v>24</v>
      </c>
      <c r="J524" t="s">
        <v>33</v>
      </c>
      <c r="K524" t="s">
        <v>26</v>
      </c>
      <c r="L524" t="s">
        <v>27</v>
      </c>
      <c r="M524">
        <v>91.5</v>
      </c>
      <c r="N524" t="b">
        <f t="shared" si="16"/>
        <v>1</v>
      </c>
      <c r="O524" t="str">
        <f t="shared" si="17"/>
        <v>Yes</v>
      </c>
    </row>
    <row r="525" spans="1:15">
      <c r="A525">
        <v>524</v>
      </c>
      <c r="B525">
        <v>23</v>
      </c>
      <c r="C525" t="s">
        <v>22</v>
      </c>
      <c r="D525" t="s">
        <v>31</v>
      </c>
      <c r="E525">
        <v>7.83</v>
      </c>
      <c r="F525">
        <v>50.5</v>
      </c>
      <c r="G525" t="s">
        <v>17</v>
      </c>
      <c r="H525">
        <v>7.8</v>
      </c>
      <c r="I525" t="s">
        <v>32</v>
      </c>
      <c r="J525" t="s">
        <v>34</v>
      </c>
      <c r="K525" t="s">
        <v>20</v>
      </c>
      <c r="L525" t="s">
        <v>35</v>
      </c>
      <c r="M525">
        <v>62.6</v>
      </c>
      <c r="N525" t="b">
        <f t="shared" si="16"/>
        <v>1</v>
      </c>
      <c r="O525" t="str">
        <f t="shared" si="17"/>
        <v>Yes</v>
      </c>
    </row>
    <row r="526" spans="1:15">
      <c r="A526">
        <v>525</v>
      </c>
      <c r="B526">
        <v>19</v>
      </c>
      <c r="C526" t="s">
        <v>15</v>
      </c>
      <c r="D526" t="s">
        <v>28</v>
      </c>
      <c r="E526">
        <v>1.09</v>
      </c>
      <c r="F526">
        <v>61.2</v>
      </c>
      <c r="G526" t="s">
        <v>17</v>
      </c>
      <c r="H526">
        <v>4.1</v>
      </c>
      <c r="I526" t="s">
        <v>32</v>
      </c>
      <c r="J526" t="s">
        <v>34</v>
      </c>
      <c r="K526" t="s">
        <v>20</v>
      </c>
      <c r="L526" t="s">
        <v>21</v>
      </c>
      <c r="M526">
        <v>23.6</v>
      </c>
      <c r="N526" t="b">
        <f t="shared" si="16"/>
        <v>0</v>
      </c>
      <c r="O526" t="str">
        <f t="shared" si="17"/>
        <v>No</v>
      </c>
    </row>
    <row r="527" spans="1:15">
      <c r="A527">
        <v>526</v>
      </c>
      <c r="B527">
        <v>19</v>
      </c>
      <c r="C527" t="s">
        <v>15</v>
      </c>
      <c r="D527" t="s">
        <v>28</v>
      </c>
      <c r="E527">
        <v>4.08</v>
      </c>
      <c r="F527">
        <v>44.6</v>
      </c>
      <c r="G527" t="s">
        <v>17</v>
      </c>
      <c r="H527">
        <v>4.4</v>
      </c>
      <c r="I527" t="s">
        <v>32</v>
      </c>
      <c r="J527" t="s">
        <v>25</v>
      </c>
      <c r="K527" t="s">
        <v>26</v>
      </c>
      <c r="L527" t="s">
        <v>35</v>
      </c>
      <c r="M527">
        <v>52.6</v>
      </c>
      <c r="N527" t="b">
        <f t="shared" si="16"/>
        <v>1</v>
      </c>
      <c r="O527" t="str">
        <f t="shared" si="17"/>
        <v>Yes</v>
      </c>
    </row>
    <row r="528" spans="1:15">
      <c r="A528">
        <v>527</v>
      </c>
      <c r="B528">
        <v>24</v>
      </c>
      <c r="C528" t="s">
        <v>15</v>
      </c>
      <c r="D528" t="s">
        <v>39</v>
      </c>
      <c r="E528">
        <v>5.79</v>
      </c>
      <c r="F528">
        <v>91.5</v>
      </c>
      <c r="G528" t="s">
        <v>17</v>
      </c>
      <c r="H528">
        <v>9</v>
      </c>
      <c r="I528" t="s">
        <v>32</v>
      </c>
      <c r="J528" t="s">
        <v>25</v>
      </c>
      <c r="K528" t="s">
        <v>26</v>
      </c>
      <c r="L528" t="s">
        <v>27</v>
      </c>
      <c r="M528">
        <v>100</v>
      </c>
      <c r="N528" t="b">
        <f t="shared" si="16"/>
        <v>1</v>
      </c>
      <c r="O528" t="str">
        <f t="shared" si="17"/>
        <v>Yes</v>
      </c>
    </row>
    <row r="529" spans="1:15">
      <c r="A529">
        <v>528</v>
      </c>
      <c r="B529">
        <v>18</v>
      </c>
      <c r="C529" t="s">
        <v>15</v>
      </c>
      <c r="D529" t="s">
        <v>23</v>
      </c>
      <c r="E529">
        <v>6.94</v>
      </c>
      <c r="F529">
        <v>64.9</v>
      </c>
      <c r="G529" t="s">
        <v>17</v>
      </c>
      <c r="H529">
        <v>7</v>
      </c>
      <c r="I529" t="s">
        <v>18</v>
      </c>
      <c r="J529" t="s">
        <v>33</v>
      </c>
      <c r="K529" t="s">
        <v>26</v>
      </c>
      <c r="L529" t="s">
        <v>27</v>
      </c>
      <c r="M529">
        <v>64.4</v>
      </c>
      <c r="N529" t="b">
        <f t="shared" si="16"/>
        <v>1</v>
      </c>
      <c r="O529" t="str">
        <f t="shared" si="17"/>
        <v>Yes</v>
      </c>
    </row>
    <row r="530" spans="1:15">
      <c r="A530">
        <v>529</v>
      </c>
      <c r="B530">
        <v>24</v>
      </c>
      <c r="C530" t="s">
        <v>22</v>
      </c>
      <c r="D530" t="s">
        <v>16</v>
      </c>
      <c r="E530">
        <v>6.83</v>
      </c>
      <c r="F530">
        <v>95.5</v>
      </c>
      <c r="G530" t="s">
        <v>17</v>
      </c>
      <c r="H530">
        <v>9.9</v>
      </c>
      <c r="I530" t="s">
        <v>18</v>
      </c>
      <c r="J530" t="s">
        <v>37</v>
      </c>
      <c r="K530" t="s">
        <v>20</v>
      </c>
      <c r="L530" t="s">
        <v>27</v>
      </c>
      <c r="M530">
        <v>80.5</v>
      </c>
      <c r="N530" t="b">
        <f t="shared" si="16"/>
        <v>1</v>
      </c>
      <c r="O530" t="str">
        <f t="shared" si="17"/>
        <v>Yes</v>
      </c>
    </row>
    <row r="531" spans="1:15">
      <c r="A531">
        <v>530</v>
      </c>
      <c r="B531">
        <v>24</v>
      </c>
      <c r="C531" t="s">
        <v>15</v>
      </c>
      <c r="D531" t="s">
        <v>36</v>
      </c>
      <c r="E531">
        <v>1.62</v>
      </c>
      <c r="F531">
        <v>42.8</v>
      </c>
      <c r="G531" t="s">
        <v>17</v>
      </c>
      <c r="H531">
        <v>5.3</v>
      </c>
      <c r="I531" t="s">
        <v>24</v>
      </c>
      <c r="J531" t="s">
        <v>34</v>
      </c>
      <c r="K531" t="s">
        <v>29</v>
      </c>
      <c r="L531" t="s">
        <v>27</v>
      </c>
      <c r="M531">
        <v>40.7</v>
      </c>
      <c r="N531" t="b">
        <f t="shared" si="16"/>
        <v>0</v>
      </c>
      <c r="O531" t="str">
        <f t="shared" si="17"/>
        <v>No</v>
      </c>
    </row>
    <row r="532" spans="1:15">
      <c r="A532">
        <v>531</v>
      </c>
      <c r="B532">
        <v>21</v>
      </c>
      <c r="C532" t="s">
        <v>22</v>
      </c>
      <c r="D532" t="s">
        <v>28</v>
      </c>
      <c r="E532">
        <v>7.86</v>
      </c>
      <c r="F532">
        <v>50.4</v>
      </c>
      <c r="G532" t="s">
        <v>17</v>
      </c>
      <c r="H532">
        <v>8.2</v>
      </c>
      <c r="I532" t="s">
        <v>18</v>
      </c>
      <c r="J532" t="s">
        <v>34</v>
      </c>
      <c r="K532" t="s">
        <v>26</v>
      </c>
      <c r="L532" t="s">
        <v>21</v>
      </c>
      <c r="M532">
        <v>74.5</v>
      </c>
      <c r="N532" t="b">
        <f t="shared" si="16"/>
        <v>1</v>
      </c>
      <c r="O532" t="str">
        <f t="shared" si="17"/>
        <v>Yes</v>
      </c>
    </row>
    <row r="533" spans="1:15">
      <c r="A533">
        <v>532</v>
      </c>
      <c r="B533">
        <v>18</v>
      </c>
      <c r="C533" t="s">
        <v>30</v>
      </c>
      <c r="D533" t="s">
        <v>16</v>
      </c>
      <c r="E533">
        <v>7.85</v>
      </c>
      <c r="F533">
        <v>90.1</v>
      </c>
      <c r="G533" t="s">
        <v>17</v>
      </c>
      <c r="H533">
        <v>6.5</v>
      </c>
      <c r="I533" t="s">
        <v>32</v>
      </c>
      <c r="J533" t="s">
        <v>33</v>
      </c>
      <c r="K533" t="s">
        <v>29</v>
      </c>
      <c r="L533" t="s">
        <v>27</v>
      </c>
      <c r="M533">
        <v>100</v>
      </c>
      <c r="N533" t="b">
        <f t="shared" si="16"/>
        <v>1</v>
      </c>
      <c r="O533" t="str">
        <f t="shared" si="17"/>
        <v>Yes</v>
      </c>
    </row>
    <row r="534" spans="1:15">
      <c r="A534">
        <v>533</v>
      </c>
      <c r="B534">
        <v>18</v>
      </c>
      <c r="C534" t="s">
        <v>15</v>
      </c>
      <c r="D534" t="s">
        <v>23</v>
      </c>
      <c r="E534">
        <v>7.75</v>
      </c>
      <c r="F534">
        <v>67.8</v>
      </c>
      <c r="G534" t="s">
        <v>17</v>
      </c>
      <c r="H534">
        <v>4.1</v>
      </c>
      <c r="I534" t="s">
        <v>18</v>
      </c>
      <c r="J534" t="s">
        <v>19</v>
      </c>
      <c r="K534" t="s">
        <v>26</v>
      </c>
      <c r="L534" t="s">
        <v>35</v>
      </c>
      <c r="M534">
        <v>86.7</v>
      </c>
      <c r="N534" t="b">
        <f t="shared" si="16"/>
        <v>1</v>
      </c>
      <c r="O534" t="str">
        <f t="shared" si="17"/>
        <v>Yes</v>
      </c>
    </row>
    <row r="535" spans="1:15">
      <c r="A535">
        <v>534</v>
      </c>
      <c r="B535">
        <v>19</v>
      </c>
      <c r="C535" t="s">
        <v>30</v>
      </c>
      <c r="D535" t="s">
        <v>31</v>
      </c>
      <c r="E535">
        <v>4.91</v>
      </c>
      <c r="F535">
        <v>43.6</v>
      </c>
      <c r="G535" t="s">
        <v>17</v>
      </c>
      <c r="H535">
        <v>6.2</v>
      </c>
      <c r="I535" t="s">
        <v>32</v>
      </c>
      <c r="J535" t="s">
        <v>34</v>
      </c>
      <c r="K535" t="s">
        <v>26</v>
      </c>
      <c r="L535" t="s">
        <v>35</v>
      </c>
      <c r="M535">
        <v>83</v>
      </c>
      <c r="N535" t="b">
        <f t="shared" si="16"/>
        <v>1</v>
      </c>
      <c r="O535" t="str">
        <f t="shared" si="17"/>
        <v>Yes</v>
      </c>
    </row>
    <row r="536" spans="1:15">
      <c r="A536">
        <v>535</v>
      </c>
      <c r="B536">
        <v>21</v>
      </c>
      <c r="C536" t="s">
        <v>15</v>
      </c>
      <c r="D536" t="s">
        <v>39</v>
      </c>
      <c r="E536">
        <v>6.66</v>
      </c>
      <c r="F536">
        <v>42.8</v>
      </c>
      <c r="G536" t="s">
        <v>17</v>
      </c>
      <c r="H536">
        <v>5.2</v>
      </c>
      <c r="I536" t="s">
        <v>18</v>
      </c>
      <c r="J536" t="s">
        <v>34</v>
      </c>
      <c r="K536" t="s">
        <v>20</v>
      </c>
      <c r="L536" t="s">
        <v>35</v>
      </c>
      <c r="M536">
        <v>59.7</v>
      </c>
      <c r="N536" t="b">
        <f t="shared" si="16"/>
        <v>1</v>
      </c>
      <c r="O536" t="str">
        <f t="shared" si="17"/>
        <v>Yes</v>
      </c>
    </row>
    <row r="537" spans="1:15">
      <c r="A537">
        <v>536</v>
      </c>
      <c r="B537">
        <v>18</v>
      </c>
      <c r="C537" t="s">
        <v>15</v>
      </c>
      <c r="D537" t="s">
        <v>23</v>
      </c>
      <c r="E537">
        <v>0.61</v>
      </c>
      <c r="F537">
        <v>93.7</v>
      </c>
      <c r="G537" t="s">
        <v>17</v>
      </c>
      <c r="H537">
        <v>7.3</v>
      </c>
      <c r="I537" t="s">
        <v>32</v>
      </c>
      <c r="J537" t="s">
        <v>19</v>
      </c>
      <c r="K537" t="s">
        <v>20</v>
      </c>
      <c r="L537" t="s">
        <v>35</v>
      </c>
      <c r="M537">
        <v>62.5</v>
      </c>
      <c r="N537" t="b">
        <f t="shared" si="16"/>
        <v>1</v>
      </c>
      <c r="O537" t="str">
        <f t="shared" si="17"/>
        <v>Yes</v>
      </c>
    </row>
    <row r="538" spans="1:15">
      <c r="A538">
        <v>537</v>
      </c>
      <c r="B538">
        <v>20</v>
      </c>
      <c r="C538" t="s">
        <v>30</v>
      </c>
      <c r="D538" t="s">
        <v>31</v>
      </c>
      <c r="E538">
        <v>2.04</v>
      </c>
      <c r="F538">
        <v>55.7</v>
      </c>
      <c r="G538" t="s">
        <v>17</v>
      </c>
      <c r="H538">
        <v>9.2</v>
      </c>
      <c r="I538" t="s">
        <v>18</v>
      </c>
      <c r="J538" t="s">
        <v>33</v>
      </c>
      <c r="K538" t="s">
        <v>26</v>
      </c>
      <c r="L538" t="s">
        <v>21</v>
      </c>
      <c r="M538">
        <v>32.9</v>
      </c>
      <c r="N538" t="b">
        <f t="shared" si="16"/>
        <v>0</v>
      </c>
      <c r="O538" t="str">
        <f t="shared" si="17"/>
        <v>No</v>
      </c>
    </row>
    <row r="539" spans="1:15">
      <c r="A539">
        <v>538</v>
      </c>
      <c r="B539">
        <v>17</v>
      </c>
      <c r="C539" t="s">
        <v>22</v>
      </c>
      <c r="D539" t="s">
        <v>31</v>
      </c>
      <c r="E539">
        <v>0.74</v>
      </c>
      <c r="F539">
        <v>64.7</v>
      </c>
      <c r="G539" t="s">
        <v>17</v>
      </c>
      <c r="H539">
        <v>9.9</v>
      </c>
      <c r="I539" t="s">
        <v>18</v>
      </c>
      <c r="J539" t="s">
        <v>37</v>
      </c>
      <c r="K539" t="s">
        <v>20</v>
      </c>
      <c r="L539" t="s">
        <v>27</v>
      </c>
      <c r="M539">
        <v>38.9</v>
      </c>
      <c r="N539" t="b">
        <f t="shared" si="16"/>
        <v>0</v>
      </c>
      <c r="O539" t="str">
        <f t="shared" si="17"/>
        <v>No</v>
      </c>
    </row>
    <row r="540" spans="1:15">
      <c r="A540">
        <v>539</v>
      </c>
      <c r="B540">
        <v>21</v>
      </c>
      <c r="C540" t="s">
        <v>30</v>
      </c>
      <c r="D540" t="s">
        <v>36</v>
      </c>
      <c r="E540">
        <v>4.04</v>
      </c>
      <c r="F540">
        <v>93.8</v>
      </c>
      <c r="G540" t="s">
        <v>17</v>
      </c>
      <c r="H540">
        <v>7.3</v>
      </c>
      <c r="I540" t="s">
        <v>18</v>
      </c>
      <c r="J540" t="s">
        <v>19</v>
      </c>
      <c r="K540" t="s">
        <v>20</v>
      </c>
      <c r="L540" t="s">
        <v>27</v>
      </c>
      <c r="M540">
        <v>60.6</v>
      </c>
      <c r="N540" t="b">
        <f t="shared" si="16"/>
        <v>1</v>
      </c>
      <c r="O540" t="str">
        <f t="shared" si="17"/>
        <v>Yes</v>
      </c>
    </row>
    <row r="541" spans="1:15">
      <c r="A541">
        <v>540</v>
      </c>
      <c r="B541">
        <v>17</v>
      </c>
      <c r="C541" t="s">
        <v>15</v>
      </c>
      <c r="D541" t="s">
        <v>39</v>
      </c>
      <c r="E541">
        <v>7.72</v>
      </c>
      <c r="F541">
        <v>80.1</v>
      </c>
      <c r="G541" t="s">
        <v>17</v>
      </c>
      <c r="H541">
        <v>9.6</v>
      </c>
      <c r="I541" t="s">
        <v>32</v>
      </c>
      <c r="J541" t="s">
        <v>34</v>
      </c>
      <c r="K541" t="s">
        <v>26</v>
      </c>
      <c r="L541" t="s">
        <v>27</v>
      </c>
      <c r="M541">
        <v>91.9</v>
      </c>
      <c r="N541" t="b">
        <f t="shared" si="16"/>
        <v>1</v>
      </c>
      <c r="O541" t="str">
        <f t="shared" si="17"/>
        <v>Yes</v>
      </c>
    </row>
    <row r="542" spans="1:15">
      <c r="A542">
        <v>541</v>
      </c>
      <c r="B542">
        <v>22</v>
      </c>
      <c r="C542" t="s">
        <v>22</v>
      </c>
      <c r="D542" t="s">
        <v>38</v>
      </c>
      <c r="E542">
        <v>5.19</v>
      </c>
      <c r="F542">
        <v>86.2</v>
      </c>
      <c r="G542" t="s">
        <v>17</v>
      </c>
      <c r="H542">
        <v>9.2</v>
      </c>
      <c r="I542" t="s">
        <v>32</v>
      </c>
      <c r="J542" t="s">
        <v>34</v>
      </c>
      <c r="K542" t="s">
        <v>29</v>
      </c>
      <c r="L542" t="s">
        <v>27</v>
      </c>
      <c r="M542">
        <v>87.4</v>
      </c>
      <c r="N542" t="b">
        <f t="shared" si="16"/>
        <v>1</v>
      </c>
      <c r="O542" t="str">
        <f t="shared" si="17"/>
        <v>Yes</v>
      </c>
    </row>
    <row r="543" spans="1:15">
      <c r="A543">
        <v>542</v>
      </c>
      <c r="B543">
        <v>17</v>
      </c>
      <c r="C543" t="s">
        <v>22</v>
      </c>
      <c r="D543" t="s">
        <v>23</v>
      </c>
      <c r="E543">
        <v>3.69</v>
      </c>
      <c r="F543">
        <v>68.3</v>
      </c>
      <c r="G543" t="s">
        <v>17</v>
      </c>
      <c r="H543">
        <v>5.2</v>
      </c>
      <c r="I543" t="s">
        <v>18</v>
      </c>
      <c r="J543" t="s">
        <v>37</v>
      </c>
      <c r="K543" t="s">
        <v>26</v>
      </c>
      <c r="L543" t="s">
        <v>27</v>
      </c>
      <c r="M543">
        <v>56.6</v>
      </c>
      <c r="N543" t="b">
        <f t="shared" si="16"/>
        <v>1</v>
      </c>
      <c r="O543" t="str">
        <f t="shared" si="17"/>
        <v>Yes</v>
      </c>
    </row>
    <row r="544" spans="1:15">
      <c r="A544">
        <v>543</v>
      </c>
      <c r="B544">
        <v>18</v>
      </c>
      <c r="C544" t="s">
        <v>15</v>
      </c>
      <c r="D544" t="s">
        <v>38</v>
      </c>
      <c r="E544">
        <v>6.34</v>
      </c>
      <c r="F544">
        <v>81.7</v>
      </c>
      <c r="G544" t="s">
        <v>17</v>
      </c>
      <c r="H544">
        <v>4.2</v>
      </c>
      <c r="I544" t="s">
        <v>18</v>
      </c>
      <c r="J544" t="s">
        <v>37</v>
      </c>
      <c r="K544" t="s">
        <v>20</v>
      </c>
      <c r="L544" t="s">
        <v>21</v>
      </c>
      <c r="M544">
        <v>67.7</v>
      </c>
      <c r="N544" t="b">
        <f t="shared" si="16"/>
        <v>1</v>
      </c>
      <c r="O544" t="str">
        <f t="shared" si="17"/>
        <v>Yes</v>
      </c>
    </row>
    <row r="545" spans="1:15">
      <c r="A545">
        <v>544</v>
      </c>
      <c r="B545">
        <v>18</v>
      </c>
      <c r="C545" t="s">
        <v>22</v>
      </c>
      <c r="D545" t="s">
        <v>36</v>
      </c>
      <c r="E545">
        <v>4.4</v>
      </c>
      <c r="F545">
        <v>75.1</v>
      </c>
      <c r="G545" t="s">
        <v>17</v>
      </c>
      <c r="H545">
        <v>9.2</v>
      </c>
      <c r="I545" t="s">
        <v>32</v>
      </c>
      <c r="J545" t="s">
        <v>37</v>
      </c>
      <c r="K545" t="s">
        <v>26</v>
      </c>
      <c r="L545" t="s">
        <v>35</v>
      </c>
      <c r="M545">
        <v>63.1</v>
      </c>
      <c r="N545" t="b">
        <f t="shared" si="16"/>
        <v>1</v>
      </c>
      <c r="O545" t="str">
        <f t="shared" si="17"/>
        <v>Yes</v>
      </c>
    </row>
    <row r="546" spans="1:15">
      <c r="A546">
        <v>545</v>
      </c>
      <c r="B546">
        <v>23</v>
      </c>
      <c r="C546" t="s">
        <v>22</v>
      </c>
      <c r="D546" t="s">
        <v>31</v>
      </c>
      <c r="E546">
        <v>3.66</v>
      </c>
      <c r="F546">
        <v>50.2</v>
      </c>
      <c r="G546" t="s">
        <v>17</v>
      </c>
      <c r="H546">
        <v>7.4</v>
      </c>
      <c r="I546" t="s">
        <v>32</v>
      </c>
      <c r="J546" t="s">
        <v>33</v>
      </c>
      <c r="K546" t="s">
        <v>20</v>
      </c>
      <c r="L546" t="s">
        <v>27</v>
      </c>
      <c r="M546">
        <v>46</v>
      </c>
      <c r="N546" t="b">
        <f t="shared" si="16"/>
        <v>0</v>
      </c>
      <c r="O546" t="str">
        <f t="shared" si="17"/>
        <v>No</v>
      </c>
    </row>
    <row r="547" spans="1:15">
      <c r="A547">
        <v>546</v>
      </c>
      <c r="B547">
        <v>17</v>
      </c>
      <c r="C547" t="s">
        <v>30</v>
      </c>
      <c r="D547" t="s">
        <v>31</v>
      </c>
      <c r="E547">
        <v>5.03</v>
      </c>
      <c r="F547">
        <v>74.4</v>
      </c>
      <c r="G547" t="s">
        <v>17</v>
      </c>
      <c r="H547">
        <v>8.7</v>
      </c>
      <c r="I547" t="s">
        <v>32</v>
      </c>
      <c r="J547" t="s">
        <v>33</v>
      </c>
      <c r="K547" t="s">
        <v>26</v>
      </c>
      <c r="L547" t="s">
        <v>27</v>
      </c>
      <c r="M547">
        <v>67.5</v>
      </c>
      <c r="N547" t="b">
        <f t="shared" si="16"/>
        <v>1</v>
      </c>
      <c r="O547" t="str">
        <f t="shared" si="17"/>
        <v>Yes</v>
      </c>
    </row>
    <row r="548" spans="1:15">
      <c r="A548">
        <v>547</v>
      </c>
      <c r="B548">
        <v>20</v>
      </c>
      <c r="C548" t="s">
        <v>15</v>
      </c>
      <c r="D548" t="s">
        <v>28</v>
      </c>
      <c r="E548">
        <v>4.09</v>
      </c>
      <c r="F548">
        <v>95.5</v>
      </c>
      <c r="G548" t="s">
        <v>17</v>
      </c>
      <c r="H548">
        <v>7.9</v>
      </c>
      <c r="I548" t="s">
        <v>32</v>
      </c>
      <c r="J548" t="s">
        <v>33</v>
      </c>
      <c r="K548" t="s">
        <v>20</v>
      </c>
      <c r="L548" t="s">
        <v>35</v>
      </c>
      <c r="M548">
        <v>81.5</v>
      </c>
      <c r="N548" t="b">
        <f t="shared" si="16"/>
        <v>1</v>
      </c>
      <c r="O548" t="str">
        <f t="shared" si="17"/>
        <v>Yes</v>
      </c>
    </row>
    <row r="549" spans="1:15">
      <c r="A549">
        <v>548</v>
      </c>
      <c r="B549">
        <v>21</v>
      </c>
      <c r="C549" t="s">
        <v>30</v>
      </c>
      <c r="D549" t="s">
        <v>28</v>
      </c>
      <c r="E549">
        <v>5.13</v>
      </c>
      <c r="F549">
        <v>60.7</v>
      </c>
      <c r="G549" t="s">
        <v>17</v>
      </c>
      <c r="H549">
        <v>5.4</v>
      </c>
      <c r="I549" t="s">
        <v>24</v>
      </c>
      <c r="J549" t="s">
        <v>19</v>
      </c>
      <c r="K549" t="s">
        <v>29</v>
      </c>
      <c r="L549" t="s">
        <v>27</v>
      </c>
      <c r="M549">
        <v>72.3</v>
      </c>
      <c r="N549" t="b">
        <f t="shared" si="16"/>
        <v>1</v>
      </c>
      <c r="O549" t="str">
        <f t="shared" si="17"/>
        <v>Yes</v>
      </c>
    </row>
    <row r="550" spans="1:15">
      <c r="A550">
        <v>549</v>
      </c>
      <c r="B550">
        <v>21</v>
      </c>
      <c r="C550" t="s">
        <v>30</v>
      </c>
      <c r="D550" t="s">
        <v>39</v>
      </c>
      <c r="E550">
        <v>6.42</v>
      </c>
      <c r="F550">
        <v>69.6</v>
      </c>
      <c r="G550" t="s">
        <v>17</v>
      </c>
      <c r="H550">
        <v>6.7</v>
      </c>
      <c r="I550" t="s">
        <v>32</v>
      </c>
      <c r="J550" t="s">
        <v>33</v>
      </c>
      <c r="K550" t="s">
        <v>29</v>
      </c>
      <c r="L550" t="s">
        <v>27</v>
      </c>
      <c r="M550">
        <v>89.9</v>
      </c>
      <c r="N550" t="b">
        <f t="shared" si="16"/>
        <v>1</v>
      </c>
      <c r="O550" t="str">
        <f t="shared" si="17"/>
        <v>Yes</v>
      </c>
    </row>
    <row r="551" spans="1:15">
      <c r="A551">
        <v>550</v>
      </c>
      <c r="B551">
        <v>22</v>
      </c>
      <c r="C551" t="s">
        <v>15</v>
      </c>
      <c r="D551" t="s">
        <v>23</v>
      </c>
      <c r="E551">
        <v>3.7</v>
      </c>
      <c r="F551">
        <v>65</v>
      </c>
      <c r="G551" t="s">
        <v>17</v>
      </c>
      <c r="H551">
        <v>6.1</v>
      </c>
      <c r="I551" t="s">
        <v>32</v>
      </c>
      <c r="J551" t="s">
        <v>37</v>
      </c>
      <c r="K551" t="s">
        <v>26</v>
      </c>
      <c r="L551" t="s">
        <v>27</v>
      </c>
      <c r="M551">
        <v>49.7</v>
      </c>
      <c r="N551" t="b">
        <f t="shared" si="16"/>
        <v>1</v>
      </c>
      <c r="O551" t="str">
        <f t="shared" si="17"/>
        <v>Yes</v>
      </c>
    </row>
    <row r="552" spans="1:15">
      <c r="A552">
        <v>551</v>
      </c>
      <c r="B552">
        <v>23</v>
      </c>
      <c r="C552" t="s">
        <v>15</v>
      </c>
      <c r="D552" t="s">
        <v>28</v>
      </c>
      <c r="E552">
        <v>3.32</v>
      </c>
      <c r="F552">
        <v>81.3</v>
      </c>
      <c r="G552" t="s">
        <v>17</v>
      </c>
      <c r="H552">
        <v>8.2</v>
      </c>
      <c r="I552" t="s">
        <v>24</v>
      </c>
      <c r="J552" t="s">
        <v>19</v>
      </c>
      <c r="K552" t="s">
        <v>29</v>
      </c>
      <c r="L552" t="s">
        <v>27</v>
      </c>
      <c r="M552">
        <v>68.2</v>
      </c>
      <c r="N552" t="b">
        <f t="shared" si="16"/>
        <v>1</v>
      </c>
      <c r="O552" t="str">
        <f t="shared" si="17"/>
        <v>Yes</v>
      </c>
    </row>
    <row r="553" spans="1:15">
      <c r="A553">
        <v>552</v>
      </c>
      <c r="B553">
        <v>20</v>
      </c>
      <c r="C553" t="s">
        <v>15</v>
      </c>
      <c r="D553" t="s">
        <v>31</v>
      </c>
      <c r="E553">
        <v>4.47</v>
      </c>
      <c r="F553">
        <v>77.6</v>
      </c>
      <c r="G553" t="s">
        <v>17</v>
      </c>
      <c r="H553">
        <v>4.3</v>
      </c>
      <c r="I553" t="s">
        <v>24</v>
      </c>
      <c r="J553" t="s">
        <v>34</v>
      </c>
      <c r="K553" t="s">
        <v>29</v>
      </c>
      <c r="L553" t="s">
        <v>27</v>
      </c>
      <c r="M553">
        <v>77.2</v>
      </c>
      <c r="N553" t="b">
        <f t="shared" si="16"/>
        <v>1</v>
      </c>
      <c r="O553" t="str">
        <f t="shared" si="17"/>
        <v>Yes</v>
      </c>
    </row>
    <row r="554" spans="1:15">
      <c r="A554">
        <v>553</v>
      </c>
      <c r="B554">
        <v>23</v>
      </c>
      <c r="C554" t="s">
        <v>15</v>
      </c>
      <c r="D554" t="s">
        <v>28</v>
      </c>
      <c r="E554">
        <v>7.24</v>
      </c>
      <c r="F554">
        <v>68.6</v>
      </c>
      <c r="G554" t="s">
        <v>17</v>
      </c>
      <c r="H554">
        <v>6.7</v>
      </c>
      <c r="I554" t="s">
        <v>24</v>
      </c>
      <c r="J554" t="s">
        <v>25</v>
      </c>
      <c r="K554" t="s">
        <v>26</v>
      </c>
      <c r="L554" t="s">
        <v>27</v>
      </c>
      <c r="M554">
        <v>75.2</v>
      </c>
      <c r="N554" t="b">
        <f t="shared" si="16"/>
        <v>1</v>
      </c>
      <c r="O554" t="str">
        <f t="shared" si="17"/>
        <v>Yes</v>
      </c>
    </row>
    <row r="555" spans="1:15">
      <c r="A555">
        <v>554</v>
      </c>
      <c r="B555">
        <v>19</v>
      </c>
      <c r="C555" t="s">
        <v>22</v>
      </c>
      <c r="D555" t="s">
        <v>39</v>
      </c>
      <c r="E555">
        <v>3.38</v>
      </c>
      <c r="F555">
        <v>42.8</v>
      </c>
      <c r="G555" t="s">
        <v>17</v>
      </c>
      <c r="H555">
        <v>5.5</v>
      </c>
      <c r="I555" t="s">
        <v>32</v>
      </c>
      <c r="J555" t="s">
        <v>25</v>
      </c>
      <c r="K555" t="s">
        <v>20</v>
      </c>
      <c r="L555" t="s">
        <v>27</v>
      </c>
      <c r="M555">
        <v>61.7</v>
      </c>
      <c r="N555" t="b">
        <f t="shared" si="16"/>
        <v>1</v>
      </c>
      <c r="O555" t="str">
        <f t="shared" si="17"/>
        <v>Yes</v>
      </c>
    </row>
    <row r="556" spans="1:15">
      <c r="A556">
        <v>555</v>
      </c>
      <c r="B556">
        <v>24</v>
      </c>
      <c r="C556" t="s">
        <v>15</v>
      </c>
      <c r="D556" t="s">
        <v>28</v>
      </c>
      <c r="E556">
        <v>6.78</v>
      </c>
      <c r="F556">
        <v>55.9</v>
      </c>
      <c r="G556" t="s">
        <v>17</v>
      </c>
      <c r="H556">
        <v>8.2</v>
      </c>
      <c r="I556" t="s">
        <v>18</v>
      </c>
      <c r="J556" t="s">
        <v>34</v>
      </c>
      <c r="K556" t="s">
        <v>20</v>
      </c>
      <c r="L556" t="s">
        <v>35</v>
      </c>
      <c r="M556">
        <v>70.2</v>
      </c>
      <c r="N556" t="b">
        <f t="shared" si="16"/>
        <v>1</v>
      </c>
      <c r="O556" t="str">
        <f t="shared" si="17"/>
        <v>Yes</v>
      </c>
    </row>
    <row r="557" spans="1:15">
      <c r="A557">
        <v>556</v>
      </c>
      <c r="B557">
        <v>21</v>
      </c>
      <c r="C557" t="s">
        <v>30</v>
      </c>
      <c r="D557" t="s">
        <v>28</v>
      </c>
      <c r="E557">
        <v>4.94</v>
      </c>
      <c r="F557">
        <v>58.9</v>
      </c>
      <c r="G557" t="s">
        <v>17</v>
      </c>
      <c r="H557">
        <v>6.8</v>
      </c>
      <c r="I557" t="s">
        <v>24</v>
      </c>
      <c r="J557" t="s">
        <v>33</v>
      </c>
      <c r="K557" t="s">
        <v>29</v>
      </c>
      <c r="L557" t="s">
        <v>35</v>
      </c>
      <c r="M557">
        <v>64.8</v>
      </c>
      <c r="N557" t="b">
        <f t="shared" si="16"/>
        <v>1</v>
      </c>
      <c r="O557" t="str">
        <f t="shared" si="17"/>
        <v>Yes</v>
      </c>
    </row>
    <row r="558" spans="1:15">
      <c r="A558">
        <v>557</v>
      </c>
      <c r="B558">
        <v>22</v>
      </c>
      <c r="C558" t="s">
        <v>30</v>
      </c>
      <c r="D558" t="s">
        <v>36</v>
      </c>
      <c r="E558">
        <v>0.1</v>
      </c>
      <c r="F558">
        <v>83.9</v>
      </c>
      <c r="G558" t="s">
        <v>17</v>
      </c>
      <c r="H558">
        <v>8.2</v>
      </c>
      <c r="I558" t="s">
        <v>32</v>
      </c>
      <c r="J558" t="s">
        <v>25</v>
      </c>
      <c r="K558" t="s">
        <v>26</v>
      </c>
      <c r="L558" t="s">
        <v>35</v>
      </c>
      <c r="M558">
        <v>60</v>
      </c>
      <c r="N558" t="b">
        <f t="shared" si="16"/>
        <v>1</v>
      </c>
      <c r="O558" t="str">
        <f t="shared" si="17"/>
        <v>Yes</v>
      </c>
    </row>
    <row r="559" spans="1:15">
      <c r="A559">
        <v>558</v>
      </c>
      <c r="B559">
        <v>24</v>
      </c>
      <c r="C559" t="s">
        <v>15</v>
      </c>
      <c r="D559" t="s">
        <v>31</v>
      </c>
      <c r="E559">
        <v>3.81</v>
      </c>
      <c r="F559">
        <v>63.8</v>
      </c>
      <c r="G559" t="s">
        <v>17</v>
      </c>
      <c r="H559">
        <v>8.8</v>
      </c>
      <c r="I559" t="s">
        <v>18</v>
      </c>
      <c r="J559" t="s">
        <v>34</v>
      </c>
      <c r="K559" t="s">
        <v>26</v>
      </c>
      <c r="L559" t="s">
        <v>27</v>
      </c>
      <c r="M559">
        <v>56.2</v>
      </c>
      <c r="N559" t="b">
        <f t="shared" ref="N559:N622" si="18">IF(M559&gt;49,TRUE,FALSE)</f>
        <v>1</v>
      </c>
      <c r="O559" t="str">
        <f t="shared" si="17"/>
        <v>Yes</v>
      </c>
    </row>
    <row r="560" spans="1:15">
      <c r="A560">
        <v>559</v>
      </c>
      <c r="B560">
        <v>23</v>
      </c>
      <c r="C560" t="s">
        <v>22</v>
      </c>
      <c r="D560" t="s">
        <v>28</v>
      </c>
      <c r="E560">
        <v>1.68</v>
      </c>
      <c r="F560">
        <v>62.7</v>
      </c>
      <c r="G560" t="s">
        <v>17</v>
      </c>
      <c r="H560">
        <v>8.6</v>
      </c>
      <c r="I560" t="s">
        <v>24</v>
      </c>
      <c r="J560" t="s">
        <v>25</v>
      </c>
      <c r="K560" t="s">
        <v>20</v>
      </c>
      <c r="L560" t="s">
        <v>21</v>
      </c>
      <c r="M560">
        <v>31</v>
      </c>
      <c r="N560" t="b">
        <f t="shared" si="18"/>
        <v>0</v>
      </c>
      <c r="O560" t="str">
        <f t="shared" si="17"/>
        <v>No</v>
      </c>
    </row>
    <row r="561" spans="1:15">
      <c r="A561">
        <v>560</v>
      </c>
      <c r="B561">
        <v>23</v>
      </c>
      <c r="C561" t="s">
        <v>22</v>
      </c>
      <c r="D561" t="s">
        <v>23</v>
      </c>
      <c r="E561">
        <v>1.2</v>
      </c>
      <c r="F561">
        <v>66.8</v>
      </c>
      <c r="G561" t="s">
        <v>40</v>
      </c>
      <c r="H561">
        <v>9.5</v>
      </c>
      <c r="I561" t="s">
        <v>24</v>
      </c>
      <c r="J561" t="s">
        <v>33</v>
      </c>
      <c r="K561" t="s">
        <v>26</v>
      </c>
      <c r="L561" t="s">
        <v>27</v>
      </c>
      <c r="M561">
        <v>50.3</v>
      </c>
      <c r="N561" t="b">
        <f t="shared" si="18"/>
        <v>1</v>
      </c>
      <c r="O561" t="str">
        <f t="shared" si="17"/>
        <v>Yes</v>
      </c>
    </row>
    <row r="562" spans="1:15">
      <c r="A562">
        <v>561</v>
      </c>
      <c r="B562">
        <v>21</v>
      </c>
      <c r="C562" t="s">
        <v>30</v>
      </c>
      <c r="D562" t="s">
        <v>31</v>
      </c>
      <c r="E562">
        <v>1.88</v>
      </c>
      <c r="F562">
        <v>65.9</v>
      </c>
      <c r="G562" t="s">
        <v>17</v>
      </c>
      <c r="H562">
        <v>4.6</v>
      </c>
      <c r="I562" t="s">
        <v>18</v>
      </c>
      <c r="J562" t="s">
        <v>37</v>
      </c>
      <c r="K562" t="s">
        <v>26</v>
      </c>
      <c r="L562" t="s">
        <v>35</v>
      </c>
      <c r="M562">
        <v>38.9</v>
      </c>
      <c r="N562" t="b">
        <f t="shared" si="18"/>
        <v>0</v>
      </c>
      <c r="O562" t="str">
        <f t="shared" si="17"/>
        <v>No</v>
      </c>
    </row>
    <row r="563" spans="1:15">
      <c r="A563">
        <v>562</v>
      </c>
      <c r="B563">
        <v>17</v>
      </c>
      <c r="C563" t="s">
        <v>22</v>
      </c>
      <c r="D563" t="s">
        <v>31</v>
      </c>
      <c r="E563">
        <v>5.7</v>
      </c>
      <c r="F563">
        <v>83.1</v>
      </c>
      <c r="G563" t="s">
        <v>17</v>
      </c>
      <c r="H563">
        <v>4.5</v>
      </c>
      <c r="I563" t="s">
        <v>18</v>
      </c>
      <c r="J563" t="s">
        <v>34</v>
      </c>
      <c r="K563" t="s">
        <v>26</v>
      </c>
      <c r="L563" t="s">
        <v>35</v>
      </c>
      <c r="M563">
        <v>57.6</v>
      </c>
      <c r="N563" t="b">
        <f t="shared" si="18"/>
        <v>1</v>
      </c>
      <c r="O563" t="str">
        <f t="shared" si="17"/>
        <v>Yes</v>
      </c>
    </row>
    <row r="564" spans="1:15">
      <c r="A564">
        <v>563</v>
      </c>
      <c r="B564">
        <v>20</v>
      </c>
      <c r="C564" t="s">
        <v>15</v>
      </c>
      <c r="D564" t="s">
        <v>31</v>
      </c>
      <c r="E564">
        <v>5.02</v>
      </c>
      <c r="F564">
        <v>80.2</v>
      </c>
      <c r="G564" t="s">
        <v>40</v>
      </c>
      <c r="H564">
        <v>5.4</v>
      </c>
      <c r="I564" t="s">
        <v>24</v>
      </c>
      <c r="J564" t="s">
        <v>34</v>
      </c>
      <c r="K564" t="s">
        <v>26</v>
      </c>
      <c r="L564" t="s">
        <v>27</v>
      </c>
      <c r="M564">
        <v>61.1</v>
      </c>
      <c r="N564" t="b">
        <f t="shared" si="18"/>
        <v>1</v>
      </c>
      <c r="O564" t="str">
        <f t="shared" si="17"/>
        <v>Yes</v>
      </c>
    </row>
    <row r="565" spans="1:15">
      <c r="A565">
        <v>564</v>
      </c>
      <c r="B565">
        <v>18</v>
      </c>
      <c r="C565" t="s">
        <v>22</v>
      </c>
      <c r="D565" t="s">
        <v>38</v>
      </c>
      <c r="E565">
        <v>4.29</v>
      </c>
      <c r="F565">
        <v>85.8</v>
      </c>
      <c r="G565" t="s">
        <v>17</v>
      </c>
      <c r="H565">
        <v>6.7</v>
      </c>
      <c r="I565" t="s">
        <v>18</v>
      </c>
      <c r="J565" t="s">
        <v>19</v>
      </c>
      <c r="K565" t="s">
        <v>29</v>
      </c>
      <c r="L565" t="s">
        <v>35</v>
      </c>
      <c r="M565">
        <v>56.1</v>
      </c>
      <c r="N565" t="b">
        <f t="shared" si="18"/>
        <v>1</v>
      </c>
      <c r="O565" t="str">
        <f t="shared" si="17"/>
        <v>Yes</v>
      </c>
    </row>
    <row r="566" spans="1:15">
      <c r="A566">
        <v>565</v>
      </c>
      <c r="B566">
        <v>24</v>
      </c>
      <c r="C566" t="s">
        <v>22</v>
      </c>
      <c r="D566" t="s">
        <v>36</v>
      </c>
      <c r="E566">
        <v>3.96</v>
      </c>
      <c r="F566">
        <v>52.4</v>
      </c>
      <c r="G566" t="s">
        <v>17</v>
      </c>
      <c r="H566">
        <v>7</v>
      </c>
      <c r="I566" t="s">
        <v>24</v>
      </c>
      <c r="J566" t="s">
        <v>37</v>
      </c>
      <c r="K566" t="s">
        <v>29</v>
      </c>
      <c r="L566" t="s">
        <v>27</v>
      </c>
      <c r="M566">
        <v>59.8</v>
      </c>
      <c r="N566" t="b">
        <f t="shared" si="18"/>
        <v>1</v>
      </c>
      <c r="O566" t="str">
        <f t="shared" si="17"/>
        <v>Yes</v>
      </c>
    </row>
    <row r="567" spans="1:15">
      <c r="A567">
        <v>566</v>
      </c>
      <c r="B567">
        <v>18</v>
      </c>
      <c r="C567" t="s">
        <v>30</v>
      </c>
      <c r="D567" t="s">
        <v>36</v>
      </c>
      <c r="E567">
        <v>3.11</v>
      </c>
      <c r="F567">
        <v>84.5</v>
      </c>
      <c r="G567" t="s">
        <v>17</v>
      </c>
      <c r="H567">
        <v>9.4</v>
      </c>
      <c r="I567" t="s">
        <v>32</v>
      </c>
      <c r="J567" t="s">
        <v>25</v>
      </c>
      <c r="K567" t="s">
        <v>20</v>
      </c>
      <c r="L567" t="s">
        <v>35</v>
      </c>
      <c r="M567">
        <v>59.7</v>
      </c>
      <c r="N567" t="b">
        <f t="shared" si="18"/>
        <v>1</v>
      </c>
      <c r="O567" t="str">
        <f t="shared" si="17"/>
        <v>Yes</v>
      </c>
    </row>
    <row r="568" spans="1:15">
      <c r="A568">
        <v>567</v>
      </c>
      <c r="B568">
        <v>18</v>
      </c>
      <c r="C568" t="s">
        <v>22</v>
      </c>
      <c r="D568" t="s">
        <v>36</v>
      </c>
      <c r="E568">
        <v>7.09</v>
      </c>
      <c r="F568">
        <v>57.8</v>
      </c>
      <c r="G568" t="s">
        <v>17</v>
      </c>
      <c r="H568">
        <v>9.9</v>
      </c>
      <c r="I568" t="s">
        <v>24</v>
      </c>
      <c r="J568" t="s">
        <v>25</v>
      </c>
      <c r="K568" t="s">
        <v>20</v>
      </c>
      <c r="L568" t="s">
        <v>27</v>
      </c>
      <c r="M568">
        <v>69.4</v>
      </c>
      <c r="N568" t="b">
        <f t="shared" si="18"/>
        <v>1</v>
      </c>
      <c r="O568" t="str">
        <f t="shared" si="17"/>
        <v>Yes</v>
      </c>
    </row>
    <row r="569" spans="1:15">
      <c r="A569">
        <v>568</v>
      </c>
      <c r="B569">
        <v>18</v>
      </c>
      <c r="C569" t="s">
        <v>22</v>
      </c>
      <c r="D569" t="s">
        <v>31</v>
      </c>
      <c r="E569">
        <v>7.46</v>
      </c>
      <c r="F569">
        <v>40.6</v>
      </c>
      <c r="G569" t="s">
        <v>40</v>
      </c>
      <c r="H569">
        <v>6</v>
      </c>
      <c r="I569" t="s">
        <v>32</v>
      </c>
      <c r="J569" t="s">
        <v>33</v>
      </c>
      <c r="K569" t="s">
        <v>26</v>
      </c>
      <c r="L569" t="s">
        <v>27</v>
      </c>
      <c r="M569">
        <v>85.2</v>
      </c>
      <c r="N569" t="b">
        <f t="shared" si="18"/>
        <v>1</v>
      </c>
      <c r="O569" t="str">
        <f t="shared" si="17"/>
        <v>Yes</v>
      </c>
    </row>
    <row r="570" spans="1:15">
      <c r="A570">
        <v>569</v>
      </c>
      <c r="B570">
        <v>22</v>
      </c>
      <c r="C570" t="s">
        <v>30</v>
      </c>
      <c r="D570" t="s">
        <v>39</v>
      </c>
      <c r="E570">
        <v>6.12</v>
      </c>
      <c r="F570">
        <v>78.4</v>
      </c>
      <c r="G570" t="s">
        <v>17</v>
      </c>
      <c r="H570">
        <v>9.7</v>
      </c>
      <c r="I570" t="s">
        <v>24</v>
      </c>
      <c r="J570" t="s">
        <v>37</v>
      </c>
      <c r="K570" t="s">
        <v>26</v>
      </c>
      <c r="L570" t="s">
        <v>21</v>
      </c>
      <c r="M570">
        <v>100</v>
      </c>
      <c r="N570" t="b">
        <f t="shared" si="18"/>
        <v>1</v>
      </c>
      <c r="O570" t="str">
        <f t="shared" si="17"/>
        <v>Yes</v>
      </c>
    </row>
    <row r="571" spans="1:15">
      <c r="A571">
        <v>570</v>
      </c>
      <c r="B571">
        <v>21</v>
      </c>
      <c r="C571" t="s">
        <v>15</v>
      </c>
      <c r="D571" t="s">
        <v>36</v>
      </c>
      <c r="E571">
        <v>2.31</v>
      </c>
      <c r="F571">
        <v>40.7</v>
      </c>
      <c r="G571" t="s">
        <v>17</v>
      </c>
      <c r="H571">
        <v>5.5</v>
      </c>
      <c r="I571" t="s">
        <v>24</v>
      </c>
      <c r="J571" t="s">
        <v>34</v>
      </c>
      <c r="K571" t="s">
        <v>26</v>
      </c>
      <c r="L571" t="s">
        <v>27</v>
      </c>
      <c r="M571">
        <v>32.2</v>
      </c>
      <c r="N571" t="b">
        <f t="shared" si="18"/>
        <v>0</v>
      </c>
      <c r="O571" t="str">
        <f t="shared" si="17"/>
        <v>No</v>
      </c>
    </row>
    <row r="572" spans="1:15">
      <c r="A572">
        <v>571</v>
      </c>
      <c r="B572">
        <v>24</v>
      </c>
      <c r="C572" t="s">
        <v>15</v>
      </c>
      <c r="D572" t="s">
        <v>36</v>
      </c>
      <c r="E572">
        <v>7.31</v>
      </c>
      <c r="F572">
        <v>45.9</v>
      </c>
      <c r="G572" t="s">
        <v>40</v>
      </c>
      <c r="H572">
        <v>5.1</v>
      </c>
      <c r="I572" t="s">
        <v>18</v>
      </c>
      <c r="J572" t="s">
        <v>19</v>
      </c>
      <c r="K572" t="s">
        <v>20</v>
      </c>
      <c r="L572" t="s">
        <v>35</v>
      </c>
      <c r="M572">
        <v>72.4</v>
      </c>
      <c r="N572" t="b">
        <f t="shared" si="18"/>
        <v>1</v>
      </c>
      <c r="O572" t="str">
        <f t="shared" si="17"/>
        <v>Yes</v>
      </c>
    </row>
    <row r="573" spans="1:15">
      <c r="A573">
        <v>572</v>
      </c>
      <c r="B573">
        <v>20</v>
      </c>
      <c r="C573" t="s">
        <v>15</v>
      </c>
      <c r="D573" t="s">
        <v>39</v>
      </c>
      <c r="E573">
        <v>6.55</v>
      </c>
      <c r="F573">
        <v>42.5</v>
      </c>
      <c r="G573" t="s">
        <v>17</v>
      </c>
      <c r="H573">
        <v>8.1</v>
      </c>
      <c r="I573" t="s">
        <v>24</v>
      </c>
      <c r="J573" t="s">
        <v>33</v>
      </c>
      <c r="K573" t="s">
        <v>20</v>
      </c>
      <c r="L573" t="s">
        <v>27</v>
      </c>
      <c r="M573">
        <v>77.9</v>
      </c>
      <c r="N573" t="b">
        <f t="shared" si="18"/>
        <v>1</v>
      </c>
      <c r="O573" t="str">
        <f t="shared" si="17"/>
        <v>Yes</v>
      </c>
    </row>
    <row r="574" spans="1:15">
      <c r="A574">
        <v>573</v>
      </c>
      <c r="B574">
        <v>19</v>
      </c>
      <c r="C574" t="s">
        <v>15</v>
      </c>
      <c r="D574" t="s">
        <v>23</v>
      </c>
      <c r="E574">
        <v>0.99</v>
      </c>
      <c r="F574">
        <v>76.4</v>
      </c>
      <c r="G574" t="s">
        <v>17</v>
      </c>
      <c r="H574">
        <v>6.3</v>
      </c>
      <c r="I574" t="s">
        <v>18</v>
      </c>
      <c r="J574" t="s">
        <v>33</v>
      </c>
      <c r="K574" t="s">
        <v>29</v>
      </c>
      <c r="L574" t="s">
        <v>27</v>
      </c>
      <c r="M574">
        <v>50.4</v>
      </c>
      <c r="N574" t="b">
        <f t="shared" si="18"/>
        <v>1</v>
      </c>
      <c r="O574" t="str">
        <f t="shared" si="17"/>
        <v>Yes</v>
      </c>
    </row>
    <row r="575" spans="1:15">
      <c r="A575">
        <v>574</v>
      </c>
      <c r="B575">
        <v>17</v>
      </c>
      <c r="C575" t="s">
        <v>22</v>
      </c>
      <c r="D575" t="s">
        <v>23</v>
      </c>
      <c r="E575">
        <v>2.73</v>
      </c>
      <c r="F575">
        <v>52.5</v>
      </c>
      <c r="G575" t="s">
        <v>17</v>
      </c>
      <c r="H575">
        <v>8.8</v>
      </c>
      <c r="I575" t="s">
        <v>32</v>
      </c>
      <c r="J575" t="s">
        <v>37</v>
      </c>
      <c r="K575" t="s">
        <v>29</v>
      </c>
      <c r="L575" t="s">
        <v>27</v>
      </c>
      <c r="M575">
        <v>59.5</v>
      </c>
      <c r="N575" t="b">
        <f t="shared" si="18"/>
        <v>1</v>
      </c>
      <c r="O575" t="str">
        <f t="shared" si="17"/>
        <v>Yes</v>
      </c>
    </row>
    <row r="576" spans="1:15">
      <c r="A576">
        <v>575</v>
      </c>
      <c r="B576">
        <v>17</v>
      </c>
      <c r="C576" t="s">
        <v>15</v>
      </c>
      <c r="D576" t="s">
        <v>23</v>
      </c>
      <c r="E576">
        <v>2.62</v>
      </c>
      <c r="F576">
        <v>88.5</v>
      </c>
      <c r="G576" t="s">
        <v>17</v>
      </c>
      <c r="H576">
        <v>9.4</v>
      </c>
      <c r="I576" t="s">
        <v>18</v>
      </c>
      <c r="J576" t="s">
        <v>34</v>
      </c>
      <c r="K576" t="s">
        <v>29</v>
      </c>
      <c r="L576" t="s">
        <v>27</v>
      </c>
      <c r="M576">
        <v>64</v>
      </c>
      <c r="N576" t="b">
        <f t="shared" si="18"/>
        <v>1</v>
      </c>
      <c r="O576" t="str">
        <f t="shared" si="17"/>
        <v>Yes</v>
      </c>
    </row>
    <row r="577" spans="1:15">
      <c r="A577">
        <v>576</v>
      </c>
      <c r="B577">
        <v>19</v>
      </c>
      <c r="C577" t="s">
        <v>22</v>
      </c>
      <c r="D577" t="s">
        <v>23</v>
      </c>
      <c r="E577">
        <v>5.84</v>
      </c>
      <c r="F577">
        <v>61.4</v>
      </c>
      <c r="G577" t="s">
        <v>17</v>
      </c>
      <c r="H577">
        <v>7.4</v>
      </c>
      <c r="I577" t="s">
        <v>18</v>
      </c>
      <c r="J577" t="s">
        <v>33</v>
      </c>
      <c r="K577" t="s">
        <v>20</v>
      </c>
      <c r="L577" t="s">
        <v>21</v>
      </c>
      <c r="M577">
        <v>66.8</v>
      </c>
      <c r="N577" t="b">
        <f t="shared" si="18"/>
        <v>1</v>
      </c>
      <c r="O577" t="str">
        <f t="shared" si="17"/>
        <v>Yes</v>
      </c>
    </row>
    <row r="578" spans="1:15">
      <c r="A578">
        <v>577</v>
      </c>
      <c r="B578">
        <v>24</v>
      </c>
      <c r="C578" t="s">
        <v>15</v>
      </c>
      <c r="D578" t="s">
        <v>16</v>
      </c>
      <c r="E578">
        <v>4.19</v>
      </c>
      <c r="F578">
        <v>60.1</v>
      </c>
      <c r="G578" t="s">
        <v>40</v>
      </c>
      <c r="H578">
        <v>9.2</v>
      </c>
      <c r="I578" t="s">
        <v>24</v>
      </c>
      <c r="J578" t="s">
        <v>33</v>
      </c>
      <c r="K578" t="s">
        <v>26</v>
      </c>
      <c r="L578" t="s">
        <v>35</v>
      </c>
      <c r="M578">
        <v>59.7</v>
      </c>
      <c r="N578" t="b">
        <f t="shared" si="18"/>
        <v>1</v>
      </c>
      <c r="O578" t="str">
        <f t="shared" si="17"/>
        <v>Yes</v>
      </c>
    </row>
    <row r="579" spans="1:15">
      <c r="A579">
        <v>578</v>
      </c>
      <c r="B579">
        <v>21</v>
      </c>
      <c r="C579" t="s">
        <v>30</v>
      </c>
      <c r="D579" t="s">
        <v>23</v>
      </c>
      <c r="E579">
        <v>2.14</v>
      </c>
      <c r="F579">
        <v>70.9</v>
      </c>
      <c r="G579" t="s">
        <v>17</v>
      </c>
      <c r="H579">
        <v>5.9</v>
      </c>
      <c r="I579" t="s">
        <v>32</v>
      </c>
      <c r="J579" t="s">
        <v>33</v>
      </c>
      <c r="K579" t="s">
        <v>29</v>
      </c>
      <c r="L579" t="s">
        <v>35</v>
      </c>
      <c r="M579">
        <v>68</v>
      </c>
      <c r="N579" t="b">
        <f t="shared" si="18"/>
        <v>1</v>
      </c>
      <c r="O579" t="str">
        <f t="shared" ref="O579:O642" si="19">IF(M579&gt;49,"Yes","No")</f>
        <v>Yes</v>
      </c>
    </row>
    <row r="580" spans="1:15">
      <c r="A580">
        <v>579</v>
      </c>
      <c r="B580">
        <v>24</v>
      </c>
      <c r="C580" t="s">
        <v>30</v>
      </c>
      <c r="D580" t="s">
        <v>36</v>
      </c>
      <c r="E580">
        <v>1.85</v>
      </c>
      <c r="F580">
        <v>86.5</v>
      </c>
      <c r="G580" t="s">
        <v>17</v>
      </c>
      <c r="H580">
        <v>4.4</v>
      </c>
      <c r="I580" t="s">
        <v>32</v>
      </c>
      <c r="J580" t="s">
        <v>19</v>
      </c>
      <c r="K580" t="s">
        <v>26</v>
      </c>
      <c r="L580" t="s">
        <v>27</v>
      </c>
      <c r="M580">
        <v>64.2</v>
      </c>
      <c r="N580" t="b">
        <f t="shared" si="18"/>
        <v>1</v>
      </c>
      <c r="O580" t="str">
        <f t="shared" si="19"/>
        <v>Yes</v>
      </c>
    </row>
    <row r="581" spans="1:15">
      <c r="A581">
        <v>580</v>
      </c>
      <c r="B581">
        <v>17</v>
      </c>
      <c r="C581" t="s">
        <v>15</v>
      </c>
      <c r="D581" t="s">
        <v>39</v>
      </c>
      <c r="E581">
        <v>3.66</v>
      </c>
      <c r="F581">
        <v>81.8</v>
      </c>
      <c r="G581" t="s">
        <v>17</v>
      </c>
      <c r="H581">
        <v>7.3</v>
      </c>
      <c r="I581" t="s">
        <v>24</v>
      </c>
      <c r="J581" t="s">
        <v>19</v>
      </c>
      <c r="K581" t="s">
        <v>20</v>
      </c>
      <c r="L581" t="s">
        <v>35</v>
      </c>
      <c r="M581">
        <v>67.3</v>
      </c>
      <c r="N581" t="b">
        <f t="shared" si="18"/>
        <v>1</v>
      </c>
      <c r="O581" t="str">
        <f t="shared" si="19"/>
        <v>Yes</v>
      </c>
    </row>
    <row r="582" spans="1:15">
      <c r="A582">
        <v>581</v>
      </c>
      <c r="B582">
        <v>17</v>
      </c>
      <c r="C582" t="s">
        <v>15</v>
      </c>
      <c r="D582" t="s">
        <v>39</v>
      </c>
      <c r="E582">
        <v>5.33</v>
      </c>
      <c r="F582">
        <v>52.4</v>
      </c>
      <c r="G582" t="s">
        <v>17</v>
      </c>
      <c r="H582">
        <v>9.8</v>
      </c>
      <c r="I582" t="s">
        <v>24</v>
      </c>
      <c r="J582" t="s">
        <v>33</v>
      </c>
      <c r="K582" t="s">
        <v>20</v>
      </c>
      <c r="L582" t="s">
        <v>35</v>
      </c>
      <c r="M582">
        <v>63.5</v>
      </c>
      <c r="N582" t="b">
        <f t="shared" si="18"/>
        <v>1</v>
      </c>
      <c r="O582" t="str">
        <f t="shared" si="19"/>
        <v>Yes</v>
      </c>
    </row>
    <row r="583" spans="1:15">
      <c r="A583">
        <v>582</v>
      </c>
      <c r="B583">
        <v>23</v>
      </c>
      <c r="C583" t="s">
        <v>15</v>
      </c>
      <c r="D583" t="s">
        <v>23</v>
      </c>
      <c r="E583">
        <v>4.07</v>
      </c>
      <c r="F583">
        <v>85.8</v>
      </c>
      <c r="G583" t="s">
        <v>17</v>
      </c>
      <c r="H583">
        <v>7.7</v>
      </c>
      <c r="I583" t="s">
        <v>24</v>
      </c>
      <c r="J583" t="s">
        <v>33</v>
      </c>
      <c r="K583" t="s">
        <v>26</v>
      </c>
      <c r="L583" t="s">
        <v>27</v>
      </c>
      <c r="M583">
        <v>77.1</v>
      </c>
      <c r="N583" t="b">
        <f t="shared" si="18"/>
        <v>1</v>
      </c>
      <c r="O583" t="str">
        <f t="shared" si="19"/>
        <v>Yes</v>
      </c>
    </row>
    <row r="584" spans="1:15">
      <c r="A584">
        <v>583</v>
      </c>
      <c r="B584">
        <v>17</v>
      </c>
      <c r="C584" t="s">
        <v>15</v>
      </c>
      <c r="D584" t="s">
        <v>39</v>
      </c>
      <c r="E584">
        <v>2.09</v>
      </c>
      <c r="F584">
        <v>70.4</v>
      </c>
      <c r="G584" t="s">
        <v>17</v>
      </c>
      <c r="H584">
        <v>8.4</v>
      </c>
      <c r="I584" t="s">
        <v>32</v>
      </c>
      <c r="J584" t="s">
        <v>33</v>
      </c>
      <c r="K584" t="s">
        <v>29</v>
      </c>
      <c r="L584" t="s">
        <v>27</v>
      </c>
      <c r="M584">
        <v>62.5</v>
      </c>
      <c r="N584" t="b">
        <f t="shared" si="18"/>
        <v>1</v>
      </c>
      <c r="O584" t="str">
        <f t="shared" si="19"/>
        <v>Yes</v>
      </c>
    </row>
    <row r="585" spans="1:15">
      <c r="A585">
        <v>584</v>
      </c>
      <c r="B585">
        <v>17</v>
      </c>
      <c r="C585" t="s">
        <v>22</v>
      </c>
      <c r="D585" t="s">
        <v>36</v>
      </c>
      <c r="E585">
        <v>4.96</v>
      </c>
      <c r="F585">
        <v>99.2</v>
      </c>
      <c r="G585" t="s">
        <v>17</v>
      </c>
      <c r="H585">
        <v>9.5</v>
      </c>
      <c r="I585" t="s">
        <v>32</v>
      </c>
      <c r="J585" t="s">
        <v>19</v>
      </c>
      <c r="K585" t="s">
        <v>20</v>
      </c>
      <c r="L585" t="s">
        <v>35</v>
      </c>
      <c r="M585">
        <v>100</v>
      </c>
      <c r="N585" t="b">
        <f t="shared" si="18"/>
        <v>1</v>
      </c>
      <c r="O585" t="str">
        <f t="shared" si="19"/>
        <v>Yes</v>
      </c>
    </row>
    <row r="586" spans="1:15">
      <c r="A586">
        <v>585</v>
      </c>
      <c r="B586">
        <v>20</v>
      </c>
      <c r="C586" t="s">
        <v>30</v>
      </c>
      <c r="D586" t="s">
        <v>38</v>
      </c>
      <c r="E586">
        <v>7.91</v>
      </c>
      <c r="F586">
        <v>71</v>
      </c>
      <c r="G586" t="s">
        <v>17</v>
      </c>
      <c r="H586">
        <v>8.7</v>
      </c>
      <c r="I586" t="s">
        <v>18</v>
      </c>
      <c r="J586" t="s">
        <v>25</v>
      </c>
      <c r="K586" t="s">
        <v>26</v>
      </c>
      <c r="L586" t="s">
        <v>27</v>
      </c>
      <c r="M586">
        <v>73.8</v>
      </c>
      <c r="N586" t="b">
        <f t="shared" si="18"/>
        <v>1</v>
      </c>
      <c r="O586" t="str">
        <f t="shared" si="19"/>
        <v>Yes</v>
      </c>
    </row>
    <row r="587" spans="1:15">
      <c r="A587">
        <v>586</v>
      </c>
      <c r="B587">
        <v>24</v>
      </c>
      <c r="C587" t="s">
        <v>22</v>
      </c>
      <c r="D587" t="s">
        <v>39</v>
      </c>
      <c r="E587">
        <v>1.41</v>
      </c>
      <c r="F587">
        <v>57.2</v>
      </c>
      <c r="G587" t="s">
        <v>17</v>
      </c>
      <c r="H587">
        <v>7.6</v>
      </c>
      <c r="I587" t="s">
        <v>32</v>
      </c>
      <c r="J587" t="s">
        <v>37</v>
      </c>
      <c r="K587" t="s">
        <v>29</v>
      </c>
      <c r="L587" t="s">
        <v>21</v>
      </c>
      <c r="M587">
        <v>53.2</v>
      </c>
      <c r="N587" t="b">
        <f t="shared" si="18"/>
        <v>1</v>
      </c>
      <c r="O587" t="str">
        <f t="shared" si="19"/>
        <v>Yes</v>
      </c>
    </row>
    <row r="588" spans="1:15">
      <c r="A588">
        <v>587</v>
      </c>
      <c r="B588">
        <v>22</v>
      </c>
      <c r="C588" t="s">
        <v>22</v>
      </c>
      <c r="D588" t="s">
        <v>38</v>
      </c>
      <c r="E588">
        <v>4.23</v>
      </c>
      <c r="F588">
        <v>85.7</v>
      </c>
      <c r="G588" t="s">
        <v>17</v>
      </c>
      <c r="H588">
        <v>8.9</v>
      </c>
      <c r="I588" t="s">
        <v>18</v>
      </c>
      <c r="J588" t="s">
        <v>19</v>
      </c>
      <c r="K588" t="s">
        <v>20</v>
      </c>
      <c r="L588" t="s">
        <v>35</v>
      </c>
      <c r="M588">
        <v>91.6</v>
      </c>
      <c r="N588" t="b">
        <f t="shared" si="18"/>
        <v>1</v>
      </c>
      <c r="O588" t="str">
        <f t="shared" si="19"/>
        <v>Yes</v>
      </c>
    </row>
    <row r="589" spans="1:15">
      <c r="A589">
        <v>588</v>
      </c>
      <c r="B589">
        <v>17</v>
      </c>
      <c r="C589" t="s">
        <v>30</v>
      </c>
      <c r="D589" t="s">
        <v>31</v>
      </c>
      <c r="E589">
        <v>3.01</v>
      </c>
      <c r="F589">
        <v>41.8</v>
      </c>
      <c r="G589" t="s">
        <v>17</v>
      </c>
      <c r="H589">
        <v>6</v>
      </c>
      <c r="I589" t="s">
        <v>32</v>
      </c>
      <c r="J589" t="s">
        <v>37</v>
      </c>
      <c r="K589" t="s">
        <v>20</v>
      </c>
      <c r="L589" t="s">
        <v>27</v>
      </c>
      <c r="M589">
        <v>43.6</v>
      </c>
      <c r="N589" t="b">
        <f t="shared" si="18"/>
        <v>0</v>
      </c>
      <c r="O589" t="str">
        <f t="shared" si="19"/>
        <v>No</v>
      </c>
    </row>
    <row r="590" spans="1:15">
      <c r="A590">
        <v>589</v>
      </c>
      <c r="B590">
        <v>23</v>
      </c>
      <c r="C590" t="s">
        <v>22</v>
      </c>
      <c r="D590" t="s">
        <v>36</v>
      </c>
      <c r="E590">
        <v>1.75</v>
      </c>
      <c r="F590">
        <v>83.5</v>
      </c>
      <c r="G590" t="s">
        <v>17</v>
      </c>
      <c r="H590">
        <v>7.5</v>
      </c>
      <c r="I590" t="s">
        <v>24</v>
      </c>
      <c r="J590" t="s">
        <v>19</v>
      </c>
      <c r="K590" t="s">
        <v>29</v>
      </c>
      <c r="L590" t="s">
        <v>21</v>
      </c>
      <c r="M590">
        <v>52.2</v>
      </c>
      <c r="N590" t="b">
        <f t="shared" si="18"/>
        <v>1</v>
      </c>
      <c r="O590" t="str">
        <f t="shared" si="19"/>
        <v>Yes</v>
      </c>
    </row>
    <row r="591" spans="1:15">
      <c r="A591">
        <v>590</v>
      </c>
      <c r="B591">
        <v>23</v>
      </c>
      <c r="C591" t="s">
        <v>15</v>
      </c>
      <c r="D591" t="s">
        <v>31</v>
      </c>
      <c r="E591">
        <v>7</v>
      </c>
      <c r="F591">
        <v>72.6</v>
      </c>
      <c r="G591" t="s">
        <v>17</v>
      </c>
      <c r="H591">
        <v>9.3</v>
      </c>
      <c r="I591" t="s">
        <v>32</v>
      </c>
      <c r="J591" t="s">
        <v>34</v>
      </c>
      <c r="K591" t="s">
        <v>29</v>
      </c>
      <c r="L591" t="s">
        <v>35</v>
      </c>
      <c r="M591">
        <v>97.6</v>
      </c>
      <c r="N591" t="b">
        <f t="shared" si="18"/>
        <v>1</v>
      </c>
      <c r="O591" t="str">
        <f t="shared" si="19"/>
        <v>Yes</v>
      </c>
    </row>
    <row r="592" spans="1:15">
      <c r="A592">
        <v>591</v>
      </c>
      <c r="B592">
        <v>23</v>
      </c>
      <c r="C592" t="s">
        <v>30</v>
      </c>
      <c r="D592" t="s">
        <v>31</v>
      </c>
      <c r="E592">
        <v>7.66</v>
      </c>
      <c r="F592">
        <v>50.5</v>
      </c>
      <c r="G592" t="s">
        <v>17</v>
      </c>
      <c r="H592">
        <v>6.5</v>
      </c>
      <c r="I592" t="s">
        <v>24</v>
      </c>
      <c r="J592" t="s">
        <v>34</v>
      </c>
      <c r="K592" t="s">
        <v>26</v>
      </c>
      <c r="L592" t="s">
        <v>27</v>
      </c>
      <c r="M592">
        <v>62.4</v>
      </c>
      <c r="N592" t="b">
        <f t="shared" si="18"/>
        <v>1</v>
      </c>
      <c r="O592" t="str">
        <f t="shared" si="19"/>
        <v>Yes</v>
      </c>
    </row>
    <row r="593" spans="1:15">
      <c r="A593">
        <v>592</v>
      </c>
      <c r="B593">
        <v>24</v>
      </c>
      <c r="C593" t="s">
        <v>30</v>
      </c>
      <c r="D593" t="s">
        <v>28</v>
      </c>
      <c r="E593">
        <v>2.8</v>
      </c>
      <c r="F593">
        <v>41.4</v>
      </c>
      <c r="G593" t="s">
        <v>17</v>
      </c>
      <c r="H593">
        <v>8.9</v>
      </c>
      <c r="I593" t="s">
        <v>18</v>
      </c>
      <c r="J593" t="s">
        <v>25</v>
      </c>
      <c r="K593" t="s">
        <v>20</v>
      </c>
      <c r="L593" t="s">
        <v>35</v>
      </c>
      <c r="M593">
        <v>53</v>
      </c>
      <c r="N593" t="b">
        <f t="shared" si="18"/>
        <v>1</v>
      </c>
      <c r="O593" t="str">
        <f t="shared" si="19"/>
        <v>Yes</v>
      </c>
    </row>
    <row r="594" spans="1:15">
      <c r="A594">
        <v>593</v>
      </c>
      <c r="B594">
        <v>18</v>
      </c>
      <c r="C594" t="s">
        <v>30</v>
      </c>
      <c r="D594" t="s">
        <v>38</v>
      </c>
      <c r="E594">
        <v>2.78</v>
      </c>
      <c r="F594">
        <v>42.8</v>
      </c>
      <c r="G594" t="s">
        <v>17</v>
      </c>
      <c r="H594">
        <v>8.4</v>
      </c>
      <c r="I594" t="s">
        <v>18</v>
      </c>
      <c r="J594" t="s">
        <v>34</v>
      </c>
      <c r="K594" t="s">
        <v>26</v>
      </c>
      <c r="L594" t="s">
        <v>35</v>
      </c>
      <c r="M594">
        <v>37.1</v>
      </c>
      <c r="N594" t="b">
        <f t="shared" si="18"/>
        <v>0</v>
      </c>
      <c r="O594" t="str">
        <f t="shared" si="19"/>
        <v>No</v>
      </c>
    </row>
    <row r="595" spans="1:15">
      <c r="A595">
        <v>594</v>
      </c>
      <c r="B595">
        <v>24</v>
      </c>
      <c r="C595" t="s">
        <v>22</v>
      </c>
      <c r="D595" t="s">
        <v>39</v>
      </c>
      <c r="E595">
        <v>0.73</v>
      </c>
      <c r="F595">
        <v>44.9</v>
      </c>
      <c r="G595" t="s">
        <v>40</v>
      </c>
      <c r="H595">
        <v>6</v>
      </c>
      <c r="I595" t="s">
        <v>18</v>
      </c>
      <c r="J595" t="s">
        <v>19</v>
      </c>
      <c r="K595" t="s">
        <v>26</v>
      </c>
      <c r="L595" t="s">
        <v>21</v>
      </c>
      <c r="M595">
        <v>32.3</v>
      </c>
      <c r="N595" t="b">
        <f t="shared" si="18"/>
        <v>0</v>
      </c>
      <c r="O595" t="str">
        <f t="shared" si="19"/>
        <v>No</v>
      </c>
    </row>
    <row r="596" spans="1:15">
      <c r="A596">
        <v>595</v>
      </c>
      <c r="B596">
        <v>19</v>
      </c>
      <c r="C596" t="s">
        <v>22</v>
      </c>
      <c r="D596" t="s">
        <v>16</v>
      </c>
      <c r="E596">
        <v>4.94</v>
      </c>
      <c r="F596">
        <v>69.3</v>
      </c>
      <c r="G596" t="s">
        <v>17</v>
      </c>
      <c r="H596">
        <v>7.9</v>
      </c>
      <c r="I596" t="s">
        <v>32</v>
      </c>
      <c r="J596" t="s">
        <v>19</v>
      </c>
      <c r="K596" t="s">
        <v>20</v>
      </c>
      <c r="L596" t="s">
        <v>27</v>
      </c>
      <c r="M596">
        <v>74.9</v>
      </c>
      <c r="N596" t="b">
        <f t="shared" si="18"/>
        <v>1</v>
      </c>
      <c r="O596" t="str">
        <f t="shared" si="19"/>
        <v>Yes</v>
      </c>
    </row>
    <row r="597" spans="1:15">
      <c r="A597">
        <v>596</v>
      </c>
      <c r="B597">
        <v>23</v>
      </c>
      <c r="C597" t="s">
        <v>30</v>
      </c>
      <c r="D597" t="s">
        <v>16</v>
      </c>
      <c r="E597">
        <v>0.21</v>
      </c>
      <c r="F597">
        <v>82.5</v>
      </c>
      <c r="G597" t="s">
        <v>17</v>
      </c>
      <c r="H597">
        <v>6.6</v>
      </c>
      <c r="I597" t="s">
        <v>32</v>
      </c>
      <c r="J597" t="s">
        <v>19</v>
      </c>
      <c r="K597" t="s">
        <v>20</v>
      </c>
      <c r="L597" t="s">
        <v>27</v>
      </c>
      <c r="M597">
        <v>46.7</v>
      </c>
      <c r="N597" t="b">
        <f t="shared" si="18"/>
        <v>0</v>
      </c>
      <c r="O597" t="str">
        <f t="shared" si="19"/>
        <v>No</v>
      </c>
    </row>
    <row r="598" spans="1:15">
      <c r="A598">
        <v>597</v>
      </c>
      <c r="B598">
        <v>21</v>
      </c>
      <c r="C598" t="s">
        <v>15</v>
      </c>
      <c r="D598" t="s">
        <v>39</v>
      </c>
      <c r="E598">
        <v>3.97</v>
      </c>
      <c r="F598">
        <v>48</v>
      </c>
      <c r="G598" t="s">
        <v>17</v>
      </c>
      <c r="H598">
        <v>6.1</v>
      </c>
      <c r="I598" t="s">
        <v>32</v>
      </c>
      <c r="J598" t="s">
        <v>37</v>
      </c>
      <c r="K598" t="s">
        <v>29</v>
      </c>
      <c r="L598" t="s">
        <v>35</v>
      </c>
      <c r="M598">
        <v>59</v>
      </c>
      <c r="N598" t="b">
        <f t="shared" si="18"/>
        <v>1</v>
      </c>
      <c r="O598" t="str">
        <f t="shared" si="19"/>
        <v>Yes</v>
      </c>
    </row>
    <row r="599" spans="1:15">
      <c r="A599">
        <v>598</v>
      </c>
      <c r="B599">
        <v>23</v>
      </c>
      <c r="C599" t="s">
        <v>30</v>
      </c>
      <c r="D599" t="s">
        <v>16</v>
      </c>
      <c r="E599">
        <v>1.22</v>
      </c>
      <c r="F599">
        <v>49.5</v>
      </c>
      <c r="G599" t="s">
        <v>17</v>
      </c>
      <c r="H599">
        <v>8.2</v>
      </c>
      <c r="I599" t="s">
        <v>24</v>
      </c>
      <c r="J599" t="s">
        <v>33</v>
      </c>
      <c r="K599" t="s">
        <v>26</v>
      </c>
      <c r="L599" t="s">
        <v>27</v>
      </c>
      <c r="M599">
        <v>38.9</v>
      </c>
      <c r="N599" t="b">
        <f t="shared" si="18"/>
        <v>0</v>
      </c>
      <c r="O599" t="str">
        <f t="shared" si="19"/>
        <v>No</v>
      </c>
    </row>
    <row r="600" spans="1:15">
      <c r="A600">
        <v>599</v>
      </c>
      <c r="B600">
        <v>22</v>
      </c>
      <c r="C600" t="s">
        <v>22</v>
      </c>
      <c r="D600" t="s">
        <v>31</v>
      </c>
      <c r="E600">
        <v>5.38</v>
      </c>
      <c r="F600">
        <v>88.8</v>
      </c>
      <c r="G600" t="s">
        <v>17</v>
      </c>
      <c r="H600">
        <v>4.9</v>
      </c>
      <c r="I600" t="s">
        <v>24</v>
      </c>
      <c r="J600" t="s">
        <v>25</v>
      </c>
      <c r="K600" t="s">
        <v>29</v>
      </c>
      <c r="L600" t="s">
        <v>27</v>
      </c>
      <c r="M600">
        <v>74.8</v>
      </c>
      <c r="N600" t="b">
        <f t="shared" si="18"/>
        <v>1</v>
      </c>
      <c r="O600" t="str">
        <f t="shared" si="19"/>
        <v>Yes</v>
      </c>
    </row>
    <row r="601" spans="1:15">
      <c r="A601">
        <v>600</v>
      </c>
      <c r="B601">
        <v>22</v>
      </c>
      <c r="C601" t="s">
        <v>22</v>
      </c>
      <c r="D601" t="s">
        <v>28</v>
      </c>
      <c r="E601">
        <v>7.43</v>
      </c>
      <c r="F601">
        <v>53.7</v>
      </c>
      <c r="G601" t="s">
        <v>40</v>
      </c>
      <c r="H601">
        <v>8</v>
      </c>
      <c r="I601" t="s">
        <v>32</v>
      </c>
      <c r="J601" t="s">
        <v>19</v>
      </c>
      <c r="K601" t="s">
        <v>20</v>
      </c>
      <c r="L601" t="s">
        <v>27</v>
      </c>
      <c r="M601">
        <v>90.5</v>
      </c>
      <c r="N601" t="b">
        <f t="shared" si="18"/>
        <v>1</v>
      </c>
      <c r="O601" t="str">
        <f t="shared" si="19"/>
        <v>Yes</v>
      </c>
    </row>
    <row r="602" spans="1:15">
      <c r="A602">
        <v>601</v>
      </c>
      <c r="B602">
        <v>21</v>
      </c>
      <c r="C602" t="s">
        <v>22</v>
      </c>
      <c r="D602" t="s">
        <v>39</v>
      </c>
      <c r="E602">
        <v>0.71</v>
      </c>
      <c r="F602">
        <v>89.7</v>
      </c>
      <c r="G602" t="s">
        <v>17</v>
      </c>
      <c r="H602">
        <v>4.9</v>
      </c>
      <c r="I602" t="s">
        <v>18</v>
      </c>
      <c r="J602" t="s">
        <v>34</v>
      </c>
      <c r="K602" t="s">
        <v>29</v>
      </c>
      <c r="L602" t="s">
        <v>35</v>
      </c>
      <c r="M602">
        <v>39.5</v>
      </c>
      <c r="N602" t="b">
        <f t="shared" si="18"/>
        <v>0</v>
      </c>
      <c r="O602" t="str">
        <f t="shared" si="19"/>
        <v>No</v>
      </c>
    </row>
    <row r="603" spans="1:15">
      <c r="A603">
        <v>602</v>
      </c>
      <c r="B603">
        <v>23</v>
      </c>
      <c r="C603" t="s">
        <v>15</v>
      </c>
      <c r="D603" t="s">
        <v>16</v>
      </c>
      <c r="E603">
        <v>6.22</v>
      </c>
      <c r="F603">
        <v>45.7</v>
      </c>
      <c r="G603" t="s">
        <v>17</v>
      </c>
      <c r="H603">
        <v>6.9</v>
      </c>
      <c r="I603" t="s">
        <v>32</v>
      </c>
      <c r="J603" t="s">
        <v>37</v>
      </c>
      <c r="K603" t="s">
        <v>29</v>
      </c>
      <c r="L603" t="s">
        <v>35</v>
      </c>
      <c r="M603">
        <v>100</v>
      </c>
      <c r="N603" t="b">
        <f t="shared" si="18"/>
        <v>1</v>
      </c>
      <c r="O603" t="str">
        <f t="shared" si="19"/>
        <v>Yes</v>
      </c>
    </row>
    <row r="604" spans="1:15">
      <c r="A604">
        <v>603</v>
      </c>
      <c r="B604">
        <v>22</v>
      </c>
      <c r="C604" t="s">
        <v>15</v>
      </c>
      <c r="D604" t="s">
        <v>38</v>
      </c>
      <c r="E604">
        <v>6.64</v>
      </c>
      <c r="F604">
        <v>90.2</v>
      </c>
      <c r="G604" t="s">
        <v>17</v>
      </c>
      <c r="H604">
        <v>8.6</v>
      </c>
      <c r="I604" t="s">
        <v>24</v>
      </c>
      <c r="J604" t="s">
        <v>34</v>
      </c>
      <c r="K604" t="s">
        <v>29</v>
      </c>
      <c r="L604" t="s">
        <v>27</v>
      </c>
      <c r="M604">
        <v>89.9</v>
      </c>
      <c r="N604" t="b">
        <f t="shared" si="18"/>
        <v>1</v>
      </c>
      <c r="O604" t="str">
        <f t="shared" si="19"/>
        <v>Yes</v>
      </c>
    </row>
    <row r="605" spans="1:15">
      <c r="A605">
        <v>604</v>
      </c>
      <c r="B605">
        <v>18</v>
      </c>
      <c r="C605" t="s">
        <v>30</v>
      </c>
      <c r="D605" t="s">
        <v>36</v>
      </c>
      <c r="E605">
        <v>1.41</v>
      </c>
      <c r="F605">
        <v>84</v>
      </c>
      <c r="G605" t="s">
        <v>17</v>
      </c>
      <c r="H605">
        <v>8</v>
      </c>
      <c r="I605" t="s">
        <v>18</v>
      </c>
      <c r="J605" t="s">
        <v>19</v>
      </c>
      <c r="K605" t="s">
        <v>29</v>
      </c>
      <c r="L605" t="s">
        <v>35</v>
      </c>
      <c r="M605">
        <v>67.9</v>
      </c>
      <c r="N605" t="b">
        <f t="shared" si="18"/>
        <v>1</v>
      </c>
      <c r="O605" t="str">
        <f t="shared" si="19"/>
        <v>Yes</v>
      </c>
    </row>
    <row r="606" spans="1:15">
      <c r="A606">
        <v>605</v>
      </c>
      <c r="B606">
        <v>23</v>
      </c>
      <c r="C606" t="s">
        <v>30</v>
      </c>
      <c r="D606" t="s">
        <v>36</v>
      </c>
      <c r="E606">
        <v>7.38</v>
      </c>
      <c r="F606">
        <v>48.9</v>
      </c>
      <c r="G606" t="s">
        <v>17</v>
      </c>
      <c r="H606">
        <v>6.3</v>
      </c>
      <c r="I606" t="s">
        <v>32</v>
      </c>
      <c r="J606" t="s">
        <v>19</v>
      </c>
      <c r="K606" t="s">
        <v>29</v>
      </c>
      <c r="L606" t="s">
        <v>27</v>
      </c>
      <c r="M606">
        <v>82.3</v>
      </c>
      <c r="N606" t="b">
        <f t="shared" si="18"/>
        <v>1</v>
      </c>
      <c r="O606" t="str">
        <f t="shared" si="19"/>
        <v>Yes</v>
      </c>
    </row>
    <row r="607" spans="1:15">
      <c r="A607">
        <v>606</v>
      </c>
      <c r="B607">
        <v>21</v>
      </c>
      <c r="C607" t="s">
        <v>30</v>
      </c>
      <c r="D607" t="s">
        <v>38</v>
      </c>
      <c r="E607">
        <v>4.97</v>
      </c>
      <c r="F607">
        <v>60.3</v>
      </c>
      <c r="G607" t="s">
        <v>17</v>
      </c>
      <c r="H607">
        <v>6.7</v>
      </c>
      <c r="I607" t="s">
        <v>18</v>
      </c>
      <c r="J607" t="s">
        <v>25</v>
      </c>
      <c r="K607" t="s">
        <v>26</v>
      </c>
      <c r="L607" t="s">
        <v>27</v>
      </c>
      <c r="M607">
        <v>55.5</v>
      </c>
      <c r="N607" t="b">
        <f t="shared" si="18"/>
        <v>1</v>
      </c>
      <c r="O607" t="str">
        <f t="shared" si="19"/>
        <v>Yes</v>
      </c>
    </row>
    <row r="608" spans="1:15">
      <c r="A608">
        <v>607</v>
      </c>
      <c r="B608">
        <v>19</v>
      </c>
      <c r="C608" t="s">
        <v>22</v>
      </c>
      <c r="D608" t="s">
        <v>16</v>
      </c>
      <c r="E608">
        <v>4.28</v>
      </c>
      <c r="F608">
        <v>60</v>
      </c>
      <c r="G608" t="s">
        <v>17</v>
      </c>
      <c r="H608">
        <v>5.5</v>
      </c>
      <c r="I608" t="s">
        <v>18</v>
      </c>
      <c r="J608" t="s">
        <v>37</v>
      </c>
      <c r="K608" t="s">
        <v>26</v>
      </c>
      <c r="L608" t="s">
        <v>21</v>
      </c>
      <c r="M608">
        <v>47.9</v>
      </c>
      <c r="N608" t="b">
        <f t="shared" si="18"/>
        <v>0</v>
      </c>
      <c r="O608" t="str">
        <f t="shared" si="19"/>
        <v>No</v>
      </c>
    </row>
    <row r="609" spans="1:15">
      <c r="A609">
        <v>608</v>
      </c>
      <c r="B609">
        <v>21</v>
      </c>
      <c r="C609" t="s">
        <v>30</v>
      </c>
      <c r="D609" t="s">
        <v>16</v>
      </c>
      <c r="E609">
        <v>5.37</v>
      </c>
      <c r="F609">
        <v>48</v>
      </c>
      <c r="G609" t="s">
        <v>17</v>
      </c>
      <c r="H609">
        <v>6.5</v>
      </c>
      <c r="I609" t="s">
        <v>32</v>
      </c>
      <c r="J609" t="s">
        <v>25</v>
      </c>
      <c r="K609" t="s">
        <v>26</v>
      </c>
      <c r="L609" t="s">
        <v>27</v>
      </c>
      <c r="M609">
        <v>83.9</v>
      </c>
      <c r="N609" t="b">
        <f t="shared" si="18"/>
        <v>1</v>
      </c>
      <c r="O609" t="str">
        <f t="shared" si="19"/>
        <v>Yes</v>
      </c>
    </row>
    <row r="610" spans="1:15">
      <c r="A610">
        <v>609</v>
      </c>
      <c r="B610">
        <v>24</v>
      </c>
      <c r="C610" t="s">
        <v>30</v>
      </c>
      <c r="D610" t="s">
        <v>38</v>
      </c>
      <c r="E610">
        <v>2.3</v>
      </c>
      <c r="F610">
        <v>62.6</v>
      </c>
      <c r="G610" t="s">
        <v>17</v>
      </c>
      <c r="H610">
        <v>9.4</v>
      </c>
      <c r="I610" t="s">
        <v>18</v>
      </c>
      <c r="J610" t="s">
        <v>34</v>
      </c>
      <c r="K610" t="s">
        <v>26</v>
      </c>
      <c r="L610" t="s">
        <v>27</v>
      </c>
      <c r="M610">
        <v>48.8</v>
      </c>
      <c r="N610" t="b">
        <f t="shared" si="18"/>
        <v>0</v>
      </c>
      <c r="O610" t="str">
        <f t="shared" si="19"/>
        <v>No</v>
      </c>
    </row>
    <row r="611" spans="1:15">
      <c r="A611">
        <v>610</v>
      </c>
      <c r="B611">
        <v>23</v>
      </c>
      <c r="C611" t="s">
        <v>22</v>
      </c>
      <c r="D611" t="s">
        <v>36</v>
      </c>
      <c r="E611">
        <v>0.2</v>
      </c>
      <c r="F611">
        <v>80.7</v>
      </c>
      <c r="G611" t="s">
        <v>17</v>
      </c>
      <c r="H611">
        <v>9.1</v>
      </c>
      <c r="I611" t="s">
        <v>32</v>
      </c>
      <c r="J611" t="s">
        <v>37</v>
      </c>
      <c r="K611" t="s">
        <v>26</v>
      </c>
      <c r="L611" t="s">
        <v>27</v>
      </c>
      <c r="M611">
        <v>44.9</v>
      </c>
      <c r="N611" t="b">
        <f t="shared" si="18"/>
        <v>0</v>
      </c>
      <c r="O611" t="str">
        <f t="shared" si="19"/>
        <v>No</v>
      </c>
    </row>
    <row r="612" spans="1:15">
      <c r="A612">
        <v>611</v>
      </c>
      <c r="B612">
        <v>23</v>
      </c>
      <c r="C612" t="s">
        <v>30</v>
      </c>
      <c r="D612" t="s">
        <v>36</v>
      </c>
      <c r="E612">
        <v>3.54</v>
      </c>
      <c r="F612">
        <v>83.8</v>
      </c>
      <c r="G612" t="s">
        <v>17</v>
      </c>
      <c r="H612">
        <v>4.6</v>
      </c>
      <c r="I612" t="s">
        <v>18</v>
      </c>
      <c r="J612" t="s">
        <v>33</v>
      </c>
      <c r="K612" t="s">
        <v>29</v>
      </c>
      <c r="L612" t="s">
        <v>27</v>
      </c>
      <c r="M612">
        <v>45.6</v>
      </c>
      <c r="N612" t="b">
        <f t="shared" si="18"/>
        <v>0</v>
      </c>
      <c r="O612" t="str">
        <f t="shared" si="19"/>
        <v>No</v>
      </c>
    </row>
    <row r="613" spans="1:15">
      <c r="A613">
        <v>612</v>
      </c>
      <c r="B613">
        <v>20</v>
      </c>
      <c r="C613" t="s">
        <v>30</v>
      </c>
      <c r="D613" t="s">
        <v>36</v>
      </c>
      <c r="E613">
        <v>5.95</v>
      </c>
      <c r="F613">
        <v>52.2</v>
      </c>
      <c r="G613" t="s">
        <v>17</v>
      </c>
      <c r="H613">
        <v>5.1</v>
      </c>
      <c r="I613" t="s">
        <v>32</v>
      </c>
      <c r="J613" t="s">
        <v>37</v>
      </c>
      <c r="K613" t="s">
        <v>29</v>
      </c>
      <c r="L613" t="s">
        <v>27</v>
      </c>
      <c r="M613">
        <v>79.1</v>
      </c>
      <c r="N613" t="b">
        <f t="shared" si="18"/>
        <v>1</v>
      </c>
      <c r="O613" t="str">
        <f t="shared" si="19"/>
        <v>Yes</v>
      </c>
    </row>
    <row r="614" spans="1:15">
      <c r="A614">
        <v>613</v>
      </c>
      <c r="B614">
        <v>23</v>
      </c>
      <c r="C614" t="s">
        <v>15</v>
      </c>
      <c r="D614" t="s">
        <v>31</v>
      </c>
      <c r="E614">
        <v>7.35</v>
      </c>
      <c r="F614">
        <v>83.3</v>
      </c>
      <c r="G614" t="s">
        <v>17</v>
      </c>
      <c r="H614">
        <v>4.2</v>
      </c>
      <c r="I614" t="s">
        <v>18</v>
      </c>
      <c r="J614" t="s">
        <v>34</v>
      </c>
      <c r="K614" t="s">
        <v>20</v>
      </c>
      <c r="L614" t="s">
        <v>35</v>
      </c>
      <c r="M614">
        <v>75.6</v>
      </c>
      <c r="N614" t="b">
        <f t="shared" si="18"/>
        <v>1</v>
      </c>
      <c r="O614" t="str">
        <f t="shared" si="19"/>
        <v>Yes</v>
      </c>
    </row>
    <row r="615" spans="1:15">
      <c r="A615">
        <v>614</v>
      </c>
      <c r="B615">
        <v>20</v>
      </c>
      <c r="C615" t="s">
        <v>30</v>
      </c>
      <c r="D615" t="s">
        <v>28</v>
      </c>
      <c r="E615">
        <v>3.44</v>
      </c>
      <c r="F615">
        <v>56</v>
      </c>
      <c r="G615" t="s">
        <v>17</v>
      </c>
      <c r="H615">
        <v>6.5</v>
      </c>
      <c r="I615" t="s">
        <v>18</v>
      </c>
      <c r="J615" t="s">
        <v>25</v>
      </c>
      <c r="K615" t="s">
        <v>26</v>
      </c>
      <c r="L615" t="s">
        <v>35</v>
      </c>
      <c r="M615">
        <v>58</v>
      </c>
      <c r="N615" t="b">
        <f t="shared" si="18"/>
        <v>1</v>
      </c>
      <c r="O615" t="str">
        <f t="shared" si="19"/>
        <v>Yes</v>
      </c>
    </row>
    <row r="616" spans="1:15">
      <c r="A616">
        <v>615</v>
      </c>
      <c r="B616">
        <v>22</v>
      </c>
      <c r="C616" t="s">
        <v>30</v>
      </c>
      <c r="D616" t="s">
        <v>16</v>
      </c>
      <c r="E616">
        <v>2.11</v>
      </c>
      <c r="F616">
        <v>42.6</v>
      </c>
      <c r="G616" t="s">
        <v>17</v>
      </c>
      <c r="H616">
        <v>9</v>
      </c>
      <c r="I616" t="s">
        <v>18</v>
      </c>
      <c r="J616" t="s">
        <v>33</v>
      </c>
      <c r="K616" t="s">
        <v>20</v>
      </c>
      <c r="L616" t="s">
        <v>35</v>
      </c>
      <c r="M616">
        <v>34.3</v>
      </c>
      <c r="N616" t="b">
        <f t="shared" si="18"/>
        <v>0</v>
      </c>
      <c r="O616" t="str">
        <f t="shared" si="19"/>
        <v>No</v>
      </c>
    </row>
    <row r="617" spans="1:15">
      <c r="A617">
        <v>616</v>
      </c>
      <c r="B617">
        <v>22</v>
      </c>
      <c r="C617" t="s">
        <v>15</v>
      </c>
      <c r="D617" t="s">
        <v>28</v>
      </c>
      <c r="E617">
        <v>1.05</v>
      </c>
      <c r="F617">
        <v>51.7</v>
      </c>
      <c r="G617" t="s">
        <v>17</v>
      </c>
      <c r="H617">
        <v>7.5</v>
      </c>
      <c r="I617" t="s">
        <v>24</v>
      </c>
      <c r="J617" t="s">
        <v>33</v>
      </c>
      <c r="K617" t="s">
        <v>29</v>
      </c>
      <c r="L617" t="s">
        <v>27</v>
      </c>
      <c r="M617">
        <v>48.2</v>
      </c>
      <c r="N617" t="b">
        <f t="shared" si="18"/>
        <v>0</v>
      </c>
      <c r="O617" t="str">
        <f t="shared" si="19"/>
        <v>No</v>
      </c>
    </row>
    <row r="618" spans="1:15">
      <c r="A618">
        <v>617</v>
      </c>
      <c r="B618">
        <v>18</v>
      </c>
      <c r="C618" t="s">
        <v>15</v>
      </c>
      <c r="D618" t="s">
        <v>36</v>
      </c>
      <c r="E618">
        <v>7.48</v>
      </c>
      <c r="F618">
        <v>60.5</v>
      </c>
      <c r="G618" t="s">
        <v>40</v>
      </c>
      <c r="H618">
        <v>5.4</v>
      </c>
      <c r="I618" t="s">
        <v>32</v>
      </c>
      <c r="J618" t="s">
        <v>19</v>
      </c>
      <c r="K618" t="s">
        <v>26</v>
      </c>
      <c r="L618" t="s">
        <v>27</v>
      </c>
      <c r="M618">
        <v>97.1</v>
      </c>
      <c r="N618" t="b">
        <f t="shared" si="18"/>
        <v>1</v>
      </c>
      <c r="O618" t="str">
        <f t="shared" si="19"/>
        <v>Yes</v>
      </c>
    </row>
    <row r="619" spans="1:15">
      <c r="A619">
        <v>618</v>
      </c>
      <c r="B619">
        <v>19</v>
      </c>
      <c r="C619" t="s">
        <v>22</v>
      </c>
      <c r="D619" t="s">
        <v>16</v>
      </c>
      <c r="E619">
        <v>1.85</v>
      </c>
      <c r="F619">
        <v>42.2</v>
      </c>
      <c r="G619" t="s">
        <v>17</v>
      </c>
      <c r="H619">
        <v>6.4</v>
      </c>
      <c r="I619" t="s">
        <v>18</v>
      </c>
      <c r="J619" t="s">
        <v>34</v>
      </c>
      <c r="K619" t="s">
        <v>29</v>
      </c>
      <c r="L619" t="s">
        <v>21</v>
      </c>
      <c r="M619">
        <v>25.2</v>
      </c>
      <c r="N619" t="b">
        <f t="shared" si="18"/>
        <v>0</v>
      </c>
      <c r="O619" t="str">
        <f t="shared" si="19"/>
        <v>No</v>
      </c>
    </row>
    <row r="620" spans="1:15">
      <c r="A620">
        <v>619</v>
      </c>
      <c r="B620">
        <v>17</v>
      </c>
      <c r="C620" t="s">
        <v>15</v>
      </c>
      <c r="D620" t="s">
        <v>36</v>
      </c>
      <c r="E620">
        <v>7.29</v>
      </c>
      <c r="F620">
        <v>45.7</v>
      </c>
      <c r="G620" t="s">
        <v>17</v>
      </c>
      <c r="H620">
        <v>4.6</v>
      </c>
      <c r="I620" t="s">
        <v>18</v>
      </c>
      <c r="J620" t="s">
        <v>25</v>
      </c>
      <c r="K620" t="s">
        <v>26</v>
      </c>
      <c r="L620" t="s">
        <v>35</v>
      </c>
      <c r="M620">
        <v>74.7</v>
      </c>
      <c r="N620" t="b">
        <f t="shared" si="18"/>
        <v>1</v>
      </c>
      <c r="O620" t="str">
        <f t="shared" si="19"/>
        <v>Yes</v>
      </c>
    </row>
    <row r="621" spans="1:15">
      <c r="A621">
        <v>620</v>
      </c>
      <c r="B621">
        <v>18</v>
      </c>
      <c r="C621" t="s">
        <v>15</v>
      </c>
      <c r="D621" t="s">
        <v>28</v>
      </c>
      <c r="E621">
        <v>1.47</v>
      </c>
      <c r="F621">
        <v>61.4</v>
      </c>
      <c r="G621" t="s">
        <v>40</v>
      </c>
      <c r="H621">
        <v>6.3</v>
      </c>
      <c r="I621" t="s">
        <v>24</v>
      </c>
      <c r="J621" t="s">
        <v>37</v>
      </c>
      <c r="K621" t="s">
        <v>26</v>
      </c>
      <c r="L621" t="s">
        <v>35</v>
      </c>
      <c r="M621">
        <v>25.6</v>
      </c>
      <c r="N621" t="b">
        <f t="shared" si="18"/>
        <v>0</v>
      </c>
      <c r="O621" t="str">
        <f t="shared" si="19"/>
        <v>No</v>
      </c>
    </row>
    <row r="622" spans="1:15">
      <c r="A622">
        <v>621</v>
      </c>
      <c r="B622">
        <v>20</v>
      </c>
      <c r="C622" t="s">
        <v>15</v>
      </c>
      <c r="D622" t="s">
        <v>16</v>
      </c>
      <c r="E622">
        <v>0.15</v>
      </c>
      <c r="F622">
        <v>95.5</v>
      </c>
      <c r="G622" t="s">
        <v>17</v>
      </c>
      <c r="H622">
        <v>6.2</v>
      </c>
      <c r="I622" t="s">
        <v>24</v>
      </c>
      <c r="J622" t="s">
        <v>25</v>
      </c>
      <c r="K622" t="s">
        <v>26</v>
      </c>
      <c r="L622" t="s">
        <v>27</v>
      </c>
      <c r="M622">
        <v>50.1</v>
      </c>
      <c r="N622" t="b">
        <f t="shared" si="18"/>
        <v>1</v>
      </c>
      <c r="O622" t="str">
        <f t="shared" si="19"/>
        <v>Yes</v>
      </c>
    </row>
    <row r="623" spans="1:15">
      <c r="A623">
        <v>622</v>
      </c>
      <c r="B623">
        <v>20</v>
      </c>
      <c r="C623" t="s">
        <v>15</v>
      </c>
      <c r="D623" t="s">
        <v>31</v>
      </c>
      <c r="E623">
        <v>1.79</v>
      </c>
      <c r="F623">
        <v>78.1</v>
      </c>
      <c r="G623" t="s">
        <v>17</v>
      </c>
      <c r="H623">
        <v>5.6</v>
      </c>
      <c r="I623" t="s">
        <v>24</v>
      </c>
      <c r="J623" t="s">
        <v>37</v>
      </c>
      <c r="K623" t="s">
        <v>26</v>
      </c>
      <c r="L623" t="s">
        <v>21</v>
      </c>
      <c r="M623">
        <v>44</v>
      </c>
      <c r="N623" t="b">
        <f t="shared" ref="N623:N686" si="20">IF(M623&gt;49,TRUE,FALSE)</f>
        <v>0</v>
      </c>
      <c r="O623" t="str">
        <f t="shared" si="19"/>
        <v>No</v>
      </c>
    </row>
    <row r="624" spans="1:15">
      <c r="A624">
        <v>623</v>
      </c>
      <c r="B624">
        <v>18</v>
      </c>
      <c r="C624" t="s">
        <v>30</v>
      </c>
      <c r="D624" t="s">
        <v>23</v>
      </c>
      <c r="E624">
        <v>3.94</v>
      </c>
      <c r="F624">
        <v>96.1</v>
      </c>
      <c r="G624" t="s">
        <v>17</v>
      </c>
      <c r="H624">
        <v>5.3</v>
      </c>
      <c r="I624" t="s">
        <v>18</v>
      </c>
      <c r="J624" t="s">
        <v>34</v>
      </c>
      <c r="K624" t="s">
        <v>20</v>
      </c>
      <c r="L624" t="s">
        <v>27</v>
      </c>
      <c r="M624">
        <v>53.7</v>
      </c>
      <c r="N624" t="b">
        <f t="shared" si="20"/>
        <v>1</v>
      </c>
      <c r="O624" t="str">
        <f t="shared" si="19"/>
        <v>Yes</v>
      </c>
    </row>
    <row r="625" spans="1:15">
      <c r="A625">
        <v>624</v>
      </c>
      <c r="B625">
        <v>20</v>
      </c>
      <c r="C625" t="s">
        <v>30</v>
      </c>
      <c r="D625" t="s">
        <v>28</v>
      </c>
      <c r="E625">
        <v>2.79</v>
      </c>
      <c r="F625">
        <v>42.2</v>
      </c>
      <c r="G625" t="s">
        <v>17</v>
      </c>
      <c r="H625">
        <v>5.3</v>
      </c>
      <c r="I625" t="s">
        <v>18</v>
      </c>
      <c r="J625" t="s">
        <v>25</v>
      </c>
      <c r="K625" t="s">
        <v>20</v>
      </c>
      <c r="L625" t="s">
        <v>27</v>
      </c>
      <c r="M625">
        <v>39.4</v>
      </c>
      <c r="N625" t="b">
        <f t="shared" si="20"/>
        <v>0</v>
      </c>
      <c r="O625" t="str">
        <f t="shared" si="19"/>
        <v>No</v>
      </c>
    </row>
    <row r="626" spans="1:15">
      <c r="A626">
        <v>625</v>
      </c>
      <c r="B626">
        <v>21</v>
      </c>
      <c r="C626" t="s">
        <v>30</v>
      </c>
      <c r="D626" t="s">
        <v>36</v>
      </c>
      <c r="E626">
        <v>7.26</v>
      </c>
      <c r="F626">
        <v>92.1</v>
      </c>
      <c r="G626" t="s">
        <v>17</v>
      </c>
      <c r="H626">
        <v>4.9</v>
      </c>
      <c r="I626" t="s">
        <v>24</v>
      </c>
      <c r="J626" t="s">
        <v>33</v>
      </c>
      <c r="K626" t="s">
        <v>29</v>
      </c>
      <c r="L626" t="s">
        <v>27</v>
      </c>
      <c r="M626">
        <v>100</v>
      </c>
      <c r="N626" t="b">
        <f t="shared" si="20"/>
        <v>1</v>
      </c>
      <c r="O626" t="str">
        <f t="shared" si="19"/>
        <v>Yes</v>
      </c>
    </row>
    <row r="627" spans="1:15">
      <c r="A627">
        <v>626</v>
      </c>
      <c r="B627">
        <v>18</v>
      </c>
      <c r="C627" t="s">
        <v>30</v>
      </c>
      <c r="D627" t="s">
        <v>38</v>
      </c>
      <c r="E627">
        <v>4.36</v>
      </c>
      <c r="F627">
        <v>48.1</v>
      </c>
      <c r="G627" t="s">
        <v>17</v>
      </c>
      <c r="H627">
        <v>4.8</v>
      </c>
      <c r="I627" t="s">
        <v>32</v>
      </c>
      <c r="J627" t="s">
        <v>25</v>
      </c>
      <c r="K627" t="s">
        <v>26</v>
      </c>
      <c r="L627" t="s">
        <v>27</v>
      </c>
      <c r="M627">
        <v>59.4</v>
      </c>
      <c r="N627" t="b">
        <f t="shared" si="20"/>
        <v>1</v>
      </c>
      <c r="O627" t="str">
        <f t="shared" si="19"/>
        <v>Yes</v>
      </c>
    </row>
    <row r="628" spans="1:15">
      <c r="A628">
        <v>627</v>
      </c>
      <c r="B628">
        <v>19</v>
      </c>
      <c r="C628" t="s">
        <v>30</v>
      </c>
      <c r="D628" t="s">
        <v>38</v>
      </c>
      <c r="E628">
        <v>0.94</v>
      </c>
      <c r="F628">
        <v>54.2</v>
      </c>
      <c r="G628" t="s">
        <v>17</v>
      </c>
      <c r="H628">
        <v>9.9</v>
      </c>
      <c r="I628" t="s">
        <v>32</v>
      </c>
      <c r="J628" t="s">
        <v>34</v>
      </c>
      <c r="K628" t="s">
        <v>26</v>
      </c>
      <c r="L628" t="s">
        <v>27</v>
      </c>
      <c r="M628">
        <v>42.3</v>
      </c>
      <c r="N628" t="b">
        <f t="shared" si="20"/>
        <v>0</v>
      </c>
      <c r="O628" t="str">
        <f t="shared" si="19"/>
        <v>No</v>
      </c>
    </row>
    <row r="629" spans="1:15">
      <c r="A629">
        <v>628</v>
      </c>
      <c r="B629">
        <v>19</v>
      </c>
      <c r="C629" t="s">
        <v>22</v>
      </c>
      <c r="D629" t="s">
        <v>39</v>
      </c>
      <c r="E629">
        <v>5</v>
      </c>
      <c r="F629">
        <v>46</v>
      </c>
      <c r="G629" t="s">
        <v>17</v>
      </c>
      <c r="H629">
        <v>7.9</v>
      </c>
      <c r="I629" t="s">
        <v>18</v>
      </c>
      <c r="J629" t="s">
        <v>25</v>
      </c>
      <c r="K629" t="s">
        <v>26</v>
      </c>
      <c r="L629" t="s">
        <v>21</v>
      </c>
      <c r="M629">
        <v>47.4</v>
      </c>
      <c r="N629" t="b">
        <f t="shared" si="20"/>
        <v>0</v>
      </c>
      <c r="O629" t="str">
        <f t="shared" si="19"/>
        <v>No</v>
      </c>
    </row>
    <row r="630" spans="1:15">
      <c r="A630">
        <v>629</v>
      </c>
      <c r="B630">
        <v>21</v>
      </c>
      <c r="C630" t="s">
        <v>15</v>
      </c>
      <c r="D630" t="s">
        <v>38</v>
      </c>
      <c r="E630">
        <v>3.11</v>
      </c>
      <c r="F630">
        <v>64.7</v>
      </c>
      <c r="G630" t="s">
        <v>17</v>
      </c>
      <c r="H630">
        <v>7.8</v>
      </c>
      <c r="I630" t="s">
        <v>18</v>
      </c>
      <c r="J630" t="s">
        <v>33</v>
      </c>
      <c r="K630" t="s">
        <v>26</v>
      </c>
      <c r="L630" t="s">
        <v>21</v>
      </c>
      <c r="M630">
        <v>39.1</v>
      </c>
      <c r="N630" t="b">
        <f t="shared" si="20"/>
        <v>0</v>
      </c>
      <c r="O630" t="str">
        <f t="shared" si="19"/>
        <v>No</v>
      </c>
    </row>
    <row r="631" spans="1:15">
      <c r="A631">
        <v>630</v>
      </c>
      <c r="B631">
        <v>19</v>
      </c>
      <c r="C631" t="s">
        <v>22</v>
      </c>
      <c r="D631" t="s">
        <v>16</v>
      </c>
      <c r="E631">
        <v>5.43</v>
      </c>
      <c r="F631">
        <v>52.1</v>
      </c>
      <c r="G631" t="s">
        <v>17</v>
      </c>
      <c r="H631">
        <v>6.4</v>
      </c>
      <c r="I631" t="s">
        <v>32</v>
      </c>
      <c r="J631" t="s">
        <v>37</v>
      </c>
      <c r="K631" t="s">
        <v>26</v>
      </c>
      <c r="L631" t="s">
        <v>21</v>
      </c>
      <c r="M631">
        <v>61.5</v>
      </c>
      <c r="N631" t="b">
        <f t="shared" si="20"/>
        <v>1</v>
      </c>
      <c r="O631" t="str">
        <f t="shared" si="19"/>
        <v>Yes</v>
      </c>
    </row>
    <row r="632" spans="1:15">
      <c r="A632">
        <v>631</v>
      </c>
      <c r="B632">
        <v>22</v>
      </c>
      <c r="C632" t="s">
        <v>15</v>
      </c>
      <c r="D632" t="s">
        <v>23</v>
      </c>
      <c r="E632">
        <v>6.29</v>
      </c>
      <c r="F632">
        <v>84.4</v>
      </c>
      <c r="G632" t="s">
        <v>17</v>
      </c>
      <c r="H632">
        <v>5</v>
      </c>
      <c r="I632" t="s">
        <v>18</v>
      </c>
      <c r="J632" t="s">
        <v>25</v>
      </c>
      <c r="K632" t="s">
        <v>26</v>
      </c>
      <c r="L632" t="s">
        <v>21</v>
      </c>
      <c r="M632">
        <v>76.8</v>
      </c>
      <c r="N632" t="b">
        <f t="shared" si="20"/>
        <v>1</v>
      </c>
      <c r="O632" t="str">
        <f t="shared" si="19"/>
        <v>Yes</v>
      </c>
    </row>
    <row r="633" spans="1:15">
      <c r="A633">
        <v>632</v>
      </c>
      <c r="B633">
        <v>19</v>
      </c>
      <c r="C633" t="s">
        <v>22</v>
      </c>
      <c r="D633" t="s">
        <v>39</v>
      </c>
      <c r="E633">
        <v>7.88</v>
      </c>
      <c r="F633">
        <v>85.3</v>
      </c>
      <c r="G633" t="s">
        <v>17</v>
      </c>
      <c r="H633">
        <v>6.9</v>
      </c>
      <c r="I633" t="s">
        <v>32</v>
      </c>
      <c r="J633" t="s">
        <v>25</v>
      </c>
      <c r="K633" t="s">
        <v>20</v>
      </c>
      <c r="L633" t="s">
        <v>27</v>
      </c>
      <c r="M633">
        <v>94.1</v>
      </c>
      <c r="N633" t="b">
        <f t="shared" si="20"/>
        <v>1</v>
      </c>
      <c r="O633" t="str">
        <f t="shared" si="19"/>
        <v>Yes</v>
      </c>
    </row>
    <row r="634" spans="1:15">
      <c r="A634">
        <v>633</v>
      </c>
      <c r="B634">
        <v>20</v>
      </c>
      <c r="C634" t="s">
        <v>30</v>
      </c>
      <c r="D634" t="s">
        <v>16</v>
      </c>
      <c r="E634">
        <v>4.61</v>
      </c>
      <c r="F634">
        <v>57.4</v>
      </c>
      <c r="G634" t="s">
        <v>17</v>
      </c>
      <c r="H634">
        <v>6.3</v>
      </c>
      <c r="I634" t="s">
        <v>32</v>
      </c>
      <c r="J634" t="s">
        <v>25</v>
      </c>
      <c r="K634" t="s">
        <v>29</v>
      </c>
      <c r="L634" t="s">
        <v>27</v>
      </c>
      <c r="M634">
        <v>65.6</v>
      </c>
      <c r="N634" t="b">
        <f t="shared" si="20"/>
        <v>1</v>
      </c>
      <c r="O634" t="str">
        <f t="shared" si="19"/>
        <v>Yes</v>
      </c>
    </row>
    <row r="635" spans="1:15">
      <c r="A635">
        <v>634</v>
      </c>
      <c r="B635">
        <v>20</v>
      </c>
      <c r="C635" t="s">
        <v>30</v>
      </c>
      <c r="D635" t="s">
        <v>16</v>
      </c>
      <c r="E635">
        <v>2.93</v>
      </c>
      <c r="F635">
        <v>88</v>
      </c>
      <c r="G635" t="s">
        <v>17</v>
      </c>
      <c r="H635">
        <v>5.5</v>
      </c>
      <c r="I635" t="s">
        <v>32</v>
      </c>
      <c r="J635" t="s">
        <v>25</v>
      </c>
      <c r="K635" t="s">
        <v>26</v>
      </c>
      <c r="L635" t="s">
        <v>27</v>
      </c>
      <c r="M635">
        <v>60.3</v>
      </c>
      <c r="N635" t="b">
        <f t="shared" si="20"/>
        <v>1</v>
      </c>
      <c r="O635" t="str">
        <f t="shared" si="19"/>
        <v>Yes</v>
      </c>
    </row>
    <row r="636" spans="1:15">
      <c r="A636">
        <v>635</v>
      </c>
      <c r="B636">
        <v>18</v>
      </c>
      <c r="C636" t="s">
        <v>15</v>
      </c>
      <c r="D636" t="s">
        <v>36</v>
      </c>
      <c r="E636">
        <v>3.47</v>
      </c>
      <c r="F636">
        <v>49.8</v>
      </c>
      <c r="G636" t="s">
        <v>17</v>
      </c>
      <c r="H636">
        <v>8.6</v>
      </c>
      <c r="I636" t="s">
        <v>18</v>
      </c>
      <c r="J636" t="s">
        <v>19</v>
      </c>
      <c r="K636" t="s">
        <v>29</v>
      </c>
      <c r="L636" t="s">
        <v>35</v>
      </c>
      <c r="M636">
        <v>71.6</v>
      </c>
      <c r="N636" t="b">
        <f t="shared" si="20"/>
        <v>1</v>
      </c>
      <c r="O636" t="str">
        <f t="shared" si="19"/>
        <v>Yes</v>
      </c>
    </row>
    <row r="637" spans="1:15">
      <c r="A637">
        <v>636</v>
      </c>
      <c r="B637">
        <v>22</v>
      </c>
      <c r="C637" t="s">
        <v>30</v>
      </c>
      <c r="D637" t="s">
        <v>36</v>
      </c>
      <c r="E637">
        <v>3.22</v>
      </c>
      <c r="F637">
        <v>42.4</v>
      </c>
      <c r="G637" t="s">
        <v>17</v>
      </c>
      <c r="H637">
        <v>5.4</v>
      </c>
      <c r="I637" t="s">
        <v>32</v>
      </c>
      <c r="J637" t="s">
        <v>37</v>
      </c>
      <c r="K637" t="s">
        <v>20</v>
      </c>
      <c r="L637" t="s">
        <v>35</v>
      </c>
      <c r="M637">
        <v>52.3</v>
      </c>
      <c r="N637" t="b">
        <f t="shared" si="20"/>
        <v>1</v>
      </c>
      <c r="O637" t="str">
        <f t="shared" si="19"/>
        <v>Yes</v>
      </c>
    </row>
    <row r="638" spans="1:15">
      <c r="A638">
        <v>637</v>
      </c>
      <c r="B638">
        <v>18</v>
      </c>
      <c r="C638" t="s">
        <v>30</v>
      </c>
      <c r="D638" t="s">
        <v>31</v>
      </c>
      <c r="E638">
        <v>3.6</v>
      </c>
      <c r="F638">
        <v>49.9</v>
      </c>
      <c r="G638" t="s">
        <v>17</v>
      </c>
      <c r="H638">
        <v>8.3</v>
      </c>
      <c r="I638" t="s">
        <v>18</v>
      </c>
      <c r="J638" t="s">
        <v>37</v>
      </c>
      <c r="K638" t="s">
        <v>20</v>
      </c>
      <c r="L638" t="s">
        <v>35</v>
      </c>
      <c r="M638">
        <v>48.5</v>
      </c>
      <c r="N638" t="b">
        <f t="shared" si="20"/>
        <v>0</v>
      </c>
      <c r="O638" t="str">
        <f t="shared" si="19"/>
        <v>No</v>
      </c>
    </row>
    <row r="639" spans="1:15">
      <c r="A639">
        <v>638</v>
      </c>
      <c r="B639">
        <v>19</v>
      </c>
      <c r="C639" t="s">
        <v>22</v>
      </c>
      <c r="D639" t="s">
        <v>38</v>
      </c>
      <c r="E639">
        <v>0.24</v>
      </c>
      <c r="F639">
        <v>54.7</v>
      </c>
      <c r="G639" t="s">
        <v>17</v>
      </c>
      <c r="H639">
        <v>4.8</v>
      </c>
      <c r="I639" t="s">
        <v>32</v>
      </c>
      <c r="J639" t="s">
        <v>19</v>
      </c>
      <c r="K639" t="s">
        <v>20</v>
      </c>
      <c r="L639" t="s">
        <v>35</v>
      </c>
      <c r="M639">
        <v>26.5</v>
      </c>
      <c r="N639" t="b">
        <f t="shared" si="20"/>
        <v>0</v>
      </c>
      <c r="O639" t="str">
        <f t="shared" si="19"/>
        <v>No</v>
      </c>
    </row>
    <row r="640" spans="1:15">
      <c r="A640">
        <v>639</v>
      </c>
      <c r="B640">
        <v>23</v>
      </c>
      <c r="C640" t="s">
        <v>15</v>
      </c>
      <c r="D640" t="s">
        <v>28</v>
      </c>
      <c r="E640">
        <v>1.98</v>
      </c>
      <c r="F640">
        <v>43</v>
      </c>
      <c r="G640" t="s">
        <v>40</v>
      </c>
      <c r="H640">
        <v>7</v>
      </c>
      <c r="I640" t="s">
        <v>32</v>
      </c>
      <c r="J640" t="s">
        <v>25</v>
      </c>
      <c r="K640" t="s">
        <v>20</v>
      </c>
      <c r="L640" t="s">
        <v>27</v>
      </c>
      <c r="M640">
        <v>37</v>
      </c>
      <c r="N640" t="b">
        <f t="shared" si="20"/>
        <v>0</v>
      </c>
      <c r="O640" t="str">
        <f t="shared" si="19"/>
        <v>No</v>
      </c>
    </row>
    <row r="641" spans="1:15">
      <c r="A641">
        <v>640</v>
      </c>
      <c r="B641">
        <v>24</v>
      </c>
      <c r="C641" t="s">
        <v>30</v>
      </c>
      <c r="D641" t="s">
        <v>28</v>
      </c>
      <c r="E641">
        <v>7.9</v>
      </c>
      <c r="F641">
        <v>46.6</v>
      </c>
      <c r="G641" t="s">
        <v>40</v>
      </c>
      <c r="H641">
        <v>8.1</v>
      </c>
      <c r="I641" t="s">
        <v>24</v>
      </c>
      <c r="J641" t="s">
        <v>34</v>
      </c>
      <c r="K641" t="s">
        <v>26</v>
      </c>
      <c r="L641" t="s">
        <v>27</v>
      </c>
      <c r="M641">
        <v>90.6</v>
      </c>
      <c r="N641" t="b">
        <f t="shared" si="20"/>
        <v>1</v>
      </c>
      <c r="O641" t="str">
        <f t="shared" si="19"/>
        <v>Yes</v>
      </c>
    </row>
    <row r="642" spans="1:15">
      <c r="A642">
        <v>641</v>
      </c>
      <c r="B642">
        <v>22</v>
      </c>
      <c r="C642" t="s">
        <v>22</v>
      </c>
      <c r="D642" t="s">
        <v>16</v>
      </c>
      <c r="E642">
        <v>7.42</v>
      </c>
      <c r="F642">
        <v>58.2</v>
      </c>
      <c r="G642" t="s">
        <v>17</v>
      </c>
      <c r="H642">
        <v>8.1</v>
      </c>
      <c r="I642" t="s">
        <v>24</v>
      </c>
      <c r="J642" t="s">
        <v>19</v>
      </c>
      <c r="K642" t="s">
        <v>29</v>
      </c>
      <c r="L642" t="s">
        <v>21</v>
      </c>
      <c r="M642">
        <v>95.5</v>
      </c>
      <c r="N642" t="b">
        <f t="shared" si="20"/>
        <v>1</v>
      </c>
      <c r="O642" t="str">
        <f t="shared" si="19"/>
        <v>Yes</v>
      </c>
    </row>
    <row r="643" spans="1:15">
      <c r="A643">
        <v>642</v>
      </c>
      <c r="B643">
        <v>24</v>
      </c>
      <c r="C643" t="s">
        <v>22</v>
      </c>
      <c r="D643" t="s">
        <v>28</v>
      </c>
      <c r="E643">
        <v>0.39</v>
      </c>
      <c r="F643">
        <v>91.1</v>
      </c>
      <c r="G643" t="s">
        <v>40</v>
      </c>
      <c r="H643">
        <v>9.9</v>
      </c>
      <c r="I643" t="s">
        <v>24</v>
      </c>
      <c r="J643" t="s">
        <v>37</v>
      </c>
      <c r="K643" t="s">
        <v>20</v>
      </c>
      <c r="L643" t="s">
        <v>27</v>
      </c>
      <c r="M643">
        <v>28.1</v>
      </c>
      <c r="N643" t="b">
        <f t="shared" si="20"/>
        <v>0</v>
      </c>
      <c r="O643" t="str">
        <f t="shared" ref="O643:O706" si="21">IF(M643&gt;49,"Yes","No")</f>
        <v>No</v>
      </c>
    </row>
    <row r="644" spans="1:15">
      <c r="A644">
        <v>643</v>
      </c>
      <c r="B644">
        <v>23</v>
      </c>
      <c r="C644" t="s">
        <v>22</v>
      </c>
      <c r="D644" t="s">
        <v>36</v>
      </c>
      <c r="E644">
        <v>7.84</v>
      </c>
      <c r="F644">
        <v>91.3</v>
      </c>
      <c r="G644" t="s">
        <v>17</v>
      </c>
      <c r="H644">
        <v>6.7</v>
      </c>
      <c r="I644" t="s">
        <v>32</v>
      </c>
      <c r="J644" t="s">
        <v>19</v>
      </c>
      <c r="K644" t="s">
        <v>29</v>
      </c>
      <c r="L644" t="s">
        <v>27</v>
      </c>
      <c r="M644">
        <v>100</v>
      </c>
      <c r="N644" t="b">
        <f t="shared" si="20"/>
        <v>1</v>
      </c>
      <c r="O644" t="str">
        <f t="shared" si="21"/>
        <v>Yes</v>
      </c>
    </row>
    <row r="645" spans="1:15">
      <c r="A645">
        <v>644</v>
      </c>
      <c r="B645">
        <v>20</v>
      </c>
      <c r="C645" t="s">
        <v>30</v>
      </c>
      <c r="D645" t="s">
        <v>16</v>
      </c>
      <c r="E645">
        <v>6.34</v>
      </c>
      <c r="F645">
        <v>99.4</v>
      </c>
      <c r="G645" t="s">
        <v>17</v>
      </c>
      <c r="H645">
        <v>6.3</v>
      </c>
      <c r="I645" t="s">
        <v>32</v>
      </c>
      <c r="J645" t="s">
        <v>25</v>
      </c>
      <c r="K645" t="s">
        <v>20</v>
      </c>
      <c r="L645" t="s">
        <v>21</v>
      </c>
      <c r="M645">
        <v>92.7</v>
      </c>
      <c r="N645" t="b">
        <f t="shared" si="20"/>
        <v>1</v>
      </c>
      <c r="O645" t="str">
        <f t="shared" si="21"/>
        <v>Yes</v>
      </c>
    </row>
    <row r="646" spans="1:15">
      <c r="A646">
        <v>645</v>
      </c>
      <c r="B646">
        <v>23</v>
      </c>
      <c r="C646" t="s">
        <v>22</v>
      </c>
      <c r="D646" t="s">
        <v>36</v>
      </c>
      <c r="E646">
        <v>0.08</v>
      </c>
      <c r="F646">
        <v>45.9</v>
      </c>
      <c r="G646" t="s">
        <v>17</v>
      </c>
      <c r="H646">
        <v>8.5</v>
      </c>
      <c r="I646" t="s">
        <v>18</v>
      </c>
      <c r="J646" t="s">
        <v>37</v>
      </c>
      <c r="K646" t="s">
        <v>20</v>
      </c>
      <c r="L646" t="s">
        <v>27</v>
      </c>
      <c r="M646">
        <v>19.599</v>
      </c>
      <c r="N646" t="b">
        <f t="shared" si="20"/>
        <v>0</v>
      </c>
      <c r="O646" t="str">
        <f t="shared" si="21"/>
        <v>No</v>
      </c>
    </row>
    <row r="647" spans="1:15">
      <c r="A647">
        <v>646</v>
      </c>
      <c r="B647">
        <v>19</v>
      </c>
      <c r="C647" t="s">
        <v>15</v>
      </c>
      <c r="D647" t="s">
        <v>23</v>
      </c>
      <c r="E647">
        <v>7.31</v>
      </c>
      <c r="F647">
        <v>40.6</v>
      </c>
      <c r="G647" t="s">
        <v>17</v>
      </c>
      <c r="H647">
        <v>4.4</v>
      </c>
      <c r="I647" t="s">
        <v>18</v>
      </c>
      <c r="J647" t="s">
        <v>19</v>
      </c>
      <c r="K647" t="s">
        <v>26</v>
      </c>
      <c r="L647" t="s">
        <v>35</v>
      </c>
      <c r="M647">
        <v>73.3</v>
      </c>
      <c r="N647" t="b">
        <f t="shared" si="20"/>
        <v>1</v>
      </c>
      <c r="O647" t="str">
        <f t="shared" si="21"/>
        <v>Yes</v>
      </c>
    </row>
    <row r="648" spans="1:15">
      <c r="A648">
        <v>647</v>
      </c>
      <c r="B648">
        <v>20</v>
      </c>
      <c r="C648" t="s">
        <v>22</v>
      </c>
      <c r="D648" t="s">
        <v>23</v>
      </c>
      <c r="E648">
        <v>7.68</v>
      </c>
      <c r="F648">
        <v>73.9</v>
      </c>
      <c r="G648" t="s">
        <v>17</v>
      </c>
      <c r="H648">
        <v>7</v>
      </c>
      <c r="I648" t="s">
        <v>24</v>
      </c>
      <c r="J648" t="s">
        <v>34</v>
      </c>
      <c r="K648" t="s">
        <v>20</v>
      </c>
      <c r="L648" t="s">
        <v>27</v>
      </c>
      <c r="M648">
        <v>100</v>
      </c>
      <c r="N648" t="b">
        <f t="shared" si="20"/>
        <v>1</v>
      </c>
      <c r="O648" t="str">
        <f t="shared" si="21"/>
        <v>Yes</v>
      </c>
    </row>
    <row r="649" spans="1:15">
      <c r="A649">
        <v>648</v>
      </c>
      <c r="B649">
        <v>21</v>
      </c>
      <c r="C649" t="s">
        <v>30</v>
      </c>
      <c r="D649" t="s">
        <v>38</v>
      </c>
      <c r="E649">
        <v>5.03</v>
      </c>
      <c r="F649">
        <v>76.2</v>
      </c>
      <c r="G649" t="s">
        <v>40</v>
      </c>
      <c r="H649">
        <v>9.2</v>
      </c>
      <c r="I649" t="s">
        <v>24</v>
      </c>
      <c r="J649" t="s">
        <v>33</v>
      </c>
      <c r="K649" t="s">
        <v>29</v>
      </c>
      <c r="L649" t="s">
        <v>27</v>
      </c>
      <c r="M649">
        <v>64.5</v>
      </c>
      <c r="N649" t="b">
        <f t="shared" si="20"/>
        <v>1</v>
      </c>
      <c r="O649" t="str">
        <f t="shared" si="21"/>
        <v>Yes</v>
      </c>
    </row>
    <row r="650" spans="1:15">
      <c r="A650">
        <v>649</v>
      </c>
      <c r="B650">
        <v>24</v>
      </c>
      <c r="C650" t="s">
        <v>30</v>
      </c>
      <c r="D650" t="s">
        <v>16</v>
      </c>
      <c r="E650">
        <v>6.31</v>
      </c>
      <c r="F650">
        <v>54.2</v>
      </c>
      <c r="G650" t="s">
        <v>17</v>
      </c>
      <c r="H650">
        <v>5.6</v>
      </c>
      <c r="I650" t="s">
        <v>24</v>
      </c>
      <c r="J650" t="s">
        <v>33</v>
      </c>
      <c r="K650" t="s">
        <v>29</v>
      </c>
      <c r="L650" t="s">
        <v>21</v>
      </c>
      <c r="M650">
        <v>61.6</v>
      </c>
      <c r="N650" t="b">
        <f t="shared" si="20"/>
        <v>1</v>
      </c>
      <c r="O650" t="str">
        <f t="shared" si="21"/>
        <v>Yes</v>
      </c>
    </row>
    <row r="651" spans="1:15">
      <c r="A651">
        <v>650</v>
      </c>
      <c r="B651">
        <v>23</v>
      </c>
      <c r="C651" t="s">
        <v>15</v>
      </c>
      <c r="D651" t="s">
        <v>16</v>
      </c>
      <c r="E651">
        <v>2.66</v>
      </c>
      <c r="F651">
        <v>87.8</v>
      </c>
      <c r="G651" t="s">
        <v>17</v>
      </c>
      <c r="H651">
        <v>7</v>
      </c>
      <c r="I651" t="s">
        <v>18</v>
      </c>
      <c r="J651" t="s">
        <v>19</v>
      </c>
      <c r="K651" t="s">
        <v>26</v>
      </c>
      <c r="L651" t="s">
        <v>35</v>
      </c>
      <c r="M651">
        <v>55.3</v>
      </c>
      <c r="N651" t="b">
        <f t="shared" si="20"/>
        <v>1</v>
      </c>
      <c r="O651" t="str">
        <f t="shared" si="21"/>
        <v>Yes</v>
      </c>
    </row>
    <row r="652" spans="1:15">
      <c r="A652">
        <v>651</v>
      </c>
      <c r="B652">
        <v>20</v>
      </c>
      <c r="C652" t="s">
        <v>30</v>
      </c>
      <c r="D652" t="s">
        <v>39</v>
      </c>
      <c r="E652">
        <v>4.58</v>
      </c>
      <c r="F652">
        <v>97.4</v>
      </c>
      <c r="G652" t="s">
        <v>17</v>
      </c>
      <c r="H652">
        <v>5</v>
      </c>
      <c r="I652" t="s">
        <v>18</v>
      </c>
      <c r="J652" t="s">
        <v>37</v>
      </c>
      <c r="K652" t="s">
        <v>29</v>
      </c>
      <c r="L652" t="s">
        <v>21</v>
      </c>
      <c r="M652">
        <v>56.4</v>
      </c>
      <c r="N652" t="b">
        <f t="shared" si="20"/>
        <v>1</v>
      </c>
      <c r="O652" t="str">
        <f t="shared" si="21"/>
        <v>Yes</v>
      </c>
    </row>
    <row r="653" spans="1:15">
      <c r="A653">
        <v>652</v>
      </c>
      <c r="B653">
        <v>22</v>
      </c>
      <c r="C653" t="s">
        <v>15</v>
      </c>
      <c r="D653" t="s">
        <v>23</v>
      </c>
      <c r="E653">
        <v>5.85</v>
      </c>
      <c r="F653">
        <v>59.9</v>
      </c>
      <c r="G653" t="s">
        <v>17</v>
      </c>
      <c r="H653">
        <v>9.7</v>
      </c>
      <c r="I653" t="s">
        <v>18</v>
      </c>
      <c r="J653" t="s">
        <v>25</v>
      </c>
      <c r="K653" t="s">
        <v>29</v>
      </c>
      <c r="L653" t="s">
        <v>35</v>
      </c>
      <c r="M653">
        <v>74.9</v>
      </c>
      <c r="N653" t="b">
        <f t="shared" si="20"/>
        <v>1</v>
      </c>
      <c r="O653" t="str">
        <f t="shared" si="21"/>
        <v>Yes</v>
      </c>
    </row>
    <row r="654" spans="1:15">
      <c r="A654">
        <v>653</v>
      </c>
      <c r="B654">
        <v>18</v>
      </c>
      <c r="C654" t="s">
        <v>22</v>
      </c>
      <c r="D654" t="s">
        <v>28</v>
      </c>
      <c r="E654">
        <v>4.49</v>
      </c>
      <c r="F654">
        <v>96.8</v>
      </c>
      <c r="G654" t="s">
        <v>17</v>
      </c>
      <c r="H654">
        <v>9.1</v>
      </c>
      <c r="I654" t="s">
        <v>18</v>
      </c>
      <c r="J654" t="s">
        <v>37</v>
      </c>
      <c r="K654" t="s">
        <v>29</v>
      </c>
      <c r="L654" t="s">
        <v>27</v>
      </c>
      <c r="M654">
        <v>78.8</v>
      </c>
      <c r="N654" t="b">
        <f t="shared" si="20"/>
        <v>1</v>
      </c>
      <c r="O654" t="str">
        <f t="shared" si="21"/>
        <v>Yes</v>
      </c>
    </row>
    <row r="655" spans="1:15">
      <c r="A655">
        <v>654</v>
      </c>
      <c r="B655">
        <v>23</v>
      </c>
      <c r="C655" t="s">
        <v>15</v>
      </c>
      <c r="D655" t="s">
        <v>31</v>
      </c>
      <c r="E655">
        <v>2.44</v>
      </c>
      <c r="F655">
        <v>46.3</v>
      </c>
      <c r="G655" t="s">
        <v>40</v>
      </c>
      <c r="H655">
        <v>8.6</v>
      </c>
      <c r="I655" t="s">
        <v>18</v>
      </c>
      <c r="J655" t="s">
        <v>33</v>
      </c>
      <c r="K655" t="s">
        <v>29</v>
      </c>
      <c r="L655" t="s">
        <v>27</v>
      </c>
      <c r="M655">
        <v>47.3</v>
      </c>
      <c r="N655" t="b">
        <f t="shared" si="20"/>
        <v>0</v>
      </c>
      <c r="O655" t="str">
        <f t="shared" si="21"/>
        <v>No</v>
      </c>
    </row>
    <row r="656" spans="1:15">
      <c r="A656">
        <v>655</v>
      </c>
      <c r="B656">
        <v>21</v>
      </c>
      <c r="C656" t="s">
        <v>30</v>
      </c>
      <c r="D656" t="s">
        <v>38</v>
      </c>
      <c r="E656">
        <v>5.19</v>
      </c>
      <c r="F656">
        <v>68.5</v>
      </c>
      <c r="G656" t="s">
        <v>17</v>
      </c>
      <c r="H656">
        <v>4.9</v>
      </c>
      <c r="I656" t="s">
        <v>32</v>
      </c>
      <c r="J656" t="s">
        <v>34</v>
      </c>
      <c r="K656" t="s">
        <v>20</v>
      </c>
      <c r="L656" t="s">
        <v>27</v>
      </c>
      <c r="M656">
        <v>62.1</v>
      </c>
      <c r="N656" t="b">
        <f t="shared" si="20"/>
        <v>1</v>
      </c>
      <c r="O656" t="str">
        <f t="shared" si="21"/>
        <v>Yes</v>
      </c>
    </row>
    <row r="657" spans="1:15">
      <c r="A657">
        <v>656</v>
      </c>
      <c r="B657">
        <v>21</v>
      </c>
      <c r="C657" t="s">
        <v>15</v>
      </c>
      <c r="D657" t="s">
        <v>36</v>
      </c>
      <c r="E657">
        <v>6.71</v>
      </c>
      <c r="F657">
        <v>51.8</v>
      </c>
      <c r="G657" t="s">
        <v>40</v>
      </c>
      <c r="H657">
        <v>7</v>
      </c>
      <c r="I657" t="s">
        <v>32</v>
      </c>
      <c r="J657" t="s">
        <v>19</v>
      </c>
      <c r="K657" t="s">
        <v>29</v>
      </c>
      <c r="L657" t="s">
        <v>27</v>
      </c>
      <c r="M657">
        <v>88.8</v>
      </c>
      <c r="N657" t="b">
        <f t="shared" si="20"/>
        <v>1</v>
      </c>
      <c r="O657" t="str">
        <f t="shared" si="21"/>
        <v>Yes</v>
      </c>
    </row>
    <row r="658" spans="1:15">
      <c r="A658">
        <v>657</v>
      </c>
      <c r="B658">
        <v>23</v>
      </c>
      <c r="C658" t="s">
        <v>30</v>
      </c>
      <c r="D658" t="s">
        <v>36</v>
      </c>
      <c r="E658">
        <v>6.69</v>
      </c>
      <c r="F658">
        <v>75.1</v>
      </c>
      <c r="G658" t="s">
        <v>17</v>
      </c>
      <c r="H658">
        <v>5.3</v>
      </c>
      <c r="I658" t="s">
        <v>24</v>
      </c>
      <c r="J658" t="s">
        <v>19</v>
      </c>
      <c r="K658" t="s">
        <v>20</v>
      </c>
      <c r="L658" t="s">
        <v>35</v>
      </c>
      <c r="M658">
        <v>80.9</v>
      </c>
      <c r="N658" t="b">
        <f t="shared" si="20"/>
        <v>1</v>
      </c>
      <c r="O658" t="str">
        <f t="shared" si="21"/>
        <v>Yes</v>
      </c>
    </row>
    <row r="659" spans="1:15">
      <c r="A659">
        <v>658</v>
      </c>
      <c r="B659">
        <v>22</v>
      </c>
      <c r="C659" t="s">
        <v>30</v>
      </c>
      <c r="D659" t="s">
        <v>23</v>
      </c>
      <c r="E659">
        <v>1.06</v>
      </c>
      <c r="F659">
        <v>44.3</v>
      </c>
      <c r="G659" t="s">
        <v>17</v>
      </c>
      <c r="H659">
        <v>9.5</v>
      </c>
      <c r="I659" t="s">
        <v>32</v>
      </c>
      <c r="J659" t="s">
        <v>34</v>
      </c>
      <c r="K659" t="s">
        <v>20</v>
      </c>
      <c r="L659" t="s">
        <v>35</v>
      </c>
      <c r="M659">
        <v>29.2</v>
      </c>
      <c r="N659" t="b">
        <f t="shared" si="20"/>
        <v>0</v>
      </c>
      <c r="O659" t="str">
        <f t="shared" si="21"/>
        <v>No</v>
      </c>
    </row>
    <row r="660" spans="1:15">
      <c r="A660">
        <v>659</v>
      </c>
      <c r="B660">
        <v>17</v>
      </c>
      <c r="C660" t="s">
        <v>15</v>
      </c>
      <c r="D660" t="s">
        <v>39</v>
      </c>
      <c r="E660">
        <v>3.56</v>
      </c>
      <c r="F660">
        <v>70.3</v>
      </c>
      <c r="G660" t="s">
        <v>17</v>
      </c>
      <c r="H660">
        <v>9.6</v>
      </c>
      <c r="I660" t="s">
        <v>32</v>
      </c>
      <c r="J660" t="s">
        <v>25</v>
      </c>
      <c r="K660" t="s">
        <v>20</v>
      </c>
      <c r="L660" t="s">
        <v>35</v>
      </c>
      <c r="M660">
        <v>63.7</v>
      </c>
      <c r="N660" t="b">
        <f t="shared" si="20"/>
        <v>1</v>
      </c>
      <c r="O660" t="str">
        <f t="shared" si="21"/>
        <v>Yes</v>
      </c>
    </row>
    <row r="661" spans="1:15">
      <c r="A661">
        <v>660</v>
      </c>
      <c r="B661">
        <v>19</v>
      </c>
      <c r="C661" t="s">
        <v>22</v>
      </c>
      <c r="D661" t="s">
        <v>23</v>
      </c>
      <c r="E661">
        <v>0.31</v>
      </c>
      <c r="F661">
        <v>50.4</v>
      </c>
      <c r="G661" t="s">
        <v>17</v>
      </c>
      <c r="H661">
        <v>8.4</v>
      </c>
      <c r="I661" t="s">
        <v>24</v>
      </c>
      <c r="J661" t="s">
        <v>33</v>
      </c>
      <c r="K661" t="s">
        <v>20</v>
      </c>
      <c r="L661" t="s">
        <v>21</v>
      </c>
      <c r="M661">
        <v>45.2</v>
      </c>
      <c r="N661" t="b">
        <f t="shared" si="20"/>
        <v>0</v>
      </c>
      <c r="O661" t="str">
        <f t="shared" si="21"/>
        <v>No</v>
      </c>
    </row>
    <row r="662" spans="1:15">
      <c r="A662">
        <v>661</v>
      </c>
      <c r="B662">
        <v>18</v>
      </c>
      <c r="C662" t="s">
        <v>22</v>
      </c>
      <c r="D662" t="s">
        <v>16</v>
      </c>
      <c r="E662">
        <v>5.06</v>
      </c>
      <c r="F662">
        <v>65</v>
      </c>
      <c r="G662" t="s">
        <v>17</v>
      </c>
      <c r="H662">
        <v>7.9</v>
      </c>
      <c r="I662" t="s">
        <v>18</v>
      </c>
      <c r="J662" t="s">
        <v>37</v>
      </c>
      <c r="K662" t="s">
        <v>29</v>
      </c>
      <c r="L662" t="s">
        <v>27</v>
      </c>
      <c r="M662">
        <v>70.5</v>
      </c>
      <c r="N662" t="b">
        <f t="shared" si="20"/>
        <v>1</v>
      </c>
      <c r="O662" t="str">
        <f t="shared" si="21"/>
        <v>Yes</v>
      </c>
    </row>
    <row r="663" spans="1:15">
      <c r="A663">
        <v>662</v>
      </c>
      <c r="B663">
        <v>22</v>
      </c>
      <c r="C663" t="s">
        <v>30</v>
      </c>
      <c r="D663" t="s">
        <v>31</v>
      </c>
      <c r="E663">
        <v>1.94</v>
      </c>
      <c r="F663">
        <v>81.3</v>
      </c>
      <c r="G663" t="s">
        <v>17</v>
      </c>
      <c r="H663">
        <v>5.5</v>
      </c>
      <c r="I663" t="s">
        <v>24</v>
      </c>
      <c r="J663" t="s">
        <v>34</v>
      </c>
      <c r="K663" t="s">
        <v>26</v>
      </c>
      <c r="L663" t="s">
        <v>21</v>
      </c>
      <c r="M663">
        <v>39.6</v>
      </c>
      <c r="N663" t="b">
        <f t="shared" si="20"/>
        <v>0</v>
      </c>
      <c r="O663" t="str">
        <f t="shared" si="21"/>
        <v>No</v>
      </c>
    </row>
    <row r="664" spans="1:15">
      <c r="A664">
        <v>663</v>
      </c>
      <c r="B664">
        <v>17</v>
      </c>
      <c r="C664" t="s">
        <v>15</v>
      </c>
      <c r="D664" t="s">
        <v>38</v>
      </c>
      <c r="E664">
        <v>7.44</v>
      </c>
      <c r="F664">
        <v>60</v>
      </c>
      <c r="G664" t="s">
        <v>17</v>
      </c>
      <c r="H664">
        <v>4.4</v>
      </c>
      <c r="I664" t="s">
        <v>24</v>
      </c>
      <c r="J664" t="s">
        <v>25</v>
      </c>
      <c r="K664" t="s">
        <v>29</v>
      </c>
      <c r="L664" t="s">
        <v>27</v>
      </c>
      <c r="M664">
        <v>77.6</v>
      </c>
      <c r="N664" t="b">
        <f t="shared" si="20"/>
        <v>1</v>
      </c>
      <c r="O664" t="str">
        <f t="shared" si="21"/>
        <v>Yes</v>
      </c>
    </row>
    <row r="665" spans="1:15">
      <c r="A665">
        <v>664</v>
      </c>
      <c r="B665">
        <v>18</v>
      </c>
      <c r="C665" t="s">
        <v>22</v>
      </c>
      <c r="D665" t="s">
        <v>28</v>
      </c>
      <c r="E665">
        <v>4.95</v>
      </c>
      <c r="F665">
        <v>72.4</v>
      </c>
      <c r="G665" t="s">
        <v>17</v>
      </c>
      <c r="H665">
        <v>9</v>
      </c>
      <c r="I665" t="s">
        <v>18</v>
      </c>
      <c r="J665" t="s">
        <v>19</v>
      </c>
      <c r="K665" t="s">
        <v>26</v>
      </c>
      <c r="L665" t="s">
        <v>27</v>
      </c>
      <c r="M665">
        <v>54.2</v>
      </c>
      <c r="N665" t="b">
        <f t="shared" si="20"/>
        <v>1</v>
      </c>
      <c r="O665" t="str">
        <f t="shared" si="21"/>
        <v>Yes</v>
      </c>
    </row>
    <row r="666" spans="1:15">
      <c r="A666">
        <v>665</v>
      </c>
      <c r="B666">
        <v>21</v>
      </c>
      <c r="C666" t="s">
        <v>22</v>
      </c>
      <c r="D666" t="s">
        <v>36</v>
      </c>
      <c r="E666">
        <v>3.2</v>
      </c>
      <c r="F666">
        <v>98.3</v>
      </c>
      <c r="G666" t="s">
        <v>17</v>
      </c>
      <c r="H666">
        <v>5.4</v>
      </c>
      <c r="I666" t="s">
        <v>18</v>
      </c>
      <c r="J666" t="s">
        <v>34</v>
      </c>
      <c r="K666" t="s">
        <v>20</v>
      </c>
      <c r="L666" t="s">
        <v>35</v>
      </c>
      <c r="M666">
        <v>30.3</v>
      </c>
      <c r="N666" t="b">
        <f t="shared" si="20"/>
        <v>0</v>
      </c>
      <c r="O666" t="str">
        <f t="shared" si="21"/>
        <v>No</v>
      </c>
    </row>
    <row r="667" spans="1:15">
      <c r="A667">
        <v>666</v>
      </c>
      <c r="B667">
        <v>22</v>
      </c>
      <c r="C667" t="s">
        <v>30</v>
      </c>
      <c r="D667" t="s">
        <v>39</v>
      </c>
      <c r="E667">
        <v>5.85</v>
      </c>
      <c r="F667">
        <v>92.5</v>
      </c>
      <c r="G667" t="s">
        <v>17</v>
      </c>
      <c r="H667">
        <v>5.6</v>
      </c>
      <c r="I667" t="s">
        <v>32</v>
      </c>
      <c r="J667" t="s">
        <v>34</v>
      </c>
      <c r="K667" t="s">
        <v>20</v>
      </c>
      <c r="L667" t="s">
        <v>27</v>
      </c>
      <c r="M667">
        <v>75.2</v>
      </c>
      <c r="N667" t="b">
        <f t="shared" si="20"/>
        <v>1</v>
      </c>
      <c r="O667" t="str">
        <f t="shared" si="21"/>
        <v>Yes</v>
      </c>
    </row>
    <row r="668" spans="1:15">
      <c r="A668">
        <v>667</v>
      </c>
      <c r="B668">
        <v>21</v>
      </c>
      <c r="C668" t="s">
        <v>30</v>
      </c>
      <c r="D668" t="s">
        <v>28</v>
      </c>
      <c r="E668">
        <v>1.66</v>
      </c>
      <c r="F668">
        <v>99.4</v>
      </c>
      <c r="G668" t="s">
        <v>17</v>
      </c>
      <c r="H668">
        <v>5.5</v>
      </c>
      <c r="I668" t="s">
        <v>18</v>
      </c>
      <c r="J668" t="s">
        <v>33</v>
      </c>
      <c r="K668" t="s">
        <v>26</v>
      </c>
      <c r="L668" t="s">
        <v>27</v>
      </c>
      <c r="M668">
        <v>59.9</v>
      </c>
      <c r="N668" t="b">
        <f t="shared" si="20"/>
        <v>1</v>
      </c>
      <c r="O668" t="str">
        <f t="shared" si="21"/>
        <v>Yes</v>
      </c>
    </row>
    <row r="669" spans="1:15">
      <c r="A669">
        <v>668</v>
      </c>
      <c r="B669">
        <v>23</v>
      </c>
      <c r="C669" t="s">
        <v>15</v>
      </c>
      <c r="D669" t="s">
        <v>28</v>
      </c>
      <c r="E669">
        <v>0.73</v>
      </c>
      <c r="F669">
        <v>50.6</v>
      </c>
      <c r="G669" t="s">
        <v>17</v>
      </c>
      <c r="H669">
        <v>6.1</v>
      </c>
      <c r="I669" t="s">
        <v>18</v>
      </c>
      <c r="J669" t="s">
        <v>33</v>
      </c>
      <c r="K669" t="s">
        <v>20</v>
      </c>
      <c r="L669" t="s">
        <v>27</v>
      </c>
      <c r="M669">
        <v>34.7</v>
      </c>
      <c r="N669" t="b">
        <f t="shared" si="20"/>
        <v>0</v>
      </c>
      <c r="O669" t="str">
        <f t="shared" si="21"/>
        <v>No</v>
      </c>
    </row>
    <row r="670" spans="1:15">
      <c r="A670">
        <v>669</v>
      </c>
      <c r="B670">
        <v>24</v>
      </c>
      <c r="C670" t="s">
        <v>30</v>
      </c>
      <c r="D670" t="s">
        <v>39</v>
      </c>
      <c r="E670">
        <v>0.7</v>
      </c>
      <c r="F670">
        <v>69.6</v>
      </c>
      <c r="G670" t="s">
        <v>17</v>
      </c>
      <c r="H670">
        <v>5.9</v>
      </c>
      <c r="I670" t="s">
        <v>32</v>
      </c>
      <c r="J670" t="s">
        <v>34</v>
      </c>
      <c r="K670" t="s">
        <v>20</v>
      </c>
      <c r="L670" t="s">
        <v>27</v>
      </c>
      <c r="M670">
        <v>19.599</v>
      </c>
      <c r="N670" t="b">
        <f t="shared" si="20"/>
        <v>0</v>
      </c>
      <c r="O670" t="str">
        <f t="shared" si="21"/>
        <v>No</v>
      </c>
    </row>
    <row r="671" spans="1:15">
      <c r="A671">
        <v>670</v>
      </c>
      <c r="B671">
        <v>18</v>
      </c>
      <c r="C671" t="s">
        <v>15</v>
      </c>
      <c r="D671" t="s">
        <v>31</v>
      </c>
      <c r="E671">
        <v>4.66</v>
      </c>
      <c r="F671">
        <v>87.1</v>
      </c>
      <c r="G671" t="s">
        <v>17</v>
      </c>
      <c r="H671">
        <v>5.5</v>
      </c>
      <c r="I671" t="s">
        <v>18</v>
      </c>
      <c r="J671" t="s">
        <v>34</v>
      </c>
      <c r="K671" t="s">
        <v>29</v>
      </c>
      <c r="L671" t="s">
        <v>27</v>
      </c>
      <c r="M671">
        <v>91.4</v>
      </c>
      <c r="N671" t="b">
        <f t="shared" si="20"/>
        <v>1</v>
      </c>
      <c r="O671" t="str">
        <f t="shared" si="21"/>
        <v>Yes</v>
      </c>
    </row>
    <row r="672" spans="1:15">
      <c r="A672">
        <v>671</v>
      </c>
      <c r="B672">
        <v>24</v>
      </c>
      <c r="C672" t="s">
        <v>30</v>
      </c>
      <c r="D672" t="s">
        <v>31</v>
      </c>
      <c r="E672">
        <v>7.11</v>
      </c>
      <c r="F672">
        <v>95.7</v>
      </c>
      <c r="G672" t="s">
        <v>17</v>
      </c>
      <c r="H672">
        <v>4.8</v>
      </c>
      <c r="I672" t="s">
        <v>32</v>
      </c>
      <c r="J672" t="s">
        <v>19</v>
      </c>
      <c r="K672" t="s">
        <v>26</v>
      </c>
      <c r="L672" t="s">
        <v>27</v>
      </c>
      <c r="M672">
        <v>95.3</v>
      </c>
      <c r="N672" t="b">
        <f t="shared" si="20"/>
        <v>1</v>
      </c>
      <c r="O672" t="str">
        <f t="shared" si="21"/>
        <v>Yes</v>
      </c>
    </row>
    <row r="673" spans="1:15">
      <c r="A673">
        <v>672</v>
      </c>
      <c r="B673">
        <v>21</v>
      </c>
      <c r="C673" t="s">
        <v>22</v>
      </c>
      <c r="D673" t="s">
        <v>36</v>
      </c>
      <c r="E673">
        <v>1.78</v>
      </c>
      <c r="F673">
        <v>54.5</v>
      </c>
      <c r="G673" t="s">
        <v>17</v>
      </c>
      <c r="H673">
        <v>8.7</v>
      </c>
      <c r="I673" t="s">
        <v>24</v>
      </c>
      <c r="J673" t="s">
        <v>34</v>
      </c>
      <c r="K673" t="s">
        <v>29</v>
      </c>
      <c r="L673" t="s">
        <v>27</v>
      </c>
      <c r="M673">
        <v>47.6</v>
      </c>
      <c r="N673" t="b">
        <f t="shared" si="20"/>
        <v>0</v>
      </c>
      <c r="O673" t="str">
        <f t="shared" si="21"/>
        <v>No</v>
      </c>
    </row>
    <row r="674" spans="1:15">
      <c r="A674">
        <v>673</v>
      </c>
      <c r="B674">
        <v>22</v>
      </c>
      <c r="C674" t="s">
        <v>30</v>
      </c>
      <c r="D674" t="s">
        <v>16</v>
      </c>
      <c r="E674">
        <v>6.08</v>
      </c>
      <c r="F674">
        <v>99.3</v>
      </c>
      <c r="G674" t="s">
        <v>17</v>
      </c>
      <c r="H674">
        <v>9.7</v>
      </c>
      <c r="I674" t="s">
        <v>24</v>
      </c>
      <c r="J674" t="s">
        <v>34</v>
      </c>
      <c r="K674" t="s">
        <v>20</v>
      </c>
      <c r="L674" t="s">
        <v>35</v>
      </c>
      <c r="M674">
        <v>79.5</v>
      </c>
      <c r="N674" t="b">
        <f t="shared" si="20"/>
        <v>1</v>
      </c>
      <c r="O674" t="str">
        <f t="shared" si="21"/>
        <v>Yes</v>
      </c>
    </row>
    <row r="675" spans="1:15">
      <c r="A675">
        <v>674</v>
      </c>
      <c r="B675">
        <v>17</v>
      </c>
      <c r="C675" t="s">
        <v>30</v>
      </c>
      <c r="D675" t="s">
        <v>38</v>
      </c>
      <c r="E675">
        <v>0.3</v>
      </c>
      <c r="F675">
        <v>66.5</v>
      </c>
      <c r="G675" t="s">
        <v>17</v>
      </c>
      <c r="H675">
        <v>4.9</v>
      </c>
      <c r="I675" t="s">
        <v>18</v>
      </c>
      <c r="J675" t="s">
        <v>37</v>
      </c>
      <c r="K675" t="s">
        <v>29</v>
      </c>
      <c r="L675" t="s">
        <v>27</v>
      </c>
      <c r="M675">
        <v>40.3</v>
      </c>
      <c r="N675" t="b">
        <f t="shared" si="20"/>
        <v>0</v>
      </c>
      <c r="O675" t="str">
        <f t="shared" si="21"/>
        <v>No</v>
      </c>
    </row>
    <row r="676" spans="1:15">
      <c r="A676">
        <v>675</v>
      </c>
      <c r="B676">
        <v>21</v>
      </c>
      <c r="C676" t="s">
        <v>22</v>
      </c>
      <c r="D676" t="s">
        <v>16</v>
      </c>
      <c r="E676">
        <v>2.83</v>
      </c>
      <c r="F676">
        <v>86.3</v>
      </c>
      <c r="G676" t="s">
        <v>17</v>
      </c>
      <c r="H676">
        <v>7.5</v>
      </c>
      <c r="I676" t="s">
        <v>32</v>
      </c>
      <c r="J676" t="s">
        <v>34</v>
      </c>
      <c r="K676" t="s">
        <v>29</v>
      </c>
      <c r="L676" t="s">
        <v>27</v>
      </c>
      <c r="M676">
        <v>57.8</v>
      </c>
      <c r="N676" t="b">
        <f t="shared" si="20"/>
        <v>1</v>
      </c>
      <c r="O676" t="str">
        <f t="shared" si="21"/>
        <v>Yes</v>
      </c>
    </row>
    <row r="677" spans="1:15">
      <c r="A677">
        <v>676</v>
      </c>
      <c r="B677">
        <v>22</v>
      </c>
      <c r="C677" t="s">
        <v>22</v>
      </c>
      <c r="D677" t="s">
        <v>28</v>
      </c>
      <c r="E677">
        <v>5.23</v>
      </c>
      <c r="F677">
        <v>71.1</v>
      </c>
      <c r="G677" t="s">
        <v>17</v>
      </c>
      <c r="H677">
        <v>6.6</v>
      </c>
      <c r="I677" t="s">
        <v>24</v>
      </c>
      <c r="J677" t="s">
        <v>33</v>
      </c>
      <c r="K677" t="s">
        <v>26</v>
      </c>
      <c r="L677" t="s">
        <v>35</v>
      </c>
      <c r="M677">
        <v>55.5</v>
      </c>
      <c r="N677" t="b">
        <f t="shared" si="20"/>
        <v>1</v>
      </c>
      <c r="O677" t="str">
        <f t="shared" si="21"/>
        <v>Yes</v>
      </c>
    </row>
    <row r="678" spans="1:15">
      <c r="A678">
        <v>677</v>
      </c>
      <c r="B678">
        <v>21</v>
      </c>
      <c r="C678" t="s">
        <v>15</v>
      </c>
      <c r="D678" t="s">
        <v>16</v>
      </c>
      <c r="E678">
        <v>6.61</v>
      </c>
      <c r="F678">
        <v>57.9</v>
      </c>
      <c r="G678" t="s">
        <v>17</v>
      </c>
      <c r="H678">
        <v>6.7</v>
      </c>
      <c r="I678" t="s">
        <v>24</v>
      </c>
      <c r="J678" t="s">
        <v>34</v>
      </c>
      <c r="K678" t="s">
        <v>20</v>
      </c>
      <c r="L678" t="s">
        <v>21</v>
      </c>
      <c r="M678">
        <v>88.7</v>
      </c>
      <c r="N678" t="b">
        <f t="shared" si="20"/>
        <v>1</v>
      </c>
      <c r="O678" t="str">
        <f t="shared" si="21"/>
        <v>Yes</v>
      </c>
    </row>
    <row r="679" spans="1:15">
      <c r="A679">
        <v>678</v>
      </c>
      <c r="B679">
        <v>17</v>
      </c>
      <c r="C679" t="s">
        <v>15</v>
      </c>
      <c r="D679" t="s">
        <v>36</v>
      </c>
      <c r="E679">
        <v>7.55</v>
      </c>
      <c r="F679">
        <v>46.5</v>
      </c>
      <c r="G679" t="s">
        <v>17</v>
      </c>
      <c r="H679">
        <v>8.5</v>
      </c>
      <c r="I679" t="s">
        <v>18</v>
      </c>
      <c r="J679" t="s">
        <v>34</v>
      </c>
      <c r="K679" t="s">
        <v>26</v>
      </c>
      <c r="L679" t="s">
        <v>35</v>
      </c>
      <c r="M679">
        <v>71.3</v>
      </c>
      <c r="N679" t="b">
        <f t="shared" si="20"/>
        <v>1</v>
      </c>
      <c r="O679" t="str">
        <f t="shared" si="21"/>
        <v>Yes</v>
      </c>
    </row>
    <row r="680" spans="1:15">
      <c r="A680">
        <v>679</v>
      </c>
      <c r="B680">
        <v>21</v>
      </c>
      <c r="C680" t="s">
        <v>15</v>
      </c>
      <c r="D680" t="s">
        <v>23</v>
      </c>
      <c r="E680">
        <v>5.06</v>
      </c>
      <c r="F680">
        <v>49.7</v>
      </c>
      <c r="G680" t="s">
        <v>17</v>
      </c>
      <c r="H680">
        <v>8.5</v>
      </c>
      <c r="I680" t="s">
        <v>32</v>
      </c>
      <c r="J680" t="s">
        <v>37</v>
      </c>
      <c r="K680" t="s">
        <v>26</v>
      </c>
      <c r="L680" t="s">
        <v>27</v>
      </c>
      <c r="M680">
        <v>59.9</v>
      </c>
      <c r="N680" t="b">
        <f t="shared" si="20"/>
        <v>1</v>
      </c>
      <c r="O680" t="str">
        <f t="shared" si="21"/>
        <v>Yes</v>
      </c>
    </row>
    <row r="681" spans="1:15">
      <c r="A681">
        <v>680</v>
      </c>
      <c r="B681">
        <v>24</v>
      </c>
      <c r="C681" t="s">
        <v>22</v>
      </c>
      <c r="D681" t="s">
        <v>31</v>
      </c>
      <c r="E681">
        <v>3.7</v>
      </c>
      <c r="F681">
        <v>78.8</v>
      </c>
      <c r="G681" t="s">
        <v>17</v>
      </c>
      <c r="H681">
        <v>4.4</v>
      </c>
      <c r="I681" t="s">
        <v>32</v>
      </c>
      <c r="J681" t="s">
        <v>34</v>
      </c>
      <c r="K681" t="s">
        <v>20</v>
      </c>
      <c r="L681" t="s">
        <v>27</v>
      </c>
      <c r="M681">
        <v>58.9</v>
      </c>
      <c r="N681" t="b">
        <f t="shared" si="20"/>
        <v>1</v>
      </c>
      <c r="O681" t="str">
        <f t="shared" si="21"/>
        <v>Yes</v>
      </c>
    </row>
    <row r="682" spans="1:15">
      <c r="A682">
        <v>681</v>
      </c>
      <c r="B682">
        <v>22</v>
      </c>
      <c r="C682" t="s">
        <v>30</v>
      </c>
      <c r="D682" t="s">
        <v>36</v>
      </c>
      <c r="E682">
        <v>0.49</v>
      </c>
      <c r="F682">
        <v>73.2</v>
      </c>
      <c r="G682" t="s">
        <v>17</v>
      </c>
      <c r="H682">
        <v>9.4</v>
      </c>
      <c r="I682" t="s">
        <v>32</v>
      </c>
      <c r="J682" t="s">
        <v>37</v>
      </c>
      <c r="K682" t="s">
        <v>26</v>
      </c>
      <c r="L682" t="s">
        <v>27</v>
      </c>
      <c r="M682">
        <v>68.7</v>
      </c>
      <c r="N682" t="b">
        <f t="shared" si="20"/>
        <v>1</v>
      </c>
      <c r="O682" t="str">
        <f t="shared" si="21"/>
        <v>Yes</v>
      </c>
    </row>
    <row r="683" spans="1:15">
      <c r="A683">
        <v>682</v>
      </c>
      <c r="B683">
        <v>18</v>
      </c>
      <c r="C683" t="s">
        <v>22</v>
      </c>
      <c r="D683" t="s">
        <v>39</v>
      </c>
      <c r="E683">
        <v>2.21</v>
      </c>
      <c r="F683">
        <v>66</v>
      </c>
      <c r="G683" t="s">
        <v>17</v>
      </c>
      <c r="H683">
        <v>4.1</v>
      </c>
      <c r="I683" t="s">
        <v>18</v>
      </c>
      <c r="J683" t="s">
        <v>34</v>
      </c>
      <c r="K683" t="s">
        <v>20</v>
      </c>
      <c r="L683" t="s">
        <v>27</v>
      </c>
      <c r="M683">
        <v>46.2</v>
      </c>
      <c r="N683" t="b">
        <f t="shared" si="20"/>
        <v>0</v>
      </c>
      <c r="O683" t="str">
        <f t="shared" si="21"/>
        <v>No</v>
      </c>
    </row>
    <row r="684" spans="1:15">
      <c r="A684">
        <v>683</v>
      </c>
      <c r="B684">
        <v>24</v>
      </c>
      <c r="C684" t="s">
        <v>30</v>
      </c>
      <c r="D684" t="s">
        <v>16</v>
      </c>
      <c r="E684">
        <v>7.38</v>
      </c>
      <c r="F684">
        <v>77.6</v>
      </c>
      <c r="G684" t="s">
        <v>17</v>
      </c>
      <c r="H684">
        <v>6.6</v>
      </c>
      <c r="I684" t="s">
        <v>18</v>
      </c>
      <c r="J684" t="s">
        <v>19</v>
      </c>
      <c r="K684" t="s">
        <v>26</v>
      </c>
      <c r="L684" t="s">
        <v>35</v>
      </c>
      <c r="M684">
        <v>95.7</v>
      </c>
      <c r="N684" t="b">
        <f t="shared" si="20"/>
        <v>1</v>
      </c>
      <c r="O684" t="str">
        <f t="shared" si="21"/>
        <v>Yes</v>
      </c>
    </row>
    <row r="685" spans="1:15">
      <c r="A685">
        <v>684</v>
      </c>
      <c r="B685">
        <v>24</v>
      </c>
      <c r="C685" t="s">
        <v>22</v>
      </c>
      <c r="D685" t="s">
        <v>23</v>
      </c>
      <c r="E685">
        <v>4.66</v>
      </c>
      <c r="F685">
        <v>70.4</v>
      </c>
      <c r="G685" t="s">
        <v>17</v>
      </c>
      <c r="H685">
        <v>4.6</v>
      </c>
      <c r="I685" t="s">
        <v>24</v>
      </c>
      <c r="J685" t="s">
        <v>19</v>
      </c>
      <c r="K685" t="s">
        <v>26</v>
      </c>
      <c r="L685" t="s">
        <v>27</v>
      </c>
      <c r="M685">
        <v>59.1</v>
      </c>
      <c r="N685" t="b">
        <f t="shared" si="20"/>
        <v>1</v>
      </c>
      <c r="O685" t="str">
        <f t="shared" si="21"/>
        <v>Yes</v>
      </c>
    </row>
    <row r="686" spans="1:15">
      <c r="A686">
        <v>685</v>
      </c>
      <c r="B686">
        <v>18</v>
      </c>
      <c r="C686" t="s">
        <v>22</v>
      </c>
      <c r="D686" t="s">
        <v>16</v>
      </c>
      <c r="E686">
        <v>2.74</v>
      </c>
      <c r="F686">
        <v>48.5</v>
      </c>
      <c r="G686" t="s">
        <v>17</v>
      </c>
      <c r="H686">
        <v>8</v>
      </c>
      <c r="I686" t="s">
        <v>18</v>
      </c>
      <c r="J686" t="s">
        <v>19</v>
      </c>
      <c r="K686" t="s">
        <v>20</v>
      </c>
      <c r="L686" t="s">
        <v>21</v>
      </c>
      <c r="M686">
        <v>39.3</v>
      </c>
      <c r="N686" t="b">
        <f t="shared" si="20"/>
        <v>0</v>
      </c>
      <c r="O686" t="str">
        <f t="shared" si="21"/>
        <v>No</v>
      </c>
    </row>
    <row r="687" spans="1:15">
      <c r="A687">
        <v>686</v>
      </c>
      <c r="B687">
        <v>23</v>
      </c>
      <c r="C687" t="s">
        <v>15</v>
      </c>
      <c r="D687" t="s">
        <v>16</v>
      </c>
      <c r="E687">
        <v>1.99</v>
      </c>
      <c r="F687">
        <v>55.7</v>
      </c>
      <c r="G687" t="s">
        <v>17</v>
      </c>
      <c r="H687">
        <v>6.5</v>
      </c>
      <c r="I687" t="s">
        <v>32</v>
      </c>
      <c r="J687" t="s">
        <v>25</v>
      </c>
      <c r="K687" t="s">
        <v>29</v>
      </c>
      <c r="L687" t="s">
        <v>27</v>
      </c>
      <c r="M687">
        <v>53.4</v>
      </c>
      <c r="N687" t="b">
        <f t="shared" ref="N687:N750" si="22">IF(M687&gt;49,TRUE,FALSE)</f>
        <v>1</v>
      </c>
      <c r="O687" t="str">
        <f t="shared" si="21"/>
        <v>Yes</v>
      </c>
    </row>
    <row r="688" spans="1:15">
      <c r="A688">
        <v>687</v>
      </c>
      <c r="B688">
        <v>20</v>
      </c>
      <c r="C688" t="s">
        <v>22</v>
      </c>
      <c r="D688" t="s">
        <v>23</v>
      </c>
      <c r="E688">
        <v>0.91</v>
      </c>
      <c r="F688">
        <v>65.9</v>
      </c>
      <c r="G688" t="s">
        <v>17</v>
      </c>
      <c r="H688">
        <v>4.8</v>
      </c>
      <c r="I688" t="s">
        <v>24</v>
      </c>
      <c r="J688" t="s">
        <v>19</v>
      </c>
      <c r="K688" t="s">
        <v>29</v>
      </c>
      <c r="L688" t="s">
        <v>21</v>
      </c>
      <c r="M688">
        <v>55.7</v>
      </c>
      <c r="N688" t="b">
        <f t="shared" si="22"/>
        <v>1</v>
      </c>
      <c r="O688" t="str">
        <f t="shared" si="21"/>
        <v>Yes</v>
      </c>
    </row>
    <row r="689" spans="1:15">
      <c r="A689">
        <v>688</v>
      </c>
      <c r="B689">
        <v>21</v>
      </c>
      <c r="C689" t="s">
        <v>22</v>
      </c>
      <c r="D689" t="s">
        <v>28</v>
      </c>
      <c r="E689">
        <v>6.01</v>
      </c>
      <c r="F689">
        <v>63.9</v>
      </c>
      <c r="G689" t="s">
        <v>40</v>
      </c>
      <c r="H689">
        <v>6</v>
      </c>
      <c r="I689" t="s">
        <v>32</v>
      </c>
      <c r="J689" t="s">
        <v>19</v>
      </c>
      <c r="K689" t="s">
        <v>26</v>
      </c>
      <c r="L689" t="s">
        <v>21</v>
      </c>
      <c r="M689">
        <v>100</v>
      </c>
      <c r="N689" t="b">
        <f t="shared" si="22"/>
        <v>1</v>
      </c>
      <c r="O689" t="str">
        <f t="shared" si="21"/>
        <v>Yes</v>
      </c>
    </row>
    <row r="690" spans="1:15">
      <c r="A690">
        <v>689</v>
      </c>
      <c r="B690">
        <v>20</v>
      </c>
      <c r="C690" t="s">
        <v>15</v>
      </c>
      <c r="D690" t="s">
        <v>28</v>
      </c>
      <c r="E690">
        <v>3.3</v>
      </c>
      <c r="F690">
        <v>94.2</v>
      </c>
      <c r="G690" t="s">
        <v>17</v>
      </c>
      <c r="H690">
        <v>5.6</v>
      </c>
      <c r="I690" t="s">
        <v>32</v>
      </c>
      <c r="J690" t="s">
        <v>19</v>
      </c>
      <c r="K690" t="s">
        <v>26</v>
      </c>
      <c r="L690" t="s">
        <v>27</v>
      </c>
      <c r="M690">
        <v>70.6</v>
      </c>
      <c r="N690" t="b">
        <f t="shared" si="22"/>
        <v>1</v>
      </c>
      <c r="O690" t="str">
        <f t="shared" si="21"/>
        <v>Yes</v>
      </c>
    </row>
    <row r="691" spans="1:15">
      <c r="A691">
        <v>690</v>
      </c>
      <c r="B691">
        <v>23</v>
      </c>
      <c r="C691" t="s">
        <v>30</v>
      </c>
      <c r="D691" t="s">
        <v>16</v>
      </c>
      <c r="E691">
        <v>7.49</v>
      </c>
      <c r="F691">
        <v>96.5</v>
      </c>
      <c r="G691" t="s">
        <v>17</v>
      </c>
      <c r="H691">
        <v>7.9</v>
      </c>
      <c r="I691" t="s">
        <v>18</v>
      </c>
      <c r="J691" t="s">
        <v>19</v>
      </c>
      <c r="K691" t="s">
        <v>26</v>
      </c>
      <c r="L691" t="s">
        <v>27</v>
      </c>
      <c r="M691">
        <v>99.1</v>
      </c>
      <c r="N691" t="b">
        <f t="shared" si="22"/>
        <v>1</v>
      </c>
      <c r="O691" t="str">
        <f t="shared" si="21"/>
        <v>Yes</v>
      </c>
    </row>
    <row r="692" spans="1:15">
      <c r="A692">
        <v>691</v>
      </c>
      <c r="B692">
        <v>24</v>
      </c>
      <c r="C692" t="s">
        <v>22</v>
      </c>
      <c r="D692" t="s">
        <v>36</v>
      </c>
      <c r="E692">
        <v>3.64</v>
      </c>
      <c r="F692">
        <v>72</v>
      </c>
      <c r="G692" t="s">
        <v>17</v>
      </c>
      <c r="H692">
        <v>8</v>
      </c>
      <c r="I692" t="s">
        <v>24</v>
      </c>
      <c r="J692" t="s">
        <v>25</v>
      </c>
      <c r="K692" t="s">
        <v>29</v>
      </c>
      <c r="L692" t="s">
        <v>35</v>
      </c>
      <c r="M692">
        <v>71.9</v>
      </c>
      <c r="N692" t="b">
        <f t="shared" si="22"/>
        <v>1</v>
      </c>
      <c r="O692" t="str">
        <f t="shared" si="21"/>
        <v>Yes</v>
      </c>
    </row>
    <row r="693" spans="1:15">
      <c r="A693">
        <v>692</v>
      </c>
      <c r="B693">
        <v>23</v>
      </c>
      <c r="C693" t="s">
        <v>22</v>
      </c>
      <c r="D693" t="s">
        <v>16</v>
      </c>
      <c r="E693">
        <v>6.55</v>
      </c>
      <c r="F693">
        <v>55.9</v>
      </c>
      <c r="G693" t="s">
        <v>17</v>
      </c>
      <c r="H693">
        <v>7.3</v>
      </c>
      <c r="I693" t="s">
        <v>18</v>
      </c>
      <c r="J693" t="s">
        <v>34</v>
      </c>
      <c r="K693" t="s">
        <v>26</v>
      </c>
      <c r="L693" t="s">
        <v>27</v>
      </c>
      <c r="M693">
        <v>66.9</v>
      </c>
      <c r="N693" t="b">
        <f t="shared" si="22"/>
        <v>1</v>
      </c>
      <c r="O693" t="str">
        <f t="shared" si="21"/>
        <v>Yes</v>
      </c>
    </row>
    <row r="694" spans="1:15">
      <c r="A694">
        <v>693</v>
      </c>
      <c r="B694">
        <v>24</v>
      </c>
      <c r="C694" t="s">
        <v>30</v>
      </c>
      <c r="D694" t="s">
        <v>23</v>
      </c>
      <c r="E694">
        <v>1.04</v>
      </c>
      <c r="F694">
        <v>87.9</v>
      </c>
      <c r="G694" t="s">
        <v>17</v>
      </c>
      <c r="H694">
        <v>8.7</v>
      </c>
      <c r="I694" t="s">
        <v>24</v>
      </c>
      <c r="J694" t="s">
        <v>34</v>
      </c>
      <c r="K694" t="s">
        <v>29</v>
      </c>
      <c r="L694" t="s">
        <v>21</v>
      </c>
      <c r="M694">
        <v>65.1</v>
      </c>
      <c r="N694" t="b">
        <f t="shared" si="22"/>
        <v>1</v>
      </c>
      <c r="O694" t="str">
        <f t="shared" si="21"/>
        <v>Yes</v>
      </c>
    </row>
    <row r="695" spans="1:15">
      <c r="A695">
        <v>694</v>
      </c>
      <c r="B695">
        <v>24</v>
      </c>
      <c r="C695" t="s">
        <v>30</v>
      </c>
      <c r="D695" t="s">
        <v>36</v>
      </c>
      <c r="E695">
        <v>1.21</v>
      </c>
      <c r="F695">
        <v>50.9</v>
      </c>
      <c r="G695" t="s">
        <v>17</v>
      </c>
      <c r="H695">
        <v>4.1</v>
      </c>
      <c r="I695" t="s">
        <v>32</v>
      </c>
      <c r="J695" t="s">
        <v>34</v>
      </c>
      <c r="K695" t="s">
        <v>26</v>
      </c>
      <c r="L695" t="s">
        <v>27</v>
      </c>
      <c r="M695">
        <v>63.8</v>
      </c>
      <c r="N695" t="b">
        <f t="shared" si="22"/>
        <v>1</v>
      </c>
      <c r="O695" t="str">
        <f t="shared" si="21"/>
        <v>Yes</v>
      </c>
    </row>
    <row r="696" spans="1:15">
      <c r="A696">
        <v>695</v>
      </c>
      <c r="B696">
        <v>17</v>
      </c>
      <c r="C696" t="s">
        <v>15</v>
      </c>
      <c r="D696" t="s">
        <v>28</v>
      </c>
      <c r="E696">
        <v>2.19</v>
      </c>
      <c r="F696">
        <v>69.5</v>
      </c>
      <c r="G696" t="s">
        <v>17</v>
      </c>
      <c r="H696">
        <v>7.9</v>
      </c>
      <c r="I696" t="s">
        <v>24</v>
      </c>
      <c r="J696" t="s">
        <v>34</v>
      </c>
      <c r="K696" t="s">
        <v>29</v>
      </c>
      <c r="L696" t="s">
        <v>27</v>
      </c>
      <c r="M696">
        <v>61.6</v>
      </c>
      <c r="N696" t="b">
        <f t="shared" si="22"/>
        <v>1</v>
      </c>
      <c r="O696" t="str">
        <f t="shared" si="21"/>
        <v>Yes</v>
      </c>
    </row>
    <row r="697" spans="1:15">
      <c r="A697">
        <v>696</v>
      </c>
      <c r="B697">
        <v>19</v>
      </c>
      <c r="C697" t="s">
        <v>30</v>
      </c>
      <c r="D697" t="s">
        <v>16</v>
      </c>
      <c r="E697">
        <v>1.53</v>
      </c>
      <c r="F697">
        <v>99.4</v>
      </c>
      <c r="G697" t="s">
        <v>17</v>
      </c>
      <c r="H697">
        <v>7.9</v>
      </c>
      <c r="I697" t="s">
        <v>18</v>
      </c>
      <c r="J697" t="s">
        <v>25</v>
      </c>
      <c r="K697" t="s">
        <v>26</v>
      </c>
      <c r="L697" t="s">
        <v>35</v>
      </c>
      <c r="M697">
        <v>33.2</v>
      </c>
      <c r="N697" t="b">
        <f t="shared" si="22"/>
        <v>0</v>
      </c>
      <c r="O697" t="str">
        <f t="shared" si="21"/>
        <v>No</v>
      </c>
    </row>
    <row r="698" spans="1:15">
      <c r="A698">
        <v>697</v>
      </c>
      <c r="B698">
        <v>22</v>
      </c>
      <c r="C698" t="s">
        <v>30</v>
      </c>
      <c r="D698" t="s">
        <v>28</v>
      </c>
      <c r="E698">
        <v>7.81</v>
      </c>
      <c r="F698">
        <v>92.5</v>
      </c>
      <c r="G698" t="s">
        <v>17</v>
      </c>
      <c r="H698">
        <v>6.8</v>
      </c>
      <c r="I698" t="s">
        <v>18</v>
      </c>
      <c r="J698" t="s">
        <v>33</v>
      </c>
      <c r="K698" t="s">
        <v>20</v>
      </c>
      <c r="L698" t="s">
        <v>27</v>
      </c>
      <c r="M698">
        <v>93.9</v>
      </c>
      <c r="N698" t="b">
        <f t="shared" si="22"/>
        <v>1</v>
      </c>
      <c r="O698" t="str">
        <f t="shared" si="21"/>
        <v>Yes</v>
      </c>
    </row>
    <row r="699" spans="1:15">
      <c r="A699">
        <v>698</v>
      </c>
      <c r="B699">
        <v>21</v>
      </c>
      <c r="C699" t="s">
        <v>30</v>
      </c>
      <c r="D699" t="s">
        <v>28</v>
      </c>
      <c r="E699">
        <v>6.47</v>
      </c>
      <c r="F699">
        <v>95.8</v>
      </c>
      <c r="G699" t="s">
        <v>17</v>
      </c>
      <c r="H699">
        <v>9</v>
      </c>
      <c r="I699" t="s">
        <v>32</v>
      </c>
      <c r="J699" t="s">
        <v>19</v>
      </c>
      <c r="K699" t="s">
        <v>20</v>
      </c>
      <c r="L699" t="s">
        <v>35</v>
      </c>
      <c r="M699">
        <v>100</v>
      </c>
      <c r="N699" t="b">
        <f t="shared" si="22"/>
        <v>1</v>
      </c>
      <c r="O699" t="str">
        <f t="shared" si="21"/>
        <v>Yes</v>
      </c>
    </row>
    <row r="700" spans="1:15">
      <c r="A700">
        <v>699</v>
      </c>
      <c r="B700">
        <v>17</v>
      </c>
      <c r="C700" t="s">
        <v>15</v>
      </c>
      <c r="D700" t="s">
        <v>28</v>
      </c>
      <c r="E700">
        <v>2.79</v>
      </c>
      <c r="F700">
        <v>45.9</v>
      </c>
      <c r="G700" t="s">
        <v>17</v>
      </c>
      <c r="H700">
        <v>4.4</v>
      </c>
      <c r="I700" t="s">
        <v>18</v>
      </c>
      <c r="J700" t="s">
        <v>33</v>
      </c>
      <c r="K700" t="s">
        <v>20</v>
      </c>
      <c r="L700" t="s">
        <v>35</v>
      </c>
      <c r="M700">
        <v>28.1</v>
      </c>
      <c r="N700" t="b">
        <f t="shared" si="22"/>
        <v>0</v>
      </c>
      <c r="O700" t="str">
        <f t="shared" si="21"/>
        <v>No</v>
      </c>
    </row>
    <row r="701" spans="1:15">
      <c r="A701">
        <v>700</v>
      </c>
      <c r="B701">
        <v>17</v>
      </c>
      <c r="C701" t="s">
        <v>22</v>
      </c>
      <c r="D701" t="s">
        <v>31</v>
      </c>
      <c r="E701">
        <v>4.16</v>
      </c>
      <c r="F701">
        <v>67.7</v>
      </c>
      <c r="G701" t="s">
        <v>17</v>
      </c>
      <c r="H701">
        <v>8.6</v>
      </c>
      <c r="I701" t="s">
        <v>18</v>
      </c>
      <c r="J701" t="s">
        <v>33</v>
      </c>
      <c r="K701" t="s">
        <v>26</v>
      </c>
      <c r="L701" t="s">
        <v>27</v>
      </c>
      <c r="M701">
        <v>63.7</v>
      </c>
      <c r="N701" t="b">
        <f t="shared" si="22"/>
        <v>1</v>
      </c>
      <c r="O701" t="str">
        <f t="shared" si="21"/>
        <v>Yes</v>
      </c>
    </row>
    <row r="702" spans="1:15">
      <c r="A702">
        <v>701</v>
      </c>
      <c r="B702">
        <v>21</v>
      </c>
      <c r="C702" t="s">
        <v>30</v>
      </c>
      <c r="D702" t="s">
        <v>39</v>
      </c>
      <c r="E702">
        <v>4.27</v>
      </c>
      <c r="F702">
        <v>86.1</v>
      </c>
      <c r="G702" t="s">
        <v>17</v>
      </c>
      <c r="H702">
        <v>5.9</v>
      </c>
      <c r="I702" t="s">
        <v>24</v>
      </c>
      <c r="J702" t="s">
        <v>25</v>
      </c>
      <c r="K702" t="s">
        <v>20</v>
      </c>
      <c r="L702" t="s">
        <v>21</v>
      </c>
      <c r="M702">
        <v>52.3</v>
      </c>
      <c r="N702" t="b">
        <f t="shared" si="22"/>
        <v>1</v>
      </c>
      <c r="O702" t="str">
        <f t="shared" si="21"/>
        <v>Yes</v>
      </c>
    </row>
    <row r="703" spans="1:15">
      <c r="A703">
        <v>702</v>
      </c>
      <c r="B703">
        <v>21</v>
      </c>
      <c r="C703" t="s">
        <v>15</v>
      </c>
      <c r="D703" t="s">
        <v>23</v>
      </c>
      <c r="E703">
        <v>4.86</v>
      </c>
      <c r="F703">
        <v>49.4</v>
      </c>
      <c r="G703" t="s">
        <v>17</v>
      </c>
      <c r="H703">
        <v>4.2</v>
      </c>
      <c r="I703" t="s">
        <v>18</v>
      </c>
      <c r="J703" t="s">
        <v>19</v>
      </c>
      <c r="K703" t="s">
        <v>20</v>
      </c>
      <c r="L703" t="s">
        <v>27</v>
      </c>
      <c r="M703">
        <v>69.1</v>
      </c>
      <c r="N703" t="b">
        <f t="shared" si="22"/>
        <v>1</v>
      </c>
      <c r="O703" t="str">
        <f t="shared" si="21"/>
        <v>Yes</v>
      </c>
    </row>
    <row r="704" spans="1:15">
      <c r="A704">
        <v>703</v>
      </c>
      <c r="B704">
        <v>18</v>
      </c>
      <c r="C704" t="s">
        <v>30</v>
      </c>
      <c r="D704" t="s">
        <v>16</v>
      </c>
      <c r="E704">
        <v>0.83</v>
      </c>
      <c r="F704">
        <v>86.1</v>
      </c>
      <c r="G704" t="s">
        <v>17</v>
      </c>
      <c r="H704">
        <v>4.1</v>
      </c>
      <c r="I704" t="s">
        <v>24</v>
      </c>
      <c r="J704" t="s">
        <v>34</v>
      </c>
      <c r="K704" t="s">
        <v>20</v>
      </c>
      <c r="L704" t="s">
        <v>27</v>
      </c>
      <c r="M704">
        <v>49.9</v>
      </c>
      <c r="N704" t="b">
        <f t="shared" si="22"/>
        <v>1</v>
      </c>
      <c r="O704" t="str">
        <f t="shared" si="21"/>
        <v>Yes</v>
      </c>
    </row>
    <row r="705" spans="1:15">
      <c r="A705">
        <v>704</v>
      </c>
      <c r="B705">
        <v>18</v>
      </c>
      <c r="C705" t="s">
        <v>30</v>
      </c>
      <c r="D705" t="s">
        <v>38</v>
      </c>
      <c r="E705">
        <v>2.79</v>
      </c>
      <c r="F705">
        <v>60.5</v>
      </c>
      <c r="G705" t="s">
        <v>40</v>
      </c>
      <c r="H705">
        <v>5.5</v>
      </c>
      <c r="I705" t="s">
        <v>32</v>
      </c>
      <c r="J705" t="s">
        <v>25</v>
      </c>
      <c r="K705" t="s">
        <v>20</v>
      </c>
      <c r="L705" t="s">
        <v>27</v>
      </c>
      <c r="M705">
        <v>45.4</v>
      </c>
      <c r="N705" t="b">
        <f t="shared" si="22"/>
        <v>0</v>
      </c>
      <c r="O705" t="str">
        <f t="shared" si="21"/>
        <v>No</v>
      </c>
    </row>
    <row r="706" spans="1:15">
      <c r="A706">
        <v>705</v>
      </c>
      <c r="B706">
        <v>18</v>
      </c>
      <c r="C706" t="s">
        <v>15</v>
      </c>
      <c r="D706" t="s">
        <v>39</v>
      </c>
      <c r="E706">
        <v>0.69</v>
      </c>
      <c r="F706">
        <v>93.2</v>
      </c>
      <c r="G706" t="s">
        <v>17</v>
      </c>
      <c r="H706">
        <v>7.5</v>
      </c>
      <c r="I706" t="s">
        <v>24</v>
      </c>
      <c r="J706" t="s">
        <v>19</v>
      </c>
      <c r="K706" t="s">
        <v>20</v>
      </c>
      <c r="L706" t="s">
        <v>27</v>
      </c>
      <c r="M706">
        <v>59.9</v>
      </c>
      <c r="N706" t="b">
        <f t="shared" si="22"/>
        <v>1</v>
      </c>
      <c r="O706" t="str">
        <f t="shared" si="21"/>
        <v>Yes</v>
      </c>
    </row>
    <row r="707" spans="1:15">
      <c r="A707">
        <v>706</v>
      </c>
      <c r="B707">
        <v>21</v>
      </c>
      <c r="C707" t="s">
        <v>30</v>
      </c>
      <c r="D707" t="s">
        <v>39</v>
      </c>
      <c r="E707">
        <v>7.35</v>
      </c>
      <c r="F707">
        <v>65.1</v>
      </c>
      <c r="G707" t="s">
        <v>17</v>
      </c>
      <c r="H707">
        <v>7.7</v>
      </c>
      <c r="I707" t="s">
        <v>32</v>
      </c>
      <c r="J707" t="s">
        <v>37</v>
      </c>
      <c r="K707" t="s">
        <v>20</v>
      </c>
      <c r="L707" t="s">
        <v>27</v>
      </c>
      <c r="M707">
        <v>73</v>
      </c>
      <c r="N707" t="b">
        <f t="shared" si="22"/>
        <v>1</v>
      </c>
      <c r="O707" t="str">
        <f t="shared" ref="O707:O770" si="23">IF(M707&gt;49,"Yes","No")</f>
        <v>Yes</v>
      </c>
    </row>
    <row r="708" spans="1:15">
      <c r="A708">
        <v>707</v>
      </c>
      <c r="B708">
        <v>17</v>
      </c>
      <c r="C708" t="s">
        <v>22</v>
      </c>
      <c r="D708" t="s">
        <v>16</v>
      </c>
      <c r="E708">
        <v>3.23</v>
      </c>
      <c r="F708">
        <v>55</v>
      </c>
      <c r="G708" t="s">
        <v>17</v>
      </c>
      <c r="H708">
        <v>4.7</v>
      </c>
      <c r="I708" t="s">
        <v>18</v>
      </c>
      <c r="J708" t="s">
        <v>19</v>
      </c>
      <c r="K708" t="s">
        <v>29</v>
      </c>
      <c r="L708" t="s">
        <v>21</v>
      </c>
      <c r="M708">
        <v>37.6</v>
      </c>
      <c r="N708" t="b">
        <f t="shared" si="22"/>
        <v>0</v>
      </c>
      <c r="O708" t="str">
        <f t="shared" si="23"/>
        <v>No</v>
      </c>
    </row>
    <row r="709" spans="1:15">
      <c r="A709">
        <v>708</v>
      </c>
      <c r="B709">
        <v>21</v>
      </c>
      <c r="C709" t="s">
        <v>22</v>
      </c>
      <c r="D709" t="s">
        <v>31</v>
      </c>
      <c r="E709">
        <v>5.82</v>
      </c>
      <c r="F709">
        <v>95</v>
      </c>
      <c r="G709" t="s">
        <v>17</v>
      </c>
      <c r="H709">
        <v>5.7</v>
      </c>
      <c r="I709" t="s">
        <v>24</v>
      </c>
      <c r="J709" t="s">
        <v>33</v>
      </c>
      <c r="K709" t="s">
        <v>29</v>
      </c>
      <c r="L709" t="s">
        <v>27</v>
      </c>
      <c r="M709">
        <v>93.3</v>
      </c>
      <c r="N709" t="b">
        <f t="shared" si="22"/>
        <v>1</v>
      </c>
      <c r="O709" t="str">
        <f t="shared" si="23"/>
        <v>Yes</v>
      </c>
    </row>
    <row r="710" spans="1:15">
      <c r="A710">
        <v>709</v>
      </c>
      <c r="B710">
        <v>20</v>
      </c>
      <c r="C710" t="s">
        <v>15</v>
      </c>
      <c r="D710" t="s">
        <v>31</v>
      </c>
      <c r="E710">
        <v>7.37</v>
      </c>
      <c r="F710">
        <v>82.8</v>
      </c>
      <c r="G710" t="s">
        <v>40</v>
      </c>
      <c r="H710">
        <v>4.6</v>
      </c>
      <c r="I710" t="s">
        <v>18</v>
      </c>
      <c r="J710" t="s">
        <v>34</v>
      </c>
      <c r="K710" t="s">
        <v>26</v>
      </c>
      <c r="L710" t="s">
        <v>27</v>
      </c>
      <c r="M710">
        <v>61.7</v>
      </c>
      <c r="N710" t="b">
        <f t="shared" si="22"/>
        <v>1</v>
      </c>
      <c r="O710" t="str">
        <f t="shared" si="23"/>
        <v>Yes</v>
      </c>
    </row>
    <row r="711" spans="1:15">
      <c r="A711">
        <v>710</v>
      </c>
      <c r="B711">
        <v>20</v>
      </c>
      <c r="C711" t="s">
        <v>30</v>
      </c>
      <c r="D711" t="s">
        <v>31</v>
      </c>
      <c r="E711">
        <v>2.48</v>
      </c>
      <c r="F711">
        <v>67.8</v>
      </c>
      <c r="G711" t="s">
        <v>17</v>
      </c>
      <c r="H711">
        <v>9</v>
      </c>
      <c r="I711" t="s">
        <v>32</v>
      </c>
      <c r="J711" t="s">
        <v>33</v>
      </c>
      <c r="K711" t="s">
        <v>20</v>
      </c>
      <c r="L711" t="s">
        <v>27</v>
      </c>
      <c r="M711">
        <v>46.8</v>
      </c>
      <c r="N711" t="b">
        <f t="shared" si="22"/>
        <v>0</v>
      </c>
      <c r="O711" t="str">
        <f t="shared" si="23"/>
        <v>No</v>
      </c>
    </row>
    <row r="712" spans="1:15">
      <c r="A712">
        <v>711</v>
      </c>
      <c r="B712">
        <v>22</v>
      </c>
      <c r="C712" t="s">
        <v>30</v>
      </c>
      <c r="D712" t="s">
        <v>16</v>
      </c>
      <c r="E712">
        <v>0.7</v>
      </c>
      <c r="F712">
        <v>97.7</v>
      </c>
      <c r="G712" t="s">
        <v>17</v>
      </c>
      <c r="H712">
        <v>9.1</v>
      </c>
      <c r="I712" t="s">
        <v>18</v>
      </c>
      <c r="J712" t="s">
        <v>25</v>
      </c>
      <c r="K712" t="s">
        <v>26</v>
      </c>
      <c r="L712" t="s">
        <v>27</v>
      </c>
      <c r="M712">
        <v>46.3</v>
      </c>
      <c r="N712" t="b">
        <f t="shared" si="22"/>
        <v>0</v>
      </c>
      <c r="O712" t="str">
        <f t="shared" si="23"/>
        <v>No</v>
      </c>
    </row>
    <row r="713" spans="1:15">
      <c r="A713">
        <v>712</v>
      </c>
      <c r="B713">
        <v>21</v>
      </c>
      <c r="C713" t="s">
        <v>22</v>
      </c>
      <c r="D713" t="s">
        <v>31</v>
      </c>
      <c r="E713">
        <v>2.69</v>
      </c>
      <c r="F713">
        <v>76.1</v>
      </c>
      <c r="G713" t="s">
        <v>17</v>
      </c>
      <c r="H713">
        <v>5.2</v>
      </c>
      <c r="I713" t="s">
        <v>24</v>
      </c>
      <c r="J713" t="s">
        <v>34</v>
      </c>
      <c r="K713" t="s">
        <v>20</v>
      </c>
      <c r="L713" t="s">
        <v>27</v>
      </c>
      <c r="M713">
        <v>41.8</v>
      </c>
      <c r="N713" t="b">
        <f t="shared" si="22"/>
        <v>0</v>
      </c>
      <c r="O713" t="str">
        <f t="shared" si="23"/>
        <v>No</v>
      </c>
    </row>
    <row r="714" spans="1:15">
      <c r="A714">
        <v>713</v>
      </c>
      <c r="B714">
        <v>22</v>
      </c>
      <c r="C714" t="s">
        <v>22</v>
      </c>
      <c r="D714" t="s">
        <v>16</v>
      </c>
      <c r="E714">
        <v>5.37</v>
      </c>
      <c r="F714">
        <v>75.2</v>
      </c>
      <c r="G714" t="s">
        <v>17</v>
      </c>
      <c r="H714">
        <v>9.4</v>
      </c>
      <c r="I714" t="s">
        <v>18</v>
      </c>
      <c r="J714" t="s">
        <v>34</v>
      </c>
      <c r="K714" t="s">
        <v>20</v>
      </c>
      <c r="L714" t="s">
        <v>27</v>
      </c>
      <c r="M714">
        <v>41.8</v>
      </c>
      <c r="N714" t="b">
        <f t="shared" si="22"/>
        <v>0</v>
      </c>
      <c r="O714" t="str">
        <f t="shared" si="23"/>
        <v>No</v>
      </c>
    </row>
    <row r="715" spans="1:15">
      <c r="A715">
        <v>714</v>
      </c>
      <c r="B715">
        <v>23</v>
      </c>
      <c r="C715" t="s">
        <v>30</v>
      </c>
      <c r="D715" t="s">
        <v>28</v>
      </c>
      <c r="E715">
        <v>4</v>
      </c>
      <c r="F715">
        <v>61.7</v>
      </c>
      <c r="G715" t="s">
        <v>17</v>
      </c>
      <c r="H715">
        <v>4.5</v>
      </c>
      <c r="I715" t="s">
        <v>18</v>
      </c>
      <c r="J715" t="s">
        <v>19</v>
      </c>
      <c r="K715" t="s">
        <v>29</v>
      </c>
      <c r="L715" t="s">
        <v>21</v>
      </c>
      <c r="M715">
        <v>58</v>
      </c>
      <c r="N715" t="b">
        <f t="shared" si="22"/>
        <v>1</v>
      </c>
      <c r="O715" t="str">
        <f t="shared" si="23"/>
        <v>Yes</v>
      </c>
    </row>
    <row r="716" spans="1:15">
      <c r="A716">
        <v>715</v>
      </c>
      <c r="B716">
        <v>24</v>
      </c>
      <c r="C716" t="s">
        <v>15</v>
      </c>
      <c r="D716" t="s">
        <v>38</v>
      </c>
      <c r="E716">
        <v>0.6</v>
      </c>
      <c r="F716">
        <v>90.1</v>
      </c>
      <c r="G716" t="s">
        <v>17</v>
      </c>
      <c r="H716">
        <v>7.2</v>
      </c>
      <c r="I716" t="s">
        <v>32</v>
      </c>
      <c r="J716" t="s">
        <v>34</v>
      </c>
      <c r="K716" t="s">
        <v>29</v>
      </c>
      <c r="L716" t="s">
        <v>27</v>
      </c>
      <c r="M716">
        <v>50.4</v>
      </c>
      <c r="N716" t="b">
        <f t="shared" si="22"/>
        <v>1</v>
      </c>
      <c r="O716" t="str">
        <f t="shared" si="23"/>
        <v>Yes</v>
      </c>
    </row>
    <row r="717" spans="1:15">
      <c r="A717">
        <v>716</v>
      </c>
      <c r="B717">
        <v>23</v>
      </c>
      <c r="C717" t="s">
        <v>30</v>
      </c>
      <c r="D717" t="s">
        <v>16</v>
      </c>
      <c r="E717">
        <v>0.56</v>
      </c>
      <c r="F717">
        <v>75.1</v>
      </c>
      <c r="G717" t="s">
        <v>40</v>
      </c>
      <c r="H717">
        <v>8.3</v>
      </c>
      <c r="I717" t="s">
        <v>32</v>
      </c>
      <c r="J717" t="s">
        <v>33</v>
      </c>
      <c r="K717" t="s">
        <v>20</v>
      </c>
      <c r="L717" t="s">
        <v>27</v>
      </c>
      <c r="M717">
        <v>55.8</v>
      </c>
      <c r="N717" t="b">
        <f t="shared" si="22"/>
        <v>1</v>
      </c>
      <c r="O717" t="str">
        <f t="shared" si="23"/>
        <v>Yes</v>
      </c>
    </row>
    <row r="718" spans="1:15">
      <c r="A718">
        <v>717</v>
      </c>
      <c r="B718">
        <v>21</v>
      </c>
      <c r="C718" t="s">
        <v>15</v>
      </c>
      <c r="D718" t="s">
        <v>31</v>
      </c>
      <c r="E718">
        <v>5.6</v>
      </c>
      <c r="F718">
        <v>77.3</v>
      </c>
      <c r="G718" t="s">
        <v>17</v>
      </c>
      <c r="H718">
        <v>6.4</v>
      </c>
      <c r="I718" t="s">
        <v>32</v>
      </c>
      <c r="J718" t="s">
        <v>34</v>
      </c>
      <c r="K718" t="s">
        <v>29</v>
      </c>
      <c r="L718" t="s">
        <v>35</v>
      </c>
      <c r="M718">
        <v>93.8</v>
      </c>
      <c r="N718" t="b">
        <f t="shared" si="22"/>
        <v>1</v>
      </c>
      <c r="O718" t="str">
        <f t="shared" si="23"/>
        <v>Yes</v>
      </c>
    </row>
    <row r="719" spans="1:15">
      <c r="A719">
        <v>718</v>
      </c>
      <c r="B719">
        <v>20</v>
      </c>
      <c r="C719" t="s">
        <v>22</v>
      </c>
      <c r="D719" t="s">
        <v>28</v>
      </c>
      <c r="E719">
        <v>5.89</v>
      </c>
      <c r="F719">
        <v>96.2</v>
      </c>
      <c r="G719" t="s">
        <v>40</v>
      </c>
      <c r="H719">
        <v>4.6</v>
      </c>
      <c r="I719" t="s">
        <v>32</v>
      </c>
      <c r="J719" t="s">
        <v>25</v>
      </c>
      <c r="K719" t="s">
        <v>29</v>
      </c>
      <c r="L719" t="s">
        <v>21</v>
      </c>
      <c r="M719">
        <v>94.1</v>
      </c>
      <c r="N719" t="b">
        <f t="shared" si="22"/>
        <v>1</v>
      </c>
      <c r="O719" t="str">
        <f t="shared" si="23"/>
        <v>Yes</v>
      </c>
    </row>
    <row r="720" spans="1:15">
      <c r="A720">
        <v>719</v>
      </c>
      <c r="B720">
        <v>18</v>
      </c>
      <c r="C720" t="s">
        <v>22</v>
      </c>
      <c r="D720" t="s">
        <v>23</v>
      </c>
      <c r="E720">
        <v>0.88</v>
      </c>
      <c r="F720">
        <v>56.2</v>
      </c>
      <c r="G720" t="s">
        <v>17</v>
      </c>
      <c r="H720">
        <v>8.6</v>
      </c>
      <c r="I720" t="s">
        <v>18</v>
      </c>
      <c r="J720" t="s">
        <v>34</v>
      </c>
      <c r="K720" t="s">
        <v>26</v>
      </c>
      <c r="L720" t="s">
        <v>27</v>
      </c>
      <c r="M720">
        <v>23.9</v>
      </c>
      <c r="N720" t="b">
        <f t="shared" si="22"/>
        <v>0</v>
      </c>
      <c r="O720" t="str">
        <f t="shared" si="23"/>
        <v>No</v>
      </c>
    </row>
    <row r="721" spans="1:15">
      <c r="A721">
        <v>720</v>
      </c>
      <c r="B721">
        <v>21</v>
      </c>
      <c r="C721" t="s">
        <v>22</v>
      </c>
      <c r="D721" t="s">
        <v>23</v>
      </c>
      <c r="E721">
        <v>6.36</v>
      </c>
      <c r="F721">
        <v>87.5</v>
      </c>
      <c r="G721" t="s">
        <v>17</v>
      </c>
      <c r="H721">
        <v>8.7</v>
      </c>
      <c r="I721" t="s">
        <v>32</v>
      </c>
      <c r="J721" t="s">
        <v>37</v>
      </c>
      <c r="K721" t="s">
        <v>29</v>
      </c>
      <c r="L721" t="s">
        <v>35</v>
      </c>
      <c r="M721">
        <v>99.3</v>
      </c>
      <c r="N721" t="b">
        <f t="shared" si="22"/>
        <v>1</v>
      </c>
      <c r="O721" t="str">
        <f t="shared" si="23"/>
        <v>Yes</v>
      </c>
    </row>
    <row r="722" spans="1:15">
      <c r="A722">
        <v>721</v>
      </c>
      <c r="B722">
        <v>18</v>
      </c>
      <c r="C722" t="s">
        <v>30</v>
      </c>
      <c r="D722" t="s">
        <v>16</v>
      </c>
      <c r="E722">
        <v>2.76</v>
      </c>
      <c r="F722">
        <v>88.6</v>
      </c>
      <c r="G722" t="s">
        <v>17</v>
      </c>
      <c r="H722">
        <v>6</v>
      </c>
      <c r="I722" t="s">
        <v>24</v>
      </c>
      <c r="J722" t="s">
        <v>25</v>
      </c>
      <c r="K722" t="s">
        <v>29</v>
      </c>
      <c r="L722" t="s">
        <v>27</v>
      </c>
      <c r="M722">
        <v>69.3</v>
      </c>
      <c r="N722" t="b">
        <f t="shared" si="22"/>
        <v>1</v>
      </c>
      <c r="O722" t="str">
        <f t="shared" si="23"/>
        <v>Yes</v>
      </c>
    </row>
    <row r="723" spans="1:15">
      <c r="A723">
        <v>722</v>
      </c>
      <c r="B723">
        <v>24</v>
      </c>
      <c r="C723" t="s">
        <v>22</v>
      </c>
      <c r="D723" t="s">
        <v>31</v>
      </c>
      <c r="E723">
        <v>0.55</v>
      </c>
      <c r="F723">
        <v>43.8</v>
      </c>
      <c r="G723" t="s">
        <v>40</v>
      </c>
      <c r="H723">
        <v>4.1</v>
      </c>
      <c r="I723" t="s">
        <v>18</v>
      </c>
      <c r="J723" t="s">
        <v>37</v>
      </c>
      <c r="K723" t="s">
        <v>29</v>
      </c>
      <c r="L723" t="s">
        <v>35</v>
      </c>
      <c r="M723">
        <v>23.4</v>
      </c>
      <c r="N723" t="b">
        <f t="shared" si="22"/>
        <v>0</v>
      </c>
      <c r="O723" t="str">
        <f t="shared" si="23"/>
        <v>No</v>
      </c>
    </row>
    <row r="724" spans="1:15">
      <c r="A724">
        <v>723</v>
      </c>
      <c r="B724">
        <v>23</v>
      </c>
      <c r="C724" t="s">
        <v>30</v>
      </c>
      <c r="D724" t="s">
        <v>23</v>
      </c>
      <c r="E724">
        <v>2.67</v>
      </c>
      <c r="F724">
        <v>83.3</v>
      </c>
      <c r="G724" t="s">
        <v>17</v>
      </c>
      <c r="H724">
        <v>9.5</v>
      </c>
      <c r="I724" t="s">
        <v>32</v>
      </c>
      <c r="J724" t="s">
        <v>33</v>
      </c>
      <c r="K724" t="s">
        <v>26</v>
      </c>
      <c r="L724" t="s">
        <v>35</v>
      </c>
      <c r="M724">
        <v>63.4</v>
      </c>
      <c r="N724" t="b">
        <f t="shared" si="22"/>
        <v>1</v>
      </c>
      <c r="O724" t="str">
        <f t="shared" si="23"/>
        <v>Yes</v>
      </c>
    </row>
    <row r="725" spans="1:15">
      <c r="A725">
        <v>724</v>
      </c>
      <c r="B725">
        <v>17</v>
      </c>
      <c r="C725" t="s">
        <v>30</v>
      </c>
      <c r="D725" t="s">
        <v>39</v>
      </c>
      <c r="E725">
        <v>5.84</v>
      </c>
      <c r="F725">
        <v>89.8</v>
      </c>
      <c r="G725" t="s">
        <v>17</v>
      </c>
      <c r="H725">
        <v>4.5</v>
      </c>
      <c r="I725" t="s">
        <v>18</v>
      </c>
      <c r="J725" t="s">
        <v>37</v>
      </c>
      <c r="K725" t="s">
        <v>26</v>
      </c>
      <c r="L725" t="s">
        <v>27</v>
      </c>
      <c r="M725">
        <v>55.9</v>
      </c>
      <c r="N725" t="b">
        <f t="shared" si="22"/>
        <v>1</v>
      </c>
      <c r="O725" t="str">
        <f t="shared" si="23"/>
        <v>Yes</v>
      </c>
    </row>
    <row r="726" spans="1:15">
      <c r="A726">
        <v>725</v>
      </c>
      <c r="B726">
        <v>23</v>
      </c>
      <c r="C726" t="s">
        <v>22</v>
      </c>
      <c r="D726" t="s">
        <v>38</v>
      </c>
      <c r="E726">
        <v>5.25</v>
      </c>
      <c r="F726">
        <v>72.2</v>
      </c>
      <c r="G726" t="s">
        <v>17</v>
      </c>
      <c r="H726">
        <v>5.6</v>
      </c>
      <c r="I726" t="s">
        <v>18</v>
      </c>
      <c r="J726" t="s">
        <v>25</v>
      </c>
      <c r="K726" t="s">
        <v>26</v>
      </c>
      <c r="L726" t="s">
        <v>35</v>
      </c>
      <c r="M726">
        <v>48.6</v>
      </c>
      <c r="N726" t="b">
        <f t="shared" si="22"/>
        <v>0</v>
      </c>
      <c r="O726" t="str">
        <f t="shared" si="23"/>
        <v>No</v>
      </c>
    </row>
    <row r="727" spans="1:15">
      <c r="A727">
        <v>726</v>
      </c>
      <c r="B727">
        <v>17</v>
      </c>
      <c r="C727" t="s">
        <v>15</v>
      </c>
      <c r="D727" t="s">
        <v>16</v>
      </c>
      <c r="E727">
        <v>3.85</v>
      </c>
      <c r="F727">
        <v>46.7</v>
      </c>
      <c r="G727" t="s">
        <v>17</v>
      </c>
      <c r="H727">
        <v>6.6</v>
      </c>
      <c r="I727" t="s">
        <v>18</v>
      </c>
      <c r="J727" t="s">
        <v>33</v>
      </c>
      <c r="K727" t="s">
        <v>20</v>
      </c>
      <c r="L727" t="s">
        <v>27</v>
      </c>
      <c r="M727">
        <v>46.2</v>
      </c>
      <c r="N727" t="b">
        <f t="shared" si="22"/>
        <v>0</v>
      </c>
      <c r="O727" t="str">
        <f t="shared" si="23"/>
        <v>No</v>
      </c>
    </row>
    <row r="728" spans="1:15">
      <c r="A728">
        <v>727</v>
      </c>
      <c r="B728">
        <v>22</v>
      </c>
      <c r="C728" t="s">
        <v>22</v>
      </c>
      <c r="D728" t="s">
        <v>16</v>
      </c>
      <c r="E728">
        <v>2.24</v>
      </c>
      <c r="F728">
        <v>44.7</v>
      </c>
      <c r="G728" t="s">
        <v>17</v>
      </c>
      <c r="H728">
        <v>6.7</v>
      </c>
      <c r="I728" t="s">
        <v>18</v>
      </c>
      <c r="J728" t="s">
        <v>25</v>
      </c>
      <c r="K728" t="s">
        <v>26</v>
      </c>
      <c r="L728" t="s">
        <v>27</v>
      </c>
      <c r="M728">
        <v>41.5</v>
      </c>
      <c r="N728" t="b">
        <f t="shared" si="22"/>
        <v>0</v>
      </c>
      <c r="O728" t="str">
        <f t="shared" si="23"/>
        <v>No</v>
      </c>
    </row>
    <row r="729" spans="1:15">
      <c r="A729">
        <v>728</v>
      </c>
      <c r="B729">
        <v>17</v>
      </c>
      <c r="C729" t="s">
        <v>22</v>
      </c>
      <c r="D729" t="s">
        <v>28</v>
      </c>
      <c r="E729">
        <v>3.34</v>
      </c>
      <c r="F729">
        <v>41.4</v>
      </c>
      <c r="G729" t="s">
        <v>17</v>
      </c>
      <c r="H729">
        <v>7.1</v>
      </c>
      <c r="I729" t="s">
        <v>24</v>
      </c>
      <c r="J729" t="s">
        <v>37</v>
      </c>
      <c r="K729" t="s">
        <v>29</v>
      </c>
      <c r="L729" t="s">
        <v>35</v>
      </c>
      <c r="M729">
        <v>53.4</v>
      </c>
      <c r="N729" t="b">
        <f t="shared" si="22"/>
        <v>1</v>
      </c>
      <c r="O729" t="str">
        <f t="shared" si="23"/>
        <v>Yes</v>
      </c>
    </row>
    <row r="730" spans="1:15">
      <c r="A730">
        <v>729</v>
      </c>
      <c r="B730">
        <v>20</v>
      </c>
      <c r="C730" t="s">
        <v>30</v>
      </c>
      <c r="D730" t="s">
        <v>38</v>
      </c>
      <c r="E730">
        <v>3.05</v>
      </c>
      <c r="F730">
        <v>62</v>
      </c>
      <c r="G730" t="s">
        <v>17</v>
      </c>
      <c r="H730">
        <v>5.3</v>
      </c>
      <c r="I730" t="s">
        <v>24</v>
      </c>
      <c r="J730" t="s">
        <v>37</v>
      </c>
      <c r="K730" t="s">
        <v>20</v>
      </c>
      <c r="L730" t="s">
        <v>27</v>
      </c>
      <c r="M730">
        <v>55.2</v>
      </c>
      <c r="N730" t="b">
        <f t="shared" si="22"/>
        <v>1</v>
      </c>
      <c r="O730" t="str">
        <f t="shared" si="23"/>
        <v>Yes</v>
      </c>
    </row>
    <row r="731" spans="1:15">
      <c r="A731">
        <v>730</v>
      </c>
      <c r="B731">
        <v>22</v>
      </c>
      <c r="C731" t="s">
        <v>15</v>
      </c>
      <c r="D731" t="s">
        <v>28</v>
      </c>
      <c r="E731">
        <v>3.12</v>
      </c>
      <c r="F731">
        <v>77.3</v>
      </c>
      <c r="G731" t="s">
        <v>17</v>
      </c>
      <c r="H731">
        <v>6.3</v>
      </c>
      <c r="I731" t="s">
        <v>32</v>
      </c>
      <c r="J731" t="s">
        <v>25</v>
      </c>
      <c r="K731" t="s">
        <v>20</v>
      </c>
      <c r="L731" t="s">
        <v>27</v>
      </c>
      <c r="M731">
        <v>51.6</v>
      </c>
      <c r="N731" t="b">
        <f t="shared" si="22"/>
        <v>1</v>
      </c>
      <c r="O731" t="str">
        <f t="shared" si="23"/>
        <v>Yes</v>
      </c>
    </row>
    <row r="732" spans="1:15">
      <c r="A732">
        <v>731</v>
      </c>
      <c r="B732">
        <v>22</v>
      </c>
      <c r="C732" t="s">
        <v>22</v>
      </c>
      <c r="D732" t="s">
        <v>36</v>
      </c>
      <c r="E732">
        <v>3.92</v>
      </c>
      <c r="F732">
        <v>74.2</v>
      </c>
      <c r="G732" t="s">
        <v>17</v>
      </c>
      <c r="H732">
        <v>9.6</v>
      </c>
      <c r="I732" t="s">
        <v>32</v>
      </c>
      <c r="J732" t="s">
        <v>33</v>
      </c>
      <c r="K732" t="s">
        <v>20</v>
      </c>
      <c r="L732" t="s">
        <v>27</v>
      </c>
      <c r="M732">
        <v>61.3</v>
      </c>
      <c r="N732" t="b">
        <f t="shared" si="22"/>
        <v>1</v>
      </c>
      <c r="O732" t="str">
        <f t="shared" si="23"/>
        <v>Yes</v>
      </c>
    </row>
    <row r="733" spans="1:15">
      <c r="A733">
        <v>732</v>
      </c>
      <c r="B733">
        <v>20</v>
      </c>
      <c r="C733" t="s">
        <v>15</v>
      </c>
      <c r="D733" t="s">
        <v>23</v>
      </c>
      <c r="E733">
        <v>3.64</v>
      </c>
      <c r="F733">
        <v>70.6</v>
      </c>
      <c r="G733" t="s">
        <v>17</v>
      </c>
      <c r="H733">
        <v>9.3</v>
      </c>
      <c r="I733" t="s">
        <v>32</v>
      </c>
      <c r="J733" t="s">
        <v>33</v>
      </c>
      <c r="K733" t="s">
        <v>26</v>
      </c>
      <c r="L733" t="s">
        <v>21</v>
      </c>
      <c r="M733">
        <v>71.9</v>
      </c>
      <c r="N733" t="b">
        <f t="shared" si="22"/>
        <v>1</v>
      </c>
      <c r="O733" t="str">
        <f t="shared" si="23"/>
        <v>Yes</v>
      </c>
    </row>
    <row r="734" spans="1:15">
      <c r="A734">
        <v>733</v>
      </c>
      <c r="B734">
        <v>24</v>
      </c>
      <c r="C734" t="s">
        <v>22</v>
      </c>
      <c r="D734" t="s">
        <v>39</v>
      </c>
      <c r="E734">
        <v>0.82</v>
      </c>
      <c r="F734">
        <v>65</v>
      </c>
      <c r="G734" t="s">
        <v>17</v>
      </c>
      <c r="H734">
        <v>4.5</v>
      </c>
      <c r="I734" t="s">
        <v>18</v>
      </c>
      <c r="J734" t="s">
        <v>34</v>
      </c>
      <c r="K734" t="s">
        <v>26</v>
      </c>
      <c r="L734" t="s">
        <v>21</v>
      </c>
      <c r="M734">
        <v>37.1</v>
      </c>
      <c r="N734" t="b">
        <f t="shared" si="22"/>
        <v>0</v>
      </c>
      <c r="O734" t="str">
        <f t="shared" si="23"/>
        <v>No</v>
      </c>
    </row>
    <row r="735" spans="1:15">
      <c r="A735">
        <v>734</v>
      </c>
      <c r="B735">
        <v>23</v>
      </c>
      <c r="C735" t="s">
        <v>22</v>
      </c>
      <c r="D735" t="s">
        <v>31</v>
      </c>
      <c r="E735">
        <v>2.32</v>
      </c>
      <c r="F735">
        <v>80.9</v>
      </c>
      <c r="G735" t="s">
        <v>17</v>
      </c>
      <c r="H735">
        <v>8.7</v>
      </c>
      <c r="I735" t="s">
        <v>32</v>
      </c>
      <c r="J735" t="s">
        <v>25</v>
      </c>
      <c r="K735" t="s">
        <v>20</v>
      </c>
      <c r="L735" t="s">
        <v>27</v>
      </c>
      <c r="M735">
        <v>52.6</v>
      </c>
      <c r="N735" t="b">
        <f t="shared" si="22"/>
        <v>1</v>
      </c>
      <c r="O735" t="str">
        <f t="shared" si="23"/>
        <v>Yes</v>
      </c>
    </row>
    <row r="736" spans="1:15">
      <c r="A736">
        <v>735</v>
      </c>
      <c r="B736">
        <v>18</v>
      </c>
      <c r="C736" t="s">
        <v>30</v>
      </c>
      <c r="D736" t="s">
        <v>31</v>
      </c>
      <c r="E736">
        <v>1.03</v>
      </c>
      <c r="F736">
        <v>93</v>
      </c>
      <c r="G736" t="s">
        <v>40</v>
      </c>
      <c r="H736">
        <v>7.3</v>
      </c>
      <c r="I736" t="s">
        <v>32</v>
      </c>
      <c r="J736" t="s">
        <v>37</v>
      </c>
      <c r="K736" t="s">
        <v>26</v>
      </c>
      <c r="L736" t="s">
        <v>35</v>
      </c>
      <c r="M736">
        <v>43.5</v>
      </c>
      <c r="N736" t="b">
        <f t="shared" si="22"/>
        <v>0</v>
      </c>
      <c r="O736" t="str">
        <f t="shared" si="23"/>
        <v>No</v>
      </c>
    </row>
    <row r="737" spans="1:15">
      <c r="A737">
        <v>736</v>
      </c>
      <c r="B737">
        <v>22</v>
      </c>
      <c r="C737" t="s">
        <v>30</v>
      </c>
      <c r="D737" t="s">
        <v>31</v>
      </c>
      <c r="E737">
        <v>4.82</v>
      </c>
      <c r="F737">
        <v>89.6</v>
      </c>
      <c r="G737" t="s">
        <v>17</v>
      </c>
      <c r="H737">
        <v>4.2</v>
      </c>
      <c r="I737" t="s">
        <v>32</v>
      </c>
      <c r="J737" t="s">
        <v>37</v>
      </c>
      <c r="K737" t="s">
        <v>20</v>
      </c>
      <c r="L737" t="s">
        <v>27</v>
      </c>
      <c r="M737">
        <v>81.7</v>
      </c>
      <c r="N737" t="b">
        <f t="shared" si="22"/>
        <v>1</v>
      </c>
      <c r="O737" t="str">
        <f t="shared" si="23"/>
        <v>Yes</v>
      </c>
    </row>
    <row r="738" spans="1:15">
      <c r="A738">
        <v>737</v>
      </c>
      <c r="B738">
        <v>22</v>
      </c>
      <c r="C738" t="s">
        <v>15</v>
      </c>
      <c r="D738" t="s">
        <v>39</v>
      </c>
      <c r="E738">
        <v>3.38</v>
      </c>
      <c r="F738">
        <v>82.9</v>
      </c>
      <c r="G738" t="s">
        <v>17</v>
      </c>
      <c r="H738">
        <v>8.7</v>
      </c>
      <c r="I738" t="s">
        <v>18</v>
      </c>
      <c r="J738" t="s">
        <v>37</v>
      </c>
      <c r="K738" t="s">
        <v>20</v>
      </c>
      <c r="L738" t="s">
        <v>27</v>
      </c>
      <c r="M738">
        <v>50</v>
      </c>
      <c r="N738" t="b">
        <f t="shared" si="22"/>
        <v>1</v>
      </c>
      <c r="O738" t="str">
        <f t="shared" si="23"/>
        <v>Yes</v>
      </c>
    </row>
    <row r="739" spans="1:15">
      <c r="A739">
        <v>738</v>
      </c>
      <c r="B739">
        <v>19</v>
      </c>
      <c r="C739" t="s">
        <v>30</v>
      </c>
      <c r="D739" t="s">
        <v>16</v>
      </c>
      <c r="E739">
        <v>5.38</v>
      </c>
      <c r="F739">
        <v>57.5</v>
      </c>
      <c r="G739" t="s">
        <v>17</v>
      </c>
      <c r="H739">
        <v>4.9</v>
      </c>
      <c r="I739" t="s">
        <v>32</v>
      </c>
      <c r="J739" t="s">
        <v>37</v>
      </c>
      <c r="K739" t="s">
        <v>29</v>
      </c>
      <c r="L739" t="s">
        <v>35</v>
      </c>
      <c r="M739">
        <v>82.3</v>
      </c>
      <c r="N739" t="b">
        <f t="shared" si="22"/>
        <v>1</v>
      </c>
      <c r="O739" t="str">
        <f t="shared" si="23"/>
        <v>Yes</v>
      </c>
    </row>
    <row r="740" spans="1:15">
      <c r="A740">
        <v>739</v>
      </c>
      <c r="B740">
        <v>22</v>
      </c>
      <c r="C740" t="s">
        <v>15</v>
      </c>
      <c r="D740" t="s">
        <v>28</v>
      </c>
      <c r="E740">
        <v>0.7</v>
      </c>
      <c r="F740">
        <v>96.4</v>
      </c>
      <c r="G740" t="s">
        <v>17</v>
      </c>
      <c r="H740">
        <v>5.5</v>
      </c>
      <c r="I740" t="s">
        <v>32</v>
      </c>
      <c r="J740" t="s">
        <v>34</v>
      </c>
      <c r="K740" t="s">
        <v>26</v>
      </c>
      <c r="L740" t="s">
        <v>27</v>
      </c>
      <c r="M740">
        <v>57.9</v>
      </c>
      <c r="N740" t="b">
        <f t="shared" si="22"/>
        <v>1</v>
      </c>
      <c r="O740" t="str">
        <f t="shared" si="23"/>
        <v>Yes</v>
      </c>
    </row>
    <row r="741" spans="1:15">
      <c r="A741">
        <v>740</v>
      </c>
      <c r="B741">
        <v>24</v>
      </c>
      <c r="C741" t="s">
        <v>22</v>
      </c>
      <c r="D741" t="s">
        <v>39</v>
      </c>
      <c r="E741">
        <v>2.76</v>
      </c>
      <c r="F741">
        <v>91.7</v>
      </c>
      <c r="G741" t="s">
        <v>17</v>
      </c>
      <c r="H741">
        <v>4.5</v>
      </c>
      <c r="I741" t="s">
        <v>24</v>
      </c>
      <c r="J741" t="s">
        <v>33</v>
      </c>
      <c r="K741" t="s">
        <v>26</v>
      </c>
      <c r="L741" t="s">
        <v>21</v>
      </c>
      <c r="M741">
        <v>56.2</v>
      </c>
      <c r="N741" t="b">
        <f t="shared" si="22"/>
        <v>1</v>
      </c>
      <c r="O741" t="str">
        <f t="shared" si="23"/>
        <v>Yes</v>
      </c>
    </row>
    <row r="742" spans="1:15">
      <c r="A742">
        <v>741</v>
      </c>
      <c r="B742">
        <v>23</v>
      </c>
      <c r="C742" t="s">
        <v>30</v>
      </c>
      <c r="D742" t="s">
        <v>36</v>
      </c>
      <c r="E742">
        <v>1.44</v>
      </c>
      <c r="F742">
        <v>96.9</v>
      </c>
      <c r="G742" t="s">
        <v>17</v>
      </c>
      <c r="H742">
        <v>8.6</v>
      </c>
      <c r="I742" t="s">
        <v>24</v>
      </c>
      <c r="J742" t="s">
        <v>25</v>
      </c>
      <c r="K742" t="s">
        <v>20</v>
      </c>
      <c r="L742" t="s">
        <v>21</v>
      </c>
      <c r="M742">
        <v>46</v>
      </c>
      <c r="N742" t="b">
        <f t="shared" si="22"/>
        <v>0</v>
      </c>
      <c r="O742" t="str">
        <f t="shared" si="23"/>
        <v>No</v>
      </c>
    </row>
    <row r="743" spans="1:15">
      <c r="A743">
        <v>742</v>
      </c>
      <c r="B743">
        <v>23</v>
      </c>
      <c r="C743" t="s">
        <v>15</v>
      </c>
      <c r="D743" t="s">
        <v>36</v>
      </c>
      <c r="E743">
        <v>0.74</v>
      </c>
      <c r="F743">
        <v>77.1</v>
      </c>
      <c r="G743" t="s">
        <v>40</v>
      </c>
      <c r="H743">
        <v>8.2</v>
      </c>
      <c r="I743" t="s">
        <v>18</v>
      </c>
      <c r="J743" t="s">
        <v>33</v>
      </c>
      <c r="K743" t="s">
        <v>26</v>
      </c>
      <c r="L743" t="s">
        <v>35</v>
      </c>
      <c r="M743">
        <v>43.7</v>
      </c>
      <c r="N743" t="b">
        <f t="shared" si="22"/>
        <v>0</v>
      </c>
      <c r="O743" t="str">
        <f t="shared" si="23"/>
        <v>No</v>
      </c>
    </row>
    <row r="744" spans="1:15">
      <c r="A744">
        <v>743</v>
      </c>
      <c r="B744">
        <v>22</v>
      </c>
      <c r="C744" t="s">
        <v>22</v>
      </c>
      <c r="D744" t="s">
        <v>28</v>
      </c>
      <c r="E744">
        <v>6.19</v>
      </c>
      <c r="F744">
        <v>60</v>
      </c>
      <c r="G744" t="s">
        <v>17</v>
      </c>
      <c r="H744">
        <v>9</v>
      </c>
      <c r="I744" t="s">
        <v>32</v>
      </c>
      <c r="J744" t="s">
        <v>37</v>
      </c>
      <c r="K744" t="s">
        <v>29</v>
      </c>
      <c r="L744" t="s">
        <v>35</v>
      </c>
      <c r="M744">
        <v>58.1</v>
      </c>
      <c r="N744" t="b">
        <f t="shared" si="22"/>
        <v>1</v>
      </c>
      <c r="O744" t="str">
        <f t="shared" si="23"/>
        <v>Yes</v>
      </c>
    </row>
    <row r="745" spans="1:15">
      <c r="A745">
        <v>744</v>
      </c>
      <c r="B745">
        <v>19</v>
      </c>
      <c r="C745" t="s">
        <v>15</v>
      </c>
      <c r="D745" t="s">
        <v>31</v>
      </c>
      <c r="E745">
        <v>1.05</v>
      </c>
      <c r="F745">
        <v>67.1</v>
      </c>
      <c r="G745" t="s">
        <v>40</v>
      </c>
      <c r="H745">
        <v>7</v>
      </c>
      <c r="I745" t="s">
        <v>18</v>
      </c>
      <c r="J745" t="s">
        <v>19</v>
      </c>
      <c r="K745" t="s">
        <v>29</v>
      </c>
      <c r="L745" t="s">
        <v>27</v>
      </c>
      <c r="M745">
        <v>66.6</v>
      </c>
      <c r="N745" t="b">
        <f t="shared" si="22"/>
        <v>1</v>
      </c>
      <c r="O745" t="str">
        <f t="shared" si="23"/>
        <v>Yes</v>
      </c>
    </row>
    <row r="746" spans="1:15">
      <c r="A746">
        <v>745</v>
      </c>
      <c r="B746">
        <v>23</v>
      </c>
      <c r="C746" t="s">
        <v>30</v>
      </c>
      <c r="D746" t="s">
        <v>28</v>
      </c>
      <c r="E746">
        <v>1.4</v>
      </c>
      <c r="F746">
        <v>59.6</v>
      </c>
      <c r="G746" t="s">
        <v>17</v>
      </c>
      <c r="H746">
        <v>6.6</v>
      </c>
      <c r="I746" t="s">
        <v>32</v>
      </c>
      <c r="J746" t="s">
        <v>25</v>
      </c>
      <c r="K746" t="s">
        <v>20</v>
      </c>
      <c r="L746" t="s">
        <v>27</v>
      </c>
      <c r="M746">
        <v>43</v>
      </c>
      <c r="N746" t="b">
        <f t="shared" si="22"/>
        <v>0</v>
      </c>
      <c r="O746" t="str">
        <f t="shared" si="23"/>
        <v>No</v>
      </c>
    </row>
    <row r="747" spans="1:15">
      <c r="A747">
        <v>746</v>
      </c>
      <c r="B747">
        <v>19</v>
      </c>
      <c r="C747" t="s">
        <v>15</v>
      </c>
      <c r="D747" t="s">
        <v>28</v>
      </c>
      <c r="E747">
        <v>2.93</v>
      </c>
      <c r="F747">
        <v>61.1</v>
      </c>
      <c r="G747" t="s">
        <v>17</v>
      </c>
      <c r="H747">
        <v>7.3</v>
      </c>
      <c r="I747" t="s">
        <v>24</v>
      </c>
      <c r="J747" t="s">
        <v>19</v>
      </c>
      <c r="K747" t="s">
        <v>29</v>
      </c>
      <c r="L747" t="s">
        <v>35</v>
      </c>
      <c r="M747">
        <v>71.7</v>
      </c>
      <c r="N747" t="b">
        <f t="shared" si="22"/>
        <v>1</v>
      </c>
      <c r="O747" t="str">
        <f t="shared" si="23"/>
        <v>Yes</v>
      </c>
    </row>
    <row r="748" spans="1:15">
      <c r="A748">
        <v>747</v>
      </c>
      <c r="B748">
        <v>21</v>
      </c>
      <c r="C748" t="s">
        <v>15</v>
      </c>
      <c r="D748" t="s">
        <v>31</v>
      </c>
      <c r="E748">
        <v>2.34</v>
      </c>
      <c r="F748">
        <v>65.5</v>
      </c>
      <c r="G748" t="s">
        <v>17</v>
      </c>
      <c r="H748">
        <v>4.1</v>
      </c>
      <c r="I748" t="s">
        <v>18</v>
      </c>
      <c r="J748" t="s">
        <v>33</v>
      </c>
      <c r="K748" t="s">
        <v>26</v>
      </c>
      <c r="L748" t="s">
        <v>27</v>
      </c>
      <c r="M748">
        <v>29.1</v>
      </c>
      <c r="N748" t="b">
        <f t="shared" si="22"/>
        <v>0</v>
      </c>
      <c r="O748" t="str">
        <f t="shared" si="23"/>
        <v>No</v>
      </c>
    </row>
    <row r="749" spans="1:15">
      <c r="A749">
        <v>748</v>
      </c>
      <c r="B749">
        <v>19</v>
      </c>
      <c r="C749" t="s">
        <v>15</v>
      </c>
      <c r="D749" t="s">
        <v>38</v>
      </c>
      <c r="E749">
        <v>7.36</v>
      </c>
      <c r="F749">
        <v>96.1</v>
      </c>
      <c r="G749" t="s">
        <v>40</v>
      </c>
      <c r="H749">
        <v>8.7</v>
      </c>
      <c r="I749" t="s">
        <v>32</v>
      </c>
      <c r="J749" t="s">
        <v>19</v>
      </c>
      <c r="K749" t="s">
        <v>20</v>
      </c>
      <c r="L749" t="s">
        <v>35</v>
      </c>
      <c r="M749">
        <v>100</v>
      </c>
      <c r="N749" t="b">
        <f t="shared" si="22"/>
        <v>1</v>
      </c>
      <c r="O749" t="str">
        <f t="shared" si="23"/>
        <v>Yes</v>
      </c>
    </row>
    <row r="750" spans="1:15">
      <c r="A750">
        <v>749</v>
      </c>
      <c r="B750">
        <v>19</v>
      </c>
      <c r="C750" t="s">
        <v>15</v>
      </c>
      <c r="D750" t="s">
        <v>36</v>
      </c>
      <c r="E750">
        <v>7.91</v>
      </c>
      <c r="F750">
        <v>69.8</v>
      </c>
      <c r="G750" t="s">
        <v>17</v>
      </c>
      <c r="H750">
        <v>9</v>
      </c>
      <c r="I750" t="s">
        <v>18</v>
      </c>
      <c r="J750" t="s">
        <v>25</v>
      </c>
      <c r="K750" t="s">
        <v>20</v>
      </c>
      <c r="L750" t="s">
        <v>27</v>
      </c>
      <c r="M750">
        <v>72</v>
      </c>
      <c r="N750" t="b">
        <f t="shared" si="22"/>
        <v>1</v>
      </c>
      <c r="O750" t="str">
        <f t="shared" si="23"/>
        <v>Yes</v>
      </c>
    </row>
    <row r="751" spans="1:15">
      <c r="A751">
        <v>750</v>
      </c>
      <c r="B751">
        <v>18</v>
      </c>
      <c r="C751" t="s">
        <v>22</v>
      </c>
      <c r="D751" t="s">
        <v>36</v>
      </c>
      <c r="E751">
        <v>3.38</v>
      </c>
      <c r="F751">
        <v>64.3</v>
      </c>
      <c r="G751" t="s">
        <v>17</v>
      </c>
      <c r="H751">
        <v>4.4</v>
      </c>
      <c r="I751" t="s">
        <v>24</v>
      </c>
      <c r="J751" t="s">
        <v>19</v>
      </c>
      <c r="K751" t="s">
        <v>26</v>
      </c>
      <c r="L751" t="s">
        <v>27</v>
      </c>
      <c r="M751">
        <v>57.2</v>
      </c>
      <c r="N751" t="b">
        <f t="shared" ref="N751:N814" si="24">IF(M751&gt;49,TRUE,FALSE)</f>
        <v>1</v>
      </c>
      <c r="O751" t="str">
        <f t="shared" si="23"/>
        <v>Yes</v>
      </c>
    </row>
    <row r="752" spans="1:15">
      <c r="A752">
        <v>751</v>
      </c>
      <c r="B752">
        <v>24</v>
      </c>
      <c r="C752" t="s">
        <v>22</v>
      </c>
      <c r="D752" t="s">
        <v>16</v>
      </c>
      <c r="E752">
        <v>1.61</v>
      </c>
      <c r="F752">
        <v>78.4</v>
      </c>
      <c r="G752" t="s">
        <v>17</v>
      </c>
      <c r="H752">
        <v>9.5</v>
      </c>
      <c r="I752" t="s">
        <v>32</v>
      </c>
      <c r="J752" t="s">
        <v>25</v>
      </c>
      <c r="K752" t="s">
        <v>29</v>
      </c>
      <c r="L752" t="s">
        <v>27</v>
      </c>
      <c r="M752">
        <v>61.2</v>
      </c>
      <c r="N752" t="b">
        <f t="shared" si="24"/>
        <v>1</v>
      </c>
      <c r="O752" t="str">
        <f t="shared" si="23"/>
        <v>Yes</v>
      </c>
    </row>
    <row r="753" spans="1:15">
      <c r="A753">
        <v>752</v>
      </c>
      <c r="B753">
        <v>18</v>
      </c>
      <c r="C753" t="s">
        <v>22</v>
      </c>
      <c r="D753" t="s">
        <v>39</v>
      </c>
      <c r="E753">
        <v>3.98</v>
      </c>
      <c r="F753">
        <v>57.2</v>
      </c>
      <c r="G753" t="s">
        <v>40</v>
      </c>
      <c r="H753">
        <v>6.5</v>
      </c>
      <c r="I753" t="s">
        <v>24</v>
      </c>
      <c r="J753" t="s">
        <v>19</v>
      </c>
      <c r="K753" t="s">
        <v>26</v>
      </c>
      <c r="L753" t="s">
        <v>27</v>
      </c>
      <c r="M753">
        <v>54.4</v>
      </c>
      <c r="N753" t="b">
        <f t="shared" si="24"/>
        <v>1</v>
      </c>
      <c r="O753" t="str">
        <f t="shared" si="23"/>
        <v>Yes</v>
      </c>
    </row>
    <row r="754" spans="1:15">
      <c r="A754">
        <v>753</v>
      </c>
      <c r="B754">
        <v>17</v>
      </c>
      <c r="C754" t="s">
        <v>22</v>
      </c>
      <c r="D754" t="s">
        <v>36</v>
      </c>
      <c r="E754">
        <v>3.97</v>
      </c>
      <c r="F754">
        <v>40.6</v>
      </c>
      <c r="G754" t="s">
        <v>40</v>
      </c>
      <c r="H754">
        <v>5.4</v>
      </c>
      <c r="I754" t="s">
        <v>24</v>
      </c>
      <c r="J754" t="s">
        <v>19</v>
      </c>
      <c r="K754" t="s">
        <v>26</v>
      </c>
      <c r="L754" t="s">
        <v>35</v>
      </c>
      <c r="M754">
        <v>49.7</v>
      </c>
      <c r="N754" t="b">
        <f t="shared" si="24"/>
        <v>1</v>
      </c>
      <c r="O754" t="str">
        <f t="shared" si="23"/>
        <v>Yes</v>
      </c>
    </row>
    <row r="755" spans="1:15">
      <c r="A755">
        <v>754</v>
      </c>
      <c r="B755">
        <v>24</v>
      </c>
      <c r="C755" t="s">
        <v>30</v>
      </c>
      <c r="D755" t="s">
        <v>16</v>
      </c>
      <c r="E755">
        <v>3.73</v>
      </c>
      <c r="F755">
        <v>83.8</v>
      </c>
      <c r="G755" t="s">
        <v>17</v>
      </c>
      <c r="H755">
        <v>4.2</v>
      </c>
      <c r="I755" t="s">
        <v>24</v>
      </c>
      <c r="J755" t="s">
        <v>37</v>
      </c>
      <c r="K755" t="s">
        <v>26</v>
      </c>
      <c r="L755" t="s">
        <v>35</v>
      </c>
      <c r="M755">
        <v>71.2</v>
      </c>
      <c r="N755" t="b">
        <f t="shared" si="24"/>
        <v>1</v>
      </c>
      <c r="O755" t="str">
        <f t="shared" si="23"/>
        <v>Yes</v>
      </c>
    </row>
    <row r="756" spans="1:15">
      <c r="A756">
        <v>755</v>
      </c>
      <c r="B756">
        <v>21</v>
      </c>
      <c r="C756" t="s">
        <v>30</v>
      </c>
      <c r="D756" t="s">
        <v>31</v>
      </c>
      <c r="E756">
        <v>0.16</v>
      </c>
      <c r="F756">
        <v>59.9</v>
      </c>
      <c r="G756" t="s">
        <v>17</v>
      </c>
      <c r="H756">
        <v>9.9</v>
      </c>
      <c r="I756" t="s">
        <v>24</v>
      </c>
      <c r="J756" t="s">
        <v>34</v>
      </c>
      <c r="K756" t="s">
        <v>20</v>
      </c>
      <c r="L756" t="s">
        <v>27</v>
      </c>
      <c r="M756">
        <v>41.6</v>
      </c>
      <c r="N756" t="b">
        <f t="shared" si="24"/>
        <v>0</v>
      </c>
      <c r="O756" t="str">
        <f t="shared" si="23"/>
        <v>No</v>
      </c>
    </row>
    <row r="757" spans="1:15">
      <c r="A757">
        <v>756</v>
      </c>
      <c r="B757">
        <v>20</v>
      </c>
      <c r="C757" t="s">
        <v>15</v>
      </c>
      <c r="D757" t="s">
        <v>23</v>
      </c>
      <c r="E757">
        <v>1.03</v>
      </c>
      <c r="F757">
        <v>54.2</v>
      </c>
      <c r="G757" t="s">
        <v>17</v>
      </c>
      <c r="H757">
        <v>8</v>
      </c>
      <c r="I757" t="s">
        <v>32</v>
      </c>
      <c r="J757" t="s">
        <v>25</v>
      </c>
      <c r="K757" t="s">
        <v>20</v>
      </c>
      <c r="L757" t="s">
        <v>27</v>
      </c>
      <c r="M757">
        <v>41.7</v>
      </c>
      <c r="N757" t="b">
        <f t="shared" si="24"/>
        <v>0</v>
      </c>
      <c r="O757" t="str">
        <f t="shared" si="23"/>
        <v>No</v>
      </c>
    </row>
    <row r="758" spans="1:15">
      <c r="A758">
        <v>757</v>
      </c>
      <c r="B758">
        <v>22</v>
      </c>
      <c r="C758" t="s">
        <v>22</v>
      </c>
      <c r="D758" t="s">
        <v>31</v>
      </c>
      <c r="E758">
        <v>1.13</v>
      </c>
      <c r="F758">
        <v>72.1</v>
      </c>
      <c r="G758" t="s">
        <v>17</v>
      </c>
      <c r="H758">
        <v>7.7</v>
      </c>
      <c r="I758" t="s">
        <v>24</v>
      </c>
      <c r="J758" t="s">
        <v>34</v>
      </c>
      <c r="K758" t="s">
        <v>29</v>
      </c>
      <c r="L758" t="s">
        <v>27</v>
      </c>
      <c r="M758">
        <v>37</v>
      </c>
      <c r="N758" t="b">
        <f t="shared" si="24"/>
        <v>0</v>
      </c>
      <c r="O758" t="str">
        <f t="shared" si="23"/>
        <v>No</v>
      </c>
    </row>
    <row r="759" spans="1:15">
      <c r="A759">
        <v>758</v>
      </c>
      <c r="B759">
        <v>20</v>
      </c>
      <c r="C759" t="s">
        <v>30</v>
      </c>
      <c r="D759" t="s">
        <v>38</v>
      </c>
      <c r="E759">
        <v>2.81</v>
      </c>
      <c r="F759">
        <v>49.7</v>
      </c>
      <c r="G759" t="s">
        <v>17</v>
      </c>
      <c r="H759">
        <v>4.9</v>
      </c>
      <c r="I759" t="s">
        <v>24</v>
      </c>
      <c r="J759" t="s">
        <v>25</v>
      </c>
      <c r="K759" t="s">
        <v>26</v>
      </c>
      <c r="L759" t="s">
        <v>35</v>
      </c>
      <c r="M759">
        <v>37.8</v>
      </c>
      <c r="N759" t="b">
        <f t="shared" si="24"/>
        <v>0</v>
      </c>
      <c r="O759" t="str">
        <f t="shared" si="23"/>
        <v>No</v>
      </c>
    </row>
    <row r="760" spans="1:15">
      <c r="A760">
        <v>759</v>
      </c>
      <c r="B760">
        <v>18</v>
      </c>
      <c r="C760" t="s">
        <v>30</v>
      </c>
      <c r="D760" t="s">
        <v>23</v>
      </c>
      <c r="E760">
        <v>4.65</v>
      </c>
      <c r="F760">
        <v>56.7</v>
      </c>
      <c r="G760" t="s">
        <v>17</v>
      </c>
      <c r="H760">
        <v>8.8</v>
      </c>
      <c r="I760" t="s">
        <v>32</v>
      </c>
      <c r="J760" t="s">
        <v>19</v>
      </c>
      <c r="K760" t="s">
        <v>29</v>
      </c>
      <c r="L760" t="s">
        <v>35</v>
      </c>
      <c r="M760">
        <v>82.3</v>
      </c>
      <c r="N760" t="b">
        <f t="shared" si="24"/>
        <v>1</v>
      </c>
      <c r="O760" t="str">
        <f t="shared" si="23"/>
        <v>Yes</v>
      </c>
    </row>
    <row r="761" spans="1:15">
      <c r="A761">
        <v>760</v>
      </c>
      <c r="B761">
        <v>22</v>
      </c>
      <c r="C761" t="s">
        <v>15</v>
      </c>
      <c r="D761" t="s">
        <v>38</v>
      </c>
      <c r="E761">
        <v>7.02</v>
      </c>
      <c r="F761">
        <v>70.7</v>
      </c>
      <c r="G761" t="s">
        <v>17</v>
      </c>
      <c r="H761">
        <v>7.5</v>
      </c>
      <c r="I761" t="s">
        <v>24</v>
      </c>
      <c r="J761" t="s">
        <v>34</v>
      </c>
      <c r="K761" t="s">
        <v>29</v>
      </c>
      <c r="L761" t="s">
        <v>27</v>
      </c>
      <c r="M761">
        <v>85.1</v>
      </c>
      <c r="N761" t="b">
        <f t="shared" si="24"/>
        <v>1</v>
      </c>
      <c r="O761" t="str">
        <f t="shared" si="23"/>
        <v>Yes</v>
      </c>
    </row>
    <row r="762" spans="1:15">
      <c r="A762">
        <v>761</v>
      </c>
      <c r="B762">
        <v>18</v>
      </c>
      <c r="C762" t="s">
        <v>30</v>
      </c>
      <c r="D762" t="s">
        <v>38</v>
      </c>
      <c r="E762">
        <v>1.79</v>
      </c>
      <c r="F762">
        <v>98.5</v>
      </c>
      <c r="G762" t="s">
        <v>17</v>
      </c>
      <c r="H762">
        <v>6.1</v>
      </c>
      <c r="I762" t="s">
        <v>18</v>
      </c>
      <c r="J762" t="s">
        <v>19</v>
      </c>
      <c r="K762" t="s">
        <v>29</v>
      </c>
      <c r="L762" t="s">
        <v>27</v>
      </c>
      <c r="M762">
        <v>71.4</v>
      </c>
      <c r="N762" t="b">
        <f t="shared" si="24"/>
        <v>1</v>
      </c>
      <c r="O762" t="str">
        <f t="shared" si="23"/>
        <v>Yes</v>
      </c>
    </row>
    <row r="763" spans="1:15">
      <c r="A763">
        <v>762</v>
      </c>
      <c r="B763">
        <v>21</v>
      </c>
      <c r="C763" t="s">
        <v>22</v>
      </c>
      <c r="D763" t="s">
        <v>36</v>
      </c>
      <c r="E763">
        <v>6.17</v>
      </c>
      <c r="F763">
        <v>54.6</v>
      </c>
      <c r="G763" t="s">
        <v>40</v>
      </c>
      <c r="H763">
        <v>7.8</v>
      </c>
      <c r="I763" t="s">
        <v>24</v>
      </c>
      <c r="J763" t="s">
        <v>34</v>
      </c>
      <c r="K763" t="s">
        <v>26</v>
      </c>
      <c r="L763" t="s">
        <v>27</v>
      </c>
      <c r="M763">
        <v>55.9</v>
      </c>
      <c r="N763" t="b">
        <f t="shared" si="24"/>
        <v>1</v>
      </c>
      <c r="O763" t="str">
        <f t="shared" si="23"/>
        <v>Yes</v>
      </c>
    </row>
    <row r="764" spans="1:15">
      <c r="A764">
        <v>763</v>
      </c>
      <c r="B764">
        <v>24</v>
      </c>
      <c r="C764" t="s">
        <v>30</v>
      </c>
      <c r="D764" t="s">
        <v>36</v>
      </c>
      <c r="E764">
        <v>1.81</v>
      </c>
      <c r="F764">
        <v>68</v>
      </c>
      <c r="G764" t="s">
        <v>40</v>
      </c>
      <c r="H764">
        <v>4.8</v>
      </c>
      <c r="I764" t="s">
        <v>18</v>
      </c>
      <c r="J764" t="s">
        <v>33</v>
      </c>
      <c r="K764" t="s">
        <v>20</v>
      </c>
      <c r="L764" t="s">
        <v>27</v>
      </c>
      <c r="M764">
        <v>39.4</v>
      </c>
      <c r="N764" t="b">
        <f t="shared" si="24"/>
        <v>0</v>
      </c>
      <c r="O764" t="str">
        <f t="shared" si="23"/>
        <v>No</v>
      </c>
    </row>
    <row r="765" spans="1:15">
      <c r="A765">
        <v>764</v>
      </c>
      <c r="B765">
        <v>24</v>
      </c>
      <c r="C765" t="s">
        <v>30</v>
      </c>
      <c r="D765" t="s">
        <v>23</v>
      </c>
      <c r="E765">
        <v>0.26</v>
      </c>
      <c r="F765">
        <v>71.7</v>
      </c>
      <c r="G765" t="s">
        <v>17</v>
      </c>
      <c r="H765">
        <v>6.5</v>
      </c>
      <c r="I765" t="s">
        <v>18</v>
      </c>
      <c r="J765" t="s">
        <v>19</v>
      </c>
      <c r="K765" t="s">
        <v>26</v>
      </c>
      <c r="L765" t="s">
        <v>21</v>
      </c>
      <c r="M765">
        <v>56.5</v>
      </c>
      <c r="N765" t="b">
        <f t="shared" si="24"/>
        <v>1</v>
      </c>
      <c r="O765" t="str">
        <f t="shared" si="23"/>
        <v>Yes</v>
      </c>
    </row>
    <row r="766" spans="1:15">
      <c r="A766">
        <v>765</v>
      </c>
      <c r="B766">
        <v>19</v>
      </c>
      <c r="C766" t="s">
        <v>22</v>
      </c>
      <c r="D766" t="s">
        <v>16</v>
      </c>
      <c r="E766">
        <v>5.2</v>
      </c>
      <c r="F766">
        <v>82.8</v>
      </c>
      <c r="G766" t="s">
        <v>17</v>
      </c>
      <c r="H766">
        <v>4.9</v>
      </c>
      <c r="I766" t="s">
        <v>32</v>
      </c>
      <c r="J766" t="s">
        <v>37</v>
      </c>
      <c r="K766" t="s">
        <v>20</v>
      </c>
      <c r="L766" t="s">
        <v>21</v>
      </c>
      <c r="M766">
        <v>72.3</v>
      </c>
      <c r="N766" t="b">
        <f t="shared" si="24"/>
        <v>1</v>
      </c>
      <c r="O766" t="str">
        <f t="shared" si="23"/>
        <v>Yes</v>
      </c>
    </row>
    <row r="767" spans="1:15">
      <c r="A767">
        <v>766</v>
      </c>
      <c r="B767">
        <v>23</v>
      </c>
      <c r="C767" t="s">
        <v>15</v>
      </c>
      <c r="D767" t="s">
        <v>31</v>
      </c>
      <c r="E767">
        <v>1.72</v>
      </c>
      <c r="F767">
        <v>71.3</v>
      </c>
      <c r="G767" t="s">
        <v>17</v>
      </c>
      <c r="H767">
        <v>4.7</v>
      </c>
      <c r="I767" t="s">
        <v>18</v>
      </c>
      <c r="J767" t="s">
        <v>25</v>
      </c>
      <c r="K767" t="s">
        <v>20</v>
      </c>
      <c r="L767" t="s">
        <v>27</v>
      </c>
      <c r="M767">
        <v>43.4</v>
      </c>
      <c r="N767" t="b">
        <f t="shared" si="24"/>
        <v>0</v>
      </c>
      <c r="O767" t="str">
        <f t="shared" si="23"/>
        <v>No</v>
      </c>
    </row>
    <row r="768" spans="1:15">
      <c r="A768">
        <v>767</v>
      </c>
      <c r="B768">
        <v>21</v>
      </c>
      <c r="C768" t="s">
        <v>22</v>
      </c>
      <c r="D768" t="s">
        <v>39</v>
      </c>
      <c r="E768">
        <v>7.36</v>
      </c>
      <c r="F768">
        <v>84</v>
      </c>
      <c r="G768" t="s">
        <v>17</v>
      </c>
      <c r="H768">
        <v>9.9</v>
      </c>
      <c r="I768" t="s">
        <v>32</v>
      </c>
      <c r="J768" t="s">
        <v>19</v>
      </c>
      <c r="K768" t="s">
        <v>29</v>
      </c>
      <c r="L768" t="s">
        <v>27</v>
      </c>
      <c r="M768">
        <v>97.9</v>
      </c>
      <c r="N768" t="b">
        <f t="shared" si="24"/>
        <v>1</v>
      </c>
      <c r="O768" t="str">
        <f t="shared" si="23"/>
        <v>Yes</v>
      </c>
    </row>
    <row r="769" spans="1:15">
      <c r="A769">
        <v>768</v>
      </c>
      <c r="B769">
        <v>20</v>
      </c>
      <c r="C769" t="s">
        <v>22</v>
      </c>
      <c r="D769" t="s">
        <v>23</v>
      </c>
      <c r="E769">
        <v>7.47</v>
      </c>
      <c r="F769">
        <v>91.9</v>
      </c>
      <c r="G769" t="s">
        <v>17</v>
      </c>
      <c r="H769">
        <v>5.7</v>
      </c>
      <c r="I769" t="s">
        <v>24</v>
      </c>
      <c r="J769" t="s">
        <v>33</v>
      </c>
      <c r="K769" t="s">
        <v>20</v>
      </c>
      <c r="L769" t="s">
        <v>27</v>
      </c>
      <c r="M769">
        <v>93.9</v>
      </c>
      <c r="N769" t="b">
        <f t="shared" si="24"/>
        <v>1</v>
      </c>
      <c r="O769" t="str">
        <f t="shared" si="23"/>
        <v>Yes</v>
      </c>
    </row>
    <row r="770" spans="1:15">
      <c r="A770">
        <v>769</v>
      </c>
      <c r="B770">
        <v>18</v>
      </c>
      <c r="C770" t="s">
        <v>30</v>
      </c>
      <c r="D770" t="s">
        <v>39</v>
      </c>
      <c r="E770">
        <v>0.84</v>
      </c>
      <c r="F770">
        <v>57</v>
      </c>
      <c r="G770" t="s">
        <v>17</v>
      </c>
      <c r="H770">
        <v>4.1</v>
      </c>
      <c r="I770" t="s">
        <v>32</v>
      </c>
      <c r="J770" t="s">
        <v>37</v>
      </c>
      <c r="K770" t="s">
        <v>20</v>
      </c>
      <c r="L770" t="s">
        <v>27</v>
      </c>
      <c r="M770">
        <v>32.8</v>
      </c>
      <c r="N770" t="b">
        <f t="shared" si="24"/>
        <v>0</v>
      </c>
      <c r="O770" t="str">
        <f t="shared" si="23"/>
        <v>No</v>
      </c>
    </row>
    <row r="771" spans="1:15">
      <c r="A771">
        <v>770</v>
      </c>
      <c r="B771">
        <v>20</v>
      </c>
      <c r="C771" t="s">
        <v>22</v>
      </c>
      <c r="D771" t="s">
        <v>38</v>
      </c>
      <c r="E771">
        <v>1.56</v>
      </c>
      <c r="F771">
        <v>90.1</v>
      </c>
      <c r="G771" t="s">
        <v>17</v>
      </c>
      <c r="H771">
        <v>5.3</v>
      </c>
      <c r="I771" t="s">
        <v>32</v>
      </c>
      <c r="J771" t="s">
        <v>37</v>
      </c>
      <c r="K771" t="s">
        <v>29</v>
      </c>
      <c r="L771" t="s">
        <v>27</v>
      </c>
      <c r="M771">
        <v>40.4</v>
      </c>
      <c r="N771" t="b">
        <f t="shared" si="24"/>
        <v>0</v>
      </c>
      <c r="O771" t="str">
        <f t="shared" ref="O771:O834" si="25">IF(M771&gt;49,"Yes","No")</f>
        <v>No</v>
      </c>
    </row>
    <row r="772" spans="1:15">
      <c r="A772">
        <v>771</v>
      </c>
      <c r="B772">
        <v>22</v>
      </c>
      <c r="C772" t="s">
        <v>15</v>
      </c>
      <c r="D772" t="s">
        <v>23</v>
      </c>
      <c r="E772">
        <v>1.68</v>
      </c>
      <c r="F772">
        <v>55.8</v>
      </c>
      <c r="G772" t="s">
        <v>17</v>
      </c>
      <c r="H772">
        <v>6.2</v>
      </c>
      <c r="I772" t="s">
        <v>18</v>
      </c>
      <c r="J772" t="s">
        <v>19</v>
      </c>
      <c r="K772" t="s">
        <v>26</v>
      </c>
      <c r="L772" t="s">
        <v>27</v>
      </c>
      <c r="M772">
        <v>69.9</v>
      </c>
      <c r="N772" t="b">
        <f t="shared" si="24"/>
        <v>1</v>
      </c>
      <c r="O772" t="str">
        <f t="shared" si="25"/>
        <v>Yes</v>
      </c>
    </row>
    <row r="773" spans="1:15">
      <c r="A773">
        <v>772</v>
      </c>
      <c r="B773">
        <v>24</v>
      </c>
      <c r="C773" t="s">
        <v>15</v>
      </c>
      <c r="D773" t="s">
        <v>16</v>
      </c>
      <c r="E773">
        <v>7.29</v>
      </c>
      <c r="F773">
        <v>88.6</v>
      </c>
      <c r="G773" t="s">
        <v>17</v>
      </c>
      <c r="H773">
        <v>4.1</v>
      </c>
      <c r="I773" t="s">
        <v>24</v>
      </c>
      <c r="J773" t="s">
        <v>19</v>
      </c>
      <c r="K773" t="s">
        <v>26</v>
      </c>
      <c r="L773" t="s">
        <v>35</v>
      </c>
      <c r="M773">
        <v>94.9</v>
      </c>
      <c r="N773" t="b">
        <f t="shared" si="24"/>
        <v>1</v>
      </c>
      <c r="O773" t="str">
        <f t="shared" si="25"/>
        <v>Yes</v>
      </c>
    </row>
    <row r="774" spans="1:15">
      <c r="A774">
        <v>773</v>
      </c>
      <c r="B774">
        <v>17</v>
      </c>
      <c r="C774" t="s">
        <v>15</v>
      </c>
      <c r="D774" t="s">
        <v>28</v>
      </c>
      <c r="E774">
        <v>0.62</v>
      </c>
      <c r="F774">
        <v>78.2</v>
      </c>
      <c r="G774" t="s">
        <v>40</v>
      </c>
      <c r="H774">
        <v>7.8</v>
      </c>
      <c r="I774" t="s">
        <v>18</v>
      </c>
      <c r="J774" t="s">
        <v>19</v>
      </c>
      <c r="K774" t="s">
        <v>26</v>
      </c>
      <c r="L774" t="s">
        <v>27</v>
      </c>
      <c r="M774">
        <v>62.3</v>
      </c>
      <c r="N774" t="b">
        <f t="shared" si="24"/>
        <v>1</v>
      </c>
      <c r="O774" t="str">
        <f t="shared" si="25"/>
        <v>Yes</v>
      </c>
    </row>
    <row r="775" spans="1:15">
      <c r="A775">
        <v>774</v>
      </c>
      <c r="B775">
        <v>22</v>
      </c>
      <c r="C775" t="s">
        <v>30</v>
      </c>
      <c r="D775" t="s">
        <v>16</v>
      </c>
      <c r="E775">
        <v>6.01</v>
      </c>
      <c r="F775">
        <v>74.1</v>
      </c>
      <c r="G775" t="s">
        <v>17</v>
      </c>
      <c r="H775">
        <v>7.1</v>
      </c>
      <c r="I775" t="s">
        <v>18</v>
      </c>
      <c r="J775" t="s">
        <v>37</v>
      </c>
      <c r="K775" t="s">
        <v>20</v>
      </c>
      <c r="L775" t="s">
        <v>27</v>
      </c>
      <c r="M775">
        <v>74.2</v>
      </c>
      <c r="N775" t="b">
        <f t="shared" si="24"/>
        <v>1</v>
      </c>
      <c r="O775" t="str">
        <f t="shared" si="25"/>
        <v>Yes</v>
      </c>
    </row>
    <row r="776" spans="1:15">
      <c r="A776">
        <v>775</v>
      </c>
      <c r="B776">
        <v>23</v>
      </c>
      <c r="C776" t="s">
        <v>22</v>
      </c>
      <c r="D776" t="s">
        <v>36</v>
      </c>
      <c r="E776">
        <v>2.3</v>
      </c>
      <c r="F776">
        <v>67.8</v>
      </c>
      <c r="G776" t="s">
        <v>17</v>
      </c>
      <c r="H776">
        <v>6</v>
      </c>
      <c r="I776" t="s">
        <v>32</v>
      </c>
      <c r="J776" t="s">
        <v>37</v>
      </c>
      <c r="K776" t="s">
        <v>26</v>
      </c>
      <c r="L776" t="s">
        <v>35</v>
      </c>
      <c r="M776">
        <v>41.7</v>
      </c>
      <c r="N776" t="b">
        <f t="shared" si="24"/>
        <v>0</v>
      </c>
      <c r="O776" t="str">
        <f t="shared" si="25"/>
        <v>No</v>
      </c>
    </row>
    <row r="777" spans="1:15">
      <c r="A777">
        <v>776</v>
      </c>
      <c r="B777">
        <v>24</v>
      </c>
      <c r="C777" t="s">
        <v>30</v>
      </c>
      <c r="D777" t="s">
        <v>31</v>
      </c>
      <c r="E777">
        <v>4.66</v>
      </c>
      <c r="F777">
        <v>72.7</v>
      </c>
      <c r="G777" t="s">
        <v>17</v>
      </c>
      <c r="H777">
        <v>9.3</v>
      </c>
      <c r="I777" t="s">
        <v>24</v>
      </c>
      <c r="J777" t="s">
        <v>33</v>
      </c>
      <c r="K777" t="s">
        <v>20</v>
      </c>
      <c r="L777" t="s">
        <v>27</v>
      </c>
      <c r="M777">
        <v>63.7</v>
      </c>
      <c r="N777" t="b">
        <f t="shared" si="24"/>
        <v>1</v>
      </c>
      <c r="O777" t="str">
        <f t="shared" si="25"/>
        <v>Yes</v>
      </c>
    </row>
    <row r="778" spans="1:15">
      <c r="A778">
        <v>777</v>
      </c>
      <c r="B778">
        <v>20</v>
      </c>
      <c r="C778" t="s">
        <v>22</v>
      </c>
      <c r="D778" t="s">
        <v>16</v>
      </c>
      <c r="E778">
        <v>1.42</v>
      </c>
      <c r="F778">
        <v>54.1</v>
      </c>
      <c r="G778" t="s">
        <v>40</v>
      </c>
      <c r="H778">
        <v>5.5</v>
      </c>
      <c r="I778" t="s">
        <v>24</v>
      </c>
      <c r="J778" t="s">
        <v>34</v>
      </c>
      <c r="K778" t="s">
        <v>29</v>
      </c>
      <c r="L778" t="s">
        <v>35</v>
      </c>
      <c r="M778">
        <v>40.2</v>
      </c>
      <c r="N778" t="b">
        <f t="shared" si="24"/>
        <v>0</v>
      </c>
      <c r="O778" t="str">
        <f t="shared" si="25"/>
        <v>No</v>
      </c>
    </row>
    <row r="779" spans="1:15">
      <c r="A779">
        <v>778</v>
      </c>
      <c r="B779">
        <v>17</v>
      </c>
      <c r="C779" t="s">
        <v>15</v>
      </c>
      <c r="D779" t="s">
        <v>39</v>
      </c>
      <c r="E779">
        <v>6.45</v>
      </c>
      <c r="F779">
        <v>69.9</v>
      </c>
      <c r="G779" t="s">
        <v>17</v>
      </c>
      <c r="H779">
        <v>4.5</v>
      </c>
      <c r="I779" t="s">
        <v>18</v>
      </c>
      <c r="J779" t="s">
        <v>25</v>
      </c>
      <c r="K779" t="s">
        <v>26</v>
      </c>
      <c r="L779" t="s">
        <v>27</v>
      </c>
      <c r="M779">
        <v>96.2</v>
      </c>
      <c r="N779" t="b">
        <f t="shared" si="24"/>
        <v>1</v>
      </c>
      <c r="O779" t="str">
        <f t="shared" si="25"/>
        <v>Yes</v>
      </c>
    </row>
    <row r="780" spans="1:15">
      <c r="A780">
        <v>779</v>
      </c>
      <c r="B780">
        <v>19</v>
      </c>
      <c r="C780" t="s">
        <v>22</v>
      </c>
      <c r="D780" t="s">
        <v>28</v>
      </c>
      <c r="E780">
        <v>5.37</v>
      </c>
      <c r="F780">
        <v>76.5</v>
      </c>
      <c r="G780" t="s">
        <v>17</v>
      </c>
      <c r="H780">
        <v>4.6</v>
      </c>
      <c r="I780" t="s">
        <v>24</v>
      </c>
      <c r="J780" t="s">
        <v>34</v>
      </c>
      <c r="K780" t="s">
        <v>29</v>
      </c>
      <c r="L780" t="s">
        <v>21</v>
      </c>
      <c r="M780">
        <v>73.3</v>
      </c>
      <c r="N780" t="b">
        <f t="shared" si="24"/>
        <v>1</v>
      </c>
      <c r="O780" t="str">
        <f t="shared" si="25"/>
        <v>Yes</v>
      </c>
    </row>
    <row r="781" spans="1:15">
      <c r="A781">
        <v>780</v>
      </c>
      <c r="B781">
        <v>23</v>
      </c>
      <c r="C781" t="s">
        <v>15</v>
      </c>
      <c r="D781" t="s">
        <v>38</v>
      </c>
      <c r="E781">
        <v>0.17</v>
      </c>
      <c r="F781">
        <v>62.9</v>
      </c>
      <c r="G781" t="s">
        <v>17</v>
      </c>
      <c r="H781">
        <v>8.8</v>
      </c>
      <c r="I781" t="s">
        <v>32</v>
      </c>
      <c r="J781" t="s">
        <v>19</v>
      </c>
      <c r="K781" t="s">
        <v>29</v>
      </c>
      <c r="L781" t="s">
        <v>21</v>
      </c>
      <c r="M781">
        <v>43.1</v>
      </c>
      <c r="N781" t="b">
        <f t="shared" si="24"/>
        <v>0</v>
      </c>
      <c r="O781" t="str">
        <f t="shared" si="25"/>
        <v>No</v>
      </c>
    </row>
    <row r="782" spans="1:15">
      <c r="A782">
        <v>781</v>
      </c>
      <c r="B782">
        <v>24</v>
      </c>
      <c r="C782" t="s">
        <v>30</v>
      </c>
      <c r="D782" t="s">
        <v>36</v>
      </c>
      <c r="E782">
        <v>1.9</v>
      </c>
      <c r="F782">
        <v>62.9</v>
      </c>
      <c r="G782" t="s">
        <v>17</v>
      </c>
      <c r="H782">
        <v>6</v>
      </c>
      <c r="I782" t="s">
        <v>32</v>
      </c>
      <c r="J782" t="s">
        <v>37</v>
      </c>
      <c r="K782" t="s">
        <v>29</v>
      </c>
      <c r="L782" t="s">
        <v>27</v>
      </c>
      <c r="M782">
        <v>43.8</v>
      </c>
      <c r="N782" t="b">
        <f t="shared" si="24"/>
        <v>0</v>
      </c>
      <c r="O782" t="str">
        <f t="shared" si="25"/>
        <v>No</v>
      </c>
    </row>
    <row r="783" spans="1:15">
      <c r="A783">
        <v>782</v>
      </c>
      <c r="B783">
        <v>22</v>
      </c>
      <c r="C783" t="s">
        <v>22</v>
      </c>
      <c r="D783" t="s">
        <v>38</v>
      </c>
      <c r="E783">
        <v>3.73</v>
      </c>
      <c r="F783">
        <v>60.8</v>
      </c>
      <c r="G783" t="s">
        <v>40</v>
      </c>
      <c r="H783">
        <v>9.4</v>
      </c>
      <c r="I783" t="s">
        <v>24</v>
      </c>
      <c r="J783" t="s">
        <v>34</v>
      </c>
      <c r="K783" t="s">
        <v>20</v>
      </c>
      <c r="L783" t="s">
        <v>35</v>
      </c>
      <c r="M783">
        <v>68.1</v>
      </c>
      <c r="N783" t="b">
        <f t="shared" si="24"/>
        <v>1</v>
      </c>
      <c r="O783" t="str">
        <f t="shared" si="25"/>
        <v>Yes</v>
      </c>
    </row>
    <row r="784" spans="1:15">
      <c r="A784">
        <v>783</v>
      </c>
      <c r="B784">
        <v>17</v>
      </c>
      <c r="C784" t="s">
        <v>22</v>
      </c>
      <c r="D784" t="s">
        <v>31</v>
      </c>
      <c r="E784">
        <v>4.25</v>
      </c>
      <c r="F784">
        <v>89.1</v>
      </c>
      <c r="G784" t="s">
        <v>17</v>
      </c>
      <c r="H784">
        <v>4.5</v>
      </c>
      <c r="I784" t="s">
        <v>32</v>
      </c>
      <c r="J784" t="s">
        <v>19</v>
      </c>
      <c r="K784" t="s">
        <v>26</v>
      </c>
      <c r="L784" t="s">
        <v>27</v>
      </c>
      <c r="M784">
        <v>74.6</v>
      </c>
      <c r="N784" t="b">
        <f t="shared" si="24"/>
        <v>1</v>
      </c>
      <c r="O784" t="str">
        <f t="shared" si="25"/>
        <v>Yes</v>
      </c>
    </row>
    <row r="785" spans="1:15">
      <c r="A785">
        <v>784</v>
      </c>
      <c r="B785">
        <v>17</v>
      </c>
      <c r="C785" t="s">
        <v>22</v>
      </c>
      <c r="D785" t="s">
        <v>23</v>
      </c>
      <c r="E785">
        <v>6.62</v>
      </c>
      <c r="F785">
        <v>63.1</v>
      </c>
      <c r="G785" t="s">
        <v>17</v>
      </c>
      <c r="H785">
        <v>7.2</v>
      </c>
      <c r="I785" t="s">
        <v>32</v>
      </c>
      <c r="J785" t="s">
        <v>25</v>
      </c>
      <c r="K785" t="s">
        <v>20</v>
      </c>
      <c r="L785" t="s">
        <v>21</v>
      </c>
      <c r="M785">
        <v>67.8</v>
      </c>
      <c r="N785" t="b">
        <f t="shared" si="24"/>
        <v>1</v>
      </c>
      <c r="O785" t="str">
        <f t="shared" si="25"/>
        <v>Yes</v>
      </c>
    </row>
    <row r="786" spans="1:15">
      <c r="A786">
        <v>785</v>
      </c>
      <c r="B786">
        <v>20</v>
      </c>
      <c r="C786" t="s">
        <v>30</v>
      </c>
      <c r="D786" t="s">
        <v>39</v>
      </c>
      <c r="E786">
        <v>3.1</v>
      </c>
      <c r="F786">
        <v>74.8</v>
      </c>
      <c r="G786" t="s">
        <v>17</v>
      </c>
      <c r="H786">
        <v>5.7</v>
      </c>
      <c r="I786" t="s">
        <v>24</v>
      </c>
      <c r="J786" t="s">
        <v>33</v>
      </c>
      <c r="K786" t="s">
        <v>20</v>
      </c>
      <c r="L786" t="s">
        <v>27</v>
      </c>
      <c r="M786">
        <v>55.1</v>
      </c>
      <c r="N786" t="b">
        <f t="shared" si="24"/>
        <v>1</v>
      </c>
      <c r="O786" t="str">
        <f t="shared" si="25"/>
        <v>Yes</v>
      </c>
    </row>
    <row r="787" spans="1:15">
      <c r="A787">
        <v>786</v>
      </c>
      <c r="B787">
        <v>21</v>
      </c>
      <c r="C787" t="s">
        <v>30</v>
      </c>
      <c r="D787" t="s">
        <v>31</v>
      </c>
      <c r="E787">
        <v>7.41</v>
      </c>
      <c r="F787">
        <v>98.3</v>
      </c>
      <c r="G787" t="s">
        <v>17</v>
      </c>
      <c r="H787">
        <v>9.6</v>
      </c>
      <c r="I787" t="s">
        <v>32</v>
      </c>
      <c r="J787" t="s">
        <v>37</v>
      </c>
      <c r="K787" t="s">
        <v>29</v>
      </c>
      <c r="L787" t="s">
        <v>35</v>
      </c>
      <c r="M787">
        <v>100</v>
      </c>
      <c r="N787" t="b">
        <f t="shared" si="24"/>
        <v>1</v>
      </c>
      <c r="O787" t="str">
        <f t="shared" si="25"/>
        <v>Yes</v>
      </c>
    </row>
    <row r="788" spans="1:15">
      <c r="A788">
        <v>787</v>
      </c>
      <c r="B788">
        <v>17</v>
      </c>
      <c r="C788" t="s">
        <v>30</v>
      </c>
      <c r="D788" t="s">
        <v>38</v>
      </c>
      <c r="E788">
        <v>1.55</v>
      </c>
      <c r="F788">
        <v>41.8</v>
      </c>
      <c r="G788" t="s">
        <v>17</v>
      </c>
      <c r="H788">
        <v>6.9</v>
      </c>
      <c r="I788" t="s">
        <v>24</v>
      </c>
      <c r="J788" t="s">
        <v>34</v>
      </c>
      <c r="K788" t="s">
        <v>26</v>
      </c>
      <c r="L788" t="s">
        <v>35</v>
      </c>
      <c r="M788">
        <v>36.1</v>
      </c>
      <c r="N788" t="b">
        <f t="shared" si="24"/>
        <v>0</v>
      </c>
      <c r="O788" t="str">
        <f t="shared" si="25"/>
        <v>No</v>
      </c>
    </row>
    <row r="789" spans="1:15">
      <c r="A789">
        <v>788</v>
      </c>
      <c r="B789">
        <v>22</v>
      </c>
      <c r="C789" t="s">
        <v>30</v>
      </c>
      <c r="D789" t="s">
        <v>36</v>
      </c>
      <c r="E789">
        <v>6.86</v>
      </c>
      <c r="F789">
        <v>53.2</v>
      </c>
      <c r="G789" t="s">
        <v>40</v>
      </c>
      <c r="H789">
        <v>5.6</v>
      </c>
      <c r="I789" t="s">
        <v>24</v>
      </c>
      <c r="J789" t="s">
        <v>25</v>
      </c>
      <c r="K789" t="s">
        <v>26</v>
      </c>
      <c r="L789" t="s">
        <v>35</v>
      </c>
      <c r="M789">
        <v>81.3</v>
      </c>
      <c r="N789" t="b">
        <f t="shared" si="24"/>
        <v>1</v>
      </c>
      <c r="O789" t="str">
        <f t="shared" si="25"/>
        <v>Yes</v>
      </c>
    </row>
    <row r="790" spans="1:15">
      <c r="A790">
        <v>789</v>
      </c>
      <c r="B790">
        <v>21</v>
      </c>
      <c r="C790" t="s">
        <v>22</v>
      </c>
      <c r="D790" t="s">
        <v>31</v>
      </c>
      <c r="E790">
        <v>7.23</v>
      </c>
      <c r="F790">
        <v>95.5</v>
      </c>
      <c r="G790" t="s">
        <v>40</v>
      </c>
      <c r="H790">
        <v>4.2</v>
      </c>
      <c r="I790" t="s">
        <v>18</v>
      </c>
      <c r="J790" t="s">
        <v>37</v>
      </c>
      <c r="K790" t="s">
        <v>20</v>
      </c>
      <c r="L790" t="s">
        <v>27</v>
      </c>
      <c r="M790">
        <v>81.5</v>
      </c>
      <c r="N790" t="b">
        <f t="shared" si="24"/>
        <v>1</v>
      </c>
      <c r="O790" t="str">
        <f t="shared" si="25"/>
        <v>Yes</v>
      </c>
    </row>
    <row r="791" spans="1:15">
      <c r="A791">
        <v>790</v>
      </c>
      <c r="B791">
        <v>17</v>
      </c>
      <c r="C791" t="s">
        <v>30</v>
      </c>
      <c r="D791" t="s">
        <v>16</v>
      </c>
      <c r="E791">
        <v>5.01</v>
      </c>
      <c r="F791">
        <v>83</v>
      </c>
      <c r="G791" t="s">
        <v>17</v>
      </c>
      <c r="H791">
        <v>6.9</v>
      </c>
      <c r="I791" t="s">
        <v>18</v>
      </c>
      <c r="J791" t="s">
        <v>34</v>
      </c>
      <c r="K791" t="s">
        <v>29</v>
      </c>
      <c r="L791" t="s">
        <v>21</v>
      </c>
      <c r="M791">
        <v>62.7</v>
      </c>
      <c r="N791" t="b">
        <f t="shared" si="24"/>
        <v>1</v>
      </c>
      <c r="O791" t="str">
        <f t="shared" si="25"/>
        <v>Yes</v>
      </c>
    </row>
    <row r="792" spans="1:15">
      <c r="A792">
        <v>791</v>
      </c>
      <c r="B792">
        <v>17</v>
      </c>
      <c r="C792" t="s">
        <v>30</v>
      </c>
      <c r="D792" t="s">
        <v>36</v>
      </c>
      <c r="E792">
        <v>7.74</v>
      </c>
      <c r="F792">
        <v>62.6</v>
      </c>
      <c r="G792" t="s">
        <v>17</v>
      </c>
      <c r="H792">
        <v>4.9</v>
      </c>
      <c r="I792" t="s">
        <v>24</v>
      </c>
      <c r="J792" t="s">
        <v>19</v>
      </c>
      <c r="K792" t="s">
        <v>29</v>
      </c>
      <c r="L792" t="s">
        <v>35</v>
      </c>
      <c r="M792">
        <v>87.2</v>
      </c>
      <c r="N792" t="b">
        <f t="shared" si="24"/>
        <v>1</v>
      </c>
      <c r="O792" t="str">
        <f t="shared" si="25"/>
        <v>Yes</v>
      </c>
    </row>
    <row r="793" spans="1:15">
      <c r="A793">
        <v>792</v>
      </c>
      <c r="B793">
        <v>20</v>
      </c>
      <c r="C793" t="s">
        <v>30</v>
      </c>
      <c r="D793" t="s">
        <v>16</v>
      </c>
      <c r="E793">
        <v>3.28</v>
      </c>
      <c r="F793">
        <v>45.4</v>
      </c>
      <c r="G793" t="s">
        <v>17</v>
      </c>
      <c r="H793">
        <v>4.4</v>
      </c>
      <c r="I793" t="s">
        <v>18</v>
      </c>
      <c r="J793" t="s">
        <v>19</v>
      </c>
      <c r="K793" t="s">
        <v>20</v>
      </c>
      <c r="L793" t="s">
        <v>27</v>
      </c>
      <c r="M793">
        <v>50.5</v>
      </c>
      <c r="N793" t="b">
        <f t="shared" si="24"/>
        <v>1</v>
      </c>
      <c r="O793" t="str">
        <f t="shared" si="25"/>
        <v>Yes</v>
      </c>
    </row>
    <row r="794" spans="1:15">
      <c r="A794">
        <v>793</v>
      </c>
      <c r="B794">
        <v>22</v>
      </c>
      <c r="C794" t="s">
        <v>15</v>
      </c>
      <c r="D794" t="s">
        <v>36</v>
      </c>
      <c r="E794">
        <v>5.59</v>
      </c>
      <c r="F794">
        <v>70.8</v>
      </c>
      <c r="G794" t="s">
        <v>17</v>
      </c>
      <c r="H794">
        <v>4.9</v>
      </c>
      <c r="I794" t="s">
        <v>32</v>
      </c>
      <c r="J794" t="s">
        <v>34</v>
      </c>
      <c r="K794" t="s">
        <v>20</v>
      </c>
      <c r="L794" t="s">
        <v>21</v>
      </c>
      <c r="M794">
        <v>38.8</v>
      </c>
      <c r="N794" t="b">
        <f t="shared" si="24"/>
        <v>0</v>
      </c>
      <c r="O794" t="str">
        <f t="shared" si="25"/>
        <v>No</v>
      </c>
    </row>
    <row r="795" spans="1:15">
      <c r="A795">
        <v>794</v>
      </c>
      <c r="B795">
        <v>23</v>
      </c>
      <c r="C795" t="s">
        <v>15</v>
      </c>
      <c r="D795" t="s">
        <v>31</v>
      </c>
      <c r="E795">
        <v>0.08</v>
      </c>
      <c r="F795">
        <v>87</v>
      </c>
      <c r="G795" t="s">
        <v>17</v>
      </c>
      <c r="H795">
        <v>7.1</v>
      </c>
      <c r="I795" t="s">
        <v>32</v>
      </c>
      <c r="J795" t="s">
        <v>34</v>
      </c>
      <c r="K795" t="s">
        <v>20</v>
      </c>
      <c r="L795" t="s">
        <v>35</v>
      </c>
      <c r="M795">
        <v>33.4</v>
      </c>
      <c r="N795" t="b">
        <f t="shared" si="24"/>
        <v>0</v>
      </c>
      <c r="O795" t="str">
        <f t="shared" si="25"/>
        <v>No</v>
      </c>
    </row>
    <row r="796" spans="1:15">
      <c r="A796">
        <v>795</v>
      </c>
      <c r="B796">
        <v>20</v>
      </c>
      <c r="C796" t="s">
        <v>30</v>
      </c>
      <c r="D796" t="s">
        <v>28</v>
      </c>
      <c r="E796">
        <v>2.2</v>
      </c>
      <c r="F796">
        <v>65.4</v>
      </c>
      <c r="G796" t="s">
        <v>17</v>
      </c>
      <c r="H796">
        <v>5.5</v>
      </c>
      <c r="I796" t="s">
        <v>32</v>
      </c>
      <c r="J796" t="s">
        <v>37</v>
      </c>
      <c r="K796" t="s">
        <v>20</v>
      </c>
      <c r="L796" t="s">
        <v>35</v>
      </c>
      <c r="M796">
        <v>37.2</v>
      </c>
      <c r="N796" t="b">
        <f t="shared" si="24"/>
        <v>0</v>
      </c>
      <c r="O796" t="str">
        <f t="shared" si="25"/>
        <v>No</v>
      </c>
    </row>
    <row r="797" spans="1:15">
      <c r="A797">
        <v>796</v>
      </c>
      <c r="B797">
        <v>19</v>
      </c>
      <c r="C797" t="s">
        <v>30</v>
      </c>
      <c r="D797" t="s">
        <v>16</v>
      </c>
      <c r="E797">
        <v>4.53</v>
      </c>
      <c r="F797">
        <v>90.6</v>
      </c>
      <c r="G797" t="s">
        <v>40</v>
      </c>
      <c r="H797">
        <v>6.5</v>
      </c>
      <c r="I797" t="s">
        <v>18</v>
      </c>
      <c r="J797" t="s">
        <v>33</v>
      </c>
      <c r="K797" t="s">
        <v>29</v>
      </c>
      <c r="L797" t="s">
        <v>21</v>
      </c>
      <c r="M797">
        <v>78.2</v>
      </c>
      <c r="N797" t="b">
        <f t="shared" si="24"/>
        <v>1</v>
      </c>
      <c r="O797" t="str">
        <f t="shared" si="25"/>
        <v>Yes</v>
      </c>
    </row>
    <row r="798" spans="1:15">
      <c r="A798">
        <v>797</v>
      </c>
      <c r="B798">
        <v>24</v>
      </c>
      <c r="C798" t="s">
        <v>30</v>
      </c>
      <c r="D798" t="s">
        <v>38</v>
      </c>
      <c r="E798">
        <v>7.01</v>
      </c>
      <c r="F798">
        <v>57.4</v>
      </c>
      <c r="G798" t="s">
        <v>17</v>
      </c>
      <c r="H798">
        <v>7.1</v>
      </c>
      <c r="I798" t="s">
        <v>24</v>
      </c>
      <c r="J798" t="s">
        <v>37</v>
      </c>
      <c r="K798" t="s">
        <v>20</v>
      </c>
      <c r="L798" t="s">
        <v>27</v>
      </c>
      <c r="M798">
        <v>64.2</v>
      </c>
      <c r="N798" t="b">
        <f t="shared" si="24"/>
        <v>1</v>
      </c>
      <c r="O798" t="str">
        <f t="shared" si="25"/>
        <v>Yes</v>
      </c>
    </row>
    <row r="799" spans="1:15">
      <c r="A799">
        <v>798</v>
      </c>
      <c r="B799">
        <v>20</v>
      </c>
      <c r="C799" t="s">
        <v>22</v>
      </c>
      <c r="D799" t="s">
        <v>31</v>
      </c>
      <c r="E799">
        <v>7.62</v>
      </c>
      <c r="F799">
        <v>69.7</v>
      </c>
      <c r="G799" t="s">
        <v>40</v>
      </c>
      <c r="H799">
        <v>4.3</v>
      </c>
      <c r="I799" t="s">
        <v>32</v>
      </c>
      <c r="J799" t="s">
        <v>34</v>
      </c>
      <c r="K799" t="s">
        <v>26</v>
      </c>
      <c r="L799" t="s">
        <v>21</v>
      </c>
      <c r="M799">
        <v>76.3</v>
      </c>
      <c r="N799" t="b">
        <f t="shared" si="24"/>
        <v>1</v>
      </c>
      <c r="O799" t="str">
        <f t="shared" si="25"/>
        <v>Yes</v>
      </c>
    </row>
    <row r="800" spans="1:15">
      <c r="A800">
        <v>799</v>
      </c>
      <c r="B800">
        <v>19</v>
      </c>
      <c r="C800" t="s">
        <v>22</v>
      </c>
      <c r="D800" t="s">
        <v>31</v>
      </c>
      <c r="E800">
        <v>4.64</v>
      </c>
      <c r="F800">
        <v>45.4</v>
      </c>
      <c r="G800" t="s">
        <v>40</v>
      </c>
      <c r="H800">
        <v>7.3</v>
      </c>
      <c r="I800" t="s">
        <v>32</v>
      </c>
      <c r="J800" t="s">
        <v>37</v>
      </c>
      <c r="K800" t="s">
        <v>20</v>
      </c>
      <c r="L800" t="s">
        <v>27</v>
      </c>
      <c r="M800">
        <v>59.8</v>
      </c>
      <c r="N800" t="b">
        <f t="shared" si="24"/>
        <v>1</v>
      </c>
      <c r="O800" t="str">
        <f t="shared" si="25"/>
        <v>Yes</v>
      </c>
    </row>
    <row r="801" spans="1:15">
      <c r="A801">
        <v>800</v>
      </c>
      <c r="B801">
        <v>20</v>
      </c>
      <c r="C801" t="s">
        <v>22</v>
      </c>
      <c r="D801" t="s">
        <v>38</v>
      </c>
      <c r="E801">
        <v>6.85</v>
      </c>
      <c r="F801">
        <v>71.5</v>
      </c>
      <c r="G801" t="s">
        <v>40</v>
      </c>
      <c r="H801">
        <v>6.7</v>
      </c>
      <c r="I801" t="s">
        <v>32</v>
      </c>
      <c r="J801" t="s">
        <v>37</v>
      </c>
      <c r="K801" t="s">
        <v>26</v>
      </c>
      <c r="L801" t="s">
        <v>35</v>
      </c>
      <c r="M801">
        <v>63.9</v>
      </c>
      <c r="N801" t="b">
        <f t="shared" si="24"/>
        <v>1</v>
      </c>
      <c r="O801" t="str">
        <f t="shared" si="25"/>
        <v>Yes</v>
      </c>
    </row>
    <row r="802" spans="1:15">
      <c r="A802">
        <v>801</v>
      </c>
      <c r="B802">
        <v>17</v>
      </c>
      <c r="C802" t="s">
        <v>30</v>
      </c>
      <c r="D802" t="s">
        <v>36</v>
      </c>
      <c r="E802">
        <v>6.39</v>
      </c>
      <c r="F802">
        <v>91.7</v>
      </c>
      <c r="G802" t="s">
        <v>17</v>
      </c>
      <c r="H802">
        <v>7.3</v>
      </c>
      <c r="I802" t="s">
        <v>24</v>
      </c>
      <c r="J802" t="s">
        <v>33</v>
      </c>
      <c r="K802" t="s">
        <v>20</v>
      </c>
      <c r="L802" t="s">
        <v>21</v>
      </c>
      <c r="M802">
        <v>64.6</v>
      </c>
      <c r="N802" t="b">
        <f t="shared" si="24"/>
        <v>1</v>
      </c>
      <c r="O802" t="str">
        <f t="shared" si="25"/>
        <v>Yes</v>
      </c>
    </row>
    <row r="803" spans="1:15">
      <c r="A803">
        <v>802</v>
      </c>
      <c r="B803">
        <v>19</v>
      </c>
      <c r="C803" t="s">
        <v>22</v>
      </c>
      <c r="D803" t="s">
        <v>28</v>
      </c>
      <c r="E803">
        <v>6.19</v>
      </c>
      <c r="F803">
        <v>49.1</v>
      </c>
      <c r="G803" t="s">
        <v>17</v>
      </c>
      <c r="H803">
        <v>8.2</v>
      </c>
      <c r="I803" t="s">
        <v>24</v>
      </c>
      <c r="J803" t="s">
        <v>19</v>
      </c>
      <c r="K803" t="s">
        <v>20</v>
      </c>
      <c r="L803" t="s">
        <v>27</v>
      </c>
      <c r="M803">
        <v>80.9</v>
      </c>
      <c r="N803" t="b">
        <f t="shared" si="24"/>
        <v>1</v>
      </c>
      <c r="O803" t="str">
        <f t="shared" si="25"/>
        <v>Yes</v>
      </c>
    </row>
    <row r="804" spans="1:15">
      <c r="A804">
        <v>803</v>
      </c>
      <c r="B804">
        <v>21</v>
      </c>
      <c r="C804" t="s">
        <v>22</v>
      </c>
      <c r="D804" t="s">
        <v>28</v>
      </c>
      <c r="E804">
        <v>0.89</v>
      </c>
      <c r="F804">
        <v>76.6</v>
      </c>
      <c r="G804" t="s">
        <v>17</v>
      </c>
      <c r="H804">
        <v>8.3</v>
      </c>
      <c r="I804" t="s">
        <v>32</v>
      </c>
      <c r="J804" t="s">
        <v>37</v>
      </c>
      <c r="K804" t="s">
        <v>29</v>
      </c>
      <c r="L804" t="s">
        <v>27</v>
      </c>
      <c r="M804">
        <v>49.8</v>
      </c>
      <c r="N804" t="b">
        <f t="shared" si="24"/>
        <v>1</v>
      </c>
      <c r="O804" t="str">
        <f t="shared" si="25"/>
        <v>Yes</v>
      </c>
    </row>
    <row r="805" spans="1:15">
      <c r="A805">
        <v>804</v>
      </c>
      <c r="B805">
        <v>24</v>
      </c>
      <c r="C805" t="s">
        <v>15</v>
      </c>
      <c r="D805" t="s">
        <v>36</v>
      </c>
      <c r="E805">
        <v>3.83</v>
      </c>
      <c r="F805">
        <v>58.9</v>
      </c>
      <c r="G805" t="s">
        <v>17</v>
      </c>
      <c r="H805">
        <v>8.2</v>
      </c>
      <c r="I805" t="s">
        <v>18</v>
      </c>
      <c r="J805" t="s">
        <v>19</v>
      </c>
      <c r="K805" t="s">
        <v>29</v>
      </c>
      <c r="L805" t="s">
        <v>21</v>
      </c>
      <c r="M805">
        <v>47.8</v>
      </c>
      <c r="N805" t="b">
        <f t="shared" si="24"/>
        <v>0</v>
      </c>
      <c r="O805" t="str">
        <f t="shared" si="25"/>
        <v>No</v>
      </c>
    </row>
    <row r="806" spans="1:15">
      <c r="A806">
        <v>805</v>
      </c>
      <c r="B806">
        <v>22</v>
      </c>
      <c r="C806" t="s">
        <v>30</v>
      </c>
      <c r="D806" t="s">
        <v>38</v>
      </c>
      <c r="E806">
        <v>3.89</v>
      </c>
      <c r="F806">
        <v>61.2</v>
      </c>
      <c r="G806" t="s">
        <v>17</v>
      </c>
      <c r="H806">
        <v>4.5</v>
      </c>
      <c r="I806" t="s">
        <v>32</v>
      </c>
      <c r="J806" t="s">
        <v>34</v>
      </c>
      <c r="K806" t="s">
        <v>20</v>
      </c>
      <c r="L806" t="s">
        <v>27</v>
      </c>
      <c r="M806">
        <v>56.2</v>
      </c>
      <c r="N806" t="b">
        <f t="shared" si="24"/>
        <v>1</v>
      </c>
      <c r="O806" t="str">
        <f t="shared" si="25"/>
        <v>Yes</v>
      </c>
    </row>
    <row r="807" spans="1:15">
      <c r="A807">
        <v>806</v>
      </c>
      <c r="B807">
        <v>23</v>
      </c>
      <c r="C807" t="s">
        <v>30</v>
      </c>
      <c r="D807" t="s">
        <v>31</v>
      </c>
      <c r="E807">
        <v>6.3</v>
      </c>
      <c r="F807">
        <v>40.6</v>
      </c>
      <c r="G807" t="s">
        <v>17</v>
      </c>
      <c r="H807">
        <v>9.4</v>
      </c>
      <c r="I807" t="s">
        <v>32</v>
      </c>
      <c r="J807" t="s">
        <v>33</v>
      </c>
      <c r="K807" t="s">
        <v>20</v>
      </c>
      <c r="L807" t="s">
        <v>27</v>
      </c>
      <c r="M807">
        <v>69.3</v>
      </c>
      <c r="N807" t="b">
        <f t="shared" si="24"/>
        <v>1</v>
      </c>
      <c r="O807" t="str">
        <f t="shared" si="25"/>
        <v>Yes</v>
      </c>
    </row>
    <row r="808" spans="1:15">
      <c r="A808">
        <v>807</v>
      </c>
      <c r="B808">
        <v>21</v>
      </c>
      <c r="C808" t="s">
        <v>22</v>
      </c>
      <c r="D808" t="s">
        <v>31</v>
      </c>
      <c r="E808">
        <v>4.69</v>
      </c>
      <c r="F808">
        <v>72</v>
      </c>
      <c r="G808" t="s">
        <v>40</v>
      </c>
      <c r="H808">
        <v>8.9</v>
      </c>
      <c r="I808" t="s">
        <v>18</v>
      </c>
      <c r="J808" t="s">
        <v>34</v>
      </c>
      <c r="K808" t="s">
        <v>20</v>
      </c>
      <c r="L808" t="s">
        <v>35</v>
      </c>
      <c r="M808">
        <v>70.5</v>
      </c>
      <c r="N808" t="b">
        <f t="shared" si="24"/>
        <v>1</v>
      </c>
      <c r="O808" t="str">
        <f t="shared" si="25"/>
        <v>Yes</v>
      </c>
    </row>
    <row r="809" spans="1:15">
      <c r="A809">
        <v>808</v>
      </c>
      <c r="B809">
        <v>17</v>
      </c>
      <c r="C809" t="s">
        <v>30</v>
      </c>
      <c r="D809" t="s">
        <v>28</v>
      </c>
      <c r="E809">
        <v>6.56</v>
      </c>
      <c r="F809">
        <v>99.1</v>
      </c>
      <c r="G809" t="s">
        <v>17</v>
      </c>
      <c r="H809">
        <v>9.3</v>
      </c>
      <c r="I809" t="s">
        <v>18</v>
      </c>
      <c r="J809" t="s">
        <v>33</v>
      </c>
      <c r="K809" t="s">
        <v>20</v>
      </c>
      <c r="L809" t="s">
        <v>27</v>
      </c>
      <c r="M809">
        <v>87.5</v>
      </c>
      <c r="N809" t="b">
        <f t="shared" si="24"/>
        <v>1</v>
      </c>
      <c r="O809" t="str">
        <f t="shared" si="25"/>
        <v>Yes</v>
      </c>
    </row>
    <row r="810" spans="1:15">
      <c r="A810">
        <v>809</v>
      </c>
      <c r="B810">
        <v>20</v>
      </c>
      <c r="C810" t="s">
        <v>15</v>
      </c>
      <c r="D810" t="s">
        <v>38</v>
      </c>
      <c r="E810">
        <v>7.65</v>
      </c>
      <c r="F810">
        <v>48.8</v>
      </c>
      <c r="G810" t="s">
        <v>17</v>
      </c>
      <c r="H810">
        <v>5</v>
      </c>
      <c r="I810" t="s">
        <v>32</v>
      </c>
      <c r="J810" t="s">
        <v>37</v>
      </c>
      <c r="K810" t="s">
        <v>29</v>
      </c>
      <c r="L810" t="s">
        <v>27</v>
      </c>
      <c r="M810">
        <v>69.1</v>
      </c>
      <c r="N810" t="b">
        <f t="shared" si="24"/>
        <v>1</v>
      </c>
      <c r="O810" t="str">
        <f t="shared" si="25"/>
        <v>Yes</v>
      </c>
    </row>
    <row r="811" spans="1:15">
      <c r="A811">
        <v>810</v>
      </c>
      <c r="B811">
        <v>24</v>
      </c>
      <c r="C811" t="s">
        <v>15</v>
      </c>
      <c r="D811" t="s">
        <v>39</v>
      </c>
      <c r="E811">
        <v>4.44</v>
      </c>
      <c r="F811">
        <v>54.1</v>
      </c>
      <c r="G811" t="s">
        <v>17</v>
      </c>
      <c r="H811">
        <v>7.5</v>
      </c>
      <c r="I811" t="s">
        <v>18</v>
      </c>
      <c r="J811" t="s">
        <v>37</v>
      </c>
      <c r="K811" t="s">
        <v>29</v>
      </c>
      <c r="L811" t="s">
        <v>27</v>
      </c>
      <c r="M811">
        <v>52.2</v>
      </c>
      <c r="N811" t="b">
        <f t="shared" si="24"/>
        <v>1</v>
      </c>
      <c r="O811" t="str">
        <f t="shared" si="25"/>
        <v>Yes</v>
      </c>
    </row>
    <row r="812" spans="1:15">
      <c r="A812">
        <v>811</v>
      </c>
      <c r="B812">
        <v>17</v>
      </c>
      <c r="C812" t="s">
        <v>15</v>
      </c>
      <c r="D812" t="s">
        <v>31</v>
      </c>
      <c r="E812">
        <v>6.33</v>
      </c>
      <c r="F812">
        <v>53.6</v>
      </c>
      <c r="G812" t="s">
        <v>17</v>
      </c>
      <c r="H812">
        <v>9.6</v>
      </c>
      <c r="I812" t="s">
        <v>24</v>
      </c>
      <c r="J812" t="s">
        <v>25</v>
      </c>
      <c r="K812" t="s">
        <v>26</v>
      </c>
      <c r="L812" t="s">
        <v>27</v>
      </c>
      <c r="M812">
        <v>77.3</v>
      </c>
      <c r="N812" t="b">
        <f t="shared" si="24"/>
        <v>1</v>
      </c>
      <c r="O812" t="str">
        <f t="shared" si="25"/>
        <v>Yes</v>
      </c>
    </row>
    <row r="813" spans="1:15">
      <c r="A813">
        <v>812</v>
      </c>
      <c r="B813">
        <v>24</v>
      </c>
      <c r="C813" t="s">
        <v>15</v>
      </c>
      <c r="D813" t="s">
        <v>16</v>
      </c>
      <c r="E813">
        <v>4.48</v>
      </c>
      <c r="F813">
        <v>73.7</v>
      </c>
      <c r="G813" t="s">
        <v>17</v>
      </c>
      <c r="H813">
        <v>9.6</v>
      </c>
      <c r="I813" t="s">
        <v>24</v>
      </c>
      <c r="J813" t="s">
        <v>19</v>
      </c>
      <c r="K813" t="s">
        <v>29</v>
      </c>
      <c r="L813" t="s">
        <v>35</v>
      </c>
      <c r="M813">
        <v>87.6</v>
      </c>
      <c r="N813" t="b">
        <f t="shared" si="24"/>
        <v>1</v>
      </c>
      <c r="O813" t="str">
        <f t="shared" si="25"/>
        <v>Yes</v>
      </c>
    </row>
    <row r="814" spans="1:15">
      <c r="A814">
        <v>813</v>
      </c>
      <c r="B814">
        <v>22</v>
      </c>
      <c r="C814" t="s">
        <v>15</v>
      </c>
      <c r="D814" t="s">
        <v>36</v>
      </c>
      <c r="E814">
        <v>5.01</v>
      </c>
      <c r="F814">
        <v>51.4</v>
      </c>
      <c r="G814" t="s">
        <v>17</v>
      </c>
      <c r="H814">
        <v>6.2</v>
      </c>
      <c r="I814" t="s">
        <v>24</v>
      </c>
      <c r="J814" t="s">
        <v>19</v>
      </c>
      <c r="K814" t="s">
        <v>29</v>
      </c>
      <c r="L814" t="s">
        <v>35</v>
      </c>
      <c r="M814">
        <v>80.9</v>
      </c>
      <c r="N814" t="b">
        <f t="shared" si="24"/>
        <v>1</v>
      </c>
      <c r="O814" t="str">
        <f t="shared" si="25"/>
        <v>Yes</v>
      </c>
    </row>
    <row r="815" spans="1:15">
      <c r="A815">
        <v>814</v>
      </c>
      <c r="B815">
        <v>19</v>
      </c>
      <c r="C815" t="s">
        <v>22</v>
      </c>
      <c r="D815" t="s">
        <v>36</v>
      </c>
      <c r="E815">
        <v>3.81</v>
      </c>
      <c r="F815">
        <v>97.1</v>
      </c>
      <c r="G815" t="s">
        <v>17</v>
      </c>
      <c r="H815">
        <v>9.1</v>
      </c>
      <c r="I815" t="s">
        <v>18</v>
      </c>
      <c r="J815" t="s">
        <v>33</v>
      </c>
      <c r="K815" t="s">
        <v>26</v>
      </c>
      <c r="L815" t="s">
        <v>35</v>
      </c>
      <c r="M815">
        <v>63.5</v>
      </c>
      <c r="N815" t="b">
        <f t="shared" ref="N815:N878" si="26">IF(M815&gt;49,TRUE,FALSE)</f>
        <v>1</v>
      </c>
      <c r="O815" t="str">
        <f t="shared" si="25"/>
        <v>Yes</v>
      </c>
    </row>
    <row r="816" spans="1:15">
      <c r="A816">
        <v>815</v>
      </c>
      <c r="B816">
        <v>23</v>
      </c>
      <c r="C816" t="s">
        <v>30</v>
      </c>
      <c r="D816" t="s">
        <v>28</v>
      </c>
      <c r="E816">
        <v>7.68</v>
      </c>
      <c r="F816">
        <v>81.8</v>
      </c>
      <c r="G816" t="s">
        <v>17</v>
      </c>
      <c r="H816">
        <v>6.8</v>
      </c>
      <c r="I816" t="s">
        <v>18</v>
      </c>
      <c r="J816" t="s">
        <v>37</v>
      </c>
      <c r="K816" t="s">
        <v>29</v>
      </c>
      <c r="L816" t="s">
        <v>27</v>
      </c>
      <c r="M816">
        <v>93.5</v>
      </c>
      <c r="N816" t="b">
        <f t="shared" si="26"/>
        <v>1</v>
      </c>
      <c r="O816" t="str">
        <f t="shared" si="25"/>
        <v>Yes</v>
      </c>
    </row>
    <row r="817" spans="1:15">
      <c r="A817">
        <v>816</v>
      </c>
      <c r="B817">
        <v>23</v>
      </c>
      <c r="C817" t="s">
        <v>22</v>
      </c>
      <c r="D817" t="s">
        <v>36</v>
      </c>
      <c r="E817">
        <v>6.54</v>
      </c>
      <c r="F817">
        <v>77.5</v>
      </c>
      <c r="G817" t="s">
        <v>17</v>
      </c>
      <c r="H817">
        <v>4.5</v>
      </c>
      <c r="I817" t="s">
        <v>24</v>
      </c>
      <c r="J817" t="s">
        <v>19</v>
      </c>
      <c r="K817" t="s">
        <v>20</v>
      </c>
      <c r="L817" t="s">
        <v>35</v>
      </c>
      <c r="M817">
        <v>100</v>
      </c>
      <c r="N817" t="b">
        <f t="shared" si="26"/>
        <v>1</v>
      </c>
      <c r="O817" t="str">
        <f t="shared" si="25"/>
        <v>Yes</v>
      </c>
    </row>
    <row r="818" spans="1:15">
      <c r="A818">
        <v>817</v>
      </c>
      <c r="B818">
        <v>17</v>
      </c>
      <c r="C818" t="s">
        <v>22</v>
      </c>
      <c r="D818" t="s">
        <v>16</v>
      </c>
      <c r="E818">
        <v>6.02</v>
      </c>
      <c r="F818">
        <v>40.6</v>
      </c>
      <c r="G818" t="s">
        <v>17</v>
      </c>
      <c r="H818">
        <v>9.8</v>
      </c>
      <c r="I818" t="s">
        <v>24</v>
      </c>
      <c r="J818" t="s">
        <v>33</v>
      </c>
      <c r="K818" t="s">
        <v>29</v>
      </c>
      <c r="L818" t="s">
        <v>21</v>
      </c>
      <c r="M818">
        <v>84.1</v>
      </c>
      <c r="N818" t="b">
        <f t="shared" si="26"/>
        <v>1</v>
      </c>
      <c r="O818" t="str">
        <f t="shared" si="25"/>
        <v>Yes</v>
      </c>
    </row>
    <row r="819" spans="1:15">
      <c r="A819">
        <v>818</v>
      </c>
      <c r="B819">
        <v>17</v>
      </c>
      <c r="C819" t="s">
        <v>30</v>
      </c>
      <c r="D819" t="s">
        <v>36</v>
      </c>
      <c r="E819">
        <v>2.64</v>
      </c>
      <c r="F819">
        <v>68.2</v>
      </c>
      <c r="G819" t="s">
        <v>17</v>
      </c>
      <c r="H819">
        <v>5.9</v>
      </c>
      <c r="I819" t="s">
        <v>24</v>
      </c>
      <c r="J819" t="s">
        <v>37</v>
      </c>
      <c r="K819" t="s">
        <v>26</v>
      </c>
      <c r="L819" t="s">
        <v>35</v>
      </c>
      <c r="M819">
        <v>57.1</v>
      </c>
      <c r="N819" t="b">
        <f t="shared" si="26"/>
        <v>1</v>
      </c>
      <c r="O819" t="str">
        <f t="shared" si="25"/>
        <v>Yes</v>
      </c>
    </row>
    <row r="820" spans="1:15">
      <c r="A820">
        <v>819</v>
      </c>
      <c r="B820">
        <v>22</v>
      </c>
      <c r="C820" t="s">
        <v>30</v>
      </c>
      <c r="D820" t="s">
        <v>39</v>
      </c>
      <c r="E820">
        <v>3.88</v>
      </c>
      <c r="F820">
        <v>88.6</v>
      </c>
      <c r="G820" t="s">
        <v>17</v>
      </c>
      <c r="H820">
        <v>5.7</v>
      </c>
      <c r="I820" t="s">
        <v>32</v>
      </c>
      <c r="J820" t="s">
        <v>19</v>
      </c>
      <c r="K820" t="s">
        <v>26</v>
      </c>
      <c r="L820" t="s">
        <v>27</v>
      </c>
      <c r="M820">
        <v>74.1</v>
      </c>
      <c r="N820" t="b">
        <f t="shared" si="26"/>
        <v>1</v>
      </c>
      <c r="O820" t="str">
        <f t="shared" si="25"/>
        <v>Yes</v>
      </c>
    </row>
    <row r="821" spans="1:15">
      <c r="A821">
        <v>820</v>
      </c>
      <c r="B821">
        <v>24</v>
      </c>
      <c r="C821" t="s">
        <v>15</v>
      </c>
      <c r="D821" t="s">
        <v>39</v>
      </c>
      <c r="E821">
        <v>6.9</v>
      </c>
      <c r="F821">
        <v>70.4</v>
      </c>
      <c r="G821" t="s">
        <v>17</v>
      </c>
      <c r="H821">
        <v>9.4</v>
      </c>
      <c r="I821" t="s">
        <v>32</v>
      </c>
      <c r="J821" t="s">
        <v>19</v>
      </c>
      <c r="K821" t="s">
        <v>20</v>
      </c>
      <c r="L821" t="s">
        <v>27</v>
      </c>
      <c r="M821">
        <v>100</v>
      </c>
      <c r="N821" t="b">
        <f t="shared" si="26"/>
        <v>1</v>
      </c>
      <c r="O821" t="str">
        <f t="shared" si="25"/>
        <v>Yes</v>
      </c>
    </row>
    <row r="822" spans="1:15">
      <c r="A822">
        <v>821</v>
      </c>
      <c r="B822">
        <v>17</v>
      </c>
      <c r="C822" t="s">
        <v>22</v>
      </c>
      <c r="D822" t="s">
        <v>16</v>
      </c>
      <c r="E822">
        <v>7.49</v>
      </c>
      <c r="F822">
        <v>84.3</v>
      </c>
      <c r="G822" t="s">
        <v>17</v>
      </c>
      <c r="H822">
        <v>8.5</v>
      </c>
      <c r="I822" t="s">
        <v>18</v>
      </c>
      <c r="J822" t="s">
        <v>37</v>
      </c>
      <c r="K822" t="s">
        <v>20</v>
      </c>
      <c r="L822" t="s">
        <v>27</v>
      </c>
      <c r="M822">
        <v>65.3</v>
      </c>
      <c r="N822" t="b">
        <f t="shared" si="26"/>
        <v>1</v>
      </c>
      <c r="O822" t="str">
        <f t="shared" si="25"/>
        <v>Yes</v>
      </c>
    </row>
    <row r="823" spans="1:15">
      <c r="A823">
        <v>822</v>
      </c>
      <c r="B823">
        <v>22</v>
      </c>
      <c r="C823" t="s">
        <v>30</v>
      </c>
      <c r="D823" t="s">
        <v>31</v>
      </c>
      <c r="E823">
        <v>7.91</v>
      </c>
      <c r="F823">
        <v>80.9</v>
      </c>
      <c r="G823" t="s">
        <v>17</v>
      </c>
      <c r="H823">
        <v>6.2</v>
      </c>
      <c r="I823" t="s">
        <v>32</v>
      </c>
      <c r="J823" t="s">
        <v>34</v>
      </c>
      <c r="K823" t="s">
        <v>26</v>
      </c>
      <c r="L823" t="s">
        <v>27</v>
      </c>
      <c r="M823">
        <v>92.2</v>
      </c>
      <c r="N823" t="b">
        <f t="shared" si="26"/>
        <v>1</v>
      </c>
      <c r="O823" t="str">
        <f t="shared" si="25"/>
        <v>Yes</v>
      </c>
    </row>
    <row r="824" spans="1:15">
      <c r="A824">
        <v>823</v>
      </c>
      <c r="B824">
        <v>18</v>
      </c>
      <c r="C824" t="s">
        <v>22</v>
      </c>
      <c r="D824" t="s">
        <v>28</v>
      </c>
      <c r="E824">
        <v>5.88</v>
      </c>
      <c r="F824">
        <v>95.8</v>
      </c>
      <c r="G824" t="s">
        <v>17</v>
      </c>
      <c r="H824">
        <v>8.8</v>
      </c>
      <c r="I824" t="s">
        <v>24</v>
      </c>
      <c r="J824" t="s">
        <v>34</v>
      </c>
      <c r="K824" t="s">
        <v>26</v>
      </c>
      <c r="L824" t="s">
        <v>27</v>
      </c>
      <c r="M824">
        <v>72.4</v>
      </c>
      <c r="N824" t="b">
        <f t="shared" si="26"/>
        <v>1</v>
      </c>
      <c r="O824" t="str">
        <f t="shared" si="25"/>
        <v>Yes</v>
      </c>
    </row>
    <row r="825" spans="1:15">
      <c r="A825">
        <v>824</v>
      </c>
      <c r="B825">
        <v>22</v>
      </c>
      <c r="C825" t="s">
        <v>15</v>
      </c>
      <c r="D825" t="s">
        <v>31</v>
      </c>
      <c r="E825">
        <v>5.85</v>
      </c>
      <c r="F825">
        <v>62</v>
      </c>
      <c r="G825" t="s">
        <v>17</v>
      </c>
      <c r="H825">
        <v>4.1</v>
      </c>
      <c r="I825" t="s">
        <v>24</v>
      </c>
      <c r="J825" t="s">
        <v>19</v>
      </c>
      <c r="K825" t="s">
        <v>29</v>
      </c>
      <c r="L825" t="s">
        <v>27</v>
      </c>
      <c r="M825">
        <v>71.2</v>
      </c>
      <c r="N825" t="b">
        <f t="shared" si="26"/>
        <v>1</v>
      </c>
      <c r="O825" t="str">
        <f t="shared" si="25"/>
        <v>Yes</v>
      </c>
    </row>
    <row r="826" spans="1:15">
      <c r="A826">
        <v>825</v>
      </c>
      <c r="B826">
        <v>21</v>
      </c>
      <c r="C826" t="s">
        <v>15</v>
      </c>
      <c r="D826" t="s">
        <v>36</v>
      </c>
      <c r="E826">
        <v>0.75</v>
      </c>
      <c r="F826">
        <v>89.5</v>
      </c>
      <c r="G826" t="s">
        <v>17</v>
      </c>
      <c r="H826">
        <v>7.5</v>
      </c>
      <c r="I826" t="s">
        <v>24</v>
      </c>
      <c r="J826" t="s">
        <v>25</v>
      </c>
      <c r="K826" t="s">
        <v>20</v>
      </c>
      <c r="L826" t="s">
        <v>35</v>
      </c>
      <c r="M826">
        <v>51.6</v>
      </c>
      <c r="N826" t="b">
        <f t="shared" si="26"/>
        <v>1</v>
      </c>
      <c r="O826" t="str">
        <f t="shared" si="25"/>
        <v>Yes</v>
      </c>
    </row>
    <row r="827" spans="1:15">
      <c r="A827">
        <v>826</v>
      </c>
      <c r="B827">
        <v>17</v>
      </c>
      <c r="C827" t="s">
        <v>15</v>
      </c>
      <c r="D827" t="s">
        <v>38</v>
      </c>
      <c r="E827">
        <v>6.01</v>
      </c>
      <c r="F827">
        <v>55.6</v>
      </c>
      <c r="G827" t="s">
        <v>17</v>
      </c>
      <c r="H827">
        <v>5.6</v>
      </c>
      <c r="I827" t="s">
        <v>18</v>
      </c>
      <c r="J827" t="s">
        <v>19</v>
      </c>
      <c r="K827" t="s">
        <v>20</v>
      </c>
      <c r="L827" t="s">
        <v>35</v>
      </c>
      <c r="M827">
        <v>41.1</v>
      </c>
      <c r="N827" t="b">
        <f t="shared" si="26"/>
        <v>0</v>
      </c>
      <c r="O827" t="str">
        <f t="shared" si="25"/>
        <v>No</v>
      </c>
    </row>
    <row r="828" spans="1:15">
      <c r="A828">
        <v>827</v>
      </c>
      <c r="B828">
        <v>22</v>
      </c>
      <c r="C828" t="s">
        <v>22</v>
      </c>
      <c r="D828" t="s">
        <v>31</v>
      </c>
      <c r="E828">
        <v>2.77</v>
      </c>
      <c r="F828">
        <v>73.5</v>
      </c>
      <c r="G828" t="s">
        <v>17</v>
      </c>
      <c r="H828">
        <v>7.3</v>
      </c>
      <c r="I828" t="s">
        <v>24</v>
      </c>
      <c r="J828" t="s">
        <v>37</v>
      </c>
      <c r="K828" t="s">
        <v>29</v>
      </c>
      <c r="L828" t="s">
        <v>21</v>
      </c>
      <c r="M828">
        <v>45.6</v>
      </c>
      <c r="N828" t="b">
        <f t="shared" si="26"/>
        <v>0</v>
      </c>
      <c r="O828" t="str">
        <f t="shared" si="25"/>
        <v>No</v>
      </c>
    </row>
    <row r="829" spans="1:15">
      <c r="A829">
        <v>828</v>
      </c>
      <c r="B829">
        <v>24</v>
      </c>
      <c r="C829" t="s">
        <v>30</v>
      </c>
      <c r="D829" t="s">
        <v>16</v>
      </c>
      <c r="E829">
        <v>6.92</v>
      </c>
      <c r="F829">
        <v>77.1</v>
      </c>
      <c r="G829" t="s">
        <v>17</v>
      </c>
      <c r="H829">
        <v>6</v>
      </c>
      <c r="I829" t="s">
        <v>18</v>
      </c>
      <c r="J829" t="s">
        <v>37</v>
      </c>
      <c r="K829" t="s">
        <v>26</v>
      </c>
      <c r="L829" t="s">
        <v>27</v>
      </c>
      <c r="M829">
        <v>67.9</v>
      </c>
      <c r="N829" t="b">
        <f t="shared" si="26"/>
        <v>1</v>
      </c>
      <c r="O829" t="str">
        <f t="shared" si="25"/>
        <v>Yes</v>
      </c>
    </row>
    <row r="830" spans="1:15">
      <c r="A830">
        <v>829</v>
      </c>
      <c r="B830">
        <v>23</v>
      </c>
      <c r="C830" t="s">
        <v>15</v>
      </c>
      <c r="D830" t="s">
        <v>38</v>
      </c>
      <c r="E830">
        <v>0.09</v>
      </c>
      <c r="F830">
        <v>66.6</v>
      </c>
      <c r="G830" t="s">
        <v>17</v>
      </c>
      <c r="H830">
        <v>8.3</v>
      </c>
      <c r="I830" t="s">
        <v>32</v>
      </c>
      <c r="J830" t="s">
        <v>34</v>
      </c>
      <c r="K830" t="s">
        <v>20</v>
      </c>
      <c r="L830" t="s">
        <v>27</v>
      </c>
      <c r="M830">
        <v>19.599</v>
      </c>
      <c r="N830" t="b">
        <f t="shared" si="26"/>
        <v>0</v>
      </c>
      <c r="O830" t="str">
        <f t="shared" si="25"/>
        <v>No</v>
      </c>
    </row>
    <row r="831" spans="1:15">
      <c r="A831">
        <v>830</v>
      </c>
      <c r="B831">
        <v>17</v>
      </c>
      <c r="C831" t="s">
        <v>15</v>
      </c>
      <c r="D831" t="s">
        <v>28</v>
      </c>
      <c r="E831">
        <v>7.48</v>
      </c>
      <c r="F831">
        <v>46.1</v>
      </c>
      <c r="G831" t="s">
        <v>40</v>
      </c>
      <c r="H831">
        <v>7.8</v>
      </c>
      <c r="I831" t="s">
        <v>32</v>
      </c>
      <c r="J831" t="s">
        <v>37</v>
      </c>
      <c r="K831" t="s">
        <v>26</v>
      </c>
      <c r="L831" t="s">
        <v>27</v>
      </c>
      <c r="M831">
        <v>81.1</v>
      </c>
      <c r="N831" t="b">
        <f t="shared" si="26"/>
        <v>1</v>
      </c>
      <c r="O831" t="str">
        <f t="shared" si="25"/>
        <v>Yes</v>
      </c>
    </row>
    <row r="832" spans="1:15">
      <c r="A832">
        <v>831</v>
      </c>
      <c r="B832">
        <v>18</v>
      </c>
      <c r="C832" t="s">
        <v>30</v>
      </c>
      <c r="D832" t="s">
        <v>16</v>
      </c>
      <c r="E832">
        <v>3.87</v>
      </c>
      <c r="F832">
        <v>66.1</v>
      </c>
      <c r="G832" t="s">
        <v>17</v>
      </c>
      <c r="H832">
        <v>8.3</v>
      </c>
      <c r="I832" t="s">
        <v>32</v>
      </c>
      <c r="J832" t="s">
        <v>25</v>
      </c>
      <c r="K832" t="s">
        <v>29</v>
      </c>
      <c r="L832" t="s">
        <v>35</v>
      </c>
      <c r="M832">
        <v>63</v>
      </c>
      <c r="N832" t="b">
        <f t="shared" si="26"/>
        <v>1</v>
      </c>
      <c r="O832" t="str">
        <f t="shared" si="25"/>
        <v>Yes</v>
      </c>
    </row>
    <row r="833" spans="1:15">
      <c r="A833">
        <v>832</v>
      </c>
      <c r="B833">
        <v>18</v>
      </c>
      <c r="C833" t="s">
        <v>22</v>
      </c>
      <c r="D833" t="s">
        <v>36</v>
      </c>
      <c r="E833">
        <v>1.02</v>
      </c>
      <c r="F833">
        <v>51.8</v>
      </c>
      <c r="G833" t="s">
        <v>17</v>
      </c>
      <c r="H833">
        <v>8.3</v>
      </c>
      <c r="I833" t="s">
        <v>24</v>
      </c>
      <c r="J833" t="s">
        <v>37</v>
      </c>
      <c r="K833" t="s">
        <v>26</v>
      </c>
      <c r="L833" t="s">
        <v>21</v>
      </c>
      <c r="M833">
        <v>45.5</v>
      </c>
      <c r="N833" t="b">
        <f t="shared" si="26"/>
        <v>0</v>
      </c>
      <c r="O833" t="str">
        <f t="shared" si="25"/>
        <v>No</v>
      </c>
    </row>
    <row r="834" spans="1:15">
      <c r="A834">
        <v>833</v>
      </c>
      <c r="B834">
        <v>20</v>
      </c>
      <c r="C834" t="s">
        <v>22</v>
      </c>
      <c r="D834" t="s">
        <v>31</v>
      </c>
      <c r="E834">
        <v>4.81</v>
      </c>
      <c r="F834">
        <v>69.2</v>
      </c>
      <c r="G834" t="s">
        <v>17</v>
      </c>
      <c r="H834">
        <v>8.5</v>
      </c>
      <c r="I834" t="s">
        <v>32</v>
      </c>
      <c r="J834" t="s">
        <v>34</v>
      </c>
      <c r="K834" t="s">
        <v>29</v>
      </c>
      <c r="L834" t="s">
        <v>27</v>
      </c>
      <c r="M834">
        <v>77.3</v>
      </c>
      <c r="N834" t="b">
        <f t="shared" si="26"/>
        <v>1</v>
      </c>
      <c r="O834" t="str">
        <f t="shared" si="25"/>
        <v>Yes</v>
      </c>
    </row>
    <row r="835" spans="1:15">
      <c r="A835">
        <v>834</v>
      </c>
      <c r="B835">
        <v>18</v>
      </c>
      <c r="C835" t="s">
        <v>30</v>
      </c>
      <c r="D835" t="s">
        <v>23</v>
      </c>
      <c r="E835">
        <v>5.54</v>
      </c>
      <c r="F835">
        <v>41.2</v>
      </c>
      <c r="G835" t="s">
        <v>17</v>
      </c>
      <c r="H835">
        <v>9.9</v>
      </c>
      <c r="I835" t="s">
        <v>18</v>
      </c>
      <c r="J835" t="s">
        <v>33</v>
      </c>
      <c r="K835" t="s">
        <v>26</v>
      </c>
      <c r="L835" t="s">
        <v>27</v>
      </c>
      <c r="M835">
        <v>59.7</v>
      </c>
      <c r="N835" t="b">
        <f t="shared" si="26"/>
        <v>1</v>
      </c>
      <c r="O835" t="str">
        <f t="shared" ref="O835:O898" si="27">IF(M835&gt;49,"Yes","No")</f>
        <v>Yes</v>
      </c>
    </row>
    <row r="836" spans="1:15">
      <c r="A836">
        <v>835</v>
      </c>
      <c r="B836">
        <v>23</v>
      </c>
      <c r="C836" t="s">
        <v>22</v>
      </c>
      <c r="D836" t="s">
        <v>31</v>
      </c>
      <c r="E836">
        <v>6.24</v>
      </c>
      <c r="F836">
        <v>69</v>
      </c>
      <c r="G836" t="s">
        <v>17</v>
      </c>
      <c r="H836">
        <v>6.7</v>
      </c>
      <c r="I836" t="s">
        <v>32</v>
      </c>
      <c r="J836" t="s">
        <v>25</v>
      </c>
      <c r="K836" t="s">
        <v>20</v>
      </c>
      <c r="L836" t="s">
        <v>35</v>
      </c>
      <c r="M836">
        <v>65.3</v>
      </c>
      <c r="N836" t="b">
        <f t="shared" si="26"/>
        <v>1</v>
      </c>
      <c r="O836" t="str">
        <f t="shared" si="27"/>
        <v>Yes</v>
      </c>
    </row>
    <row r="837" spans="1:15">
      <c r="A837">
        <v>836</v>
      </c>
      <c r="B837">
        <v>23</v>
      </c>
      <c r="C837" t="s">
        <v>15</v>
      </c>
      <c r="D837" t="s">
        <v>16</v>
      </c>
      <c r="E837">
        <v>5.61</v>
      </c>
      <c r="F837">
        <v>62.6</v>
      </c>
      <c r="G837" t="s">
        <v>17</v>
      </c>
      <c r="H837">
        <v>8.5</v>
      </c>
      <c r="I837" t="s">
        <v>24</v>
      </c>
      <c r="J837" t="s">
        <v>34</v>
      </c>
      <c r="K837" t="s">
        <v>26</v>
      </c>
      <c r="L837" t="s">
        <v>27</v>
      </c>
      <c r="M837">
        <v>80.2</v>
      </c>
      <c r="N837" t="b">
        <f t="shared" si="26"/>
        <v>1</v>
      </c>
      <c r="O837" t="str">
        <f t="shared" si="27"/>
        <v>Yes</v>
      </c>
    </row>
    <row r="838" spans="1:15">
      <c r="A838">
        <v>837</v>
      </c>
      <c r="B838">
        <v>23</v>
      </c>
      <c r="C838" t="s">
        <v>22</v>
      </c>
      <c r="D838" t="s">
        <v>39</v>
      </c>
      <c r="E838">
        <v>4.43</v>
      </c>
      <c r="F838">
        <v>40.8</v>
      </c>
      <c r="G838" t="s">
        <v>17</v>
      </c>
      <c r="H838">
        <v>5.3</v>
      </c>
      <c r="I838" t="s">
        <v>18</v>
      </c>
      <c r="J838" t="s">
        <v>33</v>
      </c>
      <c r="K838" t="s">
        <v>20</v>
      </c>
      <c r="L838" t="s">
        <v>35</v>
      </c>
      <c r="M838">
        <v>50.6</v>
      </c>
      <c r="N838" t="b">
        <f t="shared" si="26"/>
        <v>1</v>
      </c>
      <c r="O838" t="str">
        <f t="shared" si="27"/>
        <v>Yes</v>
      </c>
    </row>
    <row r="839" spans="1:15">
      <c r="A839">
        <v>838</v>
      </c>
      <c r="B839">
        <v>18</v>
      </c>
      <c r="C839" t="s">
        <v>15</v>
      </c>
      <c r="D839" t="s">
        <v>39</v>
      </c>
      <c r="E839">
        <v>0.66</v>
      </c>
      <c r="F839">
        <v>77.4</v>
      </c>
      <c r="G839" t="s">
        <v>17</v>
      </c>
      <c r="H839">
        <v>9.8</v>
      </c>
      <c r="I839" t="s">
        <v>18</v>
      </c>
      <c r="J839" t="s">
        <v>25</v>
      </c>
      <c r="K839" t="s">
        <v>26</v>
      </c>
      <c r="L839" t="s">
        <v>21</v>
      </c>
      <c r="M839">
        <v>53.3</v>
      </c>
      <c r="N839" t="b">
        <f t="shared" si="26"/>
        <v>1</v>
      </c>
      <c r="O839" t="str">
        <f t="shared" si="27"/>
        <v>Yes</v>
      </c>
    </row>
    <row r="840" spans="1:15">
      <c r="A840">
        <v>839</v>
      </c>
      <c r="B840">
        <v>17</v>
      </c>
      <c r="C840" t="s">
        <v>30</v>
      </c>
      <c r="D840" t="s">
        <v>31</v>
      </c>
      <c r="E840">
        <v>6.9</v>
      </c>
      <c r="F840">
        <v>58.8</v>
      </c>
      <c r="G840" t="s">
        <v>17</v>
      </c>
      <c r="H840">
        <v>9.1</v>
      </c>
      <c r="I840" t="s">
        <v>24</v>
      </c>
      <c r="J840" t="s">
        <v>25</v>
      </c>
      <c r="K840" t="s">
        <v>26</v>
      </c>
      <c r="L840" t="s">
        <v>27</v>
      </c>
      <c r="M840">
        <v>74.5</v>
      </c>
      <c r="N840" t="b">
        <f t="shared" si="26"/>
        <v>1</v>
      </c>
      <c r="O840" t="str">
        <f t="shared" si="27"/>
        <v>Yes</v>
      </c>
    </row>
    <row r="841" spans="1:15">
      <c r="A841">
        <v>840</v>
      </c>
      <c r="B841">
        <v>24</v>
      </c>
      <c r="C841" t="s">
        <v>22</v>
      </c>
      <c r="D841" t="s">
        <v>16</v>
      </c>
      <c r="E841">
        <v>7.87</v>
      </c>
      <c r="F841">
        <v>74.9</v>
      </c>
      <c r="G841" t="s">
        <v>17</v>
      </c>
      <c r="H841">
        <v>4.6</v>
      </c>
      <c r="I841" t="s">
        <v>18</v>
      </c>
      <c r="J841" t="s">
        <v>37</v>
      </c>
      <c r="K841" t="s">
        <v>20</v>
      </c>
      <c r="L841" t="s">
        <v>35</v>
      </c>
      <c r="M841">
        <v>68.5</v>
      </c>
      <c r="N841" t="b">
        <f t="shared" si="26"/>
        <v>1</v>
      </c>
      <c r="O841" t="str">
        <f t="shared" si="27"/>
        <v>Yes</v>
      </c>
    </row>
    <row r="842" spans="1:15">
      <c r="A842">
        <v>841</v>
      </c>
      <c r="B842">
        <v>19</v>
      </c>
      <c r="C842" t="s">
        <v>22</v>
      </c>
      <c r="D842" t="s">
        <v>38</v>
      </c>
      <c r="E842">
        <v>6.22</v>
      </c>
      <c r="F842">
        <v>93.2</v>
      </c>
      <c r="G842" t="s">
        <v>17</v>
      </c>
      <c r="H842">
        <v>8.8</v>
      </c>
      <c r="I842" t="s">
        <v>24</v>
      </c>
      <c r="J842" t="s">
        <v>25</v>
      </c>
      <c r="K842" t="s">
        <v>26</v>
      </c>
      <c r="L842" t="s">
        <v>35</v>
      </c>
      <c r="M842">
        <v>78.9</v>
      </c>
      <c r="N842" t="b">
        <f t="shared" si="26"/>
        <v>1</v>
      </c>
      <c r="O842" t="str">
        <f t="shared" si="27"/>
        <v>Yes</v>
      </c>
    </row>
    <row r="843" spans="1:15">
      <c r="A843">
        <v>842</v>
      </c>
      <c r="B843">
        <v>22</v>
      </c>
      <c r="C843" t="s">
        <v>15</v>
      </c>
      <c r="D843" t="s">
        <v>36</v>
      </c>
      <c r="E843">
        <v>0.28</v>
      </c>
      <c r="F843">
        <v>91.9</v>
      </c>
      <c r="G843" t="s">
        <v>17</v>
      </c>
      <c r="H843">
        <v>7.5</v>
      </c>
      <c r="I843" t="s">
        <v>18</v>
      </c>
      <c r="J843" t="s">
        <v>37</v>
      </c>
      <c r="K843" t="s">
        <v>26</v>
      </c>
      <c r="L843" t="s">
        <v>27</v>
      </c>
      <c r="M843">
        <v>60.3</v>
      </c>
      <c r="N843" t="b">
        <f t="shared" si="26"/>
        <v>1</v>
      </c>
      <c r="O843" t="str">
        <f t="shared" si="27"/>
        <v>Yes</v>
      </c>
    </row>
    <row r="844" spans="1:15">
      <c r="A844">
        <v>843</v>
      </c>
      <c r="B844">
        <v>24</v>
      </c>
      <c r="C844" t="s">
        <v>30</v>
      </c>
      <c r="D844" t="s">
        <v>23</v>
      </c>
      <c r="E844">
        <v>6.05</v>
      </c>
      <c r="F844">
        <v>70.2</v>
      </c>
      <c r="G844" t="s">
        <v>17</v>
      </c>
      <c r="H844">
        <v>6.4</v>
      </c>
      <c r="I844" t="s">
        <v>18</v>
      </c>
      <c r="J844" t="s">
        <v>37</v>
      </c>
      <c r="K844" t="s">
        <v>29</v>
      </c>
      <c r="L844" t="s">
        <v>27</v>
      </c>
      <c r="M844">
        <v>90.3</v>
      </c>
      <c r="N844" t="b">
        <f t="shared" si="26"/>
        <v>1</v>
      </c>
      <c r="O844" t="str">
        <f t="shared" si="27"/>
        <v>Yes</v>
      </c>
    </row>
    <row r="845" spans="1:15">
      <c r="A845">
        <v>844</v>
      </c>
      <c r="B845">
        <v>17</v>
      </c>
      <c r="C845" t="s">
        <v>15</v>
      </c>
      <c r="D845" t="s">
        <v>38</v>
      </c>
      <c r="E845">
        <v>2.16</v>
      </c>
      <c r="F845">
        <v>68.3</v>
      </c>
      <c r="G845" t="s">
        <v>17</v>
      </c>
      <c r="H845">
        <v>4.7</v>
      </c>
      <c r="I845" t="s">
        <v>18</v>
      </c>
      <c r="J845" t="s">
        <v>25</v>
      </c>
      <c r="K845" t="s">
        <v>20</v>
      </c>
      <c r="L845" t="s">
        <v>21</v>
      </c>
      <c r="M845">
        <v>38.6</v>
      </c>
      <c r="N845" t="b">
        <f t="shared" si="26"/>
        <v>0</v>
      </c>
      <c r="O845" t="str">
        <f t="shared" si="27"/>
        <v>No</v>
      </c>
    </row>
    <row r="846" spans="1:15">
      <c r="A846">
        <v>845</v>
      </c>
      <c r="B846">
        <v>17</v>
      </c>
      <c r="C846" t="s">
        <v>15</v>
      </c>
      <c r="D846" t="s">
        <v>39</v>
      </c>
      <c r="E846">
        <v>7.7</v>
      </c>
      <c r="F846">
        <v>72</v>
      </c>
      <c r="G846" t="s">
        <v>40</v>
      </c>
      <c r="H846">
        <v>7.7</v>
      </c>
      <c r="I846" t="s">
        <v>32</v>
      </c>
      <c r="J846" t="s">
        <v>19</v>
      </c>
      <c r="K846" t="s">
        <v>29</v>
      </c>
      <c r="L846" t="s">
        <v>35</v>
      </c>
      <c r="M846">
        <v>87.2</v>
      </c>
      <c r="N846" t="b">
        <f t="shared" si="26"/>
        <v>1</v>
      </c>
      <c r="O846" t="str">
        <f t="shared" si="27"/>
        <v>Yes</v>
      </c>
    </row>
    <row r="847" spans="1:15">
      <c r="A847">
        <v>846</v>
      </c>
      <c r="B847">
        <v>17</v>
      </c>
      <c r="C847" t="s">
        <v>30</v>
      </c>
      <c r="D847" t="s">
        <v>23</v>
      </c>
      <c r="E847">
        <v>0.51</v>
      </c>
      <c r="F847">
        <v>63.4</v>
      </c>
      <c r="G847" t="s">
        <v>40</v>
      </c>
      <c r="H847">
        <v>7.1</v>
      </c>
      <c r="I847" t="s">
        <v>24</v>
      </c>
      <c r="J847" t="s">
        <v>33</v>
      </c>
      <c r="K847" t="s">
        <v>29</v>
      </c>
      <c r="L847" t="s">
        <v>35</v>
      </c>
      <c r="M847">
        <v>47</v>
      </c>
      <c r="N847" t="b">
        <f t="shared" si="26"/>
        <v>0</v>
      </c>
      <c r="O847" t="str">
        <f t="shared" si="27"/>
        <v>No</v>
      </c>
    </row>
    <row r="848" spans="1:15">
      <c r="A848">
        <v>847</v>
      </c>
      <c r="B848">
        <v>18</v>
      </c>
      <c r="C848" t="s">
        <v>30</v>
      </c>
      <c r="D848" t="s">
        <v>38</v>
      </c>
      <c r="E848">
        <v>0.74</v>
      </c>
      <c r="F848">
        <v>57.7</v>
      </c>
      <c r="G848" t="s">
        <v>40</v>
      </c>
      <c r="H848">
        <v>9</v>
      </c>
      <c r="I848" t="s">
        <v>18</v>
      </c>
      <c r="J848" t="s">
        <v>19</v>
      </c>
      <c r="K848" t="s">
        <v>26</v>
      </c>
      <c r="L848" t="s">
        <v>35</v>
      </c>
      <c r="M848">
        <v>46.5</v>
      </c>
      <c r="N848" t="b">
        <f t="shared" si="26"/>
        <v>0</v>
      </c>
      <c r="O848" t="str">
        <f t="shared" si="27"/>
        <v>No</v>
      </c>
    </row>
    <row r="849" spans="1:15">
      <c r="A849">
        <v>848</v>
      </c>
      <c r="B849">
        <v>17</v>
      </c>
      <c r="C849" t="s">
        <v>15</v>
      </c>
      <c r="D849" t="s">
        <v>28</v>
      </c>
      <c r="E849">
        <v>1.45</v>
      </c>
      <c r="F849">
        <v>49.5</v>
      </c>
      <c r="G849" t="s">
        <v>17</v>
      </c>
      <c r="H849">
        <v>6.4</v>
      </c>
      <c r="I849" t="s">
        <v>32</v>
      </c>
      <c r="J849" t="s">
        <v>34</v>
      </c>
      <c r="K849" t="s">
        <v>20</v>
      </c>
      <c r="L849" t="s">
        <v>35</v>
      </c>
      <c r="M849">
        <v>46.5</v>
      </c>
      <c r="N849" t="b">
        <f t="shared" si="26"/>
        <v>0</v>
      </c>
      <c r="O849" t="str">
        <f t="shared" si="27"/>
        <v>No</v>
      </c>
    </row>
    <row r="850" spans="1:15">
      <c r="A850">
        <v>849</v>
      </c>
      <c r="B850">
        <v>23</v>
      </c>
      <c r="C850" t="s">
        <v>22</v>
      </c>
      <c r="D850" t="s">
        <v>23</v>
      </c>
      <c r="E850">
        <v>6.03</v>
      </c>
      <c r="F850">
        <v>94.9</v>
      </c>
      <c r="G850" t="s">
        <v>17</v>
      </c>
      <c r="H850">
        <v>7.1</v>
      </c>
      <c r="I850" t="s">
        <v>32</v>
      </c>
      <c r="J850" t="s">
        <v>19</v>
      </c>
      <c r="K850" t="s">
        <v>20</v>
      </c>
      <c r="L850" t="s">
        <v>35</v>
      </c>
      <c r="M850">
        <v>79.6</v>
      </c>
      <c r="N850" t="b">
        <f t="shared" si="26"/>
        <v>1</v>
      </c>
      <c r="O850" t="str">
        <f t="shared" si="27"/>
        <v>Yes</v>
      </c>
    </row>
    <row r="851" spans="1:15">
      <c r="A851">
        <v>850</v>
      </c>
      <c r="B851">
        <v>21</v>
      </c>
      <c r="C851" t="s">
        <v>30</v>
      </c>
      <c r="D851" t="s">
        <v>23</v>
      </c>
      <c r="E851">
        <v>5.21</v>
      </c>
      <c r="F851">
        <v>43.7</v>
      </c>
      <c r="G851" t="s">
        <v>17</v>
      </c>
      <c r="H851">
        <v>6.6</v>
      </c>
      <c r="I851" t="s">
        <v>24</v>
      </c>
      <c r="J851" t="s">
        <v>34</v>
      </c>
      <c r="K851" t="s">
        <v>26</v>
      </c>
      <c r="L851" t="s">
        <v>21</v>
      </c>
      <c r="M851">
        <v>60.7</v>
      </c>
      <c r="N851" t="b">
        <f t="shared" si="26"/>
        <v>1</v>
      </c>
      <c r="O851" t="str">
        <f t="shared" si="27"/>
        <v>Yes</v>
      </c>
    </row>
    <row r="852" spans="1:15">
      <c r="A852">
        <v>851</v>
      </c>
      <c r="B852">
        <v>24</v>
      </c>
      <c r="C852" t="s">
        <v>30</v>
      </c>
      <c r="D852" t="s">
        <v>28</v>
      </c>
      <c r="E852">
        <v>5.82</v>
      </c>
      <c r="F852">
        <v>60.7</v>
      </c>
      <c r="G852" t="s">
        <v>17</v>
      </c>
      <c r="H852">
        <v>4.5</v>
      </c>
      <c r="I852" t="s">
        <v>18</v>
      </c>
      <c r="J852" t="s">
        <v>34</v>
      </c>
      <c r="K852" t="s">
        <v>29</v>
      </c>
      <c r="L852" t="s">
        <v>27</v>
      </c>
      <c r="M852">
        <v>95.9</v>
      </c>
      <c r="N852" t="b">
        <f t="shared" si="26"/>
        <v>1</v>
      </c>
      <c r="O852" t="str">
        <f t="shared" si="27"/>
        <v>Yes</v>
      </c>
    </row>
    <row r="853" spans="1:15">
      <c r="A853">
        <v>852</v>
      </c>
      <c r="B853">
        <v>23</v>
      </c>
      <c r="C853" t="s">
        <v>30</v>
      </c>
      <c r="D853" t="s">
        <v>36</v>
      </c>
      <c r="E853">
        <v>2.83</v>
      </c>
      <c r="F853">
        <v>50</v>
      </c>
      <c r="G853" t="s">
        <v>17</v>
      </c>
      <c r="H853">
        <v>6.8</v>
      </c>
      <c r="I853" t="s">
        <v>32</v>
      </c>
      <c r="J853" t="s">
        <v>37</v>
      </c>
      <c r="K853" t="s">
        <v>26</v>
      </c>
      <c r="L853" t="s">
        <v>27</v>
      </c>
      <c r="M853">
        <v>39.3</v>
      </c>
      <c r="N853" t="b">
        <f t="shared" si="26"/>
        <v>0</v>
      </c>
      <c r="O853" t="str">
        <f t="shared" si="27"/>
        <v>No</v>
      </c>
    </row>
    <row r="854" spans="1:15">
      <c r="A854">
        <v>853</v>
      </c>
      <c r="B854">
        <v>24</v>
      </c>
      <c r="C854" t="s">
        <v>30</v>
      </c>
      <c r="D854" t="s">
        <v>16</v>
      </c>
      <c r="E854">
        <v>7.04</v>
      </c>
      <c r="F854">
        <v>43.6</v>
      </c>
      <c r="G854" t="s">
        <v>17</v>
      </c>
      <c r="H854">
        <v>9.7</v>
      </c>
      <c r="I854" t="s">
        <v>24</v>
      </c>
      <c r="J854" t="s">
        <v>34</v>
      </c>
      <c r="K854" t="s">
        <v>26</v>
      </c>
      <c r="L854" t="s">
        <v>27</v>
      </c>
      <c r="M854">
        <v>79.2</v>
      </c>
      <c r="N854" t="b">
        <f t="shared" si="26"/>
        <v>1</v>
      </c>
      <c r="O854" t="str">
        <f t="shared" si="27"/>
        <v>Yes</v>
      </c>
    </row>
    <row r="855" spans="1:15">
      <c r="A855">
        <v>854</v>
      </c>
      <c r="B855">
        <v>18</v>
      </c>
      <c r="C855" t="s">
        <v>15</v>
      </c>
      <c r="D855" t="s">
        <v>23</v>
      </c>
      <c r="E855">
        <v>3.57</v>
      </c>
      <c r="F855">
        <v>50.4</v>
      </c>
      <c r="G855" t="s">
        <v>17</v>
      </c>
      <c r="H855">
        <v>4.1</v>
      </c>
      <c r="I855" t="s">
        <v>24</v>
      </c>
      <c r="J855" t="s">
        <v>19</v>
      </c>
      <c r="K855" t="s">
        <v>29</v>
      </c>
      <c r="L855" t="s">
        <v>27</v>
      </c>
      <c r="M855">
        <v>66.6</v>
      </c>
      <c r="N855" t="b">
        <f t="shared" si="26"/>
        <v>1</v>
      </c>
      <c r="O855" t="str">
        <f t="shared" si="27"/>
        <v>Yes</v>
      </c>
    </row>
    <row r="856" spans="1:15">
      <c r="A856">
        <v>855</v>
      </c>
      <c r="B856">
        <v>19</v>
      </c>
      <c r="C856" t="s">
        <v>30</v>
      </c>
      <c r="D856" t="s">
        <v>28</v>
      </c>
      <c r="E856">
        <v>1.07</v>
      </c>
      <c r="F856">
        <v>67.4</v>
      </c>
      <c r="G856" t="s">
        <v>17</v>
      </c>
      <c r="H856">
        <v>8.4</v>
      </c>
      <c r="I856" t="s">
        <v>24</v>
      </c>
      <c r="J856" t="s">
        <v>25</v>
      </c>
      <c r="K856" t="s">
        <v>26</v>
      </c>
      <c r="L856" t="s">
        <v>21</v>
      </c>
      <c r="M856">
        <v>32.3</v>
      </c>
      <c r="N856" t="b">
        <f t="shared" si="26"/>
        <v>0</v>
      </c>
      <c r="O856" t="str">
        <f t="shared" si="27"/>
        <v>No</v>
      </c>
    </row>
    <row r="857" spans="1:15">
      <c r="A857">
        <v>856</v>
      </c>
      <c r="B857">
        <v>23</v>
      </c>
      <c r="C857" t="s">
        <v>22</v>
      </c>
      <c r="D857" t="s">
        <v>23</v>
      </c>
      <c r="E857">
        <v>6.14</v>
      </c>
      <c r="F857">
        <v>73.5</v>
      </c>
      <c r="G857" t="s">
        <v>17</v>
      </c>
      <c r="H857">
        <v>6.5</v>
      </c>
      <c r="I857" t="s">
        <v>24</v>
      </c>
      <c r="J857" t="s">
        <v>33</v>
      </c>
      <c r="K857" t="s">
        <v>20</v>
      </c>
      <c r="L857" t="s">
        <v>35</v>
      </c>
      <c r="M857">
        <v>80.6</v>
      </c>
      <c r="N857" t="b">
        <f t="shared" si="26"/>
        <v>1</v>
      </c>
      <c r="O857" t="str">
        <f t="shared" si="27"/>
        <v>Yes</v>
      </c>
    </row>
    <row r="858" spans="1:15">
      <c r="A858">
        <v>857</v>
      </c>
      <c r="B858">
        <v>18</v>
      </c>
      <c r="C858" t="s">
        <v>30</v>
      </c>
      <c r="D858" t="s">
        <v>31</v>
      </c>
      <c r="E858">
        <v>4.24</v>
      </c>
      <c r="F858">
        <v>93.7</v>
      </c>
      <c r="G858" t="s">
        <v>17</v>
      </c>
      <c r="H858">
        <v>5.1</v>
      </c>
      <c r="I858" t="s">
        <v>32</v>
      </c>
      <c r="J858" t="s">
        <v>37</v>
      </c>
      <c r="K858" t="s">
        <v>20</v>
      </c>
      <c r="L858" t="s">
        <v>27</v>
      </c>
      <c r="M858">
        <v>68.7</v>
      </c>
      <c r="N858" t="b">
        <f t="shared" si="26"/>
        <v>1</v>
      </c>
      <c r="O858" t="str">
        <f t="shared" si="27"/>
        <v>Yes</v>
      </c>
    </row>
    <row r="859" spans="1:15">
      <c r="A859">
        <v>858</v>
      </c>
      <c r="B859">
        <v>17</v>
      </c>
      <c r="C859" t="s">
        <v>30</v>
      </c>
      <c r="D859" t="s">
        <v>36</v>
      </c>
      <c r="E859">
        <v>4.75</v>
      </c>
      <c r="F859">
        <v>81</v>
      </c>
      <c r="G859" t="s">
        <v>17</v>
      </c>
      <c r="H859">
        <v>8.1</v>
      </c>
      <c r="I859" t="s">
        <v>32</v>
      </c>
      <c r="J859" t="s">
        <v>19</v>
      </c>
      <c r="K859" t="s">
        <v>29</v>
      </c>
      <c r="L859" t="s">
        <v>35</v>
      </c>
      <c r="M859">
        <v>94.6</v>
      </c>
      <c r="N859" t="b">
        <f t="shared" si="26"/>
        <v>1</v>
      </c>
      <c r="O859" t="str">
        <f t="shared" si="27"/>
        <v>Yes</v>
      </c>
    </row>
    <row r="860" spans="1:15">
      <c r="A860">
        <v>859</v>
      </c>
      <c r="B860">
        <v>22</v>
      </c>
      <c r="C860" t="s">
        <v>22</v>
      </c>
      <c r="D860" t="s">
        <v>38</v>
      </c>
      <c r="E860">
        <v>3.08</v>
      </c>
      <c r="F860">
        <v>88.1</v>
      </c>
      <c r="G860" t="s">
        <v>40</v>
      </c>
      <c r="H860">
        <v>6.2</v>
      </c>
      <c r="I860" t="s">
        <v>32</v>
      </c>
      <c r="J860" t="s">
        <v>37</v>
      </c>
      <c r="K860" t="s">
        <v>20</v>
      </c>
      <c r="L860" t="s">
        <v>21</v>
      </c>
      <c r="M860">
        <v>59.8</v>
      </c>
      <c r="N860" t="b">
        <f t="shared" si="26"/>
        <v>1</v>
      </c>
      <c r="O860" t="str">
        <f t="shared" si="27"/>
        <v>Yes</v>
      </c>
    </row>
    <row r="861" spans="1:15">
      <c r="A861">
        <v>860</v>
      </c>
      <c r="B861">
        <v>23</v>
      </c>
      <c r="C861" t="s">
        <v>30</v>
      </c>
      <c r="D861" t="s">
        <v>31</v>
      </c>
      <c r="E861">
        <v>5.69</v>
      </c>
      <c r="F861">
        <v>73.2</v>
      </c>
      <c r="G861" t="s">
        <v>17</v>
      </c>
      <c r="H861">
        <v>9.9</v>
      </c>
      <c r="I861" t="s">
        <v>18</v>
      </c>
      <c r="J861" t="s">
        <v>19</v>
      </c>
      <c r="K861" t="s">
        <v>26</v>
      </c>
      <c r="L861" t="s">
        <v>27</v>
      </c>
      <c r="M861">
        <v>82.9</v>
      </c>
      <c r="N861" t="b">
        <f t="shared" si="26"/>
        <v>1</v>
      </c>
      <c r="O861" t="str">
        <f t="shared" si="27"/>
        <v>Yes</v>
      </c>
    </row>
    <row r="862" spans="1:15">
      <c r="A862">
        <v>861</v>
      </c>
      <c r="B862">
        <v>24</v>
      </c>
      <c r="C862" t="s">
        <v>15</v>
      </c>
      <c r="D862" t="s">
        <v>23</v>
      </c>
      <c r="E862">
        <v>0.28</v>
      </c>
      <c r="F862">
        <v>52.1</v>
      </c>
      <c r="G862" t="s">
        <v>17</v>
      </c>
      <c r="H862">
        <v>7.1</v>
      </c>
      <c r="I862" t="s">
        <v>32</v>
      </c>
      <c r="J862" t="s">
        <v>25</v>
      </c>
      <c r="K862" t="s">
        <v>29</v>
      </c>
      <c r="L862" t="s">
        <v>27</v>
      </c>
      <c r="M862">
        <v>44</v>
      </c>
      <c r="N862" t="b">
        <f t="shared" si="26"/>
        <v>0</v>
      </c>
      <c r="O862" t="str">
        <f t="shared" si="27"/>
        <v>No</v>
      </c>
    </row>
    <row r="863" spans="1:15">
      <c r="A863">
        <v>862</v>
      </c>
      <c r="B863">
        <v>24</v>
      </c>
      <c r="C863" t="s">
        <v>15</v>
      </c>
      <c r="D863" t="s">
        <v>39</v>
      </c>
      <c r="E863">
        <v>3.93</v>
      </c>
      <c r="F863">
        <v>91</v>
      </c>
      <c r="G863" t="s">
        <v>17</v>
      </c>
      <c r="H863">
        <v>6.5</v>
      </c>
      <c r="I863" t="s">
        <v>32</v>
      </c>
      <c r="J863" t="s">
        <v>33</v>
      </c>
      <c r="K863" t="s">
        <v>29</v>
      </c>
      <c r="L863" t="s">
        <v>27</v>
      </c>
      <c r="M863">
        <v>76.7</v>
      </c>
      <c r="N863" t="b">
        <f t="shared" si="26"/>
        <v>1</v>
      </c>
      <c r="O863" t="str">
        <f t="shared" si="27"/>
        <v>Yes</v>
      </c>
    </row>
    <row r="864" spans="1:15">
      <c r="A864">
        <v>863</v>
      </c>
      <c r="B864">
        <v>17</v>
      </c>
      <c r="C864" t="s">
        <v>22</v>
      </c>
      <c r="D864" t="s">
        <v>23</v>
      </c>
      <c r="E864">
        <v>3.42</v>
      </c>
      <c r="F864">
        <v>68.5</v>
      </c>
      <c r="G864" t="s">
        <v>17</v>
      </c>
      <c r="H864">
        <v>9.8</v>
      </c>
      <c r="I864" t="s">
        <v>18</v>
      </c>
      <c r="J864" t="s">
        <v>37</v>
      </c>
      <c r="K864" t="s">
        <v>29</v>
      </c>
      <c r="L864" t="s">
        <v>27</v>
      </c>
      <c r="M864">
        <v>57.8</v>
      </c>
      <c r="N864" t="b">
        <f t="shared" si="26"/>
        <v>1</v>
      </c>
      <c r="O864" t="str">
        <f t="shared" si="27"/>
        <v>Yes</v>
      </c>
    </row>
    <row r="865" spans="1:15">
      <c r="A865">
        <v>864</v>
      </c>
      <c r="B865">
        <v>23</v>
      </c>
      <c r="C865" t="s">
        <v>30</v>
      </c>
      <c r="D865" t="s">
        <v>16</v>
      </c>
      <c r="E865">
        <v>5.97</v>
      </c>
      <c r="F865">
        <v>86.3</v>
      </c>
      <c r="G865" t="s">
        <v>17</v>
      </c>
      <c r="H865">
        <v>5.7</v>
      </c>
      <c r="I865" t="s">
        <v>18</v>
      </c>
      <c r="J865" t="s">
        <v>19</v>
      </c>
      <c r="K865" t="s">
        <v>29</v>
      </c>
      <c r="L865" t="s">
        <v>27</v>
      </c>
      <c r="M865">
        <v>82.7</v>
      </c>
      <c r="N865" t="b">
        <f t="shared" si="26"/>
        <v>1</v>
      </c>
      <c r="O865" t="str">
        <f t="shared" si="27"/>
        <v>Yes</v>
      </c>
    </row>
    <row r="866" spans="1:15">
      <c r="A866">
        <v>865</v>
      </c>
      <c r="B866">
        <v>23</v>
      </c>
      <c r="C866" t="s">
        <v>30</v>
      </c>
      <c r="D866" t="s">
        <v>36</v>
      </c>
      <c r="E866">
        <v>2.13</v>
      </c>
      <c r="F866">
        <v>40.6</v>
      </c>
      <c r="G866" t="s">
        <v>17</v>
      </c>
      <c r="H866">
        <v>9.8</v>
      </c>
      <c r="I866" t="s">
        <v>18</v>
      </c>
      <c r="J866" t="s">
        <v>19</v>
      </c>
      <c r="K866" t="s">
        <v>29</v>
      </c>
      <c r="L866" t="s">
        <v>27</v>
      </c>
      <c r="M866">
        <v>46.9</v>
      </c>
      <c r="N866" t="b">
        <f t="shared" si="26"/>
        <v>0</v>
      </c>
      <c r="O866" t="str">
        <f t="shared" si="27"/>
        <v>No</v>
      </c>
    </row>
    <row r="867" spans="1:15">
      <c r="A867">
        <v>866</v>
      </c>
      <c r="B867">
        <v>22</v>
      </c>
      <c r="C867" t="s">
        <v>15</v>
      </c>
      <c r="D867" t="s">
        <v>36</v>
      </c>
      <c r="E867">
        <v>1.87</v>
      </c>
      <c r="F867">
        <v>66.7</v>
      </c>
      <c r="G867" t="s">
        <v>17</v>
      </c>
      <c r="H867">
        <v>8.6</v>
      </c>
      <c r="I867" t="s">
        <v>32</v>
      </c>
      <c r="J867" t="s">
        <v>37</v>
      </c>
      <c r="K867" t="s">
        <v>26</v>
      </c>
      <c r="L867" t="s">
        <v>35</v>
      </c>
      <c r="M867">
        <v>51.1</v>
      </c>
      <c r="N867" t="b">
        <f t="shared" si="26"/>
        <v>1</v>
      </c>
      <c r="O867" t="str">
        <f t="shared" si="27"/>
        <v>Yes</v>
      </c>
    </row>
    <row r="868" spans="1:15">
      <c r="A868">
        <v>867</v>
      </c>
      <c r="B868">
        <v>23</v>
      </c>
      <c r="C868" t="s">
        <v>15</v>
      </c>
      <c r="D868" t="s">
        <v>31</v>
      </c>
      <c r="E868">
        <v>2.56</v>
      </c>
      <c r="F868">
        <v>60.3</v>
      </c>
      <c r="G868" t="s">
        <v>17</v>
      </c>
      <c r="H868">
        <v>7.3</v>
      </c>
      <c r="I868" t="s">
        <v>24</v>
      </c>
      <c r="J868" t="s">
        <v>34</v>
      </c>
      <c r="K868" t="s">
        <v>26</v>
      </c>
      <c r="L868" t="s">
        <v>27</v>
      </c>
      <c r="M868">
        <v>33.4</v>
      </c>
      <c r="N868" t="b">
        <f t="shared" si="26"/>
        <v>0</v>
      </c>
      <c r="O868" t="str">
        <f t="shared" si="27"/>
        <v>No</v>
      </c>
    </row>
    <row r="869" spans="1:15">
      <c r="A869">
        <v>868</v>
      </c>
      <c r="B869">
        <v>23</v>
      </c>
      <c r="C869" t="s">
        <v>30</v>
      </c>
      <c r="D869" t="s">
        <v>16</v>
      </c>
      <c r="E869">
        <v>3.84</v>
      </c>
      <c r="F869">
        <v>57.8</v>
      </c>
      <c r="G869" t="s">
        <v>40</v>
      </c>
      <c r="H869">
        <v>6.2</v>
      </c>
      <c r="I869" t="s">
        <v>24</v>
      </c>
      <c r="J869" t="s">
        <v>37</v>
      </c>
      <c r="K869" t="s">
        <v>29</v>
      </c>
      <c r="L869" t="s">
        <v>27</v>
      </c>
      <c r="M869">
        <v>51.3</v>
      </c>
      <c r="N869" t="b">
        <f t="shared" si="26"/>
        <v>1</v>
      </c>
      <c r="O869" t="str">
        <f t="shared" si="27"/>
        <v>Yes</v>
      </c>
    </row>
    <row r="870" spans="1:15">
      <c r="A870">
        <v>869</v>
      </c>
      <c r="B870">
        <v>20</v>
      </c>
      <c r="C870" t="s">
        <v>22</v>
      </c>
      <c r="D870" t="s">
        <v>36</v>
      </c>
      <c r="E870">
        <v>1.68</v>
      </c>
      <c r="F870">
        <v>80.5</v>
      </c>
      <c r="G870" t="s">
        <v>17</v>
      </c>
      <c r="H870">
        <v>4.4</v>
      </c>
      <c r="I870" t="s">
        <v>24</v>
      </c>
      <c r="J870" t="s">
        <v>25</v>
      </c>
      <c r="K870" t="s">
        <v>26</v>
      </c>
      <c r="L870" t="s">
        <v>35</v>
      </c>
      <c r="M870">
        <v>29.9</v>
      </c>
      <c r="N870" t="b">
        <f t="shared" si="26"/>
        <v>0</v>
      </c>
      <c r="O870" t="str">
        <f t="shared" si="27"/>
        <v>No</v>
      </c>
    </row>
    <row r="871" spans="1:15">
      <c r="A871">
        <v>870</v>
      </c>
      <c r="B871">
        <v>17</v>
      </c>
      <c r="C871" t="s">
        <v>15</v>
      </c>
      <c r="D871" t="s">
        <v>39</v>
      </c>
      <c r="E871">
        <v>5.47</v>
      </c>
      <c r="F871">
        <v>89.5</v>
      </c>
      <c r="G871" t="s">
        <v>17</v>
      </c>
      <c r="H871">
        <v>9.7</v>
      </c>
      <c r="I871" t="s">
        <v>32</v>
      </c>
      <c r="J871" t="s">
        <v>19</v>
      </c>
      <c r="K871" t="s">
        <v>29</v>
      </c>
      <c r="L871" t="s">
        <v>21</v>
      </c>
      <c r="M871">
        <v>100</v>
      </c>
      <c r="N871" t="b">
        <f t="shared" si="26"/>
        <v>1</v>
      </c>
      <c r="O871" t="str">
        <f t="shared" si="27"/>
        <v>Yes</v>
      </c>
    </row>
    <row r="872" spans="1:15">
      <c r="A872">
        <v>871</v>
      </c>
      <c r="B872">
        <v>20</v>
      </c>
      <c r="C872" t="s">
        <v>30</v>
      </c>
      <c r="D872" t="s">
        <v>31</v>
      </c>
      <c r="E872">
        <v>2.65</v>
      </c>
      <c r="F872">
        <v>91.8</v>
      </c>
      <c r="G872" t="s">
        <v>17</v>
      </c>
      <c r="H872">
        <v>7.8</v>
      </c>
      <c r="I872" t="s">
        <v>24</v>
      </c>
      <c r="J872" t="s">
        <v>25</v>
      </c>
      <c r="K872" t="s">
        <v>20</v>
      </c>
      <c r="L872" t="s">
        <v>27</v>
      </c>
      <c r="M872">
        <v>61.4</v>
      </c>
      <c r="N872" t="b">
        <f t="shared" si="26"/>
        <v>1</v>
      </c>
      <c r="O872" t="str">
        <f t="shared" si="27"/>
        <v>Yes</v>
      </c>
    </row>
    <row r="873" spans="1:15">
      <c r="A873">
        <v>872</v>
      </c>
      <c r="B873">
        <v>18</v>
      </c>
      <c r="C873" t="s">
        <v>22</v>
      </c>
      <c r="D873" t="s">
        <v>38</v>
      </c>
      <c r="E873">
        <v>3.37</v>
      </c>
      <c r="F873">
        <v>88</v>
      </c>
      <c r="G873" t="s">
        <v>17</v>
      </c>
      <c r="H873">
        <v>7.2</v>
      </c>
      <c r="I873" t="s">
        <v>32</v>
      </c>
      <c r="J873" t="s">
        <v>37</v>
      </c>
      <c r="K873" t="s">
        <v>26</v>
      </c>
      <c r="L873" t="s">
        <v>27</v>
      </c>
      <c r="M873">
        <v>73.8</v>
      </c>
      <c r="N873" t="b">
        <f t="shared" si="26"/>
        <v>1</v>
      </c>
      <c r="O873" t="str">
        <f t="shared" si="27"/>
        <v>Yes</v>
      </c>
    </row>
    <row r="874" spans="1:15">
      <c r="A874">
        <v>873</v>
      </c>
      <c r="B874">
        <v>17</v>
      </c>
      <c r="C874" t="s">
        <v>15</v>
      </c>
      <c r="D874" t="s">
        <v>16</v>
      </c>
      <c r="E874">
        <v>4.46</v>
      </c>
      <c r="F874">
        <v>88.7</v>
      </c>
      <c r="G874" t="s">
        <v>17</v>
      </c>
      <c r="H874">
        <v>7.9</v>
      </c>
      <c r="I874" t="s">
        <v>24</v>
      </c>
      <c r="J874" t="s">
        <v>37</v>
      </c>
      <c r="K874" t="s">
        <v>26</v>
      </c>
      <c r="L874" t="s">
        <v>27</v>
      </c>
      <c r="M874">
        <v>66.6</v>
      </c>
      <c r="N874" t="b">
        <f t="shared" si="26"/>
        <v>1</v>
      </c>
      <c r="O874" t="str">
        <f t="shared" si="27"/>
        <v>Yes</v>
      </c>
    </row>
    <row r="875" spans="1:15">
      <c r="A875">
        <v>874</v>
      </c>
      <c r="B875">
        <v>17</v>
      </c>
      <c r="C875" t="s">
        <v>15</v>
      </c>
      <c r="D875" t="s">
        <v>16</v>
      </c>
      <c r="E875">
        <v>3.02</v>
      </c>
      <c r="F875">
        <v>90.1</v>
      </c>
      <c r="G875" t="s">
        <v>40</v>
      </c>
      <c r="H875">
        <v>9.3</v>
      </c>
      <c r="I875" t="s">
        <v>32</v>
      </c>
      <c r="J875" t="s">
        <v>37</v>
      </c>
      <c r="K875" t="s">
        <v>26</v>
      </c>
      <c r="L875" t="s">
        <v>35</v>
      </c>
      <c r="M875">
        <v>61.6</v>
      </c>
      <c r="N875" t="b">
        <f t="shared" si="26"/>
        <v>1</v>
      </c>
      <c r="O875" t="str">
        <f t="shared" si="27"/>
        <v>Yes</v>
      </c>
    </row>
    <row r="876" spans="1:15">
      <c r="A876">
        <v>875</v>
      </c>
      <c r="B876">
        <v>22</v>
      </c>
      <c r="C876" t="s">
        <v>15</v>
      </c>
      <c r="D876" t="s">
        <v>31</v>
      </c>
      <c r="E876">
        <v>5.61</v>
      </c>
      <c r="F876">
        <v>81.6</v>
      </c>
      <c r="G876" t="s">
        <v>17</v>
      </c>
      <c r="H876">
        <v>5.8</v>
      </c>
      <c r="I876" t="s">
        <v>24</v>
      </c>
      <c r="J876" t="s">
        <v>25</v>
      </c>
      <c r="K876" t="s">
        <v>29</v>
      </c>
      <c r="L876" t="s">
        <v>27</v>
      </c>
      <c r="M876">
        <v>71.3</v>
      </c>
      <c r="N876" t="b">
        <f t="shared" si="26"/>
        <v>1</v>
      </c>
      <c r="O876" t="str">
        <f t="shared" si="27"/>
        <v>Yes</v>
      </c>
    </row>
    <row r="877" spans="1:15">
      <c r="A877">
        <v>876</v>
      </c>
      <c r="B877">
        <v>21</v>
      </c>
      <c r="C877" t="s">
        <v>22</v>
      </c>
      <c r="D877" t="s">
        <v>23</v>
      </c>
      <c r="E877">
        <v>5.25</v>
      </c>
      <c r="F877">
        <v>85.6</v>
      </c>
      <c r="G877" t="s">
        <v>17</v>
      </c>
      <c r="H877">
        <v>7.1</v>
      </c>
      <c r="I877" t="s">
        <v>18</v>
      </c>
      <c r="J877" t="s">
        <v>19</v>
      </c>
      <c r="K877" t="s">
        <v>20</v>
      </c>
      <c r="L877" t="s">
        <v>21</v>
      </c>
      <c r="M877">
        <v>65.5</v>
      </c>
      <c r="N877" t="b">
        <f t="shared" si="26"/>
        <v>1</v>
      </c>
      <c r="O877" t="str">
        <f t="shared" si="27"/>
        <v>Yes</v>
      </c>
    </row>
    <row r="878" spans="1:15">
      <c r="A878">
        <v>877</v>
      </c>
      <c r="B878">
        <v>21</v>
      </c>
      <c r="C878" t="s">
        <v>30</v>
      </c>
      <c r="D878" t="s">
        <v>31</v>
      </c>
      <c r="E878">
        <v>6.05</v>
      </c>
      <c r="F878">
        <v>53.3</v>
      </c>
      <c r="G878" t="s">
        <v>17</v>
      </c>
      <c r="H878">
        <v>8.9</v>
      </c>
      <c r="I878" t="s">
        <v>18</v>
      </c>
      <c r="J878" t="s">
        <v>25</v>
      </c>
      <c r="K878" t="s">
        <v>26</v>
      </c>
      <c r="L878" t="s">
        <v>35</v>
      </c>
      <c r="M878">
        <v>47.1</v>
      </c>
      <c r="N878" t="b">
        <f t="shared" si="26"/>
        <v>0</v>
      </c>
      <c r="O878" t="str">
        <f t="shared" si="27"/>
        <v>No</v>
      </c>
    </row>
    <row r="879" spans="1:15">
      <c r="A879">
        <v>878</v>
      </c>
      <c r="B879">
        <v>22</v>
      </c>
      <c r="C879" t="s">
        <v>22</v>
      </c>
      <c r="D879" t="s">
        <v>39</v>
      </c>
      <c r="E879">
        <v>4.18</v>
      </c>
      <c r="F879">
        <v>97.4</v>
      </c>
      <c r="G879" t="s">
        <v>17</v>
      </c>
      <c r="H879">
        <v>9.3</v>
      </c>
      <c r="I879" t="s">
        <v>32</v>
      </c>
      <c r="J879" t="s">
        <v>37</v>
      </c>
      <c r="K879" t="s">
        <v>29</v>
      </c>
      <c r="L879" t="s">
        <v>35</v>
      </c>
      <c r="M879">
        <v>83.7</v>
      </c>
      <c r="N879" t="b">
        <f t="shared" ref="N879:N942" si="28">IF(M879&gt;49,TRUE,FALSE)</f>
        <v>1</v>
      </c>
      <c r="O879" t="str">
        <f t="shared" si="27"/>
        <v>Yes</v>
      </c>
    </row>
    <row r="880" spans="1:15">
      <c r="A880">
        <v>879</v>
      </c>
      <c r="B880">
        <v>21</v>
      </c>
      <c r="C880" t="s">
        <v>22</v>
      </c>
      <c r="D880" t="s">
        <v>38</v>
      </c>
      <c r="E880">
        <v>2.94</v>
      </c>
      <c r="F880">
        <v>70.2</v>
      </c>
      <c r="G880" t="s">
        <v>17</v>
      </c>
      <c r="H880">
        <v>8.3</v>
      </c>
      <c r="I880" t="s">
        <v>24</v>
      </c>
      <c r="J880" t="s">
        <v>19</v>
      </c>
      <c r="K880" t="s">
        <v>26</v>
      </c>
      <c r="L880" t="s">
        <v>35</v>
      </c>
      <c r="M880">
        <v>58.1</v>
      </c>
      <c r="N880" t="b">
        <f t="shared" si="28"/>
        <v>1</v>
      </c>
      <c r="O880" t="str">
        <f t="shared" si="27"/>
        <v>Yes</v>
      </c>
    </row>
    <row r="881" spans="1:15">
      <c r="A881">
        <v>880</v>
      </c>
      <c r="B881">
        <v>22</v>
      </c>
      <c r="C881" t="s">
        <v>30</v>
      </c>
      <c r="D881" t="s">
        <v>31</v>
      </c>
      <c r="E881">
        <v>1.61</v>
      </c>
      <c r="F881">
        <v>55.8</v>
      </c>
      <c r="G881" t="s">
        <v>17</v>
      </c>
      <c r="H881">
        <v>7.5</v>
      </c>
      <c r="I881" t="s">
        <v>18</v>
      </c>
      <c r="J881" t="s">
        <v>19</v>
      </c>
      <c r="K881" t="s">
        <v>20</v>
      </c>
      <c r="L881" t="s">
        <v>35</v>
      </c>
      <c r="M881">
        <v>41.8</v>
      </c>
      <c r="N881" t="b">
        <f t="shared" si="28"/>
        <v>0</v>
      </c>
      <c r="O881" t="str">
        <f t="shared" si="27"/>
        <v>No</v>
      </c>
    </row>
    <row r="882" spans="1:15">
      <c r="A882">
        <v>881</v>
      </c>
      <c r="B882">
        <v>17</v>
      </c>
      <c r="C882" t="s">
        <v>15</v>
      </c>
      <c r="D882" t="s">
        <v>31</v>
      </c>
      <c r="E882">
        <v>3.5</v>
      </c>
      <c r="F882">
        <v>67.3</v>
      </c>
      <c r="G882" t="s">
        <v>17</v>
      </c>
      <c r="H882">
        <v>6.3</v>
      </c>
      <c r="I882" t="s">
        <v>18</v>
      </c>
      <c r="J882" t="s">
        <v>37</v>
      </c>
      <c r="K882" t="s">
        <v>29</v>
      </c>
      <c r="L882" t="s">
        <v>35</v>
      </c>
      <c r="M882">
        <v>45.1</v>
      </c>
      <c r="N882" t="b">
        <f t="shared" si="28"/>
        <v>0</v>
      </c>
      <c r="O882" t="str">
        <f t="shared" si="27"/>
        <v>No</v>
      </c>
    </row>
    <row r="883" spans="1:15">
      <c r="A883">
        <v>882</v>
      </c>
      <c r="B883">
        <v>23</v>
      </c>
      <c r="C883" t="s">
        <v>15</v>
      </c>
      <c r="D883" t="s">
        <v>16</v>
      </c>
      <c r="E883">
        <v>6.98</v>
      </c>
      <c r="F883">
        <v>89.4</v>
      </c>
      <c r="G883" t="s">
        <v>17</v>
      </c>
      <c r="H883">
        <v>5.5</v>
      </c>
      <c r="I883" t="s">
        <v>24</v>
      </c>
      <c r="J883" t="s">
        <v>33</v>
      </c>
      <c r="K883" t="s">
        <v>29</v>
      </c>
      <c r="L883" t="s">
        <v>21</v>
      </c>
      <c r="M883">
        <v>76.5</v>
      </c>
      <c r="N883" t="b">
        <f t="shared" si="28"/>
        <v>1</v>
      </c>
      <c r="O883" t="str">
        <f t="shared" si="27"/>
        <v>Yes</v>
      </c>
    </row>
    <row r="884" spans="1:15">
      <c r="A884">
        <v>883</v>
      </c>
      <c r="B884">
        <v>20</v>
      </c>
      <c r="C884" t="s">
        <v>30</v>
      </c>
      <c r="D884" t="s">
        <v>36</v>
      </c>
      <c r="E884">
        <v>0.97</v>
      </c>
      <c r="F884">
        <v>81.5</v>
      </c>
      <c r="G884" t="s">
        <v>40</v>
      </c>
      <c r="H884">
        <v>7.9</v>
      </c>
      <c r="I884" t="s">
        <v>32</v>
      </c>
      <c r="J884" t="s">
        <v>25</v>
      </c>
      <c r="K884" t="s">
        <v>20</v>
      </c>
      <c r="L884" t="s">
        <v>27</v>
      </c>
      <c r="M884">
        <v>48</v>
      </c>
      <c r="N884" t="b">
        <f t="shared" si="28"/>
        <v>0</v>
      </c>
      <c r="O884" t="str">
        <f t="shared" si="27"/>
        <v>No</v>
      </c>
    </row>
    <row r="885" spans="1:15">
      <c r="A885">
        <v>884</v>
      </c>
      <c r="B885">
        <v>18</v>
      </c>
      <c r="C885" t="s">
        <v>30</v>
      </c>
      <c r="D885" t="s">
        <v>23</v>
      </c>
      <c r="E885">
        <v>1.72</v>
      </c>
      <c r="F885">
        <v>49.2</v>
      </c>
      <c r="G885" t="s">
        <v>17</v>
      </c>
      <c r="H885">
        <v>8.3</v>
      </c>
      <c r="I885" t="s">
        <v>18</v>
      </c>
      <c r="J885" t="s">
        <v>19</v>
      </c>
      <c r="K885" t="s">
        <v>29</v>
      </c>
      <c r="L885" t="s">
        <v>21</v>
      </c>
      <c r="M885">
        <v>28.1</v>
      </c>
      <c r="N885" t="b">
        <f t="shared" si="28"/>
        <v>0</v>
      </c>
      <c r="O885" t="str">
        <f t="shared" si="27"/>
        <v>No</v>
      </c>
    </row>
    <row r="886" spans="1:15">
      <c r="A886">
        <v>885</v>
      </c>
      <c r="B886">
        <v>23</v>
      </c>
      <c r="C886" t="s">
        <v>15</v>
      </c>
      <c r="D886" t="s">
        <v>38</v>
      </c>
      <c r="E886">
        <v>5.32</v>
      </c>
      <c r="F886">
        <v>66.3</v>
      </c>
      <c r="G886" t="s">
        <v>17</v>
      </c>
      <c r="H886">
        <v>6.9</v>
      </c>
      <c r="I886" t="s">
        <v>24</v>
      </c>
      <c r="J886" t="s">
        <v>19</v>
      </c>
      <c r="K886" t="s">
        <v>26</v>
      </c>
      <c r="L886" t="s">
        <v>27</v>
      </c>
      <c r="M886">
        <v>86.4</v>
      </c>
      <c r="N886" t="b">
        <f t="shared" si="28"/>
        <v>1</v>
      </c>
      <c r="O886" t="str">
        <f t="shared" si="27"/>
        <v>Yes</v>
      </c>
    </row>
    <row r="887" spans="1:15">
      <c r="A887">
        <v>886</v>
      </c>
      <c r="B887">
        <v>22</v>
      </c>
      <c r="C887" t="s">
        <v>22</v>
      </c>
      <c r="D887" t="s">
        <v>38</v>
      </c>
      <c r="E887">
        <v>4.6</v>
      </c>
      <c r="F887">
        <v>85.3</v>
      </c>
      <c r="G887" t="s">
        <v>17</v>
      </c>
      <c r="H887">
        <v>9.7</v>
      </c>
      <c r="I887" t="s">
        <v>24</v>
      </c>
      <c r="J887" t="s">
        <v>34</v>
      </c>
      <c r="K887" t="s">
        <v>26</v>
      </c>
      <c r="L887" t="s">
        <v>35</v>
      </c>
      <c r="M887">
        <v>73.1</v>
      </c>
      <c r="N887" t="b">
        <f t="shared" si="28"/>
        <v>1</v>
      </c>
      <c r="O887" t="str">
        <f t="shared" si="27"/>
        <v>Yes</v>
      </c>
    </row>
    <row r="888" spans="1:15">
      <c r="A888">
        <v>887</v>
      </c>
      <c r="B888">
        <v>17</v>
      </c>
      <c r="C888" t="s">
        <v>15</v>
      </c>
      <c r="D888" t="s">
        <v>31</v>
      </c>
      <c r="E888">
        <v>7.33</v>
      </c>
      <c r="F888">
        <v>81.6</v>
      </c>
      <c r="G888" t="s">
        <v>17</v>
      </c>
      <c r="H888">
        <v>4.9</v>
      </c>
      <c r="I888" t="s">
        <v>24</v>
      </c>
      <c r="J888" t="s">
        <v>25</v>
      </c>
      <c r="K888" t="s">
        <v>26</v>
      </c>
      <c r="L888" t="s">
        <v>21</v>
      </c>
      <c r="M888">
        <v>76.3</v>
      </c>
      <c r="N888" t="b">
        <f t="shared" si="28"/>
        <v>1</v>
      </c>
      <c r="O888" t="str">
        <f t="shared" si="27"/>
        <v>Yes</v>
      </c>
    </row>
    <row r="889" spans="1:15">
      <c r="A889">
        <v>888</v>
      </c>
      <c r="B889">
        <v>18</v>
      </c>
      <c r="C889" t="s">
        <v>30</v>
      </c>
      <c r="D889" t="s">
        <v>38</v>
      </c>
      <c r="E889">
        <v>0.23</v>
      </c>
      <c r="F889">
        <v>51.4</v>
      </c>
      <c r="G889" t="s">
        <v>17</v>
      </c>
      <c r="H889">
        <v>7.1</v>
      </c>
      <c r="I889" t="s">
        <v>24</v>
      </c>
      <c r="J889" t="s">
        <v>19</v>
      </c>
      <c r="K889" t="s">
        <v>26</v>
      </c>
      <c r="L889" t="s">
        <v>27</v>
      </c>
      <c r="M889">
        <v>38.3</v>
      </c>
      <c r="N889" t="b">
        <f t="shared" si="28"/>
        <v>0</v>
      </c>
      <c r="O889" t="str">
        <f t="shared" si="27"/>
        <v>No</v>
      </c>
    </row>
    <row r="890" spans="1:15">
      <c r="A890">
        <v>889</v>
      </c>
      <c r="B890">
        <v>17</v>
      </c>
      <c r="C890" t="s">
        <v>22</v>
      </c>
      <c r="D890" t="s">
        <v>23</v>
      </c>
      <c r="E890">
        <v>7.03</v>
      </c>
      <c r="F890">
        <v>84.6</v>
      </c>
      <c r="G890" t="s">
        <v>17</v>
      </c>
      <c r="H890">
        <v>8</v>
      </c>
      <c r="I890" t="s">
        <v>32</v>
      </c>
      <c r="J890" t="s">
        <v>25</v>
      </c>
      <c r="K890" t="s">
        <v>29</v>
      </c>
      <c r="L890" t="s">
        <v>27</v>
      </c>
      <c r="M890">
        <v>100</v>
      </c>
      <c r="N890" t="b">
        <f t="shared" si="28"/>
        <v>1</v>
      </c>
      <c r="O890" t="str">
        <f t="shared" si="27"/>
        <v>Yes</v>
      </c>
    </row>
    <row r="891" spans="1:15">
      <c r="A891">
        <v>890</v>
      </c>
      <c r="B891">
        <v>19</v>
      </c>
      <c r="C891" t="s">
        <v>30</v>
      </c>
      <c r="D891" t="s">
        <v>28</v>
      </c>
      <c r="E891">
        <v>5.8</v>
      </c>
      <c r="F891">
        <v>80.5</v>
      </c>
      <c r="G891" t="s">
        <v>40</v>
      </c>
      <c r="H891">
        <v>9.7</v>
      </c>
      <c r="I891" t="s">
        <v>32</v>
      </c>
      <c r="J891" t="s">
        <v>25</v>
      </c>
      <c r="K891" t="s">
        <v>26</v>
      </c>
      <c r="L891" t="s">
        <v>27</v>
      </c>
      <c r="M891">
        <v>81.9</v>
      </c>
      <c r="N891" t="b">
        <f t="shared" si="28"/>
        <v>1</v>
      </c>
      <c r="O891" t="str">
        <f t="shared" si="27"/>
        <v>Yes</v>
      </c>
    </row>
    <row r="892" spans="1:15">
      <c r="A892">
        <v>891</v>
      </c>
      <c r="B892">
        <v>17</v>
      </c>
      <c r="C892" t="s">
        <v>22</v>
      </c>
      <c r="D892" t="s">
        <v>38</v>
      </c>
      <c r="E892">
        <v>6.2</v>
      </c>
      <c r="F892">
        <v>54.7</v>
      </c>
      <c r="G892" t="s">
        <v>17</v>
      </c>
      <c r="H892">
        <v>5.6</v>
      </c>
      <c r="I892" t="s">
        <v>24</v>
      </c>
      <c r="J892" t="s">
        <v>37</v>
      </c>
      <c r="K892" t="s">
        <v>26</v>
      </c>
      <c r="L892" t="s">
        <v>35</v>
      </c>
      <c r="M892">
        <v>67.2</v>
      </c>
      <c r="N892" t="b">
        <f t="shared" si="28"/>
        <v>1</v>
      </c>
      <c r="O892" t="str">
        <f t="shared" si="27"/>
        <v>Yes</v>
      </c>
    </row>
    <row r="893" spans="1:15">
      <c r="A893">
        <v>892</v>
      </c>
      <c r="B893">
        <v>22</v>
      </c>
      <c r="C893" t="s">
        <v>15</v>
      </c>
      <c r="D893" t="s">
        <v>39</v>
      </c>
      <c r="E893">
        <v>3.03</v>
      </c>
      <c r="F893">
        <v>58.5</v>
      </c>
      <c r="G893" t="s">
        <v>17</v>
      </c>
      <c r="H893">
        <v>5.5</v>
      </c>
      <c r="I893" t="s">
        <v>18</v>
      </c>
      <c r="J893" t="s">
        <v>33</v>
      </c>
      <c r="K893" t="s">
        <v>26</v>
      </c>
      <c r="L893" t="s">
        <v>27</v>
      </c>
      <c r="M893">
        <v>39.5</v>
      </c>
      <c r="N893" t="b">
        <f t="shared" si="28"/>
        <v>0</v>
      </c>
      <c r="O893" t="str">
        <f t="shared" si="27"/>
        <v>No</v>
      </c>
    </row>
    <row r="894" spans="1:15">
      <c r="A894">
        <v>893</v>
      </c>
      <c r="B894">
        <v>21</v>
      </c>
      <c r="C894" t="s">
        <v>22</v>
      </c>
      <c r="D894" t="s">
        <v>16</v>
      </c>
      <c r="E894">
        <v>2.46</v>
      </c>
      <c r="F894">
        <v>65.2</v>
      </c>
      <c r="G894" t="s">
        <v>17</v>
      </c>
      <c r="H894">
        <v>6.9</v>
      </c>
      <c r="I894" t="s">
        <v>32</v>
      </c>
      <c r="J894" t="s">
        <v>33</v>
      </c>
      <c r="K894" t="s">
        <v>26</v>
      </c>
      <c r="L894" t="s">
        <v>21</v>
      </c>
      <c r="M894">
        <v>71.9</v>
      </c>
      <c r="N894" t="b">
        <f t="shared" si="28"/>
        <v>1</v>
      </c>
      <c r="O894" t="str">
        <f t="shared" si="27"/>
        <v>Yes</v>
      </c>
    </row>
    <row r="895" spans="1:15">
      <c r="A895">
        <v>894</v>
      </c>
      <c r="B895">
        <v>24</v>
      </c>
      <c r="C895" t="s">
        <v>22</v>
      </c>
      <c r="D895" t="s">
        <v>28</v>
      </c>
      <c r="E895">
        <v>0.12</v>
      </c>
      <c r="F895">
        <v>80.4</v>
      </c>
      <c r="G895" t="s">
        <v>40</v>
      </c>
      <c r="H895">
        <v>8.2</v>
      </c>
      <c r="I895" t="s">
        <v>32</v>
      </c>
      <c r="J895" t="s">
        <v>25</v>
      </c>
      <c r="K895" t="s">
        <v>26</v>
      </c>
      <c r="L895" t="s">
        <v>35</v>
      </c>
      <c r="M895">
        <v>50.9</v>
      </c>
      <c r="N895" t="b">
        <f t="shared" si="28"/>
        <v>1</v>
      </c>
      <c r="O895" t="str">
        <f t="shared" si="27"/>
        <v>Yes</v>
      </c>
    </row>
    <row r="896" spans="1:15">
      <c r="A896">
        <v>895</v>
      </c>
      <c r="B896">
        <v>22</v>
      </c>
      <c r="C896" t="s">
        <v>22</v>
      </c>
      <c r="D896" t="s">
        <v>31</v>
      </c>
      <c r="E896">
        <v>6.3</v>
      </c>
      <c r="F896">
        <v>97.1</v>
      </c>
      <c r="G896" t="s">
        <v>17</v>
      </c>
      <c r="H896">
        <v>5.9</v>
      </c>
      <c r="I896" t="s">
        <v>18</v>
      </c>
      <c r="J896" t="s">
        <v>25</v>
      </c>
      <c r="K896" t="s">
        <v>29</v>
      </c>
      <c r="L896" t="s">
        <v>27</v>
      </c>
      <c r="M896">
        <v>93.6</v>
      </c>
      <c r="N896" t="b">
        <f t="shared" si="28"/>
        <v>1</v>
      </c>
      <c r="O896" t="str">
        <f t="shared" si="27"/>
        <v>Yes</v>
      </c>
    </row>
    <row r="897" spans="1:15">
      <c r="A897">
        <v>896</v>
      </c>
      <c r="B897">
        <v>21</v>
      </c>
      <c r="C897" t="s">
        <v>15</v>
      </c>
      <c r="D897" t="s">
        <v>28</v>
      </c>
      <c r="E897">
        <v>1.29</v>
      </c>
      <c r="F897">
        <v>99.4</v>
      </c>
      <c r="G897" t="s">
        <v>17</v>
      </c>
      <c r="H897">
        <v>7.1</v>
      </c>
      <c r="I897" t="s">
        <v>18</v>
      </c>
      <c r="J897" t="s">
        <v>19</v>
      </c>
      <c r="K897" t="s">
        <v>20</v>
      </c>
      <c r="L897" t="s">
        <v>27</v>
      </c>
      <c r="M897">
        <v>33.9</v>
      </c>
      <c r="N897" t="b">
        <f t="shared" si="28"/>
        <v>0</v>
      </c>
      <c r="O897" t="str">
        <f t="shared" si="27"/>
        <v>No</v>
      </c>
    </row>
    <row r="898" spans="1:15">
      <c r="A898">
        <v>897</v>
      </c>
      <c r="B898">
        <v>21</v>
      </c>
      <c r="C898" t="s">
        <v>15</v>
      </c>
      <c r="D898" t="s">
        <v>28</v>
      </c>
      <c r="E898">
        <v>1.81</v>
      </c>
      <c r="F898">
        <v>81.4</v>
      </c>
      <c r="G898" t="s">
        <v>17</v>
      </c>
      <c r="H898">
        <v>4.8</v>
      </c>
      <c r="I898" t="s">
        <v>24</v>
      </c>
      <c r="J898" t="s">
        <v>25</v>
      </c>
      <c r="K898" t="s">
        <v>20</v>
      </c>
      <c r="L898" t="s">
        <v>27</v>
      </c>
      <c r="M898">
        <v>32.3</v>
      </c>
      <c r="N898" t="b">
        <f t="shared" si="28"/>
        <v>0</v>
      </c>
      <c r="O898" t="str">
        <f t="shared" si="27"/>
        <v>No</v>
      </c>
    </row>
    <row r="899" spans="1:15">
      <c r="A899">
        <v>898</v>
      </c>
      <c r="B899">
        <v>17</v>
      </c>
      <c r="C899" t="s">
        <v>15</v>
      </c>
      <c r="D899" t="s">
        <v>23</v>
      </c>
      <c r="E899">
        <v>2.21</v>
      </c>
      <c r="F899">
        <v>64.7</v>
      </c>
      <c r="G899" t="s">
        <v>17</v>
      </c>
      <c r="H899">
        <v>9.6</v>
      </c>
      <c r="I899" t="s">
        <v>24</v>
      </c>
      <c r="J899" t="s">
        <v>19</v>
      </c>
      <c r="K899" t="s">
        <v>26</v>
      </c>
      <c r="L899" t="s">
        <v>35</v>
      </c>
      <c r="M899">
        <v>60.6</v>
      </c>
      <c r="N899" t="b">
        <f t="shared" si="28"/>
        <v>1</v>
      </c>
      <c r="O899" t="str">
        <f t="shared" ref="O899:O962" si="29">IF(M899&gt;49,"Yes","No")</f>
        <v>Yes</v>
      </c>
    </row>
    <row r="900" spans="1:15">
      <c r="A900">
        <v>899</v>
      </c>
      <c r="B900">
        <v>17</v>
      </c>
      <c r="C900" t="s">
        <v>22</v>
      </c>
      <c r="D900" t="s">
        <v>28</v>
      </c>
      <c r="E900">
        <v>6.96</v>
      </c>
      <c r="F900">
        <v>44.1</v>
      </c>
      <c r="G900" t="s">
        <v>40</v>
      </c>
      <c r="H900">
        <v>5.2</v>
      </c>
      <c r="I900" t="s">
        <v>32</v>
      </c>
      <c r="J900" t="s">
        <v>34</v>
      </c>
      <c r="K900" t="s">
        <v>29</v>
      </c>
      <c r="L900" t="s">
        <v>27</v>
      </c>
      <c r="M900">
        <v>81.7</v>
      </c>
      <c r="N900" t="b">
        <f t="shared" si="28"/>
        <v>1</v>
      </c>
      <c r="O900" t="str">
        <f t="shared" si="29"/>
        <v>Yes</v>
      </c>
    </row>
    <row r="901" spans="1:15">
      <c r="A901">
        <v>900</v>
      </c>
      <c r="B901">
        <v>21</v>
      </c>
      <c r="C901" t="s">
        <v>15</v>
      </c>
      <c r="D901" t="s">
        <v>39</v>
      </c>
      <c r="E901">
        <v>2.3</v>
      </c>
      <c r="F901">
        <v>75.6</v>
      </c>
      <c r="G901" t="s">
        <v>17</v>
      </c>
      <c r="H901">
        <v>5.5</v>
      </c>
      <c r="I901" t="s">
        <v>32</v>
      </c>
      <c r="J901" t="s">
        <v>19</v>
      </c>
      <c r="K901" t="s">
        <v>20</v>
      </c>
      <c r="L901" t="s">
        <v>27</v>
      </c>
      <c r="M901">
        <v>69.8</v>
      </c>
      <c r="N901" t="b">
        <f t="shared" si="28"/>
        <v>1</v>
      </c>
      <c r="O901" t="str">
        <f t="shared" si="29"/>
        <v>Yes</v>
      </c>
    </row>
    <row r="902" spans="1:15">
      <c r="A902">
        <v>901</v>
      </c>
      <c r="B902">
        <v>17</v>
      </c>
      <c r="C902" t="s">
        <v>30</v>
      </c>
      <c r="D902" t="s">
        <v>28</v>
      </c>
      <c r="E902">
        <v>3.41</v>
      </c>
      <c r="F902">
        <v>68.9</v>
      </c>
      <c r="G902" t="s">
        <v>17</v>
      </c>
      <c r="H902">
        <v>6.5</v>
      </c>
      <c r="I902" t="s">
        <v>18</v>
      </c>
      <c r="J902" t="s">
        <v>34</v>
      </c>
      <c r="K902" t="s">
        <v>29</v>
      </c>
      <c r="L902" t="s">
        <v>27</v>
      </c>
      <c r="M902">
        <v>53.2</v>
      </c>
      <c r="N902" t="b">
        <f t="shared" si="28"/>
        <v>1</v>
      </c>
      <c r="O902" t="str">
        <f t="shared" si="29"/>
        <v>Yes</v>
      </c>
    </row>
    <row r="903" spans="1:15">
      <c r="A903">
        <v>902</v>
      </c>
      <c r="B903">
        <v>17</v>
      </c>
      <c r="C903" t="s">
        <v>30</v>
      </c>
      <c r="D903" t="s">
        <v>23</v>
      </c>
      <c r="E903">
        <v>5.98</v>
      </c>
      <c r="F903">
        <v>80.2</v>
      </c>
      <c r="G903" t="s">
        <v>17</v>
      </c>
      <c r="H903">
        <v>4.8</v>
      </c>
      <c r="I903" t="s">
        <v>24</v>
      </c>
      <c r="J903" t="s">
        <v>33</v>
      </c>
      <c r="K903" t="s">
        <v>20</v>
      </c>
      <c r="L903" t="s">
        <v>27</v>
      </c>
      <c r="M903">
        <v>63.4</v>
      </c>
      <c r="N903" t="b">
        <f t="shared" si="28"/>
        <v>1</v>
      </c>
      <c r="O903" t="str">
        <f t="shared" si="29"/>
        <v>Yes</v>
      </c>
    </row>
    <row r="904" spans="1:15">
      <c r="A904">
        <v>903</v>
      </c>
      <c r="B904">
        <v>18</v>
      </c>
      <c r="C904" t="s">
        <v>22</v>
      </c>
      <c r="D904" t="s">
        <v>36</v>
      </c>
      <c r="E904">
        <v>7.14</v>
      </c>
      <c r="F904">
        <v>97.9</v>
      </c>
      <c r="G904" t="s">
        <v>17</v>
      </c>
      <c r="H904">
        <v>9.7</v>
      </c>
      <c r="I904" t="s">
        <v>24</v>
      </c>
      <c r="J904" t="s">
        <v>33</v>
      </c>
      <c r="K904" t="s">
        <v>26</v>
      </c>
      <c r="L904" t="s">
        <v>21</v>
      </c>
      <c r="M904">
        <v>88.1</v>
      </c>
      <c r="N904" t="b">
        <f t="shared" si="28"/>
        <v>1</v>
      </c>
      <c r="O904" t="str">
        <f t="shared" si="29"/>
        <v>Yes</v>
      </c>
    </row>
    <row r="905" spans="1:15">
      <c r="A905">
        <v>904</v>
      </c>
      <c r="B905">
        <v>24</v>
      </c>
      <c r="C905" t="s">
        <v>22</v>
      </c>
      <c r="D905" t="s">
        <v>38</v>
      </c>
      <c r="E905">
        <v>6.33</v>
      </c>
      <c r="F905">
        <v>50</v>
      </c>
      <c r="G905" t="s">
        <v>17</v>
      </c>
      <c r="H905">
        <v>7.9</v>
      </c>
      <c r="I905" t="s">
        <v>18</v>
      </c>
      <c r="J905" t="s">
        <v>37</v>
      </c>
      <c r="K905" t="s">
        <v>26</v>
      </c>
      <c r="L905" t="s">
        <v>21</v>
      </c>
      <c r="M905">
        <v>77.9</v>
      </c>
      <c r="N905" t="b">
        <f t="shared" si="28"/>
        <v>1</v>
      </c>
      <c r="O905" t="str">
        <f t="shared" si="29"/>
        <v>Yes</v>
      </c>
    </row>
    <row r="906" spans="1:15">
      <c r="A906">
        <v>905</v>
      </c>
      <c r="B906">
        <v>20</v>
      </c>
      <c r="C906" t="s">
        <v>15</v>
      </c>
      <c r="D906" t="s">
        <v>23</v>
      </c>
      <c r="E906">
        <v>4.28</v>
      </c>
      <c r="F906">
        <v>62.2</v>
      </c>
      <c r="G906" t="s">
        <v>17</v>
      </c>
      <c r="H906">
        <v>8</v>
      </c>
      <c r="I906" t="s">
        <v>24</v>
      </c>
      <c r="J906" t="s">
        <v>37</v>
      </c>
      <c r="K906" t="s">
        <v>29</v>
      </c>
      <c r="L906" t="s">
        <v>27</v>
      </c>
      <c r="M906">
        <v>71</v>
      </c>
      <c r="N906" t="b">
        <f t="shared" si="28"/>
        <v>1</v>
      </c>
      <c r="O906" t="str">
        <f t="shared" si="29"/>
        <v>Yes</v>
      </c>
    </row>
    <row r="907" spans="1:15">
      <c r="A907">
        <v>906</v>
      </c>
      <c r="B907">
        <v>22</v>
      </c>
      <c r="C907" t="s">
        <v>22</v>
      </c>
      <c r="D907" t="s">
        <v>31</v>
      </c>
      <c r="E907">
        <v>0.08</v>
      </c>
      <c r="F907">
        <v>74.6</v>
      </c>
      <c r="G907" t="s">
        <v>17</v>
      </c>
      <c r="H907">
        <v>5.2</v>
      </c>
      <c r="I907" t="s">
        <v>24</v>
      </c>
      <c r="J907" t="s">
        <v>25</v>
      </c>
      <c r="K907" t="s">
        <v>20</v>
      </c>
      <c r="L907" t="s">
        <v>27</v>
      </c>
      <c r="M907">
        <v>41.1</v>
      </c>
      <c r="N907" t="b">
        <f t="shared" si="28"/>
        <v>0</v>
      </c>
      <c r="O907" t="str">
        <f t="shared" si="29"/>
        <v>No</v>
      </c>
    </row>
    <row r="908" spans="1:15">
      <c r="A908">
        <v>907</v>
      </c>
      <c r="B908">
        <v>20</v>
      </c>
      <c r="C908" t="s">
        <v>15</v>
      </c>
      <c r="D908" t="s">
        <v>36</v>
      </c>
      <c r="E908">
        <v>1.26</v>
      </c>
      <c r="F908">
        <v>61</v>
      </c>
      <c r="G908" t="s">
        <v>17</v>
      </c>
      <c r="H908">
        <v>6</v>
      </c>
      <c r="I908" t="s">
        <v>32</v>
      </c>
      <c r="J908" t="s">
        <v>19</v>
      </c>
      <c r="K908" t="s">
        <v>20</v>
      </c>
      <c r="L908" t="s">
        <v>21</v>
      </c>
      <c r="M908">
        <v>68</v>
      </c>
      <c r="N908" t="b">
        <f t="shared" si="28"/>
        <v>1</v>
      </c>
      <c r="O908" t="str">
        <f t="shared" si="29"/>
        <v>Yes</v>
      </c>
    </row>
    <row r="909" spans="1:15">
      <c r="A909">
        <v>908</v>
      </c>
      <c r="B909">
        <v>18</v>
      </c>
      <c r="C909" t="s">
        <v>15</v>
      </c>
      <c r="D909" t="s">
        <v>39</v>
      </c>
      <c r="E909">
        <v>2.03</v>
      </c>
      <c r="F909">
        <v>50.6</v>
      </c>
      <c r="G909" t="s">
        <v>17</v>
      </c>
      <c r="H909">
        <v>5.2</v>
      </c>
      <c r="I909" t="s">
        <v>18</v>
      </c>
      <c r="J909" t="s">
        <v>25</v>
      </c>
      <c r="K909" t="s">
        <v>26</v>
      </c>
      <c r="L909" t="s">
        <v>21</v>
      </c>
      <c r="M909">
        <v>19.599</v>
      </c>
      <c r="N909" t="b">
        <f t="shared" si="28"/>
        <v>0</v>
      </c>
      <c r="O909" t="str">
        <f t="shared" si="29"/>
        <v>No</v>
      </c>
    </row>
    <row r="910" spans="1:15">
      <c r="A910">
        <v>909</v>
      </c>
      <c r="B910">
        <v>19</v>
      </c>
      <c r="C910" t="s">
        <v>15</v>
      </c>
      <c r="D910" t="s">
        <v>39</v>
      </c>
      <c r="E910">
        <v>3.31</v>
      </c>
      <c r="F910">
        <v>75.9</v>
      </c>
      <c r="G910" t="s">
        <v>17</v>
      </c>
      <c r="H910">
        <v>4.5</v>
      </c>
      <c r="I910" t="s">
        <v>32</v>
      </c>
      <c r="J910" t="s">
        <v>37</v>
      </c>
      <c r="K910" t="s">
        <v>29</v>
      </c>
      <c r="L910" t="s">
        <v>27</v>
      </c>
      <c r="M910">
        <v>53.8</v>
      </c>
      <c r="N910" t="b">
        <f t="shared" si="28"/>
        <v>1</v>
      </c>
      <c r="O910" t="str">
        <f t="shared" si="29"/>
        <v>Yes</v>
      </c>
    </row>
    <row r="911" spans="1:15">
      <c r="A911">
        <v>910</v>
      </c>
      <c r="B911">
        <v>17</v>
      </c>
      <c r="C911" t="s">
        <v>30</v>
      </c>
      <c r="D911" t="s">
        <v>28</v>
      </c>
      <c r="E911">
        <v>2.9</v>
      </c>
      <c r="F911">
        <v>42.4</v>
      </c>
      <c r="G911" t="s">
        <v>17</v>
      </c>
      <c r="H911">
        <v>6.6</v>
      </c>
      <c r="I911" t="s">
        <v>18</v>
      </c>
      <c r="J911" t="s">
        <v>25</v>
      </c>
      <c r="K911" t="s">
        <v>20</v>
      </c>
      <c r="L911" t="s">
        <v>27</v>
      </c>
      <c r="M911">
        <v>21.6</v>
      </c>
      <c r="N911" t="b">
        <f t="shared" si="28"/>
        <v>0</v>
      </c>
      <c r="O911" t="str">
        <f t="shared" si="29"/>
        <v>No</v>
      </c>
    </row>
    <row r="912" spans="1:15">
      <c r="A912">
        <v>911</v>
      </c>
      <c r="B912">
        <v>23</v>
      </c>
      <c r="C912" t="s">
        <v>30</v>
      </c>
      <c r="D912" t="s">
        <v>31</v>
      </c>
      <c r="E912">
        <v>4.12</v>
      </c>
      <c r="F912">
        <v>62.6</v>
      </c>
      <c r="G912" t="s">
        <v>17</v>
      </c>
      <c r="H912">
        <v>6.8</v>
      </c>
      <c r="I912" t="s">
        <v>32</v>
      </c>
      <c r="J912" t="s">
        <v>25</v>
      </c>
      <c r="K912" t="s">
        <v>29</v>
      </c>
      <c r="L912" t="s">
        <v>35</v>
      </c>
      <c r="M912">
        <v>45.5</v>
      </c>
      <c r="N912" t="b">
        <f t="shared" si="28"/>
        <v>0</v>
      </c>
      <c r="O912" t="str">
        <f t="shared" si="29"/>
        <v>No</v>
      </c>
    </row>
    <row r="913" spans="1:15">
      <c r="A913">
        <v>912</v>
      </c>
      <c r="B913">
        <v>18</v>
      </c>
      <c r="C913" t="s">
        <v>22</v>
      </c>
      <c r="D913" t="s">
        <v>36</v>
      </c>
      <c r="E913">
        <v>3.3</v>
      </c>
      <c r="F913">
        <v>98.4</v>
      </c>
      <c r="G913" t="s">
        <v>17</v>
      </c>
      <c r="H913">
        <v>8.1</v>
      </c>
      <c r="I913" t="s">
        <v>18</v>
      </c>
      <c r="J913" t="s">
        <v>19</v>
      </c>
      <c r="K913" t="s">
        <v>29</v>
      </c>
      <c r="L913" t="s">
        <v>27</v>
      </c>
      <c r="M913">
        <v>80</v>
      </c>
      <c r="N913" t="b">
        <f t="shared" si="28"/>
        <v>1</v>
      </c>
      <c r="O913" t="str">
        <f t="shared" si="29"/>
        <v>Yes</v>
      </c>
    </row>
    <row r="914" spans="1:15">
      <c r="A914">
        <v>913</v>
      </c>
      <c r="B914">
        <v>20</v>
      </c>
      <c r="C914" t="s">
        <v>22</v>
      </c>
      <c r="D914" t="s">
        <v>23</v>
      </c>
      <c r="E914">
        <v>5.81</v>
      </c>
      <c r="F914">
        <v>68.7</v>
      </c>
      <c r="G914" t="s">
        <v>17</v>
      </c>
      <c r="H914">
        <v>6.7</v>
      </c>
      <c r="I914" t="s">
        <v>24</v>
      </c>
      <c r="J914" t="s">
        <v>25</v>
      </c>
      <c r="K914" t="s">
        <v>29</v>
      </c>
      <c r="L914" t="s">
        <v>21</v>
      </c>
      <c r="M914">
        <v>62.3</v>
      </c>
      <c r="N914" t="b">
        <f t="shared" si="28"/>
        <v>1</v>
      </c>
      <c r="O914" t="str">
        <f t="shared" si="29"/>
        <v>Yes</v>
      </c>
    </row>
    <row r="915" spans="1:15">
      <c r="A915">
        <v>914</v>
      </c>
      <c r="B915">
        <v>24</v>
      </c>
      <c r="C915" t="s">
        <v>30</v>
      </c>
      <c r="D915" t="s">
        <v>16</v>
      </c>
      <c r="E915">
        <v>0.42</v>
      </c>
      <c r="F915">
        <v>46.1</v>
      </c>
      <c r="G915" t="s">
        <v>17</v>
      </c>
      <c r="H915">
        <v>9.9</v>
      </c>
      <c r="I915" t="s">
        <v>32</v>
      </c>
      <c r="J915" t="s">
        <v>34</v>
      </c>
      <c r="K915" t="s">
        <v>20</v>
      </c>
      <c r="L915" t="s">
        <v>35</v>
      </c>
      <c r="M915">
        <v>27.6</v>
      </c>
      <c r="N915" t="b">
        <f t="shared" si="28"/>
        <v>0</v>
      </c>
      <c r="O915" t="str">
        <f t="shared" si="29"/>
        <v>No</v>
      </c>
    </row>
    <row r="916" spans="1:15">
      <c r="A916">
        <v>915</v>
      </c>
      <c r="B916">
        <v>21</v>
      </c>
      <c r="C916" t="s">
        <v>30</v>
      </c>
      <c r="D916" t="s">
        <v>28</v>
      </c>
      <c r="E916">
        <v>7.91</v>
      </c>
      <c r="F916">
        <v>90.1</v>
      </c>
      <c r="G916" t="s">
        <v>17</v>
      </c>
      <c r="H916">
        <v>6.9</v>
      </c>
      <c r="I916" t="s">
        <v>24</v>
      </c>
      <c r="J916" t="s">
        <v>37</v>
      </c>
      <c r="K916" t="s">
        <v>26</v>
      </c>
      <c r="L916" t="s">
        <v>27</v>
      </c>
      <c r="M916">
        <v>91.3</v>
      </c>
      <c r="N916" t="b">
        <f t="shared" si="28"/>
        <v>1</v>
      </c>
      <c r="O916" t="str">
        <f t="shared" si="29"/>
        <v>Yes</v>
      </c>
    </row>
    <row r="917" spans="1:15">
      <c r="A917">
        <v>916</v>
      </c>
      <c r="B917">
        <v>20</v>
      </c>
      <c r="C917" t="s">
        <v>15</v>
      </c>
      <c r="D917" t="s">
        <v>23</v>
      </c>
      <c r="E917">
        <v>6.74</v>
      </c>
      <c r="F917">
        <v>50.7</v>
      </c>
      <c r="G917" t="s">
        <v>17</v>
      </c>
      <c r="H917">
        <v>6.7</v>
      </c>
      <c r="I917" t="s">
        <v>18</v>
      </c>
      <c r="J917" t="s">
        <v>33</v>
      </c>
      <c r="K917" t="s">
        <v>26</v>
      </c>
      <c r="L917" t="s">
        <v>35</v>
      </c>
      <c r="M917">
        <v>68.1</v>
      </c>
      <c r="N917" t="b">
        <f t="shared" si="28"/>
        <v>1</v>
      </c>
      <c r="O917" t="str">
        <f t="shared" si="29"/>
        <v>Yes</v>
      </c>
    </row>
    <row r="918" spans="1:15">
      <c r="A918">
        <v>917</v>
      </c>
      <c r="B918">
        <v>21</v>
      </c>
      <c r="C918" t="s">
        <v>22</v>
      </c>
      <c r="D918" t="s">
        <v>31</v>
      </c>
      <c r="E918">
        <v>2.68</v>
      </c>
      <c r="F918">
        <v>55</v>
      </c>
      <c r="G918" t="s">
        <v>17</v>
      </c>
      <c r="H918">
        <v>5.6</v>
      </c>
      <c r="I918" t="s">
        <v>24</v>
      </c>
      <c r="J918" t="s">
        <v>33</v>
      </c>
      <c r="K918" t="s">
        <v>20</v>
      </c>
      <c r="L918" t="s">
        <v>21</v>
      </c>
      <c r="M918">
        <v>59.9</v>
      </c>
      <c r="N918" t="b">
        <f t="shared" si="28"/>
        <v>1</v>
      </c>
      <c r="O918" t="str">
        <f t="shared" si="29"/>
        <v>Yes</v>
      </c>
    </row>
    <row r="919" spans="1:15">
      <c r="A919">
        <v>918</v>
      </c>
      <c r="B919">
        <v>23</v>
      </c>
      <c r="C919" t="s">
        <v>30</v>
      </c>
      <c r="D919" t="s">
        <v>23</v>
      </c>
      <c r="E919">
        <v>3.17</v>
      </c>
      <c r="F919">
        <v>97.7</v>
      </c>
      <c r="G919" t="s">
        <v>17</v>
      </c>
      <c r="H919">
        <v>7.7</v>
      </c>
      <c r="I919" t="s">
        <v>32</v>
      </c>
      <c r="J919" t="s">
        <v>33</v>
      </c>
      <c r="K919" t="s">
        <v>26</v>
      </c>
      <c r="L919" t="s">
        <v>27</v>
      </c>
      <c r="M919">
        <v>78.9</v>
      </c>
      <c r="N919" t="b">
        <f t="shared" si="28"/>
        <v>1</v>
      </c>
      <c r="O919" t="str">
        <f t="shared" si="29"/>
        <v>Yes</v>
      </c>
    </row>
    <row r="920" spans="1:15">
      <c r="A920">
        <v>919</v>
      </c>
      <c r="B920">
        <v>19</v>
      </c>
      <c r="C920" t="s">
        <v>22</v>
      </c>
      <c r="D920" t="s">
        <v>38</v>
      </c>
      <c r="E920">
        <v>7.71</v>
      </c>
      <c r="F920">
        <v>86.5</v>
      </c>
      <c r="G920" t="s">
        <v>17</v>
      </c>
      <c r="H920">
        <v>8.9</v>
      </c>
      <c r="I920" t="s">
        <v>32</v>
      </c>
      <c r="J920" t="s">
        <v>19</v>
      </c>
      <c r="K920" t="s">
        <v>29</v>
      </c>
      <c r="L920" t="s">
        <v>35</v>
      </c>
      <c r="M920">
        <v>87.2</v>
      </c>
      <c r="N920" t="b">
        <f t="shared" si="28"/>
        <v>1</v>
      </c>
      <c r="O920" t="str">
        <f t="shared" si="29"/>
        <v>Yes</v>
      </c>
    </row>
    <row r="921" spans="1:15">
      <c r="A921">
        <v>920</v>
      </c>
      <c r="B921">
        <v>22</v>
      </c>
      <c r="C921" t="s">
        <v>30</v>
      </c>
      <c r="D921" t="s">
        <v>16</v>
      </c>
      <c r="E921">
        <v>7.49</v>
      </c>
      <c r="F921">
        <v>59.3</v>
      </c>
      <c r="G921" t="s">
        <v>17</v>
      </c>
      <c r="H921">
        <v>9.8</v>
      </c>
      <c r="I921" t="s">
        <v>24</v>
      </c>
      <c r="J921" t="s">
        <v>33</v>
      </c>
      <c r="K921" t="s">
        <v>29</v>
      </c>
      <c r="L921" t="s">
        <v>21</v>
      </c>
      <c r="M921">
        <v>82.3</v>
      </c>
      <c r="N921" t="b">
        <f t="shared" si="28"/>
        <v>1</v>
      </c>
      <c r="O921" t="str">
        <f t="shared" si="29"/>
        <v>Yes</v>
      </c>
    </row>
    <row r="922" spans="1:15">
      <c r="A922">
        <v>921</v>
      </c>
      <c r="B922">
        <v>23</v>
      </c>
      <c r="C922" t="s">
        <v>22</v>
      </c>
      <c r="D922" t="s">
        <v>31</v>
      </c>
      <c r="E922">
        <v>3.15</v>
      </c>
      <c r="F922">
        <v>78.8</v>
      </c>
      <c r="G922" t="s">
        <v>17</v>
      </c>
      <c r="H922">
        <v>4.9</v>
      </c>
      <c r="I922" t="s">
        <v>18</v>
      </c>
      <c r="J922" t="s">
        <v>33</v>
      </c>
      <c r="K922" t="s">
        <v>29</v>
      </c>
      <c r="L922" t="s">
        <v>35</v>
      </c>
      <c r="M922">
        <v>49.3</v>
      </c>
      <c r="N922" t="b">
        <f t="shared" si="28"/>
        <v>1</v>
      </c>
      <c r="O922" t="str">
        <f t="shared" si="29"/>
        <v>Yes</v>
      </c>
    </row>
    <row r="923" spans="1:15">
      <c r="A923">
        <v>922</v>
      </c>
      <c r="B923">
        <v>21</v>
      </c>
      <c r="C923" t="s">
        <v>22</v>
      </c>
      <c r="D923" t="s">
        <v>23</v>
      </c>
      <c r="E923">
        <v>0.48</v>
      </c>
      <c r="F923">
        <v>69.3</v>
      </c>
      <c r="G923" t="s">
        <v>17</v>
      </c>
      <c r="H923">
        <v>4.2</v>
      </c>
      <c r="I923" t="s">
        <v>32</v>
      </c>
      <c r="J923" t="s">
        <v>33</v>
      </c>
      <c r="K923" t="s">
        <v>20</v>
      </c>
      <c r="L923" t="s">
        <v>35</v>
      </c>
      <c r="M923">
        <v>58.6</v>
      </c>
      <c r="N923" t="b">
        <f t="shared" si="28"/>
        <v>1</v>
      </c>
      <c r="O923" t="str">
        <f t="shared" si="29"/>
        <v>Yes</v>
      </c>
    </row>
    <row r="924" spans="1:15">
      <c r="A924">
        <v>923</v>
      </c>
      <c r="B924">
        <v>20</v>
      </c>
      <c r="C924" t="s">
        <v>22</v>
      </c>
      <c r="D924" t="s">
        <v>38</v>
      </c>
      <c r="E924">
        <v>7.9</v>
      </c>
      <c r="F924">
        <v>93.5</v>
      </c>
      <c r="G924" t="s">
        <v>17</v>
      </c>
      <c r="H924">
        <v>9.9</v>
      </c>
      <c r="I924" t="s">
        <v>24</v>
      </c>
      <c r="J924" t="s">
        <v>19</v>
      </c>
      <c r="K924" t="s">
        <v>26</v>
      </c>
      <c r="L924" t="s">
        <v>27</v>
      </c>
      <c r="M924">
        <v>100</v>
      </c>
      <c r="N924" t="b">
        <f t="shared" si="28"/>
        <v>1</v>
      </c>
      <c r="O924" t="str">
        <f t="shared" si="29"/>
        <v>Yes</v>
      </c>
    </row>
    <row r="925" spans="1:15">
      <c r="A925">
        <v>924</v>
      </c>
      <c r="B925">
        <v>18</v>
      </c>
      <c r="C925" t="s">
        <v>30</v>
      </c>
      <c r="D925" t="s">
        <v>38</v>
      </c>
      <c r="E925">
        <v>5.23</v>
      </c>
      <c r="F925">
        <v>73.6</v>
      </c>
      <c r="G925" t="s">
        <v>17</v>
      </c>
      <c r="H925">
        <v>6.5</v>
      </c>
      <c r="I925" t="s">
        <v>24</v>
      </c>
      <c r="J925" t="s">
        <v>33</v>
      </c>
      <c r="K925" t="s">
        <v>26</v>
      </c>
      <c r="L925" t="s">
        <v>27</v>
      </c>
      <c r="M925">
        <v>70.9</v>
      </c>
      <c r="N925" t="b">
        <f t="shared" si="28"/>
        <v>1</v>
      </c>
      <c r="O925" t="str">
        <f t="shared" si="29"/>
        <v>Yes</v>
      </c>
    </row>
    <row r="926" spans="1:15">
      <c r="A926">
        <v>925</v>
      </c>
      <c r="B926">
        <v>18</v>
      </c>
      <c r="C926" t="s">
        <v>15</v>
      </c>
      <c r="D926" t="s">
        <v>38</v>
      </c>
      <c r="E926">
        <v>5.54</v>
      </c>
      <c r="F926">
        <v>79.6</v>
      </c>
      <c r="G926" t="s">
        <v>17</v>
      </c>
      <c r="H926">
        <v>8</v>
      </c>
      <c r="I926" t="s">
        <v>32</v>
      </c>
      <c r="J926" t="s">
        <v>33</v>
      </c>
      <c r="K926" t="s">
        <v>26</v>
      </c>
      <c r="L926" t="s">
        <v>35</v>
      </c>
      <c r="M926">
        <v>75.4</v>
      </c>
      <c r="N926" t="b">
        <f t="shared" si="28"/>
        <v>1</v>
      </c>
      <c r="O926" t="str">
        <f t="shared" si="29"/>
        <v>Yes</v>
      </c>
    </row>
    <row r="927" spans="1:15">
      <c r="A927">
        <v>926</v>
      </c>
      <c r="B927">
        <v>24</v>
      </c>
      <c r="C927" t="s">
        <v>15</v>
      </c>
      <c r="D927" t="s">
        <v>36</v>
      </c>
      <c r="E927">
        <v>2.2</v>
      </c>
      <c r="F927">
        <v>48.9</v>
      </c>
      <c r="G927" t="s">
        <v>17</v>
      </c>
      <c r="H927">
        <v>9.7</v>
      </c>
      <c r="I927" t="s">
        <v>24</v>
      </c>
      <c r="J927" t="s">
        <v>37</v>
      </c>
      <c r="K927" t="s">
        <v>20</v>
      </c>
      <c r="L927" t="s">
        <v>35</v>
      </c>
      <c r="M927">
        <v>47.1</v>
      </c>
      <c r="N927" t="b">
        <f t="shared" si="28"/>
        <v>0</v>
      </c>
      <c r="O927" t="str">
        <f t="shared" si="29"/>
        <v>No</v>
      </c>
    </row>
    <row r="928" spans="1:15">
      <c r="A928">
        <v>927</v>
      </c>
      <c r="B928">
        <v>21</v>
      </c>
      <c r="C928" t="s">
        <v>30</v>
      </c>
      <c r="D928" t="s">
        <v>36</v>
      </c>
      <c r="E928">
        <v>6.55</v>
      </c>
      <c r="F928">
        <v>55</v>
      </c>
      <c r="G928" t="s">
        <v>17</v>
      </c>
      <c r="H928">
        <v>4.1</v>
      </c>
      <c r="I928" t="s">
        <v>32</v>
      </c>
      <c r="J928" t="s">
        <v>33</v>
      </c>
      <c r="K928" t="s">
        <v>20</v>
      </c>
      <c r="L928" t="s">
        <v>21</v>
      </c>
      <c r="M928">
        <v>75.5</v>
      </c>
      <c r="N928" t="b">
        <f t="shared" si="28"/>
        <v>1</v>
      </c>
      <c r="O928" t="str">
        <f t="shared" si="29"/>
        <v>Yes</v>
      </c>
    </row>
    <row r="929" spans="1:15">
      <c r="A929">
        <v>928</v>
      </c>
      <c r="B929">
        <v>19</v>
      </c>
      <c r="C929" t="s">
        <v>22</v>
      </c>
      <c r="D929" t="s">
        <v>39</v>
      </c>
      <c r="E929">
        <v>4.46</v>
      </c>
      <c r="F929">
        <v>41.6</v>
      </c>
      <c r="G929" t="s">
        <v>40</v>
      </c>
      <c r="H929">
        <v>5</v>
      </c>
      <c r="I929" t="s">
        <v>32</v>
      </c>
      <c r="J929" t="s">
        <v>34</v>
      </c>
      <c r="K929" t="s">
        <v>26</v>
      </c>
      <c r="L929" t="s">
        <v>35</v>
      </c>
      <c r="M929">
        <v>52.5</v>
      </c>
      <c r="N929" t="b">
        <f t="shared" si="28"/>
        <v>1</v>
      </c>
      <c r="O929" t="str">
        <f t="shared" si="29"/>
        <v>Yes</v>
      </c>
    </row>
    <row r="930" spans="1:15">
      <c r="A930">
        <v>929</v>
      </c>
      <c r="B930">
        <v>20</v>
      </c>
      <c r="C930" t="s">
        <v>22</v>
      </c>
      <c r="D930" t="s">
        <v>38</v>
      </c>
      <c r="E930">
        <v>3.76</v>
      </c>
      <c r="F930">
        <v>75.3</v>
      </c>
      <c r="G930" t="s">
        <v>17</v>
      </c>
      <c r="H930">
        <v>8.8</v>
      </c>
      <c r="I930" t="s">
        <v>24</v>
      </c>
      <c r="J930" t="s">
        <v>25</v>
      </c>
      <c r="K930" t="s">
        <v>29</v>
      </c>
      <c r="L930" t="s">
        <v>35</v>
      </c>
      <c r="M930">
        <v>41.9</v>
      </c>
      <c r="N930" t="b">
        <f t="shared" si="28"/>
        <v>0</v>
      </c>
      <c r="O930" t="str">
        <f t="shared" si="29"/>
        <v>No</v>
      </c>
    </row>
    <row r="931" spans="1:15">
      <c r="A931">
        <v>930</v>
      </c>
      <c r="B931">
        <v>21</v>
      </c>
      <c r="C931" t="s">
        <v>15</v>
      </c>
      <c r="D931" t="s">
        <v>31</v>
      </c>
      <c r="E931">
        <v>5.93</v>
      </c>
      <c r="F931">
        <v>73.8</v>
      </c>
      <c r="G931" t="s">
        <v>17</v>
      </c>
      <c r="H931">
        <v>8.1</v>
      </c>
      <c r="I931" t="s">
        <v>24</v>
      </c>
      <c r="J931" t="s">
        <v>34</v>
      </c>
      <c r="K931" t="s">
        <v>26</v>
      </c>
      <c r="L931" t="s">
        <v>35</v>
      </c>
      <c r="M931">
        <v>68.6</v>
      </c>
      <c r="N931" t="b">
        <f t="shared" si="28"/>
        <v>1</v>
      </c>
      <c r="O931" t="str">
        <f t="shared" si="29"/>
        <v>Yes</v>
      </c>
    </row>
    <row r="932" spans="1:15">
      <c r="A932">
        <v>931</v>
      </c>
      <c r="B932">
        <v>21</v>
      </c>
      <c r="C932" t="s">
        <v>30</v>
      </c>
      <c r="D932" t="s">
        <v>23</v>
      </c>
      <c r="E932">
        <v>2.98</v>
      </c>
      <c r="F932">
        <v>58.5</v>
      </c>
      <c r="G932" t="s">
        <v>17</v>
      </c>
      <c r="H932">
        <v>6.7</v>
      </c>
      <c r="I932" t="s">
        <v>24</v>
      </c>
      <c r="J932" t="s">
        <v>25</v>
      </c>
      <c r="K932" t="s">
        <v>20</v>
      </c>
      <c r="L932" t="s">
        <v>27</v>
      </c>
      <c r="M932">
        <v>39.6</v>
      </c>
      <c r="N932" t="b">
        <f t="shared" si="28"/>
        <v>0</v>
      </c>
      <c r="O932" t="str">
        <f t="shared" si="29"/>
        <v>No</v>
      </c>
    </row>
    <row r="933" spans="1:15">
      <c r="A933">
        <v>932</v>
      </c>
      <c r="B933">
        <v>22</v>
      </c>
      <c r="C933" t="s">
        <v>22</v>
      </c>
      <c r="D933" t="s">
        <v>36</v>
      </c>
      <c r="E933">
        <v>3.44</v>
      </c>
      <c r="F933">
        <v>53.9</v>
      </c>
      <c r="G933" t="s">
        <v>17</v>
      </c>
      <c r="H933">
        <v>9.8</v>
      </c>
      <c r="I933" t="s">
        <v>32</v>
      </c>
      <c r="J933" t="s">
        <v>34</v>
      </c>
      <c r="K933" t="s">
        <v>26</v>
      </c>
      <c r="L933" t="s">
        <v>27</v>
      </c>
      <c r="M933">
        <v>52</v>
      </c>
      <c r="N933" t="b">
        <f t="shared" si="28"/>
        <v>1</v>
      </c>
      <c r="O933" t="str">
        <f t="shared" si="29"/>
        <v>Yes</v>
      </c>
    </row>
    <row r="934" spans="1:15">
      <c r="A934">
        <v>933</v>
      </c>
      <c r="B934">
        <v>19</v>
      </c>
      <c r="C934" t="s">
        <v>15</v>
      </c>
      <c r="D934" t="s">
        <v>38</v>
      </c>
      <c r="E934">
        <v>5.22</v>
      </c>
      <c r="F934">
        <v>67.2</v>
      </c>
      <c r="G934" t="s">
        <v>17</v>
      </c>
      <c r="H934">
        <v>8</v>
      </c>
      <c r="I934" t="s">
        <v>24</v>
      </c>
      <c r="J934" t="s">
        <v>19</v>
      </c>
      <c r="K934" t="s">
        <v>29</v>
      </c>
      <c r="L934" t="s">
        <v>27</v>
      </c>
      <c r="M934">
        <v>63.5</v>
      </c>
      <c r="N934" t="b">
        <f t="shared" si="28"/>
        <v>1</v>
      </c>
      <c r="O934" t="str">
        <f t="shared" si="29"/>
        <v>Yes</v>
      </c>
    </row>
    <row r="935" spans="1:15">
      <c r="A935">
        <v>934</v>
      </c>
      <c r="B935">
        <v>22</v>
      </c>
      <c r="C935" t="s">
        <v>30</v>
      </c>
      <c r="D935" t="s">
        <v>23</v>
      </c>
      <c r="E935">
        <v>5.12</v>
      </c>
      <c r="F935">
        <v>46.2</v>
      </c>
      <c r="G935" t="s">
        <v>40</v>
      </c>
      <c r="H935">
        <v>4.2</v>
      </c>
      <c r="I935" t="s">
        <v>32</v>
      </c>
      <c r="J935" t="s">
        <v>25</v>
      </c>
      <c r="K935" t="s">
        <v>26</v>
      </c>
      <c r="L935" t="s">
        <v>35</v>
      </c>
      <c r="M935">
        <v>67.6</v>
      </c>
      <c r="N935" t="b">
        <f t="shared" si="28"/>
        <v>1</v>
      </c>
      <c r="O935" t="str">
        <f t="shared" si="29"/>
        <v>Yes</v>
      </c>
    </row>
    <row r="936" spans="1:15">
      <c r="A936">
        <v>935</v>
      </c>
      <c r="B936">
        <v>20</v>
      </c>
      <c r="C936" t="s">
        <v>22</v>
      </c>
      <c r="D936" t="s">
        <v>28</v>
      </c>
      <c r="E936">
        <v>7.77</v>
      </c>
      <c r="F936">
        <v>91.2</v>
      </c>
      <c r="G936" t="s">
        <v>17</v>
      </c>
      <c r="H936">
        <v>4.6</v>
      </c>
      <c r="I936" t="s">
        <v>24</v>
      </c>
      <c r="J936" t="s">
        <v>25</v>
      </c>
      <c r="K936" t="s">
        <v>26</v>
      </c>
      <c r="L936" t="s">
        <v>35</v>
      </c>
      <c r="M936">
        <v>86.1</v>
      </c>
      <c r="N936" t="b">
        <f t="shared" si="28"/>
        <v>1</v>
      </c>
      <c r="O936" t="str">
        <f t="shared" si="29"/>
        <v>Yes</v>
      </c>
    </row>
    <row r="937" spans="1:15">
      <c r="A937">
        <v>936</v>
      </c>
      <c r="B937">
        <v>24</v>
      </c>
      <c r="C937" t="s">
        <v>15</v>
      </c>
      <c r="D937" t="s">
        <v>28</v>
      </c>
      <c r="E937">
        <v>4.5</v>
      </c>
      <c r="F937">
        <v>89.9</v>
      </c>
      <c r="G937" t="s">
        <v>17</v>
      </c>
      <c r="H937">
        <v>9.3</v>
      </c>
      <c r="I937" t="s">
        <v>32</v>
      </c>
      <c r="J937" t="s">
        <v>37</v>
      </c>
      <c r="K937" t="s">
        <v>29</v>
      </c>
      <c r="L937" t="s">
        <v>27</v>
      </c>
      <c r="M937">
        <v>76</v>
      </c>
      <c r="N937" t="b">
        <f t="shared" si="28"/>
        <v>1</v>
      </c>
      <c r="O937" t="str">
        <f t="shared" si="29"/>
        <v>Yes</v>
      </c>
    </row>
    <row r="938" spans="1:15">
      <c r="A938">
        <v>937</v>
      </c>
      <c r="B938">
        <v>18</v>
      </c>
      <c r="C938" t="s">
        <v>15</v>
      </c>
      <c r="D938" t="s">
        <v>16</v>
      </c>
      <c r="E938">
        <v>2.57</v>
      </c>
      <c r="F938">
        <v>75.8</v>
      </c>
      <c r="G938" t="s">
        <v>17</v>
      </c>
      <c r="H938">
        <v>9.8</v>
      </c>
      <c r="I938" t="s">
        <v>18</v>
      </c>
      <c r="J938" t="s">
        <v>33</v>
      </c>
      <c r="K938" t="s">
        <v>20</v>
      </c>
      <c r="L938" t="s">
        <v>27</v>
      </c>
      <c r="M938">
        <v>38.8</v>
      </c>
      <c r="N938" t="b">
        <f t="shared" si="28"/>
        <v>0</v>
      </c>
      <c r="O938" t="str">
        <f t="shared" si="29"/>
        <v>No</v>
      </c>
    </row>
    <row r="939" spans="1:15">
      <c r="A939">
        <v>938</v>
      </c>
      <c r="B939">
        <v>18</v>
      </c>
      <c r="C939" t="s">
        <v>30</v>
      </c>
      <c r="D939" t="s">
        <v>16</v>
      </c>
      <c r="E939">
        <v>2.3</v>
      </c>
      <c r="F939">
        <v>94.1</v>
      </c>
      <c r="G939" t="s">
        <v>17</v>
      </c>
      <c r="H939">
        <v>5.5</v>
      </c>
      <c r="I939" t="s">
        <v>24</v>
      </c>
      <c r="J939" t="s">
        <v>37</v>
      </c>
      <c r="K939" t="s">
        <v>20</v>
      </c>
      <c r="L939" t="s">
        <v>35</v>
      </c>
      <c r="M939">
        <v>45.6</v>
      </c>
      <c r="N939" t="b">
        <f t="shared" si="28"/>
        <v>0</v>
      </c>
      <c r="O939" t="str">
        <f t="shared" si="29"/>
        <v>No</v>
      </c>
    </row>
    <row r="940" spans="1:15">
      <c r="A940">
        <v>939</v>
      </c>
      <c r="B940">
        <v>20</v>
      </c>
      <c r="C940" t="s">
        <v>22</v>
      </c>
      <c r="D940" t="s">
        <v>23</v>
      </c>
      <c r="E940">
        <v>4.27</v>
      </c>
      <c r="F940">
        <v>76.8</v>
      </c>
      <c r="G940" t="s">
        <v>17</v>
      </c>
      <c r="H940">
        <v>5.3</v>
      </c>
      <c r="I940" t="s">
        <v>32</v>
      </c>
      <c r="J940" t="s">
        <v>25</v>
      </c>
      <c r="K940" t="s">
        <v>26</v>
      </c>
      <c r="L940" t="s">
        <v>35</v>
      </c>
      <c r="M940">
        <v>69.1</v>
      </c>
      <c r="N940" t="b">
        <f t="shared" si="28"/>
        <v>1</v>
      </c>
      <c r="O940" t="str">
        <f t="shared" si="29"/>
        <v>Yes</v>
      </c>
    </row>
    <row r="941" spans="1:15">
      <c r="A941">
        <v>940</v>
      </c>
      <c r="B941">
        <v>21</v>
      </c>
      <c r="C941" t="s">
        <v>15</v>
      </c>
      <c r="D941" t="s">
        <v>31</v>
      </c>
      <c r="E941">
        <v>0.96</v>
      </c>
      <c r="F941">
        <v>69.5</v>
      </c>
      <c r="G941" t="s">
        <v>17</v>
      </c>
      <c r="H941">
        <v>4.3</v>
      </c>
      <c r="I941" t="s">
        <v>18</v>
      </c>
      <c r="J941" t="s">
        <v>25</v>
      </c>
      <c r="K941" t="s">
        <v>29</v>
      </c>
      <c r="L941" t="s">
        <v>27</v>
      </c>
      <c r="M941">
        <v>47.9</v>
      </c>
      <c r="N941" t="b">
        <f t="shared" si="28"/>
        <v>0</v>
      </c>
      <c r="O941" t="str">
        <f t="shared" si="29"/>
        <v>No</v>
      </c>
    </row>
    <row r="942" spans="1:15">
      <c r="A942">
        <v>941</v>
      </c>
      <c r="B942">
        <v>22</v>
      </c>
      <c r="C942" t="s">
        <v>22</v>
      </c>
      <c r="D942" t="s">
        <v>38</v>
      </c>
      <c r="E942">
        <v>4.7</v>
      </c>
      <c r="F942">
        <v>76</v>
      </c>
      <c r="G942" t="s">
        <v>17</v>
      </c>
      <c r="H942">
        <v>4.7</v>
      </c>
      <c r="I942" t="s">
        <v>18</v>
      </c>
      <c r="J942" t="s">
        <v>34</v>
      </c>
      <c r="K942" t="s">
        <v>29</v>
      </c>
      <c r="L942" t="s">
        <v>27</v>
      </c>
      <c r="M942">
        <v>72.5</v>
      </c>
      <c r="N942" t="b">
        <f t="shared" si="28"/>
        <v>1</v>
      </c>
      <c r="O942" t="str">
        <f t="shared" si="29"/>
        <v>Yes</v>
      </c>
    </row>
    <row r="943" spans="1:15">
      <c r="A943">
        <v>942</v>
      </c>
      <c r="B943">
        <v>20</v>
      </c>
      <c r="C943" t="s">
        <v>15</v>
      </c>
      <c r="D943" t="s">
        <v>23</v>
      </c>
      <c r="E943">
        <v>3.12</v>
      </c>
      <c r="F943">
        <v>45.1</v>
      </c>
      <c r="G943" t="s">
        <v>17</v>
      </c>
      <c r="H943">
        <v>5.5</v>
      </c>
      <c r="I943" t="s">
        <v>32</v>
      </c>
      <c r="J943" t="s">
        <v>34</v>
      </c>
      <c r="K943" t="s">
        <v>29</v>
      </c>
      <c r="L943" t="s">
        <v>35</v>
      </c>
      <c r="M943">
        <v>42.3</v>
      </c>
      <c r="N943" t="b">
        <f t="shared" ref="N943:N1006" si="30">IF(M943&gt;49,TRUE,FALSE)</f>
        <v>0</v>
      </c>
      <c r="O943" t="str">
        <f t="shared" si="29"/>
        <v>No</v>
      </c>
    </row>
    <row r="944" spans="1:15">
      <c r="A944">
        <v>943</v>
      </c>
      <c r="B944">
        <v>24</v>
      </c>
      <c r="C944" t="s">
        <v>30</v>
      </c>
      <c r="D944" t="s">
        <v>31</v>
      </c>
      <c r="E944">
        <v>2.82</v>
      </c>
      <c r="F944">
        <v>53</v>
      </c>
      <c r="G944" t="s">
        <v>17</v>
      </c>
      <c r="H944">
        <v>9.5</v>
      </c>
      <c r="I944" t="s">
        <v>32</v>
      </c>
      <c r="J944" t="s">
        <v>33</v>
      </c>
      <c r="K944" t="s">
        <v>26</v>
      </c>
      <c r="L944" t="s">
        <v>27</v>
      </c>
      <c r="M944">
        <v>84.8</v>
      </c>
      <c r="N944" t="b">
        <f t="shared" si="30"/>
        <v>1</v>
      </c>
      <c r="O944" t="str">
        <f t="shared" si="29"/>
        <v>Yes</v>
      </c>
    </row>
    <row r="945" spans="1:15">
      <c r="A945">
        <v>944</v>
      </c>
      <c r="B945">
        <v>20</v>
      </c>
      <c r="C945" t="s">
        <v>30</v>
      </c>
      <c r="D945" t="s">
        <v>16</v>
      </c>
      <c r="E945">
        <v>1.54</v>
      </c>
      <c r="F945">
        <v>73.5</v>
      </c>
      <c r="G945" t="s">
        <v>17</v>
      </c>
      <c r="H945">
        <v>4.8</v>
      </c>
      <c r="I945" t="s">
        <v>24</v>
      </c>
      <c r="J945" t="s">
        <v>19</v>
      </c>
      <c r="K945" t="s">
        <v>26</v>
      </c>
      <c r="L945" t="s">
        <v>21</v>
      </c>
      <c r="M945">
        <v>75.3</v>
      </c>
      <c r="N945" t="b">
        <f t="shared" si="30"/>
        <v>1</v>
      </c>
      <c r="O945" t="str">
        <f t="shared" si="29"/>
        <v>Yes</v>
      </c>
    </row>
    <row r="946" spans="1:15">
      <c r="A946">
        <v>945</v>
      </c>
      <c r="B946">
        <v>18</v>
      </c>
      <c r="C946" t="s">
        <v>15</v>
      </c>
      <c r="D946" t="s">
        <v>23</v>
      </c>
      <c r="E946">
        <v>3.96</v>
      </c>
      <c r="F946">
        <v>46.7</v>
      </c>
      <c r="G946" t="s">
        <v>40</v>
      </c>
      <c r="H946">
        <v>4.5</v>
      </c>
      <c r="I946" t="s">
        <v>32</v>
      </c>
      <c r="J946" t="s">
        <v>34</v>
      </c>
      <c r="K946" t="s">
        <v>20</v>
      </c>
      <c r="L946" t="s">
        <v>27</v>
      </c>
      <c r="M946">
        <v>34.5</v>
      </c>
      <c r="N946" t="b">
        <f t="shared" si="30"/>
        <v>0</v>
      </c>
      <c r="O946" t="str">
        <f t="shared" si="29"/>
        <v>No</v>
      </c>
    </row>
    <row r="947" spans="1:15">
      <c r="A947">
        <v>946</v>
      </c>
      <c r="B947">
        <v>17</v>
      </c>
      <c r="C947" t="s">
        <v>22</v>
      </c>
      <c r="D947" t="s">
        <v>39</v>
      </c>
      <c r="E947">
        <v>0.3</v>
      </c>
      <c r="F947">
        <v>88.6</v>
      </c>
      <c r="G947" t="s">
        <v>40</v>
      </c>
      <c r="H947">
        <v>9.9</v>
      </c>
      <c r="I947" t="s">
        <v>18</v>
      </c>
      <c r="J947" t="s">
        <v>25</v>
      </c>
      <c r="K947" t="s">
        <v>20</v>
      </c>
      <c r="L947" t="s">
        <v>27</v>
      </c>
      <c r="M947">
        <v>28.5</v>
      </c>
      <c r="N947" t="b">
        <f t="shared" si="30"/>
        <v>0</v>
      </c>
      <c r="O947" t="str">
        <f t="shared" si="29"/>
        <v>No</v>
      </c>
    </row>
    <row r="948" spans="1:15">
      <c r="A948">
        <v>947</v>
      </c>
      <c r="B948">
        <v>24</v>
      </c>
      <c r="C948" t="s">
        <v>22</v>
      </c>
      <c r="D948" t="s">
        <v>38</v>
      </c>
      <c r="E948">
        <v>4.86</v>
      </c>
      <c r="F948">
        <v>50.2</v>
      </c>
      <c r="G948" t="s">
        <v>17</v>
      </c>
      <c r="H948">
        <v>4.7</v>
      </c>
      <c r="I948" t="s">
        <v>18</v>
      </c>
      <c r="J948" t="s">
        <v>37</v>
      </c>
      <c r="K948" t="s">
        <v>29</v>
      </c>
      <c r="L948" t="s">
        <v>27</v>
      </c>
      <c r="M948">
        <v>53.1</v>
      </c>
      <c r="N948" t="b">
        <f t="shared" si="30"/>
        <v>1</v>
      </c>
      <c r="O948" t="str">
        <f t="shared" si="29"/>
        <v>Yes</v>
      </c>
    </row>
    <row r="949" spans="1:15">
      <c r="A949">
        <v>948</v>
      </c>
      <c r="B949">
        <v>18</v>
      </c>
      <c r="C949" t="s">
        <v>22</v>
      </c>
      <c r="D949" t="s">
        <v>16</v>
      </c>
      <c r="E949">
        <v>2.28</v>
      </c>
      <c r="F949">
        <v>65.1</v>
      </c>
      <c r="G949" t="s">
        <v>40</v>
      </c>
      <c r="H949">
        <v>5</v>
      </c>
      <c r="I949" t="s">
        <v>24</v>
      </c>
      <c r="J949" t="s">
        <v>37</v>
      </c>
      <c r="K949" t="s">
        <v>29</v>
      </c>
      <c r="L949" t="s">
        <v>21</v>
      </c>
      <c r="M949">
        <v>61.2</v>
      </c>
      <c r="N949" t="b">
        <f t="shared" si="30"/>
        <v>1</v>
      </c>
      <c r="O949" t="str">
        <f t="shared" si="29"/>
        <v>Yes</v>
      </c>
    </row>
    <row r="950" spans="1:15">
      <c r="A950">
        <v>949</v>
      </c>
      <c r="B950">
        <v>24</v>
      </c>
      <c r="C950" t="s">
        <v>15</v>
      </c>
      <c r="D950" t="s">
        <v>23</v>
      </c>
      <c r="E950">
        <v>7.24</v>
      </c>
      <c r="F950">
        <v>69.1</v>
      </c>
      <c r="G950" t="s">
        <v>17</v>
      </c>
      <c r="H950">
        <v>7.2</v>
      </c>
      <c r="I950" t="s">
        <v>24</v>
      </c>
      <c r="J950" t="s">
        <v>25</v>
      </c>
      <c r="K950" t="s">
        <v>29</v>
      </c>
      <c r="L950" t="s">
        <v>27</v>
      </c>
      <c r="M950">
        <v>97</v>
      </c>
      <c r="N950" t="b">
        <f t="shared" si="30"/>
        <v>1</v>
      </c>
      <c r="O950" t="str">
        <f t="shared" si="29"/>
        <v>Yes</v>
      </c>
    </row>
    <row r="951" spans="1:15">
      <c r="A951">
        <v>950</v>
      </c>
      <c r="B951">
        <v>19</v>
      </c>
      <c r="C951" t="s">
        <v>30</v>
      </c>
      <c r="D951" t="s">
        <v>23</v>
      </c>
      <c r="E951">
        <v>4.21</v>
      </c>
      <c r="F951">
        <v>49.5</v>
      </c>
      <c r="G951" t="s">
        <v>17</v>
      </c>
      <c r="H951">
        <v>5.6</v>
      </c>
      <c r="I951" t="s">
        <v>24</v>
      </c>
      <c r="J951" t="s">
        <v>19</v>
      </c>
      <c r="K951" t="s">
        <v>26</v>
      </c>
      <c r="L951" t="s">
        <v>27</v>
      </c>
      <c r="M951">
        <v>65.4</v>
      </c>
      <c r="N951" t="b">
        <f t="shared" si="30"/>
        <v>1</v>
      </c>
      <c r="O951" t="str">
        <f t="shared" si="29"/>
        <v>Yes</v>
      </c>
    </row>
    <row r="952" spans="1:15">
      <c r="A952">
        <v>951</v>
      </c>
      <c r="B952">
        <v>17</v>
      </c>
      <c r="C952" t="s">
        <v>22</v>
      </c>
      <c r="D952" t="s">
        <v>16</v>
      </c>
      <c r="E952">
        <v>6.24</v>
      </c>
      <c r="F952">
        <v>54.5</v>
      </c>
      <c r="G952" t="s">
        <v>17</v>
      </c>
      <c r="H952">
        <v>6.5</v>
      </c>
      <c r="I952" t="s">
        <v>32</v>
      </c>
      <c r="J952" t="s">
        <v>33</v>
      </c>
      <c r="K952" t="s">
        <v>26</v>
      </c>
      <c r="L952" t="s">
        <v>27</v>
      </c>
      <c r="M952">
        <v>83.7</v>
      </c>
      <c r="N952" t="b">
        <f t="shared" si="30"/>
        <v>1</v>
      </c>
      <c r="O952" t="str">
        <f t="shared" si="29"/>
        <v>Yes</v>
      </c>
    </row>
    <row r="953" spans="1:15">
      <c r="A953">
        <v>952</v>
      </c>
      <c r="B953">
        <v>19</v>
      </c>
      <c r="C953" t="s">
        <v>15</v>
      </c>
      <c r="D953" t="s">
        <v>23</v>
      </c>
      <c r="E953">
        <v>6.81</v>
      </c>
      <c r="F953">
        <v>69.1</v>
      </c>
      <c r="G953" t="s">
        <v>17</v>
      </c>
      <c r="H953">
        <v>6.5</v>
      </c>
      <c r="I953" t="s">
        <v>24</v>
      </c>
      <c r="J953" t="s">
        <v>19</v>
      </c>
      <c r="K953" t="s">
        <v>26</v>
      </c>
      <c r="L953" t="s">
        <v>35</v>
      </c>
      <c r="M953">
        <v>85.9</v>
      </c>
      <c r="N953" t="b">
        <f t="shared" si="30"/>
        <v>1</v>
      </c>
      <c r="O953" t="str">
        <f t="shared" si="29"/>
        <v>Yes</v>
      </c>
    </row>
    <row r="954" spans="1:15">
      <c r="A954">
        <v>953</v>
      </c>
      <c r="B954">
        <v>21</v>
      </c>
      <c r="C954" t="s">
        <v>30</v>
      </c>
      <c r="D954" t="s">
        <v>16</v>
      </c>
      <c r="E954">
        <v>7.03</v>
      </c>
      <c r="F954">
        <v>46.4</v>
      </c>
      <c r="G954" t="s">
        <v>17</v>
      </c>
      <c r="H954">
        <v>7.4</v>
      </c>
      <c r="I954" t="s">
        <v>32</v>
      </c>
      <c r="J954" t="s">
        <v>19</v>
      </c>
      <c r="K954" t="s">
        <v>26</v>
      </c>
      <c r="L954" t="s">
        <v>21</v>
      </c>
      <c r="M954">
        <v>88.4</v>
      </c>
      <c r="N954" t="b">
        <f t="shared" si="30"/>
        <v>1</v>
      </c>
      <c r="O954" t="str">
        <f t="shared" si="29"/>
        <v>Yes</v>
      </c>
    </row>
    <row r="955" spans="1:15">
      <c r="A955">
        <v>954</v>
      </c>
      <c r="B955">
        <v>20</v>
      </c>
      <c r="C955" t="s">
        <v>30</v>
      </c>
      <c r="D955" t="s">
        <v>16</v>
      </c>
      <c r="E955">
        <v>6.97</v>
      </c>
      <c r="F955">
        <v>51.2</v>
      </c>
      <c r="G955" t="s">
        <v>17</v>
      </c>
      <c r="H955">
        <v>4.1</v>
      </c>
      <c r="I955" t="s">
        <v>18</v>
      </c>
      <c r="J955" t="s">
        <v>25</v>
      </c>
      <c r="K955" t="s">
        <v>29</v>
      </c>
      <c r="L955" t="s">
        <v>35</v>
      </c>
      <c r="M955">
        <v>70.4</v>
      </c>
      <c r="N955" t="b">
        <f t="shared" si="30"/>
        <v>1</v>
      </c>
      <c r="O955" t="str">
        <f t="shared" si="29"/>
        <v>Yes</v>
      </c>
    </row>
    <row r="956" spans="1:15">
      <c r="A956">
        <v>955</v>
      </c>
      <c r="B956">
        <v>23</v>
      </c>
      <c r="C956" t="s">
        <v>30</v>
      </c>
      <c r="D956" t="s">
        <v>31</v>
      </c>
      <c r="E956">
        <v>1.8</v>
      </c>
      <c r="F956">
        <v>41.4</v>
      </c>
      <c r="G956" t="s">
        <v>40</v>
      </c>
      <c r="H956">
        <v>8.9</v>
      </c>
      <c r="I956" t="s">
        <v>18</v>
      </c>
      <c r="J956" t="s">
        <v>25</v>
      </c>
      <c r="K956" t="s">
        <v>20</v>
      </c>
      <c r="L956" t="s">
        <v>27</v>
      </c>
      <c r="M956">
        <v>24.4</v>
      </c>
      <c r="N956" t="b">
        <f t="shared" si="30"/>
        <v>0</v>
      </c>
      <c r="O956" t="str">
        <f t="shared" si="29"/>
        <v>No</v>
      </c>
    </row>
    <row r="957" spans="1:15">
      <c r="A957">
        <v>956</v>
      </c>
      <c r="B957">
        <v>21</v>
      </c>
      <c r="C957" t="s">
        <v>30</v>
      </c>
      <c r="D957" t="s">
        <v>36</v>
      </c>
      <c r="E957">
        <v>2.43</v>
      </c>
      <c r="F957">
        <v>70.4</v>
      </c>
      <c r="G957" t="s">
        <v>17</v>
      </c>
      <c r="H957">
        <v>6.1</v>
      </c>
      <c r="I957" t="s">
        <v>32</v>
      </c>
      <c r="J957" t="s">
        <v>19</v>
      </c>
      <c r="K957" t="s">
        <v>26</v>
      </c>
      <c r="L957" t="s">
        <v>35</v>
      </c>
      <c r="M957">
        <v>85.6</v>
      </c>
      <c r="N957" t="b">
        <f t="shared" si="30"/>
        <v>1</v>
      </c>
      <c r="O957" t="str">
        <f t="shared" si="29"/>
        <v>Yes</v>
      </c>
    </row>
    <row r="958" spans="1:15">
      <c r="A958">
        <v>957</v>
      </c>
      <c r="B958">
        <v>20</v>
      </c>
      <c r="C958" t="s">
        <v>22</v>
      </c>
      <c r="D958" t="s">
        <v>39</v>
      </c>
      <c r="E958">
        <v>5.66</v>
      </c>
      <c r="F958">
        <v>89.3</v>
      </c>
      <c r="G958" t="s">
        <v>17</v>
      </c>
      <c r="H958">
        <v>9.9</v>
      </c>
      <c r="I958" t="s">
        <v>18</v>
      </c>
      <c r="J958" t="s">
        <v>37</v>
      </c>
      <c r="K958" t="s">
        <v>26</v>
      </c>
      <c r="L958" t="s">
        <v>21</v>
      </c>
      <c r="M958">
        <v>88.4</v>
      </c>
      <c r="N958" t="b">
        <f t="shared" si="30"/>
        <v>1</v>
      </c>
      <c r="O958" t="str">
        <f t="shared" si="29"/>
        <v>Yes</v>
      </c>
    </row>
    <row r="959" spans="1:15">
      <c r="A959">
        <v>958</v>
      </c>
      <c r="B959">
        <v>22</v>
      </c>
      <c r="C959" t="s">
        <v>15</v>
      </c>
      <c r="D959" t="s">
        <v>38</v>
      </c>
      <c r="E959">
        <v>4.3</v>
      </c>
      <c r="F959">
        <v>88.6</v>
      </c>
      <c r="G959" t="s">
        <v>17</v>
      </c>
      <c r="H959">
        <v>9.1</v>
      </c>
      <c r="I959" t="s">
        <v>18</v>
      </c>
      <c r="J959" t="s">
        <v>37</v>
      </c>
      <c r="K959" t="s">
        <v>20</v>
      </c>
      <c r="L959" t="s">
        <v>35</v>
      </c>
      <c r="M959">
        <v>72</v>
      </c>
      <c r="N959" t="b">
        <f t="shared" si="30"/>
        <v>1</v>
      </c>
      <c r="O959" t="str">
        <f t="shared" si="29"/>
        <v>Yes</v>
      </c>
    </row>
    <row r="960" spans="1:15">
      <c r="A960">
        <v>959</v>
      </c>
      <c r="B960">
        <v>24</v>
      </c>
      <c r="C960" t="s">
        <v>22</v>
      </c>
      <c r="D960" t="s">
        <v>28</v>
      </c>
      <c r="E960">
        <v>4.87</v>
      </c>
      <c r="F960">
        <v>61.3</v>
      </c>
      <c r="G960" t="s">
        <v>17</v>
      </c>
      <c r="H960">
        <v>4.1</v>
      </c>
      <c r="I960" t="s">
        <v>18</v>
      </c>
      <c r="J960" t="s">
        <v>34</v>
      </c>
      <c r="K960" t="s">
        <v>29</v>
      </c>
      <c r="L960" t="s">
        <v>27</v>
      </c>
      <c r="M960">
        <v>53.4</v>
      </c>
      <c r="N960" t="b">
        <f t="shared" si="30"/>
        <v>1</v>
      </c>
      <c r="O960" t="str">
        <f t="shared" si="29"/>
        <v>Yes</v>
      </c>
    </row>
    <row r="961" spans="1:15">
      <c r="A961">
        <v>960</v>
      </c>
      <c r="B961">
        <v>20</v>
      </c>
      <c r="C961" t="s">
        <v>22</v>
      </c>
      <c r="D961" t="s">
        <v>36</v>
      </c>
      <c r="E961">
        <v>5.42</v>
      </c>
      <c r="F961">
        <v>81.2</v>
      </c>
      <c r="G961" t="s">
        <v>17</v>
      </c>
      <c r="H961">
        <v>9</v>
      </c>
      <c r="I961" t="s">
        <v>32</v>
      </c>
      <c r="J961" t="s">
        <v>33</v>
      </c>
      <c r="K961" t="s">
        <v>29</v>
      </c>
      <c r="L961" t="s">
        <v>27</v>
      </c>
      <c r="M961">
        <v>82.4</v>
      </c>
      <c r="N961" t="b">
        <f t="shared" si="30"/>
        <v>1</v>
      </c>
      <c r="O961" t="str">
        <f t="shared" si="29"/>
        <v>Yes</v>
      </c>
    </row>
    <row r="962" spans="1:15">
      <c r="A962">
        <v>961</v>
      </c>
      <c r="B962">
        <v>18</v>
      </c>
      <c r="C962" t="s">
        <v>15</v>
      </c>
      <c r="D962" t="s">
        <v>23</v>
      </c>
      <c r="E962">
        <v>0.91</v>
      </c>
      <c r="F962">
        <v>99.4</v>
      </c>
      <c r="G962" t="s">
        <v>17</v>
      </c>
      <c r="H962">
        <v>5.2</v>
      </c>
      <c r="I962" t="s">
        <v>24</v>
      </c>
      <c r="J962" t="s">
        <v>19</v>
      </c>
      <c r="K962" t="s">
        <v>26</v>
      </c>
      <c r="L962" t="s">
        <v>27</v>
      </c>
      <c r="M962">
        <v>41.7</v>
      </c>
      <c r="N962" t="b">
        <f t="shared" si="30"/>
        <v>0</v>
      </c>
      <c r="O962" t="str">
        <f t="shared" si="29"/>
        <v>No</v>
      </c>
    </row>
    <row r="963" spans="1:15">
      <c r="A963">
        <v>962</v>
      </c>
      <c r="B963">
        <v>20</v>
      </c>
      <c r="C963" t="s">
        <v>22</v>
      </c>
      <c r="D963" t="s">
        <v>39</v>
      </c>
      <c r="E963">
        <v>1.35</v>
      </c>
      <c r="F963">
        <v>65.4</v>
      </c>
      <c r="G963" t="s">
        <v>17</v>
      </c>
      <c r="H963">
        <v>4.1</v>
      </c>
      <c r="I963" t="s">
        <v>24</v>
      </c>
      <c r="J963" t="s">
        <v>25</v>
      </c>
      <c r="K963" t="s">
        <v>20</v>
      </c>
      <c r="L963" t="s">
        <v>27</v>
      </c>
      <c r="M963">
        <v>31.2</v>
      </c>
      <c r="N963" t="b">
        <f t="shared" si="30"/>
        <v>0</v>
      </c>
      <c r="O963" t="str">
        <f t="shared" ref="O963:O1026" si="31">IF(M963&gt;49,"Yes","No")</f>
        <v>No</v>
      </c>
    </row>
    <row r="964" spans="1:15">
      <c r="A964">
        <v>963</v>
      </c>
      <c r="B964">
        <v>23</v>
      </c>
      <c r="C964" t="s">
        <v>15</v>
      </c>
      <c r="D964" t="s">
        <v>36</v>
      </c>
      <c r="E964">
        <v>5.1</v>
      </c>
      <c r="F964">
        <v>94.8</v>
      </c>
      <c r="G964" t="s">
        <v>17</v>
      </c>
      <c r="H964">
        <v>4.3</v>
      </c>
      <c r="I964" t="s">
        <v>24</v>
      </c>
      <c r="J964" t="s">
        <v>19</v>
      </c>
      <c r="K964" t="s">
        <v>29</v>
      </c>
      <c r="L964" t="s">
        <v>21</v>
      </c>
      <c r="M964">
        <v>86.6</v>
      </c>
      <c r="N964" t="b">
        <f t="shared" si="30"/>
        <v>1</v>
      </c>
      <c r="O964" t="str">
        <f t="shared" si="31"/>
        <v>Yes</v>
      </c>
    </row>
    <row r="965" spans="1:15">
      <c r="A965">
        <v>964</v>
      </c>
      <c r="B965">
        <v>18</v>
      </c>
      <c r="C965" t="s">
        <v>15</v>
      </c>
      <c r="D965" t="s">
        <v>39</v>
      </c>
      <c r="E965">
        <v>5</v>
      </c>
      <c r="F965">
        <v>86.7</v>
      </c>
      <c r="G965" t="s">
        <v>17</v>
      </c>
      <c r="H965">
        <v>9.2</v>
      </c>
      <c r="I965" t="s">
        <v>18</v>
      </c>
      <c r="J965" t="s">
        <v>25</v>
      </c>
      <c r="K965" t="s">
        <v>26</v>
      </c>
      <c r="L965" t="s">
        <v>27</v>
      </c>
      <c r="M965">
        <v>57.9</v>
      </c>
      <c r="N965" t="b">
        <f t="shared" si="30"/>
        <v>1</v>
      </c>
      <c r="O965" t="str">
        <f t="shared" si="31"/>
        <v>Yes</v>
      </c>
    </row>
    <row r="966" spans="1:15">
      <c r="A966">
        <v>965</v>
      </c>
      <c r="B966">
        <v>24</v>
      </c>
      <c r="C966" t="s">
        <v>30</v>
      </c>
      <c r="D966" t="s">
        <v>23</v>
      </c>
      <c r="E966">
        <v>6.54</v>
      </c>
      <c r="F966">
        <v>50.6</v>
      </c>
      <c r="G966" t="s">
        <v>17</v>
      </c>
      <c r="H966">
        <v>6.1</v>
      </c>
      <c r="I966" t="s">
        <v>18</v>
      </c>
      <c r="J966" t="s">
        <v>25</v>
      </c>
      <c r="K966" t="s">
        <v>20</v>
      </c>
      <c r="L966" t="s">
        <v>27</v>
      </c>
      <c r="M966">
        <v>54.1</v>
      </c>
      <c r="N966" t="b">
        <f t="shared" si="30"/>
        <v>1</v>
      </c>
      <c r="O966" t="str">
        <f t="shared" si="31"/>
        <v>Yes</v>
      </c>
    </row>
    <row r="967" spans="1:15">
      <c r="A967">
        <v>966</v>
      </c>
      <c r="B967">
        <v>21</v>
      </c>
      <c r="C967" t="s">
        <v>22</v>
      </c>
      <c r="D967" t="s">
        <v>31</v>
      </c>
      <c r="E967">
        <v>5.55</v>
      </c>
      <c r="F967">
        <v>66.7</v>
      </c>
      <c r="G967" t="s">
        <v>17</v>
      </c>
      <c r="H967">
        <v>6</v>
      </c>
      <c r="I967" t="s">
        <v>32</v>
      </c>
      <c r="J967" t="s">
        <v>19</v>
      </c>
      <c r="K967" t="s">
        <v>26</v>
      </c>
      <c r="L967" t="s">
        <v>27</v>
      </c>
      <c r="M967">
        <v>76.9</v>
      </c>
      <c r="N967" t="b">
        <f t="shared" si="30"/>
        <v>1</v>
      </c>
      <c r="O967" t="str">
        <f t="shared" si="31"/>
        <v>Yes</v>
      </c>
    </row>
    <row r="968" spans="1:15">
      <c r="A968">
        <v>967</v>
      </c>
      <c r="B968">
        <v>21</v>
      </c>
      <c r="C968" t="s">
        <v>22</v>
      </c>
      <c r="D968" t="s">
        <v>16</v>
      </c>
      <c r="E968">
        <v>1.66</v>
      </c>
      <c r="F968">
        <v>95.8</v>
      </c>
      <c r="G968" t="s">
        <v>17</v>
      </c>
      <c r="H968">
        <v>8.8</v>
      </c>
      <c r="I968" t="s">
        <v>32</v>
      </c>
      <c r="J968" t="s">
        <v>19</v>
      </c>
      <c r="K968" t="s">
        <v>20</v>
      </c>
      <c r="L968" t="s">
        <v>35</v>
      </c>
      <c r="M968">
        <v>75.3</v>
      </c>
      <c r="N968" t="b">
        <f t="shared" si="30"/>
        <v>1</v>
      </c>
      <c r="O968" t="str">
        <f t="shared" si="31"/>
        <v>Yes</v>
      </c>
    </row>
    <row r="969" spans="1:15">
      <c r="A969">
        <v>968</v>
      </c>
      <c r="B969">
        <v>19</v>
      </c>
      <c r="C969" t="s">
        <v>30</v>
      </c>
      <c r="D969" t="s">
        <v>39</v>
      </c>
      <c r="E969">
        <v>0.56</v>
      </c>
      <c r="F969">
        <v>50.1</v>
      </c>
      <c r="G969" t="s">
        <v>17</v>
      </c>
      <c r="H969">
        <v>9.9</v>
      </c>
      <c r="I969" t="s">
        <v>24</v>
      </c>
      <c r="J969" t="s">
        <v>19</v>
      </c>
      <c r="K969" t="s">
        <v>26</v>
      </c>
      <c r="L969" t="s">
        <v>21</v>
      </c>
      <c r="M969">
        <v>52.8</v>
      </c>
      <c r="N969" t="b">
        <f t="shared" si="30"/>
        <v>1</v>
      </c>
      <c r="O969" t="str">
        <f t="shared" si="31"/>
        <v>Yes</v>
      </c>
    </row>
    <row r="970" spans="1:15">
      <c r="A970">
        <v>969</v>
      </c>
      <c r="B970">
        <v>24</v>
      </c>
      <c r="C970" t="s">
        <v>22</v>
      </c>
      <c r="D970" t="s">
        <v>38</v>
      </c>
      <c r="E970">
        <v>3.13</v>
      </c>
      <c r="F970">
        <v>43.5</v>
      </c>
      <c r="G970" t="s">
        <v>17</v>
      </c>
      <c r="H970">
        <v>9.4</v>
      </c>
      <c r="I970" t="s">
        <v>24</v>
      </c>
      <c r="J970" t="s">
        <v>25</v>
      </c>
      <c r="K970" t="s">
        <v>29</v>
      </c>
      <c r="L970" t="s">
        <v>27</v>
      </c>
      <c r="M970">
        <v>45</v>
      </c>
      <c r="N970" t="b">
        <f t="shared" si="30"/>
        <v>0</v>
      </c>
      <c r="O970" t="str">
        <f t="shared" si="31"/>
        <v>No</v>
      </c>
    </row>
    <row r="971" spans="1:15">
      <c r="A971">
        <v>970</v>
      </c>
      <c r="B971">
        <v>17</v>
      </c>
      <c r="C971" t="s">
        <v>15</v>
      </c>
      <c r="D971" t="s">
        <v>23</v>
      </c>
      <c r="E971">
        <v>2.97</v>
      </c>
      <c r="F971">
        <v>56</v>
      </c>
      <c r="G971" t="s">
        <v>17</v>
      </c>
      <c r="H971">
        <v>9.8</v>
      </c>
      <c r="I971" t="s">
        <v>24</v>
      </c>
      <c r="J971" t="s">
        <v>19</v>
      </c>
      <c r="K971" t="s">
        <v>26</v>
      </c>
      <c r="L971" t="s">
        <v>27</v>
      </c>
      <c r="M971">
        <v>58.5</v>
      </c>
      <c r="N971" t="b">
        <f t="shared" si="30"/>
        <v>1</v>
      </c>
      <c r="O971" t="str">
        <f t="shared" si="31"/>
        <v>Yes</v>
      </c>
    </row>
    <row r="972" spans="1:15">
      <c r="A972">
        <v>971</v>
      </c>
      <c r="B972">
        <v>19</v>
      </c>
      <c r="C972" t="s">
        <v>22</v>
      </c>
      <c r="D972" t="s">
        <v>31</v>
      </c>
      <c r="E972">
        <v>6.14</v>
      </c>
      <c r="F972">
        <v>40.6</v>
      </c>
      <c r="G972" t="s">
        <v>40</v>
      </c>
      <c r="H972">
        <v>4.5</v>
      </c>
      <c r="I972" t="s">
        <v>18</v>
      </c>
      <c r="J972" t="s">
        <v>25</v>
      </c>
      <c r="K972" t="s">
        <v>29</v>
      </c>
      <c r="L972" t="s">
        <v>27</v>
      </c>
      <c r="M972">
        <v>52.9</v>
      </c>
      <c r="N972" t="b">
        <f t="shared" si="30"/>
        <v>1</v>
      </c>
      <c r="O972" t="str">
        <f t="shared" si="31"/>
        <v>Yes</v>
      </c>
    </row>
    <row r="973" spans="1:15">
      <c r="A973">
        <v>972</v>
      </c>
      <c r="B973">
        <v>20</v>
      </c>
      <c r="C973" t="s">
        <v>30</v>
      </c>
      <c r="D973" t="s">
        <v>16</v>
      </c>
      <c r="E973">
        <v>5.37</v>
      </c>
      <c r="F973">
        <v>47.6</v>
      </c>
      <c r="G973" t="s">
        <v>40</v>
      </c>
      <c r="H973">
        <v>6.5</v>
      </c>
      <c r="I973" t="s">
        <v>18</v>
      </c>
      <c r="J973" t="s">
        <v>25</v>
      </c>
      <c r="K973" t="s">
        <v>20</v>
      </c>
      <c r="L973" t="s">
        <v>35</v>
      </c>
      <c r="M973">
        <v>40.3</v>
      </c>
      <c r="N973" t="b">
        <f t="shared" si="30"/>
        <v>0</v>
      </c>
      <c r="O973" t="str">
        <f t="shared" si="31"/>
        <v>No</v>
      </c>
    </row>
    <row r="974" spans="1:15">
      <c r="A974">
        <v>973</v>
      </c>
      <c r="B974">
        <v>20</v>
      </c>
      <c r="C974" t="s">
        <v>15</v>
      </c>
      <c r="D974" t="s">
        <v>36</v>
      </c>
      <c r="E974">
        <v>6.98</v>
      </c>
      <c r="F974">
        <v>65.6</v>
      </c>
      <c r="G974" t="s">
        <v>17</v>
      </c>
      <c r="H974">
        <v>5.5</v>
      </c>
      <c r="I974" t="s">
        <v>24</v>
      </c>
      <c r="J974" t="s">
        <v>25</v>
      </c>
      <c r="K974" t="s">
        <v>29</v>
      </c>
      <c r="L974" t="s">
        <v>35</v>
      </c>
      <c r="M974">
        <v>72.9</v>
      </c>
      <c r="N974" t="b">
        <f t="shared" si="30"/>
        <v>1</v>
      </c>
      <c r="O974" t="str">
        <f t="shared" si="31"/>
        <v>Yes</v>
      </c>
    </row>
    <row r="975" spans="1:15">
      <c r="A975">
        <v>974</v>
      </c>
      <c r="B975">
        <v>20</v>
      </c>
      <c r="C975" t="s">
        <v>15</v>
      </c>
      <c r="D975" t="s">
        <v>16</v>
      </c>
      <c r="E975">
        <v>4.03</v>
      </c>
      <c r="F975">
        <v>85.9</v>
      </c>
      <c r="G975" t="s">
        <v>17</v>
      </c>
      <c r="H975">
        <v>7.7</v>
      </c>
      <c r="I975" t="s">
        <v>24</v>
      </c>
      <c r="J975" t="s">
        <v>25</v>
      </c>
      <c r="K975" t="s">
        <v>20</v>
      </c>
      <c r="L975" t="s">
        <v>21</v>
      </c>
      <c r="M975">
        <v>65.1</v>
      </c>
      <c r="N975" t="b">
        <f t="shared" si="30"/>
        <v>1</v>
      </c>
      <c r="O975" t="str">
        <f t="shared" si="31"/>
        <v>Yes</v>
      </c>
    </row>
    <row r="976" spans="1:15">
      <c r="A976">
        <v>975</v>
      </c>
      <c r="B976">
        <v>18</v>
      </c>
      <c r="C976" t="s">
        <v>15</v>
      </c>
      <c r="D976" t="s">
        <v>38</v>
      </c>
      <c r="E976">
        <v>2.31</v>
      </c>
      <c r="F976">
        <v>52.8</v>
      </c>
      <c r="G976" t="s">
        <v>17</v>
      </c>
      <c r="H976">
        <v>9.8</v>
      </c>
      <c r="I976" t="s">
        <v>24</v>
      </c>
      <c r="J976" t="s">
        <v>25</v>
      </c>
      <c r="K976" t="s">
        <v>29</v>
      </c>
      <c r="L976" t="s">
        <v>21</v>
      </c>
      <c r="M976">
        <v>36.5</v>
      </c>
      <c r="N976" t="b">
        <f t="shared" si="30"/>
        <v>0</v>
      </c>
      <c r="O976" t="str">
        <f t="shared" si="31"/>
        <v>No</v>
      </c>
    </row>
    <row r="977" spans="1:15">
      <c r="A977">
        <v>976</v>
      </c>
      <c r="B977">
        <v>18</v>
      </c>
      <c r="C977" t="s">
        <v>15</v>
      </c>
      <c r="D977" t="s">
        <v>28</v>
      </c>
      <c r="E977">
        <v>4.03</v>
      </c>
      <c r="F977">
        <v>91</v>
      </c>
      <c r="G977" t="s">
        <v>17</v>
      </c>
      <c r="H977">
        <v>9.8</v>
      </c>
      <c r="I977" t="s">
        <v>32</v>
      </c>
      <c r="J977" t="s">
        <v>37</v>
      </c>
      <c r="K977" t="s">
        <v>26</v>
      </c>
      <c r="L977" t="s">
        <v>27</v>
      </c>
      <c r="M977">
        <v>82.5</v>
      </c>
      <c r="N977" t="b">
        <f t="shared" si="30"/>
        <v>1</v>
      </c>
      <c r="O977" t="str">
        <f t="shared" si="31"/>
        <v>Yes</v>
      </c>
    </row>
    <row r="978" spans="1:15">
      <c r="A978">
        <v>977</v>
      </c>
      <c r="B978">
        <v>17</v>
      </c>
      <c r="C978" t="s">
        <v>15</v>
      </c>
      <c r="D978" t="s">
        <v>36</v>
      </c>
      <c r="E978">
        <v>1.72</v>
      </c>
      <c r="F978">
        <v>99.3</v>
      </c>
      <c r="G978" t="s">
        <v>17</v>
      </c>
      <c r="H978">
        <v>8</v>
      </c>
      <c r="I978" t="s">
        <v>24</v>
      </c>
      <c r="J978" t="s">
        <v>37</v>
      </c>
      <c r="K978" t="s">
        <v>26</v>
      </c>
      <c r="L978" t="s">
        <v>35</v>
      </c>
      <c r="M978">
        <v>49.4</v>
      </c>
      <c r="N978" t="b">
        <f t="shared" si="30"/>
        <v>1</v>
      </c>
      <c r="O978" t="str">
        <f t="shared" si="31"/>
        <v>Yes</v>
      </c>
    </row>
    <row r="979" spans="1:15">
      <c r="A979">
        <v>978</v>
      </c>
      <c r="B979">
        <v>21</v>
      </c>
      <c r="C979" t="s">
        <v>22</v>
      </c>
      <c r="D979" t="s">
        <v>36</v>
      </c>
      <c r="E979">
        <v>0.48</v>
      </c>
      <c r="F979">
        <v>67.9</v>
      </c>
      <c r="G979" t="s">
        <v>17</v>
      </c>
      <c r="H979">
        <v>8.7</v>
      </c>
      <c r="I979" t="s">
        <v>32</v>
      </c>
      <c r="J979" t="s">
        <v>25</v>
      </c>
      <c r="K979" t="s">
        <v>20</v>
      </c>
      <c r="L979" t="s">
        <v>27</v>
      </c>
      <c r="M979">
        <v>27.6</v>
      </c>
      <c r="N979" t="b">
        <f t="shared" si="30"/>
        <v>0</v>
      </c>
      <c r="O979" t="str">
        <f t="shared" si="31"/>
        <v>No</v>
      </c>
    </row>
    <row r="980" spans="1:15">
      <c r="A980">
        <v>979</v>
      </c>
      <c r="B980">
        <v>19</v>
      </c>
      <c r="C980" t="s">
        <v>15</v>
      </c>
      <c r="D980" t="s">
        <v>16</v>
      </c>
      <c r="E980">
        <v>4</v>
      </c>
      <c r="F980">
        <v>99.4</v>
      </c>
      <c r="G980" t="s">
        <v>40</v>
      </c>
      <c r="H980">
        <v>9.2</v>
      </c>
      <c r="I980" t="s">
        <v>32</v>
      </c>
      <c r="J980" t="s">
        <v>37</v>
      </c>
      <c r="K980" t="s">
        <v>26</v>
      </c>
      <c r="L980" t="s">
        <v>27</v>
      </c>
      <c r="M980">
        <v>73</v>
      </c>
      <c r="N980" t="b">
        <f t="shared" si="30"/>
        <v>1</v>
      </c>
      <c r="O980" t="str">
        <f t="shared" si="31"/>
        <v>Yes</v>
      </c>
    </row>
    <row r="981" spans="1:15">
      <c r="A981">
        <v>980</v>
      </c>
      <c r="B981">
        <v>21</v>
      </c>
      <c r="C981" t="s">
        <v>30</v>
      </c>
      <c r="D981" t="s">
        <v>36</v>
      </c>
      <c r="E981">
        <v>3.31</v>
      </c>
      <c r="F981">
        <v>74.7</v>
      </c>
      <c r="G981" t="s">
        <v>17</v>
      </c>
      <c r="H981">
        <v>6.6</v>
      </c>
      <c r="I981" t="s">
        <v>24</v>
      </c>
      <c r="J981" t="s">
        <v>25</v>
      </c>
      <c r="K981" t="s">
        <v>20</v>
      </c>
      <c r="L981" t="s">
        <v>27</v>
      </c>
      <c r="M981">
        <v>51.1</v>
      </c>
      <c r="N981" t="b">
        <f t="shared" si="30"/>
        <v>1</v>
      </c>
      <c r="O981" t="str">
        <f t="shared" si="31"/>
        <v>Yes</v>
      </c>
    </row>
    <row r="982" spans="1:15">
      <c r="A982">
        <v>981</v>
      </c>
      <c r="B982">
        <v>21</v>
      </c>
      <c r="C982" t="s">
        <v>22</v>
      </c>
      <c r="D982" t="s">
        <v>39</v>
      </c>
      <c r="E982">
        <v>0.26</v>
      </c>
      <c r="F982">
        <v>43.6</v>
      </c>
      <c r="G982" t="s">
        <v>40</v>
      </c>
      <c r="H982">
        <v>7.3</v>
      </c>
      <c r="I982" t="s">
        <v>32</v>
      </c>
      <c r="J982" t="s">
        <v>19</v>
      </c>
      <c r="K982" t="s">
        <v>20</v>
      </c>
      <c r="L982" t="s">
        <v>27</v>
      </c>
      <c r="M982">
        <v>43.2</v>
      </c>
      <c r="N982" t="b">
        <f t="shared" si="30"/>
        <v>0</v>
      </c>
      <c r="O982" t="str">
        <f t="shared" si="31"/>
        <v>No</v>
      </c>
    </row>
    <row r="983" spans="1:15">
      <c r="A983">
        <v>982</v>
      </c>
      <c r="B983">
        <v>22</v>
      </c>
      <c r="C983" t="s">
        <v>15</v>
      </c>
      <c r="D983" t="s">
        <v>28</v>
      </c>
      <c r="E983">
        <v>5.77</v>
      </c>
      <c r="F983">
        <v>46.6</v>
      </c>
      <c r="G983" t="s">
        <v>40</v>
      </c>
      <c r="H983">
        <v>9.3</v>
      </c>
      <c r="I983" t="s">
        <v>32</v>
      </c>
      <c r="J983" t="s">
        <v>19</v>
      </c>
      <c r="K983" t="s">
        <v>20</v>
      </c>
      <c r="L983" t="s">
        <v>27</v>
      </c>
      <c r="M983">
        <v>69.5</v>
      </c>
      <c r="N983" t="b">
        <f t="shared" si="30"/>
        <v>1</v>
      </c>
      <c r="O983" t="str">
        <f t="shared" si="31"/>
        <v>Yes</v>
      </c>
    </row>
    <row r="984" spans="1:15">
      <c r="A984">
        <v>983</v>
      </c>
      <c r="B984">
        <v>21</v>
      </c>
      <c r="C984" t="s">
        <v>22</v>
      </c>
      <c r="D984" t="s">
        <v>39</v>
      </c>
      <c r="E984">
        <v>5.15</v>
      </c>
      <c r="F984">
        <v>70.8</v>
      </c>
      <c r="G984" t="s">
        <v>17</v>
      </c>
      <c r="H984">
        <v>6.4</v>
      </c>
      <c r="I984" t="s">
        <v>24</v>
      </c>
      <c r="J984" t="s">
        <v>25</v>
      </c>
      <c r="K984" t="s">
        <v>29</v>
      </c>
      <c r="L984" t="s">
        <v>35</v>
      </c>
      <c r="M984">
        <v>74.8</v>
      </c>
      <c r="N984" t="b">
        <f t="shared" si="30"/>
        <v>1</v>
      </c>
      <c r="O984" t="str">
        <f t="shared" si="31"/>
        <v>Yes</v>
      </c>
    </row>
    <row r="985" spans="1:15">
      <c r="A985">
        <v>984</v>
      </c>
      <c r="B985">
        <v>22</v>
      </c>
      <c r="C985" t="s">
        <v>30</v>
      </c>
      <c r="D985" t="s">
        <v>36</v>
      </c>
      <c r="E985">
        <v>0.59</v>
      </c>
      <c r="F985">
        <v>95.3</v>
      </c>
      <c r="G985" t="s">
        <v>40</v>
      </c>
      <c r="H985">
        <v>6.3</v>
      </c>
      <c r="I985" t="s">
        <v>24</v>
      </c>
      <c r="J985" t="s">
        <v>34</v>
      </c>
      <c r="K985" t="s">
        <v>20</v>
      </c>
      <c r="L985" t="s">
        <v>35</v>
      </c>
      <c r="M985">
        <v>44.1</v>
      </c>
      <c r="N985" t="b">
        <f t="shared" si="30"/>
        <v>0</v>
      </c>
      <c r="O985" t="str">
        <f t="shared" si="31"/>
        <v>No</v>
      </c>
    </row>
    <row r="986" spans="1:15">
      <c r="A986">
        <v>985</v>
      </c>
      <c r="B986">
        <v>21</v>
      </c>
      <c r="C986" t="s">
        <v>15</v>
      </c>
      <c r="D986" t="s">
        <v>39</v>
      </c>
      <c r="E986">
        <v>5.68</v>
      </c>
      <c r="F986">
        <v>45.9</v>
      </c>
      <c r="G986" t="s">
        <v>17</v>
      </c>
      <c r="H986">
        <v>9</v>
      </c>
      <c r="I986" t="s">
        <v>24</v>
      </c>
      <c r="J986" t="s">
        <v>33</v>
      </c>
      <c r="K986" t="s">
        <v>26</v>
      </c>
      <c r="L986" t="s">
        <v>35</v>
      </c>
      <c r="M986">
        <v>80.3</v>
      </c>
      <c r="N986" t="b">
        <f t="shared" si="30"/>
        <v>1</v>
      </c>
      <c r="O986" t="str">
        <f t="shared" si="31"/>
        <v>Yes</v>
      </c>
    </row>
    <row r="987" spans="1:15">
      <c r="A987">
        <v>986</v>
      </c>
      <c r="B987">
        <v>22</v>
      </c>
      <c r="C987" t="s">
        <v>22</v>
      </c>
      <c r="D987" t="s">
        <v>39</v>
      </c>
      <c r="E987">
        <v>0.66</v>
      </c>
      <c r="F987">
        <v>74.3</v>
      </c>
      <c r="G987" t="s">
        <v>17</v>
      </c>
      <c r="H987">
        <v>9.2</v>
      </c>
      <c r="I987" t="s">
        <v>24</v>
      </c>
      <c r="J987" t="s">
        <v>19</v>
      </c>
      <c r="K987" t="s">
        <v>20</v>
      </c>
      <c r="L987" t="s">
        <v>27</v>
      </c>
      <c r="M987">
        <v>47.2</v>
      </c>
      <c r="N987" t="b">
        <f t="shared" si="30"/>
        <v>0</v>
      </c>
      <c r="O987" t="str">
        <f t="shared" si="31"/>
        <v>No</v>
      </c>
    </row>
    <row r="988" spans="1:15">
      <c r="A988">
        <v>987</v>
      </c>
      <c r="B988">
        <v>21</v>
      </c>
      <c r="C988" t="s">
        <v>30</v>
      </c>
      <c r="D988" t="s">
        <v>31</v>
      </c>
      <c r="E988">
        <v>4.14</v>
      </c>
      <c r="F988">
        <v>88.7</v>
      </c>
      <c r="G988" t="s">
        <v>17</v>
      </c>
      <c r="H988">
        <v>8.6</v>
      </c>
      <c r="I988" t="s">
        <v>18</v>
      </c>
      <c r="J988" t="s">
        <v>34</v>
      </c>
      <c r="K988" t="s">
        <v>20</v>
      </c>
      <c r="L988" t="s">
        <v>35</v>
      </c>
      <c r="M988">
        <v>54</v>
      </c>
      <c r="N988" t="b">
        <f t="shared" si="30"/>
        <v>1</v>
      </c>
      <c r="O988" t="str">
        <f t="shared" si="31"/>
        <v>Yes</v>
      </c>
    </row>
    <row r="989" spans="1:15">
      <c r="A989">
        <v>988</v>
      </c>
      <c r="B989">
        <v>19</v>
      </c>
      <c r="C989" t="s">
        <v>30</v>
      </c>
      <c r="D989" t="s">
        <v>16</v>
      </c>
      <c r="E989">
        <v>4.98</v>
      </c>
      <c r="F989">
        <v>99</v>
      </c>
      <c r="G989" t="s">
        <v>17</v>
      </c>
      <c r="H989">
        <v>6.8</v>
      </c>
      <c r="I989" t="s">
        <v>24</v>
      </c>
      <c r="J989" t="s">
        <v>34</v>
      </c>
      <c r="K989" t="s">
        <v>26</v>
      </c>
      <c r="L989" t="s">
        <v>27</v>
      </c>
      <c r="M989">
        <v>100</v>
      </c>
      <c r="N989" t="b">
        <f t="shared" si="30"/>
        <v>1</v>
      </c>
      <c r="O989" t="str">
        <f t="shared" si="31"/>
        <v>Yes</v>
      </c>
    </row>
    <row r="990" spans="1:15">
      <c r="A990">
        <v>989</v>
      </c>
      <c r="B990">
        <v>18</v>
      </c>
      <c r="C990" t="s">
        <v>22</v>
      </c>
      <c r="D990" t="s">
        <v>23</v>
      </c>
      <c r="E990">
        <v>3.99</v>
      </c>
      <c r="F990">
        <v>94.5</v>
      </c>
      <c r="G990" t="s">
        <v>17</v>
      </c>
      <c r="H990">
        <v>6.5</v>
      </c>
      <c r="I990" t="s">
        <v>18</v>
      </c>
      <c r="J990" t="s">
        <v>37</v>
      </c>
      <c r="K990" t="s">
        <v>29</v>
      </c>
      <c r="L990" t="s">
        <v>27</v>
      </c>
      <c r="M990">
        <v>77.6</v>
      </c>
      <c r="N990" t="b">
        <f t="shared" si="30"/>
        <v>1</v>
      </c>
      <c r="O990" t="str">
        <f t="shared" si="31"/>
        <v>Yes</v>
      </c>
    </row>
    <row r="991" spans="1:15">
      <c r="A991">
        <v>990</v>
      </c>
      <c r="B991">
        <v>23</v>
      </c>
      <c r="C991" t="s">
        <v>22</v>
      </c>
      <c r="D991" t="s">
        <v>28</v>
      </c>
      <c r="E991">
        <v>5.98</v>
      </c>
      <c r="F991">
        <v>46.4</v>
      </c>
      <c r="G991" t="s">
        <v>17</v>
      </c>
      <c r="H991">
        <v>4.7</v>
      </c>
      <c r="I991" t="s">
        <v>24</v>
      </c>
      <c r="J991" t="s">
        <v>33</v>
      </c>
      <c r="K991" t="s">
        <v>29</v>
      </c>
      <c r="L991" t="s">
        <v>27</v>
      </c>
      <c r="M991">
        <v>60.5</v>
      </c>
      <c r="N991" t="b">
        <f t="shared" si="30"/>
        <v>1</v>
      </c>
      <c r="O991" t="str">
        <f t="shared" si="31"/>
        <v>Yes</v>
      </c>
    </row>
    <row r="992" spans="1:15">
      <c r="A992">
        <v>991</v>
      </c>
      <c r="B992">
        <v>19</v>
      </c>
      <c r="C992" t="s">
        <v>22</v>
      </c>
      <c r="D992" t="s">
        <v>31</v>
      </c>
      <c r="E992">
        <v>3.08</v>
      </c>
      <c r="F992">
        <v>44.6</v>
      </c>
      <c r="G992" t="s">
        <v>17</v>
      </c>
      <c r="H992">
        <v>5.9</v>
      </c>
      <c r="I992" t="s">
        <v>24</v>
      </c>
      <c r="J992" t="s">
        <v>34</v>
      </c>
      <c r="K992" t="s">
        <v>29</v>
      </c>
      <c r="L992" t="s">
        <v>27</v>
      </c>
      <c r="M992">
        <v>56.8</v>
      </c>
      <c r="N992" t="b">
        <f t="shared" si="30"/>
        <v>1</v>
      </c>
      <c r="O992" t="str">
        <f t="shared" si="31"/>
        <v>Yes</v>
      </c>
    </row>
    <row r="993" spans="1:15">
      <c r="A993">
        <v>992</v>
      </c>
      <c r="B993">
        <v>21</v>
      </c>
      <c r="C993" t="s">
        <v>22</v>
      </c>
      <c r="D993" t="s">
        <v>23</v>
      </c>
      <c r="E993">
        <v>1.7</v>
      </c>
      <c r="F993">
        <v>52.3</v>
      </c>
      <c r="G993" t="s">
        <v>17</v>
      </c>
      <c r="H993">
        <v>5.4</v>
      </c>
      <c r="I993" t="s">
        <v>32</v>
      </c>
      <c r="J993" t="s">
        <v>25</v>
      </c>
      <c r="K993" t="s">
        <v>26</v>
      </c>
      <c r="L993" t="s">
        <v>21</v>
      </c>
      <c r="M993">
        <v>62.8</v>
      </c>
      <c r="N993" t="b">
        <f t="shared" si="30"/>
        <v>1</v>
      </c>
      <c r="O993" t="str">
        <f t="shared" si="31"/>
        <v>Yes</v>
      </c>
    </row>
    <row r="994" spans="1:15">
      <c r="A994">
        <v>993</v>
      </c>
      <c r="B994">
        <v>18</v>
      </c>
      <c r="C994" t="s">
        <v>15</v>
      </c>
      <c r="D994" t="s">
        <v>23</v>
      </c>
      <c r="E994">
        <v>3.89</v>
      </c>
      <c r="F994">
        <v>56.8</v>
      </c>
      <c r="G994" t="s">
        <v>17</v>
      </c>
      <c r="H994">
        <v>5.1</v>
      </c>
      <c r="I994" t="s">
        <v>32</v>
      </c>
      <c r="J994" t="s">
        <v>25</v>
      </c>
      <c r="K994" t="s">
        <v>29</v>
      </c>
      <c r="L994" t="s">
        <v>27</v>
      </c>
      <c r="M994">
        <v>62.5</v>
      </c>
      <c r="N994" t="b">
        <f t="shared" si="30"/>
        <v>1</v>
      </c>
      <c r="O994" t="str">
        <f t="shared" si="31"/>
        <v>Yes</v>
      </c>
    </row>
    <row r="995" spans="1:15">
      <c r="A995">
        <v>994</v>
      </c>
      <c r="B995">
        <v>20</v>
      </c>
      <c r="C995" t="s">
        <v>30</v>
      </c>
      <c r="D995" t="s">
        <v>16</v>
      </c>
      <c r="E995">
        <v>2.74</v>
      </c>
      <c r="F995">
        <v>91.9</v>
      </c>
      <c r="G995" t="s">
        <v>17</v>
      </c>
      <c r="H995">
        <v>8.5</v>
      </c>
      <c r="I995" t="s">
        <v>18</v>
      </c>
      <c r="J995" t="s">
        <v>37</v>
      </c>
      <c r="K995" t="s">
        <v>29</v>
      </c>
      <c r="L995" t="s">
        <v>27</v>
      </c>
      <c r="M995">
        <v>63.9</v>
      </c>
      <c r="N995" t="b">
        <f t="shared" si="30"/>
        <v>1</v>
      </c>
      <c r="O995" t="str">
        <f t="shared" si="31"/>
        <v>Yes</v>
      </c>
    </row>
    <row r="996" spans="1:15">
      <c r="A996">
        <v>995</v>
      </c>
      <c r="B996">
        <v>21</v>
      </c>
      <c r="C996" t="s">
        <v>15</v>
      </c>
      <c r="D996" t="s">
        <v>38</v>
      </c>
      <c r="E996">
        <v>1.21</v>
      </c>
      <c r="F996">
        <v>78.7</v>
      </c>
      <c r="G996" t="s">
        <v>17</v>
      </c>
      <c r="H996">
        <v>8</v>
      </c>
      <c r="I996" t="s">
        <v>18</v>
      </c>
      <c r="J996" t="s">
        <v>34</v>
      </c>
      <c r="K996" t="s">
        <v>26</v>
      </c>
      <c r="L996" t="s">
        <v>27</v>
      </c>
      <c r="M996">
        <v>34.6</v>
      </c>
      <c r="N996" t="b">
        <f t="shared" si="30"/>
        <v>0</v>
      </c>
      <c r="O996" t="str">
        <f t="shared" si="31"/>
        <v>No</v>
      </c>
    </row>
    <row r="997" spans="1:15">
      <c r="A997">
        <v>996</v>
      </c>
      <c r="B997">
        <v>22</v>
      </c>
      <c r="C997" t="s">
        <v>22</v>
      </c>
      <c r="D997" t="s">
        <v>23</v>
      </c>
      <c r="E997">
        <v>3.77</v>
      </c>
      <c r="F997">
        <v>96.5</v>
      </c>
      <c r="G997" t="s">
        <v>17</v>
      </c>
      <c r="H997">
        <v>4.4</v>
      </c>
      <c r="I997" t="s">
        <v>18</v>
      </c>
      <c r="J997" t="s">
        <v>25</v>
      </c>
      <c r="K997" t="s">
        <v>20</v>
      </c>
      <c r="L997" t="s">
        <v>21</v>
      </c>
      <c r="M997">
        <v>66.3</v>
      </c>
      <c r="N997" t="b">
        <f t="shared" si="30"/>
        <v>1</v>
      </c>
      <c r="O997" t="str">
        <f t="shared" si="31"/>
        <v>Yes</v>
      </c>
    </row>
    <row r="998" spans="1:15">
      <c r="A998">
        <v>997</v>
      </c>
      <c r="B998">
        <v>21</v>
      </c>
      <c r="C998" t="s">
        <v>22</v>
      </c>
      <c r="D998" t="s">
        <v>23</v>
      </c>
      <c r="E998">
        <v>1.61</v>
      </c>
      <c r="F998">
        <v>65.1</v>
      </c>
      <c r="G998" t="s">
        <v>40</v>
      </c>
      <c r="H998">
        <v>5</v>
      </c>
      <c r="I998" t="s">
        <v>24</v>
      </c>
      <c r="J998" t="s">
        <v>25</v>
      </c>
      <c r="K998" t="s">
        <v>29</v>
      </c>
      <c r="L998" t="s">
        <v>21</v>
      </c>
      <c r="M998">
        <v>49.7</v>
      </c>
      <c r="N998" t="b">
        <f t="shared" si="30"/>
        <v>1</v>
      </c>
      <c r="O998" t="str">
        <f t="shared" si="31"/>
        <v>Yes</v>
      </c>
    </row>
    <row r="999" spans="1:15">
      <c r="A999">
        <v>998</v>
      </c>
      <c r="B999">
        <v>19</v>
      </c>
      <c r="C999" t="s">
        <v>30</v>
      </c>
      <c r="D999" t="s">
        <v>28</v>
      </c>
      <c r="E999">
        <v>3.76</v>
      </c>
      <c r="F999">
        <v>64.6</v>
      </c>
      <c r="G999" t="s">
        <v>17</v>
      </c>
      <c r="H999">
        <v>6.2</v>
      </c>
      <c r="I999" t="s">
        <v>18</v>
      </c>
      <c r="J999" t="s">
        <v>19</v>
      </c>
      <c r="K999" t="s">
        <v>26</v>
      </c>
      <c r="L999" t="s">
        <v>27</v>
      </c>
      <c r="M999">
        <v>43.7</v>
      </c>
      <c r="N999" t="b">
        <f t="shared" si="30"/>
        <v>0</v>
      </c>
      <c r="O999" t="str">
        <f t="shared" si="31"/>
        <v>No</v>
      </c>
    </row>
    <row r="1000" spans="1:15">
      <c r="A1000">
        <v>999</v>
      </c>
      <c r="B1000">
        <v>24</v>
      </c>
      <c r="C1000" t="s">
        <v>30</v>
      </c>
      <c r="D1000" t="s">
        <v>38</v>
      </c>
      <c r="E1000">
        <v>4.74</v>
      </c>
      <c r="F1000">
        <v>56.8</v>
      </c>
      <c r="G1000" t="s">
        <v>17</v>
      </c>
      <c r="H1000">
        <v>6.6</v>
      </c>
      <c r="I1000" t="s">
        <v>18</v>
      </c>
      <c r="J1000" t="s">
        <v>25</v>
      </c>
      <c r="K1000" t="s">
        <v>26</v>
      </c>
      <c r="L1000" t="s">
        <v>27</v>
      </c>
      <c r="M1000">
        <v>52.7</v>
      </c>
      <c r="N1000" t="b">
        <f t="shared" si="30"/>
        <v>1</v>
      </c>
      <c r="O1000" t="str">
        <f t="shared" si="31"/>
        <v>Yes</v>
      </c>
    </row>
    <row r="1001" spans="1:15">
      <c r="A1001">
        <v>1000</v>
      </c>
      <c r="B1001">
        <v>21</v>
      </c>
      <c r="C1001" t="s">
        <v>22</v>
      </c>
      <c r="D1001" t="s">
        <v>28</v>
      </c>
      <c r="E1001">
        <v>6.26</v>
      </c>
      <c r="F1001">
        <v>66.3</v>
      </c>
      <c r="G1001" t="s">
        <v>17</v>
      </c>
      <c r="H1001">
        <v>9.1</v>
      </c>
      <c r="I1001" t="s">
        <v>32</v>
      </c>
      <c r="J1001" t="s">
        <v>19</v>
      </c>
      <c r="K1001" t="s">
        <v>26</v>
      </c>
      <c r="L1001" t="s">
        <v>35</v>
      </c>
      <c r="M1001">
        <v>88.5</v>
      </c>
      <c r="N1001" t="b">
        <f t="shared" si="30"/>
        <v>1</v>
      </c>
      <c r="O1001" t="str">
        <f t="shared" si="31"/>
        <v>Yes</v>
      </c>
    </row>
    <row r="1002" spans="1:15">
      <c r="A1002">
        <v>1001</v>
      </c>
      <c r="B1002">
        <v>23</v>
      </c>
      <c r="C1002" t="s">
        <v>15</v>
      </c>
      <c r="D1002" t="s">
        <v>23</v>
      </c>
      <c r="E1002">
        <v>6.83</v>
      </c>
      <c r="F1002">
        <v>87.5</v>
      </c>
      <c r="G1002" t="s">
        <v>17</v>
      </c>
      <c r="H1002">
        <v>4.2</v>
      </c>
      <c r="I1002" t="s">
        <v>32</v>
      </c>
      <c r="J1002" t="s">
        <v>19</v>
      </c>
      <c r="K1002" t="s">
        <v>26</v>
      </c>
      <c r="L1002" t="s">
        <v>27</v>
      </c>
      <c r="M1002">
        <v>90.1</v>
      </c>
      <c r="N1002" t="b">
        <f t="shared" si="30"/>
        <v>1</v>
      </c>
      <c r="O1002" t="str">
        <f t="shared" si="31"/>
        <v>Yes</v>
      </c>
    </row>
    <row r="1003" spans="1:15">
      <c r="A1003">
        <v>1002</v>
      </c>
      <c r="B1003">
        <v>22</v>
      </c>
      <c r="C1003" t="s">
        <v>30</v>
      </c>
      <c r="D1003" t="s">
        <v>16</v>
      </c>
      <c r="E1003">
        <v>5.35</v>
      </c>
      <c r="F1003">
        <v>81.8</v>
      </c>
      <c r="G1003" t="s">
        <v>17</v>
      </c>
      <c r="H1003">
        <v>5.3</v>
      </c>
      <c r="I1003" t="s">
        <v>18</v>
      </c>
      <c r="J1003" t="s">
        <v>19</v>
      </c>
      <c r="K1003" t="s">
        <v>29</v>
      </c>
      <c r="L1003" t="s">
        <v>35</v>
      </c>
      <c r="M1003">
        <v>75.2</v>
      </c>
      <c r="N1003" t="b">
        <f t="shared" si="30"/>
        <v>1</v>
      </c>
      <c r="O1003" t="str">
        <f t="shared" si="31"/>
        <v>Yes</v>
      </c>
    </row>
    <row r="1004" spans="1:15">
      <c r="A1004">
        <v>1003</v>
      </c>
      <c r="B1004">
        <v>21</v>
      </c>
      <c r="C1004" t="s">
        <v>22</v>
      </c>
      <c r="D1004" t="s">
        <v>31</v>
      </c>
      <c r="E1004">
        <v>7.15</v>
      </c>
      <c r="F1004">
        <v>87.4</v>
      </c>
      <c r="G1004" t="s">
        <v>40</v>
      </c>
      <c r="H1004">
        <v>9.3</v>
      </c>
      <c r="I1004" t="s">
        <v>32</v>
      </c>
      <c r="J1004" t="s">
        <v>19</v>
      </c>
      <c r="K1004" t="s">
        <v>26</v>
      </c>
      <c r="L1004" t="s">
        <v>21</v>
      </c>
      <c r="M1004">
        <v>85.4</v>
      </c>
      <c r="N1004" t="b">
        <f t="shared" si="30"/>
        <v>1</v>
      </c>
      <c r="O1004" t="str">
        <f t="shared" si="31"/>
        <v>Yes</v>
      </c>
    </row>
    <row r="1005" spans="1:15">
      <c r="A1005">
        <v>1004</v>
      </c>
      <c r="B1005">
        <v>24</v>
      </c>
      <c r="C1005" t="s">
        <v>15</v>
      </c>
      <c r="D1005" t="s">
        <v>31</v>
      </c>
      <c r="E1005">
        <v>4.46</v>
      </c>
      <c r="F1005">
        <v>89.8</v>
      </c>
      <c r="G1005" t="s">
        <v>17</v>
      </c>
      <c r="H1005">
        <v>6.2</v>
      </c>
      <c r="I1005" t="s">
        <v>32</v>
      </c>
      <c r="J1005" t="s">
        <v>25</v>
      </c>
      <c r="K1005" t="s">
        <v>26</v>
      </c>
      <c r="L1005" t="s">
        <v>27</v>
      </c>
      <c r="M1005">
        <v>94.7</v>
      </c>
      <c r="N1005" t="b">
        <f t="shared" si="30"/>
        <v>1</v>
      </c>
      <c r="O1005" t="str">
        <f t="shared" si="31"/>
        <v>Yes</v>
      </c>
    </row>
    <row r="1006" spans="1:15">
      <c r="A1006">
        <v>1005</v>
      </c>
      <c r="B1006">
        <v>18</v>
      </c>
      <c r="C1006" t="s">
        <v>22</v>
      </c>
      <c r="D1006" t="s">
        <v>28</v>
      </c>
      <c r="E1006">
        <v>5.68</v>
      </c>
      <c r="F1006">
        <v>40.6</v>
      </c>
      <c r="G1006" t="s">
        <v>40</v>
      </c>
      <c r="H1006">
        <v>5.3</v>
      </c>
      <c r="I1006" t="s">
        <v>18</v>
      </c>
      <c r="J1006" t="s">
        <v>37</v>
      </c>
      <c r="K1006" t="s">
        <v>29</v>
      </c>
      <c r="L1006" t="s">
        <v>27</v>
      </c>
      <c r="M1006">
        <v>54.8</v>
      </c>
      <c r="N1006" t="b">
        <f t="shared" si="30"/>
        <v>1</v>
      </c>
      <c r="O1006" t="str">
        <f t="shared" si="31"/>
        <v>Yes</v>
      </c>
    </row>
    <row r="1007" spans="1:15">
      <c r="A1007">
        <v>1006</v>
      </c>
      <c r="B1007">
        <v>24</v>
      </c>
      <c r="C1007" t="s">
        <v>15</v>
      </c>
      <c r="D1007" t="s">
        <v>31</v>
      </c>
      <c r="E1007">
        <v>6.16</v>
      </c>
      <c r="F1007">
        <v>54.2</v>
      </c>
      <c r="G1007" t="s">
        <v>40</v>
      </c>
      <c r="H1007">
        <v>7.5</v>
      </c>
      <c r="I1007" t="s">
        <v>32</v>
      </c>
      <c r="J1007" t="s">
        <v>25</v>
      </c>
      <c r="K1007" t="s">
        <v>29</v>
      </c>
      <c r="L1007" t="s">
        <v>21</v>
      </c>
      <c r="M1007">
        <v>92.6</v>
      </c>
      <c r="N1007" t="b">
        <f t="shared" ref="N1007:N1070" si="32">IF(M1007&gt;49,TRUE,FALSE)</f>
        <v>1</v>
      </c>
      <c r="O1007" t="str">
        <f t="shared" si="31"/>
        <v>Yes</v>
      </c>
    </row>
    <row r="1008" spans="1:15">
      <c r="A1008">
        <v>1007</v>
      </c>
      <c r="B1008">
        <v>23</v>
      </c>
      <c r="C1008" t="s">
        <v>22</v>
      </c>
      <c r="D1008" t="s">
        <v>31</v>
      </c>
      <c r="E1008">
        <v>6.6</v>
      </c>
      <c r="F1008">
        <v>79.3</v>
      </c>
      <c r="G1008" t="s">
        <v>40</v>
      </c>
      <c r="H1008">
        <v>9.8</v>
      </c>
      <c r="I1008" t="s">
        <v>24</v>
      </c>
      <c r="J1008" t="s">
        <v>37</v>
      </c>
      <c r="K1008" t="s">
        <v>26</v>
      </c>
      <c r="L1008" t="s">
        <v>35</v>
      </c>
      <c r="M1008">
        <v>79.4</v>
      </c>
      <c r="N1008" t="b">
        <f t="shared" si="32"/>
        <v>1</v>
      </c>
      <c r="O1008" t="str">
        <f t="shared" si="31"/>
        <v>Yes</v>
      </c>
    </row>
    <row r="1009" spans="1:15">
      <c r="A1009">
        <v>1008</v>
      </c>
      <c r="B1009">
        <v>21</v>
      </c>
      <c r="C1009" t="s">
        <v>30</v>
      </c>
      <c r="D1009" t="s">
        <v>16</v>
      </c>
      <c r="E1009">
        <v>6.01</v>
      </c>
      <c r="F1009">
        <v>66.8</v>
      </c>
      <c r="G1009" t="s">
        <v>17</v>
      </c>
      <c r="H1009">
        <v>9.6</v>
      </c>
      <c r="I1009" t="s">
        <v>32</v>
      </c>
      <c r="J1009" t="s">
        <v>19</v>
      </c>
      <c r="K1009" t="s">
        <v>26</v>
      </c>
      <c r="L1009" t="s">
        <v>35</v>
      </c>
      <c r="M1009">
        <v>74.4</v>
      </c>
      <c r="N1009" t="b">
        <f t="shared" si="32"/>
        <v>1</v>
      </c>
      <c r="O1009" t="str">
        <f t="shared" si="31"/>
        <v>Yes</v>
      </c>
    </row>
    <row r="1010" spans="1:15">
      <c r="A1010">
        <v>1009</v>
      </c>
      <c r="B1010">
        <v>22</v>
      </c>
      <c r="C1010" t="s">
        <v>22</v>
      </c>
      <c r="D1010" t="s">
        <v>36</v>
      </c>
      <c r="E1010">
        <v>7.22</v>
      </c>
      <c r="F1010">
        <v>47</v>
      </c>
      <c r="G1010" t="s">
        <v>40</v>
      </c>
      <c r="H1010">
        <v>7.2</v>
      </c>
      <c r="I1010" t="s">
        <v>24</v>
      </c>
      <c r="J1010" t="s">
        <v>34</v>
      </c>
      <c r="K1010" t="s">
        <v>26</v>
      </c>
      <c r="L1010" t="s">
        <v>35</v>
      </c>
      <c r="M1010">
        <v>71.3</v>
      </c>
      <c r="N1010" t="b">
        <f t="shared" si="32"/>
        <v>1</v>
      </c>
      <c r="O1010" t="str">
        <f t="shared" si="31"/>
        <v>Yes</v>
      </c>
    </row>
    <row r="1011" spans="1:15">
      <c r="A1011">
        <v>1010</v>
      </c>
      <c r="B1011">
        <v>21</v>
      </c>
      <c r="C1011" t="s">
        <v>22</v>
      </c>
      <c r="D1011" t="s">
        <v>23</v>
      </c>
      <c r="E1011">
        <v>3.78</v>
      </c>
      <c r="F1011">
        <v>43.9</v>
      </c>
      <c r="G1011" t="s">
        <v>17</v>
      </c>
      <c r="H1011">
        <v>4.6</v>
      </c>
      <c r="I1011" t="s">
        <v>24</v>
      </c>
      <c r="J1011" t="s">
        <v>25</v>
      </c>
      <c r="K1011" t="s">
        <v>29</v>
      </c>
      <c r="L1011" t="s">
        <v>35</v>
      </c>
      <c r="M1011">
        <v>59.4</v>
      </c>
      <c r="N1011" t="b">
        <f t="shared" si="32"/>
        <v>1</v>
      </c>
      <c r="O1011" t="str">
        <f t="shared" si="31"/>
        <v>Yes</v>
      </c>
    </row>
    <row r="1012" spans="1:15">
      <c r="A1012">
        <v>1011</v>
      </c>
      <c r="B1012">
        <v>19</v>
      </c>
      <c r="C1012" t="s">
        <v>30</v>
      </c>
      <c r="D1012" t="s">
        <v>38</v>
      </c>
      <c r="E1012">
        <v>7.63</v>
      </c>
      <c r="F1012">
        <v>96.6</v>
      </c>
      <c r="G1012" t="s">
        <v>17</v>
      </c>
      <c r="H1012">
        <v>4.9</v>
      </c>
      <c r="I1012" t="s">
        <v>32</v>
      </c>
      <c r="J1012" t="s">
        <v>25</v>
      </c>
      <c r="K1012" t="s">
        <v>29</v>
      </c>
      <c r="L1012" t="s">
        <v>21</v>
      </c>
      <c r="M1012">
        <v>90</v>
      </c>
      <c r="N1012" t="b">
        <f t="shared" si="32"/>
        <v>1</v>
      </c>
      <c r="O1012" t="str">
        <f t="shared" si="31"/>
        <v>Yes</v>
      </c>
    </row>
    <row r="1013" spans="1:15">
      <c r="A1013">
        <v>1012</v>
      </c>
      <c r="B1013">
        <v>23</v>
      </c>
      <c r="C1013" t="s">
        <v>22</v>
      </c>
      <c r="D1013" t="s">
        <v>23</v>
      </c>
      <c r="E1013">
        <v>3.2</v>
      </c>
      <c r="F1013">
        <v>90.9</v>
      </c>
      <c r="G1013" t="s">
        <v>17</v>
      </c>
      <c r="H1013">
        <v>5.9</v>
      </c>
      <c r="I1013" t="s">
        <v>24</v>
      </c>
      <c r="J1013" t="s">
        <v>37</v>
      </c>
      <c r="K1013" t="s">
        <v>20</v>
      </c>
      <c r="L1013" t="s">
        <v>27</v>
      </c>
      <c r="M1013">
        <v>69.4</v>
      </c>
      <c r="N1013" t="b">
        <f t="shared" si="32"/>
        <v>1</v>
      </c>
      <c r="O1013" t="str">
        <f t="shared" si="31"/>
        <v>Yes</v>
      </c>
    </row>
    <row r="1014" spans="1:15">
      <c r="A1014">
        <v>1013</v>
      </c>
      <c r="B1014">
        <v>18</v>
      </c>
      <c r="C1014" t="s">
        <v>30</v>
      </c>
      <c r="D1014" t="s">
        <v>36</v>
      </c>
      <c r="E1014">
        <v>0.56</v>
      </c>
      <c r="F1014">
        <v>59.1</v>
      </c>
      <c r="G1014" t="s">
        <v>40</v>
      </c>
      <c r="H1014">
        <v>9.2</v>
      </c>
      <c r="I1014" t="s">
        <v>24</v>
      </c>
      <c r="J1014" t="s">
        <v>34</v>
      </c>
      <c r="K1014" t="s">
        <v>29</v>
      </c>
      <c r="L1014" t="s">
        <v>27</v>
      </c>
      <c r="M1014">
        <v>36.8</v>
      </c>
      <c r="N1014" t="b">
        <f t="shared" si="32"/>
        <v>0</v>
      </c>
      <c r="O1014" t="str">
        <f t="shared" si="31"/>
        <v>No</v>
      </c>
    </row>
    <row r="1015" spans="1:15">
      <c r="A1015">
        <v>1014</v>
      </c>
      <c r="B1015">
        <v>19</v>
      </c>
      <c r="C1015" t="s">
        <v>30</v>
      </c>
      <c r="D1015" t="s">
        <v>28</v>
      </c>
      <c r="E1015">
        <v>1.46</v>
      </c>
      <c r="F1015">
        <v>78.4</v>
      </c>
      <c r="G1015" t="s">
        <v>17</v>
      </c>
      <c r="H1015">
        <v>8.8</v>
      </c>
      <c r="I1015" t="s">
        <v>18</v>
      </c>
      <c r="J1015" t="s">
        <v>19</v>
      </c>
      <c r="K1015" t="s">
        <v>20</v>
      </c>
      <c r="L1015" t="s">
        <v>35</v>
      </c>
      <c r="M1015">
        <v>38.4</v>
      </c>
      <c r="N1015" t="b">
        <f t="shared" si="32"/>
        <v>0</v>
      </c>
      <c r="O1015" t="str">
        <f t="shared" si="31"/>
        <v>No</v>
      </c>
    </row>
    <row r="1016" spans="1:15">
      <c r="A1016">
        <v>1015</v>
      </c>
      <c r="B1016">
        <v>21</v>
      </c>
      <c r="C1016" t="s">
        <v>22</v>
      </c>
      <c r="D1016" t="s">
        <v>28</v>
      </c>
      <c r="E1016">
        <v>4.47</v>
      </c>
      <c r="F1016">
        <v>48.8</v>
      </c>
      <c r="G1016" t="s">
        <v>17</v>
      </c>
      <c r="H1016">
        <v>9.9</v>
      </c>
      <c r="I1016" t="s">
        <v>18</v>
      </c>
      <c r="J1016" t="s">
        <v>33</v>
      </c>
      <c r="K1016" t="s">
        <v>29</v>
      </c>
      <c r="L1016" t="s">
        <v>21</v>
      </c>
      <c r="M1016">
        <v>65.9</v>
      </c>
      <c r="N1016" t="b">
        <f t="shared" si="32"/>
        <v>1</v>
      </c>
      <c r="O1016" t="str">
        <f t="shared" si="31"/>
        <v>Yes</v>
      </c>
    </row>
    <row r="1017" spans="1:15">
      <c r="A1017">
        <v>1016</v>
      </c>
      <c r="B1017">
        <v>23</v>
      </c>
      <c r="C1017" t="s">
        <v>15</v>
      </c>
      <c r="D1017" t="s">
        <v>38</v>
      </c>
      <c r="E1017">
        <v>0.12</v>
      </c>
      <c r="F1017">
        <v>48.1</v>
      </c>
      <c r="G1017" t="s">
        <v>17</v>
      </c>
      <c r="H1017">
        <v>7</v>
      </c>
      <c r="I1017" t="s">
        <v>24</v>
      </c>
      <c r="J1017" t="s">
        <v>37</v>
      </c>
      <c r="K1017" t="s">
        <v>26</v>
      </c>
      <c r="L1017" t="s">
        <v>27</v>
      </c>
      <c r="M1017">
        <v>44</v>
      </c>
      <c r="N1017" t="b">
        <f t="shared" si="32"/>
        <v>0</v>
      </c>
      <c r="O1017" t="str">
        <f t="shared" si="31"/>
        <v>No</v>
      </c>
    </row>
    <row r="1018" spans="1:15">
      <c r="A1018">
        <v>1017</v>
      </c>
      <c r="B1018">
        <v>20</v>
      </c>
      <c r="C1018" t="s">
        <v>30</v>
      </c>
      <c r="D1018" t="s">
        <v>39</v>
      </c>
      <c r="E1018">
        <v>1.26</v>
      </c>
      <c r="F1018">
        <v>60</v>
      </c>
      <c r="G1018" t="s">
        <v>17</v>
      </c>
      <c r="H1018">
        <v>7.5</v>
      </c>
      <c r="I1018" t="s">
        <v>18</v>
      </c>
      <c r="J1018" t="s">
        <v>25</v>
      </c>
      <c r="K1018" t="s">
        <v>29</v>
      </c>
      <c r="L1018" t="s">
        <v>35</v>
      </c>
      <c r="M1018">
        <v>60.5</v>
      </c>
      <c r="N1018" t="b">
        <f t="shared" si="32"/>
        <v>1</v>
      </c>
      <c r="O1018" t="str">
        <f t="shared" si="31"/>
        <v>Yes</v>
      </c>
    </row>
    <row r="1019" spans="1:15">
      <c r="A1019">
        <v>1018</v>
      </c>
      <c r="B1019">
        <v>20</v>
      </c>
      <c r="C1019" t="s">
        <v>15</v>
      </c>
      <c r="D1019" t="s">
        <v>23</v>
      </c>
      <c r="E1019">
        <v>2.99</v>
      </c>
      <c r="F1019">
        <v>56.9</v>
      </c>
      <c r="G1019" t="s">
        <v>17</v>
      </c>
      <c r="H1019">
        <v>5.9</v>
      </c>
      <c r="I1019" t="s">
        <v>24</v>
      </c>
      <c r="J1019" t="s">
        <v>34</v>
      </c>
      <c r="K1019" t="s">
        <v>26</v>
      </c>
      <c r="L1019" t="s">
        <v>27</v>
      </c>
      <c r="M1019">
        <v>32.7</v>
      </c>
      <c r="N1019" t="b">
        <f t="shared" si="32"/>
        <v>0</v>
      </c>
      <c r="O1019" t="str">
        <f t="shared" si="31"/>
        <v>No</v>
      </c>
    </row>
    <row r="1020" spans="1:15">
      <c r="A1020">
        <v>1019</v>
      </c>
      <c r="B1020">
        <v>17</v>
      </c>
      <c r="C1020" t="s">
        <v>30</v>
      </c>
      <c r="D1020" t="s">
        <v>39</v>
      </c>
      <c r="E1020">
        <v>4.99</v>
      </c>
      <c r="F1020">
        <v>98.8</v>
      </c>
      <c r="G1020" t="s">
        <v>40</v>
      </c>
      <c r="H1020">
        <v>7.1</v>
      </c>
      <c r="I1020" t="s">
        <v>18</v>
      </c>
      <c r="J1020" t="s">
        <v>34</v>
      </c>
      <c r="K1020" t="s">
        <v>20</v>
      </c>
      <c r="L1020" t="s">
        <v>35</v>
      </c>
      <c r="M1020">
        <v>59.3</v>
      </c>
      <c r="N1020" t="b">
        <f t="shared" si="32"/>
        <v>1</v>
      </c>
      <c r="O1020" t="str">
        <f t="shared" si="31"/>
        <v>Yes</v>
      </c>
    </row>
    <row r="1021" spans="1:15">
      <c r="A1021">
        <v>1020</v>
      </c>
      <c r="B1021">
        <v>17</v>
      </c>
      <c r="C1021" t="s">
        <v>22</v>
      </c>
      <c r="D1021" t="s">
        <v>39</v>
      </c>
      <c r="E1021">
        <v>1.32</v>
      </c>
      <c r="F1021">
        <v>41.5</v>
      </c>
      <c r="G1021" t="s">
        <v>17</v>
      </c>
      <c r="H1021">
        <v>8.3</v>
      </c>
      <c r="I1021" t="s">
        <v>18</v>
      </c>
      <c r="J1021" t="s">
        <v>34</v>
      </c>
      <c r="K1021" t="s">
        <v>26</v>
      </c>
      <c r="L1021" t="s">
        <v>35</v>
      </c>
      <c r="M1021">
        <v>24.1</v>
      </c>
      <c r="N1021" t="b">
        <f t="shared" si="32"/>
        <v>0</v>
      </c>
      <c r="O1021" t="str">
        <f t="shared" si="31"/>
        <v>No</v>
      </c>
    </row>
    <row r="1022" spans="1:15">
      <c r="A1022">
        <v>1021</v>
      </c>
      <c r="B1022">
        <v>17</v>
      </c>
      <c r="C1022" t="s">
        <v>15</v>
      </c>
      <c r="D1022" t="s">
        <v>38</v>
      </c>
      <c r="E1022">
        <v>4.6</v>
      </c>
      <c r="F1022">
        <v>72.8</v>
      </c>
      <c r="G1022" t="s">
        <v>17</v>
      </c>
      <c r="H1022">
        <v>4.2</v>
      </c>
      <c r="I1022" t="s">
        <v>32</v>
      </c>
      <c r="J1022" t="s">
        <v>33</v>
      </c>
      <c r="K1022" t="s">
        <v>29</v>
      </c>
      <c r="L1022" t="s">
        <v>27</v>
      </c>
      <c r="M1022">
        <v>68.7</v>
      </c>
      <c r="N1022" t="b">
        <f t="shared" si="32"/>
        <v>1</v>
      </c>
      <c r="O1022" t="str">
        <f t="shared" si="31"/>
        <v>Yes</v>
      </c>
    </row>
    <row r="1023" spans="1:15">
      <c r="A1023">
        <v>1022</v>
      </c>
      <c r="B1023">
        <v>17</v>
      </c>
      <c r="C1023" t="s">
        <v>30</v>
      </c>
      <c r="D1023" t="s">
        <v>28</v>
      </c>
      <c r="E1023">
        <v>5.31</v>
      </c>
      <c r="F1023">
        <v>91.2</v>
      </c>
      <c r="G1023" t="s">
        <v>17</v>
      </c>
      <c r="H1023">
        <v>9.3</v>
      </c>
      <c r="I1023" t="s">
        <v>24</v>
      </c>
      <c r="J1023" t="s">
        <v>25</v>
      </c>
      <c r="K1023" t="s">
        <v>20</v>
      </c>
      <c r="L1023" t="s">
        <v>35</v>
      </c>
      <c r="M1023">
        <v>76.4</v>
      </c>
      <c r="N1023" t="b">
        <f t="shared" si="32"/>
        <v>1</v>
      </c>
      <c r="O1023" t="str">
        <f t="shared" si="31"/>
        <v>Yes</v>
      </c>
    </row>
    <row r="1024" spans="1:15">
      <c r="A1024">
        <v>1023</v>
      </c>
      <c r="B1024">
        <v>23</v>
      </c>
      <c r="C1024" t="s">
        <v>30</v>
      </c>
      <c r="D1024" t="s">
        <v>16</v>
      </c>
      <c r="E1024">
        <v>6.11</v>
      </c>
      <c r="F1024">
        <v>41.6</v>
      </c>
      <c r="G1024" t="s">
        <v>17</v>
      </c>
      <c r="H1024">
        <v>7.7</v>
      </c>
      <c r="I1024" t="s">
        <v>32</v>
      </c>
      <c r="J1024" t="s">
        <v>33</v>
      </c>
      <c r="K1024" t="s">
        <v>29</v>
      </c>
      <c r="L1024" t="s">
        <v>27</v>
      </c>
      <c r="M1024">
        <v>99.1</v>
      </c>
      <c r="N1024" t="b">
        <f t="shared" si="32"/>
        <v>1</v>
      </c>
      <c r="O1024" t="str">
        <f t="shared" si="31"/>
        <v>Yes</v>
      </c>
    </row>
    <row r="1025" spans="1:15">
      <c r="A1025">
        <v>1024</v>
      </c>
      <c r="B1025">
        <v>23</v>
      </c>
      <c r="C1025" t="s">
        <v>22</v>
      </c>
      <c r="D1025" t="s">
        <v>31</v>
      </c>
      <c r="E1025">
        <v>5.28</v>
      </c>
      <c r="F1025">
        <v>73.2</v>
      </c>
      <c r="G1025" t="s">
        <v>17</v>
      </c>
      <c r="H1025">
        <v>5.9</v>
      </c>
      <c r="I1025" t="s">
        <v>24</v>
      </c>
      <c r="J1025" t="s">
        <v>33</v>
      </c>
      <c r="K1025" t="s">
        <v>29</v>
      </c>
      <c r="L1025" t="s">
        <v>27</v>
      </c>
      <c r="M1025">
        <v>97.8</v>
      </c>
      <c r="N1025" t="b">
        <f t="shared" si="32"/>
        <v>1</v>
      </c>
      <c r="O1025" t="str">
        <f t="shared" si="31"/>
        <v>Yes</v>
      </c>
    </row>
    <row r="1026" spans="1:15">
      <c r="A1026">
        <v>1025</v>
      </c>
      <c r="B1026">
        <v>23</v>
      </c>
      <c r="C1026" t="s">
        <v>15</v>
      </c>
      <c r="D1026" t="s">
        <v>23</v>
      </c>
      <c r="E1026">
        <v>2</v>
      </c>
      <c r="F1026">
        <v>62.8</v>
      </c>
      <c r="G1026" t="s">
        <v>17</v>
      </c>
      <c r="H1026">
        <v>5.9</v>
      </c>
      <c r="I1026" t="s">
        <v>18</v>
      </c>
      <c r="J1026" t="s">
        <v>37</v>
      </c>
      <c r="K1026" t="s">
        <v>29</v>
      </c>
      <c r="L1026" t="s">
        <v>27</v>
      </c>
      <c r="M1026">
        <v>70.8</v>
      </c>
      <c r="N1026" t="b">
        <f t="shared" si="32"/>
        <v>1</v>
      </c>
      <c r="O1026" t="str">
        <f t="shared" si="31"/>
        <v>Yes</v>
      </c>
    </row>
    <row r="1027" spans="1:15">
      <c r="A1027">
        <v>1026</v>
      </c>
      <c r="B1027">
        <v>17</v>
      </c>
      <c r="C1027" t="s">
        <v>15</v>
      </c>
      <c r="D1027" t="s">
        <v>36</v>
      </c>
      <c r="E1027">
        <v>7.91</v>
      </c>
      <c r="F1027">
        <v>53</v>
      </c>
      <c r="G1027" t="s">
        <v>17</v>
      </c>
      <c r="H1027">
        <v>9.9</v>
      </c>
      <c r="I1027" t="s">
        <v>32</v>
      </c>
      <c r="J1027" t="s">
        <v>19</v>
      </c>
      <c r="K1027" t="s">
        <v>20</v>
      </c>
      <c r="L1027" t="s">
        <v>21</v>
      </c>
      <c r="M1027">
        <v>100</v>
      </c>
      <c r="N1027" t="b">
        <f t="shared" si="32"/>
        <v>1</v>
      </c>
      <c r="O1027" t="str">
        <f t="shared" ref="O1027:O1090" si="33">IF(M1027&gt;49,"Yes","No")</f>
        <v>Yes</v>
      </c>
    </row>
    <row r="1028" spans="1:15">
      <c r="A1028">
        <v>1027</v>
      </c>
      <c r="B1028">
        <v>17</v>
      </c>
      <c r="C1028" t="s">
        <v>15</v>
      </c>
      <c r="D1028" t="s">
        <v>16</v>
      </c>
      <c r="E1028">
        <v>7.11</v>
      </c>
      <c r="F1028">
        <v>54.1</v>
      </c>
      <c r="G1028" t="s">
        <v>17</v>
      </c>
      <c r="H1028">
        <v>5.8</v>
      </c>
      <c r="I1028" t="s">
        <v>24</v>
      </c>
      <c r="J1028" t="s">
        <v>33</v>
      </c>
      <c r="K1028" t="s">
        <v>20</v>
      </c>
      <c r="L1028" t="s">
        <v>35</v>
      </c>
      <c r="M1028">
        <v>70.5</v>
      </c>
      <c r="N1028" t="b">
        <f t="shared" si="32"/>
        <v>1</v>
      </c>
      <c r="O1028" t="str">
        <f t="shared" si="33"/>
        <v>Yes</v>
      </c>
    </row>
    <row r="1029" spans="1:15">
      <c r="A1029">
        <v>1028</v>
      </c>
      <c r="B1029">
        <v>19</v>
      </c>
      <c r="C1029" t="s">
        <v>30</v>
      </c>
      <c r="D1029" t="s">
        <v>39</v>
      </c>
      <c r="E1029">
        <v>2.99</v>
      </c>
      <c r="F1029">
        <v>88.9</v>
      </c>
      <c r="G1029" t="s">
        <v>40</v>
      </c>
      <c r="H1029">
        <v>7.4</v>
      </c>
      <c r="I1029" t="s">
        <v>32</v>
      </c>
      <c r="J1029" t="s">
        <v>37</v>
      </c>
      <c r="K1029" t="s">
        <v>26</v>
      </c>
      <c r="L1029" t="s">
        <v>21</v>
      </c>
      <c r="M1029">
        <v>55.1</v>
      </c>
      <c r="N1029" t="b">
        <f t="shared" si="32"/>
        <v>1</v>
      </c>
      <c r="O1029" t="str">
        <f t="shared" si="33"/>
        <v>Yes</v>
      </c>
    </row>
    <row r="1030" spans="1:15">
      <c r="A1030">
        <v>1029</v>
      </c>
      <c r="B1030">
        <v>21</v>
      </c>
      <c r="C1030" t="s">
        <v>30</v>
      </c>
      <c r="D1030" t="s">
        <v>16</v>
      </c>
      <c r="E1030">
        <v>0.23</v>
      </c>
      <c r="F1030">
        <v>67.9</v>
      </c>
      <c r="G1030" t="s">
        <v>17</v>
      </c>
      <c r="H1030">
        <v>6.2</v>
      </c>
      <c r="I1030" t="s">
        <v>18</v>
      </c>
      <c r="J1030" t="s">
        <v>34</v>
      </c>
      <c r="K1030" t="s">
        <v>26</v>
      </c>
      <c r="L1030" t="s">
        <v>35</v>
      </c>
      <c r="M1030">
        <v>19.599</v>
      </c>
      <c r="N1030" t="b">
        <f t="shared" si="32"/>
        <v>0</v>
      </c>
      <c r="O1030" t="str">
        <f t="shared" si="33"/>
        <v>No</v>
      </c>
    </row>
    <row r="1031" spans="1:15">
      <c r="A1031">
        <v>1030</v>
      </c>
      <c r="B1031">
        <v>19</v>
      </c>
      <c r="C1031" t="s">
        <v>22</v>
      </c>
      <c r="D1031" t="s">
        <v>16</v>
      </c>
      <c r="E1031">
        <v>4.23</v>
      </c>
      <c r="F1031">
        <v>42.8</v>
      </c>
      <c r="G1031" t="s">
        <v>17</v>
      </c>
      <c r="H1031">
        <v>7.3</v>
      </c>
      <c r="I1031" t="s">
        <v>24</v>
      </c>
      <c r="J1031" t="s">
        <v>25</v>
      </c>
      <c r="K1031" t="s">
        <v>20</v>
      </c>
      <c r="L1031" t="s">
        <v>27</v>
      </c>
      <c r="M1031">
        <v>58.2</v>
      </c>
      <c r="N1031" t="b">
        <f t="shared" si="32"/>
        <v>1</v>
      </c>
      <c r="O1031" t="str">
        <f t="shared" si="33"/>
        <v>Yes</v>
      </c>
    </row>
    <row r="1032" spans="1:15">
      <c r="A1032">
        <v>1031</v>
      </c>
      <c r="B1032">
        <v>20</v>
      </c>
      <c r="C1032" t="s">
        <v>30</v>
      </c>
      <c r="D1032" t="s">
        <v>38</v>
      </c>
      <c r="E1032">
        <v>6.92</v>
      </c>
      <c r="F1032">
        <v>64.5</v>
      </c>
      <c r="G1032" t="s">
        <v>17</v>
      </c>
      <c r="H1032">
        <v>6.5</v>
      </c>
      <c r="I1032" t="s">
        <v>18</v>
      </c>
      <c r="J1032" t="s">
        <v>33</v>
      </c>
      <c r="K1032" t="s">
        <v>26</v>
      </c>
      <c r="L1032" t="s">
        <v>27</v>
      </c>
      <c r="M1032">
        <v>74.8</v>
      </c>
      <c r="N1032" t="b">
        <f t="shared" si="32"/>
        <v>1</v>
      </c>
      <c r="O1032" t="str">
        <f t="shared" si="33"/>
        <v>Yes</v>
      </c>
    </row>
    <row r="1033" spans="1:15">
      <c r="A1033">
        <v>1032</v>
      </c>
      <c r="B1033">
        <v>18</v>
      </c>
      <c r="C1033" t="s">
        <v>15</v>
      </c>
      <c r="D1033" t="s">
        <v>28</v>
      </c>
      <c r="E1033">
        <v>6.58</v>
      </c>
      <c r="F1033">
        <v>89</v>
      </c>
      <c r="G1033" t="s">
        <v>17</v>
      </c>
      <c r="H1033">
        <v>6.9</v>
      </c>
      <c r="I1033" t="s">
        <v>18</v>
      </c>
      <c r="J1033" t="s">
        <v>33</v>
      </c>
      <c r="K1033" t="s">
        <v>29</v>
      </c>
      <c r="L1033" t="s">
        <v>27</v>
      </c>
      <c r="M1033">
        <v>100</v>
      </c>
      <c r="N1033" t="b">
        <f t="shared" si="32"/>
        <v>1</v>
      </c>
      <c r="O1033" t="str">
        <f t="shared" si="33"/>
        <v>Yes</v>
      </c>
    </row>
    <row r="1034" spans="1:15">
      <c r="A1034">
        <v>1033</v>
      </c>
      <c r="B1034">
        <v>22</v>
      </c>
      <c r="C1034" t="s">
        <v>22</v>
      </c>
      <c r="D1034" t="s">
        <v>28</v>
      </c>
      <c r="E1034">
        <v>7.18</v>
      </c>
      <c r="F1034">
        <v>81.3</v>
      </c>
      <c r="G1034" t="s">
        <v>17</v>
      </c>
      <c r="H1034">
        <v>4.5</v>
      </c>
      <c r="I1034" t="s">
        <v>24</v>
      </c>
      <c r="J1034" t="s">
        <v>33</v>
      </c>
      <c r="K1034" t="s">
        <v>20</v>
      </c>
      <c r="L1034" t="s">
        <v>21</v>
      </c>
      <c r="M1034">
        <v>77.1</v>
      </c>
      <c r="N1034" t="b">
        <f t="shared" si="32"/>
        <v>1</v>
      </c>
      <c r="O1034" t="str">
        <f t="shared" si="33"/>
        <v>Yes</v>
      </c>
    </row>
    <row r="1035" spans="1:15">
      <c r="A1035">
        <v>1034</v>
      </c>
      <c r="B1035">
        <v>19</v>
      </c>
      <c r="C1035" t="s">
        <v>15</v>
      </c>
      <c r="D1035" t="s">
        <v>28</v>
      </c>
      <c r="E1035">
        <v>7.76</v>
      </c>
      <c r="F1035">
        <v>97.3</v>
      </c>
      <c r="G1035" t="s">
        <v>17</v>
      </c>
      <c r="H1035">
        <v>4.4</v>
      </c>
      <c r="I1035" t="s">
        <v>18</v>
      </c>
      <c r="J1035" t="s">
        <v>25</v>
      </c>
      <c r="K1035" t="s">
        <v>20</v>
      </c>
      <c r="L1035" t="s">
        <v>27</v>
      </c>
      <c r="M1035">
        <v>93.4</v>
      </c>
      <c r="N1035" t="b">
        <f t="shared" si="32"/>
        <v>1</v>
      </c>
      <c r="O1035" t="str">
        <f t="shared" si="33"/>
        <v>Yes</v>
      </c>
    </row>
    <row r="1036" spans="1:15">
      <c r="A1036">
        <v>1035</v>
      </c>
      <c r="B1036">
        <v>17</v>
      </c>
      <c r="C1036" t="s">
        <v>30</v>
      </c>
      <c r="D1036" t="s">
        <v>36</v>
      </c>
      <c r="E1036">
        <v>5.7</v>
      </c>
      <c r="F1036">
        <v>86.4</v>
      </c>
      <c r="G1036" t="s">
        <v>40</v>
      </c>
      <c r="H1036">
        <v>9.1</v>
      </c>
      <c r="I1036" t="s">
        <v>24</v>
      </c>
      <c r="J1036" t="s">
        <v>37</v>
      </c>
      <c r="K1036" t="s">
        <v>20</v>
      </c>
      <c r="L1036" t="s">
        <v>27</v>
      </c>
      <c r="M1036">
        <v>87.5</v>
      </c>
      <c r="N1036" t="b">
        <f t="shared" si="32"/>
        <v>1</v>
      </c>
      <c r="O1036" t="str">
        <f t="shared" si="33"/>
        <v>Yes</v>
      </c>
    </row>
    <row r="1037" spans="1:15">
      <c r="A1037">
        <v>1036</v>
      </c>
      <c r="B1037">
        <v>22</v>
      </c>
      <c r="C1037" t="s">
        <v>30</v>
      </c>
      <c r="D1037" t="s">
        <v>16</v>
      </c>
      <c r="E1037">
        <v>1.3</v>
      </c>
      <c r="F1037">
        <v>50.3</v>
      </c>
      <c r="G1037" t="s">
        <v>17</v>
      </c>
      <c r="H1037">
        <v>9.1</v>
      </c>
      <c r="I1037" t="s">
        <v>32</v>
      </c>
      <c r="J1037" t="s">
        <v>33</v>
      </c>
      <c r="K1037" t="s">
        <v>20</v>
      </c>
      <c r="L1037" t="s">
        <v>27</v>
      </c>
      <c r="M1037">
        <v>19.599</v>
      </c>
      <c r="N1037" t="b">
        <f t="shared" si="32"/>
        <v>0</v>
      </c>
      <c r="O1037" t="str">
        <f t="shared" si="33"/>
        <v>No</v>
      </c>
    </row>
    <row r="1038" spans="1:15">
      <c r="A1038">
        <v>1037</v>
      </c>
      <c r="B1038">
        <v>24</v>
      </c>
      <c r="C1038" t="s">
        <v>15</v>
      </c>
      <c r="D1038" t="s">
        <v>38</v>
      </c>
      <c r="E1038">
        <v>0.29</v>
      </c>
      <c r="F1038">
        <v>44</v>
      </c>
      <c r="G1038" t="s">
        <v>17</v>
      </c>
      <c r="H1038">
        <v>9.9</v>
      </c>
      <c r="I1038" t="s">
        <v>24</v>
      </c>
      <c r="J1038" t="s">
        <v>25</v>
      </c>
      <c r="K1038" t="s">
        <v>26</v>
      </c>
      <c r="L1038" t="s">
        <v>35</v>
      </c>
      <c r="M1038">
        <v>35.9</v>
      </c>
      <c r="N1038" t="b">
        <f t="shared" si="32"/>
        <v>0</v>
      </c>
      <c r="O1038" t="str">
        <f t="shared" si="33"/>
        <v>No</v>
      </c>
    </row>
    <row r="1039" spans="1:15">
      <c r="A1039">
        <v>1038</v>
      </c>
      <c r="B1039">
        <v>17</v>
      </c>
      <c r="C1039" t="s">
        <v>30</v>
      </c>
      <c r="D1039" t="s">
        <v>16</v>
      </c>
      <c r="E1039">
        <v>1.21</v>
      </c>
      <c r="F1039">
        <v>67.8</v>
      </c>
      <c r="G1039" t="s">
        <v>17</v>
      </c>
      <c r="H1039">
        <v>7.7</v>
      </c>
      <c r="I1039" t="s">
        <v>18</v>
      </c>
      <c r="J1039" t="s">
        <v>34</v>
      </c>
      <c r="K1039" t="s">
        <v>26</v>
      </c>
      <c r="L1039" t="s">
        <v>35</v>
      </c>
      <c r="M1039">
        <v>36.3</v>
      </c>
      <c r="N1039" t="b">
        <f t="shared" si="32"/>
        <v>0</v>
      </c>
      <c r="O1039" t="str">
        <f t="shared" si="33"/>
        <v>No</v>
      </c>
    </row>
    <row r="1040" spans="1:15">
      <c r="A1040">
        <v>1039</v>
      </c>
      <c r="B1040">
        <v>20</v>
      </c>
      <c r="C1040" t="s">
        <v>30</v>
      </c>
      <c r="D1040" t="s">
        <v>23</v>
      </c>
      <c r="E1040">
        <v>1.61</v>
      </c>
      <c r="F1040">
        <v>66.7</v>
      </c>
      <c r="G1040" t="s">
        <v>17</v>
      </c>
      <c r="H1040">
        <v>5.8</v>
      </c>
      <c r="I1040" t="s">
        <v>32</v>
      </c>
      <c r="J1040" t="s">
        <v>34</v>
      </c>
      <c r="K1040" t="s">
        <v>20</v>
      </c>
      <c r="L1040" t="s">
        <v>35</v>
      </c>
      <c r="M1040">
        <v>29.3</v>
      </c>
      <c r="N1040" t="b">
        <f t="shared" si="32"/>
        <v>0</v>
      </c>
      <c r="O1040" t="str">
        <f t="shared" si="33"/>
        <v>No</v>
      </c>
    </row>
    <row r="1041" spans="1:15">
      <c r="A1041">
        <v>1040</v>
      </c>
      <c r="B1041">
        <v>23</v>
      </c>
      <c r="C1041" t="s">
        <v>22</v>
      </c>
      <c r="D1041" t="s">
        <v>36</v>
      </c>
      <c r="E1041">
        <v>0.49</v>
      </c>
      <c r="F1041">
        <v>72.9</v>
      </c>
      <c r="G1041" t="s">
        <v>17</v>
      </c>
      <c r="H1041">
        <v>9.3</v>
      </c>
      <c r="I1041" t="s">
        <v>18</v>
      </c>
      <c r="J1041" t="s">
        <v>34</v>
      </c>
      <c r="K1041" t="s">
        <v>20</v>
      </c>
      <c r="L1041" t="s">
        <v>27</v>
      </c>
      <c r="M1041">
        <v>54</v>
      </c>
      <c r="N1041" t="b">
        <f t="shared" si="32"/>
        <v>1</v>
      </c>
      <c r="O1041" t="str">
        <f t="shared" si="33"/>
        <v>Yes</v>
      </c>
    </row>
    <row r="1042" spans="1:15">
      <c r="A1042">
        <v>1041</v>
      </c>
      <c r="B1042">
        <v>22</v>
      </c>
      <c r="C1042" t="s">
        <v>15</v>
      </c>
      <c r="D1042" t="s">
        <v>23</v>
      </c>
      <c r="E1042">
        <v>3.63</v>
      </c>
      <c r="F1042">
        <v>80.3</v>
      </c>
      <c r="G1042" t="s">
        <v>17</v>
      </c>
      <c r="H1042">
        <v>9.7</v>
      </c>
      <c r="I1042" t="s">
        <v>32</v>
      </c>
      <c r="J1042" t="s">
        <v>33</v>
      </c>
      <c r="K1042" t="s">
        <v>20</v>
      </c>
      <c r="L1042" t="s">
        <v>27</v>
      </c>
      <c r="M1042">
        <v>76.1</v>
      </c>
      <c r="N1042" t="b">
        <f t="shared" si="32"/>
        <v>1</v>
      </c>
      <c r="O1042" t="str">
        <f t="shared" si="33"/>
        <v>Yes</v>
      </c>
    </row>
    <row r="1043" spans="1:15">
      <c r="A1043">
        <v>1042</v>
      </c>
      <c r="B1043">
        <v>23</v>
      </c>
      <c r="C1043" t="s">
        <v>22</v>
      </c>
      <c r="D1043" t="s">
        <v>16</v>
      </c>
      <c r="E1043">
        <v>6.27</v>
      </c>
      <c r="F1043">
        <v>55.3</v>
      </c>
      <c r="G1043" t="s">
        <v>17</v>
      </c>
      <c r="H1043">
        <v>5.8</v>
      </c>
      <c r="I1043" t="s">
        <v>24</v>
      </c>
      <c r="J1043" t="s">
        <v>34</v>
      </c>
      <c r="K1043" t="s">
        <v>26</v>
      </c>
      <c r="L1043" t="s">
        <v>27</v>
      </c>
      <c r="M1043">
        <v>86</v>
      </c>
      <c r="N1043" t="b">
        <f t="shared" si="32"/>
        <v>1</v>
      </c>
      <c r="O1043" t="str">
        <f t="shared" si="33"/>
        <v>Yes</v>
      </c>
    </row>
    <row r="1044" spans="1:15">
      <c r="A1044">
        <v>1043</v>
      </c>
      <c r="B1044">
        <v>20</v>
      </c>
      <c r="C1044" t="s">
        <v>30</v>
      </c>
      <c r="D1044" t="s">
        <v>16</v>
      </c>
      <c r="E1044">
        <v>0.08</v>
      </c>
      <c r="F1044">
        <v>99.3</v>
      </c>
      <c r="G1044" t="s">
        <v>17</v>
      </c>
      <c r="H1044">
        <v>6.5</v>
      </c>
      <c r="I1044" t="s">
        <v>18</v>
      </c>
      <c r="J1044" t="s">
        <v>33</v>
      </c>
      <c r="K1044" t="s">
        <v>20</v>
      </c>
      <c r="L1044" t="s">
        <v>27</v>
      </c>
      <c r="M1044">
        <v>43.4</v>
      </c>
      <c r="N1044" t="b">
        <f t="shared" si="32"/>
        <v>0</v>
      </c>
      <c r="O1044" t="str">
        <f t="shared" si="33"/>
        <v>No</v>
      </c>
    </row>
    <row r="1045" spans="1:15">
      <c r="A1045">
        <v>1044</v>
      </c>
      <c r="B1045">
        <v>19</v>
      </c>
      <c r="C1045" t="s">
        <v>22</v>
      </c>
      <c r="D1045" t="s">
        <v>28</v>
      </c>
      <c r="E1045">
        <v>6.43</v>
      </c>
      <c r="F1045">
        <v>69.7</v>
      </c>
      <c r="G1045" t="s">
        <v>17</v>
      </c>
      <c r="H1045">
        <v>7</v>
      </c>
      <c r="I1045" t="s">
        <v>32</v>
      </c>
      <c r="J1045" t="s">
        <v>25</v>
      </c>
      <c r="K1045" t="s">
        <v>20</v>
      </c>
      <c r="L1045" t="s">
        <v>27</v>
      </c>
      <c r="M1045">
        <v>78.5</v>
      </c>
      <c r="N1045" t="b">
        <f t="shared" si="32"/>
        <v>1</v>
      </c>
      <c r="O1045" t="str">
        <f t="shared" si="33"/>
        <v>Yes</v>
      </c>
    </row>
    <row r="1046" spans="1:15">
      <c r="A1046">
        <v>1045</v>
      </c>
      <c r="B1046">
        <v>22</v>
      </c>
      <c r="C1046" t="s">
        <v>15</v>
      </c>
      <c r="D1046" t="s">
        <v>36</v>
      </c>
      <c r="E1046">
        <v>7.4</v>
      </c>
      <c r="F1046">
        <v>82.9</v>
      </c>
      <c r="G1046" t="s">
        <v>40</v>
      </c>
      <c r="H1046">
        <v>6.6</v>
      </c>
      <c r="I1046" t="s">
        <v>18</v>
      </c>
      <c r="J1046" t="s">
        <v>33</v>
      </c>
      <c r="K1046" t="s">
        <v>26</v>
      </c>
      <c r="L1046" t="s">
        <v>27</v>
      </c>
      <c r="M1046">
        <v>86.9</v>
      </c>
      <c r="N1046" t="b">
        <f t="shared" si="32"/>
        <v>1</v>
      </c>
      <c r="O1046" t="str">
        <f t="shared" si="33"/>
        <v>Yes</v>
      </c>
    </row>
    <row r="1047" spans="1:15">
      <c r="A1047">
        <v>1046</v>
      </c>
      <c r="B1047">
        <v>18</v>
      </c>
      <c r="C1047" t="s">
        <v>15</v>
      </c>
      <c r="D1047" t="s">
        <v>38</v>
      </c>
      <c r="E1047">
        <v>1.22</v>
      </c>
      <c r="F1047">
        <v>64.5</v>
      </c>
      <c r="G1047" t="s">
        <v>17</v>
      </c>
      <c r="H1047">
        <v>7.5</v>
      </c>
      <c r="I1047" t="s">
        <v>32</v>
      </c>
      <c r="J1047" t="s">
        <v>37</v>
      </c>
      <c r="K1047" t="s">
        <v>29</v>
      </c>
      <c r="L1047" t="s">
        <v>35</v>
      </c>
      <c r="M1047">
        <v>54.1</v>
      </c>
      <c r="N1047" t="b">
        <f t="shared" si="32"/>
        <v>1</v>
      </c>
      <c r="O1047" t="str">
        <f t="shared" si="33"/>
        <v>Yes</v>
      </c>
    </row>
    <row r="1048" spans="1:15">
      <c r="A1048">
        <v>1047</v>
      </c>
      <c r="B1048">
        <v>18</v>
      </c>
      <c r="C1048" t="s">
        <v>22</v>
      </c>
      <c r="D1048" t="s">
        <v>16</v>
      </c>
      <c r="E1048">
        <v>0.17</v>
      </c>
      <c r="F1048">
        <v>81.1</v>
      </c>
      <c r="G1048" t="s">
        <v>17</v>
      </c>
      <c r="H1048">
        <v>9.4</v>
      </c>
      <c r="I1048" t="s">
        <v>32</v>
      </c>
      <c r="J1048" t="s">
        <v>33</v>
      </c>
      <c r="K1048" t="s">
        <v>20</v>
      </c>
      <c r="L1048" t="s">
        <v>27</v>
      </c>
      <c r="M1048">
        <v>60.1</v>
      </c>
      <c r="N1048" t="b">
        <f t="shared" si="32"/>
        <v>1</v>
      </c>
      <c r="O1048" t="str">
        <f t="shared" si="33"/>
        <v>Yes</v>
      </c>
    </row>
    <row r="1049" spans="1:15">
      <c r="A1049">
        <v>1048</v>
      </c>
      <c r="B1049">
        <v>21</v>
      </c>
      <c r="C1049" t="s">
        <v>30</v>
      </c>
      <c r="D1049" t="s">
        <v>28</v>
      </c>
      <c r="E1049">
        <v>3.83</v>
      </c>
      <c r="F1049">
        <v>99</v>
      </c>
      <c r="G1049" t="s">
        <v>17</v>
      </c>
      <c r="H1049">
        <v>9.5</v>
      </c>
      <c r="I1049" t="s">
        <v>18</v>
      </c>
      <c r="J1049" t="s">
        <v>34</v>
      </c>
      <c r="K1049" t="s">
        <v>26</v>
      </c>
      <c r="L1049" t="s">
        <v>35</v>
      </c>
      <c r="M1049">
        <v>69.1</v>
      </c>
      <c r="N1049" t="b">
        <f t="shared" si="32"/>
        <v>1</v>
      </c>
      <c r="O1049" t="str">
        <f t="shared" si="33"/>
        <v>Yes</v>
      </c>
    </row>
    <row r="1050" spans="1:15">
      <c r="A1050">
        <v>1049</v>
      </c>
      <c r="B1050">
        <v>22</v>
      </c>
      <c r="C1050" t="s">
        <v>15</v>
      </c>
      <c r="D1050" t="s">
        <v>23</v>
      </c>
      <c r="E1050">
        <v>6.95</v>
      </c>
      <c r="F1050">
        <v>49.2</v>
      </c>
      <c r="G1050" t="s">
        <v>17</v>
      </c>
      <c r="H1050">
        <v>4.6</v>
      </c>
      <c r="I1050" t="s">
        <v>18</v>
      </c>
      <c r="J1050" t="s">
        <v>19</v>
      </c>
      <c r="K1050" t="s">
        <v>29</v>
      </c>
      <c r="L1050" t="s">
        <v>21</v>
      </c>
      <c r="M1050">
        <v>59.4</v>
      </c>
      <c r="N1050" t="b">
        <f t="shared" si="32"/>
        <v>1</v>
      </c>
      <c r="O1050" t="str">
        <f t="shared" si="33"/>
        <v>Yes</v>
      </c>
    </row>
    <row r="1051" spans="1:15">
      <c r="A1051">
        <v>1050</v>
      </c>
      <c r="B1051">
        <v>17</v>
      </c>
      <c r="C1051" t="s">
        <v>22</v>
      </c>
      <c r="D1051" t="s">
        <v>38</v>
      </c>
      <c r="E1051">
        <v>5.89</v>
      </c>
      <c r="F1051">
        <v>66.2</v>
      </c>
      <c r="G1051" t="s">
        <v>40</v>
      </c>
      <c r="H1051">
        <v>8.3</v>
      </c>
      <c r="I1051" t="s">
        <v>32</v>
      </c>
      <c r="J1051" t="s">
        <v>25</v>
      </c>
      <c r="K1051" t="s">
        <v>20</v>
      </c>
      <c r="L1051" t="s">
        <v>35</v>
      </c>
      <c r="M1051">
        <v>92.4</v>
      </c>
      <c r="N1051" t="b">
        <f t="shared" si="32"/>
        <v>1</v>
      </c>
      <c r="O1051" t="str">
        <f t="shared" si="33"/>
        <v>Yes</v>
      </c>
    </row>
    <row r="1052" spans="1:15">
      <c r="A1052">
        <v>1051</v>
      </c>
      <c r="B1052">
        <v>21</v>
      </c>
      <c r="C1052" t="s">
        <v>15</v>
      </c>
      <c r="D1052" t="s">
        <v>16</v>
      </c>
      <c r="E1052">
        <v>0.28</v>
      </c>
      <c r="F1052">
        <v>81.8</v>
      </c>
      <c r="G1052" t="s">
        <v>17</v>
      </c>
      <c r="H1052">
        <v>4.8</v>
      </c>
      <c r="I1052" t="s">
        <v>24</v>
      </c>
      <c r="J1052" t="s">
        <v>34</v>
      </c>
      <c r="K1052" t="s">
        <v>26</v>
      </c>
      <c r="L1052" t="s">
        <v>35</v>
      </c>
      <c r="M1052">
        <v>28.6</v>
      </c>
      <c r="N1052" t="b">
        <f t="shared" si="32"/>
        <v>0</v>
      </c>
      <c r="O1052" t="str">
        <f t="shared" si="33"/>
        <v>No</v>
      </c>
    </row>
    <row r="1053" spans="1:15">
      <c r="A1053">
        <v>1052</v>
      </c>
      <c r="B1053">
        <v>19</v>
      </c>
      <c r="C1053" t="s">
        <v>30</v>
      </c>
      <c r="D1053" t="s">
        <v>23</v>
      </c>
      <c r="E1053">
        <v>5.39</v>
      </c>
      <c r="F1053">
        <v>91.4</v>
      </c>
      <c r="G1053" t="s">
        <v>17</v>
      </c>
      <c r="H1053">
        <v>6</v>
      </c>
      <c r="I1053" t="s">
        <v>24</v>
      </c>
      <c r="J1053" t="s">
        <v>33</v>
      </c>
      <c r="K1053" t="s">
        <v>26</v>
      </c>
      <c r="L1053" t="s">
        <v>21</v>
      </c>
      <c r="M1053">
        <v>75</v>
      </c>
      <c r="N1053" t="b">
        <f t="shared" si="32"/>
        <v>1</v>
      </c>
      <c r="O1053" t="str">
        <f t="shared" si="33"/>
        <v>Yes</v>
      </c>
    </row>
    <row r="1054" spans="1:15">
      <c r="A1054">
        <v>1053</v>
      </c>
      <c r="B1054">
        <v>21</v>
      </c>
      <c r="C1054" t="s">
        <v>22</v>
      </c>
      <c r="D1054" t="s">
        <v>39</v>
      </c>
      <c r="E1054">
        <v>6.54</v>
      </c>
      <c r="F1054">
        <v>78.2</v>
      </c>
      <c r="G1054" t="s">
        <v>17</v>
      </c>
      <c r="H1054">
        <v>6.4</v>
      </c>
      <c r="I1054" t="s">
        <v>32</v>
      </c>
      <c r="J1054" t="s">
        <v>37</v>
      </c>
      <c r="K1054" t="s">
        <v>26</v>
      </c>
      <c r="L1054" t="s">
        <v>35</v>
      </c>
      <c r="M1054">
        <v>82.4</v>
      </c>
      <c r="N1054" t="b">
        <f t="shared" si="32"/>
        <v>1</v>
      </c>
      <c r="O1054" t="str">
        <f t="shared" si="33"/>
        <v>Yes</v>
      </c>
    </row>
    <row r="1055" spans="1:15">
      <c r="A1055">
        <v>1054</v>
      </c>
      <c r="B1055">
        <v>24</v>
      </c>
      <c r="C1055" t="s">
        <v>22</v>
      </c>
      <c r="D1055" t="s">
        <v>23</v>
      </c>
      <c r="E1055">
        <v>2.17</v>
      </c>
      <c r="F1055">
        <v>53.9</v>
      </c>
      <c r="G1055" t="s">
        <v>17</v>
      </c>
      <c r="H1055">
        <v>9.5</v>
      </c>
      <c r="I1055" t="s">
        <v>24</v>
      </c>
      <c r="J1055" t="s">
        <v>37</v>
      </c>
      <c r="K1055" t="s">
        <v>29</v>
      </c>
      <c r="L1055" t="s">
        <v>27</v>
      </c>
      <c r="M1055">
        <v>35.5</v>
      </c>
      <c r="N1055" t="b">
        <f t="shared" si="32"/>
        <v>0</v>
      </c>
      <c r="O1055" t="str">
        <f t="shared" si="33"/>
        <v>No</v>
      </c>
    </row>
    <row r="1056" spans="1:15">
      <c r="A1056">
        <v>1055</v>
      </c>
      <c r="B1056">
        <v>17</v>
      </c>
      <c r="C1056" t="s">
        <v>22</v>
      </c>
      <c r="D1056" t="s">
        <v>28</v>
      </c>
      <c r="E1056">
        <v>5.23</v>
      </c>
      <c r="F1056">
        <v>78.7</v>
      </c>
      <c r="G1056" t="s">
        <v>17</v>
      </c>
      <c r="H1056">
        <v>6.2</v>
      </c>
      <c r="I1056" t="s">
        <v>24</v>
      </c>
      <c r="J1056" t="s">
        <v>33</v>
      </c>
      <c r="K1056" t="s">
        <v>20</v>
      </c>
      <c r="L1056" t="s">
        <v>27</v>
      </c>
      <c r="M1056">
        <v>67.2</v>
      </c>
      <c r="N1056" t="b">
        <f t="shared" si="32"/>
        <v>1</v>
      </c>
      <c r="O1056" t="str">
        <f t="shared" si="33"/>
        <v>Yes</v>
      </c>
    </row>
    <row r="1057" spans="1:15">
      <c r="A1057">
        <v>1056</v>
      </c>
      <c r="B1057">
        <v>24</v>
      </c>
      <c r="C1057" t="s">
        <v>30</v>
      </c>
      <c r="D1057" t="s">
        <v>31</v>
      </c>
      <c r="E1057">
        <v>3.95</v>
      </c>
      <c r="F1057">
        <v>77.4</v>
      </c>
      <c r="G1057" t="s">
        <v>17</v>
      </c>
      <c r="H1057">
        <v>7.6</v>
      </c>
      <c r="I1057" t="s">
        <v>32</v>
      </c>
      <c r="J1057" t="s">
        <v>25</v>
      </c>
      <c r="K1057" t="s">
        <v>20</v>
      </c>
      <c r="L1057" t="s">
        <v>21</v>
      </c>
      <c r="M1057">
        <v>58</v>
      </c>
      <c r="N1057" t="b">
        <f t="shared" si="32"/>
        <v>1</v>
      </c>
      <c r="O1057" t="str">
        <f t="shared" si="33"/>
        <v>Yes</v>
      </c>
    </row>
    <row r="1058" spans="1:15">
      <c r="A1058">
        <v>1057</v>
      </c>
      <c r="B1058">
        <v>20</v>
      </c>
      <c r="C1058" t="s">
        <v>15</v>
      </c>
      <c r="D1058" t="s">
        <v>38</v>
      </c>
      <c r="E1058">
        <v>1.65</v>
      </c>
      <c r="F1058">
        <v>42.6</v>
      </c>
      <c r="G1058" t="s">
        <v>17</v>
      </c>
      <c r="H1058">
        <v>7.8</v>
      </c>
      <c r="I1058" t="s">
        <v>24</v>
      </c>
      <c r="J1058" t="s">
        <v>25</v>
      </c>
      <c r="K1058" t="s">
        <v>20</v>
      </c>
      <c r="L1058" t="s">
        <v>21</v>
      </c>
      <c r="M1058">
        <v>37.8</v>
      </c>
      <c r="N1058" t="b">
        <f t="shared" si="32"/>
        <v>0</v>
      </c>
      <c r="O1058" t="str">
        <f t="shared" si="33"/>
        <v>No</v>
      </c>
    </row>
    <row r="1059" spans="1:15">
      <c r="A1059">
        <v>1058</v>
      </c>
      <c r="B1059">
        <v>23</v>
      </c>
      <c r="C1059" t="s">
        <v>15</v>
      </c>
      <c r="D1059" t="s">
        <v>39</v>
      </c>
      <c r="E1059">
        <v>7.21</v>
      </c>
      <c r="F1059">
        <v>76.4</v>
      </c>
      <c r="G1059" t="s">
        <v>17</v>
      </c>
      <c r="H1059">
        <v>6.2</v>
      </c>
      <c r="I1059" t="s">
        <v>24</v>
      </c>
      <c r="J1059" t="s">
        <v>33</v>
      </c>
      <c r="K1059" t="s">
        <v>20</v>
      </c>
      <c r="L1059" t="s">
        <v>35</v>
      </c>
      <c r="M1059">
        <v>91.2</v>
      </c>
      <c r="N1059" t="b">
        <f t="shared" si="32"/>
        <v>1</v>
      </c>
      <c r="O1059" t="str">
        <f t="shared" si="33"/>
        <v>Yes</v>
      </c>
    </row>
    <row r="1060" spans="1:15">
      <c r="A1060">
        <v>1059</v>
      </c>
      <c r="B1060">
        <v>20</v>
      </c>
      <c r="C1060" t="s">
        <v>22</v>
      </c>
      <c r="D1060" t="s">
        <v>31</v>
      </c>
      <c r="E1060">
        <v>1.78</v>
      </c>
      <c r="F1060">
        <v>72</v>
      </c>
      <c r="G1060" t="s">
        <v>17</v>
      </c>
      <c r="H1060">
        <v>8.2</v>
      </c>
      <c r="I1060" t="s">
        <v>18</v>
      </c>
      <c r="J1060" t="s">
        <v>33</v>
      </c>
      <c r="K1060" t="s">
        <v>20</v>
      </c>
      <c r="L1060" t="s">
        <v>27</v>
      </c>
      <c r="M1060">
        <v>28.9</v>
      </c>
      <c r="N1060" t="b">
        <f t="shared" si="32"/>
        <v>0</v>
      </c>
      <c r="O1060" t="str">
        <f t="shared" si="33"/>
        <v>No</v>
      </c>
    </row>
    <row r="1061" spans="1:15">
      <c r="A1061">
        <v>1060</v>
      </c>
      <c r="B1061">
        <v>19</v>
      </c>
      <c r="C1061" t="s">
        <v>30</v>
      </c>
      <c r="D1061" t="s">
        <v>16</v>
      </c>
      <c r="E1061">
        <v>6.72</v>
      </c>
      <c r="F1061">
        <v>57.4</v>
      </c>
      <c r="G1061" t="s">
        <v>17</v>
      </c>
      <c r="H1061">
        <v>7.2</v>
      </c>
      <c r="I1061" t="s">
        <v>32</v>
      </c>
      <c r="J1061" t="s">
        <v>33</v>
      </c>
      <c r="K1061" t="s">
        <v>26</v>
      </c>
      <c r="L1061" t="s">
        <v>21</v>
      </c>
      <c r="M1061">
        <v>74.8</v>
      </c>
      <c r="N1061" t="b">
        <f t="shared" si="32"/>
        <v>1</v>
      </c>
      <c r="O1061" t="str">
        <f t="shared" si="33"/>
        <v>Yes</v>
      </c>
    </row>
    <row r="1062" spans="1:15">
      <c r="A1062">
        <v>1061</v>
      </c>
      <c r="B1062">
        <v>23</v>
      </c>
      <c r="C1062" t="s">
        <v>15</v>
      </c>
      <c r="D1062" t="s">
        <v>31</v>
      </c>
      <c r="E1062">
        <v>5.61</v>
      </c>
      <c r="F1062">
        <v>54.3</v>
      </c>
      <c r="G1062" t="s">
        <v>17</v>
      </c>
      <c r="H1062">
        <v>5.9</v>
      </c>
      <c r="I1062" t="s">
        <v>24</v>
      </c>
      <c r="J1062" t="s">
        <v>33</v>
      </c>
      <c r="K1062" t="s">
        <v>29</v>
      </c>
      <c r="L1062" t="s">
        <v>21</v>
      </c>
      <c r="M1062">
        <v>67.5</v>
      </c>
      <c r="N1062" t="b">
        <f t="shared" si="32"/>
        <v>1</v>
      </c>
      <c r="O1062" t="str">
        <f t="shared" si="33"/>
        <v>Yes</v>
      </c>
    </row>
    <row r="1063" spans="1:15">
      <c r="A1063">
        <v>1062</v>
      </c>
      <c r="B1063">
        <v>22</v>
      </c>
      <c r="C1063" t="s">
        <v>22</v>
      </c>
      <c r="D1063" t="s">
        <v>36</v>
      </c>
      <c r="E1063">
        <v>1.77</v>
      </c>
      <c r="F1063">
        <v>86.1</v>
      </c>
      <c r="G1063" t="s">
        <v>17</v>
      </c>
      <c r="H1063">
        <v>6.7</v>
      </c>
      <c r="I1063" t="s">
        <v>18</v>
      </c>
      <c r="J1063" t="s">
        <v>25</v>
      </c>
      <c r="K1063" t="s">
        <v>29</v>
      </c>
      <c r="L1063" t="s">
        <v>27</v>
      </c>
      <c r="M1063">
        <v>71.6</v>
      </c>
      <c r="N1063" t="b">
        <f t="shared" si="32"/>
        <v>1</v>
      </c>
      <c r="O1063" t="str">
        <f t="shared" si="33"/>
        <v>Yes</v>
      </c>
    </row>
    <row r="1064" spans="1:15">
      <c r="A1064">
        <v>1063</v>
      </c>
      <c r="B1064">
        <v>18</v>
      </c>
      <c r="C1064" t="s">
        <v>22</v>
      </c>
      <c r="D1064" t="s">
        <v>28</v>
      </c>
      <c r="E1064">
        <v>5.69</v>
      </c>
      <c r="F1064">
        <v>43.9</v>
      </c>
      <c r="G1064" t="s">
        <v>17</v>
      </c>
      <c r="H1064">
        <v>5.2</v>
      </c>
      <c r="I1064" t="s">
        <v>18</v>
      </c>
      <c r="J1064" t="s">
        <v>25</v>
      </c>
      <c r="K1064" t="s">
        <v>26</v>
      </c>
      <c r="L1064" t="s">
        <v>27</v>
      </c>
      <c r="M1064">
        <v>49.4</v>
      </c>
      <c r="N1064" t="b">
        <f t="shared" si="32"/>
        <v>1</v>
      </c>
      <c r="O1064" t="str">
        <f t="shared" si="33"/>
        <v>Yes</v>
      </c>
    </row>
    <row r="1065" spans="1:15">
      <c r="A1065">
        <v>1064</v>
      </c>
      <c r="B1065">
        <v>22</v>
      </c>
      <c r="C1065" t="s">
        <v>15</v>
      </c>
      <c r="D1065" t="s">
        <v>39</v>
      </c>
      <c r="E1065">
        <v>0.21</v>
      </c>
      <c r="F1065">
        <v>57.1</v>
      </c>
      <c r="G1065" t="s">
        <v>17</v>
      </c>
      <c r="H1065">
        <v>4.2</v>
      </c>
      <c r="I1065" t="s">
        <v>18</v>
      </c>
      <c r="J1065" t="s">
        <v>34</v>
      </c>
      <c r="K1065" t="s">
        <v>26</v>
      </c>
      <c r="L1065" t="s">
        <v>27</v>
      </c>
      <c r="M1065">
        <v>19.599</v>
      </c>
      <c r="N1065" t="b">
        <f t="shared" si="32"/>
        <v>0</v>
      </c>
      <c r="O1065" t="str">
        <f t="shared" si="33"/>
        <v>No</v>
      </c>
    </row>
    <row r="1066" spans="1:15">
      <c r="A1066">
        <v>1065</v>
      </c>
      <c r="B1066">
        <v>23</v>
      </c>
      <c r="C1066" t="s">
        <v>22</v>
      </c>
      <c r="D1066" t="s">
        <v>28</v>
      </c>
      <c r="E1066">
        <v>1.89</v>
      </c>
      <c r="F1066">
        <v>82.1</v>
      </c>
      <c r="G1066" t="s">
        <v>17</v>
      </c>
      <c r="H1066">
        <v>6.2</v>
      </c>
      <c r="I1066" t="s">
        <v>18</v>
      </c>
      <c r="J1066" t="s">
        <v>37</v>
      </c>
      <c r="K1066" t="s">
        <v>29</v>
      </c>
      <c r="L1066" t="s">
        <v>27</v>
      </c>
      <c r="M1066">
        <v>51</v>
      </c>
      <c r="N1066" t="b">
        <f t="shared" si="32"/>
        <v>1</v>
      </c>
      <c r="O1066" t="str">
        <f t="shared" si="33"/>
        <v>Yes</v>
      </c>
    </row>
    <row r="1067" spans="1:15">
      <c r="A1067">
        <v>1066</v>
      </c>
      <c r="B1067">
        <v>20</v>
      </c>
      <c r="C1067" t="s">
        <v>30</v>
      </c>
      <c r="D1067" t="s">
        <v>39</v>
      </c>
      <c r="E1067">
        <v>2.28</v>
      </c>
      <c r="F1067">
        <v>52.6</v>
      </c>
      <c r="G1067" t="s">
        <v>40</v>
      </c>
      <c r="H1067">
        <v>9.5</v>
      </c>
      <c r="I1067" t="s">
        <v>18</v>
      </c>
      <c r="J1067" t="s">
        <v>37</v>
      </c>
      <c r="K1067" t="s">
        <v>26</v>
      </c>
      <c r="L1067" t="s">
        <v>27</v>
      </c>
      <c r="M1067">
        <v>51.5</v>
      </c>
      <c r="N1067" t="b">
        <f t="shared" si="32"/>
        <v>1</v>
      </c>
      <c r="O1067" t="str">
        <f t="shared" si="33"/>
        <v>Yes</v>
      </c>
    </row>
    <row r="1068" spans="1:15">
      <c r="A1068">
        <v>1067</v>
      </c>
      <c r="B1068">
        <v>24</v>
      </c>
      <c r="C1068" t="s">
        <v>30</v>
      </c>
      <c r="D1068" t="s">
        <v>36</v>
      </c>
      <c r="E1068">
        <v>7.11</v>
      </c>
      <c r="F1068">
        <v>47.1</v>
      </c>
      <c r="G1068" t="s">
        <v>17</v>
      </c>
      <c r="H1068">
        <v>6.3</v>
      </c>
      <c r="I1068" t="s">
        <v>32</v>
      </c>
      <c r="J1068" t="s">
        <v>37</v>
      </c>
      <c r="K1068" t="s">
        <v>20</v>
      </c>
      <c r="L1068" t="s">
        <v>35</v>
      </c>
      <c r="M1068">
        <v>62.5</v>
      </c>
      <c r="N1068" t="b">
        <f t="shared" si="32"/>
        <v>1</v>
      </c>
      <c r="O1068" t="str">
        <f t="shared" si="33"/>
        <v>Yes</v>
      </c>
    </row>
    <row r="1069" spans="1:15">
      <c r="A1069">
        <v>1068</v>
      </c>
      <c r="B1069">
        <v>22</v>
      </c>
      <c r="C1069" t="s">
        <v>22</v>
      </c>
      <c r="D1069" t="s">
        <v>39</v>
      </c>
      <c r="E1069">
        <v>7.32</v>
      </c>
      <c r="F1069">
        <v>99</v>
      </c>
      <c r="G1069" t="s">
        <v>17</v>
      </c>
      <c r="H1069">
        <v>9.3</v>
      </c>
      <c r="I1069" t="s">
        <v>24</v>
      </c>
      <c r="J1069" t="s">
        <v>34</v>
      </c>
      <c r="K1069" t="s">
        <v>26</v>
      </c>
      <c r="L1069" t="s">
        <v>27</v>
      </c>
      <c r="M1069">
        <v>82.2</v>
      </c>
      <c r="N1069" t="b">
        <f t="shared" si="32"/>
        <v>1</v>
      </c>
      <c r="O1069" t="str">
        <f t="shared" si="33"/>
        <v>Yes</v>
      </c>
    </row>
    <row r="1070" spans="1:15">
      <c r="A1070">
        <v>1069</v>
      </c>
      <c r="B1070">
        <v>19</v>
      </c>
      <c r="C1070" t="s">
        <v>15</v>
      </c>
      <c r="D1070" t="s">
        <v>23</v>
      </c>
      <c r="E1070">
        <v>2.17</v>
      </c>
      <c r="F1070">
        <v>73.9</v>
      </c>
      <c r="G1070" t="s">
        <v>17</v>
      </c>
      <c r="H1070">
        <v>4.5</v>
      </c>
      <c r="I1070" t="s">
        <v>32</v>
      </c>
      <c r="J1070" t="s">
        <v>19</v>
      </c>
      <c r="K1070" t="s">
        <v>20</v>
      </c>
      <c r="L1070" t="s">
        <v>27</v>
      </c>
      <c r="M1070">
        <v>53.4</v>
      </c>
      <c r="N1070" t="b">
        <f t="shared" si="32"/>
        <v>1</v>
      </c>
      <c r="O1070" t="str">
        <f t="shared" si="33"/>
        <v>Yes</v>
      </c>
    </row>
    <row r="1071" spans="1:15">
      <c r="A1071">
        <v>1070</v>
      </c>
      <c r="B1071">
        <v>17</v>
      </c>
      <c r="C1071" t="s">
        <v>15</v>
      </c>
      <c r="D1071" t="s">
        <v>38</v>
      </c>
      <c r="E1071">
        <v>3.8</v>
      </c>
      <c r="F1071">
        <v>56.1</v>
      </c>
      <c r="G1071" t="s">
        <v>17</v>
      </c>
      <c r="H1071">
        <v>6.8</v>
      </c>
      <c r="I1071" t="s">
        <v>32</v>
      </c>
      <c r="J1071" t="s">
        <v>19</v>
      </c>
      <c r="K1071" t="s">
        <v>26</v>
      </c>
      <c r="L1071" t="s">
        <v>27</v>
      </c>
      <c r="M1071">
        <v>70.3</v>
      </c>
      <c r="N1071" t="b">
        <f t="shared" ref="N1071:N1134" si="34">IF(M1071&gt;49,TRUE,FALSE)</f>
        <v>1</v>
      </c>
      <c r="O1071" t="str">
        <f t="shared" si="33"/>
        <v>Yes</v>
      </c>
    </row>
    <row r="1072" spans="1:15">
      <c r="A1072">
        <v>1071</v>
      </c>
      <c r="B1072">
        <v>22</v>
      </c>
      <c r="C1072" t="s">
        <v>22</v>
      </c>
      <c r="D1072" t="s">
        <v>23</v>
      </c>
      <c r="E1072">
        <v>7.85</v>
      </c>
      <c r="F1072">
        <v>49.2</v>
      </c>
      <c r="G1072" t="s">
        <v>17</v>
      </c>
      <c r="H1072">
        <v>5.8</v>
      </c>
      <c r="I1072" t="s">
        <v>24</v>
      </c>
      <c r="J1072" t="s">
        <v>19</v>
      </c>
      <c r="K1072" t="s">
        <v>26</v>
      </c>
      <c r="L1072" t="s">
        <v>27</v>
      </c>
      <c r="M1072">
        <v>77.9</v>
      </c>
      <c r="N1072" t="b">
        <f t="shared" si="34"/>
        <v>1</v>
      </c>
      <c r="O1072" t="str">
        <f t="shared" si="33"/>
        <v>Yes</v>
      </c>
    </row>
    <row r="1073" spans="1:15">
      <c r="A1073">
        <v>1072</v>
      </c>
      <c r="B1073">
        <v>18</v>
      </c>
      <c r="C1073" t="s">
        <v>30</v>
      </c>
      <c r="D1073" t="s">
        <v>38</v>
      </c>
      <c r="E1073">
        <v>5.33</v>
      </c>
      <c r="F1073">
        <v>40.6</v>
      </c>
      <c r="G1073" t="s">
        <v>17</v>
      </c>
      <c r="H1073">
        <v>6.5</v>
      </c>
      <c r="I1073" t="s">
        <v>32</v>
      </c>
      <c r="J1073" t="s">
        <v>19</v>
      </c>
      <c r="K1073" t="s">
        <v>26</v>
      </c>
      <c r="L1073" t="s">
        <v>35</v>
      </c>
      <c r="M1073">
        <v>82.3</v>
      </c>
      <c r="N1073" t="b">
        <f t="shared" si="34"/>
        <v>1</v>
      </c>
      <c r="O1073" t="str">
        <f t="shared" si="33"/>
        <v>Yes</v>
      </c>
    </row>
    <row r="1074" spans="1:15">
      <c r="A1074">
        <v>1073</v>
      </c>
      <c r="B1074">
        <v>23</v>
      </c>
      <c r="C1074" t="s">
        <v>15</v>
      </c>
      <c r="D1074" t="s">
        <v>39</v>
      </c>
      <c r="E1074">
        <v>0.56</v>
      </c>
      <c r="F1074">
        <v>85</v>
      </c>
      <c r="G1074" t="s">
        <v>17</v>
      </c>
      <c r="H1074">
        <v>8.2</v>
      </c>
      <c r="I1074" t="s">
        <v>18</v>
      </c>
      <c r="J1074" t="s">
        <v>25</v>
      </c>
      <c r="K1074" t="s">
        <v>20</v>
      </c>
      <c r="L1074" t="s">
        <v>21</v>
      </c>
      <c r="M1074">
        <v>35</v>
      </c>
      <c r="N1074" t="b">
        <f t="shared" si="34"/>
        <v>0</v>
      </c>
      <c r="O1074" t="str">
        <f t="shared" si="33"/>
        <v>No</v>
      </c>
    </row>
    <row r="1075" spans="1:15">
      <c r="A1075">
        <v>1074</v>
      </c>
      <c r="B1075">
        <v>21</v>
      </c>
      <c r="C1075" t="s">
        <v>22</v>
      </c>
      <c r="D1075" t="s">
        <v>38</v>
      </c>
      <c r="E1075">
        <v>3.13</v>
      </c>
      <c r="F1075">
        <v>61.4</v>
      </c>
      <c r="G1075" t="s">
        <v>17</v>
      </c>
      <c r="H1075">
        <v>5.9</v>
      </c>
      <c r="I1075" t="s">
        <v>18</v>
      </c>
      <c r="J1075" t="s">
        <v>33</v>
      </c>
      <c r="K1075" t="s">
        <v>20</v>
      </c>
      <c r="L1075" t="s">
        <v>27</v>
      </c>
      <c r="M1075">
        <v>55.5</v>
      </c>
      <c r="N1075" t="b">
        <f t="shared" si="34"/>
        <v>1</v>
      </c>
      <c r="O1075" t="str">
        <f t="shared" si="33"/>
        <v>Yes</v>
      </c>
    </row>
    <row r="1076" spans="1:15">
      <c r="A1076">
        <v>1075</v>
      </c>
      <c r="B1076">
        <v>20</v>
      </c>
      <c r="C1076" t="s">
        <v>15</v>
      </c>
      <c r="D1076" t="s">
        <v>36</v>
      </c>
      <c r="E1076">
        <v>3.37</v>
      </c>
      <c r="F1076">
        <v>51.7</v>
      </c>
      <c r="G1076" t="s">
        <v>17</v>
      </c>
      <c r="H1076">
        <v>4.8</v>
      </c>
      <c r="I1076" t="s">
        <v>18</v>
      </c>
      <c r="J1076" t="s">
        <v>25</v>
      </c>
      <c r="K1076" t="s">
        <v>20</v>
      </c>
      <c r="L1076" t="s">
        <v>35</v>
      </c>
      <c r="M1076">
        <v>29.8</v>
      </c>
      <c r="N1076" t="b">
        <f t="shared" si="34"/>
        <v>0</v>
      </c>
      <c r="O1076" t="str">
        <f t="shared" si="33"/>
        <v>No</v>
      </c>
    </row>
    <row r="1077" spans="1:15">
      <c r="A1077">
        <v>1076</v>
      </c>
      <c r="B1077">
        <v>18</v>
      </c>
      <c r="C1077" t="s">
        <v>22</v>
      </c>
      <c r="D1077" t="s">
        <v>38</v>
      </c>
      <c r="E1077">
        <v>2.45</v>
      </c>
      <c r="F1077">
        <v>94.2</v>
      </c>
      <c r="G1077" t="s">
        <v>17</v>
      </c>
      <c r="H1077">
        <v>4.2</v>
      </c>
      <c r="I1077" t="s">
        <v>24</v>
      </c>
      <c r="J1077" t="s">
        <v>34</v>
      </c>
      <c r="K1077" t="s">
        <v>26</v>
      </c>
      <c r="L1077" t="s">
        <v>35</v>
      </c>
      <c r="M1077">
        <v>65.6</v>
      </c>
      <c r="N1077" t="b">
        <f t="shared" si="34"/>
        <v>1</v>
      </c>
      <c r="O1077" t="str">
        <f t="shared" si="33"/>
        <v>Yes</v>
      </c>
    </row>
    <row r="1078" spans="1:15">
      <c r="A1078">
        <v>1077</v>
      </c>
      <c r="B1078">
        <v>22</v>
      </c>
      <c r="C1078" t="s">
        <v>15</v>
      </c>
      <c r="D1078" t="s">
        <v>16</v>
      </c>
      <c r="E1078">
        <v>4.16</v>
      </c>
      <c r="F1078">
        <v>81.8</v>
      </c>
      <c r="G1078" t="s">
        <v>40</v>
      </c>
      <c r="H1078">
        <v>5.8</v>
      </c>
      <c r="I1078" t="s">
        <v>32</v>
      </c>
      <c r="J1078" t="s">
        <v>25</v>
      </c>
      <c r="K1078" t="s">
        <v>29</v>
      </c>
      <c r="L1078" t="s">
        <v>35</v>
      </c>
      <c r="M1078">
        <v>60.9</v>
      </c>
      <c r="N1078" t="b">
        <f t="shared" si="34"/>
        <v>1</v>
      </c>
      <c r="O1078" t="str">
        <f t="shared" si="33"/>
        <v>Yes</v>
      </c>
    </row>
    <row r="1079" spans="1:15">
      <c r="A1079">
        <v>1078</v>
      </c>
      <c r="B1079">
        <v>18</v>
      </c>
      <c r="C1079" t="s">
        <v>30</v>
      </c>
      <c r="D1079" t="s">
        <v>38</v>
      </c>
      <c r="E1079">
        <v>5.89</v>
      </c>
      <c r="F1079">
        <v>88.6</v>
      </c>
      <c r="G1079" t="s">
        <v>17</v>
      </c>
      <c r="H1079">
        <v>8.3</v>
      </c>
      <c r="I1079" t="s">
        <v>32</v>
      </c>
      <c r="J1079" t="s">
        <v>34</v>
      </c>
      <c r="K1079" t="s">
        <v>26</v>
      </c>
      <c r="L1079" t="s">
        <v>27</v>
      </c>
      <c r="M1079">
        <v>89.2</v>
      </c>
      <c r="N1079" t="b">
        <f t="shared" si="34"/>
        <v>1</v>
      </c>
      <c r="O1079" t="str">
        <f t="shared" si="33"/>
        <v>Yes</v>
      </c>
    </row>
    <row r="1080" spans="1:15">
      <c r="A1080">
        <v>1079</v>
      </c>
      <c r="B1080">
        <v>20</v>
      </c>
      <c r="C1080" t="s">
        <v>30</v>
      </c>
      <c r="D1080" t="s">
        <v>39</v>
      </c>
      <c r="E1080">
        <v>5.53</v>
      </c>
      <c r="F1080">
        <v>79.3</v>
      </c>
      <c r="G1080" t="s">
        <v>17</v>
      </c>
      <c r="H1080">
        <v>6.8</v>
      </c>
      <c r="I1080" t="s">
        <v>24</v>
      </c>
      <c r="J1080" t="s">
        <v>37</v>
      </c>
      <c r="K1080" t="s">
        <v>26</v>
      </c>
      <c r="L1080" t="s">
        <v>27</v>
      </c>
      <c r="M1080">
        <v>71.2</v>
      </c>
      <c r="N1080" t="b">
        <f t="shared" si="34"/>
        <v>1</v>
      </c>
      <c r="O1080" t="str">
        <f t="shared" si="33"/>
        <v>Yes</v>
      </c>
    </row>
    <row r="1081" spans="1:15">
      <c r="A1081">
        <v>1080</v>
      </c>
      <c r="B1081">
        <v>23</v>
      </c>
      <c r="C1081" t="s">
        <v>22</v>
      </c>
      <c r="D1081" t="s">
        <v>31</v>
      </c>
      <c r="E1081">
        <v>2.81</v>
      </c>
      <c r="F1081">
        <v>95</v>
      </c>
      <c r="G1081" t="s">
        <v>17</v>
      </c>
      <c r="H1081">
        <v>9.9</v>
      </c>
      <c r="I1081" t="s">
        <v>32</v>
      </c>
      <c r="J1081" t="s">
        <v>37</v>
      </c>
      <c r="K1081" t="s">
        <v>26</v>
      </c>
      <c r="L1081" t="s">
        <v>27</v>
      </c>
      <c r="M1081">
        <v>56.3</v>
      </c>
      <c r="N1081" t="b">
        <f t="shared" si="34"/>
        <v>1</v>
      </c>
      <c r="O1081" t="str">
        <f t="shared" si="33"/>
        <v>Yes</v>
      </c>
    </row>
    <row r="1082" spans="1:15">
      <c r="A1082">
        <v>1081</v>
      </c>
      <c r="B1082">
        <v>24</v>
      </c>
      <c r="C1082" t="s">
        <v>30</v>
      </c>
      <c r="D1082" t="s">
        <v>39</v>
      </c>
      <c r="E1082">
        <v>5.89</v>
      </c>
      <c r="F1082">
        <v>60.7</v>
      </c>
      <c r="G1082" t="s">
        <v>17</v>
      </c>
      <c r="H1082">
        <v>5.4</v>
      </c>
      <c r="I1082" t="s">
        <v>24</v>
      </c>
      <c r="J1082" t="s">
        <v>25</v>
      </c>
      <c r="K1082" t="s">
        <v>29</v>
      </c>
      <c r="L1082" t="s">
        <v>27</v>
      </c>
      <c r="M1082">
        <v>75.2</v>
      </c>
      <c r="N1082" t="b">
        <f t="shared" si="34"/>
        <v>1</v>
      </c>
      <c r="O1082" t="str">
        <f t="shared" si="33"/>
        <v>Yes</v>
      </c>
    </row>
    <row r="1083" spans="1:15">
      <c r="A1083">
        <v>1082</v>
      </c>
      <c r="B1083">
        <v>24</v>
      </c>
      <c r="C1083" t="s">
        <v>22</v>
      </c>
      <c r="D1083" t="s">
        <v>31</v>
      </c>
      <c r="E1083">
        <v>4.27</v>
      </c>
      <c r="F1083">
        <v>49.4</v>
      </c>
      <c r="G1083" t="s">
        <v>17</v>
      </c>
      <c r="H1083">
        <v>9.5</v>
      </c>
      <c r="I1083" t="s">
        <v>24</v>
      </c>
      <c r="J1083" t="s">
        <v>37</v>
      </c>
      <c r="K1083" t="s">
        <v>29</v>
      </c>
      <c r="L1083" t="s">
        <v>27</v>
      </c>
      <c r="M1083">
        <v>69.6</v>
      </c>
      <c r="N1083" t="b">
        <f t="shared" si="34"/>
        <v>1</v>
      </c>
      <c r="O1083" t="str">
        <f t="shared" si="33"/>
        <v>Yes</v>
      </c>
    </row>
    <row r="1084" spans="1:15">
      <c r="A1084">
        <v>1083</v>
      </c>
      <c r="B1084">
        <v>24</v>
      </c>
      <c r="C1084" t="s">
        <v>15</v>
      </c>
      <c r="D1084" t="s">
        <v>31</v>
      </c>
      <c r="E1084">
        <v>6.16</v>
      </c>
      <c r="F1084">
        <v>40.6</v>
      </c>
      <c r="G1084" t="s">
        <v>17</v>
      </c>
      <c r="H1084">
        <v>8.9</v>
      </c>
      <c r="I1084" t="s">
        <v>24</v>
      </c>
      <c r="J1084" t="s">
        <v>37</v>
      </c>
      <c r="K1084" t="s">
        <v>26</v>
      </c>
      <c r="L1084" t="s">
        <v>35</v>
      </c>
      <c r="M1084">
        <v>64.4</v>
      </c>
      <c r="N1084" t="b">
        <f t="shared" si="34"/>
        <v>1</v>
      </c>
      <c r="O1084" t="str">
        <f t="shared" si="33"/>
        <v>Yes</v>
      </c>
    </row>
    <row r="1085" spans="1:15">
      <c r="A1085">
        <v>1084</v>
      </c>
      <c r="B1085">
        <v>21</v>
      </c>
      <c r="C1085" t="s">
        <v>30</v>
      </c>
      <c r="D1085" t="s">
        <v>39</v>
      </c>
      <c r="E1085">
        <v>0.91</v>
      </c>
      <c r="F1085">
        <v>42</v>
      </c>
      <c r="G1085" t="s">
        <v>17</v>
      </c>
      <c r="H1085">
        <v>8.7</v>
      </c>
      <c r="I1085" t="s">
        <v>18</v>
      </c>
      <c r="J1085" t="s">
        <v>33</v>
      </c>
      <c r="K1085" t="s">
        <v>29</v>
      </c>
      <c r="L1085" t="s">
        <v>27</v>
      </c>
      <c r="M1085">
        <v>45.7</v>
      </c>
      <c r="N1085" t="b">
        <f t="shared" si="34"/>
        <v>0</v>
      </c>
      <c r="O1085" t="str">
        <f t="shared" si="33"/>
        <v>No</v>
      </c>
    </row>
    <row r="1086" spans="1:15">
      <c r="A1086">
        <v>1085</v>
      </c>
      <c r="B1086">
        <v>18</v>
      </c>
      <c r="C1086" t="s">
        <v>22</v>
      </c>
      <c r="D1086" t="s">
        <v>39</v>
      </c>
      <c r="E1086">
        <v>3.24</v>
      </c>
      <c r="F1086">
        <v>91.2</v>
      </c>
      <c r="G1086" t="s">
        <v>40</v>
      </c>
      <c r="H1086">
        <v>8.2</v>
      </c>
      <c r="I1086" t="s">
        <v>32</v>
      </c>
      <c r="J1086" t="s">
        <v>33</v>
      </c>
      <c r="K1086" t="s">
        <v>29</v>
      </c>
      <c r="L1086" t="s">
        <v>27</v>
      </c>
      <c r="M1086">
        <v>86.8</v>
      </c>
      <c r="N1086" t="b">
        <f t="shared" si="34"/>
        <v>1</v>
      </c>
      <c r="O1086" t="str">
        <f t="shared" si="33"/>
        <v>Yes</v>
      </c>
    </row>
    <row r="1087" spans="1:15">
      <c r="A1087">
        <v>1086</v>
      </c>
      <c r="B1087">
        <v>23</v>
      </c>
      <c r="C1087" t="s">
        <v>15</v>
      </c>
      <c r="D1087" t="s">
        <v>16</v>
      </c>
      <c r="E1087">
        <v>3.16</v>
      </c>
      <c r="F1087">
        <v>76.9</v>
      </c>
      <c r="G1087" t="s">
        <v>17</v>
      </c>
      <c r="H1087">
        <v>4.1</v>
      </c>
      <c r="I1087" t="s">
        <v>24</v>
      </c>
      <c r="J1087" t="s">
        <v>25</v>
      </c>
      <c r="K1087" t="s">
        <v>20</v>
      </c>
      <c r="L1087" t="s">
        <v>27</v>
      </c>
      <c r="M1087">
        <v>46.3</v>
      </c>
      <c r="N1087" t="b">
        <f t="shared" si="34"/>
        <v>0</v>
      </c>
      <c r="O1087" t="str">
        <f t="shared" si="33"/>
        <v>No</v>
      </c>
    </row>
    <row r="1088" spans="1:15">
      <c r="A1088">
        <v>1087</v>
      </c>
      <c r="B1088">
        <v>23</v>
      </c>
      <c r="C1088" t="s">
        <v>22</v>
      </c>
      <c r="D1088" t="s">
        <v>23</v>
      </c>
      <c r="E1088">
        <v>2.81</v>
      </c>
      <c r="F1088">
        <v>42.7</v>
      </c>
      <c r="G1088" t="s">
        <v>17</v>
      </c>
      <c r="H1088">
        <v>8.6</v>
      </c>
      <c r="I1088" t="s">
        <v>18</v>
      </c>
      <c r="J1088" t="s">
        <v>33</v>
      </c>
      <c r="K1088" t="s">
        <v>26</v>
      </c>
      <c r="L1088" t="s">
        <v>27</v>
      </c>
      <c r="M1088">
        <v>41.8</v>
      </c>
      <c r="N1088" t="b">
        <f t="shared" si="34"/>
        <v>0</v>
      </c>
      <c r="O1088" t="str">
        <f t="shared" si="33"/>
        <v>No</v>
      </c>
    </row>
    <row r="1089" spans="1:15">
      <c r="A1089">
        <v>1088</v>
      </c>
      <c r="B1089">
        <v>24</v>
      </c>
      <c r="C1089" t="s">
        <v>22</v>
      </c>
      <c r="D1089" t="s">
        <v>23</v>
      </c>
      <c r="E1089">
        <v>5.58</v>
      </c>
      <c r="F1089">
        <v>46.4</v>
      </c>
      <c r="G1089" t="s">
        <v>17</v>
      </c>
      <c r="H1089">
        <v>5.2</v>
      </c>
      <c r="I1089" t="s">
        <v>18</v>
      </c>
      <c r="J1089" t="s">
        <v>37</v>
      </c>
      <c r="K1089" t="s">
        <v>29</v>
      </c>
      <c r="L1089" t="s">
        <v>27</v>
      </c>
      <c r="M1089">
        <v>70.8</v>
      </c>
      <c r="N1089" t="b">
        <f t="shared" si="34"/>
        <v>1</v>
      </c>
      <c r="O1089" t="str">
        <f t="shared" si="33"/>
        <v>Yes</v>
      </c>
    </row>
    <row r="1090" spans="1:15">
      <c r="A1090">
        <v>1089</v>
      </c>
      <c r="B1090">
        <v>22</v>
      </c>
      <c r="C1090" t="s">
        <v>22</v>
      </c>
      <c r="D1090" t="s">
        <v>38</v>
      </c>
      <c r="E1090">
        <v>4.46</v>
      </c>
      <c r="F1090">
        <v>81.8</v>
      </c>
      <c r="G1090" t="s">
        <v>17</v>
      </c>
      <c r="H1090">
        <v>5.8</v>
      </c>
      <c r="I1090" t="s">
        <v>24</v>
      </c>
      <c r="J1090" t="s">
        <v>19</v>
      </c>
      <c r="K1090" t="s">
        <v>29</v>
      </c>
      <c r="L1090" t="s">
        <v>21</v>
      </c>
      <c r="M1090">
        <v>70.7</v>
      </c>
      <c r="N1090" t="b">
        <f t="shared" si="34"/>
        <v>1</v>
      </c>
      <c r="O1090" t="str">
        <f t="shared" si="33"/>
        <v>Yes</v>
      </c>
    </row>
    <row r="1091" spans="1:15">
      <c r="A1091">
        <v>1090</v>
      </c>
      <c r="B1091">
        <v>18</v>
      </c>
      <c r="C1091" t="s">
        <v>15</v>
      </c>
      <c r="D1091" t="s">
        <v>31</v>
      </c>
      <c r="E1091">
        <v>3.09</v>
      </c>
      <c r="F1091">
        <v>63.1</v>
      </c>
      <c r="G1091" t="s">
        <v>17</v>
      </c>
      <c r="H1091">
        <v>5.3</v>
      </c>
      <c r="I1091" t="s">
        <v>24</v>
      </c>
      <c r="J1091" t="s">
        <v>34</v>
      </c>
      <c r="K1091" t="s">
        <v>20</v>
      </c>
      <c r="L1091" t="s">
        <v>27</v>
      </c>
      <c r="M1091">
        <v>68.7</v>
      </c>
      <c r="N1091" t="b">
        <f t="shared" si="34"/>
        <v>1</v>
      </c>
      <c r="O1091" t="str">
        <f t="shared" ref="O1091:O1154" si="35">IF(M1091&gt;49,"Yes","No")</f>
        <v>Yes</v>
      </c>
    </row>
    <row r="1092" spans="1:15">
      <c r="A1092">
        <v>1091</v>
      </c>
      <c r="B1092">
        <v>21</v>
      </c>
      <c r="C1092" t="s">
        <v>22</v>
      </c>
      <c r="D1092" t="s">
        <v>23</v>
      </c>
      <c r="E1092">
        <v>4.29</v>
      </c>
      <c r="F1092">
        <v>86.5</v>
      </c>
      <c r="G1092" t="s">
        <v>17</v>
      </c>
      <c r="H1092">
        <v>6.6</v>
      </c>
      <c r="I1092" t="s">
        <v>32</v>
      </c>
      <c r="J1092" t="s">
        <v>34</v>
      </c>
      <c r="K1092" t="s">
        <v>29</v>
      </c>
      <c r="L1092" t="s">
        <v>27</v>
      </c>
      <c r="M1092">
        <v>69.3</v>
      </c>
      <c r="N1092" t="b">
        <f t="shared" si="34"/>
        <v>1</v>
      </c>
      <c r="O1092" t="str">
        <f t="shared" si="35"/>
        <v>Yes</v>
      </c>
    </row>
    <row r="1093" spans="1:15">
      <c r="A1093">
        <v>1092</v>
      </c>
      <c r="B1093">
        <v>20</v>
      </c>
      <c r="C1093" t="s">
        <v>22</v>
      </c>
      <c r="D1093" t="s">
        <v>38</v>
      </c>
      <c r="E1093">
        <v>5.64</v>
      </c>
      <c r="F1093">
        <v>96.2</v>
      </c>
      <c r="G1093" t="s">
        <v>17</v>
      </c>
      <c r="H1093">
        <v>5.3</v>
      </c>
      <c r="I1093" t="s">
        <v>18</v>
      </c>
      <c r="J1093" t="s">
        <v>37</v>
      </c>
      <c r="K1093" t="s">
        <v>29</v>
      </c>
      <c r="L1093" t="s">
        <v>27</v>
      </c>
      <c r="M1093">
        <v>92.8</v>
      </c>
      <c r="N1093" t="b">
        <f t="shared" si="34"/>
        <v>1</v>
      </c>
      <c r="O1093" t="str">
        <f t="shared" si="35"/>
        <v>Yes</v>
      </c>
    </row>
    <row r="1094" spans="1:15">
      <c r="A1094">
        <v>1093</v>
      </c>
      <c r="B1094">
        <v>23</v>
      </c>
      <c r="C1094" t="s">
        <v>15</v>
      </c>
      <c r="D1094" t="s">
        <v>38</v>
      </c>
      <c r="E1094">
        <v>5.4</v>
      </c>
      <c r="F1094">
        <v>85.4</v>
      </c>
      <c r="G1094" t="s">
        <v>17</v>
      </c>
      <c r="H1094">
        <v>9.1</v>
      </c>
      <c r="I1094" t="s">
        <v>24</v>
      </c>
      <c r="J1094" t="s">
        <v>19</v>
      </c>
      <c r="K1094" t="s">
        <v>29</v>
      </c>
      <c r="L1094" t="s">
        <v>27</v>
      </c>
      <c r="M1094">
        <v>84.4</v>
      </c>
      <c r="N1094" t="b">
        <f t="shared" si="34"/>
        <v>1</v>
      </c>
      <c r="O1094" t="str">
        <f t="shared" si="35"/>
        <v>Yes</v>
      </c>
    </row>
    <row r="1095" spans="1:15">
      <c r="A1095">
        <v>1094</v>
      </c>
      <c r="B1095">
        <v>20</v>
      </c>
      <c r="C1095" t="s">
        <v>30</v>
      </c>
      <c r="D1095" t="s">
        <v>36</v>
      </c>
      <c r="E1095">
        <v>6.09</v>
      </c>
      <c r="F1095">
        <v>50.9</v>
      </c>
      <c r="G1095" t="s">
        <v>17</v>
      </c>
      <c r="H1095">
        <v>8.1</v>
      </c>
      <c r="I1095" t="s">
        <v>24</v>
      </c>
      <c r="J1095" t="s">
        <v>33</v>
      </c>
      <c r="K1095" t="s">
        <v>20</v>
      </c>
      <c r="L1095" t="s">
        <v>21</v>
      </c>
      <c r="M1095">
        <v>57.5</v>
      </c>
      <c r="N1095" t="b">
        <f t="shared" si="34"/>
        <v>1</v>
      </c>
      <c r="O1095" t="str">
        <f t="shared" si="35"/>
        <v>Yes</v>
      </c>
    </row>
    <row r="1096" spans="1:15">
      <c r="A1096">
        <v>1095</v>
      </c>
      <c r="B1096">
        <v>19</v>
      </c>
      <c r="C1096" t="s">
        <v>15</v>
      </c>
      <c r="D1096" t="s">
        <v>28</v>
      </c>
      <c r="E1096">
        <v>6.81</v>
      </c>
      <c r="F1096">
        <v>79</v>
      </c>
      <c r="G1096" t="s">
        <v>17</v>
      </c>
      <c r="H1096">
        <v>7.9</v>
      </c>
      <c r="I1096" t="s">
        <v>32</v>
      </c>
      <c r="J1096" t="s">
        <v>37</v>
      </c>
      <c r="K1096" t="s">
        <v>29</v>
      </c>
      <c r="L1096" t="s">
        <v>27</v>
      </c>
      <c r="M1096">
        <v>99.3</v>
      </c>
      <c r="N1096" t="b">
        <f t="shared" si="34"/>
        <v>1</v>
      </c>
      <c r="O1096" t="str">
        <f t="shared" si="35"/>
        <v>Yes</v>
      </c>
    </row>
    <row r="1097" spans="1:15">
      <c r="A1097">
        <v>1096</v>
      </c>
      <c r="B1097">
        <v>17</v>
      </c>
      <c r="C1097" t="s">
        <v>30</v>
      </c>
      <c r="D1097" t="s">
        <v>38</v>
      </c>
      <c r="E1097">
        <v>5.92</v>
      </c>
      <c r="F1097">
        <v>75.7</v>
      </c>
      <c r="G1097" t="s">
        <v>17</v>
      </c>
      <c r="H1097">
        <v>8.4</v>
      </c>
      <c r="I1097" t="s">
        <v>24</v>
      </c>
      <c r="J1097" t="s">
        <v>37</v>
      </c>
      <c r="K1097" t="s">
        <v>29</v>
      </c>
      <c r="L1097" t="s">
        <v>27</v>
      </c>
      <c r="M1097">
        <v>76.6</v>
      </c>
      <c r="N1097" t="b">
        <f t="shared" si="34"/>
        <v>1</v>
      </c>
      <c r="O1097" t="str">
        <f t="shared" si="35"/>
        <v>Yes</v>
      </c>
    </row>
    <row r="1098" spans="1:15">
      <c r="A1098">
        <v>1097</v>
      </c>
      <c r="B1098">
        <v>23</v>
      </c>
      <c r="C1098" t="s">
        <v>15</v>
      </c>
      <c r="D1098" t="s">
        <v>36</v>
      </c>
      <c r="E1098">
        <v>1.44</v>
      </c>
      <c r="F1098">
        <v>90.9</v>
      </c>
      <c r="G1098" t="s">
        <v>40</v>
      </c>
      <c r="H1098">
        <v>5.9</v>
      </c>
      <c r="I1098" t="s">
        <v>32</v>
      </c>
      <c r="J1098" t="s">
        <v>19</v>
      </c>
      <c r="K1098" t="s">
        <v>20</v>
      </c>
      <c r="L1098" t="s">
        <v>27</v>
      </c>
      <c r="M1098">
        <v>35.9</v>
      </c>
      <c r="N1098" t="b">
        <f t="shared" si="34"/>
        <v>0</v>
      </c>
      <c r="O1098" t="str">
        <f t="shared" si="35"/>
        <v>No</v>
      </c>
    </row>
    <row r="1099" spans="1:15">
      <c r="A1099">
        <v>1098</v>
      </c>
      <c r="B1099">
        <v>23</v>
      </c>
      <c r="C1099" t="s">
        <v>30</v>
      </c>
      <c r="D1099" t="s">
        <v>36</v>
      </c>
      <c r="E1099">
        <v>6.77</v>
      </c>
      <c r="F1099">
        <v>52</v>
      </c>
      <c r="G1099" t="s">
        <v>40</v>
      </c>
      <c r="H1099">
        <v>7.3</v>
      </c>
      <c r="I1099" t="s">
        <v>18</v>
      </c>
      <c r="J1099" t="s">
        <v>34</v>
      </c>
      <c r="K1099" t="s">
        <v>26</v>
      </c>
      <c r="L1099" t="s">
        <v>27</v>
      </c>
      <c r="M1099">
        <v>74.6</v>
      </c>
      <c r="N1099" t="b">
        <f t="shared" si="34"/>
        <v>1</v>
      </c>
      <c r="O1099" t="str">
        <f t="shared" si="35"/>
        <v>Yes</v>
      </c>
    </row>
    <row r="1100" spans="1:15">
      <c r="A1100">
        <v>1099</v>
      </c>
      <c r="B1100">
        <v>17</v>
      </c>
      <c r="C1100" t="s">
        <v>30</v>
      </c>
      <c r="D1100" t="s">
        <v>38</v>
      </c>
      <c r="E1100">
        <v>2.66</v>
      </c>
      <c r="F1100">
        <v>83.1</v>
      </c>
      <c r="G1100" t="s">
        <v>17</v>
      </c>
      <c r="H1100">
        <v>7.9</v>
      </c>
      <c r="I1100" t="s">
        <v>18</v>
      </c>
      <c r="J1100" t="s">
        <v>19</v>
      </c>
      <c r="K1100" t="s">
        <v>20</v>
      </c>
      <c r="L1100" t="s">
        <v>27</v>
      </c>
      <c r="M1100">
        <v>63.7</v>
      </c>
      <c r="N1100" t="b">
        <f t="shared" si="34"/>
        <v>1</v>
      </c>
      <c r="O1100" t="str">
        <f t="shared" si="35"/>
        <v>Yes</v>
      </c>
    </row>
    <row r="1101" spans="1:15">
      <c r="A1101">
        <v>1100</v>
      </c>
      <c r="B1101">
        <v>20</v>
      </c>
      <c r="C1101" t="s">
        <v>30</v>
      </c>
      <c r="D1101" t="s">
        <v>16</v>
      </c>
      <c r="E1101">
        <v>5.33</v>
      </c>
      <c r="F1101">
        <v>76</v>
      </c>
      <c r="G1101" t="s">
        <v>17</v>
      </c>
      <c r="H1101">
        <v>7.4</v>
      </c>
      <c r="I1101" t="s">
        <v>18</v>
      </c>
      <c r="J1101" t="s">
        <v>37</v>
      </c>
      <c r="K1101" t="s">
        <v>20</v>
      </c>
      <c r="L1101" t="s">
        <v>27</v>
      </c>
      <c r="M1101">
        <v>45.2</v>
      </c>
      <c r="N1101" t="b">
        <f t="shared" si="34"/>
        <v>0</v>
      </c>
      <c r="O1101" t="str">
        <f t="shared" si="35"/>
        <v>No</v>
      </c>
    </row>
    <row r="1102" spans="1:15">
      <c r="A1102">
        <v>1101</v>
      </c>
      <c r="B1102">
        <v>20</v>
      </c>
      <c r="C1102" t="s">
        <v>22</v>
      </c>
      <c r="D1102" t="s">
        <v>16</v>
      </c>
      <c r="E1102">
        <v>7.91</v>
      </c>
      <c r="F1102">
        <v>68.7</v>
      </c>
      <c r="G1102" t="s">
        <v>17</v>
      </c>
      <c r="H1102">
        <v>7.5</v>
      </c>
      <c r="I1102" t="s">
        <v>24</v>
      </c>
      <c r="J1102" t="s">
        <v>25</v>
      </c>
      <c r="K1102" t="s">
        <v>26</v>
      </c>
      <c r="L1102" t="s">
        <v>27</v>
      </c>
      <c r="M1102">
        <v>71.6</v>
      </c>
      <c r="N1102" t="b">
        <f t="shared" si="34"/>
        <v>1</v>
      </c>
      <c r="O1102" t="str">
        <f t="shared" si="35"/>
        <v>Yes</v>
      </c>
    </row>
    <row r="1103" spans="1:15">
      <c r="A1103">
        <v>1102</v>
      </c>
      <c r="B1103">
        <v>20</v>
      </c>
      <c r="C1103" t="s">
        <v>22</v>
      </c>
      <c r="D1103" t="s">
        <v>31</v>
      </c>
      <c r="E1103">
        <v>2.36</v>
      </c>
      <c r="F1103">
        <v>57.5</v>
      </c>
      <c r="G1103" t="s">
        <v>40</v>
      </c>
      <c r="H1103">
        <v>4.4</v>
      </c>
      <c r="I1103" t="s">
        <v>24</v>
      </c>
      <c r="J1103" t="s">
        <v>19</v>
      </c>
      <c r="K1103" t="s">
        <v>20</v>
      </c>
      <c r="L1103" t="s">
        <v>21</v>
      </c>
      <c r="M1103">
        <v>45.7</v>
      </c>
      <c r="N1103" t="b">
        <f t="shared" si="34"/>
        <v>0</v>
      </c>
      <c r="O1103" t="str">
        <f t="shared" si="35"/>
        <v>No</v>
      </c>
    </row>
    <row r="1104" spans="1:15">
      <c r="A1104">
        <v>1103</v>
      </c>
      <c r="B1104">
        <v>24</v>
      </c>
      <c r="C1104" t="s">
        <v>15</v>
      </c>
      <c r="D1104" t="s">
        <v>31</v>
      </c>
      <c r="E1104">
        <v>2.16</v>
      </c>
      <c r="F1104">
        <v>41.6</v>
      </c>
      <c r="G1104" t="s">
        <v>17</v>
      </c>
      <c r="H1104">
        <v>6.7</v>
      </c>
      <c r="I1104" t="s">
        <v>18</v>
      </c>
      <c r="J1104" t="s">
        <v>33</v>
      </c>
      <c r="K1104" t="s">
        <v>29</v>
      </c>
      <c r="L1104" t="s">
        <v>21</v>
      </c>
      <c r="M1104">
        <v>37.3</v>
      </c>
      <c r="N1104" t="b">
        <f t="shared" si="34"/>
        <v>0</v>
      </c>
      <c r="O1104" t="str">
        <f t="shared" si="35"/>
        <v>No</v>
      </c>
    </row>
    <row r="1105" spans="1:15">
      <c r="A1105">
        <v>1104</v>
      </c>
      <c r="B1105">
        <v>18</v>
      </c>
      <c r="C1105" t="s">
        <v>15</v>
      </c>
      <c r="D1105" t="s">
        <v>38</v>
      </c>
      <c r="E1105">
        <v>1.46</v>
      </c>
      <c r="F1105">
        <v>88.3</v>
      </c>
      <c r="G1105" t="s">
        <v>17</v>
      </c>
      <c r="H1105">
        <v>7.5</v>
      </c>
      <c r="I1105" t="s">
        <v>18</v>
      </c>
      <c r="J1105" t="s">
        <v>33</v>
      </c>
      <c r="K1105" t="s">
        <v>29</v>
      </c>
      <c r="L1105" t="s">
        <v>35</v>
      </c>
      <c r="M1105">
        <v>65.8</v>
      </c>
      <c r="N1105" t="b">
        <f t="shared" si="34"/>
        <v>1</v>
      </c>
      <c r="O1105" t="str">
        <f t="shared" si="35"/>
        <v>Yes</v>
      </c>
    </row>
    <row r="1106" spans="1:15">
      <c r="A1106">
        <v>1105</v>
      </c>
      <c r="B1106">
        <v>19</v>
      </c>
      <c r="C1106" t="s">
        <v>15</v>
      </c>
      <c r="D1106" t="s">
        <v>23</v>
      </c>
      <c r="E1106">
        <v>7.87</v>
      </c>
      <c r="F1106">
        <v>46.4</v>
      </c>
      <c r="G1106" t="s">
        <v>17</v>
      </c>
      <c r="H1106">
        <v>4.7</v>
      </c>
      <c r="I1106" t="s">
        <v>18</v>
      </c>
      <c r="J1106" t="s">
        <v>37</v>
      </c>
      <c r="K1106" t="s">
        <v>20</v>
      </c>
      <c r="L1106" t="s">
        <v>27</v>
      </c>
      <c r="M1106">
        <v>68.9</v>
      </c>
      <c r="N1106" t="b">
        <f t="shared" si="34"/>
        <v>1</v>
      </c>
      <c r="O1106" t="str">
        <f t="shared" si="35"/>
        <v>Yes</v>
      </c>
    </row>
    <row r="1107" spans="1:15">
      <c r="A1107">
        <v>1106</v>
      </c>
      <c r="B1107">
        <v>18</v>
      </c>
      <c r="C1107" t="s">
        <v>22</v>
      </c>
      <c r="D1107" t="s">
        <v>38</v>
      </c>
      <c r="E1107">
        <v>3.42</v>
      </c>
      <c r="F1107">
        <v>62.6</v>
      </c>
      <c r="G1107" t="s">
        <v>17</v>
      </c>
      <c r="H1107">
        <v>5.1</v>
      </c>
      <c r="I1107" t="s">
        <v>18</v>
      </c>
      <c r="J1107" t="s">
        <v>25</v>
      </c>
      <c r="K1107" t="s">
        <v>26</v>
      </c>
      <c r="L1107" t="s">
        <v>27</v>
      </c>
      <c r="M1107">
        <v>42.2</v>
      </c>
      <c r="N1107" t="b">
        <f t="shared" si="34"/>
        <v>0</v>
      </c>
      <c r="O1107" t="str">
        <f t="shared" si="35"/>
        <v>No</v>
      </c>
    </row>
    <row r="1108" spans="1:15">
      <c r="A1108">
        <v>1107</v>
      </c>
      <c r="B1108">
        <v>18</v>
      </c>
      <c r="C1108" t="s">
        <v>15</v>
      </c>
      <c r="D1108" t="s">
        <v>28</v>
      </c>
      <c r="E1108">
        <v>6.27</v>
      </c>
      <c r="F1108">
        <v>69.8</v>
      </c>
      <c r="G1108" t="s">
        <v>17</v>
      </c>
      <c r="H1108">
        <v>7.4</v>
      </c>
      <c r="I1108" t="s">
        <v>24</v>
      </c>
      <c r="J1108" t="s">
        <v>25</v>
      </c>
      <c r="K1108" t="s">
        <v>26</v>
      </c>
      <c r="L1108" t="s">
        <v>27</v>
      </c>
      <c r="M1108">
        <v>63.2</v>
      </c>
      <c r="N1108" t="b">
        <f t="shared" si="34"/>
        <v>1</v>
      </c>
      <c r="O1108" t="str">
        <f t="shared" si="35"/>
        <v>Yes</v>
      </c>
    </row>
    <row r="1109" spans="1:15">
      <c r="A1109">
        <v>1108</v>
      </c>
      <c r="B1109">
        <v>24</v>
      </c>
      <c r="C1109" t="s">
        <v>15</v>
      </c>
      <c r="D1109" t="s">
        <v>38</v>
      </c>
      <c r="E1109">
        <v>0.39</v>
      </c>
      <c r="F1109">
        <v>59.8</v>
      </c>
      <c r="G1109" t="s">
        <v>17</v>
      </c>
      <c r="H1109">
        <v>5</v>
      </c>
      <c r="I1109" t="s">
        <v>32</v>
      </c>
      <c r="J1109" t="s">
        <v>33</v>
      </c>
      <c r="K1109" t="s">
        <v>26</v>
      </c>
      <c r="L1109" t="s">
        <v>21</v>
      </c>
      <c r="M1109">
        <v>26.8</v>
      </c>
      <c r="N1109" t="b">
        <f t="shared" si="34"/>
        <v>0</v>
      </c>
      <c r="O1109" t="str">
        <f t="shared" si="35"/>
        <v>No</v>
      </c>
    </row>
    <row r="1110" spans="1:15">
      <c r="A1110">
        <v>1109</v>
      </c>
      <c r="B1110">
        <v>24</v>
      </c>
      <c r="C1110" t="s">
        <v>15</v>
      </c>
      <c r="D1110" t="s">
        <v>16</v>
      </c>
      <c r="E1110">
        <v>1.44</v>
      </c>
      <c r="F1110">
        <v>79.7</v>
      </c>
      <c r="G1110" t="s">
        <v>17</v>
      </c>
      <c r="H1110">
        <v>7.1</v>
      </c>
      <c r="I1110" t="s">
        <v>18</v>
      </c>
      <c r="J1110" t="s">
        <v>34</v>
      </c>
      <c r="K1110" t="s">
        <v>26</v>
      </c>
      <c r="L1110" t="s">
        <v>35</v>
      </c>
      <c r="M1110">
        <v>51</v>
      </c>
      <c r="N1110" t="b">
        <f t="shared" si="34"/>
        <v>1</v>
      </c>
      <c r="O1110" t="str">
        <f t="shared" si="35"/>
        <v>Yes</v>
      </c>
    </row>
    <row r="1111" spans="1:15">
      <c r="A1111">
        <v>1110</v>
      </c>
      <c r="B1111">
        <v>17</v>
      </c>
      <c r="C1111" t="s">
        <v>22</v>
      </c>
      <c r="D1111" t="s">
        <v>28</v>
      </c>
      <c r="E1111">
        <v>0.51</v>
      </c>
      <c r="F1111">
        <v>59.7</v>
      </c>
      <c r="G1111" t="s">
        <v>17</v>
      </c>
      <c r="H1111">
        <v>5.3</v>
      </c>
      <c r="I1111" t="s">
        <v>18</v>
      </c>
      <c r="J1111" t="s">
        <v>34</v>
      </c>
      <c r="K1111" t="s">
        <v>20</v>
      </c>
      <c r="L1111" t="s">
        <v>27</v>
      </c>
      <c r="M1111">
        <v>19.599</v>
      </c>
      <c r="N1111" t="b">
        <f t="shared" si="34"/>
        <v>0</v>
      </c>
      <c r="O1111" t="str">
        <f t="shared" si="35"/>
        <v>No</v>
      </c>
    </row>
    <row r="1112" spans="1:15">
      <c r="A1112">
        <v>1111</v>
      </c>
      <c r="B1112">
        <v>22</v>
      </c>
      <c r="C1112" t="s">
        <v>30</v>
      </c>
      <c r="D1112" t="s">
        <v>38</v>
      </c>
      <c r="E1112">
        <v>6.53</v>
      </c>
      <c r="F1112">
        <v>71</v>
      </c>
      <c r="G1112" t="s">
        <v>17</v>
      </c>
      <c r="H1112">
        <v>5.1</v>
      </c>
      <c r="I1112" t="s">
        <v>18</v>
      </c>
      <c r="J1112" t="s">
        <v>25</v>
      </c>
      <c r="K1112" t="s">
        <v>20</v>
      </c>
      <c r="L1112" t="s">
        <v>27</v>
      </c>
      <c r="M1112">
        <v>61.5</v>
      </c>
      <c r="N1112" t="b">
        <f t="shared" si="34"/>
        <v>1</v>
      </c>
      <c r="O1112" t="str">
        <f t="shared" si="35"/>
        <v>Yes</v>
      </c>
    </row>
    <row r="1113" spans="1:15">
      <c r="A1113">
        <v>1112</v>
      </c>
      <c r="B1113">
        <v>18</v>
      </c>
      <c r="C1113" t="s">
        <v>22</v>
      </c>
      <c r="D1113" t="s">
        <v>36</v>
      </c>
      <c r="E1113">
        <v>0.85</v>
      </c>
      <c r="F1113">
        <v>45.7</v>
      </c>
      <c r="G1113" t="s">
        <v>17</v>
      </c>
      <c r="H1113">
        <v>8.8</v>
      </c>
      <c r="I1113" t="s">
        <v>18</v>
      </c>
      <c r="J1113" t="s">
        <v>19</v>
      </c>
      <c r="K1113" t="s">
        <v>29</v>
      </c>
      <c r="L1113" t="s">
        <v>21</v>
      </c>
      <c r="M1113">
        <v>42.7</v>
      </c>
      <c r="N1113" t="b">
        <f t="shared" si="34"/>
        <v>0</v>
      </c>
      <c r="O1113" t="str">
        <f t="shared" si="35"/>
        <v>No</v>
      </c>
    </row>
    <row r="1114" spans="1:15">
      <c r="A1114">
        <v>1113</v>
      </c>
      <c r="B1114">
        <v>18</v>
      </c>
      <c r="C1114" t="s">
        <v>15</v>
      </c>
      <c r="D1114" t="s">
        <v>39</v>
      </c>
      <c r="E1114">
        <v>7.39</v>
      </c>
      <c r="F1114">
        <v>66.1</v>
      </c>
      <c r="G1114" t="s">
        <v>17</v>
      </c>
      <c r="H1114">
        <v>8.9</v>
      </c>
      <c r="I1114" t="s">
        <v>24</v>
      </c>
      <c r="J1114" t="s">
        <v>34</v>
      </c>
      <c r="K1114" t="s">
        <v>29</v>
      </c>
      <c r="L1114" t="s">
        <v>35</v>
      </c>
      <c r="M1114">
        <v>71.1</v>
      </c>
      <c r="N1114" t="b">
        <f t="shared" si="34"/>
        <v>1</v>
      </c>
      <c r="O1114" t="str">
        <f t="shared" si="35"/>
        <v>Yes</v>
      </c>
    </row>
    <row r="1115" spans="1:15">
      <c r="A1115">
        <v>1114</v>
      </c>
      <c r="B1115">
        <v>19</v>
      </c>
      <c r="C1115" t="s">
        <v>30</v>
      </c>
      <c r="D1115" t="s">
        <v>31</v>
      </c>
      <c r="E1115">
        <v>5.31</v>
      </c>
      <c r="F1115">
        <v>75</v>
      </c>
      <c r="G1115" t="s">
        <v>17</v>
      </c>
      <c r="H1115">
        <v>6</v>
      </c>
      <c r="I1115" t="s">
        <v>24</v>
      </c>
      <c r="J1115" t="s">
        <v>33</v>
      </c>
      <c r="K1115" t="s">
        <v>26</v>
      </c>
      <c r="L1115" t="s">
        <v>35</v>
      </c>
      <c r="M1115">
        <v>75</v>
      </c>
      <c r="N1115" t="b">
        <f t="shared" si="34"/>
        <v>1</v>
      </c>
      <c r="O1115" t="str">
        <f t="shared" si="35"/>
        <v>Yes</v>
      </c>
    </row>
    <row r="1116" spans="1:15">
      <c r="A1116">
        <v>1115</v>
      </c>
      <c r="B1116">
        <v>18</v>
      </c>
      <c r="C1116" t="s">
        <v>30</v>
      </c>
      <c r="D1116" t="s">
        <v>36</v>
      </c>
      <c r="E1116">
        <v>7.28</v>
      </c>
      <c r="F1116">
        <v>91.7</v>
      </c>
      <c r="G1116" t="s">
        <v>17</v>
      </c>
      <c r="H1116">
        <v>5.9</v>
      </c>
      <c r="I1116" t="s">
        <v>32</v>
      </c>
      <c r="J1116" t="s">
        <v>19</v>
      </c>
      <c r="K1116" t="s">
        <v>29</v>
      </c>
      <c r="L1116" t="s">
        <v>35</v>
      </c>
      <c r="M1116">
        <v>100</v>
      </c>
      <c r="N1116" t="b">
        <f t="shared" si="34"/>
        <v>1</v>
      </c>
      <c r="O1116" t="str">
        <f t="shared" si="35"/>
        <v>Yes</v>
      </c>
    </row>
    <row r="1117" spans="1:15">
      <c r="A1117">
        <v>1116</v>
      </c>
      <c r="B1117">
        <v>20</v>
      </c>
      <c r="C1117" t="s">
        <v>15</v>
      </c>
      <c r="D1117" t="s">
        <v>23</v>
      </c>
      <c r="E1117">
        <v>3.27</v>
      </c>
      <c r="F1117">
        <v>50.9</v>
      </c>
      <c r="G1117" t="s">
        <v>17</v>
      </c>
      <c r="H1117">
        <v>6.5</v>
      </c>
      <c r="I1117" t="s">
        <v>32</v>
      </c>
      <c r="J1117" t="s">
        <v>19</v>
      </c>
      <c r="K1117" t="s">
        <v>26</v>
      </c>
      <c r="L1117" t="s">
        <v>35</v>
      </c>
      <c r="M1117">
        <v>61.8</v>
      </c>
      <c r="N1117" t="b">
        <f t="shared" si="34"/>
        <v>1</v>
      </c>
      <c r="O1117" t="str">
        <f t="shared" si="35"/>
        <v>Yes</v>
      </c>
    </row>
    <row r="1118" spans="1:15">
      <c r="A1118">
        <v>1117</v>
      </c>
      <c r="B1118">
        <v>24</v>
      </c>
      <c r="C1118" t="s">
        <v>22</v>
      </c>
      <c r="D1118" t="s">
        <v>36</v>
      </c>
      <c r="E1118">
        <v>4.21</v>
      </c>
      <c r="F1118">
        <v>60.3</v>
      </c>
      <c r="G1118" t="s">
        <v>17</v>
      </c>
      <c r="H1118">
        <v>5.2</v>
      </c>
      <c r="I1118" t="s">
        <v>32</v>
      </c>
      <c r="J1118" t="s">
        <v>19</v>
      </c>
      <c r="K1118" t="s">
        <v>26</v>
      </c>
      <c r="L1118" t="s">
        <v>35</v>
      </c>
      <c r="M1118">
        <v>56.1</v>
      </c>
      <c r="N1118" t="b">
        <f t="shared" si="34"/>
        <v>1</v>
      </c>
      <c r="O1118" t="str">
        <f t="shared" si="35"/>
        <v>Yes</v>
      </c>
    </row>
    <row r="1119" spans="1:15">
      <c r="A1119">
        <v>1118</v>
      </c>
      <c r="B1119">
        <v>21</v>
      </c>
      <c r="C1119" t="s">
        <v>22</v>
      </c>
      <c r="D1119" t="s">
        <v>36</v>
      </c>
      <c r="E1119">
        <v>0.22</v>
      </c>
      <c r="F1119">
        <v>55.6</v>
      </c>
      <c r="G1119" t="s">
        <v>40</v>
      </c>
      <c r="H1119">
        <v>7.3</v>
      </c>
      <c r="I1119" t="s">
        <v>24</v>
      </c>
      <c r="J1119" t="s">
        <v>34</v>
      </c>
      <c r="K1119" t="s">
        <v>20</v>
      </c>
      <c r="L1119" t="s">
        <v>27</v>
      </c>
      <c r="M1119">
        <v>35.4</v>
      </c>
      <c r="N1119" t="b">
        <f t="shared" si="34"/>
        <v>0</v>
      </c>
      <c r="O1119" t="str">
        <f t="shared" si="35"/>
        <v>No</v>
      </c>
    </row>
    <row r="1120" spans="1:15">
      <c r="A1120">
        <v>1119</v>
      </c>
      <c r="B1120">
        <v>22</v>
      </c>
      <c r="C1120" t="s">
        <v>15</v>
      </c>
      <c r="D1120" t="s">
        <v>36</v>
      </c>
      <c r="E1120">
        <v>3.73</v>
      </c>
      <c r="F1120">
        <v>49.2</v>
      </c>
      <c r="G1120" t="s">
        <v>17</v>
      </c>
      <c r="H1120">
        <v>9.8</v>
      </c>
      <c r="I1120" t="s">
        <v>32</v>
      </c>
      <c r="J1120" t="s">
        <v>37</v>
      </c>
      <c r="K1120" t="s">
        <v>20</v>
      </c>
      <c r="L1120" t="s">
        <v>27</v>
      </c>
      <c r="M1120">
        <v>50.5</v>
      </c>
      <c r="N1120" t="b">
        <f t="shared" si="34"/>
        <v>1</v>
      </c>
      <c r="O1120" t="str">
        <f t="shared" si="35"/>
        <v>Yes</v>
      </c>
    </row>
    <row r="1121" spans="1:15">
      <c r="A1121">
        <v>1120</v>
      </c>
      <c r="B1121">
        <v>20</v>
      </c>
      <c r="C1121" t="s">
        <v>22</v>
      </c>
      <c r="D1121" t="s">
        <v>39</v>
      </c>
      <c r="E1121">
        <v>4.73</v>
      </c>
      <c r="F1121">
        <v>63.1</v>
      </c>
      <c r="G1121" t="s">
        <v>17</v>
      </c>
      <c r="H1121">
        <v>8.6</v>
      </c>
      <c r="I1121" t="s">
        <v>32</v>
      </c>
      <c r="J1121" t="s">
        <v>19</v>
      </c>
      <c r="K1121" t="s">
        <v>20</v>
      </c>
      <c r="L1121" t="s">
        <v>35</v>
      </c>
      <c r="M1121">
        <v>65.2</v>
      </c>
      <c r="N1121" t="b">
        <f t="shared" si="34"/>
        <v>1</v>
      </c>
      <c r="O1121" t="str">
        <f t="shared" si="35"/>
        <v>Yes</v>
      </c>
    </row>
    <row r="1122" spans="1:15">
      <c r="A1122">
        <v>1121</v>
      </c>
      <c r="B1122">
        <v>17</v>
      </c>
      <c r="C1122" t="s">
        <v>30</v>
      </c>
      <c r="D1122" t="s">
        <v>31</v>
      </c>
      <c r="E1122">
        <v>0.8</v>
      </c>
      <c r="F1122">
        <v>94.5</v>
      </c>
      <c r="G1122" t="s">
        <v>17</v>
      </c>
      <c r="H1122">
        <v>5.7</v>
      </c>
      <c r="I1122" t="s">
        <v>32</v>
      </c>
      <c r="J1122" t="s">
        <v>19</v>
      </c>
      <c r="K1122" t="s">
        <v>29</v>
      </c>
      <c r="L1122" t="s">
        <v>35</v>
      </c>
      <c r="M1122">
        <v>87</v>
      </c>
      <c r="N1122" t="b">
        <f t="shared" si="34"/>
        <v>1</v>
      </c>
      <c r="O1122" t="str">
        <f t="shared" si="35"/>
        <v>Yes</v>
      </c>
    </row>
    <row r="1123" spans="1:15">
      <c r="A1123">
        <v>1122</v>
      </c>
      <c r="B1123">
        <v>17</v>
      </c>
      <c r="C1123" t="s">
        <v>30</v>
      </c>
      <c r="D1123" t="s">
        <v>16</v>
      </c>
      <c r="E1123">
        <v>7.85</v>
      </c>
      <c r="F1123">
        <v>62.4</v>
      </c>
      <c r="G1123" t="s">
        <v>17</v>
      </c>
      <c r="H1123">
        <v>6.1</v>
      </c>
      <c r="I1123" t="s">
        <v>32</v>
      </c>
      <c r="J1123" t="s">
        <v>34</v>
      </c>
      <c r="K1123" t="s">
        <v>20</v>
      </c>
      <c r="L1123" t="s">
        <v>21</v>
      </c>
      <c r="M1123">
        <v>61.1</v>
      </c>
      <c r="N1123" t="b">
        <f t="shared" si="34"/>
        <v>1</v>
      </c>
      <c r="O1123" t="str">
        <f t="shared" si="35"/>
        <v>Yes</v>
      </c>
    </row>
    <row r="1124" spans="1:15">
      <c r="A1124">
        <v>1123</v>
      </c>
      <c r="B1124">
        <v>19</v>
      </c>
      <c r="C1124" t="s">
        <v>22</v>
      </c>
      <c r="D1124" t="s">
        <v>28</v>
      </c>
      <c r="E1124">
        <v>0.08</v>
      </c>
      <c r="F1124">
        <v>56.3</v>
      </c>
      <c r="G1124" t="s">
        <v>17</v>
      </c>
      <c r="H1124">
        <v>5.2</v>
      </c>
      <c r="I1124" t="s">
        <v>32</v>
      </c>
      <c r="J1124" t="s">
        <v>34</v>
      </c>
      <c r="K1124" t="s">
        <v>20</v>
      </c>
      <c r="L1124" t="s">
        <v>35</v>
      </c>
      <c r="M1124">
        <v>19.599</v>
      </c>
      <c r="N1124" t="b">
        <f t="shared" si="34"/>
        <v>0</v>
      </c>
      <c r="O1124" t="str">
        <f t="shared" si="35"/>
        <v>No</v>
      </c>
    </row>
    <row r="1125" spans="1:15">
      <c r="A1125">
        <v>1124</v>
      </c>
      <c r="B1125">
        <v>18</v>
      </c>
      <c r="C1125" t="s">
        <v>30</v>
      </c>
      <c r="D1125" t="s">
        <v>23</v>
      </c>
      <c r="E1125">
        <v>2.14</v>
      </c>
      <c r="F1125">
        <v>97.5</v>
      </c>
      <c r="G1125" t="s">
        <v>17</v>
      </c>
      <c r="H1125">
        <v>8.2</v>
      </c>
      <c r="I1125" t="s">
        <v>24</v>
      </c>
      <c r="J1125" t="s">
        <v>19</v>
      </c>
      <c r="K1125" t="s">
        <v>20</v>
      </c>
      <c r="L1125" t="s">
        <v>27</v>
      </c>
      <c r="M1125">
        <v>68.8</v>
      </c>
      <c r="N1125" t="b">
        <f t="shared" si="34"/>
        <v>1</v>
      </c>
      <c r="O1125" t="str">
        <f t="shared" si="35"/>
        <v>Yes</v>
      </c>
    </row>
    <row r="1126" spans="1:15">
      <c r="A1126">
        <v>1125</v>
      </c>
      <c r="B1126">
        <v>23</v>
      </c>
      <c r="C1126" t="s">
        <v>15</v>
      </c>
      <c r="D1126" t="s">
        <v>38</v>
      </c>
      <c r="E1126">
        <v>4.92</v>
      </c>
      <c r="F1126">
        <v>82.9</v>
      </c>
      <c r="G1126" t="s">
        <v>40</v>
      </c>
      <c r="H1126">
        <v>6</v>
      </c>
      <c r="I1126" t="s">
        <v>32</v>
      </c>
      <c r="J1126" t="s">
        <v>33</v>
      </c>
      <c r="K1126" t="s">
        <v>20</v>
      </c>
      <c r="L1126" t="s">
        <v>27</v>
      </c>
      <c r="M1126">
        <v>72</v>
      </c>
      <c r="N1126" t="b">
        <f t="shared" si="34"/>
        <v>1</v>
      </c>
      <c r="O1126" t="str">
        <f t="shared" si="35"/>
        <v>Yes</v>
      </c>
    </row>
    <row r="1127" spans="1:15">
      <c r="A1127">
        <v>1126</v>
      </c>
      <c r="B1127">
        <v>23</v>
      </c>
      <c r="C1127" t="s">
        <v>22</v>
      </c>
      <c r="D1127" t="s">
        <v>38</v>
      </c>
      <c r="E1127">
        <v>3.98</v>
      </c>
      <c r="F1127">
        <v>62.2</v>
      </c>
      <c r="G1127" t="s">
        <v>17</v>
      </c>
      <c r="H1127">
        <v>9.3</v>
      </c>
      <c r="I1127" t="s">
        <v>24</v>
      </c>
      <c r="J1127" t="s">
        <v>19</v>
      </c>
      <c r="K1127" t="s">
        <v>20</v>
      </c>
      <c r="L1127" t="s">
        <v>27</v>
      </c>
      <c r="M1127">
        <v>67.8</v>
      </c>
      <c r="N1127" t="b">
        <f t="shared" si="34"/>
        <v>1</v>
      </c>
      <c r="O1127" t="str">
        <f t="shared" si="35"/>
        <v>Yes</v>
      </c>
    </row>
    <row r="1128" spans="1:15">
      <c r="A1128">
        <v>1127</v>
      </c>
      <c r="B1128">
        <v>23</v>
      </c>
      <c r="C1128" t="s">
        <v>22</v>
      </c>
      <c r="D1128" t="s">
        <v>31</v>
      </c>
      <c r="E1128">
        <v>1.91</v>
      </c>
      <c r="F1128">
        <v>85</v>
      </c>
      <c r="G1128" t="s">
        <v>17</v>
      </c>
      <c r="H1128">
        <v>8.3</v>
      </c>
      <c r="I1128" t="s">
        <v>18</v>
      </c>
      <c r="J1128" t="s">
        <v>37</v>
      </c>
      <c r="K1128" t="s">
        <v>20</v>
      </c>
      <c r="L1128" t="s">
        <v>35</v>
      </c>
      <c r="M1128">
        <v>48.7</v>
      </c>
      <c r="N1128" t="b">
        <f t="shared" si="34"/>
        <v>0</v>
      </c>
      <c r="O1128" t="str">
        <f t="shared" si="35"/>
        <v>No</v>
      </c>
    </row>
    <row r="1129" spans="1:15">
      <c r="A1129">
        <v>1128</v>
      </c>
      <c r="B1129">
        <v>22</v>
      </c>
      <c r="C1129" t="s">
        <v>15</v>
      </c>
      <c r="D1129" t="s">
        <v>16</v>
      </c>
      <c r="E1129">
        <v>7.89</v>
      </c>
      <c r="F1129">
        <v>78.3</v>
      </c>
      <c r="G1129" t="s">
        <v>40</v>
      </c>
      <c r="H1129">
        <v>6.2</v>
      </c>
      <c r="I1129" t="s">
        <v>32</v>
      </c>
      <c r="J1129" t="s">
        <v>33</v>
      </c>
      <c r="K1129" t="s">
        <v>26</v>
      </c>
      <c r="L1129" t="s">
        <v>27</v>
      </c>
      <c r="M1129">
        <v>92.6</v>
      </c>
      <c r="N1129" t="b">
        <f t="shared" si="34"/>
        <v>1</v>
      </c>
      <c r="O1129" t="str">
        <f t="shared" si="35"/>
        <v>Yes</v>
      </c>
    </row>
    <row r="1130" spans="1:15">
      <c r="A1130">
        <v>1129</v>
      </c>
      <c r="B1130">
        <v>21</v>
      </c>
      <c r="C1130" t="s">
        <v>22</v>
      </c>
      <c r="D1130" t="s">
        <v>38</v>
      </c>
      <c r="E1130">
        <v>1.51</v>
      </c>
      <c r="F1130">
        <v>91.3</v>
      </c>
      <c r="G1130" t="s">
        <v>17</v>
      </c>
      <c r="H1130">
        <v>6.3</v>
      </c>
      <c r="I1130" t="s">
        <v>32</v>
      </c>
      <c r="J1130" t="s">
        <v>33</v>
      </c>
      <c r="K1130" t="s">
        <v>20</v>
      </c>
      <c r="L1130" t="s">
        <v>27</v>
      </c>
      <c r="M1130">
        <v>67.2</v>
      </c>
      <c r="N1130" t="b">
        <f t="shared" si="34"/>
        <v>1</v>
      </c>
      <c r="O1130" t="str">
        <f t="shared" si="35"/>
        <v>Yes</v>
      </c>
    </row>
    <row r="1131" spans="1:15">
      <c r="A1131">
        <v>1130</v>
      </c>
      <c r="B1131">
        <v>22</v>
      </c>
      <c r="C1131" t="s">
        <v>30</v>
      </c>
      <c r="D1131" t="s">
        <v>23</v>
      </c>
      <c r="E1131">
        <v>4.55</v>
      </c>
      <c r="F1131">
        <v>46.7</v>
      </c>
      <c r="G1131" t="s">
        <v>17</v>
      </c>
      <c r="H1131">
        <v>4.8</v>
      </c>
      <c r="I1131" t="s">
        <v>32</v>
      </c>
      <c r="J1131" t="s">
        <v>19</v>
      </c>
      <c r="K1131" t="s">
        <v>20</v>
      </c>
      <c r="L1131" t="s">
        <v>21</v>
      </c>
      <c r="M1131">
        <v>70.2</v>
      </c>
      <c r="N1131" t="b">
        <f t="shared" si="34"/>
        <v>1</v>
      </c>
      <c r="O1131" t="str">
        <f t="shared" si="35"/>
        <v>Yes</v>
      </c>
    </row>
    <row r="1132" spans="1:15">
      <c r="A1132">
        <v>1131</v>
      </c>
      <c r="B1132">
        <v>20</v>
      </c>
      <c r="C1132" t="s">
        <v>15</v>
      </c>
      <c r="D1132" t="s">
        <v>23</v>
      </c>
      <c r="E1132">
        <v>0.93</v>
      </c>
      <c r="F1132">
        <v>72.4</v>
      </c>
      <c r="G1132" t="s">
        <v>17</v>
      </c>
      <c r="H1132">
        <v>6.8</v>
      </c>
      <c r="I1132" t="s">
        <v>18</v>
      </c>
      <c r="J1132" t="s">
        <v>33</v>
      </c>
      <c r="K1132" t="s">
        <v>20</v>
      </c>
      <c r="L1132" t="s">
        <v>27</v>
      </c>
      <c r="M1132">
        <v>35.1</v>
      </c>
      <c r="N1132" t="b">
        <f t="shared" si="34"/>
        <v>0</v>
      </c>
      <c r="O1132" t="str">
        <f t="shared" si="35"/>
        <v>No</v>
      </c>
    </row>
    <row r="1133" spans="1:15">
      <c r="A1133">
        <v>1132</v>
      </c>
      <c r="B1133">
        <v>22</v>
      </c>
      <c r="C1133" t="s">
        <v>30</v>
      </c>
      <c r="D1133" t="s">
        <v>31</v>
      </c>
      <c r="E1133">
        <v>0.45</v>
      </c>
      <c r="F1133">
        <v>82.1</v>
      </c>
      <c r="G1133" t="s">
        <v>17</v>
      </c>
      <c r="H1133">
        <v>9.6</v>
      </c>
      <c r="I1133" t="s">
        <v>24</v>
      </c>
      <c r="J1133" t="s">
        <v>19</v>
      </c>
      <c r="K1133" t="s">
        <v>29</v>
      </c>
      <c r="L1133" t="s">
        <v>27</v>
      </c>
      <c r="M1133">
        <v>57.5</v>
      </c>
      <c r="N1133" t="b">
        <f t="shared" si="34"/>
        <v>1</v>
      </c>
      <c r="O1133" t="str">
        <f t="shared" si="35"/>
        <v>Yes</v>
      </c>
    </row>
    <row r="1134" spans="1:15">
      <c r="A1134">
        <v>1133</v>
      </c>
      <c r="B1134">
        <v>23</v>
      </c>
      <c r="C1134" t="s">
        <v>22</v>
      </c>
      <c r="D1134" t="s">
        <v>16</v>
      </c>
      <c r="E1134">
        <v>3.9</v>
      </c>
      <c r="F1134">
        <v>99.4</v>
      </c>
      <c r="G1134" t="s">
        <v>17</v>
      </c>
      <c r="H1134">
        <v>7.8</v>
      </c>
      <c r="I1134" t="s">
        <v>24</v>
      </c>
      <c r="J1134" t="s">
        <v>34</v>
      </c>
      <c r="K1134" t="s">
        <v>29</v>
      </c>
      <c r="L1134" t="s">
        <v>27</v>
      </c>
      <c r="M1134">
        <v>77.2</v>
      </c>
      <c r="N1134" t="b">
        <f t="shared" si="34"/>
        <v>1</v>
      </c>
      <c r="O1134" t="str">
        <f t="shared" si="35"/>
        <v>Yes</v>
      </c>
    </row>
    <row r="1135" spans="1:15">
      <c r="A1135">
        <v>1134</v>
      </c>
      <c r="B1135">
        <v>23</v>
      </c>
      <c r="C1135" t="s">
        <v>15</v>
      </c>
      <c r="D1135" t="s">
        <v>36</v>
      </c>
      <c r="E1135">
        <v>6.44</v>
      </c>
      <c r="F1135">
        <v>76.1</v>
      </c>
      <c r="G1135" t="s">
        <v>17</v>
      </c>
      <c r="H1135">
        <v>6.9</v>
      </c>
      <c r="I1135" t="s">
        <v>32</v>
      </c>
      <c r="J1135" t="s">
        <v>37</v>
      </c>
      <c r="K1135" t="s">
        <v>26</v>
      </c>
      <c r="L1135" t="s">
        <v>27</v>
      </c>
      <c r="M1135">
        <v>80.9</v>
      </c>
      <c r="N1135" t="b">
        <f t="shared" ref="N1135:N1198" si="36">IF(M1135&gt;49,TRUE,FALSE)</f>
        <v>1</v>
      </c>
      <c r="O1135" t="str">
        <f t="shared" si="35"/>
        <v>Yes</v>
      </c>
    </row>
    <row r="1136" spans="1:15">
      <c r="A1136">
        <v>1135</v>
      </c>
      <c r="B1136">
        <v>21</v>
      </c>
      <c r="C1136" t="s">
        <v>22</v>
      </c>
      <c r="D1136" t="s">
        <v>28</v>
      </c>
      <c r="E1136">
        <v>4.25</v>
      </c>
      <c r="F1136">
        <v>48.4</v>
      </c>
      <c r="G1136" t="s">
        <v>17</v>
      </c>
      <c r="H1136">
        <v>6.4</v>
      </c>
      <c r="I1136" t="s">
        <v>18</v>
      </c>
      <c r="J1136" t="s">
        <v>19</v>
      </c>
      <c r="K1136" t="s">
        <v>20</v>
      </c>
      <c r="L1136" t="s">
        <v>35</v>
      </c>
      <c r="M1136">
        <v>66.2</v>
      </c>
      <c r="N1136" t="b">
        <f t="shared" si="36"/>
        <v>1</v>
      </c>
      <c r="O1136" t="str">
        <f t="shared" si="35"/>
        <v>Yes</v>
      </c>
    </row>
    <row r="1137" spans="1:15">
      <c r="A1137">
        <v>1136</v>
      </c>
      <c r="B1137">
        <v>17</v>
      </c>
      <c r="C1137" t="s">
        <v>22</v>
      </c>
      <c r="D1137" t="s">
        <v>36</v>
      </c>
      <c r="E1137">
        <v>2.35</v>
      </c>
      <c r="F1137">
        <v>98.3</v>
      </c>
      <c r="G1137" t="s">
        <v>17</v>
      </c>
      <c r="H1137">
        <v>7.7</v>
      </c>
      <c r="I1137" t="s">
        <v>24</v>
      </c>
      <c r="J1137" t="s">
        <v>37</v>
      </c>
      <c r="K1137" t="s">
        <v>26</v>
      </c>
      <c r="L1137" t="s">
        <v>21</v>
      </c>
      <c r="M1137">
        <v>71.7</v>
      </c>
      <c r="N1137" t="b">
        <f t="shared" si="36"/>
        <v>1</v>
      </c>
      <c r="O1137" t="str">
        <f t="shared" si="35"/>
        <v>Yes</v>
      </c>
    </row>
    <row r="1138" spans="1:15">
      <c r="A1138">
        <v>1137</v>
      </c>
      <c r="B1138">
        <v>22</v>
      </c>
      <c r="C1138" t="s">
        <v>22</v>
      </c>
      <c r="D1138" t="s">
        <v>36</v>
      </c>
      <c r="E1138">
        <v>0.13</v>
      </c>
      <c r="F1138">
        <v>67.5</v>
      </c>
      <c r="G1138" t="s">
        <v>40</v>
      </c>
      <c r="H1138">
        <v>9.4</v>
      </c>
      <c r="I1138" t="s">
        <v>32</v>
      </c>
      <c r="J1138" t="s">
        <v>34</v>
      </c>
      <c r="K1138" t="s">
        <v>20</v>
      </c>
      <c r="L1138" t="s">
        <v>27</v>
      </c>
      <c r="M1138">
        <v>45</v>
      </c>
      <c r="N1138" t="b">
        <f t="shared" si="36"/>
        <v>0</v>
      </c>
      <c r="O1138" t="str">
        <f t="shared" si="35"/>
        <v>No</v>
      </c>
    </row>
    <row r="1139" spans="1:15">
      <c r="A1139">
        <v>1138</v>
      </c>
      <c r="B1139">
        <v>19</v>
      </c>
      <c r="C1139" t="s">
        <v>15</v>
      </c>
      <c r="D1139" t="s">
        <v>36</v>
      </c>
      <c r="E1139">
        <v>7.52</v>
      </c>
      <c r="F1139">
        <v>69.3</v>
      </c>
      <c r="G1139" t="s">
        <v>17</v>
      </c>
      <c r="H1139">
        <v>6.4</v>
      </c>
      <c r="I1139" t="s">
        <v>24</v>
      </c>
      <c r="J1139" t="s">
        <v>33</v>
      </c>
      <c r="K1139" t="s">
        <v>29</v>
      </c>
      <c r="L1139" t="s">
        <v>35</v>
      </c>
      <c r="M1139">
        <v>100</v>
      </c>
      <c r="N1139" t="b">
        <f t="shared" si="36"/>
        <v>1</v>
      </c>
      <c r="O1139" t="str">
        <f t="shared" si="35"/>
        <v>Yes</v>
      </c>
    </row>
    <row r="1140" spans="1:15">
      <c r="A1140">
        <v>1139</v>
      </c>
      <c r="B1140">
        <v>22</v>
      </c>
      <c r="C1140" t="s">
        <v>15</v>
      </c>
      <c r="D1140" t="s">
        <v>39</v>
      </c>
      <c r="E1140">
        <v>1.7</v>
      </c>
      <c r="F1140">
        <v>55.2</v>
      </c>
      <c r="G1140" t="s">
        <v>17</v>
      </c>
      <c r="H1140">
        <v>7.7</v>
      </c>
      <c r="I1140" t="s">
        <v>24</v>
      </c>
      <c r="J1140" t="s">
        <v>25</v>
      </c>
      <c r="K1140" t="s">
        <v>20</v>
      </c>
      <c r="L1140" t="s">
        <v>27</v>
      </c>
      <c r="M1140">
        <v>43.6</v>
      </c>
      <c r="N1140" t="b">
        <f t="shared" si="36"/>
        <v>0</v>
      </c>
      <c r="O1140" t="str">
        <f t="shared" si="35"/>
        <v>No</v>
      </c>
    </row>
    <row r="1141" spans="1:15">
      <c r="A1141">
        <v>1140</v>
      </c>
      <c r="B1141">
        <v>21</v>
      </c>
      <c r="C1141" t="s">
        <v>22</v>
      </c>
      <c r="D1141" t="s">
        <v>16</v>
      </c>
      <c r="E1141">
        <v>4.6</v>
      </c>
      <c r="F1141">
        <v>88.8</v>
      </c>
      <c r="G1141" t="s">
        <v>17</v>
      </c>
      <c r="H1141">
        <v>9.9</v>
      </c>
      <c r="I1141" t="s">
        <v>24</v>
      </c>
      <c r="J1141" t="s">
        <v>19</v>
      </c>
      <c r="K1141" t="s">
        <v>26</v>
      </c>
      <c r="L1141" t="s">
        <v>35</v>
      </c>
      <c r="M1141">
        <v>85</v>
      </c>
      <c r="N1141" t="b">
        <f t="shared" si="36"/>
        <v>1</v>
      </c>
      <c r="O1141" t="str">
        <f t="shared" si="35"/>
        <v>Yes</v>
      </c>
    </row>
    <row r="1142" spans="1:15">
      <c r="A1142">
        <v>1141</v>
      </c>
      <c r="B1142">
        <v>24</v>
      </c>
      <c r="C1142" t="s">
        <v>30</v>
      </c>
      <c r="D1142" t="s">
        <v>28</v>
      </c>
      <c r="E1142">
        <v>0.12</v>
      </c>
      <c r="F1142">
        <v>71.8</v>
      </c>
      <c r="G1142" t="s">
        <v>17</v>
      </c>
      <c r="H1142">
        <v>7.6</v>
      </c>
      <c r="I1142" t="s">
        <v>24</v>
      </c>
      <c r="J1142" t="s">
        <v>19</v>
      </c>
      <c r="K1142" t="s">
        <v>29</v>
      </c>
      <c r="L1142" t="s">
        <v>27</v>
      </c>
      <c r="M1142">
        <v>51.2</v>
      </c>
      <c r="N1142" t="b">
        <f t="shared" si="36"/>
        <v>1</v>
      </c>
      <c r="O1142" t="str">
        <f t="shared" si="35"/>
        <v>Yes</v>
      </c>
    </row>
    <row r="1143" spans="1:15">
      <c r="A1143">
        <v>1142</v>
      </c>
      <c r="B1143">
        <v>19</v>
      </c>
      <c r="C1143" t="s">
        <v>30</v>
      </c>
      <c r="D1143" t="s">
        <v>38</v>
      </c>
      <c r="E1143">
        <v>0.78</v>
      </c>
      <c r="F1143">
        <v>98.4</v>
      </c>
      <c r="G1143" t="s">
        <v>17</v>
      </c>
      <c r="H1143">
        <v>8.2</v>
      </c>
      <c r="I1143" t="s">
        <v>32</v>
      </c>
      <c r="J1143" t="s">
        <v>33</v>
      </c>
      <c r="K1143" t="s">
        <v>26</v>
      </c>
      <c r="L1143" t="s">
        <v>35</v>
      </c>
      <c r="M1143">
        <v>63.5</v>
      </c>
      <c r="N1143" t="b">
        <f t="shared" si="36"/>
        <v>1</v>
      </c>
      <c r="O1143" t="str">
        <f t="shared" si="35"/>
        <v>Yes</v>
      </c>
    </row>
    <row r="1144" spans="1:15">
      <c r="A1144">
        <v>1143</v>
      </c>
      <c r="B1144">
        <v>24</v>
      </c>
      <c r="C1144" t="s">
        <v>30</v>
      </c>
      <c r="D1144" t="s">
        <v>23</v>
      </c>
      <c r="E1144">
        <v>1.36</v>
      </c>
      <c r="F1144">
        <v>71.1</v>
      </c>
      <c r="G1144" t="s">
        <v>40</v>
      </c>
      <c r="H1144">
        <v>9.3</v>
      </c>
      <c r="I1144" t="s">
        <v>32</v>
      </c>
      <c r="J1144" t="s">
        <v>37</v>
      </c>
      <c r="K1144" t="s">
        <v>26</v>
      </c>
      <c r="L1144" t="s">
        <v>35</v>
      </c>
      <c r="M1144">
        <v>69.5</v>
      </c>
      <c r="N1144" t="b">
        <f t="shared" si="36"/>
        <v>1</v>
      </c>
      <c r="O1144" t="str">
        <f t="shared" si="35"/>
        <v>Yes</v>
      </c>
    </row>
    <row r="1145" spans="1:15">
      <c r="A1145">
        <v>1144</v>
      </c>
      <c r="B1145">
        <v>23</v>
      </c>
      <c r="C1145" t="s">
        <v>30</v>
      </c>
      <c r="D1145" t="s">
        <v>31</v>
      </c>
      <c r="E1145">
        <v>0.9</v>
      </c>
      <c r="F1145">
        <v>50.8</v>
      </c>
      <c r="G1145" t="s">
        <v>40</v>
      </c>
      <c r="H1145">
        <v>6.7</v>
      </c>
      <c r="I1145" t="s">
        <v>24</v>
      </c>
      <c r="J1145" t="s">
        <v>19</v>
      </c>
      <c r="K1145" t="s">
        <v>20</v>
      </c>
      <c r="L1145" t="s">
        <v>27</v>
      </c>
      <c r="M1145">
        <v>42.5</v>
      </c>
      <c r="N1145" t="b">
        <f t="shared" si="36"/>
        <v>0</v>
      </c>
      <c r="O1145" t="str">
        <f t="shared" si="35"/>
        <v>No</v>
      </c>
    </row>
    <row r="1146" spans="1:15">
      <c r="A1146">
        <v>1145</v>
      </c>
      <c r="B1146">
        <v>19</v>
      </c>
      <c r="C1146" t="s">
        <v>30</v>
      </c>
      <c r="D1146" t="s">
        <v>39</v>
      </c>
      <c r="E1146">
        <v>4.25</v>
      </c>
      <c r="F1146">
        <v>86.2</v>
      </c>
      <c r="G1146" t="s">
        <v>17</v>
      </c>
      <c r="H1146">
        <v>4.4</v>
      </c>
      <c r="I1146" t="s">
        <v>24</v>
      </c>
      <c r="J1146" t="s">
        <v>37</v>
      </c>
      <c r="K1146" t="s">
        <v>29</v>
      </c>
      <c r="L1146" t="s">
        <v>35</v>
      </c>
      <c r="M1146">
        <v>55.3</v>
      </c>
      <c r="N1146" t="b">
        <f t="shared" si="36"/>
        <v>1</v>
      </c>
      <c r="O1146" t="str">
        <f t="shared" si="35"/>
        <v>Yes</v>
      </c>
    </row>
    <row r="1147" spans="1:15">
      <c r="A1147">
        <v>1146</v>
      </c>
      <c r="B1147">
        <v>20</v>
      </c>
      <c r="C1147" t="s">
        <v>30</v>
      </c>
      <c r="D1147" t="s">
        <v>38</v>
      </c>
      <c r="E1147">
        <v>3.18</v>
      </c>
      <c r="F1147">
        <v>48.9</v>
      </c>
      <c r="G1147" t="s">
        <v>40</v>
      </c>
      <c r="H1147">
        <v>6.6</v>
      </c>
      <c r="I1147" t="s">
        <v>24</v>
      </c>
      <c r="J1147" t="s">
        <v>25</v>
      </c>
      <c r="K1147" t="s">
        <v>26</v>
      </c>
      <c r="L1147" t="s">
        <v>27</v>
      </c>
      <c r="M1147">
        <v>40.5</v>
      </c>
      <c r="N1147" t="b">
        <f t="shared" si="36"/>
        <v>0</v>
      </c>
      <c r="O1147" t="str">
        <f t="shared" si="35"/>
        <v>No</v>
      </c>
    </row>
    <row r="1148" spans="1:15">
      <c r="A1148">
        <v>1147</v>
      </c>
      <c r="B1148">
        <v>21</v>
      </c>
      <c r="C1148" t="s">
        <v>30</v>
      </c>
      <c r="D1148" t="s">
        <v>23</v>
      </c>
      <c r="E1148">
        <v>6.41</v>
      </c>
      <c r="F1148">
        <v>57</v>
      </c>
      <c r="G1148" t="s">
        <v>17</v>
      </c>
      <c r="H1148">
        <v>4.8</v>
      </c>
      <c r="I1148" t="s">
        <v>24</v>
      </c>
      <c r="J1148" t="s">
        <v>19</v>
      </c>
      <c r="K1148" t="s">
        <v>29</v>
      </c>
      <c r="L1148" t="s">
        <v>27</v>
      </c>
      <c r="M1148">
        <v>89.5</v>
      </c>
      <c r="N1148" t="b">
        <f t="shared" si="36"/>
        <v>1</v>
      </c>
      <c r="O1148" t="str">
        <f t="shared" si="35"/>
        <v>Yes</v>
      </c>
    </row>
    <row r="1149" spans="1:15">
      <c r="A1149">
        <v>1148</v>
      </c>
      <c r="B1149">
        <v>23</v>
      </c>
      <c r="C1149" t="s">
        <v>30</v>
      </c>
      <c r="D1149" t="s">
        <v>23</v>
      </c>
      <c r="E1149">
        <v>0.93</v>
      </c>
      <c r="F1149">
        <v>96.4</v>
      </c>
      <c r="G1149" t="s">
        <v>17</v>
      </c>
      <c r="H1149">
        <v>9.3</v>
      </c>
      <c r="I1149" t="s">
        <v>18</v>
      </c>
      <c r="J1149" t="s">
        <v>33</v>
      </c>
      <c r="K1149" t="s">
        <v>20</v>
      </c>
      <c r="L1149" t="s">
        <v>21</v>
      </c>
      <c r="M1149">
        <v>42.1</v>
      </c>
      <c r="N1149" t="b">
        <f t="shared" si="36"/>
        <v>0</v>
      </c>
      <c r="O1149" t="str">
        <f t="shared" si="35"/>
        <v>No</v>
      </c>
    </row>
    <row r="1150" spans="1:15">
      <c r="A1150">
        <v>1149</v>
      </c>
      <c r="B1150">
        <v>22</v>
      </c>
      <c r="C1150" t="s">
        <v>30</v>
      </c>
      <c r="D1150" t="s">
        <v>23</v>
      </c>
      <c r="E1150">
        <v>3.45</v>
      </c>
      <c r="F1150">
        <v>98.6</v>
      </c>
      <c r="G1150" t="s">
        <v>40</v>
      </c>
      <c r="H1150">
        <v>8.8</v>
      </c>
      <c r="I1150" t="s">
        <v>18</v>
      </c>
      <c r="J1150" t="s">
        <v>19</v>
      </c>
      <c r="K1150" t="s">
        <v>20</v>
      </c>
      <c r="L1150" t="s">
        <v>27</v>
      </c>
      <c r="M1150">
        <v>71.8</v>
      </c>
      <c r="N1150" t="b">
        <f t="shared" si="36"/>
        <v>1</v>
      </c>
      <c r="O1150" t="str">
        <f t="shared" si="35"/>
        <v>Yes</v>
      </c>
    </row>
    <row r="1151" spans="1:15">
      <c r="A1151">
        <v>1150</v>
      </c>
      <c r="B1151">
        <v>23</v>
      </c>
      <c r="C1151" t="s">
        <v>22</v>
      </c>
      <c r="D1151" t="s">
        <v>39</v>
      </c>
      <c r="E1151">
        <v>3.43</v>
      </c>
      <c r="F1151">
        <v>86.6</v>
      </c>
      <c r="G1151" t="s">
        <v>17</v>
      </c>
      <c r="H1151">
        <v>8.6</v>
      </c>
      <c r="I1151" t="s">
        <v>32</v>
      </c>
      <c r="J1151" t="s">
        <v>33</v>
      </c>
      <c r="K1151" t="s">
        <v>29</v>
      </c>
      <c r="L1151" t="s">
        <v>35</v>
      </c>
      <c r="M1151">
        <v>83.9</v>
      </c>
      <c r="N1151" t="b">
        <f t="shared" si="36"/>
        <v>1</v>
      </c>
      <c r="O1151" t="str">
        <f t="shared" si="35"/>
        <v>Yes</v>
      </c>
    </row>
    <row r="1152" spans="1:15">
      <c r="A1152">
        <v>1151</v>
      </c>
      <c r="B1152">
        <v>19</v>
      </c>
      <c r="C1152" t="s">
        <v>30</v>
      </c>
      <c r="D1152" t="s">
        <v>38</v>
      </c>
      <c r="E1152">
        <v>1.85</v>
      </c>
      <c r="F1152">
        <v>52.4</v>
      </c>
      <c r="G1152" t="s">
        <v>17</v>
      </c>
      <c r="H1152">
        <v>6.5</v>
      </c>
      <c r="I1152" t="s">
        <v>18</v>
      </c>
      <c r="J1152" t="s">
        <v>33</v>
      </c>
      <c r="K1152" t="s">
        <v>20</v>
      </c>
      <c r="L1152" t="s">
        <v>21</v>
      </c>
      <c r="M1152">
        <v>37.3</v>
      </c>
      <c r="N1152" t="b">
        <f t="shared" si="36"/>
        <v>0</v>
      </c>
      <c r="O1152" t="str">
        <f t="shared" si="35"/>
        <v>No</v>
      </c>
    </row>
    <row r="1153" spans="1:15">
      <c r="A1153">
        <v>1152</v>
      </c>
      <c r="B1153">
        <v>21</v>
      </c>
      <c r="C1153" t="s">
        <v>22</v>
      </c>
      <c r="D1153" t="s">
        <v>31</v>
      </c>
      <c r="E1153">
        <v>0.77</v>
      </c>
      <c r="F1153">
        <v>84.5</v>
      </c>
      <c r="G1153" t="s">
        <v>17</v>
      </c>
      <c r="H1153">
        <v>8.5</v>
      </c>
      <c r="I1153" t="s">
        <v>32</v>
      </c>
      <c r="J1153" t="s">
        <v>25</v>
      </c>
      <c r="K1153" t="s">
        <v>29</v>
      </c>
      <c r="L1153" t="s">
        <v>27</v>
      </c>
      <c r="M1153">
        <v>55.9</v>
      </c>
      <c r="N1153" t="b">
        <f t="shared" si="36"/>
        <v>1</v>
      </c>
      <c r="O1153" t="str">
        <f t="shared" si="35"/>
        <v>Yes</v>
      </c>
    </row>
    <row r="1154" spans="1:15">
      <c r="A1154">
        <v>1153</v>
      </c>
      <c r="B1154">
        <v>20</v>
      </c>
      <c r="C1154" t="s">
        <v>30</v>
      </c>
      <c r="D1154" t="s">
        <v>23</v>
      </c>
      <c r="E1154">
        <v>0.09</v>
      </c>
      <c r="F1154">
        <v>75.6</v>
      </c>
      <c r="G1154" t="s">
        <v>17</v>
      </c>
      <c r="H1154">
        <v>7.5</v>
      </c>
      <c r="I1154" t="s">
        <v>24</v>
      </c>
      <c r="J1154" t="s">
        <v>34</v>
      </c>
      <c r="K1154" t="s">
        <v>29</v>
      </c>
      <c r="L1154" t="s">
        <v>27</v>
      </c>
      <c r="M1154">
        <v>33.1</v>
      </c>
      <c r="N1154" t="b">
        <f t="shared" si="36"/>
        <v>0</v>
      </c>
      <c r="O1154" t="str">
        <f t="shared" si="35"/>
        <v>No</v>
      </c>
    </row>
    <row r="1155" spans="1:15">
      <c r="A1155">
        <v>1154</v>
      </c>
      <c r="B1155">
        <v>24</v>
      </c>
      <c r="C1155" t="s">
        <v>22</v>
      </c>
      <c r="D1155" t="s">
        <v>39</v>
      </c>
      <c r="E1155">
        <v>0.15</v>
      </c>
      <c r="F1155">
        <v>66.8</v>
      </c>
      <c r="G1155" t="s">
        <v>17</v>
      </c>
      <c r="H1155">
        <v>4.6</v>
      </c>
      <c r="I1155" t="s">
        <v>24</v>
      </c>
      <c r="J1155" t="s">
        <v>19</v>
      </c>
      <c r="K1155" t="s">
        <v>29</v>
      </c>
      <c r="L1155" t="s">
        <v>27</v>
      </c>
      <c r="M1155">
        <v>52.2</v>
      </c>
      <c r="N1155" t="b">
        <f t="shared" si="36"/>
        <v>1</v>
      </c>
      <c r="O1155" t="str">
        <f t="shared" ref="O1155:O1218" si="37">IF(M1155&gt;49,"Yes","No")</f>
        <v>Yes</v>
      </c>
    </row>
    <row r="1156" spans="1:15">
      <c r="A1156">
        <v>1155</v>
      </c>
      <c r="B1156">
        <v>19</v>
      </c>
      <c r="C1156" t="s">
        <v>30</v>
      </c>
      <c r="D1156" t="s">
        <v>38</v>
      </c>
      <c r="E1156">
        <v>3.19</v>
      </c>
      <c r="F1156">
        <v>66.8</v>
      </c>
      <c r="G1156" t="s">
        <v>17</v>
      </c>
      <c r="H1156">
        <v>4.9</v>
      </c>
      <c r="I1156" t="s">
        <v>18</v>
      </c>
      <c r="J1156" t="s">
        <v>25</v>
      </c>
      <c r="K1156" t="s">
        <v>20</v>
      </c>
      <c r="L1156" t="s">
        <v>21</v>
      </c>
      <c r="M1156">
        <v>31.7</v>
      </c>
      <c r="N1156" t="b">
        <f t="shared" si="36"/>
        <v>0</v>
      </c>
      <c r="O1156" t="str">
        <f t="shared" si="37"/>
        <v>No</v>
      </c>
    </row>
    <row r="1157" spans="1:15">
      <c r="A1157">
        <v>1156</v>
      </c>
      <c r="B1157">
        <v>21</v>
      </c>
      <c r="C1157" t="s">
        <v>30</v>
      </c>
      <c r="D1157" t="s">
        <v>36</v>
      </c>
      <c r="E1157">
        <v>0.43</v>
      </c>
      <c r="F1157">
        <v>67.2</v>
      </c>
      <c r="G1157" t="s">
        <v>40</v>
      </c>
      <c r="H1157">
        <v>9</v>
      </c>
      <c r="I1157" t="s">
        <v>24</v>
      </c>
      <c r="J1157" t="s">
        <v>34</v>
      </c>
      <c r="K1157" t="s">
        <v>29</v>
      </c>
      <c r="L1157" t="s">
        <v>35</v>
      </c>
      <c r="M1157">
        <v>48.3</v>
      </c>
      <c r="N1157" t="b">
        <f t="shared" si="36"/>
        <v>0</v>
      </c>
      <c r="O1157" t="str">
        <f t="shared" si="37"/>
        <v>No</v>
      </c>
    </row>
    <row r="1158" spans="1:15">
      <c r="A1158">
        <v>1157</v>
      </c>
      <c r="B1158">
        <v>17</v>
      </c>
      <c r="C1158" t="s">
        <v>15</v>
      </c>
      <c r="D1158" t="s">
        <v>23</v>
      </c>
      <c r="E1158">
        <v>3.16</v>
      </c>
      <c r="F1158">
        <v>59.3</v>
      </c>
      <c r="G1158" t="s">
        <v>17</v>
      </c>
      <c r="H1158">
        <v>9.3</v>
      </c>
      <c r="I1158" t="s">
        <v>24</v>
      </c>
      <c r="J1158" t="s">
        <v>34</v>
      </c>
      <c r="K1158" t="s">
        <v>26</v>
      </c>
      <c r="L1158" t="s">
        <v>35</v>
      </c>
      <c r="M1158">
        <v>33.6</v>
      </c>
      <c r="N1158" t="b">
        <f t="shared" si="36"/>
        <v>0</v>
      </c>
      <c r="O1158" t="str">
        <f t="shared" si="37"/>
        <v>No</v>
      </c>
    </row>
    <row r="1159" spans="1:15">
      <c r="A1159">
        <v>1158</v>
      </c>
      <c r="B1159">
        <v>23</v>
      </c>
      <c r="C1159" t="s">
        <v>15</v>
      </c>
      <c r="D1159" t="s">
        <v>31</v>
      </c>
      <c r="E1159">
        <v>3.5</v>
      </c>
      <c r="F1159">
        <v>72.3</v>
      </c>
      <c r="G1159" t="s">
        <v>40</v>
      </c>
      <c r="H1159">
        <v>7.9</v>
      </c>
      <c r="I1159" t="s">
        <v>32</v>
      </c>
      <c r="J1159" t="s">
        <v>33</v>
      </c>
      <c r="K1159" t="s">
        <v>29</v>
      </c>
      <c r="L1159" t="s">
        <v>21</v>
      </c>
      <c r="M1159">
        <v>64.4</v>
      </c>
      <c r="N1159" t="b">
        <f t="shared" si="36"/>
        <v>1</v>
      </c>
      <c r="O1159" t="str">
        <f t="shared" si="37"/>
        <v>Yes</v>
      </c>
    </row>
    <row r="1160" spans="1:15">
      <c r="A1160">
        <v>1159</v>
      </c>
      <c r="B1160">
        <v>20</v>
      </c>
      <c r="C1160" t="s">
        <v>22</v>
      </c>
      <c r="D1160" t="s">
        <v>23</v>
      </c>
      <c r="E1160">
        <v>3.56</v>
      </c>
      <c r="F1160">
        <v>42.2</v>
      </c>
      <c r="G1160" t="s">
        <v>17</v>
      </c>
      <c r="H1160">
        <v>5.5</v>
      </c>
      <c r="I1160" t="s">
        <v>32</v>
      </c>
      <c r="J1160" t="s">
        <v>33</v>
      </c>
      <c r="K1160" t="s">
        <v>26</v>
      </c>
      <c r="L1160" t="s">
        <v>27</v>
      </c>
      <c r="M1160">
        <v>55</v>
      </c>
      <c r="N1160" t="b">
        <f t="shared" si="36"/>
        <v>1</v>
      </c>
      <c r="O1160" t="str">
        <f t="shared" si="37"/>
        <v>Yes</v>
      </c>
    </row>
    <row r="1161" spans="1:15">
      <c r="A1161">
        <v>1160</v>
      </c>
      <c r="B1161">
        <v>19</v>
      </c>
      <c r="C1161" t="s">
        <v>15</v>
      </c>
      <c r="D1161" t="s">
        <v>39</v>
      </c>
      <c r="E1161">
        <v>1.53</v>
      </c>
      <c r="F1161">
        <v>90.9</v>
      </c>
      <c r="G1161" t="s">
        <v>40</v>
      </c>
      <c r="H1161">
        <v>9.4</v>
      </c>
      <c r="I1161" t="s">
        <v>18</v>
      </c>
      <c r="J1161" t="s">
        <v>34</v>
      </c>
      <c r="K1161" t="s">
        <v>29</v>
      </c>
      <c r="L1161" t="s">
        <v>35</v>
      </c>
      <c r="M1161">
        <v>53.1</v>
      </c>
      <c r="N1161" t="b">
        <f t="shared" si="36"/>
        <v>1</v>
      </c>
      <c r="O1161" t="str">
        <f t="shared" si="37"/>
        <v>Yes</v>
      </c>
    </row>
    <row r="1162" spans="1:15">
      <c r="A1162">
        <v>1161</v>
      </c>
      <c r="B1162">
        <v>21</v>
      </c>
      <c r="C1162" t="s">
        <v>15</v>
      </c>
      <c r="D1162" t="s">
        <v>39</v>
      </c>
      <c r="E1162">
        <v>3.99</v>
      </c>
      <c r="F1162">
        <v>93.8</v>
      </c>
      <c r="G1162" t="s">
        <v>17</v>
      </c>
      <c r="H1162">
        <v>9.3</v>
      </c>
      <c r="I1162" t="s">
        <v>32</v>
      </c>
      <c r="J1162" t="s">
        <v>34</v>
      </c>
      <c r="K1162" t="s">
        <v>26</v>
      </c>
      <c r="L1162" t="s">
        <v>27</v>
      </c>
      <c r="M1162">
        <v>83.1</v>
      </c>
      <c r="N1162" t="b">
        <f t="shared" si="36"/>
        <v>1</v>
      </c>
      <c r="O1162" t="str">
        <f t="shared" si="37"/>
        <v>Yes</v>
      </c>
    </row>
    <row r="1163" spans="1:15">
      <c r="A1163">
        <v>1162</v>
      </c>
      <c r="B1163">
        <v>20</v>
      </c>
      <c r="C1163" t="s">
        <v>22</v>
      </c>
      <c r="D1163" t="s">
        <v>31</v>
      </c>
      <c r="E1163">
        <v>3.14</v>
      </c>
      <c r="F1163">
        <v>63.4</v>
      </c>
      <c r="G1163" t="s">
        <v>17</v>
      </c>
      <c r="H1163">
        <v>8.2</v>
      </c>
      <c r="I1163" t="s">
        <v>24</v>
      </c>
      <c r="J1163" t="s">
        <v>37</v>
      </c>
      <c r="K1163" t="s">
        <v>26</v>
      </c>
      <c r="L1163" t="s">
        <v>27</v>
      </c>
      <c r="M1163">
        <v>36.7</v>
      </c>
      <c r="N1163" t="b">
        <f t="shared" si="36"/>
        <v>0</v>
      </c>
      <c r="O1163" t="str">
        <f t="shared" si="37"/>
        <v>No</v>
      </c>
    </row>
    <row r="1164" spans="1:15">
      <c r="A1164">
        <v>1163</v>
      </c>
      <c r="B1164">
        <v>23</v>
      </c>
      <c r="C1164" t="s">
        <v>22</v>
      </c>
      <c r="D1164" t="s">
        <v>23</v>
      </c>
      <c r="E1164">
        <v>7.91</v>
      </c>
      <c r="F1164">
        <v>96.9</v>
      </c>
      <c r="G1164" t="s">
        <v>40</v>
      </c>
      <c r="H1164">
        <v>8.6</v>
      </c>
      <c r="I1164" t="s">
        <v>18</v>
      </c>
      <c r="J1164" t="s">
        <v>34</v>
      </c>
      <c r="K1164" t="s">
        <v>29</v>
      </c>
      <c r="L1164" t="s">
        <v>35</v>
      </c>
      <c r="M1164">
        <v>85.5</v>
      </c>
      <c r="N1164" t="b">
        <f t="shared" si="36"/>
        <v>1</v>
      </c>
      <c r="O1164" t="str">
        <f t="shared" si="37"/>
        <v>Yes</v>
      </c>
    </row>
    <row r="1165" spans="1:15">
      <c r="A1165">
        <v>1164</v>
      </c>
      <c r="B1165">
        <v>21</v>
      </c>
      <c r="C1165" t="s">
        <v>30</v>
      </c>
      <c r="D1165" t="s">
        <v>38</v>
      </c>
      <c r="E1165">
        <v>0.36</v>
      </c>
      <c r="F1165">
        <v>86.6</v>
      </c>
      <c r="G1165" t="s">
        <v>17</v>
      </c>
      <c r="H1165">
        <v>4.7</v>
      </c>
      <c r="I1165" t="s">
        <v>24</v>
      </c>
      <c r="J1165" t="s">
        <v>25</v>
      </c>
      <c r="K1165" t="s">
        <v>29</v>
      </c>
      <c r="L1165" t="s">
        <v>35</v>
      </c>
      <c r="M1165">
        <v>34.1</v>
      </c>
      <c r="N1165" t="b">
        <f t="shared" si="36"/>
        <v>0</v>
      </c>
      <c r="O1165" t="str">
        <f t="shared" si="37"/>
        <v>No</v>
      </c>
    </row>
    <row r="1166" spans="1:15">
      <c r="A1166">
        <v>1165</v>
      </c>
      <c r="B1166">
        <v>21</v>
      </c>
      <c r="C1166" t="s">
        <v>30</v>
      </c>
      <c r="D1166" t="s">
        <v>31</v>
      </c>
      <c r="E1166">
        <v>0.43</v>
      </c>
      <c r="F1166">
        <v>90.9</v>
      </c>
      <c r="G1166" t="s">
        <v>17</v>
      </c>
      <c r="H1166">
        <v>8.5</v>
      </c>
      <c r="I1166" t="s">
        <v>32</v>
      </c>
      <c r="J1166" t="s">
        <v>25</v>
      </c>
      <c r="K1166" t="s">
        <v>29</v>
      </c>
      <c r="L1166" t="s">
        <v>27</v>
      </c>
      <c r="M1166">
        <v>67.7</v>
      </c>
      <c r="N1166" t="b">
        <f t="shared" si="36"/>
        <v>1</v>
      </c>
      <c r="O1166" t="str">
        <f t="shared" si="37"/>
        <v>Yes</v>
      </c>
    </row>
    <row r="1167" spans="1:15">
      <c r="A1167">
        <v>1166</v>
      </c>
      <c r="B1167">
        <v>17</v>
      </c>
      <c r="C1167" t="s">
        <v>30</v>
      </c>
      <c r="D1167" t="s">
        <v>31</v>
      </c>
      <c r="E1167">
        <v>6.6</v>
      </c>
      <c r="F1167">
        <v>93.5</v>
      </c>
      <c r="G1167" t="s">
        <v>17</v>
      </c>
      <c r="H1167">
        <v>9.3</v>
      </c>
      <c r="I1167" t="s">
        <v>18</v>
      </c>
      <c r="J1167" t="s">
        <v>19</v>
      </c>
      <c r="K1167" t="s">
        <v>29</v>
      </c>
      <c r="L1167" t="s">
        <v>27</v>
      </c>
      <c r="M1167">
        <v>86.5</v>
      </c>
      <c r="N1167" t="b">
        <f t="shared" si="36"/>
        <v>1</v>
      </c>
      <c r="O1167" t="str">
        <f t="shared" si="37"/>
        <v>Yes</v>
      </c>
    </row>
    <row r="1168" spans="1:15">
      <c r="A1168">
        <v>1167</v>
      </c>
      <c r="B1168">
        <v>17</v>
      </c>
      <c r="C1168" t="s">
        <v>22</v>
      </c>
      <c r="D1168" t="s">
        <v>23</v>
      </c>
      <c r="E1168">
        <v>2.13</v>
      </c>
      <c r="F1168">
        <v>60.4</v>
      </c>
      <c r="G1168" t="s">
        <v>17</v>
      </c>
      <c r="H1168">
        <v>8.1</v>
      </c>
      <c r="I1168" t="s">
        <v>24</v>
      </c>
      <c r="J1168" t="s">
        <v>34</v>
      </c>
      <c r="K1168" t="s">
        <v>26</v>
      </c>
      <c r="L1168" t="s">
        <v>21</v>
      </c>
      <c r="M1168">
        <v>44.1</v>
      </c>
      <c r="N1168" t="b">
        <f t="shared" si="36"/>
        <v>0</v>
      </c>
      <c r="O1168" t="str">
        <f t="shared" si="37"/>
        <v>No</v>
      </c>
    </row>
    <row r="1169" spans="1:15">
      <c r="A1169">
        <v>1168</v>
      </c>
      <c r="B1169">
        <v>20</v>
      </c>
      <c r="C1169" t="s">
        <v>30</v>
      </c>
      <c r="D1169" t="s">
        <v>31</v>
      </c>
      <c r="E1169">
        <v>1.47</v>
      </c>
      <c r="F1169">
        <v>88.8</v>
      </c>
      <c r="G1169" t="s">
        <v>17</v>
      </c>
      <c r="H1169">
        <v>9.6</v>
      </c>
      <c r="I1169" t="s">
        <v>18</v>
      </c>
      <c r="J1169" t="s">
        <v>34</v>
      </c>
      <c r="K1169" t="s">
        <v>26</v>
      </c>
      <c r="L1169" t="s">
        <v>35</v>
      </c>
      <c r="M1169">
        <v>51.2</v>
      </c>
      <c r="N1169" t="b">
        <f t="shared" si="36"/>
        <v>1</v>
      </c>
      <c r="O1169" t="str">
        <f t="shared" si="37"/>
        <v>Yes</v>
      </c>
    </row>
    <row r="1170" spans="1:15">
      <c r="A1170">
        <v>1169</v>
      </c>
      <c r="B1170">
        <v>24</v>
      </c>
      <c r="C1170" t="s">
        <v>15</v>
      </c>
      <c r="D1170" t="s">
        <v>38</v>
      </c>
      <c r="E1170">
        <v>7</v>
      </c>
      <c r="F1170">
        <v>48.7</v>
      </c>
      <c r="G1170" t="s">
        <v>17</v>
      </c>
      <c r="H1170">
        <v>4.5</v>
      </c>
      <c r="I1170" t="s">
        <v>32</v>
      </c>
      <c r="J1170" t="s">
        <v>34</v>
      </c>
      <c r="K1170" t="s">
        <v>20</v>
      </c>
      <c r="L1170" t="s">
        <v>27</v>
      </c>
      <c r="M1170">
        <v>60.9</v>
      </c>
      <c r="N1170" t="b">
        <f t="shared" si="36"/>
        <v>1</v>
      </c>
      <c r="O1170" t="str">
        <f t="shared" si="37"/>
        <v>Yes</v>
      </c>
    </row>
    <row r="1171" spans="1:15">
      <c r="A1171">
        <v>1170</v>
      </c>
      <c r="B1171">
        <v>24</v>
      </c>
      <c r="C1171" t="s">
        <v>30</v>
      </c>
      <c r="D1171" t="s">
        <v>36</v>
      </c>
      <c r="E1171">
        <v>4.26</v>
      </c>
      <c r="F1171">
        <v>98.6</v>
      </c>
      <c r="G1171" t="s">
        <v>17</v>
      </c>
      <c r="H1171">
        <v>4.9</v>
      </c>
      <c r="I1171" t="s">
        <v>32</v>
      </c>
      <c r="J1171" t="s">
        <v>34</v>
      </c>
      <c r="K1171" t="s">
        <v>29</v>
      </c>
      <c r="L1171" t="s">
        <v>27</v>
      </c>
      <c r="M1171">
        <v>81.6</v>
      </c>
      <c r="N1171" t="b">
        <f t="shared" si="36"/>
        <v>1</v>
      </c>
      <c r="O1171" t="str">
        <f t="shared" si="37"/>
        <v>Yes</v>
      </c>
    </row>
    <row r="1172" spans="1:15">
      <c r="A1172">
        <v>1171</v>
      </c>
      <c r="B1172">
        <v>22</v>
      </c>
      <c r="C1172" t="s">
        <v>15</v>
      </c>
      <c r="D1172" t="s">
        <v>16</v>
      </c>
      <c r="E1172">
        <v>4.93</v>
      </c>
      <c r="F1172">
        <v>75.7</v>
      </c>
      <c r="G1172" t="s">
        <v>17</v>
      </c>
      <c r="H1172">
        <v>9.9</v>
      </c>
      <c r="I1172" t="s">
        <v>18</v>
      </c>
      <c r="J1172" t="s">
        <v>37</v>
      </c>
      <c r="K1172" t="s">
        <v>29</v>
      </c>
      <c r="L1172" t="s">
        <v>21</v>
      </c>
      <c r="M1172">
        <v>65.8</v>
      </c>
      <c r="N1172" t="b">
        <f t="shared" si="36"/>
        <v>1</v>
      </c>
      <c r="O1172" t="str">
        <f t="shared" si="37"/>
        <v>Yes</v>
      </c>
    </row>
    <row r="1173" spans="1:15">
      <c r="A1173">
        <v>1172</v>
      </c>
      <c r="B1173">
        <v>22</v>
      </c>
      <c r="C1173" t="s">
        <v>22</v>
      </c>
      <c r="D1173" t="s">
        <v>28</v>
      </c>
      <c r="E1173">
        <v>0.08</v>
      </c>
      <c r="F1173">
        <v>81.6</v>
      </c>
      <c r="G1173" t="s">
        <v>17</v>
      </c>
      <c r="H1173">
        <v>9.3</v>
      </c>
      <c r="I1173" t="s">
        <v>24</v>
      </c>
      <c r="J1173" t="s">
        <v>25</v>
      </c>
      <c r="K1173" t="s">
        <v>29</v>
      </c>
      <c r="L1173" t="s">
        <v>27</v>
      </c>
      <c r="M1173">
        <v>29.9</v>
      </c>
      <c r="N1173" t="b">
        <f t="shared" si="36"/>
        <v>0</v>
      </c>
      <c r="O1173" t="str">
        <f t="shared" si="37"/>
        <v>No</v>
      </c>
    </row>
    <row r="1174" spans="1:15">
      <c r="A1174">
        <v>1173</v>
      </c>
      <c r="B1174">
        <v>20</v>
      </c>
      <c r="C1174" t="s">
        <v>15</v>
      </c>
      <c r="D1174" t="s">
        <v>39</v>
      </c>
      <c r="E1174">
        <v>2.09</v>
      </c>
      <c r="F1174">
        <v>58.4</v>
      </c>
      <c r="G1174" t="s">
        <v>17</v>
      </c>
      <c r="H1174">
        <v>5.6</v>
      </c>
      <c r="I1174" t="s">
        <v>32</v>
      </c>
      <c r="J1174" t="s">
        <v>37</v>
      </c>
      <c r="K1174" t="s">
        <v>29</v>
      </c>
      <c r="L1174" t="s">
        <v>27</v>
      </c>
      <c r="M1174">
        <v>42.6</v>
      </c>
      <c r="N1174" t="b">
        <f t="shared" si="36"/>
        <v>0</v>
      </c>
      <c r="O1174" t="str">
        <f t="shared" si="37"/>
        <v>No</v>
      </c>
    </row>
    <row r="1175" spans="1:15">
      <c r="A1175">
        <v>1174</v>
      </c>
      <c r="B1175">
        <v>18</v>
      </c>
      <c r="C1175" t="s">
        <v>30</v>
      </c>
      <c r="D1175" t="s">
        <v>28</v>
      </c>
      <c r="E1175">
        <v>2.07</v>
      </c>
      <c r="F1175">
        <v>41.9</v>
      </c>
      <c r="G1175" t="s">
        <v>40</v>
      </c>
      <c r="H1175">
        <v>9.6</v>
      </c>
      <c r="I1175" t="s">
        <v>32</v>
      </c>
      <c r="J1175" t="s">
        <v>19</v>
      </c>
      <c r="K1175" t="s">
        <v>20</v>
      </c>
      <c r="L1175" t="s">
        <v>21</v>
      </c>
      <c r="M1175">
        <v>33.9</v>
      </c>
      <c r="N1175" t="b">
        <f t="shared" si="36"/>
        <v>0</v>
      </c>
      <c r="O1175" t="str">
        <f t="shared" si="37"/>
        <v>No</v>
      </c>
    </row>
    <row r="1176" spans="1:15">
      <c r="A1176">
        <v>1175</v>
      </c>
      <c r="B1176">
        <v>17</v>
      </c>
      <c r="C1176" t="s">
        <v>15</v>
      </c>
      <c r="D1176" t="s">
        <v>16</v>
      </c>
      <c r="E1176">
        <v>6.09</v>
      </c>
      <c r="F1176">
        <v>49.8</v>
      </c>
      <c r="G1176" t="s">
        <v>17</v>
      </c>
      <c r="H1176">
        <v>4.3</v>
      </c>
      <c r="I1176" t="s">
        <v>18</v>
      </c>
      <c r="J1176" t="s">
        <v>34</v>
      </c>
      <c r="K1176" t="s">
        <v>20</v>
      </c>
      <c r="L1176" t="s">
        <v>21</v>
      </c>
      <c r="M1176">
        <v>52.8</v>
      </c>
      <c r="N1176" t="b">
        <f t="shared" si="36"/>
        <v>1</v>
      </c>
      <c r="O1176" t="str">
        <f t="shared" si="37"/>
        <v>Yes</v>
      </c>
    </row>
    <row r="1177" spans="1:15">
      <c r="A1177">
        <v>1176</v>
      </c>
      <c r="B1177">
        <v>19</v>
      </c>
      <c r="C1177" t="s">
        <v>22</v>
      </c>
      <c r="D1177" t="s">
        <v>36</v>
      </c>
      <c r="E1177">
        <v>3.08</v>
      </c>
      <c r="F1177">
        <v>48.5</v>
      </c>
      <c r="G1177" t="s">
        <v>17</v>
      </c>
      <c r="H1177">
        <v>6.7</v>
      </c>
      <c r="I1177" t="s">
        <v>24</v>
      </c>
      <c r="J1177" t="s">
        <v>19</v>
      </c>
      <c r="K1177" t="s">
        <v>29</v>
      </c>
      <c r="L1177" t="s">
        <v>27</v>
      </c>
      <c r="M1177">
        <v>58.2</v>
      </c>
      <c r="N1177" t="b">
        <f t="shared" si="36"/>
        <v>1</v>
      </c>
      <c r="O1177" t="str">
        <f t="shared" si="37"/>
        <v>Yes</v>
      </c>
    </row>
    <row r="1178" spans="1:15">
      <c r="A1178">
        <v>1177</v>
      </c>
      <c r="B1178">
        <v>19</v>
      </c>
      <c r="C1178" t="s">
        <v>30</v>
      </c>
      <c r="D1178" t="s">
        <v>16</v>
      </c>
      <c r="E1178">
        <v>4.62</v>
      </c>
      <c r="F1178">
        <v>66.5</v>
      </c>
      <c r="G1178" t="s">
        <v>17</v>
      </c>
      <c r="H1178">
        <v>5.2</v>
      </c>
      <c r="I1178" t="s">
        <v>18</v>
      </c>
      <c r="J1178" t="s">
        <v>37</v>
      </c>
      <c r="K1178" t="s">
        <v>20</v>
      </c>
      <c r="L1178" t="s">
        <v>35</v>
      </c>
      <c r="M1178">
        <v>49</v>
      </c>
      <c r="N1178" t="b">
        <f t="shared" si="36"/>
        <v>0</v>
      </c>
      <c r="O1178" t="str">
        <f t="shared" si="37"/>
        <v>No</v>
      </c>
    </row>
    <row r="1179" spans="1:15">
      <c r="A1179">
        <v>1178</v>
      </c>
      <c r="B1179">
        <v>18</v>
      </c>
      <c r="C1179" t="s">
        <v>15</v>
      </c>
      <c r="D1179" t="s">
        <v>31</v>
      </c>
      <c r="E1179">
        <v>7.46</v>
      </c>
      <c r="F1179">
        <v>57.6</v>
      </c>
      <c r="G1179" t="s">
        <v>17</v>
      </c>
      <c r="H1179">
        <v>9.5</v>
      </c>
      <c r="I1179" t="s">
        <v>18</v>
      </c>
      <c r="J1179" t="s">
        <v>34</v>
      </c>
      <c r="K1179" t="s">
        <v>26</v>
      </c>
      <c r="L1179" t="s">
        <v>35</v>
      </c>
      <c r="M1179">
        <v>79.3</v>
      </c>
      <c r="N1179" t="b">
        <f t="shared" si="36"/>
        <v>1</v>
      </c>
      <c r="O1179" t="str">
        <f t="shared" si="37"/>
        <v>Yes</v>
      </c>
    </row>
    <row r="1180" spans="1:15">
      <c r="A1180">
        <v>1179</v>
      </c>
      <c r="B1180">
        <v>19</v>
      </c>
      <c r="C1180" t="s">
        <v>22</v>
      </c>
      <c r="D1180" t="s">
        <v>36</v>
      </c>
      <c r="E1180">
        <v>7.88</v>
      </c>
      <c r="F1180">
        <v>96.7</v>
      </c>
      <c r="G1180" t="s">
        <v>17</v>
      </c>
      <c r="H1180">
        <v>9.9</v>
      </c>
      <c r="I1180" t="s">
        <v>18</v>
      </c>
      <c r="J1180" t="s">
        <v>37</v>
      </c>
      <c r="K1180" t="s">
        <v>29</v>
      </c>
      <c r="L1180" t="s">
        <v>21</v>
      </c>
      <c r="M1180">
        <v>100</v>
      </c>
      <c r="N1180" t="b">
        <f t="shared" si="36"/>
        <v>1</v>
      </c>
      <c r="O1180" t="str">
        <f t="shared" si="37"/>
        <v>Yes</v>
      </c>
    </row>
    <row r="1181" spans="1:15">
      <c r="A1181">
        <v>1180</v>
      </c>
      <c r="B1181">
        <v>17</v>
      </c>
      <c r="C1181" t="s">
        <v>30</v>
      </c>
      <c r="D1181" t="s">
        <v>31</v>
      </c>
      <c r="E1181">
        <v>1.02</v>
      </c>
      <c r="F1181">
        <v>90.5</v>
      </c>
      <c r="G1181" t="s">
        <v>40</v>
      </c>
      <c r="H1181">
        <v>4.7</v>
      </c>
      <c r="I1181" t="s">
        <v>24</v>
      </c>
      <c r="J1181" t="s">
        <v>34</v>
      </c>
      <c r="K1181" t="s">
        <v>20</v>
      </c>
      <c r="L1181" t="s">
        <v>27</v>
      </c>
      <c r="M1181">
        <v>30.8</v>
      </c>
      <c r="N1181" t="b">
        <f t="shared" si="36"/>
        <v>0</v>
      </c>
      <c r="O1181" t="str">
        <f t="shared" si="37"/>
        <v>No</v>
      </c>
    </row>
    <row r="1182" spans="1:15">
      <c r="A1182">
        <v>1181</v>
      </c>
      <c r="B1182">
        <v>21</v>
      </c>
      <c r="C1182" t="s">
        <v>30</v>
      </c>
      <c r="D1182" t="s">
        <v>31</v>
      </c>
      <c r="E1182">
        <v>4.45</v>
      </c>
      <c r="F1182">
        <v>72.4</v>
      </c>
      <c r="G1182" t="s">
        <v>17</v>
      </c>
      <c r="H1182">
        <v>9.3</v>
      </c>
      <c r="I1182" t="s">
        <v>24</v>
      </c>
      <c r="J1182" t="s">
        <v>34</v>
      </c>
      <c r="K1182" t="s">
        <v>26</v>
      </c>
      <c r="L1182" t="s">
        <v>27</v>
      </c>
      <c r="M1182">
        <v>69.1</v>
      </c>
      <c r="N1182" t="b">
        <f t="shared" si="36"/>
        <v>1</v>
      </c>
      <c r="O1182" t="str">
        <f t="shared" si="37"/>
        <v>Yes</v>
      </c>
    </row>
    <row r="1183" spans="1:15">
      <c r="A1183">
        <v>1182</v>
      </c>
      <c r="B1183">
        <v>24</v>
      </c>
      <c r="C1183" t="s">
        <v>15</v>
      </c>
      <c r="D1183" t="s">
        <v>38</v>
      </c>
      <c r="E1183">
        <v>5.59</v>
      </c>
      <c r="F1183">
        <v>91.1</v>
      </c>
      <c r="G1183" t="s">
        <v>17</v>
      </c>
      <c r="H1183">
        <v>4.4</v>
      </c>
      <c r="I1183" t="s">
        <v>24</v>
      </c>
      <c r="J1183" t="s">
        <v>37</v>
      </c>
      <c r="K1183" t="s">
        <v>26</v>
      </c>
      <c r="L1183" t="s">
        <v>35</v>
      </c>
      <c r="M1183">
        <v>63.3</v>
      </c>
      <c r="N1183" t="b">
        <f t="shared" si="36"/>
        <v>1</v>
      </c>
      <c r="O1183" t="str">
        <f t="shared" si="37"/>
        <v>Yes</v>
      </c>
    </row>
    <row r="1184" spans="1:15">
      <c r="A1184">
        <v>1183</v>
      </c>
      <c r="B1184">
        <v>22</v>
      </c>
      <c r="C1184" t="s">
        <v>15</v>
      </c>
      <c r="D1184" t="s">
        <v>39</v>
      </c>
      <c r="E1184">
        <v>6.26</v>
      </c>
      <c r="F1184">
        <v>75.1</v>
      </c>
      <c r="G1184" t="s">
        <v>17</v>
      </c>
      <c r="H1184">
        <v>9.6</v>
      </c>
      <c r="I1184" t="s">
        <v>24</v>
      </c>
      <c r="J1184" t="s">
        <v>25</v>
      </c>
      <c r="K1184" t="s">
        <v>26</v>
      </c>
      <c r="L1184" t="s">
        <v>27</v>
      </c>
      <c r="M1184">
        <v>63.1</v>
      </c>
      <c r="N1184" t="b">
        <f t="shared" si="36"/>
        <v>1</v>
      </c>
      <c r="O1184" t="str">
        <f t="shared" si="37"/>
        <v>Yes</v>
      </c>
    </row>
    <row r="1185" spans="1:15">
      <c r="A1185">
        <v>1184</v>
      </c>
      <c r="B1185">
        <v>20</v>
      </c>
      <c r="C1185" t="s">
        <v>22</v>
      </c>
      <c r="D1185" t="s">
        <v>39</v>
      </c>
      <c r="E1185">
        <v>7.36</v>
      </c>
      <c r="F1185">
        <v>95.2</v>
      </c>
      <c r="G1185" t="s">
        <v>17</v>
      </c>
      <c r="H1185">
        <v>9.5</v>
      </c>
      <c r="I1185" t="s">
        <v>24</v>
      </c>
      <c r="J1185" t="s">
        <v>34</v>
      </c>
      <c r="K1185" t="s">
        <v>29</v>
      </c>
      <c r="L1185" t="s">
        <v>21</v>
      </c>
      <c r="M1185">
        <v>100</v>
      </c>
      <c r="N1185" t="b">
        <f t="shared" si="36"/>
        <v>1</v>
      </c>
      <c r="O1185" t="str">
        <f t="shared" si="37"/>
        <v>Yes</v>
      </c>
    </row>
    <row r="1186" spans="1:15">
      <c r="A1186">
        <v>1185</v>
      </c>
      <c r="B1186">
        <v>20</v>
      </c>
      <c r="C1186" t="s">
        <v>30</v>
      </c>
      <c r="D1186" t="s">
        <v>31</v>
      </c>
      <c r="E1186">
        <v>5.83</v>
      </c>
      <c r="F1186">
        <v>84.7</v>
      </c>
      <c r="G1186" t="s">
        <v>17</v>
      </c>
      <c r="H1186">
        <v>8.8</v>
      </c>
      <c r="I1186" t="s">
        <v>18</v>
      </c>
      <c r="J1186" t="s">
        <v>33</v>
      </c>
      <c r="K1186" t="s">
        <v>26</v>
      </c>
      <c r="L1186" t="s">
        <v>35</v>
      </c>
      <c r="M1186">
        <v>76.5</v>
      </c>
      <c r="N1186" t="b">
        <f t="shared" si="36"/>
        <v>1</v>
      </c>
      <c r="O1186" t="str">
        <f t="shared" si="37"/>
        <v>Yes</v>
      </c>
    </row>
    <row r="1187" spans="1:15">
      <c r="A1187">
        <v>1186</v>
      </c>
      <c r="B1187">
        <v>19</v>
      </c>
      <c r="C1187" t="s">
        <v>30</v>
      </c>
      <c r="D1187" t="s">
        <v>38</v>
      </c>
      <c r="E1187">
        <v>5.52</v>
      </c>
      <c r="F1187">
        <v>84.1</v>
      </c>
      <c r="G1187" t="s">
        <v>17</v>
      </c>
      <c r="H1187">
        <v>4.2</v>
      </c>
      <c r="I1187" t="s">
        <v>24</v>
      </c>
      <c r="J1187" t="s">
        <v>25</v>
      </c>
      <c r="K1187" t="s">
        <v>26</v>
      </c>
      <c r="L1187" t="s">
        <v>35</v>
      </c>
      <c r="M1187">
        <v>74.8</v>
      </c>
      <c r="N1187" t="b">
        <f t="shared" si="36"/>
        <v>1</v>
      </c>
      <c r="O1187" t="str">
        <f t="shared" si="37"/>
        <v>Yes</v>
      </c>
    </row>
    <row r="1188" spans="1:15">
      <c r="A1188">
        <v>1187</v>
      </c>
      <c r="B1188">
        <v>18</v>
      </c>
      <c r="C1188" t="s">
        <v>22</v>
      </c>
      <c r="D1188" t="s">
        <v>39</v>
      </c>
      <c r="E1188">
        <v>0.43</v>
      </c>
      <c r="F1188">
        <v>56.5</v>
      </c>
      <c r="G1188" t="s">
        <v>17</v>
      </c>
      <c r="H1188">
        <v>5.6</v>
      </c>
      <c r="I1188" t="s">
        <v>18</v>
      </c>
      <c r="J1188" t="s">
        <v>19</v>
      </c>
      <c r="K1188" t="s">
        <v>20</v>
      </c>
      <c r="L1188" t="s">
        <v>21</v>
      </c>
      <c r="M1188">
        <v>19.6</v>
      </c>
      <c r="N1188" t="b">
        <f t="shared" si="36"/>
        <v>0</v>
      </c>
      <c r="O1188" t="str">
        <f t="shared" si="37"/>
        <v>No</v>
      </c>
    </row>
    <row r="1189" spans="1:15">
      <c r="A1189">
        <v>1188</v>
      </c>
      <c r="B1189">
        <v>21</v>
      </c>
      <c r="C1189" t="s">
        <v>30</v>
      </c>
      <c r="D1189" t="s">
        <v>16</v>
      </c>
      <c r="E1189">
        <v>4.36</v>
      </c>
      <c r="F1189">
        <v>87.7</v>
      </c>
      <c r="G1189" t="s">
        <v>17</v>
      </c>
      <c r="H1189">
        <v>7.2</v>
      </c>
      <c r="I1189" t="s">
        <v>18</v>
      </c>
      <c r="J1189" t="s">
        <v>34</v>
      </c>
      <c r="K1189" t="s">
        <v>29</v>
      </c>
      <c r="L1189" t="s">
        <v>35</v>
      </c>
      <c r="M1189">
        <v>70.2</v>
      </c>
      <c r="N1189" t="b">
        <f t="shared" si="36"/>
        <v>1</v>
      </c>
      <c r="O1189" t="str">
        <f t="shared" si="37"/>
        <v>Yes</v>
      </c>
    </row>
    <row r="1190" spans="1:15">
      <c r="A1190">
        <v>1189</v>
      </c>
      <c r="B1190">
        <v>21</v>
      </c>
      <c r="C1190" t="s">
        <v>30</v>
      </c>
      <c r="D1190" t="s">
        <v>23</v>
      </c>
      <c r="E1190">
        <v>4.79</v>
      </c>
      <c r="F1190">
        <v>86.3</v>
      </c>
      <c r="G1190" t="s">
        <v>17</v>
      </c>
      <c r="H1190">
        <v>6.7</v>
      </c>
      <c r="I1190" t="s">
        <v>18</v>
      </c>
      <c r="J1190" t="s">
        <v>33</v>
      </c>
      <c r="K1190" t="s">
        <v>29</v>
      </c>
      <c r="L1190" t="s">
        <v>21</v>
      </c>
      <c r="M1190">
        <v>70.5</v>
      </c>
      <c r="N1190" t="b">
        <f t="shared" si="36"/>
        <v>1</v>
      </c>
      <c r="O1190" t="str">
        <f t="shared" si="37"/>
        <v>Yes</v>
      </c>
    </row>
    <row r="1191" spans="1:15">
      <c r="A1191">
        <v>1190</v>
      </c>
      <c r="B1191">
        <v>17</v>
      </c>
      <c r="C1191" t="s">
        <v>22</v>
      </c>
      <c r="D1191" t="s">
        <v>38</v>
      </c>
      <c r="E1191">
        <v>5.57</v>
      </c>
      <c r="F1191">
        <v>44.9</v>
      </c>
      <c r="G1191" t="s">
        <v>17</v>
      </c>
      <c r="H1191">
        <v>6.6</v>
      </c>
      <c r="I1191" t="s">
        <v>24</v>
      </c>
      <c r="J1191" t="s">
        <v>25</v>
      </c>
      <c r="K1191" t="s">
        <v>26</v>
      </c>
      <c r="L1191" t="s">
        <v>27</v>
      </c>
      <c r="M1191">
        <v>59.4</v>
      </c>
      <c r="N1191" t="b">
        <f t="shared" si="36"/>
        <v>1</v>
      </c>
      <c r="O1191" t="str">
        <f t="shared" si="37"/>
        <v>Yes</v>
      </c>
    </row>
    <row r="1192" spans="1:15">
      <c r="A1192">
        <v>1191</v>
      </c>
      <c r="B1192">
        <v>20</v>
      </c>
      <c r="C1192" t="s">
        <v>15</v>
      </c>
      <c r="D1192" t="s">
        <v>23</v>
      </c>
      <c r="E1192">
        <v>4.67</v>
      </c>
      <c r="F1192">
        <v>43.5</v>
      </c>
      <c r="G1192" t="s">
        <v>40</v>
      </c>
      <c r="H1192">
        <v>8.1</v>
      </c>
      <c r="I1192" t="s">
        <v>32</v>
      </c>
      <c r="J1192" t="s">
        <v>34</v>
      </c>
      <c r="K1192" t="s">
        <v>29</v>
      </c>
      <c r="L1192" t="s">
        <v>21</v>
      </c>
      <c r="M1192">
        <v>80.6</v>
      </c>
      <c r="N1192" t="b">
        <f t="shared" si="36"/>
        <v>1</v>
      </c>
      <c r="O1192" t="str">
        <f t="shared" si="37"/>
        <v>Yes</v>
      </c>
    </row>
    <row r="1193" spans="1:15">
      <c r="A1193">
        <v>1192</v>
      </c>
      <c r="B1193">
        <v>19</v>
      </c>
      <c r="C1193" t="s">
        <v>30</v>
      </c>
      <c r="D1193" t="s">
        <v>36</v>
      </c>
      <c r="E1193">
        <v>3.28</v>
      </c>
      <c r="F1193">
        <v>92.9</v>
      </c>
      <c r="G1193" t="s">
        <v>17</v>
      </c>
      <c r="H1193">
        <v>4.9</v>
      </c>
      <c r="I1193" t="s">
        <v>24</v>
      </c>
      <c r="J1193" t="s">
        <v>37</v>
      </c>
      <c r="K1193" t="s">
        <v>20</v>
      </c>
      <c r="L1193" t="s">
        <v>27</v>
      </c>
      <c r="M1193">
        <v>38.7</v>
      </c>
      <c r="N1193" t="b">
        <f t="shared" si="36"/>
        <v>0</v>
      </c>
      <c r="O1193" t="str">
        <f t="shared" si="37"/>
        <v>No</v>
      </c>
    </row>
    <row r="1194" spans="1:15">
      <c r="A1194">
        <v>1193</v>
      </c>
      <c r="B1194">
        <v>18</v>
      </c>
      <c r="C1194" t="s">
        <v>22</v>
      </c>
      <c r="D1194" t="s">
        <v>38</v>
      </c>
      <c r="E1194">
        <v>3.9</v>
      </c>
      <c r="F1194">
        <v>98.7</v>
      </c>
      <c r="G1194" t="s">
        <v>17</v>
      </c>
      <c r="H1194">
        <v>7.8</v>
      </c>
      <c r="I1194" t="s">
        <v>24</v>
      </c>
      <c r="J1194" t="s">
        <v>34</v>
      </c>
      <c r="K1194" t="s">
        <v>26</v>
      </c>
      <c r="L1194" t="s">
        <v>27</v>
      </c>
      <c r="M1194">
        <v>75.2</v>
      </c>
      <c r="N1194" t="b">
        <f t="shared" si="36"/>
        <v>1</v>
      </c>
      <c r="O1194" t="str">
        <f t="shared" si="37"/>
        <v>Yes</v>
      </c>
    </row>
    <row r="1195" spans="1:15">
      <c r="A1195">
        <v>1194</v>
      </c>
      <c r="B1195">
        <v>22</v>
      </c>
      <c r="C1195" t="s">
        <v>15</v>
      </c>
      <c r="D1195" t="s">
        <v>16</v>
      </c>
      <c r="E1195">
        <v>7.74</v>
      </c>
      <c r="F1195">
        <v>76.3</v>
      </c>
      <c r="G1195" t="s">
        <v>17</v>
      </c>
      <c r="H1195">
        <v>4.9</v>
      </c>
      <c r="I1195" t="s">
        <v>18</v>
      </c>
      <c r="J1195" t="s">
        <v>19</v>
      </c>
      <c r="K1195" t="s">
        <v>20</v>
      </c>
      <c r="L1195" t="s">
        <v>27</v>
      </c>
      <c r="M1195">
        <v>93.1</v>
      </c>
      <c r="N1195" t="b">
        <f t="shared" si="36"/>
        <v>1</v>
      </c>
      <c r="O1195" t="str">
        <f t="shared" si="37"/>
        <v>Yes</v>
      </c>
    </row>
    <row r="1196" spans="1:15">
      <c r="A1196">
        <v>1195</v>
      </c>
      <c r="B1196">
        <v>21</v>
      </c>
      <c r="C1196" t="s">
        <v>15</v>
      </c>
      <c r="D1196" t="s">
        <v>36</v>
      </c>
      <c r="E1196">
        <v>2.63</v>
      </c>
      <c r="F1196">
        <v>50.2</v>
      </c>
      <c r="G1196" t="s">
        <v>17</v>
      </c>
      <c r="H1196">
        <v>5.6</v>
      </c>
      <c r="I1196" t="s">
        <v>32</v>
      </c>
      <c r="J1196" t="s">
        <v>19</v>
      </c>
      <c r="K1196" t="s">
        <v>29</v>
      </c>
      <c r="L1196" t="s">
        <v>35</v>
      </c>
      <c r="M1196">
        <v>65.7</v>
      </c>
      <c r="N1196" t="b">
        <f t="shared" si="36"/>
        <v>1</v>
      </c>
      <c r="O1196" t="str">
        <f t="shared" si="37"/>
        <v>Yes</v>
      </c>
    </row>
    <row r="1197" spans="1:15">
      <c r="A1197">
        <v>1196</v>
      </c>
      <c r="B1197">
        <v>22</v>
      </c>
      <c r="C1197" t="s">
        <v>30</v>
      </c>
      <c r="D1197" t="s">
        <v>38</v>
      </c>
      <c r="E1197">
        <v>6.28</v>
      </c>
      <c r="F1197">
        <v>65.3</v>
      </c>
      <c r="G1197" t="s">
        <v>17</v>
      </c>
      <c r="H1197">
        <v>7.5</v>
      </c>
      <c r="I1197" t="s">
        <v>18</v>
      </c>
      <c r="J1197" t="s">
        <v>37</v>
      </c>
      <c r="K1197" t="s">
        <v>20</v>
      </c>
      <c r="L1197" t="s">
        <v>27</v>
      </c>
      <c r="M1197">
        <v>75.3</v>
      </c>
      <c r="N1197" t="b">
        <f t="shared" si="36"/>
        <v>1</v>
      </c>
      <c r="O1197" t="str">
        <f t="shared" si="37"/>
        <v>Yes</v>
      </c>
    </row>
    <row r="1198" spans="1:15">
      <c r="A1198">
        <v>1197</v>
      </c>
      <c r="B1198">
        <v>22</v>
      </c>
      <c r="C1198" t="s">
        <v>15</v>
      </c>
      <c r="D1198" t="s">
        <v>38</v>
      </c>
      <c r="E1198">
        <v>4.86</v>
      </c>
      <c r="F1198">
        <v>41.3</v>
      </c>
      <c r="G1198" t="s">
        <v>17</v>
      </c>
      <c r="H1198">
        <v>8.1</v>
      </c>
      <c r="I1198" t="s">
        <v>18</v>
      </c>
      <c r="J1198" t="s">
        <v>25</v>
      </c>
      <c r="K1198" t="s">
        <v>26</v>
      </c>
      <c r="L1198" t="s">
        <v>35</v>
      </c>
      <c r="M1198">
        <v>43.8</v>
      </c>
      <c r="N1198" t="b">
        <f t="shared" si="36"/>
        <v>0</v>
      </c>
      <c r="O1198" t="str">
        <f t="shared" si="37"/>
        <v>No</v>
      </c>
    </row>
    <row r="1199" spans="1:15">
      <c r="A1199">
        <v>1198</v>
      </c>
      <c r="B1199">
        <v>24</v>
      </c>
      <c r="C1199" t="s">
        <v>15</v>
      </c>
      <c r="D1199" t="s">
        <v>23</v>
      </c>
      <c r="E1199">
        <v>3.55</v>
      </c>
      <c r="F1199">
        <v>89.3</v>
      </c>
      <c r="G1199" t="s">
        <v>17</v>
      </c>
      <c r="H1199">
        <v>5.4</v>
      </c>
      <c r="I1199" t="s">
        <v>24</v>
      </c>
      <c r="J1199" t="s">
        <v>34</v>
      </c>
      <c r="K1199" t="s">
        <v>20</v>
      </c>
      <c r="L1199" t="s">
        <v>21</v>
      </c>
      <c r="M1199">
        <v>56.3</v>
      </c>
      <c r="N1199" t="b">
        <f t="shared" ref="N1199:N1262" si="38">IF(M1199&gt;49,TRUE,FALSE)</f>
        <v>1</v>
      </c>
      <c r="O1199" t="str">
        <f t="shared" si="37"/>
        <v>Yes</v>
      </c>
    </row>
    <row r="1200" spans="1:15">
      <c r="A1200">
        <v>1199</v>
      </c>
      <c r="B1200">
        <v>23</v>
      </c>
      <c r="C1200" t="s">
        <v>15</v>
      </c>
      <c r="D1200" t="s">
        <v>23</v>
      </c>
      <c r="E1200">
        <v>3.31</v>
      </c>
      <c r="F1200">
        <v>46.2</v>
      </c>
      <c r="G1200" t="s">
        <v>17</v>
      </c>
      <c r="H1200">
        <v>5.9</v>
      </c>
      <c r="I1200" t="s">
        <v>32</v>
      </c>
      <c r="J1200" t="s">
        <v>34</v>
      </c>
      <c r="K1200" t="s">
        <v>26</v>
      </c>
      <c r="L1200" t="s">
        <v>27</v>
      </c>
      <c r="M1200">
        <v>58.3</v>
      </c>
      <c r="N1200" t="b">
        <f t="shared" si="38"/>
        <v>1</v>
      </c>
      <c r="O1200" t="str">
        <f t="shared" si="37"/>
        <v>Yes</v>
      </c>
    </row>
    <row r="1201" spans="1:15">
      <c r="A1201">
        <v>1200</v>
      </c>
      <c r="B1201">
        <v>21</v>
      </c>
      <c r="C1201" t="s">
        <v>22</v>
      </c>
      <c r="D1201" t="s">
        <v>38</v>
      </c>
      <c r="E1201">
        <v>4.3</v>
      </c>
      <c r="F1201">
        <v>60.1</v>
      </c>
      <c r="G1201" t="s">
        <v>40</v>
      </c>
      <c r="H1201">
        <v>8.6</v>
      </c>
      <c r="I1201" t="s">
        <v>24</v>
      </c>
      <c r="J1201" t="s">
        <v>33</v>
      </c>
      <c r="K1201" t="s">
        <v>20</v>
      </c>
      <c r="L1201" t="s">
        <v>35</v>
      </c>
      <c r="M1201">
        <v>54.8</v>
      </c>
      <c r="N1201" t="b">
        <f t="shared" si="38"/>
        <v>1</v>
      </c>
      <c r="O1201" t="str">
        <f t="shared" si="37"/>
        <v>Yes</v>
      </c>
    </row>
    <row r="1202" spans="1:15">
      <c r="A1202">
        <v>1201</v>
      </c>
      <c r="B1202">
        <v>24</v>
      </c>
      <c r="C1202" t="s">
        <v>15</v>
      </c>
      <c r="D1202" t="s">
        <v>28</v>
      </c>
      <c r="E1202">
        <v>6.4</v>
      </c>
      <c r="F1202">
        <v>73.8</v>
      </c>
      <c r="G1202" t="s">
        <v>17</v>
      </c>
      <c r="H1202">
        <v>7.5</v>
      </c>
      <c r="I1202" t="s">
        <v>32</v>
      </c>
      <c r="J1202" t="s">
        <v>37</v>
      </c>
      <c r="K1202" t="s">
        <v>29</v>
      </c>
      <c r="L1202" t="s">
        <v>27</v>
      </c>
      <c r="M1202">
        <v>71.8</v>
      </c>
      <c r="N1202" t="b">
        <f t="shared" si="38"/>
        <v>1</v>
      </c>
      <c r="O1202" t="str">
        <f t="shared" si="37"/>
        <v>Yes</v>
      </c>
    </row>
    <row r="1203" spans="1:15">
      <c r="A1203">
        <v>1202</v>
      </c>
      <c r="B1203">
        <v>20</v>
      </c>
      <c r="C1203" t="s">
        <v>22</v>
      </c>
      <c r="D1203" t="s">
        <v>36</v>
      </c>
      <c r="E1203">
        <v>0.98</v>
      </c>
      <c r="F1203">
        <v>81.9</v>
      </c>
      <c r="G1203" t="s">
        <v>17</v>
      </c>
      <c r="H1203">
        <v>5.9</v>
      </c>
      <c r="I1203" t="s">
        <v>24</v>
      </c>
      <c r="J1203" t="s">
        <v>19</v>
      </c>
      <c r="K1203" t="s">
        <v>20</v>
      </c>
      <c r="L1203" t="s">
        <v>21</v>
      </c>
      <c r="M1203">
        <v>72.9</v>
      </c>
      <c r="N1203" t="b">
        <f t="shared" si="38"/>
        <v>1</v>
      </c>
      <c r="O1203" t="str">
        <f t="shared" si="37"/>
        <v>Yes</v>
      </c>
    </row>
    <row r="1204" spans="1:15">
      <c r="A1204">
        <v>1203</v>
      </c>
      <c r="B1204">
        <v>24</v>
      </c>
      <c r="C1204" t="s">
        <v>30</v>
      </c>
      <c r="D1204" t="s">
        <v>38</v>
      </c>
      <c r="E1204">
        <v>7.29</v>
      </c>
      <c r="F1204">
        <v>94.4</v>
      </c>
      <c r="G1204" t="s">
        <v>17</v>
      </c>
      <c r="H1204">
        <v>7.3</v>
      </c>
      <c r="I1204" t="s">
        <v>18</v>
      </c>
      <c r="J1204" t="s">
        <v>37</v>
      </c>
      <c r="K1204" t="s">
        <v>26</v>
      </c>
      <c r="L1204" t="s">
        <v>27</v>
      </c>
      <c r="M1204">
        <v>91.4</v>
      </c>
      <c r="N1204" t="b">
        <f t="shared" si="38"/>
        <v>1</v>
      </c>
      <c r="O1204" t="str">
        <f t="shared" si="37"/>
        <v>Yes</v>
      </c>
    </row>
    <row r="1205" spans="1:15">
      <c r="A1205">
        <v>1204</v>
      </c>
      <c r="B1205">
        <v>23</v>
      </c>
      <c r="C1205" t="s">
        <v>22</v>
      </c>
      <c r="D1205" t="s">
        <v>16</v>
      </c>
      <c r="E1205">
        <v>6.19</v>
      </c>
      <c r="F1205">
        <v>65.3</v>
      </c>
      <c r="G1205" t="s">
        <v>17</v>
      </c>
      <c r="H1205">
        <v>4.8</v>
      </c>
      <c r="I1205" t="s">
        <v>32</v>
      </c>
      <c r="J1205" t="s">
        <v>25</v>
      </c>
      <c r="K1205" t="s">
        <v>20</v>
      </c>
      <c r="L1205" t="s">
        <v>27</v>
      </c>
      <c r="M1205">
        <v>76.7</v>
      </c>
      <c r="N1205" t="b">
        <f t="shared" si="38"/>
        <v>1</v>
      </c>
      <c r="O1205" t="str">
        <f t="shared" si="37"/>
        <v>Yes</v>
      </c>
    </row>
    <row r="1206" spans="1:15">
      <c r="A1206">
        <v>1205</v>
      </c>
      <c r="B1206">
        <v>22</v>
      </c>
      <c r="C1206" t="s">
        <v>15</v>
      </c>
      <c r="D1206" t="s">
        <v>16</v>
      </c>
      <c r="E1206">
        <v>2.79</v>
      </c>
      <c r="F1206">
        <v>51.5</v>
      </c>
      <c r="G1206" t="s">
        <v>17</v>
      </c>
      <c r="H1206">
        <v>6.5</v>
      </c>
      <c r="I1206" t="s">
        <v>24</v>
      </c>
      <c r="J1206" t="s">
        <v>19</v>
      </c>
      <c r="K1206" t="s">
        <v>26</v>
      </c>
      <c r="L1206" t="s">
        <v>27</v>
      </c>
      <c r="M1206">
        <v>54.8</v>
      </c>
      <c r="N1206" t="b">
        <f t="shared" si="38"/>
        <v>1</v>
      </c>
      <c r="O1206" t="str">
        <f t="shared" si="37"/>
        <v>Yes</v>
      </c>
    </row>
    <row r="1207" spans="1:15">
      <c r="A1207">
        <v>1206</v>
      </c>
      <c r="B1207">
        <v>24</v>
      </c>
      <c r="C1207" t="s">
        <v>22</v>
      </c>
      <c r="D1207" t="s">
        <v>31</v>
      </c>
      <c r="E1207">
        <v>0.08</v>
      </c>
      <c r="F1207">
        <v>46.5</v>
      </c>
      <c r="G1207" t="s">
        <v>17</v>
      </c>
      <c r="H1207">
        <v>8.7</v>
      </c>
      <c r="I1207" t="s">
        <v>32</v>
      </c>
      <c r="J1207" t="s">
        <v>37</v>
      </c>
      <c r="K1207" t="s">
        <v>26</v>
      </c>
      <c r="L1207" t="s">
        <v>21</v>
      </c>
      <c r="M1207">
        <v>42.8</v>
      </c>
      <c r="N1207" t="b">
        <f t="shared" si="38"/>
        <v>0</v>
      </c>
      <c r="O1207" t="str">
        <f t="shared" si="37"/>
        <v>No</v>
      </c>
    </row>
    <row r="1208" spans="1:15">
      <c r="A1208">
        <v>1207</v>
      </c>
      <c r="B1208">
        <v>21</v>
      </c>
      <c r="C1208" t="s">
        <v>30</v>
      </c>
      <c r="D1208" t="s">
        <v>16</v>
      </c>
      <c r="E1208">
        <v>0.84</v>
      </c>
      <c r="F1208">
        <v>79.5</v>
      </c>
      <c r="G1208" t="s">
        <v>17</v>
      </c>
      <c r="H1208">
        <v>9.3</v>
      </c>
      <c r="I1208" t="s">
        <v>32</v>
      </c>
      <c r="J1208" t="s">
        <v>34</v>
      </c>
      <c r="K1208" t="s">
        <v>20</v>
      </c>
      <c r="L1208" t="s">
        <v>35</v>
      </c>
      <c r="M1208">
        <v>43</v>
      </c>
      <c r="N1208" t="b">
        <f t="shared" si="38"/>
        <v>0</v>
      </c>
      <c r="O1208" t="str">
        <f t="shared" si="37"/>
        <v>No</v>
      </c>
    </row>
    <row r="1209" spans="1:15">
      <c r="A1209">
        <v>1208</v>
      </c>
      <c r="B1209">
        <v>22</v>
      </c>
      <c r="C1209" t="s">
        <v>22</v>
      </c>
      <c r="D1209" t="s">
        <v>16</v>
      </c>
      <c r="E1209">
        <v>1.16</v>
      </c>
      <c r="F1209">
        <v>47.7</v>
      </c>
      <c r="G1209" t="s">
        <v>17</v>
      </c>
      <c r="H1209">
        <v>4.1</v>
      </c>
      <c r="I1209" t="s">
        <v>24</v>
      </c>
      <c r="J1209" t="s">
        <v>34</v>
      </c>
      <c r="K1209" t="s">
        <v>26</v>
      </c>
      <c r="L1209" t="s">
        <v>35</v>
      </c>
      <c r="M1209">
        <v>30.8</v>
      </c>
      <c r="N1209" t="b">
        <f t="shared" si="38"/>
        <v>0</v>
      </c>
      <c r="O1209" t="str">
        <f t="shared" si="37"/>
        <v>No</v>
      </c>
    </row>
    <row r="1210" spans="1:15">
      <c r="A1210">
        <v>1209</v>
      </c>
      <c r="B1210">
        <v>19</v>
      </c>
      <c r="C1210" t="s">
        <v>22</v>
      </c>
      <c r="D1210" t="s">
        <v>16</v>
      </c>
      <c r="E1210">
        <v>0.83</v>
      </c>
      <c r="F1210">
        <v>79.5</v>
      </c>
      <c r="G1210" t="s">
        <v>17</v>
      </c>
      <c r="H1210">
        <v>8.2</v>
      </c>
      <c r="I1210" t="s">
        <v>32</v>
      </c>
      <c r="J1210" t="s">
        <v>25</v>
      </c>
      <c r="K1210" t="s">
        <v>29</v>
      </c>
      <c r="L1210" t="s">
        <v>35</v>
      </c>
      <c r="M1210">
        <v>57</v>
      </c>
      <c r="N1210" t="b">
        <f t="shared" si="38"/>
        <v>1</v>
      </c>
      <c r="O1210" t="str">
        <f t="shared" si="37"/>
        <v>Yes</v>
      </c>
    </row>
    <row r="1211" spans="1:15">
      <c r="A1211">
        <v>1210</v>
      </c>
      <c r="B1211">
        <v>24</v>
      </c>
      <c r="C1211" t="s">
        <v>30</v>
      </c>
      <c r="D1211" t="s">
        <v>38</v>
      </c>
      <c r="E1211">
        <v>0.82</v>
      </c>
      <c r="F1211">
        <v>67.4</v>
      </c>
      <c r="G1211" t="s">
        <v>17</v>
      </c>
      <c r="H1211">
        <v>4.1</v>
      </c>
      <c r="I1211" t="s">
        <v>32</v>
      </c>
      <c r="J1211" t="s">
        <v>33</v>
      </c>
      <c r="K1211" t="s">
        <v>26</v>
      </c>
      <c r="L1211" t="s">
        <v>27</v>
      </c>
      <c r="M1211">
        <v>48.7</v>
      </c>
      <c r="N1211" t="b">
        <f t="shared" si="38"/>
        <v>0</v>
      </c>
      <c r="O1211" t="str">
        <f t="shared" si="37"/>
        <v>No</v>
      </c>
    </row>
    <row r="1212" spans="1:15">
      <c r="A1212">
        <v>1211</v>
      </c>
      <c r="B1212">
        <v>21</v>
      </c>
      <c r="C1212" t="s">
        <v>22</v>
      </c>
      <c r="D1212" t="s">
        <v>28</v>
      </c>
      <c r="E1212">
        <v>7.68</v>
      </c>
      <c r="F1212">
        <v>65</v>
      </c>
      <c r="G1212" t="s">
        <v>17</v>
      </c>
      <c r="H1212">
        <v>8.5</v>
      </c>
      <c r="I1212" t="s">
        <v>24</v>
      </c>
      <c r="J1212" t="s">
        <v>37</v>
      </c>
      <c r="K1212" t="s">
        <v>26</v>
      </c>
      <c r="L1212" t="s">
        <v>35</v>
      </c>
      <c r="M1212">
        <v>79.6</v>
      </c>
      <c r="N1212" t="b">
        <f t="shared" si="38"/>
        <v>1</v>
      </c>
      <c r="O1212" t="str">
        <f t="shared" si="37"/>
        <v>Yes</v>
      </c>
    </row>
    <row r="1213" spans="1:15">
      <c r="A1213">
        <v>1212</v>
      </c>
      <c r="B1213">
        <v>23</v>
      </c>
      <c r="C1213" t="s">
        <v>15</v>
      </c>
      <c r="D1213" t="s">
        <v>36</v>
      </c>
      <c r="E1213">
        <v>5.27</v>
      </c>
      <c r="F1213">
        <v>55.7</v>
      </c>
      <c r="G1213" t="s">
        <v>17</v>
      </c>
      <c r="H1213">
        <v>9.1</v>
      </c>
      <c r="I1213" t="s">
        <v>18</v>
      </c>
      <c r="J1213" t="s">
        <v>19</v>
      </c>
      <c r="K1213" t="s">
        <v>20</v>
      </c>
      <c r="L1213" t="s">
        <v>27</v>
      </c>
      <c r="M1213">
        <v>62.9</v>
      </c>
      <c r="N1213" t="b">
        <f t="shared" si="38"/>
        <v>1</v>
      </c>
      <c r="O1213" t="str">
        <f t="shared" si="37"/>
        <v>Yes</v>
      </c>
    </row>
    <row r="1214" spans="1:15">
      <c r="A1214">
        <v>1213</v>
      </c>
      <c r="B1214">
        <v>20</v>
      </c>
      <c r="C1214" t="s">
        <v>30</v>
      </c>
      <c r="D1214" t="s">
        <v>16</v>
      </c>
      <c r="E1214">
        <v>6.57</v>
      </c>
      <c r="F1214">
        <v>94.1</v>
      </c>
      <c r="G1214" t="s">
        <v>17</v>
      </c>
      <c r="H1214">
        <v>9.5</v>
      </c>
      <c r="I1214" t="s">
        <v>18</v>
      </c>
      <c r="J1214" t="s">
        <v>25</v>
      </c>
      <c r="K1214" t="s">
        <v>20</v>
      </c>
      <c r="L1214" t="s">
        <v>27</v>
      </c>
      <c r="M1214">
        <v>85.4</v>
      </c>
      <c r="N1214" t="b">
        <f t="shared" si="38"/>
        <v>1</v>
      </c>
      <c r="O1214" t="str">
        <f t="shared" si="37"/>
        <v>Yes</v>
      </c>
    </row>
    <row r="1215" spans="1:15">
      <c r="A1215">
        <v>1214</v>
      </c>
      <c r="B1215">
        <v>23</v>
      </c>
      <c r="C1215" t="s">
        <v>30</v>
      </c>
      <c r="D1215" t="s">
        <v>38</v>
      </c>
      <c r="E1215">
        <v>4.5</v>
      </c>
      <c r="F1215">
        <v>83</v>
      </c>
      <c r="G1215" t="s">
        <v>17</v>
      </c>
      <c r="H1215">
        <v>4.6</v>
      </c>
      <c r="I1215" t="s">
        <v>18</v>
      </c>
      <c r="J1215" t="s">
        <v>34</v>
      </c>
      <c r="K1215" t="s">
        <v>29</v>
      </c>
      <c r="L1215" t="s">
        <v>27</v>
      </c>
      <c r="M1215">
        <v>65.2</v>
      </c>
      <c r="N1215" t="b">
        <f t="shared" si="38"/>
        <v>1</v>
      </c>
      <c r="O1215" t="str">
        <f t="shared" si="37"/>
        <v>Yes</v>
      </c>
    </row>
    <row r="1216" spans="1:15">
      <c r="A1216">
        <v>1215</v>
      </c>
      <c r="B1216">
        <v>17</v>
      </c>
      <c r="C1216" t="s">
        <v>22</v>
      </c>
      <c r="D1216" t="s">
        <v>16</v>
      </c>
      <c r="E1216">
        <v>4.96</v>
      </c>
      <c r="F1216">
        <v>71.5</v>
      </c>
      <c r="G1216" t="s">
        <v>17</v>
      </c>
      <c r="H1216">
        <v>4.1</v>
      </c>
      <c r="I1216" t="s">
        <v>24</v>
      </c>
      <c r="J1216" t="s">
        <v>19</v>
      </c>
      <c r="K1216" t="s">
        <v>29</v>
      </c>
      <c r="L1216" t="s">
        <v>27</v>
      </c>
      <c r="M1216">
        <v>83.8</v>
      </c>
      <c r="N1216" t="b">
        <f t="shared" si="38"/>
        <v>1</v>
      </c>
      <c r="O1216" t="str">
        <f t="shared" si="37"/>
        <v>Yes</v>
      </c>
    </row>
    <row r="1217" spans="1:15">
      <c r="A1217">
        <v>1216</v>
      </c>
      <c r="B1217">
        <v>17</v>
      </c>
      <c r="C1217" t="s">
        <v>22</v>
      </c>
      <c r="D1217" t="s">
        <v>28</v>
      </c>
      <c r="E1217">
        <v>7.05</v>
      </c>
      <c r="F1217">
        <v>65.4</v>
      </c>
      <c r="G1217" t="s">
        <v>17</v>
      </c>
      <c r="H1217">
        <v>6.2</v>
      </c>
      <c r="I1217" t="s">
        <v>18</v>
      </c>
      <c r="J1217" t="s">
        <v>33</v>
      </c>
      <c r="K1217" t="s">
        <v>20</v>
      </c>
      <c r="L1217" t="s">
        <v>35</v>
      </c>
      <c r="M1217">
        <v>58.7</v>
      </c>
      <c r="N1217" t="b">
        <f t="shared" si="38"/>
        <v>1</v>
      </c>
      <c r="O1217" t="str">
        <f t="shared" si="37"/>
        <v>Yes</v>
      </c>
    </row>
    <row r="1218" spans="1:15">
      <c r="A1218">
        <v>1217</v>
      </c>
      <c r="B1218">
        <v>21</v>
      </c>
      <c r="C1218" t="s">
        <v>22</v>
      </c>
      <c r="D1218" t="s">
        <v>23</v>
      </c>
      <c r="E1218">
        <v>2.1</v>
      </c>
      <c r="F1218">
        <v>61.6</v>
      </c>
      <c r="G1218" t="s">
        <v>17</v>
      </c>
      <c r="H1218">
        <v>5.5</v>
      </c>
      <c r="I1218" t="s">
        <v>18</v>
      </c>
      <c r="J1218" t="s">
        <v>19</v>
      </c>
      <c r="K1218" t="s">
        <v>20</v>
      </c>
      <c r="L1218" t="s">
        <v>35</v>
      </c>
      <c r="M1218">
        <v>49.9</v>
      </c>
      <c r="N1218" t="b">
        <f t="shared" si="38"/>
        <v>1</v>
      </c>
      <c r="O1218" t="str">
        <f t="shared" si="37"/>
        <v>Yes</v>
      </c>
    </row>
    <row r="1219" spans="1:15">
      <c r="A1219">
        <v>1218</v>
      </c>
      <c r="B1219">
        <v>22</v>
      </c>
      <c r="C1219" t="s">
        <v>22</v>
      </c>
      <c r="D1219" t="s">
        <v>31</v>
      </c>
      <c r="E1219">
        <v>5.56</v>
      </c>
      <c r="F1219">
        <v>63.9</v>
      </c>
      <c r="G1219" t="s">
        <v>17</v>
      </c>
      <c r="H1219">
        <v>6.5</v>
      </c>
      <c r="I1219" t="s">
        <v>32</v>
      </c>
      <c r="J1219" t="s">
        <v>25</v>
      </c>
      <c r="K1219" t="s">
        <v>26</v>
      </c>
      <c r="L1219" t="s">
        <v>27</v>
      </c>
      <c r="M1219">
        <v>61.8</v>
      </c>
      <c r="N1219" t="b">
        <f t="shared" si="38"/>
        <v>1</v>
      </c>
      <c r="O1219" t="str">
        <f t="shared" ref="O1219:O1282" si="39">IF(M1219&gt;49,"Yes","No")</f>
        <v>Yes</v>
      </c>
    </row>
    <row r="1220" spans="1:15">
      <c r="A1220">
        <v>1219</v>
      </c>
      <c r="B1220">
        <v>23</v>
      </c>
      <c r="C1220" t="s">
        <v>22</v>
      </c>
      <c r="D1220" t="s">
        <v>23</v>
      </c>
      <c r="E1220">
        <v>7.19</v>
      </c>
      <c r="F1220">
        <v>91.2</v>
      </c>
      <c r="G1220" t="s">
        <v>17</v>
      </c>
      <c r="H1220">
        <v>5</v>
      </c>
      <c r="I1220" t="s">
        <v>32</v>
      </c>
      <c r="J1220" t="s">
        <v>34</v>
      </c>
      <c r="K1220" t="s">
        <v>26</v>
      </c>
      <c r="L1220" t="s">
        <v>35</v>
      </c>
      <c r="M1220">
        <v>100</v>
      </c>
      <c r="N1220" t="b">
        <f t="shared" si="38"/>
        <v>1</v>
      </c>
      <c r="O1220" t="str">
        <f t="shared" si="39"/>
        <v>Yes</v>
      </c>
    </row>
    <row r="1221" spans="1:15">
      <c r="A1221">
        <v>1220</v>
      </c>
      <c r="B1221">
        <v>20</v>
      </c>
      <c r="C1221" t="s">
        <v>22</v>
      </c>
      <c r="D1221" t="s">
        <v>16</v>
      </c>
      <c r="E1221">
        <v>7.49</v>
      </c>
      <c r="F1221">
        <v>65.3</v>
      </c>
      <c r="G1221" t="s">
        <v>17</v>
      </c>
      <c r="H1221">
        <v>8.6</v>
      </c>
      <c r="I1221" t="s">
        <v>32</v>
      </c>
      <c r="J1221" t="s">
        <v>25</v>
      </c>
      <c r="K1221" t="s">
        <v>26</v>
      </c>
      <c r="L1221" t="s">
        <v>35</v>
      </c>
      <c r="M1221">
        <v>87.4</v>
      </c>
      <c r="N1221" t="b">
        <f t="shared" si="38"/>
        <v>1</v>
      </c>
      <c r="O1221" t="str">
        <f t="shared" si="39"/>
        <v>Yes</v>
      </c>
    </row>
    <row r="1222" spans="1:15">
      <c r="A1222">
        <v>1221</v>
      </c>
      <c r="B1222">
        <v>22</v>
      </c>
      <c r="C1222" t="s">
        <v>30</v>
      </c>
      <c r="D1222" t="s">
        <v>36</v>
      </c>
      <c r="E1222">
        <v>3.55</v>
      </c>
      <c r="F1222">
        <v>40.6</v>
      </c>
      <c r="G1222" t="s">
        <v>17</v>
      </c>
      <c r="H1222">
        <v>7.9</v>
      </c>
      <c r="I1222" t="s">
        <v>24</v>
      </c>
      <c r="J1222" t="s">
        <v>19</v>
      </c>
      <c r="K1222" t="s">
        <v>20</v>
      </c>
      <c r="L1222" t="s">
        <v>21</v>
      </c>
      <c r="M1222">
        <v>52.8</v>
      </c>
      <c r="N1222" t="b">
        <f t="shared" si="38"/>
        <v>1</v>
      </c>
      <c r="O1222" t="str">
        <f t="shared" si="39"/>
        <v>Yes</v>
      </c>
    </row>
    <row r="1223" spans="1:15">
      <c r="A1223">
        <v>1222</v>
      </c>
      <c r="B1223">
        <v>21</v>
      </c>
      <c r="C1223" t="s">
        <v>15</v>
      </c>
      <c r="D1223" t="s">
        <v>36</v>
      </c>
      <c r="E1223">
        <v>6.85</v>
      </c>
      <c r="F1223">
        <v>95.4</v>
      </c>
      <c r="G1223" t="s">
        <v>17</v>
      </c>
      <c r="H1223">
        <v>6.4</v>
      </c>
      <c r="I1223" t="s">
        <v>18</v>
      </c>
      <c r="J1223" t="s">
        <v>25</v>
      </c>
      <c r="K1223" t="s">
        <v>20</v>
      </c>
      <c r="L1223" t="s">
        <v>27</v>
      </c>
      <c r="M1223">
        <v>78.1</v>
      </c>
      <c r="N1223" t="b">
        <f t="shared" si="38"/>
        <v>1</v>
      </c>
      <c r="O1223" t="str">
        <f t="shared" si="39"/>
        <v>Yes</v>
      </c>
    </row>
    <row r="1224" spans="1:15">
      <c r="A1224">
        <v>1223</v>
      </c>
      <c r="B1224">
        <v>24</v>
      </c>
      <c r="C1224" t="s">
        <v>22</v>
      </c>
      <c r="D1224" t="s">
        <v>39</v>
      </c>
      <c r="E1224">
        <v>4.03</v>
      </c>
      <c r="F1224">
        <v>75.6</v>
      </c>
      <c r="G1224" t="s">
        <v>17</v>
      </c>
      <c r="H1224">
        <v>8.2</v>
      </c>
      <c r="I1224" t="s">
        <v>18</v>
      </c>
      <c r="J1224" t="s">
        <v>37</v>
      </c>
      <c r="K1224" t="s">
        <v>26</v>
      </c>
      <c r="L1224" t="s">
        <v>27</v>
      </c>
      <c r="M1224">
        <v>63.8</v>
      </c>
      <c r="N1224" t="b">
        <f t="shared" si="38"/>
        <v>1</v>
      </c>
      <c r="O1224" t="str">
        <f t="shared" si="39"/>
        <v>Yes</v>
      </c>
    </row>
    <row r="1225" spans="1:15">
      <c r="A1225">
        <v>1224</v>
      </c>
      <c r="B1225">
        <v>22</v>
      </c>
      <c r="C1225" t="s">
        <v>15</v>
      </c>
      <c r="D1225" t="s">
        <v>16</v>
      </c>
      <c r="E1225">
        <v>2.06</v>
      </c>
      <c r="F1225">
        <v>49.9</v>
      </c>
      <c r="G1225" t="s">
        <v>17</v>
      </c>
      <c r="H1225">
        <v>6.1</v>
      </c>
      <c r="I1225" t="s">
        <v>24</v>
      </c>
      <c r="J1225" t="s">
        <v>19</v>
      </c>
      <c r="K1225" t="s">
        <v>20</v>
      </c>
      <c r="L1225" t="s">
        <v>21</v>
      </c>
      <c r="M1225">
        <v>54.2</v>
      </c>
      <c r="N1225" t="b">
        <f t="shared" si="38"/>
        <v>1</v>
      </c>
      <c r="O1225" t="str">
        <f t="shared" si="39"/>
        <v>Yes</v>
      </c>
    </row>
    <row r="1226" spans="1:15">
      <c r="A1226">
        <v>1225</v>
      </c>
      <c r="B1226">
        <v>20</v>
      </c>
      <c r="C1226" t="s">
        <v>15</v>
      </c>
      <c r="D1226" t="s">
        <v>31</v>
      </c>
      <c r="E1226">
        <v>2.01</v>
      </c>
      <c r="F1226">
        <v>47.6</v>
      </c>
      <c r="G1226" t="s">
        <v>17</v>
      </c>
      <c r="H1226">
        <v>7.4</v>
      </c>
      <c r="I1226" t="s">
        <v>32</v>
      </c>
      <c r="J1226" t="s">
        <v>19</v>
      </c>
      <c r="K1226" t="s">
        <v>29</v>
      </c>
      <c r="L1226" t="s">
        <v>27</v>
      </c>
      <c r="M1226">
        <v>71.1</v>
      </c>
      <c r="N1226" t="b">
        <f t="shared" si="38"/>
        <v>1</v>
      </c>
      <c r="O1226" t="str">
        <f t="shared" si="39"/>
        <v>Yes</v>
      </c>
    </row>
    <row r="1227" spans="1:15">
      <c r="A1227">
        <v>1226</v>
      </c>
      <c r="B1227">
        <v>24</v>
      </c>
      <c r="C1227" t="s">
        <v>22</v>
      </c>
      <c r="D1227" t="s">
        <v>39</v>
      </c>
      <c r="E1227">
        <v>3.61</v>
      </c>
      <c r="F1227">
        <v>62.6</v>
      </c>
      <c r="G1227" t="s">
        <v>17</v>
      </c>
      <c r="H1227">
        <v>6.7</v>
      </c>
      <c r="I1227" t="s">
        <v>24</v>
      </c>
      <c r="J1227" t="s">
        <v>33</v>
      </c>
      <c r="K1227" t="s">
        <v>26</v>
      </c>
      <c r="L1227" t="s">
        <v>35</v>
      </c>
      <c r="M1227">
        <v>41.5</v>
      </c>
      <c r="N1227" t="b">
        <f t="shared" si="38"/>
        <v>0</v>
      </c>
      <c r="O1227" t="str">
        <f t="shared" si="39"/>
        <v>No</v>
      </c>
    </row>
    <row r="1228" spans="1:15">
      <c r="A1228">
        <v>1227</v>
      </c>
      <c r="B1228">
        <v>17</v>
      </c>
      <c r="C1228" t="s">
        <v>15</v>
      </c>
      <c r="D1228" t="s">
        <v>31</v>
      </c>
      <c r="E1228">
        <v>2.06</v>
      </c>
      <c r="F1228">
        <v>76.7</v>
      </c>
      <c r="G1228" t="s">
        <v>17</v>
      </c>
      <c r="H1228">
        <v>6</v>
      </c>
      <c r="I1228" t="s">
        <v>18</v>
      </c>
      <c r="J1228" t="s">
        <v>25</v>
      </c>
      <c r="K1228" t="s">
        <v>26</v>
      </c>
      <c r="L1228" t="s">
        <v>21</v>
      </c>
      <c r="M1228">
        <v>41.9</v>
      </c>
      <c r="N1228" t="b">
        <f t="shared" si="38"/>
        <v>0</v>
      </c>
      <c r="O1228" t="str">
        <f t="shared" si="39"/>
        <v>No</v>
      </c>
    </row>
    <row r="1229" spans="1:15">
      <c r="A1229">
        <v>1228</v>
      </c>
      <c r="B1229">
        <v>24</v>
      </c>
      <c r="C1229" t="s">
        <v>15</v>
      </c>
      <c r="D1229" t="s">
        <v>28</v>
      </c>
      <c r="E1229">
        <v>0.24</v>
      </c>
      <c r="F1229">
        <v>96.4</v>
      </c>
      <c r="G1229" t="s">
        <v>17</v>
      </c>
      <c r="H1229">
        <v>4.3</v>
      </c>
      <c r="I1229" t="s">
        <v>32</v>
      </c>
      <c r="J1229" t="s">
        <v>19</v>
      </c>
      <c r="K1229" t="s">
        <v>26</v>
      </c>
      <c r="L1229" t="s">
        <v>27</v>
      </c>
      <c r="M1229">
        <v>51.9</v>
      </c>
      <c r="N1229" t="b">
        <f t="shared" si="38"/>
        <v>1</v>
      </c>
      <c r="O1229" t="str">
        <f t="shared" si="39"/>
        <v>Yes</v>
      </c>
    </row>
    <row r="1230" spans="1:15">
      <c r="A1230">
        <v>1229</v>
      </c>
      <c r="B1230">
        <v>18</v>
      </c>
      <c r="C1230" t="s">
        <v>30</v>
      </c>
      <c r="D1230" t="s">
        <v>38</v>
      </c>
      <c r="E1230">
        <v>0.84</v>
      </c>
      <c r="F1230">
        <v>43.3</v>
      </c>
      <c r="G1230" t="s">
        <v>17</v>
      </c>
      <c r="H1230">
        <v>5.9</v>
      </c>
      <c r="I1230" t="s">
        <v>32</v>
      </c>
      <c r="J1230" t="s">
        <v>34</v>
      </c>
      <c r="K1230" t="s">
        <v>20</v>
      </c>
      <c r="L1230" t="s">
        <v>35</v>
      </c>
      <c r="M1230">
        <v>23.1</v>
      </c>
      <c r="N1230" t="b">
        <f t="shared" si="38"/>
        <v>0</v>
      </c>
      <c r="O1230" t="str">
        <f t="shared" si="39"/>
        <v>No</v>
      </c>
    </row>
    <row r="1231" spans="1:15">
      <c r="A1231">
        <v>1230</v>
      </c>
      <c r="B1231">
        <v>19</v>
      </c>
      <c r="C1231" t="s">
        <v>30</v>
      </c>
      <c r="D1231" t="s">
        <v>39</v>
      </c>
      <c r="E1231">
        <v>6.79</v>
      </c>
      <c r="F1231">
        <v>61.2</v>
      </c>
      <c r="G1231" t="s">
        <v>17</v>
      </c>
      <c r="H1231">
        <v>6.8</v>
      </c>
      <c r="I1231" t="s">
        <v>18</v>
      </c>
      <c r="J1231" t="s">
        <v>25</v>
      </c>
      <c r="K1231" t="s">
        <v>29</v>
      </c>
      <c r="L1231" t="s">
        <v>27</v>
      </c>
      <c r="M1231">
        <v>59.7</v>
      </c>
      <c r="N1231" t="b">
        <f t="shared" si="38"/>
        <v>1</v>
      </c>
      <c r="O1231" t="str">
        <f t="shared" si="39"/>
        <v>Yes</v>
      </c>
    </row>
    <row r="1232" spans="1:15">
      <c r="A1232">
        <v>1231</v>
      </c>
      <c r="B1232">
        <v>23</v>
      </c>
      <c r="C1232" t="s">
        <v>15</v>
      </c>
      <c r="D1232" t="s">
        <v>39</v>
      </c>
      <c r="E1232">
        <v>7.06</v>
      </c>
      <c r="F1232">
        <v>55.4</v>
      </c>
      <c r="G1232" t="s">
        <v>17</v>
      </c>
      <c r="H1232">
        <v>5.8</v>
      </c>
      <c r="I1232" t="s">
        <v>32</v>
      </c>
      <c r="J1232" t="s">
        <v>37</v>
      </c>
      <c r="K1232" t="s">
        <v>29</v>
      </c>
      <c r="L1232" t="s">
        <v>35</v>
      </c>
      <c r="M1232">
        <v>81.9</v>
      </c>
      <c r="N1232" t="b">
        <f t="shared" si="38"/>
        <v>1</v>
      </c>
      <c r="O1232" t="str">
        <f t="shared" si="39"/>
        <v>Yes</v>
      </c>
    </row>
    <row r="1233" spans="1:15">
      <c r="A1233">
        <v>1232</v>
      </c>
      <c r="B1233">
        <v>22</v>
      </c>
      <c r="C1233" t="s">
        <v>30</v>
      </c>
      <c r="D1233" t="s">
        <v>28</v>
      </c>
      <c r="E1233">
        <v>6.98</v>
      </c>
      <c r="F1233">
        <v>65.3</v>
      </c>
      <c r="G1233" t="s">
        <v>17</v>
      </c>
      <c r="H1233">
        <v>9.8</v>
      </c>
      <c r="I1233" t="s">
        <v>24</v>
      </c>
      <c r="J1233" t="s">
        <v>33</v>
      </c>
      <c r="K1233" t="s">
        <v>29</v>
      </c>
      <c r="L1233" t="s">
        <v>21</v>
      </c>
      <c r="M1233">
        <v>76.1</v>
      </c>
      <c r="N1233" t="b">
        <f t="shared" si="38"/>
        <v>1</v>
      </c>
      <c r="O1233" t="str">
        <f t="shared" si="39"/>
        <v>Yes</v>
      </c>
    </row>
    <row r="1234" spans="1:15">
      <c r="A1234">
        <v>1233</v>
      </c>
      <c r="B1234">
        <v>24</v>
      </c>
      <c r="C1234" t="s">
        <v>15</v>
      </c>
      <c r="D1234" t="s">
        <v>39</v>
      </c>
      <c r="E1234">
        <v>4.43</v>
      </c>
      <c r="F1234">
        <v>87.5</v>
      </c>
      <c r="G1234" t="s">
        <v>17</v>
      </c>
      <c r="H1234">
        <v>5.1</v>
      </c>
      <c r="I1234" t="s">
        <v>18</v>
      </c>
      <c r="J1234" t="s">
        <v>33</v>
      </c>
      <c r="K1234" t="s">
        <v>20</v>
      </c>
      <c r="L1234" t="s">
        <v>35</v>
      </c>
      <c r="M1234">
        <v>70.4</v>
      </c>
      <c r="N1234" t="b">
        <f t="shared" si="38"/>
        <v>1</v>
      </c>
      <c r="O1234" t="str">
        <f t="shared" si="39"/>
        <v>Yes</v>
      </c>
    </row>
    <row r="1235" spans="1:15">
      <c r="A1235">
        <v>1234</v>
      </c>
      <c r="B1235">
        <v>22</v>
      </c>
      <c r="C1235" t="s">
        <v>15</v>
      </c>
      <c r="D1235" t="s">
        <v>38</v>
      </c>
      <c r="E1235">
        <v>7.48</v>
      </c>
      <c r="F1235">
        <v>49.5</v>
      </c>
      <c r="G1235" t="s">
        <v>17</v>
      </c>
      <c r="H1235">
        <v>6.3</v>
      </c>
      <c r="I1235" t="s">
        <v>32</v>
      </c>
      <c r="J1235" t="s">
        <v>19</v>
      </c>
      <c r="K1235" t="s">
        <v>20</v>
      </c>
      <c r="L1235" t="s">
        <v>35</v>
      </c>
      <c r="M1235">
        <v>75.3</v>
      </c>
      <c r="N1235" t="b">
        <f t="shared" si="38"/>
        <v>1</v>
      </c>
      <c r="O1235" t="str">
        <f t="shared" si="39"/>
        <v>Yes</v>
      </c>
    </row>
    <row r="1236" spans="1:15">
      <c r="A1236">
        <v>1235</v>
      </c>
      <c r="B1236">
        <v>22</v>
      </c>
      <c r="C1236" t="s">
        <v>15</v>
      </c>
      <c r="D1236" t="s">
        <v>28</v>
      </c>
      <c r="E1236">
        <v>3.99</v>
      </c>
      <c r="F1236">
        <v>96.1</v>
      </c>
      <c r="G1236" t="s">
        <v>17</v>
      </c>
      <c r="H1236">
        <v>8.1</v>
      </c>
      <c r="I1236" t="s">
        <v>24</v>
      </c>
      <c r="J1236" t="s">
        <v>33</v>
      </c>
      <c r="K1236" t="s">
        <v>26</v>
      </c>
      <c r="L1236" t="s">
        <v>27</v>
      </c>
      <c r="M1236">
        <v>78.7</v>
      </c>
      <c r="N1236" t="b">
        <f t="shared" si="38"/>
        <v>1</v>
      </c>
      <c r="O1236" t="str">
        <f t="shared" si="39"/>
        <v>Yes</v>
      </c>
    </row>
    <row r="1237" spans="1:15">
      <c r="A1237">
        <v>1236</v>
      </c>
      <c r="B1237">
        <v>19</v>
      </c>
      <c r="C1237" t="s">
        <v>22</v>
      </c>
      <c r="D1237" t="s">
        <v>16</v>
      </c>
      <c r="E1237">
        <v>3.7</v>
      </c>
      <c r="F1237">
        <v>55.4</v>
      </c>
      <c r="G1237" t="s">
        <v>17</v>
      </c>
      <c r="H1237">
        <v>5.6</v>
      </c>
      <c r="I1237" t="s">
        <v>18</v>
      </c>
      <c r="J1237" t="s">
        <v>19</v>
      </c>
      <c r="K1237" t="s">
        <v>26</v>
      </c>
      <c r="L1237" t="s">
        <v>35</v>
      </c>
      <c r="M1237">
        <v>47.2</v>
      </c>
      <c r="N1237" t="b">
        <f t="shared" si="38"/>
        <v>0</v>
      </c>
      <c r="O1237" t="str">
        <f t="shared" si="39"/>
        <v>No</v>
      </c>
    </row>
    <row r="1238" spans="1:15">
      <c r="A1238">
        <v>1237</v>
      </c>
      <c r="B1238">
        <v>17</v>
      </c>
      <c r="C1238" t="s">
        <v>30</v>
      </c>
      <c r="D1238" t="s">
        <v>16</v>
      </c>
      <c r="E1238">
        <v>3.8</v>
      </c>
      <c r="F1238">
        <v>85.2</v>
      </c>
      <c r="G1238" t="s">
        <v>17</v>
      </c>
      <c r="H1238">
        <v>7</v>
      </c>
      <c r="I1238" t="s">
        <v>24</v>
      </c>
      <c r="J1238" t="s">
        <v>34</v>
      </c>
      <c r="K1238" t="s">
        <v>29</v>
      </c>
      <c r="L1238" t="s">
        <v>27</v>
      </c>
      <c r="M1238">
        <v>58.8</v>
      </c>
      <c r="N1238" t="b">
        <f t="shared" si="38"/>
        <v>1</v>
      </c>
      <c r="O1238" t="str">
        <f t="shared" si="39"/>
        <v>Yes</v>
      </c>
    </row>
    <row r="1239" spans="1:15">
      <c r="A1239">
        <v>1238</v>
      </c>
      <c r="B1239">
        <v>17</v>
      </c>
      <c r="C1239" t="s">
        <v>22</v>
      </c>
      <c r="D1239" t="s">
        <v>16</v>
      </c>
      <c r="E1239">
        <v>2.03</v>
      </c>
      <c r="F1239">
        <v>78.4</v>
      </c>
      <c r="G1239" t="s">
        <v>17</v>
      </c>
      <c r="H1239">
        <v>8.3</v>
      </c>
      <c r="I1239" t="s">
        <v>18</v>
      </c>
      <c r="J1239" t="s">
        <v>34</v>
      </c>
      <c r="K1239" t="s">
        <v>29</v>
      </c>
      <c r="L1239" t="s">
        <v>35</v>
      </c>
      <c r="M1239">
        <v>47.2</v>
      </c>
      <c r="N1239" t="b">
        <f t="shared" si="38"/>
        <v>0</v>
      </c>
      <c r="O1239" t="str">
        <f t="shared" si="39"/>
        <v>No</v>
      </c>
    </row>
    <row r="1240" spans="1:15">
      <c r="A1240">
        <v>1239</v>
      </c>
      <c r="B1240">
        <v>19</v>
      </c>
      <c r="C1240" t="s">
        <v>15</v>
      </c>
      <c r="D1240" t="s">
        <v>31</v>
      </c>
      <c r="E1240">
        <v>4.91</v>
      </c>
      <c r="F1240">
        <v>72.9</v>
      </c>
      <c r="G1240" t="s">
        <v>17</v>
      </c>
      <c r="H1240">
        <v>9.8</v>
      </c>
      <c r="I1240" t="s">
        <v>24</v>
      </c>
      <c r="J1240" t="s">
        <v>37</v>
      </c>
      <c r="K1240" t="s">
        <v>26</v>
      </c>
      <c r="L1240" t="s">
        <v>35</v>
      </c>
      <c r="M1240">
        <v>62</v>
      </c>
      <c r="N1240" t="b">
        <f t="shared" si="38"/>
        <v>1</v>
      </c>
      <c r="O1240" t="str">
        <f t="shared" si="39"/>
        <v>Yes</v>
      </c>
    </row>
    <row r="1241" spans="1:15">
      <c r="A1241">
        <v>1240</v>
      </c>
      <c r="B1241">
        <v>17</v>
      </c>
      <c r="C1241" t="s">
        <v>22</v>
      </c>
      <c r="D1241" t="s">
        <v>38</v>
      </c>
      <c r="E1241">
        <v>3.59</v>
      </c>
      <c r="F1241">
        <v>90.6</v>
      </c>
      <c r="G1241" t="s">
        <v>40</v>
      </c>
      <c r="H1241">
        <v>7.2</v>
      </c>
      <c r="I1241" t="s">
        <v>18</v>
      </c>
      <c r="J1241" t="s">
        <v>25</v>
      </c>
      <c r="K1241" t="s">
        <v>26</v>
      </c>
      <c r="L1241" t="s">
        <v>27</v>
      </c>
      <c r="M1241">
        <v>71</v>
      </c>
      <c r="N1241" t="b">
        <f t="shared" si="38"/>
        <v>1</v>
      </c>
      <c r="O1241" t="str">
        <f t="shared" si="39"/>
        <v>Yes</v>
      </c>
    </row>
    <row r="1242" spans="1:15">
      <c r="A1242">
        <v>1241</v>
      </c>
      <c r="B1242">
        <v>21</v>
      </c>
      <c r="C1242" t="s">
        <v>22</v>
      </c>
      <c r="D1242" t="s">
        <v>23</v>
      </c>
      <c r="E1242">
        <v>7.8</v>
      </c>
      <c r="F1242">
        <v>76.4</v>
      </c>
      <c r="G1242" t="s">
        <v>17</v>
      </c>
      <c r="H1242">
        <v>8.4</v>
      </c>
      <c r="I1242" t="s">
        <v>24</v>
      </c>
      <c r="J1242" t="s">
        <v>37</v>
      </c>
      <c r="K1242" t="s">
        <v>29</v>
      </c>
      <c r="L1242" t="s">
        <v>21</v>
      </c>
      <c r="M1242">
        <v>95.3</v>
      </c>
      <c r="N1242" t="b">
        <f t="shared" si="38"/>
        <v>1</v>
      </c>
      <c r="O1242" t="str">
        <f t="shared" si="39"/>
        <v>Yes</v>
      </c>
    </row>
    <row r="1243" spans="1:15">
      <c r="A1243">
        <v>1242</v>
      </c>
      <c r="B1243">
        <v>23</v>
      </c>
      <c r="C1243" t="s">
        <v>30</v>
      </c>
      <c r="D1243" t="s">
        <v>39</v>
      </c>
      <c r="E1243">
        <v>1.38</v>
      </c>
      <c r="F1243">
        <v>86.9</v>
      </c>
      <c r="G1243" t="s">
        <v>40</v>
      </c>
      <c r="H1243">
        <v>8.8</v>
      </c>
      <c r="I1243" t="s">
        <v>32</v>
      </c>
      <c r="J1243" t="s">
        <v>37</v>
      </c>
      <c r="K1243" t="s">
        <v>29</v>
      </c>
      <c r="L1243" t="s">
        <v>27</v>
      </c>
      <c r="M1243">
        <v>70.4</v>
      </c>
      <c r="N1243" t="b">
        <f t="shared" si="38"/>
        <v>1</v>
      </c>
      <c r="O1243" t="str">
        <f t="shared" si="39"/>
        <v>Yes</v>
      </c>
    </row>
    <row r="1244" spans="1:15">
      <c r="A1244">
        <v>1243</v>
      </c>
      <c r="B1244">
        <v>24</v>
      </c>
      <c r="C1244" t="s">
        <v>22</v>
      </c>
      <c r="D1244" t="s">
        <v>28</v>
      </c>
      <c r="E1244">
        <v>0.61</v>
      </c>
      <c r="F1244">
        <v>75.3</v>
      </c>
      <c r="G1244" t="s">
        <v>17</v>
      </c>
      <c r="H1244">
        <v>6.1</v>
      </c>
      <c r="I1244" t="s">
        <v>18</v>
      </c>
      <c r="J1244" t="s">
        <v>19</v>
      </c>
      <c r="K1244" t="s">
        <v>20</v>
      </c>
      <c r="L1244" t="s">
        <v>35</v>
      </c>
      <c r="M1244">
        <v>36.8</v>
      </c>
      <c r="N1244" t="b">
        <f t="shared" si="38"/>
        <v>0</v>
      </c>
      <c r="O1244" t="str">
        <f t="shared" si="39"/>
        <v>No</v>
      </c>
    </row>
    <row r="1245" spans="1:15">
      <c r="A1245">
        <v>1244</v>
      </c>
      <c r="B1245">
        <v>20</v>
      </c>
      <c r="C1245" t="s">
        <v>30</v>
      </c>
      <c r="D1245" t="s">
        <v>36</v>
      </c>
      <c r="E1245">
        <v>2.81</v>
      </c>
      <c r="F1245">
        <v>83.2</v>
      </c>
      <c r="G1245" t="s">
        <v>17</v>
      </c>
      <c r="H1245">
        <v>6.7</v>
      </c>
      <c r="I1245" t="s">
        <v>18</v>
      </c>
      <c r="J1245" t="s">
        <v>33</v>
      </c>
      <c r="K1245" t="s">
        <v>20</v>
      </c>
      <c r="L1245" t="s">
        <v>21</v>
      </c>
      <c r="M1245">
        <v>62.7</v>
      </c>
      <c r="N1245" t="b">
        <f t="shared" si="38"/>
        <v>1</v>
      </c>
      <c r="O1245" t="str">
        <f t="shared" si="39"/>
        <v>Yes</v>
      </c>
    </row>
    <row r="1246" spans="1:15">
      <c r="A1246">
        <v>1245</v>
      </c>
      <c r="B1246">
        <v>24</v>
      </c>
      <c r="C1246" t="s">
        <v>30</v>
      </c>
      <c r="D1246" t="s">
        <v>31</v>
      </c>
      <c r="E1246">
        <v>1.72</v>
      </c>
      <c r="F1246">
        <v>42.8</v>
      </c>
      <c r="G1246" t="s">
        <v>17</v>
      </c>
      <c r="H1246">
        <v>9.2</v>
      </c>
      <c r="I1246" t="s">
        <v>24</v>
      </c>
      <c r="J1246" t="s">
        <v>25</v>
      </c>
      <c r="K1246" t="s">
        <v>20</v>
      </c>
      <c r="L1246" t="s">
        <v>21</v>
      </c>
      <c r="M1246">
        <v>41.7</v>
      </c>
      <c r="N1246" t="b">
        <f t="shared" si="38"/>
        <v>0</v>
      </c>
      <c r="O1246" t="str">
        <f t="shared" si="39"/>
        <v>No</v>
      </c>
    </row>
    <row r="1247" spans="1:15">
      <c r="A1247">
        <v>1246</v>
      </c>
      <c r="B1247">
        <v>24</v>
      </c>
      <c r="C1247" t="s">
        <v>22</v>
      </c>
      <c r="D1247" t="s">
        <v>36</v>
      </c>
      <c r="E1247">
        <v>7.91</v>
      </c>
      <c r="F1247">
        <v>78.7</v>
      </c>
      <c r="G1247" t="s">
        <v>17</v>
      </c>
      <c r="H1247">
        <v>7.8</v>
      </c>
      <c r="I1247" t="s">
        <v>18</v>
      </c>
      <c r="J1247" t="s">
        <v>33</v>
      </c>
      <c r="K1247" t="s">
        <v>26</v>
      </c>
      <c r="L1247" t="s">
        <v>21</v>
      </c>
      <c r="M1247">
        <v>78.2</v>
      </c>
      <c r="N1247" t="b">
        <f t="shared" si="38"/>
        <v>1</v>
      </c>
      <c r="O1247" t="str">
        <f t="shared" si="39"/>
        <v>Yes</v>
      </c>
    </row>
    <row r="1248" spans="1:15">
      <c r="A1248">
        <v>1247</v>
      </c>
      <c r="B1248">
        <v>23</v>
      </c>
      <c r="C1248" t="s">
        <v>30</v>
      </c>
      <c r="D1248" t="s">
        <v>38</v>
      </c>
      <c r="E1248">
        <v>4.47</v>
      </c>
      <c r="F1248">
        <v>93.3</v>
      </c>
      <c r="G1248" t="s">
        <v>17</v>
      </c>
      <c r="H1248">
        <v>4.1</v>
      </c>
      <c r="I1248" t="s">
        <v>32</v>
      </c>
      <c r="J1248" t="s">
        <v>33</v>
      </c>
      <c r="K1248" t="s">
        <v>26</v>
      </c>
      <c r="L1248" t="s">
        <v>27</v>
      </c>
      <c r="M1248">
        <v>77</v>
      </c>
      <c r="N1248" t="b">
        <f t="shared" si="38"/>
        <v>1</v>
      </c>
      <c r="O1248" t="str">
        <f t="shared" si="39"/>
        <v>Yes</v>
      </c>
    </row>
    <row r="1249" spans="1:15">
      <c r="A1249">
        <v>1248</v>
      </c>
      <c r="B1249">
        <v>20</v>
      </c>
      <c r="C1249" t="s">
        <v>30</v>
      </c>
      <c r="D1249" t="s">
        <v>36</v>
      </c>
      <c r="E1249">
        <v>2.88</v>
      </c>
      <c r="F1249">
        <v>79</v>
      </c>
      <c r="G1249" t="s">
        <v>17</v>
      </c>
      <c r="H1249">
        <v>9.4</v>
      </c>
      <c r="I1249" t="s">
        <v>18</v>
      </c>
      <c r="J1249" t="s">
        <v>37</v>
      </c>
      <c r="K1249" t="s">
        <v>20</v>
      </c>
      <c r="L1249" t="s">
        <v>27</v>
      </c>
      <c r="M1249">
        <v>59.5</v>
      </c>
      <c r="N1249" t="b">
        <f t="shared" si="38"/>
        <v>1</v>
      </c>
      <c r="O1249" t="str">
        <f t="shared" si="39"/>
        <v>Yes</v>
      </c>
    </row>
    <row r="1250" spans="1:15">
      <c r="A1250">
        <v>1249</v>
      </c>
      <c r="B1250">
        <v>19</v>
      </c>
      <c r="C1250" t="s">
        <v>22</v>
      </c>
      <c r="D1250" t="s">
        <v>36</v>
      </c>
      <c r="E1250">
        <v>5.14</v>
      </c>
      <c r="F1250">
        <v>89.1</v>
      </c>
      <c r="G1250" t="s">
        <v>17</v>
      </c>
      <c r="H1250">
        <v>6.4</v>
      </c>
      <c r="I1250" t="s">
        <v>32</v>
      </c>
      <c r="J1250" t="s">
        <v>37</v>
      </c>
      <c r="K1250" t="s">
        <v>29</v>
      </c>
      <c r="L1250" t="s">
        <v>27</v>
      </c>
      <c r="M1250">
        <v>78</v>
      </c>
      <c r="N1250" t="b">
        <f t="shared" si="38"/>
        <v>1</v>
      </c>
      <c r="O1250" t="str">
        <f t="shared" si="39"/>
        <v>Yes</v>
      </c>
    </row>
    <row r="1251" spans="1:15">
      <c r="A1251">
        <v>1250</v>
      </c>
      <c r="B1251">
        <v>24</v>
      </c>
      <c r="C1251" t="s">
        <v>30</v>
      </c>
      <c r="D1251" t="s">
        <v>38</v>
      </c>
      <c r="E1251">
        <v>3.62</v>
      </c>
      <c r="F1251">
        <v>99.4</v>
      </c>
      <c r="G1251" t="s">
        <v>17</v>
      </c>
      <c r="H1251">
        <v>8.3</v>
      </c>
      <c r="I1251" t="s">
        <v>32</v>
      </c>
      <c r="J1251" t="s">
        <v>19</v>
      </c>
      <c r="K1251" t="s">
        <v>26</v>
      </c>
      <c r="L1251" t="s">
        <v>21</v>
      </c>
      <c r="M1251">
        <v>91.2</v>
      </c>
      <c r="N1251" t="b">
        <f t="shared" si="38"/>
        <v>1</v>
      </c>
      <c r="O1251" t="str">
        <f t="shared" si="39"/>
        <v>Yes</v>
      </c>
    </row>
    <row r="1252" spans="1:15">
      <c r="A1252">
        <v>1251</v>
      </c>
      <c r="B1252">
        <v>18</v>
      </c>
      <c r="C1252" t="s">
        <v>15</v>
      </c>
      <c r="D1252" t="s">
        <v>36</v>
      </c>
      <c r="E1252">
        <v>1.67</v>
      </c>
      <c r="F1252">
        <v>49.4</v>
      </c>
      <c r="G1252" t="s">
        <v>17</v>
      </c>
      <c r="H1252">
        <v>6.1</v>
      </c>
      <c r="I1252" t="s">
        <v>24</v>
      </c>
      <c r="J1252" t="s">
        <v>34</v>
      </c>
      <c r="K1252" t="s">
        <v>20</v>
      </c>
      <c r="L1252" t="s">
        <v>27</v>
      </c>
      <c r="M1252">
        <v>19.599</v>
      </c>
      <c r="N1252" t="b">
        <f t="shared" si="38"/>
        <v>0</v>
      </c>
      <c r="O1252" t="str">
        <f t="shared" si="39"/>
        <v>No</v>
      </c>
    </row>
    <row r="1253" spans="1:15">
      <c r="A1253">
        <v>1252</v>
      </c>
      <c r="B1253">
        <v>20</v>
      </c>
      <c r="C1253" t="s">
        <v>22</v>
      </c>
      <c r="D1253" t="s">
        <v>31</v>
      </c>
      <c r="E1253">
        <v>3.16</v>
      </c>
      <c r="F1253">
        <v>81.3</v>
      </c>
      <c r="G1253" t="s">
        <v>40</v>
      </c>
      <c r="H1253">
        <v>7.2</v>
      </c>
      <c r="I1253" t="s">
        <v>24</v>
      </c>
      <c r="J1253" t="s">
        <v>37</v>
      </c>
      <c r="K1253" t="s">
        <v>26</v>
      </c>
      <c r="L1253" t="s">
        <v>27</v>
      </c>
      <c r="M1253">
        <v>58.9</v>
      </c>
      <c r="N1253" t="b">
        <f t="shared" si="38"/>
        <v>1</v>
      </c>
      <c r="O1253" t="str">
        <f t="shared" si="39"/>
        <v>Yes</v>
      </c>
    </row>
    <row r="1254" spans="1:15">
      <c r="A1254">
        <v>1253</v>
      </c>
      <c r="B1254">
        <v>17</v>
      </c>
      <c r="C1254" t="s">
        <v>22</v>
      </c>
      <c r="D1254" t="s">
        <v>16</v>
      </c>
      <c r="E1254">
        <v>2.29</v>
      </c>
      <c r="F1254">
        <v>93.8</v>
      </c>
      <c r="G1254" t="s">
        <v>17</v>
      </c>
      <c r="H1254">
        <v>6.9</v>
      </c>
      <c r="I1254" t="s">
        <v>18</v>
      </c>
      <c r="J1254" t="s">
        <v>33</v>
      </c>
      <c r="K1254" t="s">
        <v>29</v>
      </c>
      <c r="L1254" t="s">
        <v>35</v>
      </c>
      <c r="M1254">
        <v>56.9</v>
      </c>
      <c r="N1254" t="b">
        <f t="shared" si="38"/>
        <v>1</v>
      </c>
      <c r="O1254" t="str">
        <f t="shared" si="39"/>
        <v>Yes</v>
      </c>
    </row>
    <row r="1255" spans="1:15">
      <c r="A1255">
        <v>1254</v>
      </c>
      <c r="B1255">
        <v>23</v>
      </c>
      <c r="C1255" t="s">
        <v>15</v>
      </c>
      <c r="D1255" t="s">
        <v>31</v>
      </c>
      <c r="E1255">
        <v>5.1</v>
      </c>
      <c r="F1255">
        <v>41.7</v>
      </c>
      <c r="G1255" t="s">
        <v>17</v>
      </c>
      <c r="H1255">
        <v>4.4</v>
      </c>
      <c r="I1255" t="s">
        <v>18</v>
      </c>
      <c r="J1255" t="s">
        <v>25</v>
      </c>
      <c r="K1255" t="s">
        <v>26</v>
      </c>
      <c r="L1255" t="s">
        <v>27</v>
      </c>
      <c r="M1255">
        <v>62.3</v>
      </c>
      <c r="N1255" t="b">
        <f t="shared" si="38"/>
        <v>1</v>
      </c>
      <c r="O1255" t="str">
        <f t="shared" si="39"/>
        <v>Yes</v>
      </c>
    </row>
    <row r="1256" spans="1:15">
      <c r="A1256">
        <v>1255</v>
      </c>
      <c r="B1256">
        <v>22</v>
      </c>
      <c r="C1256" t="s">
        <v>22</v>
      </c>
      <c r="D1256" t="s">
        <v>16</v>
      </c>
      <c r="E1256">
        <v>6.53</v>
      </c>
      <c r="F1256">
        <v>50.4</v>
      </c>
      <c r="G1256" t="s">
        <v>17</v>
      </c>
      <c r="H1256">
        <v>6.4</v>
      </c>
      <c r="I1256" t="s">
        <v>32</v>
      </c>
      <c r="J1256" t="s">
        <v>25</v>
      </c>
      <c r="K1256" t="s">
        <v>20</v>
      </c>
      <c r="L1256" t="s">
        <v>27</v>
      </c>
      <c r="M1256">
        <v>59.4</v>
      </c>
      <c r="N1256" t="b">
        <f t="shared" si="38"/>
        <v>1</v>
      </c>
      <c r="O1256" t="str">
        <f t="shared" si="39"/>
        <v>Yes</v>
      </c>
    </row>
    <row r="1257" spans="1:15">
      <c r="A1257">
        <v>1256</v>
      </c>
      <c r="B1257">
        <v>17</v>
      </c>
      <c r="C1257" t="s">
        <v>15</v>
      </c>
      <c r="D1257" t="s">
        <v>16</v>
      </c>
      <c r="E1257">
        <v>2.1</v>
      </c>
      <c r="F1257">
        <v>55</v>
      </c>
      <c r="G1257" t="s">
        <v>17</v>
      </c>
      <c r="H1257">
        <v>5.5</v>
      </c>
      <c r="I1257" t="s">
        <v>32</v>
      </c>
      <c r="J1257" t="s">
        <v>33</v>
      </c>
      <c r="K1257" t="s">
        <v>26</v>
      </c>
      <c r="L1257" t="s">
        <v>21</v>
      </c>
      <c r="M1257">
        <v>51</v>
      </c>
      <c r="N1257" t="b">
        <f t="shared" si="38"/>
        <v>1</v>
      </c>
      <c r="O1257" t="str">
        <f t="shared" si="39"/>
        <v>Yes</v>
      </c>
    </row>
    <row r="1258" spans="1:15">
      <c r="A1258">
        <v>1257</v>
      </c>
      <c r="B1258">
        <v>18</v>
      </c>
      <c r="C1258" t="s">
        <v>15</v>
      </c>
      <c r="D1258" t="s">
        <v>23</v>
      </c>
      <c r="E1258">
        <v>4.97</v>
      </c>
      <c r="F1258">
        <v>92.8</v>
      </c>
      <c r="G1258" t="s">
        <v>17</v>
      </c>
      <c r="H1258">
        <v>7.6</v>
      </c>
      <c r="I1258" t="s">
        <v>18</v>
      </c>
      <c r="J1258" t="s">
        <v>19</v>
      </c>
      <c r="K1258" t="s">
        <v>26</v>
      </c>
      <c r="L1258" t="s">
        <v>27</v>
      </c>
      <c r="M1258">
        <v>92.7</v>
      </c>
      <c r="N1258" t="b">
        <f t="shared" si="38"/>
        <v>1</v>
      </c>
      <c r="O1258" t="str">
        <f t="shared" si="39"/>
        <v>Yes</v>
      </c>
    </row>
    <row r="1259" spans="1:15">
      <c r="A1259">
        <v>1258</v>
      </c>
      <c r="B1259">
        <v>21</v>
      </c>
      <c r="C1259" t="s">
        <v>22</v>
      </c>
      <c r="D1259" t="s">
        <v>23</v>
      </c>
      <c r="E1259">
        <v>5.67</v>
      </c>
      <c r="F1259">
        <v>98.6</v>
      </c>
      <c r="G1259" t="s">
        <v>17</v>
      </c>
      <c r="H1259">
        <v>9.8</v>
      </c>
      <c r="I1259" t="s">
        <v>18</v>
      </c>
      <c r="J1259" t="s">
        <v>34</v>
      </c>
      <c r="K1259" t="s">
        <v>29</v>
      </c>
      <c r="L1259" t="s">
        <v>35</v>
      </c>
      <c r="M1259">
        <v>84.8</v>
      </c>
      <c r="N1259" t="b">
        <f t="shared" si="38"/>
        <v>1</v>
      </c>
      <c r="O1259" t="str">
        <f t="shared" si="39"/>
        <v>Yes</v>
      </c>
    </row>
    <row r="1260" spans="1:15">
      <c r="A1260">
        <v>1259</v>
      </c>
      <c r="B1260">
        <v>21</v>
      </c>
      <c r="C1260" t="s">
        <v>30</v>
      </c>
      <c r="D1260" t="s">
        <v>31</v>
      </c>
      <c r="E1260">
        <v>2.96</v>
      </c>
      <c r="F1260">
        <v>94.8</v>
      </c>
      <c r="G1260" t="s">
        <v>17</v>
      </c>
      <c r="H1260">
        <v>8.7</v>
      </c>
      <c r="I1260" t="s">
        <v>24</v>
      </c>
      <c r="J1260" t="s">
        <v>25</v>
      </c>
      <c r="K1260" t="s">
        <v>29</v>
      </c>
      <c r="L1260" t="s">
        <v>35</v>
      </c>
      <c r="M1260">
        <v>60.6</v>
      </c>
      <c r="N1260" t="b">
        <f t="shared" si="38"/>
        <v>1</v>
      </c>
      <c r="O1260" t="str">
        <f t="shared" si="39"/>
        <v>Yes</v>
      </c>
    </row>
    <row r="1261" spans="1:15">
      <c r="A1261">
        <v>1260</v>
      </c>
      <c r="B1261">
        <v>23</v>
      </c>
      <c r="C1261" t="s">
        <v>30</v>
      </c>
      <c r="D1261" t="s">
        <v>16</v>
      </c>
      <c r="E1261">
        <v>3.9</v>
      </c>
      <c r="F1261">
        <v>68.4</v>
      </c>
      <c r="G1261" t="s">
        <v>40</v>
      </c>
      <c r="H1261">
        <v>9.5</v>
      </c>
      <c r="I1261" t="s">
        <v>18</v>
      </c>
      <c r="J1261" t="s">
        <v>37</v>
      </c>
      <c r="K1261" t="s">
        <v>26</v>
      </c>
      <c r="L1261" t="s">
        <v>27</v>
      </c>
      <c r="M1261">
        <v>66.1</v>
      </c>
      <c r="N1261" t="b">
        <f t="shared" si="38"/>
        <v>1</v>
      </c>
      <c r="O1261" t="str">
        <f t="shared" si="39"/>
        <v>Yes</v>
      </c>
    </row>
    <row r="1262" spans="1:15">
      <c r="A1262">
        <v>1261</v>
      </c>
      <c r="B1262">
        <v>19</v>
      </c>
      <c r="C1262" t="s">
        <v>30</v>
      </c>
      <c r="D1262" t="s">
        <v>38</v>
      </c>
      <c r="E1262">
        <v>2.87</v>
      </c>
      <c r="F1262">
        <v>80.1</v>
      </c>
      <c r="G1262" t="s">
        <v>17</v>
      </c>
      <c r="H1262">
        <v>7</v>
      </c>
      <c r="I1262" t="s">
        <v>32</v>
      </c>
      <c r="J1262" t="s">
        <v>34</v>
      </c>
      <c r="K1262" t="s">
        <v>20</v>
      </c>
      <c r="L1262" t="s">
        <v>35</v>
      </c>
      <c r="M1262">
        <v>75.4</v>
      </c>
      <c r="N1262" t="b">
        <f t="shared" si="38"/>
        <v>1</v>
      </c>
      <c r="O1262" t="str">
        <f t="shared" si="39"/>
        <v>Yes</v>
      </c>
    </row>
    <row r="1263" spans="1:15">
      <c r="A1263">
        <v>1262</v>
      </c>
      <c r="B1263">
        <v>24</v>
      </c>
      <c r="C1263" t="s">
        <v>15</v>
      </c>
      <c r="D1263" t="s">
        <v>39</v>
      </c>
      <c r="E1263">
        <v>2.98</v>
      </c>
      <c r="F1263">
        <v>46.2</v>
      </c>
      <c r="G1263" t="s">
        <v>17</v>
      </c>
      <c r="H1263">
        <v>4.3</v>
      </c>
      <c r="I1263" t="s">
        <v>24</v>
      </c>
      <c r="J1263" t="s">
        <v>25</v>
      </c>
      <c r="K1263" t="s">
        <v>29</v>
      </c>
      <c r="L1263" t="s">
        <v>27</v>
      </c>
      <c r="M1263">
        <v>46.4</v>
      </c>
      <c r="N1263" t="b">
        <f t="shared" ref="N1263:N1326" si="40">IF(M1263&gt;49,TRUE,FALSE)</f>
        <v>0</v>
      </c>
      <c r="O1263" t="str">
        <f t="shared" si="39"/>
        <v>No</v>
      </c>
    </row>
    <row r="1264" spans="1:15">
      <c r="A1264">
        <v>1263</v>
      </c>
      <c r="B1264">
        <v>20</v>
      </c>
      <c r="C1264" t="s">
        <v>22</v>
      </c>
      <c r="D1264" t="s">
        <v>36</v>
      </c>
      <c r="E1264">
        <v>3.57</v>
      </c>
      <c r="F1264">
        <v>98.7</v>
      </c>
      <c r="G1264" t="s">
        <v>17</v>
      </c>
      <c r="H1264">
        <v>5.5</v>
      </c>
      <c r="I1264" t="s">
        <v>18</v>
      </c>
      <c r="J1264" t="s">
        <v>33</v>
      </c>
      <c r="K1264" t="s">
        <v>29</v>
      </c>
      <c r="L1264" t="s">
        <v>35</v>
      </c>
      <c r="M1264">
        <v>84.7</v>
      </c>
      <c r="N1264" t="b">
        <f t="shared" si="40"/>
        <v>1</v>
      </c>
      <c r="O1264" t="str">
        <f t="shared" si="39"/>
        <v>Yes</v>
      </c>
    </row>
    <row r="1265" spans="1:15">
      <c r="A1265">
        <v>1264</v>
      </c>
      <c r="B1265">
        <v>23</v>
      </c>
      <c r="C1265" t="s">
        <v>15</v>
      </c>
      <c r="D1265" t="s">
        <v>38</v>
      </c>
      <c r="E1265">
        <v>2.36</v>
      </c>
      <c r="F1265">
        <v>96.6</v>
      </c>
      <c r="G1265" t="s">
        <v>17</v>
      </c>
      <c r="H1265">
        <v>6.9</v>
      </c>
      <c r="I1265" t="s">
        <v>32</v>
      </c>
      <c r="J1265" t="s">
        <v>34</v>
      </c>
      <c r="K1265" t="s">
        <v>29</v>
      </c>
      <c r="L1265" t="s">
        <v>27</v>
      </c>
      <c r="M1265">
        <v>73.1</v>
      </c>
      <c r="N1265" t="b">
        <f t="shared" si="40"/>
        <v>1</v>
      </c>
      <c r="O1265" t="str">
        <f t="shared" si="39"/>
        <v>Yes</v>
      </c>
    </row>
    <row r="1266" spans="1:15">
      <c r="A1266">
        <v>1265</v>
      </c>
      <c r="B1266">
        <v>18</v>
      </c>
      <c r="C1266" t="s">
        <v>22</v>
      </c>
      <c r="D1266" t="s">
        <v>39</v>
      </c>
      <c r="E1266">
        <v>3.91</v>
      </c>
      <c r="F1266">
        <v>75.8</v>
      </c>
      <c r="G1266" t="s">
        <v>17</v>
      </c>
      <c r="H1266">
        <v>6.2</v>
      </c>
      <c r="I1266" t="s">
        <v>18</v>
      </c>
      <c r="J1266" t="s">
        <v>19</v>
      </c>
      <c r="K1266" t="s">
        <v>29</v>
      </c>
      <c r="L1266" t="s">
        <v>35</v>
      </c>
      <c r="M1266">
        <v>88.1</v>
      </c>
      <c r="N1266" t="b">
        <f t="shared" si="40"/>
        <v>1</v>
      </c>
      <c r="O1266" t="str">
        <f t="shared" si="39"/>
        <v>Yes</v>
      </c>
    </row>
    <row r="1267" spans="1:15">
      <c r="A1267">
        <v>1266</v>
      </c>
      <c r="B1267">
        <v>17</v>
      </c>
      <c r="C1267" t="s">
        <v>22</v>
      </c>
      <c r="D1267" t="s">
        <v>39</v>
      </c>
      <c r="E1267">
        <v>6.02</v>
      </c>
      <c r="F1267">
        <v>48.6</v>
      </c>
      <c r="G1267" t="s">
        <v>17</v>
      </c>
      <c r="H1267">
        <v>6.8</v>
      </c>
      <c r="I1267" t="s">
        <v>32</v>
      </c>
      <c r="J1267" t="s">
        <v>25</v>
      </c>
      <c r="K1267" t="s">
        <v>26</v>
      </c>
      <c r="L1267" t="s">
        <v>21</v>
      </c>
      <c r="M1267">
        <v>75</v>
      </c>
      <c r="N1267" t="b">
        <f t="shared" si="40"/>
        <v>1</v>
      </c>
      <c r="O1267" t="str">
        <f t="shared" si="39"/>
        <v>Yes</v>
      </c>
    </row>
    <row r="1268" spans="1:15">
      <c r="A1268">
        <v>1267</v>
      </c>
      <c r="B1268">
        <v>17</v>
      </c>
      <c r="C1268" t="s">
        <v>15</v>
      </c>
      <c r="D1268" t="s">
        <v>31</v>
      </c>
      <c r="E1268">
        <v>3.15</v>
      </c>
      <c r="F1268">
        <v>96.8</v>
      </c>
      <c r="G1268" t="s">
        <v>17</v>
      </c>
      <c r="H1268">
        <v>9.2</v>
      </c>
      <c r="I1268" t="s">
        <v>32</v>
      </c>
      <c r="J1268" t="s">
        <v>19</v>
      </c>
      <c r="K1268" t="s">
        <v>29</v>
      </c>
      <c r="L1268" t="s">
        <v>27</v>
      </c>
      <c r="M1268">
        <v>100</v>
      </c>
      <c r="N1268" t="b">
        <f t="shared" si="40"/>
        <v>1</v>
      </c>
      <c r="O1268" t="str">
        <f t="shared" si="39"/>
        <v>Yes</v>
      </c>
    </row>
    <row r="1269" spans="1:15">
      <c r="A1269">
        <v>1268</v>
      </c>
      <c r="B1269">
        <v>19</v>
      </c>
      <c r="C1269" t="s">
        <v>30</v>
      </c>
      <c r="D1269" t="s">
        <v>16</v>
      </c>
      <c r="E1269">
        <v>7.56</v>
      </c>
      <c r="F1269">
        <v>93.7</v>
      </c>
      <c r="G1269" t="s">
        <v>17</v>
      </c>
      <c r="H1269">
        <v>4.1</v>
      </c>
      <c r="I1269" t="s">
        <v>32</v>
      </c>
      <c r="J1269" t="s">
        <v>33</v>
      </c>
      <c r="K1269" t="s">
        <v>26</v>
      </c>
      <c r="L1269" t="s">
        <v>21</v>
      </c>
      <c r="M1269">
        <v>90.5</v>
      </c>
      <c r="N1269" t="b">
        <f t="shared" si="40"/>
        <v>1</v>
      </c>
      <c r="O1269" t="str">
        <f t="shared" si="39"/>
        <v>Yes</v>
      </c>
    </row>
    <row r="1270" spans="1:15">
      <c r="A1270">
        <v>1269</v>
      </c>
      <c r="B1270">
        <v>24</v>
      </c>
      <c r="C1270" t="s">
        <v>15</v>
      </c>
      <c r="D1270" t="s">
        <v>36</v>
      </c>
      <c r="E1270">
        <v>1.74</v>
      </c>
      <c r="F1270">
        <v>99.4</v>
      </c>
      <c r="G1270" t="s">
        <v>17</v>
      </c>
      <c r="H1270">
        <v>5.3</v>
      </c>
      <c r="I1270" t="s">
        <v>32</v>
      </c>
      <c r="J1270" t="s">
        <v>37</v>
      </c>
      <c r="K1270" t="s">
        <v>29</v>
      </c>
      <c r="L1270" t="s">
        <v>21</v>
      </c>
      <c r="M1270">
        <v>66.1</v>
      </c>
      <c r="N1270" t="b">
        <f t="shared" si="40"/>
        <v>1</v>
      </c>
      <c r="O1270" t="str">
        <f t="shared" si="39"/>
        <v>Yes</v>
      </c>
    </row>
    <row r="1271" spans="1:15">
      <c r="A1271">
        <v>1270</v>
      </c>
      <c r="B1271">
        <v>17</v>
      </c>
      <c r="C1271" t="s">
        <v>30</v>
      </c>
      <c r="D1271" t="s">
        <v>39</v>
      </c>
      <c r="E1271">
        <v>3.6</v>
      </c>
      <c r="F1271">
        <v>70.5</v>
      </c>
      <c r="G1271" t="s">
        <v>40</v>
      </c>
      <c r="H1271">
        <v>9.8</v>
      </c>
      <c r="I1271" t="s">
        <v>24</v>
      </c>
      <c r="J1271" t="s">
        <v>19</v>
      </c>
      <c r="K1271" t="s">
        <v>29</v>
      </c>
      <c r="L1271" t="s">
        <v>27</v>
      </c>
      <c r="M1271">
        <v>65.4</v>
      </c>
      <c r="N1271" t="b">
        <f t="shared" si="40"/>
        <v>1</v>
      </c>
      <c r="O1271" t="str">
        <f t="shared" si="39"/>
        <v>Yes</v>
      </c>
    </row>
    <row r="1272" spans="1:15">
      <c r="A1272">
        <v>1271</v>
      </c>
      <c r="B1272">
        <v>19</v>
      </c>
      <c r="C1272" t="s">
        <v>30</v>
      </c>
      <c r="D1272" t="s">
        <v>23</v>
      </c>
      <c r="E1272">
        <v>4.81</v>
      </c>
      <c r="F1272">
        <v>60.9</v>
      </c>
      <c r="G1272" t="s">
        <v>17</v>
      </c>
      <c r="H1272">
        <v>7.6</v>
      </c>
      <c r="I1272" t="s">
        <v>24</v>
      </c>
      <c r="J1272" t="s">
        <v>25</v>
      </c>
      <c r="K1272" t="s">
        <v>26</v>
      </c>
      <c r="L1272" t="s">
        <v>27</v>
      </c>
      <c r="M1272">
        <v>70.6</v>
      </c>
      <c r="N1272" t="b">
        <f t="shared" si="40"/>
        <v>1</v>
      </c>
      <c r="O1272" t="str">
        <f t="shared" si="39"/>
        <v>Yes</v>
      </c>
    </row>
    <row r="1273" spans="1:15">
      <c r="A1273">
        <v>1272</v>
      </c>
      <c r="B1273">
        <v>17</v>
      </c>
      <c r="C1273" t="s">
        <v>15</v>
      </c>
      <c r="D1273" t="s">
        <v>36</v>
      </c>
      <c r="E1273">
        <v>4.35</v>
      </c>
      <c r="F1273">
        <v>62.6</v>
      </c>
      <c r="G1273" t="s">
        <v>17</v>
      </c>
      <c r="H1273">
        <v>6.2</v>
      </c>
      <c r="I1273" t="s">
        <v>24</v>
      </c>
      <c r="J1273" t="s">
        <v>34</v>
      </c>
      <c r="K1273" t="s">
        <v>26</v>
      </c>
      <c r="L1273" t="s">
        <v>21</v>
      </c>
      <c r="M1273">
        <v>59.7</v>
      </c>
      <c r="N1273" t="b">
        <f t="shared" si="40"/>
        <v>1</v>
      </c>
      <c r="O1273" t="str">
        <f t="shared" si="39"/>
        <v>Yes</v>
      </c>
    </row>
    <row r="1274" spans="1:15">
      <c r="A1274">
        <v>1273</v>
      </c>
      <c r="B1274">
        <v>24</v>
      </c>
      <c r="C1274" t="s">
        <v>22</v>
      </c>
      <c r="D1274" t="s">
        <v>31</v>
      </c>
      <c r="E1274">
        <v>7.58</v>
      </c>
      <c r="F1274">
        <v>69.8</v>
      </c>
      <c r="G1274" t="s">
        <v>40</v>
      </c>
      <c r="H1274">
        <v>5.2</v>
      </c>
      <c r="I1274" t="s">
        <v>18</v>
      </c>
      <c r="J1274" t="s">
        <v>34</v>
      </c>
      <c r="K1274" t="s">
        <v>29</v>
      </c>
      <c r="L1274" t="s">
        <v>35</v>
      </c>
      <c r="M1274">
        <v>83.9</v>
      </c>
      <c r="N1274" t="b">
        <f t="shared" si="40"/>
        <v>1</v>
      </c>
      <c r="O1274" t="str">
        <f t="shared" si="39"/>
        <v>Yes</v>
      </c>
    </row>
    <row r="1275" spans="1:15">
      <c r="A1275">
        <v>1274</v>
      </c>
      <c r="B1275">
        <v>22</v>
      </c>
      <c r="C1275" t="s">
        <v>22</v>
      </c>
      <c r="D1275" t="s">
        <v>28</v>
      </c>
      <c r="E1275">
        <v>2.59</v>
      </c>
      <c r="F1275">
        <v>94.7</v>
      </c>
      <c r="G1275" t="s">
        <v>17</v>
      </c>
      <c r="H1275">
        <v>6.6</v>
      </c>
      <c r="I1275" t="s">
        <v>32</v>
      </c>
      <c r="J1275" t="s">
        <v>37</v>
      </c>
      <c r="K1275" t="s">
        <v>20</v>
      </c>
      <c r="L1275" t="s">
        <v>27</v>
      </c>
      <c r="M1275">
        <v>67.3</v>
      </c>
      <c r="N1275" t="b">
        <f t="shared" si="40"/>
        <v>1</v>
      </c>
      <c r="O1275" t="str">
        <f t="shared" si="39"/>
        <v>Yes</v>
      </c>
    </row>
    <row r="1276" spans="1:15">
      <c r="A1276">
        <v>1275</v>
      </c>
      <c r="B1276">
        <v>23</v>
      </c>
      <c r="C1276" t="s">
        <v>15</v>
      </c>
      <c r="D1276" t="s">
        <v>28</v>
      </c>
      <c r="E1276">
        <v>3.02</v>
      </c>
      <c r="F1276">
        <v>47.7</v>
      </c>
      <c r="G1276" t="s">
        <v>40</v>
      </c>
      <c r="H1276">
        <v>8.9</v>
      </c>
      <c r="I1276" t="s">
        <v>24</v>
      </c>
      <c r="J1276" t="s">
        <v>25</v>
      </c>
      <c r="K1276" t="s">
        <v>29</v>
      </c>
      <c r="L1276" t="s">
        <v>27</v>
      </c>
      <c r="M1276">
        <v>58.3</v>
      </c>
      <c r="N1276" t="b">
        <f t="shared" si="40"/>
        <v>1</v>
      </c>
      <c r="O1276" t="str">
        <f t="shared" si="39"/>
        <v>Yes</v>
      </c>
    </row>
    <row r="1277" spans="1:15">
      <c r="A1277">
        <v>1276</v>
      </c>
      <c r="B1277">
        <v>22</v>
      </c>
      <c r="C1277" t="s">
        <v>22</v>
      </c>
      <c r="D1277" t="s">
        <v>31</v>
      </c>
      <c r="E1277">
        <v>4.77</v>
      </c>
      <c r="F1277">
        <v>78.9</v>
      </c>
      <c r="G1277" t="s">
        <v>17</v>
      </c>
      <c r="H1277">
        <v>9.9</v>
      </c>
      <c r="I1277" t="s">
        <v>32</v>
      </c>
      <c r="J1277" t="s">
        <v>34</v>
      </c>
      <c r="K1277" t="s">
        <v>26</v>
      </c>
      <c r="L1277" t="s">
        <v>27</v>
      </c>
      <c r="M1277">
        <v>84.9</v>
      </c>
      <c r="N1277" t="b">
        <f t="shared" si="40"/>
        <v>1</v>
      </c>
      <c r="O1277" t="str">
        <f t="shared" si="39"/>
        <v>Yes</v>
      </c>
    </row>
    <row r="1278" spans="1:15">
      <c r="A1278">
        <v>1277</v>
      </c>
      <c r="B1278">
        <v>22</v>
      </c>
      <c r="C1278" t="s">
        <v>22</v>
      </c>
      <c r="D1278" t="s">
        <v>23</v>
      </c>
      <c r="E1278">
        <v>4.77</v>
      </c>
      <c r="F1278">
        <v>94.9</v>
      </c>
      <c r="G1278" t="s">
        <v>17</v>
      </c>
      <c r="H1278">
        <v>5.6</v>
      </c>
      <c r="I1278" t="s">
        <v>18</v>
      </c>
      <c r="J1278" t="s">
        <v>33</v>
      </c>
      <c r="K1278" t="s">
        <v>29</v>
      </c>
      <c r="L1278" t="s">
        <v>35</v>
      </c>
      <c r="M1278">
        <v>84.3</v>
      </c>
      <c r="N1278" t="b">
        <f t="shared" si="40"/>
        <v>1</v>
      </c>
      <c r="O1278" t="str">
        <f t="shared" si="39"/>
        <v>Yes</v>
      </c>
    </row>
    <row r="1279" spans="1:15">
      <c r="A1279">
        <v>1278</v>
      </c>
      <c r="B1279">
        <v>23</v>
      </c>
      <c r="C1279" t="s">
        <v>30</v>
      </c>
      <c r="D1279" t="s">
        <v>28</v>
      </c>
      <c r="E1279">
        <v>6.3</v>
      </c>
      <c r="F1279">
        <v>56.4</v>
      </c>
      <c r="G1279" t="s">
        <v>17</v>
      </c>
      <c r="H1279">
        <v>8.8</v>
      </c>
      <c r="I1279" t="s">
        <v>24</v>
      </c>
      <c r="J1279" t="s">
        <v>33</v>
      </c>
      <c r="K1279" t="s">
        <v>20</v>
      </c>
      <c r="L1279" t="s">
        <v>27</v>
      </c>
      <c r="M1279">
        <v>76.3</v>
      </c>
      <c r="N1279" t="b">
        <f t="shared" si="40"/>
        <v>1</v>
      </c>
      <c r="O1279" t="str">
        <f t="shared" si="39"/>
        <v>Yes</v>
      </c>
    </row>
    <row r="1280" spans="1:15">
      <c r="A1280">
        <v>1279</v>
      </c>
      <c r="B1280">
        <v>17</v>
      </c>
      <c r="C1280" t="s">
        <v>22</v>
      </c>
      <c r="D1280" t="s">
        <v>23</v>
      </c>
      <c r="E1280">
        <v>6.36</v>
      </c>
      <c r="F1280">
        <v>71.5</v>
      </c>
      <c r="G1280" t="s">
        <v>17</v>
      </c>
      <c r="H1280">
        <v>4.2</v>
      </c>
      <c r="I1280" t="s">
        <v>32</v>
      </c>
      <c r="J1280" t="s">
        <v>34</v>
      </c>
      <c r="K1280" t="s">
        <v>26</v>
      </c>
      <c r="L1280" t="s">
        <v>21</v>
      </c>
      <c r="M1280">
        <v>77.6</v>
      </c>
      <c r="N1280" t="b">
        <f t="shared" si="40"/>
        <v>1</v>
      </c>
      <c r="O1280" t="str">
        <f t="shared" si="39"/>
        <v>Yes</v>
      </c>
    </row>
    <row r="1281" spans="1:15">
      <c r="A1281">
        <v>1280</v>
      </c>
      <c r="B1281">
        <v>23</v>
      </c>
      <c r="C1281" t="s">
        <v>15</v>
      </c>
      <c r="D1281" t="s">
        <v>38</v>
      </c>
      <c r="E1281">
        <v>0.09</v>
      </c>
      <c r="F1281">
        <v>87.7</v>
      </c>
      <c r="G1281" t="s">
        <v>17</v>
      </c>
      <c r="H1281">
        <v>8.5</v>
      </c>
      <c r="I1281" t="s">
        <v>32</v>
      </c>
      <c r="J1281" t="s">
        <v>19</v>
      </c>
      <c r="K1281" t="s">
        <v>26</v>
      </c>
      <c r="L1281" t="s">
        <v>35</v>
      </c>
      <c r="M1281">
        <v>51.2</v>
      </c>
      <c r="N1281" t="b">
        <f t="shared" si="40"/>
        <v>1</v>
      </c>
      <c r="O1281" t="str">
        <f t="shared" si="39"/>
        <v>Yes</v>
      </c>
    </row>
    <row r="1282" spans="1:15">
      <c r="A1282">
        <v>1281</v>
      </c>
      <c r="B1282">
        <v>22</v>
      </c>
      <c r="C1282" t="s">
        <v>22</v>
      </c>
      <c r="D1282" t="s">
        <v>31</v>
      </c>
      <c r="E1282">
        <v>6.11</v>
      </c>
      <c r="F1282">
        <v>70.9</v>
      </c>
      <c r="G1282" t="s">
        <v>17</v>
      </c>
      <c r="H1282">
        <v>9.1</v>
      </c>
      <c r="I1282" t="s">
        <v>32</v>
      </c>
      <c r="J1282" t="s">
        <v>33</v>
      </c>
      <c r="K1282" t="s">
        <v>29</v>
      </c>
      <c r="L1282" t="s">
        <v>35</v>
      </c>
      <c r="M1282">
        <v>100</v>
      </c>
      <c r="N1282" t="b">
        <f t="shared" si="40"/>
        <v>1</v>
      </c>
      <c r="O1282" t="str">
        <f t="shared" si="39"/>
        <v>Yes</v>
      </c>
    </row>
    <row r="1283" spans="1:15">
      <c r="A1283">
        <v>1282</v>
      </c>
      <c r="B1283">
        <v>22</v>
      </c>
      <c r="C1283" t="s">
        <v>22</v>
      </c>
      <c r="D1283" t="s">
        <v>23</v>
      </c>
      <c r="E1283">
        <v>5.74</v>
      </c>
      <c r="F1283">
        <v>71.6</v>
      </c>
      <c r="G1283" t="s">
        <v>40</v>
      </c>
      <c r="H1283">
        <v>5.8</v>
      </c>
      <c r="I1283" t="s">
        <v>32</v>
      </c>
      <c r="J1283" t="s">
        <v>25</v>
      </c>
      <c r="K1283" t="s">
        <v>29</v>
      </c>
      <c r="L1283" t="s">
        <v>21</v>
      </c>
      <c r="M1283">
        <v>69.9</v>
      </c>
      <c r="N1283" t="b">
        <f t="shared" si="40"/>
        <v>1</v>
      </c>
      <c r="O1283" t="str">
        <f t="shared" ref="O1283:O1346" si="41">IF(M1283&gt;49,"Yes","No")</f>
        <v>Yes</v>
      </c>
    </row>
    <row r="1284" spans="1:15">
      <c r="A1284">
        <v>1283</v>
      </c>
      <c r="B1284">
        <v>20</v>
      </c>
      <c r="C1284" t="s">
        <v>30</v>
      </c>
      <c r="D1284" t="s">
        <v>28</v>
      </c>
      <c r="E1284">
        <v>4.69</v>
      </c>
      <c r="F1284">
        <v>86</v>
      </c>
      <c r="G1284" t="s">
        <v>17</v>
      </c>
      <c r="H1284">
        <v>8.2</v>
      </c>
      <c r="I1284" t="s">
        <v>18</v>
      </c>
      <c r="J1284" t="s">
        <v>19</v>
      </c>
      <c r="K1284" t="s">
        <v>26</v>
      </c>
      <c r="L1284" t="s">
        <v>35</v>
      </c>
      <c r="M1284">
        <v>73.8</v>
      </c>
      <c r="N1284" t="b">
        <f t="shared" si="40"/>
        <v>1</v>
      </c>
      <c r="O1284" t="str">
        <f t="shared" si="41"/>
        <v>Yes</v>
      </c>
    </row>
    <row r="1285" spans="1:15">
      <c r="A1285">
        <v>1284</v>
      </c>
      <c r="B1285">
        <v>23</v>
      </c>
      <c r="C1285" t="s">
        <v>22</v>
      </c>
      <c r="D1285" t="s">
        <v>16</v>
      </c>
      <c r="E1285">
        <v>2.54</v>
      </c>
      <c r="F1285">
        <v>49.9</v>
      </c>
      <c r="G1285" t="s">
        <v>17</v>
      </c>
      <c r="H1285">
        <v>9.8</v>
      </c>
      <c r="I1285" t="s">
        <v>32</v>
      </c>
      <c r="J1285" t="s">
        <v>19</v>
      </c>
      <c r="K1285" t="s">
        <v>20</v>
      </c>
      <c r="L1285" t="s">
        <v>27</v>
      </c>
      <c r="M1285">
        <v>59.3</v>
      </c>
      <c r="N1285" t="b">
        <f t="shared" si="40"/>
        <v>1</v>
      </c>
      <c r="O1285" t="str">
        <f t="shared" si="41"/>
        <v>Yes</v>
      </c>
    </row>
    <row r="1286" spans="1:15">
      <c r="A1286">
        <v>1285</v>
      </c>
      <c r="B1286">
        <v>20</v>
      </c>
      <c r="C1286" t="s">
        <v>22</v>
      </c>
      <c r="D1286" t="s">
        <v>31</v>
      </c>
      <c r="E1286">
        <v>7.26</v>
      </c>
      <c r="F1286">
        <v>82.9</v>
      </c>
      <c r="G1286" t="s">
        <v>17</v>
      </c>
      <c r="H1286">
        <v>8</v>
      </c>
      <c r="I1286" t="s">
        <v>24</v>
      </c>
      <c r="J1286" t="s">
        <v>25</v>
      </c>
      <c r="K1286" t="s">
        <v>26</v>
      </c>
      <c r="L1286" t="s">
        <v>35</v>
      </c>
      <c r="M1286">
        <v>72.7</v>
      </c>
      <c r="N1286" t="b">
        <f t="shared" si="40"/>
        <v>1</v>
      </c>
      <c r="O1286" t="str">
        <f t="shared" si="41"/>
        <v>Yes</v>
      </c>
    </row>
    <row r="1287" spans="1:15">
      <c r="A1287">
        <v>1286</v>
      </c>
      <c r="B1287">
        <v>17</v>
      </c>
      <c r="C1287" t="s">
        <v>22</v>
      </c>
      <c r="D1287" t="s">
        <v>36</v>
      </c>
      <c r="E1287">
        <v>5.91</v>
      </c>
      <c r="F1287">
        <v>94.8</v>
      </c>
      <c r="G1287" t="s">
        <v>40</v>
      </c>
      <c r="H1287">
        <v>7.6</v>
      </c>
      <c r="I1287" t="s">
        <v>24</v>
      </c>
      <c r="J1287" t="s">
        <v>33</v>
      </c>
      <c r="K1287" t="s">
        <v>20</v>
      </c>
      <c r="L1287" t="s">
        <v>27</v>
      </c>
      <c r="M1287">
        <v>68.9</v>
      </c>
      <c r="N1287" t="b">
        <f t="shared" si="40"/>
        <v>1</v>
      </c>
      <c r="O1287" t="str">
        <f t="shared" si="41"/>
        <v>Yes</v>
      </c>
    </row>
    <row r="1288" spans="1:15">
      <c r="A1288">
        <v>1287</v>
      </c>
      <c r="B1288">
        <v>24</v>
      </c>
      <c r="C1288" t="s">
        <v>30</v>
      </c>
      <c r="D1288" t="s">
        <v>39</v>
      </c>
      <c r="E1288">
        <v>2.06</v>
      </c>
      <c r="F1288">
        <v>46.1</v>
      </c>
      <c r="G1288" t="s">
        <v>17</v>
      </c>
      <c r="H1288">
        <v>4.5</v>
      </c>
      <c r="I1288" t="s">
        <v>32</v>
      </c>
      <c r="J1288" t="s">
        <v>33</v>
      </c>
      <c r="K1288" t="s">
        <v>26</v>
      </c>
      <c r="L1288" t="s">
        <v>27</v>
      </c>
      <c r="M1288">
        <v>38.1</v>
      </c>
      <c r="N1288" t="b">
        <f t="shared" si="40"/>
        <v>0</v>
      </c>
      <c r="O1288" t="str">
        <f t="shared" si="41"/>
        <v>No</v>
      </c>
    </row>
    <row r="1289" spans="1:15">
      <c r="A1289">
        <v>1288</v>
      </c>
      <c r="B1289">
        <v>18</v>
      </c>
      <c r="C1289" t="s">
        <v>22</v>
      </c>
      <c r="D1289" t="s">
        <v>38</v>
      </c>
      <c r="E1289">
        <v>2.44</v>
      </c>
      <c r="F1289">
        <v>43.6</v>
      </c>
      <c r="G1289" t="s">
        <v>17</v>
      </c>
      <c r="H1289">
        <v>5.3</v>
      </c>
      <c r="I1289" t="s">
        <v>18</v>
      </c>
      <c r="J1289" t="s">
        <v>33</v>
      </c>
      <c r="K1289" t="s">
        <v>20</v>
      </c>
      <c r="L1289" t="s">
        <v>27</v>
      </c>
      <c r="M1289">
        <v>39.1</v>
      </c>
      <c r="N1289" t="b">
        <f t="shared" si="40"/>
        <v>0</v>
      </c>
      <c r="O1289" t="str">
        <f t="shared" si="41"/>
        <v>No</v>
      </c>
    </row>
    <row r="1290" spans="1:15">
      <c r="A1290">
        <v>1289</v>
      </c>
      <c r="B1290">
        <v>17</v>
      </c>
      <c r="C1290" t="s">
        <v>30</v>
      </c>
      <c r="D1290" t="s">
        <v>23</v>
      </c>
      <c r="E1290">
        <v>5.68</v>
      </c>
      <c r="F1290">
        <v>45.2</v>
      </c>
      <c r="G1290" t="s">
        <v>17</v>
      </c>
      <c r="H1290">
        <v>5.6</v>
      </c>
      <c r="I1290" t="s">
        <v>18</v>
      </c>
      <c r="J1290" t="s">
        <v>19</v>
      </c>
      <c r="K1290" t="s">
        <v>20</v>
      </c>
      <c r="L1290" t="s">
        <v>21</v>
      </c>
      <c r="M1290">
        <v>63</v>
      </c>
      <c r="N1290" t="b">
        <f t="shared" si="40"/>
        <v>1</v>
      </c>
      <c r="O1290" t="str">
        <f t="shared" si="41"/>
        <v>Yes</v>
      </c>
    </row>
    <row r="1291" spans="1:15">
      <c r="A1291">
        <v>1290</v>
      </c>
      <c r="B1291">
        <v>21</v>
      </c>
      <c r="C1291" t="s">
        <v>30</v>
      </c>
      <c r="D1291" t="s">
        <v>23</v>
      </c>
      <c r="E1291">
        <v>7.34</v>
      </c>
      <c r="F1291">
        <v>84.1</v>
      </c>
      <c r="G1291" t="s">
        <v>17</v>
      </c>
      <c r="H1291">
        <v>5</v>
      </c>
      <c r="I1291" t="s">
        <v>18</v>
      </c>
      <c r="J1291" t="s">
        <v>19</v>
      </c>
      <c r="K1291" t="s">
        <v>20</v>
      </c>
      <c r="L1291" t="s">
        <v>35</v>
      </c>
      <c r="M1291">
        <v>76.6</v>
      </c>
      <c r="N1291" t="b">
        <f t="shared" si="40"/>
        <v>1</v>
      </c>
      <c r="O1291" t="str">
        <f t="shared" si="41"/>
        <v>Yes</v>
      </c>
    </row>
    <row r="1292" spans="1:15">
      <c r="A1292">
        <v>1291</v>
      </c>
      <c r="B1292">
        <v>18</v>
      </c>
      <c r="C1292" t="s">
        <v>15</v>
      </c>
      <c r="D1292" t="s">
        <v>28</v>
      </c>
      <c r="E1292">
        <v>3.92</v>
      </c>
      <c r="F1292">
        <v>63.5</v>
      </c>
      <c r="G1292" t="s">
        <v>40</v>
      </c>
      <c r="H1292">
        <v>4.6</v>
      </c>
      <c r="I1292" t="s">
        <v>32</v>
      </c>
      <c r="J1292" t="s">
        <v>25</v>
      </c>
      <c r="K1292" t="s">
        <v>29</v>
      </c>
      <c r="L1292" t="s">
        <v>27</v>
      </c>
      <c r="M1292">
        <v>76.4</v>
      </c>
      <c r="N1292" t="b">
        <f t="shared" si="40"/>
        <v>1</v>
      </c>
      <c r="O1292" t="str">
        <f t="shared" si="41"/>
        <v>Yes</v>
      </c>
    </row>
    <row r="1293" spans="1:15">
      <c r="A1293">
        <v>1292</v>
      </c>
      <c r="B1293">
        <v>23</v>
      </c>
      <c r="C1293" t="s">
        <v>15</v>
      </c>
      <c r="D1293" t="s">
        <v>31</v>
      </c>
      <c r="E1293">
        <v>7.03</v>
      </c>
      <c r="F1293">
        <v>67.9</v>
      </c>
      <c r="G1293" t="s">
        <v>17</v>
      </c>
      <c r="H1293">
        <v>9.3</v>
      </c>
      <c r="I1293" t="s">
        <v>24</v>
      </c>
      <c r="J1293" t="s">
        <v>34</v>
      </c>
      <c r="K1293" t="s">
        <v>20</v>
      </c>
      <c r="L1293" t="s">
        <v>27</v>
      </c>
      <c r="M1293">
        <v>72.3</v>
      </c>
      <c r="N1293" t="b">
        <f t="shared" si="40"/>
        <v>1</v>
      </c>
      <c r="O1293" t="str">
        <f t="shared" si="41"/>
        <v>Yes</v>
      </c>
    </row>
    <row r="1294" spans="1:15">
      <c r="A1294">
        <v>1293</v>
      </c>
      <c r="B1294">
        <v>20</v>
      </c>
      <c r="C1294" t="s">
        <v>22</v>
      </c>
      <c r="D1294" t="s">
        <v>28</v>
      </c>
      <c r="E1294">
        <v>3.06</v>
      </c>
      <c r="F1294">
        <v>83.7</v>
      </c>
      <c r="G1294" t="s">
        <v>17</v>
      </c>
      <c r="H1294">
        <v>5.2</v>
      </c>
      <c r="I1294" t="s">
        <v>32</v>
      </c>
      <c r="J1294" t="s">
        <v>19</v>
      </c>
      <c r="K1294" t="s">
        <v>20</v>
      </c>
      <c r="L1294" t="s">
        <v>21</v>
      </c>
      <c r="M1294">
        <v>82.1</v>
      </c>
      <c r="N1294" t="b">
        <f t="shared" si="40"/>
        <v>1</v>
      </c>
      <c r="O1294" t="str">
        <f t="shared" si="41"/>
        <v>Yes</v>
      </c>
    </row>
    <row r="1295" spans="1:15">
      <c r="A1295">
        <v>1294</v>
      </c>
      <c r="B1295">
        <v>17</v>
      </c>
      <c r="C1295" t="s">
        <v>30</v>
      </c>
      <c r="D1295" t="s">
        <v>23</v>
      </c>
      <c r="E1295">
        <v>3.16</v>
      </c>
      <c r="F1295">
        <v>71.4</v>
      </c>
      <c r="G1295" t="s">
        <v>17</v>
      </c>
      <c r="H1295">
        <v>9.2</v>
      </c>
      <c r="I1295" t="s">
        <v>18</v>
      </c>
      <c r="J1295" t="s">
        <v>25</v>
      </c>
      <c r="K1295" t="s">
        <v>29</v>
      </c>
      <c r="L1295" t="s">
        <v>35</v>
      </c>
      <c r="M1295">
        <v>55.1</v>
      </c>
      <c r="N1295" t="b">
        <f t="shared" si="40"/>
        <v>1</v>
      </c>
      <c r="O1295" t="str">
        <f t="shared" si="41"/>
        <v>Yes</v>
      </c>
    </row>
    <row r="1296" spans="1:15">
      <c r="A1296">
        <v>1295</v>
      </c>
      <c r="B1296">
        <v>24</v>
      </c>
      <c r="C1296" t="s">
        <v>30</v>
      </c>
      <c r="D1296" t="s">
        <v>38</v>
      </c>
      <c r="E1296">
        <v>5.49</v>
      </c>
      <c r="F1296">
        <v>76</v>
      </c>
      <c r="G1296" t="s">
        <v>17</v>
      </c>
      <c r="H1296">
        <v>9.6</v>
      </c>
      <c r="I1296" t="s">
        <v>32</v>
      </c>
      <c r="J1296" t="s">
        <v>33</v>
      </c>
      <c r="K1296" t="s">
        <v>26</v>
      </c>
      <c r="L1296" t="s">
        <v>27</v>
      </c>
      <c r="M1296">
        <v>77.4</v>
      </c>
      <c r="N1296" t="b">
        <f t="shared" si="40"/>
        <v>1</v>
      </c>
      <c r="O1296" t="str">
        <f t="shared" si="41"/>
        <v>Yes</v>
      </c>
    </row>
    <row r="1297" spans="1:15">
      <c r="A1297">
        <v>1296</v>
      </c>
      <c r="B1297">
        <v>21</v>
      </c>
      <c r="C1297" t="s">
        <v>22</v>
      </c>
      <c r="D1297" t="s">
        <v>23</v>
      </c>
      <c r="E1297">
        <v>0.4</v>
      </c>
      <c r="F1297">
        <v>91</v>
      </c>
      <c r="G1297" t="s">
        <v>40</v>
      </c>
      <c r="H1297">
        <v>6.5</v>
      </c>
      <c r="I1297" t="s">
        <v>32</v>
      </c>
      <c r="J1297" t="s">
        <v>25</v>
      </c>
      <c r="K1297" t="s">
        <v>20</v>
      </c>
      <c r="L1297" t="s">
        <v>27</v>
      </c>
      <c r="M1297">
        <v>72.7</v>
      </c>
      <c r="N1297" t="b">
        <f t="shared" si="40"/>
        <v>1</v>
      </c>
      <c r="O1297" t="str">
        <f t="shared" si="41"/>
        <v>Yes</v>
      </c>
    </row>
    <row r="1298" spans="1:15">
      <c r="A1298">
        <v>1297</v>
      </c>
      <c r="B1298">
        <v>19</v>
      </c>
      <c r="C1298" t="s">
        <v>15</v>
      </c>
      <c r="D1298" t="s">
        <v>38</v>
      </c>
      <c r="E1298">
        <v>1.11</v>
      </c>
      <c r="F1298">
        <v>67.1</v>
      </c>
      <c r="G1298" t="s">
        <v>17</v>
      </c>
      <c r="H1298">
        <v>5.7</v>
      </c>
      <c r="I1298" t="s">
        <v>24</v>
      </c>
      <c r="J1298" t="s">
        <v>37</v>
      </c>
      <c r="K1298" t="s">
        <v>29</v>
      </c>
      <c r="L1298" t="s">
        <v>35</v>
      </c>
      <c r="M1298">
        <v>24.5</v>
      </c>
      <c r="N1298" t="b">
        <f t="shared" si="40"/>
        <v>0</v>
      </c>
      <c r="O1298" t="str">
        <f t="shared" si="41"/>
        <v>No</v>
      </c>
    </row>
    <row r="1299" spans="1:15">
      <c r="A1299">
        <v>1298</v>
      </c>
      <c r="B1299">
        <v>22</v>
      </c>
      <c r="C1299" t="s">
        <v>15</v>
      </c>
      <c r="D1299" t="s">
        <v>38</v>
      </c>
      <c r="E1299">
        <v>5.83</v>
      </c>
      <c r="F1299">
        <v>92.5</v>
      </c>
      <c r="G1299" t="s">
        <v>40</v>
      </c>
      <c r="H1299">
        <v>8.8</v>
      </c>
      <c r="I1299" t="s">
        <v>32</v>
      </c>
      <c r="J1299" t="s">
        <v>19</v>
      </c>
      <c r="K1299" t="s">
        <v>29</v>
      </c>
      <c r="L1299" t="s">
        <v>27</v>
      </c>
      <c r="M1299">
        <v>100</v>
      </c>
      <c r="N1299" t="b">
        <f t="shared" si="40"/>
        <v>1</v>
      </c>
      <c r="O1299" t="str">
        <f t="shared" si="41"/>
        <v>Yes</v>
      </c>
    </row>
    <row r="1300" spans="1:15">
      <c r="A1300">
        <v>1299</v>
      </c>
      <c r="B1300">
        <v>21</v>
      </c>
      <c r="C1300" t="s">
        <v>15</v>
      </c>
      <c r="D1300" t="s">
        <v>31</v>
      </c>
      <c r="E1300">
        <v>1.94</v>
      </c>
      <c r="F1300">
        <v>71.4</v>
      </c>
      <c r="G1300" t="s">
        <v>17</v>
      </c>
      <c r="H1300">
        <v>9.9</v>
      </c>
      <c r="I1300" t="s">
        <v>24</v>
      </c>
      <c r="J1300" t="s">
        <v>34</v>
      </c>
      <c r="K1300" t="s">
        <v>26</v>
      </c>
      <c r="L1300" t="s">
        <v>35</v>
      </c>
      <c r="M1300">
        <v>44.1</v>
      </c>
      <c r="N1300" t="b">
        <f t="shared" si="40"/>
        <v>0</v>
      </c>
      <c r="O1300" t="str">
        <f t="shared" si="41"/>
        <v>No</v>
      </c>
    </row>
    <row r="1301" spans="1:15">
      <c r="A1301">
        <v>1300</v>
      </c>
      <c r="B1301">
        <v>17</v>
      </c>
      <c r="C1301" t="s">
        <v>15</v>
      </c>
      <c r="D1301" t="s">
        <v>31</v>
      </c>
      <c r="E1301">
        <v>1.4</v>
      </c>
      <c r="F1301">
        <v>64.1</v>
      </c>
      <c r="G1301" t="s">
        <v>40</v>
      </c>
      <c r="H1301">
        <v>4.9</v>
      </c>
      <c r="I1301" t="s">
        <v>18</v>
      </c>
      <c r="J1301" t="s">
        <v>34</v>
      </c>
      <c r="K1301" t="s">
        <v>26</v>
      </c>
      <c r="L1301" t="s">
        <v>27</v>
      </c>
      <c r="M1301">
        <v>21.2</v>
      </c>
      <c r="N1301" t="b">
        <f t="shared" si="40"/>
        <v>0</v>
      </c>
      <c r="O1301" t="str">
        <f t="shared" si="41"/>
        <v>No</v>
      </c>
    </row>
    <row r="1302" spans="1:15">
      <c r="A1302">
        <v>1301</v>
      </c>
      <c r="B1302">
        <v>23</v>
      </c>
      <c r="C1302" t="s">
        <v>30</v>
      </c>
      <c r="D1302" t="s">
        <v>36</v>
      </c>
      <c r="E1302">
        <v>0.71</v>
      </c>
      <c r="F1302">
        <v>55.7</v>
      </c>
      <c r="G1302" t="s">
        <v>17</v>
      </c>
      <c r="H1302">
        <v>6</v>
      </c>
      <c r="I1302" t="s">
        <v>24</v>
      </c>
      <c r="J1302" t="s">
        <v>19</v>
      </c>
      <c r="K1302" t="s">
        <v>20</v>
      </c>
      <c r="L1302" t="s">
        <v>35</v>
      </c>
      <c r="M1302">
        <v>38.5</v>
      </c>
      <c r="N1302" t="b">
        <f t="shared" si="40"/>
        <v>0</v>
      </c>
      <c r="O1302" t="str">
        <f t="shared" si="41"/>
        <v>No</v>
      </c>
    </row>
    <row r="1303" spans="1:15">
      <c r="A1303">
        <v>1302</v>
      </c>
      <c r="B1303">
        <v>20</v>
      </c>
      <c r="C1303" t="s">
        <v>22</v>
      </c>
      <c r="D1303" t="s">
        <v>28</v>
      </c>
      <c r="E1303">
        <v>1.8</v>
      </c>
      <c r="F1303">
        <v>83.8</v>
      </c>
      <c r="G1303" t="s">
        <v>17</v>
      </c>
      <c r="H1303">
        <v>8.6</v>
      </c>
      <c r="I1303" t="s">
        <v>32</v>
      </c>
      <c r="J1303" t="s">
        <v>33</v>
      </c>
      <c r="K1303" t="s">
        <v>20</v>
      </c>
      <c r="L1303" t="s">
        <v>27</v>
      </c>
      <c r="M1303">
        <v>75.1</v>
      </c>
      <c r="N1303" t="b">
        <f t="shared" si="40"/>
        <v>1</v>
      </c>
      <c r="O1303" t="str">
        <f t="shared" si="41"/>
        <v>Yes</v>
      </c>
    </row>
    <row r="1304" spans="1:15">
      <c r="A1304">
        <v>1303</v>
      </c>
      <c r="B1304">
        <v>22</v>
      </c>
      <c r="C1304" t="s">
        <v>15</v>
      </c>
      <c r="D1304" t="s">
        <v>39</v>
      </c>
      <c r="E1304">
        <v>2</v>
      </c>
      <c r="F1304">
        <v>77.3</v>
      </c>
      <c r="G1304" t="s">
        <v>17</v>
      </c>
      <c r="H1304">
        <v>4.1</v>
      </c>
      <c r="I1304" t="s">
        <v>32</v>
      </c>
      <c r="J1304" t="s">
        <v>33</v>
      </c>
      <c r="K1304" t="s">
        <v>29</v>
      </c>
      <c r="L1304" t="s">
        <v>35</v>
      </c>
      <c r="M1304">
        <v>64.9</v>
      </c>
      <c r="N1304" t="b">
        <f t="shared" si="40"/>
        <v>1</v>
      </c>
      <c r="O1304" t="str">
        <f t="shared" si="41"/>
        <v>Yes</v>
      </c>
    </row>
    <row r="1305" spans="1:15">
      <c r="A1305">
        <v>1304</v>
      </c>
      <c r="B1305">
        <v>24</v>
      </c>
      <c r="C1305" t="s">
        <v>30</v>
      </c>
      <c r="D1305" t="s">
        <v>39</v>
      </c>
      <c r="E1305">
        <v>2.73</v>
      </c>
      <c r="F1305">
        <v>88.5</v>
      </c>
      <c r="G1305" t="s">
        <v>17</v>
      </c>
      <c r="H1305">
        <v>6.3</v>
      </c>
      <c r="I1305" t="s">
        <v>18</v>
      </c>
      <c r="J1305" t="s">
        <v>34</v>
      </c>
      <c r="K1305" t="s">
        <v>20</v>
      </c>
      <c r="L1305" t="s">
        <v>27</v>
      </c>
      <c r="M1305">
        <v>32.1</v>
      </c>
      <c r="N1305" t="b">
        <f t="shared" si="40"/>
        <v>0</v>
      </c>
      <c r="O1305" t="str">
        <f t="shared" si="41"/>
        <v>No</v>
      </c>
    </row>
    <row r="1306" spans="1:15">
      <c r="A1306">
        <v>1305</v>
      </c>
      <c r="B1306">
        <v>21</v>
      </c>
      <c r="C1306" t="s">
        <v>15</v>
      </c>
      <c r="D1306" t="s">
        <v>36</v>
      </c>
      <c r="E1306">
        <v>7.51</v>
      </c>
      <c r="F1306">
        <v>72.8</v>
      </c>
      <c r="G1306" t="s">
        <v>40</v>
      </c>
      <c r="H1306">
        <v>4.7</v>
      </c>
      <c r="I1306" t="s">
        <v>18</v>
      </c>
      <c r="J1306" t="s">
        <v>19</v>
      </c>
      <c r="K1306" t="s">
        <v>29</v>
      </c>
      <c r="L1306" t="s">
        <v>35</v>
      </c>
      <c r="M1306">
        <v>75</v>
      </c>
      <c r="N1306" t="b">
        <f t="shared" si="40"/>
        <v>1</v>
      </c>
      <c r="O1306" t="str">
        <f t="shared" si="41"/>
        <v>Yes</v>
      </c>
    </row>
    <row r="1307" spans="1:15">
      <c r="A1307">
        <v>1306</v>
      </c>
      <c r="B1307">
        <v>22</v>
      </c>
      <c r="C1307" t="s">
        <v>22</v>
      </c>
      <c r="D1307" t="s">
        <v>16</v>
      </c>
      <c r="E1307">
        <v>5.16</v>
      </c>
      <c r="F1307">
        <v>92</v>
      </c>
      <c r="G1307" t="s">
        <v>40</v>
      </c>
      <c r="H1307">
        <v>8.9</v>
      </c>
      <c r="I1307" t="s">
        <v>24</v>
      </c>
      <c r="J1307" t="s">
        <v>37</v>
      </c>
      <c r="K1307" t="s">
        <v>26</v>
      </c>
      <c r="L1307" t="s">
        <v>35</v>
      </c>
      <c r="M1307">
        <v>73.2</v>
      </c>
      <c r="N1307" t="b">
        <f t="shared" si="40"/>
        <v>1</v>
      </c>
      <c r="O1307" t="str">
        <f t="shared" si="41"/>
        <v>Yes</v>
      </c>
    </row>
    <row r="1308" spans="1:15">
      <c r="A1308">
        <v>1307</v>
      </c>
      <c r="B1308">
        <v>19</v>
      </c>
      <c r="C1308" t="s">
        <v>30</v>
      </c>
      <c r="D1308" t="s">
        <v>23</v>
      </c>
      <c r="E1308">
        <v>5.55</v>
      </c>
      <c r="F1308">
        <v>57.2</v>
      </c>
      <c r="G1308" t="s">
        <v>17</v>
      </c>
      <c r="H1308">
        <v>5.6</v>
      </c>
      <c r="I1308" t="s">
        <v>32</v>
      </c>
      <c r="J1308" t="s">
        <v>25</v>
      </c>
      <c r="K1308" t="s">
        <v>29</v>
      </c>
      <c r="L1308" t="s">
        <v>35</v>
      </c>
      <c r="M1308">
        <v>62.3</v>
      </c>
      <c r="N1308" t="b">
        <f t="shared" si="40"/>
        <v>1</v>
      </c>
      <c r="O1308" t="str">
        <f t="shared" si="41"/>
        <v>Yes</v>
      </c>
    </row>
    <row r="1309" spans="1:15">
      <c r="A1309">
        <v>1308</v>
      </c>
      <c r="B1309">
        <v>18</v>
      </c>
      <c r="C1309" t="s">
        <v>15</v>
      </c>
      <c r="D1309" t="s">
        <v>36</v>
      </c>
      <c r="E1309">
        <v>1.06</v>
      </c>
      <c r="F1309">
        <v>83.8</v>
      </c>
      <c r="G1309" t="s">
        <v>17</v>
      </c>
      <c r="H1309">
        <v>7.7</v>
      </c>
      <c r="I1309" t="s">
        <v>18</v>
      </c>
      <c r="J1309" t="s">
        <v>25</v>
      </c>
      <c r="K1309" t="s">
        <v>29</v>
      </c>
      <c r="L1309" t="s">
        <v>35</v>
      </c>
      <c r="M1309">
        <v>61.3</v>
      </c>
      <c r="N1309" t="b">
        <f t="shared" si="40"/>
        <v>1</v>
      </c>
      <c r="O1309" t="str">
        <f t="shared" si="41"/>
        <v>Yes</v>
      </c>
    </row>
    <row r="1310" spans="1:15">
      <c r="A1310">
        <v>1309</v>
      </c>
      <c r="B1310">
        <v>20</v>
      </c>
      <c r="C1310" t="s">
        <v>30</v>
      </c>
      <c r="D1310" t="s">
        <v>23</v>
      </c>
      <c r="E1310">
        <v>1.54</v>
      </c>
      <c r="F1310">
        <v>63.6</v>
      </c>
      <c r="G1310" t="s">
        <v>17</v>
      </c>
      <c r="H1310">
        <v>7.4</v>
      </c>
      <c r="I1310" t="s">
        <v>32</v>
      </c>
      <c r="J1310" t="s">
        <v>33</v>
      </c>
      <c r="K1310" t="s">
        <v>29</v>
      </c>
      <c r="L1310" t="s">
        <v>27</v>
      </c>
      <c r="M1310">
        <v>62.3</v>
      </c>
      <c r="N1310" t="b">
        <f t="shared" si="40"/>
        <v>1</v>
      </c>
      <c r="O1310" t="str">
        <f t="shared" si="41"/>
        <v>Yes</v>
      </c>
    </row>
    <row r="1311" spans="1:15">
      <c r="A1311">
        <v>1310</v>
      </c>
      <c r="B1311">
        <v>23</v>
      </c>
      <c r="C1311" t="s">
        <v>30</v>
      </c>
      <c r="D1311" t="s">
        <v>38</v>
      </c>
      <c r="E1311">
        <v>7.19</v>
      </c>
      <c r="F1311">
        <v>46.8</v>
      </c>
      <c r="G1311" t="s">
        <v>17</v>
      </c>
      <c r="H1311">
        <v>9.6</v>
      </c>
      <c r="I1311" t="s">
        <v>18</v>
      </c>
      <c r="J1311" t="s">
        <v>19</v>
      </c>
      <c r="K1311" t="s">
        <v>26</v>
      </c>
      <c r="L1311" t="s">
        <v>27</v>
      </c>
      <c r="M1311">
        <v>74.3</v>
      </c>
      <c r="N1311" t="b">
        <f t="shared" si="40"/>
        <v>1</v>
      </c>
      <c r="O1311" t="str">
        <f t="shared" si="41"/>
        <v>Yes</v>
      </c>
    </row>
    <row r="1312" spans="1:15">
      <c r="A1312">
        <v>1311</v>
      </c>
      <c r="B1312">
        <v>21</v>
      </c>
      <c r="C1312" t="s">
        <v>22</v>
      </c>
      <c r="D1312" t="s">
        <v>28</v>
      </c>
      <c r="E1312">
        <v>5.07</v>
      </c>
      <c r="F1312">
        <v>71.7</v>
      </c>
      <c r="G1312" t="s">
        <v>17</v>
      </c>
      <c r="H1312">
        <v>4.5</v>
      </c>
      <c r="I1312" t="s">
        <v>24</v>
      </c>
      <c r="J1312" t="s">
        <v>25</v>
      </c>
      <c r="K1312" t="s">
        <v>26</v>
      </c>
      <c r="L1312" t="s">
        <v>21</v>
      </c>
      <c r="M1312">
        <v>62.8</v>
      </c>
      <c r="N1312" t="b">
        <f t="shared" si="40"/>
        <v>1</v>
      </c>
      <c r="O1312" t="str">
        <f t="shared" si="41"/>
        <v>Yes</v>
      </c>
    </row>
    <row r="1313" spans="1:15">
      <c r="A1313">
        <v>1312</v>
      </c>
      <c r="B1313">
        <v>19</v>
      </c>
      <c r="C1313" t="s">
        <v>15</v>
      </c>
      <c r="D1313" t="s">
        <v>38</v>
      </c>
      <c r="E1313">
        <v>6.48</v>
      </c>
      <c r="F1313">
        <v>53.9</v>
      </c>
      <c r="G1313" t="s">
        <v>40</v>
      </c>
      <c r="H1313">
        <v>6.9</v>
      </c>
      <c r="I1313" t="s">
        <v>32</v>
      </c>
      <c r="J1313" t="s">
        <v>33</v>
      </c>
      <c r="K1313" t="s">
        <v>29</v>
      </c>
      <c r="L1313" t="s">
        <v>27</v>
      </c>
      <c r="M1313">
        <v>72.9</v>
      </c>
      <c r="N1313" t="b">
        <f t="shared" si="40"/>
        <v>1</v>
      </c>
      <c r="O1313" t="str">
        <f t="shared" si="41"/>
        <v>Yes</v>
      </c>
    </row>
    <row r="1314" spans="1:15">
      <c r="A1314">
        <v>1313</v>
      </c>
      <c r="B1314">
        <v>23</v>
      </c>
      <c r="C1314" t="s">
        <v>22</v>
      </c>
      <c r="D1314" t="s">
        <v>16</v>
      </c>
      <c r="E1314">
        <v>2.86</v>
      </c>
      <c r="F1314">
        <v>43.7</v>
      </c>
      <c r="G1314" t="s">
        <v>17</v>
      </c>
      <c r="H1314">
        <v>9.4</v>
      </c>
      <c r="I1314" t="s">
        <v>18</v>
      </c>
      <c r="J1314" t="s">
        <v>34</v>
      </c>
      <c r="K1314" t="s">
        <v>26</v>
      </c>
      <c r="L1314" t="s">
        <v>21</v>
      </c>
      <c r="M1314">
        <v>36.4</v>
      </c>
      <c r="N1314" t="b">
        <f t="shared" si="40"/>
        <v>0</v>
      </c>
      <c r="O1314" t="str">
        <f t="shared" si="41"/>
        <v>No</v>
      </c>
    </row>
    <row r="1315" spans="1:15">
      <c r="A1315">
        <v>1314</v>
      </c>
      <c r="B1315">
        <v>23</v>
      </c>
      <c r="C1315" t="s">
        <v>22</v>
      </c>
      <c r="D1315" t="s">
        <v>23</v>
      </c>
      <c r="E1315">
        <v>4.62</v>
      </c>
      <c r="F1315">
        <v>61.8</v>
      </c>
      <c r="G1315" t="s">
        <v>17</v>
      </c>
      <c r="H1315">
        <v>7.2</v>
      </c>
      <c r="I1315" t="s">
        <v>18</v>
      </c>
      <c r="J1315" t="s">
        <v>33</v>
      </c>
      <c r="K1315" t="s">
        <v>20</v>
      </c>
      <c r="L1315" t="s">
        <v>27</v>
      </c>
      <c r="M1315">
        <v>44.2</v>
      </c>
      <c r="N1315" t="b">
        <f t="shared" si="40"/>
        <v>0</v>
      </c>
      <c r="O1315" t="str">
        <f t="shared" si="41"/>
        <v>No</v>
      </c>
    </row>
    <row r="1316" spans="1:15">
      <c r="A1316">
        <v>1315</v>
      </c>
      <c r="B1316">
        <v>24</v>
      </c>
      <c r="C1316" t="s">
        <v>15</v>
      </c>
      <c r="D1316" t="s">
        <v>39</v>
      </c>
      <c r="E1316">
        <v>4.02</v>
      </c>
      <c r="F1316">
        <v>98.7</v>
      </c>
      <c r="G1316" t="s">
        <v>17</v>
      </c>
      <c r="H1316">
        <v>9.8</v>
      </c>
      <c r="I1316" t="s">
        <v>32</v>
      </c>
      <c r="J1316" t="s">
        <v>37</v>
      </c>
      <c r="K1316" t="s">
        <v>29</v>
      </c>
      <c r="L1316" t="s">
        <v>35</v>
      </c>
      <c r="M1316">
        <v>85.5</v>
      </c>
      <c r="N1316" t="b">
        <f t="shared" si="40"/>
        <v>1</v>
      </c>
      <c r="O1316" t="str">
        <f t="shared" si="41"/>
        <v>Yes</v>
      </c>
    </row>
    <row r="1317" spans="1:15">
      <c r="A1317">
        <v>1316</v>
      </c>
      <c r="B1317">
        <v>19</v>
      </c>
      <c r="C1317" t="s">
        <v>22</v>
      </c>
      <c r="D1317" t="s">
        <v>39</v>
      </c>
      <c r="E1317">
        <v>1.64</v>
      </c>
      <c r="F1317">
        <v>93.6</v>
      </c>
      <c r="G1317" t="s">
        <v>17</v>
      </c>
      <c r="H1317">
        <v>5.4</v>
      </c>
      <c r="I1317" t="s">
        <v>32</v>
      </c>
      <c r="J1317" t="s">
        <v>34</v>
      </c>
      <c r="K1317" t="s">
        <v>29</v>
      </c>
      <c r="L1317" t="s">
        <v>27</v>
      </c>
      <c r="M1317">
        <v>55.8</v>
      </c>
      <c r="N1317" t="b">
        <f t="shared" si="40"/>
        <v>1</v>
      </c>
      <c r="O1317" t="str">
        <f t="shared" si="41"/>
        <v>Yes</v>
      </c>
    </row>
    <row r="1318" spans="1:15">
      <c r="A1318">
        <v>1317</v>
      </c>
      <c r="B1318">
        <v>22</v>
      </c>
      <c r="C1318" t="s">
        <v>22</v>
      </c>
      <c r="D1318" t="s">
        <v>16</v>
      </c>
      <c r="E1318">
        <v>6.6</v>
      </c>
      <c r="F1318">
        <v>98.8</v>
      </c>
      <c r="G1318" t="s">
        <v>17</v>
      </c>
      <c r="H1318">
        <v>6.9</v>
      </c>
      <c r="I1318" t="s">
        <v>32</v>
      </c>
      <c r="J1318" t="s">
        <v>34</v>
      </c>
      <c r="K1318" t="s">
        <v>29</v>
      </c>
      <c r="L1318" t="s">
        <v>35</v>
      </c>
      <c r="M1318">
        <v>93.7</v>
      </c>
      <c r="N1318" t="b">
        <f t="shared" si="40"/>
        <v>1</v>
      </c>
      <c r="O1318" t="str">
        <f t="shared" si="41"/>
        <v>Yes</v>
      </c>
    </row>
    <row r="1319" spans="1:15">
      <c r="A1319">
        <v>1318</v>
      </c>
      <c r="B1319">
        <v>21</v>
      </c>
      <c r="C1319" t="s">
        <v>30</v>
      </c>
      <c r="D1319" t="s">
        <v>31</v>
      </c>
      <c r="E1319">
        <v>2.67</v>
      </c>
      <c r="F1319">
        <v>41.7</v>
      </c>
      <c r="G1319" t="s">
        <v>17</v>
      </c>
      <c r="H1319">
        <v>8.8</v>
      </c>
      <c r="I1319" t="s">
        <v>18</v>
      </c>
      <c r="J1319" t="s">
        <v>19</v>
      </c>
      <c r="K1319" t="s">
        <v>29</v>
      </c>
      <c r="L1319" t="s">
        <v>21</v>
      </c>
      <c r="M1319">
        <v>63.6</v>
      </c>
      <c r="N1319" t="b">
        <f t="shared" si="40"/>
        <v>1</v>
      </c>
      <c r="O1319" t="str">
        <f t="shared" si="41"/>
        <v>Yes</v>
      </c>
    </row>
    <row r="1320" spans="1:15">
      <c r="A1320">
        <v>1319</v>
      </c>
      <c r="B1320">
        <v>20</v>
      </c>
      <c r="C1320" t="s">
        <v>15</v>
      </c>
      <c r="D1320" t="s">
        <v>16</v>
      </c>
      <c r="E1320">
        <v>3.74</v>
      </c>
      <c r="F1320">
        <v>49.2</v>
      </c>
      <c r="G1320" t="s">
        <v>40</v>
      </c>
      <c r="H1320">
        <v>6.7</v>
      </c>
      <c r="I1320" t="s">
        <v>32</v>
      </c>
      <c r="J1320" t="s">
        <v>34</v>
      </c>
      <c r="K1320" t="s">
        <v>26</v>
      </c>
      <c r="L1320" t="s">
        <v>35</v>
      </c>
      <c r="M1320">
        <v>53.3</v>
      </c>
      <c r="N1320" t="b">
        <f t="shared" si="40"/>
        <v>1</v>
      </c>
      <c r="O1320" t="str">
        <f t="shared" si="41"/>
        <v>Yes</v>
      </c>
    </row>
    <row r="1321" spans="1:15">
      <c r="A1321">
        <v>1320</v>
      </c>
      <c r="B1321">
        <v>20</v>
      </c>
      <c r="C1321" t="s">
        <v>30</v>
      </c>
      <c r="D1321" t="s">
        <v>36</v>
      </c>
      <c r="E1321">
        <v>1.06</v>
      </c>
      <c r="F1321">
        <v>54.1</v>
      </c>
      <c r="G1321" t="s">
        <v>40</v>
      </c>
      <c r="H1321">
        <v>5.5</v>
      </c>
      <c r="I1321" t="s">
        <v>18</v>
      </c>
      <c r="J1321" t="s">
        <v>34</v>
      </c>
      <c r="K1321" t="s">
        <v>20</v>
      </c>
      <c r="L1321" t="s">
        <v>21</v>
      </c>
      <c r="M1321">
        <v>19.599</v>
      </c>
      <c r="N1321" t="b">
        <f t="shared" si="40"/>
        <v>0</v>
      </c>
      <c r="O1321" t="str">
        <f t="shared" si="41"/>
        <v>No</v>
      </c>
    </row>
    <row r="1322" spans="1:15">
      <c r="A1322">
        <v>1321</v>
      </c>
      <c r="B1322">
        <v>17</v>
      </c>
      <c r="C1322" t="s">
        <v>30</v>
      </c>
      <c r="D1322" t="s">
        <v>23</v>
      </c>
      <c r="E1322">
        <v>5.11</v>
      </c>
      <c r="F1322">
        <v>84.2</v>
      </c>
      <c r="G1322" t="s">
        <v>17</v>
      </c>
      <c r="H1322">
        <v>4.7</v>
      </c>
      <c r="I1322" t="s">
        <v>32</v>
      </c>
      <c r="J1322" t="s">
        <v>34</v>
      </c>
      <c r="K1322" t="s">
        <v>29</v>
      </c>
      <c r="L1322" t="s">
        <v>27</v>
      </c>
      <c r="M1322">
        <v>93.8</v>
      </c>
      <c r="N1322" t="b">
        <f t="shared" si="40"/>
        <v>1</v>
      </c>
      <c r="O1322" t="str">
        <f t="shared" si="41"/>
        <v>Yes</v>
      </c>
    </row>
    <row r="1323" spans="1:15">
      <c r="A1323">
        <v>1322</v>
      </c>
      <c r="B1323">
        <v>19</v>
      </c>
      <c r="C1323" t="s">
        <v>15</v>
      </c>
      <c r="D1323" t="s">
        <v>39</v>
      </c>
      <c r="E1323">
        <v>6.33</v>
      </c>
      <c r="F1323">
        <v>98.7</v>
      </c>
      <c r="G1323" t="s">
        <v>17</v>
      </c>
      <c r="H1323">
        <v>9.1</v>
      </c>
      <c r="I1323" t="s">
        <v>32</v>
      </c>
      <c r="J1323" t="s">
        <v>25</v>
      </c>
      <c r="K1323" t="s">
        <v>26</v>
      </c>
      <c r="L1323" t="s">
        <v>21</v>
      </c>
      <c r="M1323">
        <v>94.6</v>
      </c>
      <c r="N1323" t="b">
        <f t="shared" si="40"/>
        <v>1</v>
      </c>
      <c r="O1323" t="str">
        <f t="shared" si="41"/>
        <v>Yes</v>
      </c>
    </row>
    <row r="1324" spans="1:15">
      <c r="A1324">
        <v>1323</v>
      </c>
      <c r="B1324">
        <v>21</v>
      </c>
      <c r="C1324" t="s">
        <v>30</v>
      </c>
      <c r="D1324" t="s">
        <v>36</v>
      </c>
      <c r="E1324">
        <v>3.28</v>
      </c>
      <c r="F1324">
        <v>64.4</v>
      </c>
      <c r="G1324" t="s">
        <v>40</v>
      </c>
      <c r="H1324">
        <v>4.9</v>
      </c>
      <c r="I1324" t="s">
        <v>32</v>
      </c>
      <c r="J1324" t="s">
        <v>34</v>
      </c>
      <c r="K1324" t="s">
        <v>26</v>
      </c>
      <c r="L1324" t="s">
        <v>35</v>
      </c>
      <c r="M1324">
        <v>42.3</v>
      </c>
      <c r="N1324" t="b">
        <f t="shared" si="40"/>
        <v>0</v>
      </c>
      <c r="O1324" t="str">
        <f t="shared" si="41"/>
        <v>No</v>
      </c>
    </row>
    <row r="1325" spans="1:15">
      <c r="A1325">
        <v>1324</v>
      </c>
      <c r="B1325">
        <v>24</v>
      </c>
      <c r="C1325" t="s">
        <v>22</v>
      </c>
      <c r="D1325" t="s">
        <v>39</v>
      </c>
      <c r="E1325">
        <v>7.83</v>
      </c>
      <c r="F1325">
        <v>75</v>
      </c>
      <c r="G1325" t="s">
        <v>17</v>
      </c>
      <c r="H1325">
        <v>4.8</v>
      </c>
      <c r="I1325" t="s">
        <v>18</v>
      </c>
      <c r="J1325" t="s">
        <v>37</v>
      </c>
      <c r="K1325" t="s">
        <v>20</v>
      </c>
      <c r="L1325" t="s">
        <v>27</v>
      </c>
      <c r="M1325">
        <v>72</v>
      </c>
      <c r="N1325" t="b">
        <f t="shared" si="40"/>
        <v>1</v>
      </c>
      <c r="O1325" t="str">
        <f t="shared" si="41"/>
        <v>Yes</v>
      </c>
    </row>
    <row r="1326" spans="1:15">
      <c r="A1326">
        <v>1325</v>
      </c>
      <c r="B1326">
        <v>23</v>
      </c>
      <c r="C1326" t="s">
        <v>30</v>
      </c>
      <c r="D1326" t="s">
        <v>31</v>
      </c>
      <c r="E1326">
        <v>2.06</v>
      </c>
      <c r="F1326">
        <v>45.3</v>
      </c>
      <c r="G1326" t="s">
        <v>17</v>
      </c>
      <c r="H1326">
        <v>6.3</v>
      </c>
      <c r="I1326" t="s">
        <v>18</v>
      </c>
      <c r="J1326" t="s">
        <v>37</v>
      </c>
      <c r="K1326" t="s">
        <v>26</v>
      </c>
      <c r="L1326" t="s">
        <v>35</v>
      </c>
      <c r="M1326">
        <v>44</v>
      </c>
      <c r="N1326" t="b">
        <f t="shared" si="40"/>
        <v>0</v>
      </c>
      <c r="O1326" t="str">
        <f t="shared" si="41"/>
        <v>No</v>
      </c>
    </row>
    <row r="1327" spans="1:15">
      <c r="A1327">
        <v>1326</v>
      </c>
      <c r="B1327">
        <v>18</v>
      </c>
      <c r="C1327" t="s">
        <v>22</v>
      </c>
      <c r="D1327" t="s">
        <v>38</v>
      </c>
      <c r="E1327">
        <v>6.98</v>
      </c>
      <c r="F1327">
        <v>77.8</v>
      </c>
      <c r="G1327" t="s">
        <v>17</v>
      </c>
      <c r="H1327">
        <v>9.6</v>
      </c>
      <c r="I1327" t="s">
        <v>18</v>
      </c>
      <c r="J1327" t="s">
        <v>25</v>
      </c>
      <c r="K1327" t="s">
        <v>26</v>
      </c>
      <c r="L1327" t="s">
        <v>27</v>
      </c>
      <c r="M1327">
        <v>76.2</v>
      </c>
      <c r="N1327" t="b">
        <f t="shared" ref="N1327:N1390" si="42">IF(M1327&gt;49,TRUE,FALSE)</f>
        <v>1</v>
      </c>
      <c r="O1327" t="str">
        <f t="shared" si="41"/>
        <v>Yes</v>
      </c>
    </row>
    <row r="1328" spans="1:15">
      <c r="A1328">
        <v>1327</v>
      </c>
      <c r="B1328">
        <v>22</v>
      </c>
      <c r="C1328" t="s">
        <v>15</v>
      </c>
      <c r="D1328" t="s">
        <v>16</v>
      </c>
      <c r="E1328">
        <v>5.77</v>
      </c>
      <c r="F1328">
        <v>94</v>
      </c>
      <c r="G1328" t="s">
        <v>17</v>
      </c>
      <c r="H1328">
        <v>7.5</v>
      </c>
      <c r="I1328" t="s">
        <v>18</v>
      </c>
      <c r="J1328" t="s">
        <v>33</v>
      </c>
      <c r="K1328" t="s">
        <v>20</v>
      </c>
      <c r="L1328" t="s">
        <v>21</v>
      </c>
      <c r="M1328">
        <v>74.2</v>
      </c>
      <c r="N1328" t="b">
        <f t="shared" si="42"/>
        <v>1</v>
      </c>
      <c r="O1328" t="str">
        <f t="shared" si="41"/>
        <v>Yes</v>
      </c>
    </row>
    <row r="1329" spans="1:15">
      <c r="A1329">
        <v>1328</v>
      </c>
      <c r="B1329">
        <v>17</v>
      </c>
      <c r="C1329" t="s">
        <v>22</v>
      </c>
      <c r="D1329" t="s">
        <v>28</v>
      </c>
      <c r="E1329">
        <v>7.42</v>
      </c>
      <c r="F1329">
        <v>79.6</v>
      </c>
      <c r="G1329" t="s">
        <v>40</v>
      </c>
      <c r="H1329">
        <v>6.2</v>
      </c>
      <c r="I1329" t="s">
        <v>18</v>
      </c>
      <c r="J1329" t="s">
        <v>19</v>
      </c>
      <c r="K1329" t="s">
        <v>26</v>
      </c>
      <c r="L1329" t="s">
        <v>35</v>
      </c>
      <c r="M1329">
        <v>85</v>
      </c>
      <c r="N1329" t="b">
        <f t="shared" si="42"/>
        <v>1</v>
      </c>
      <c r="O1329" t="str">
        <f t="shared" si="41"/>
        <v>Yes</v>
      </c>
    </row>
    <row r="1330" spans="1:15">
      <c r="A1330">
        <v>1329</v>
      </c>
      <c r="B1330">
        <v>22</v>
      </c>
      <c r="C1330" t="s">
        <v>30</v>
      </c>
      <c r="D1330" t="s">
        <v>28</v>
      </c>
      <c r="E1330">
        <v>5.93</v>
      </c>
      <c r="F1330">
        <v>79.2</v>
      </c>
      <c r="G1330" t="s">
        <v>17</v>
      </c>
      <c r="H1330">
        <v>9.5</v>
      </c>
      <c r="I1330" t="s">
        <v>18</v>
      </c>
      <c r="J1330" t="s">
        <v>33</v>
      </c>
      <c r="K1330" t="s">
        <v>20</v>
      </c>
      <c r="L1330" t="s">
        <v>27</v>
      </c>
      <c r="M1330">
        <v>90</v>
      </c>
      <c r="N1330" t="b">
        <f t="shared" si="42"/>
        <v>1</v>
      </c>
      <c r="O1330" t="str">
        <f t="shared" si="41"/>
        <v>Yes</v>
      </c>
    </row>
    <row r="1331" spans="1:15">
      <c r="A1331">
        <v>1330</v>
      </c>
      <c r="B1331">
        <v>19</v>
      </c>
      <c r="C1331" t="s">
        <v>15</v>
      </c>
      <c r="D1331" t="s">
        <v>16</v>
      </c>
      <c r="E1331">
        <v>3.96</v>
      </c>
      <c r="F1331">
        <v>69.2</v>
      </c>
      <c r="G1331" t="s">
        <v>40</v>
      </c>
      <c r="H1331">
        <v>5.7</v>
      </c>
      <c r="I1331" t="s">
        <v>32</v>
      </c>
      <c r="J1331" t="s">
        <v>25</v>
      </c>
      <c r="K1331" t="s">
        <v>29</v>
      </c>
      <c r="L1331" t="s">
        <v>27</v>
      </c>
      <c r="M1331">
        <v>91</v>
      </c>
      <c r="N1331" t="b">
        <f t="shared" si="42"/>
        <v>1</v>
      </c>
      <c r="O1331" t="str">
        <f t="shared" si="41"/>
        <v>Yes</v>
      </c>
    </row>
    <row r="1332" spans="1:15">
      <c r="A1332">
        <v>1331</v>
      </c>
      <c r="B1332">
        <v>20</v>
      </c>
      <c r="C1332" t="s">
        <v>22</v>
      </c>
      <c r="D1332" t="s">
        <v>16</v>
      </c>
      <c r="E1332">
        <v>3.31</v>
      </c>
      <c r="F1332">
        <v>67</v>
      </c>
      <c r="G1332" t="s">
        <v>17</v>
      </c>
      <c r="H1332">
        <v>4.2</v>
      </c>
      <c r="I1332" t="s">
        <v>24</v>
      </c>
      <c r="J1332" t="s">
        <v>25</v>
      </c>
      <c r="K1332" t="s">
        <v>26</v>
      </c>
      <c r="L1332" t="s">
        <v>27</v>
      </c>
      <c r="M1332">
        <v>60.3</v>
      </c>
      <c r="N1332" t="b">
        <f t="shared" si="42"/>
        <v>1</v>
      </c>
      <c r="O1332" t="str">
        <f t="shared" si="41"/>
        <v>Yes</v>
      </c>
    </row>
    <row r="1333" spans="1:15">
      <c r="A1333">
        <v>1332</v>
      </c>
      <c r="B1333">
        <v>22</v>
      </c>
      <c r="C1333" t="s">
        <v>30</v>
      </c>
      <c r="D1333" t="s">
        <v>23</v>
      </c>
      <c r="E1333">
        <v>6.64</v>
      </c>
      <c r="F1333">
        <v>62.2</v>
      </c>
      <c r="G1333" t="s">
        <v>17</v>
      </c>
      <c r="H1333">
        <v>6.1</v>
      </c>
      <c r="I1333" t="s">
        <v>24</v>
      </c>
      <c r="J1333" t="s">
        <v>33</v>
      </c>
      <c r="K1333" t="s">
        <v>29</v>
      </c>
      <c r="L1333" t="s">
        <v>35</v>
      </c>
      <c r="M1333">
        <v>96.9</v>
      </c>
      <c r="N1333" t="b">
        <f t="shared" si="42"/>
        <v>1</v>
      </c>
      <c r="O1333" t="str">
        <f t="shared" si="41"/>
        <v>Yes</v>
      </c>
    </row>
    <row r="1334" spans="1:15">
      <c r="A1334">
        <v>1333</v>
      </c>
      <c r="B1334">
        <v>20</v>
      </c>
      <c r="C1334" t="s">
        <v>30</v>
      </c>
      <c r="D1334" t="s">
        <v>16</v>
      </c>
      <c r="E1334">
        <v>6.72</v>
      </c>
      <c r="F1334">
        <v>89.2</v>
      </c>
      <c r="G1334" t="s">
        <v>17</v>
      </c>
      <c r="H1334">
        <v>7.8</v>
      </c>
      <c r="I1334" t="s">
        <v>32</v>
      </c>
      <c r="J1334" t="s">
        <v>19</v>
      </c>
      <c r="K1334" t="s">
        <v>20</v>
      </c>
      <c r="L1334" t="s">
        <v>27</v>
      </c>
      <c r="M1334">
        <v>79.5</v>
      </c>
      <c r="N1334" t="b">
        <f t="shared" si="42"/>
        <v>1</v>
      </c>
      <c r="O1334" t="str">
        <f t="shared" si="41"/>
        <v>Yes</v>
      </c>
    </row>
    <row r="1335" spans="1:15">
      <c r="A1335">
        <v>1334</v>
      </c>
      <c r="B1335">
        <v>23</v>
      </c>
      <c r="C1335" t="s">
        <v>15</v>
      </c>
      <c r="D1335" t="s">
        <v>16</v>
      </c>
      <c r="E1335">
        <v>4.71</v>
      </c>
      <c r="F1335">
        <v>78.7</v>
      </c>
      <c r="G1335" t="s">
        <v>17</v>
      </c>
      <c r="H1335">
        <v>9.4</v>
      </c>
      <c r="I1335" t="s">
        <v>24</v>
      </c>
      <c r="J1335" t="s">
        <v>34</v>
      </c>
      <c r="K1335" t="s">
        <v>26</v>
      </c>
      <c r="L1335" t="s">
        <v>27</v>
      </c>
      <c r="M1335">
        <v>66.3</v>
      </c>
      <c r="N1335" t="b">
        <f t="shared" si="42"/>
        <v>1</v>
      </c>
      <c r="O1335" t="str">
        <f t="shared" si="41"/>
        <v>Yes</v>
      </c>
    </row>
    <row r="1336" spans="1:15">
      <c r="A1336">
        <v>1335</v>
      </c>
      <c r="B1336">
        <v>21</v>
      </c>
      <c r="C1336" t="s">
        <v>22</v>
      </c>
      <c r="D1336" t="s">
        <v>16</v>
      </c>
      <c r="E1336">
        <v>5.62</v>
      </c>
      <c r="F1336">
        <v>58</v>
      </c>
      <c r="G1336" t="s">
        <v>40</v>
      </c>
      <c r="H1336">
        <v>7.7</v>
      </c>
      <c r="I1336" t="s">
        <v>24</v>
      </c>
      <c r="J1336" t="s">
        <v>25</v>
      </c>
      <c r="K1336" t="s">
        <v>20</v>
      </c>
      <c r="L1336" t="s">
        <v>21</v>
      </c>
      <c r="M1336">
        <v>54.2</v>
      </c>
      <c r="N1336" t="b">
        <f t="shared" si="42"/>
        <v>1</v>
      </c>
      <c r="O1336" t="str">
        <f t="shared" si="41"/>
        <v>Yes</v>
      </c>
    </row>
    <row r="1337" spans="1:15">
      <c r="A1337">
        <v>1336</v>
      </c>
      <c r="B1337">
        <v>24</v>
      </c>
      <c r="C1337" t="s">
        <v>15</v>
      </c>
      <c r="D1337" t="s">
        <v>16</v>
      </c>
      <c r="E1337">
        <v>3.7</v>
      </c>
      <c r="F1337">
        <v>71.1</v>
      </c>
      <c r="G1337" t="s">
        <v>17</v>
      </c>
      <c r="H1337">
        <v>7.5</v>
      </c>
      <c r="I1337" t="s">
        <v>24</v>
      </c>
      <c r="J1337" t="s">
        <v>19</v>
      </c>
      <c r="K1337" t="s">
        <v>29</v>
      </c>
      <c r="L1337" t="s">
        <v>27</v>
      </c>
      <c r="M1337">
        <v>79.3</v>
      </c>
      <c r="N1337" t="b">
        <f t="shared" si="42"/>
        <v>1</v>
      </c>
      <c r="O1337" t="str">
        <f t="shared" si="41"/>
        <v>Yes</v>
      </c>
    </row>
    <row r="1338" spans="1:15">
      <c r="A1338">
        <v>1337</v>
      </c>
      <c r="B1338">
        <v>22</v>
      </c>
      <c r="C1338" t="s">
        <v>15</v>
      </c>
      <c r="D1338" t="s">
        <v>23</v>
      </c>
      <c r="E1338">
        <v>1.75</v>
      </c>
      <c r="F1338">
        <v>46.9</v>
      </c>
      <c r="G1338" t="s">
        <v>17</v>
      </c>
      <c r="H1338">
        <v>8.3</v>
      </c>
      <c r="I1338" t="s">
        <v>24</v>
      </c>
      <c r="J1338" t="s">
        <v>19</v>
      </c>
      <c r="K1338" t="s">
        <v>26</v>
      </c>
      <c r="L1338" t="s">
        <v>27</v>
      </c>
      <c r="M1338">
        <v>61.5</v>
      </c>
      <c r="N1338" t="b">
        <f t="shared" si="42"/>
        <v>1</v>
      </c>
      <c r="O1338" t="str">
        <f t="shared" si="41"/>
        <v>Yes</v>
      </c>
    </row>
    <row r="1339" spans="1:15">
      <c r="A1339">
        <v>1338</v>
      </c>
      <c r="B1339">
        <v>19</v>
      </c>
      <c r="C1339" t="s">
        <v>15</v>
      </c>
      <c r="D1339" t="s">
        <v>39</v>
      </c>
      <c r="E1339">
        <v>0.4</v>
      </c>
      <c r="F1339">
        <v>42.7</v>
      </c>
      <c r="G1339" t="s">
        <v>40</v>
      </c>
      <c r="H1339">
        <v>5.3</v>
      </c>
      <c r="I1339" t="s">
        <v>18</v>
      </c>
      <c r="J1339" t="s">
        <v>34</v>
      </c>
      <c r="K1339" t="s">
        <v>29</v>
      </c>
      <c r="L1339" t="s">
        <v>27</v>
      </c>
      <c r="M1339">
        <v>22.3</v>
      </c>
      <c r="N1339" t="b">
        <f t="shared" si="42"/>
        <v>0</v>
      </c>
      <c r="O1339" t="str">
        <f t="shared" si="41"/>
        <v>No</v>
      </c>
    </row>
    <row r="1340" spans="1:15">
      <c r="A1340">
        <v>1339</v>
      </c>
      <c r="B1340">
        <v>23</v>
      </c>
      <c r="C1340" t="s">
        <v>30</v>
      </c>
      <c r="D1340" t="s">
        <v>38</v>
      </c>
      <c r="E1340">
        <v>5.23</v>
      </c>
      <c r="F1340">
        <v>48.2</v>
      </c>
      <c r="G1340" t="s">
        <v>17</v>
      </c>
      <c r="H1340">
        <v>9.3</v>
      </c>
      <c r="I1340" t="s">
        <v>32</v>
      </c>
      <c r="J1340" t="s">
        <v>25</v>
      </c>
      <c r="K1340" t="s">
        <v>26</v>
      </c>
      <c r="L1340" t="s">
        <v>35</v>
      </c>
      <c r="M1340">
        <v>65.5</v>
      </c>
      <c r="N1340" t="b">
        <f t="shared" si="42"/>
        <v>1</v>
      </c>
      <c r="O1340" t="str">
        <f t="shared" si="41"/>
        <v>Yes</v>
      </c>
    </row>
    <row r="1341" spans="1:15">
      <c r="A1341">
        <v>1340</v>
      </c>
      <c r="B1341">
        <v>20</v>
      </c>
      <c r="C1341" t="s">
        <v>15</v>
      </c>
      <c r="D1341" t="s">
        <v>39</v>
      </c>
      <c r="E1341">
        <v>5.35</v>
      </c>
      <c r="F1341">
        <v>92.1</v>
      </c>
      <c r="G1341" t="s">
        <v>17</v>
      </c>
      <c r="H1341">
        <v>7.5</v>
      </c>
      <c r="I1341" t="s">
        <v>18</v>
      </c>
      <c r="J1341" t="s">
        <v>25</v>
      </c>
      <c r="K1341" t="s">
        <v>29</v>
      </c>
      <c r="L1341" t="s">
        <v>27</v>
      </c>
      <c r="M1341">
        <v>76.7</v>
      </c>
      <c r="N1341" t="b">
        <f t="shared" si="42"/>
        <v>1</v>
      </c>
      <c r="O1341" t="str">
        <f t="shared" si="41"/>
        <v>Yes</v>
      </c>
    </row>
    <row r="1342" spans="1:15">
      <c r="A1342">
        <v>1341</v>
      </c>
      <c r="B1342">
        <v>21</v>
      </c>
      <c r="C1342" t="s">
        <v>22</v>
      </c>
      <c r="D1342" t="s">
        <v>38</v>
      </c>
      <c r="E1342">
        <v>5.32</v>
      </c>
      <c r="F1342">
        <v>55.4</v>
      </c>
      <c r="G1342" t="s">
        <v>17</v>
      </c>
      <c r="H1342">
        <v>7.2</v>
      </c>
      <c r="I1342" t="s">
        <v>18</v>
      </c>
      <c r="J1342" t="s">
        <v>34</v>
      </c>
      <c r="K1342" t="s">
        <v>29</v>
      </c>
      <c r="L1342" t="s">
        <v>27</v>
      </c>
      <c r="M1342">
        <v>53.7</v>
      </c>
      <c r="N1342" t="b">
        <f t="shared" si="42"/>
        <v>1</v>
      </c>
      <c r="O1342" t="str">
        <f t="shared" si="41"/>
        <v>Yes</v>
      </c>
    </row>
    <row r="1343" spans="1:15">
      <c r="A1343">
        <v>1342</v>
      </c>
      <c r="B1343">
        <v>18</v>
      </c>
      <c r="C1343" t="s">
        <v>15</v>
      </c>
      <c r="D1343" t="s">
        <v>36</v>
      </c>
      <c r="E1343">
        <v>4.5</v>
      </c>
      <c r="F1343">
        <v>97.8</v>
      </c>
      <c r="G1343" t="s">
        <v>17</v>
      </c>
      <c r="H1343">
        <v>7.8</v>
      </c>
      <c r="I1343" t="s">
        <v>18</v>
      </c>
      <c r="J1343" t="s">
        <v>37</v>
      </c>
      <c r="K1343" t="s">
        <v>20</v>
      </c>
      <c r="L1343" t="s">
        <v>27</v>
      </c>
      <c r="M1343">
        <v>49.3</v>
      </c>
      <c r="N1343" t="b">
        <f t="shared" si="42"/>
        <v>1</v>
      </c>
      <c r="O1343" t="str">
        <f t="shared" si="41"/>
        <v>Yes</v>
      </c>
    </row>
    <row r="1344" spans="1:15">
      <c r="A1344">
        <v>1343</v>
      </c>
      <c r="B1344">
        <v>17</v>
      </c>
      <c r="C1344" t="s">
        <v>22</v>
      </c>
      <c r="D1344" t="s">
        <v>28</v>
      </c>
      <c r="E1344">
        <v>2.74</v>
      </c>
      <c r="F1344">
        <v>60.3</v>
      </c>
      <c r="G1344" t="s">
        <v>17</v>
      </c>
      <c r="H1344">
        <v>4.6</v>
      </c>
      <c r="I1344" t="s">
        <v>24</v>
      </c>
      <c r="J1344" t="s">
        <v>25</v>
      </c>
      <c r="K1344" t="s">
        <v>29</v>
      </c>
      <c r="L1344" t="s">
        <v>35</v>
      </c>
      <c r="M1344">
        <v>59.3</v>
      </c>
      <c r="N1344" t="b">
        <f t="shared" si="42"/>
        <v>1</v>
      </c>
      <c r="O1344" t="str">
        <f t="shared" si="41"/>
        <v>Yes</v>
      </c>
    </row>
    <row r="1345" spans="1:15">
      <c r="A1345">
        <v>1344</v>
      </c>
      <c r="B1345">
        <v>21</v>
      </c>
      <c r="C1345" t="s">
        <v>22</v>
      </c>
      <c r="D1345" t="s">
        <v>31</v>
      </c>
      <c r="E1345">
        <v>1.94</v>
      </c>
      <c r="F1345">
        <v>64.6</v>
      </c>
      <c r="G1345" t="s">
        <v>17</v>
      </c>
      <c r="H1345">
        <v>7.8</v>
      </c>
      <c r="I1345" t="s">
        <v>18</v>
      </c>
      <c r="J1345" t="s">
        <v>34</v>
      </c>
      <c r="K1345" t="s">
        <v>20</v>
      </c>
      <c r="L1345" t="s">
        <v>27</v>
      </c>
      <c r="M1345">
        <v>31.9</v>
      </c>
      <c r="N1345" t="b">
        <f t="shared" si="42"/>
        <v>0</v>
      </c>
      <c r="O1345" t="str">
        <f t="shared" si="41"/>
        <v>No</v>
      </c>
    </row>
    <row r="1346" spans="1:15">
      <c r="A1346">
        <v>1345</v>
      </c>
      <c r="B1346">
        <v>18</v>
      </c>
      <c r="C1346" t="s">
        <v>22</v>
      </c>
      <c r="D1346" t="s">
        <v>36</v>
      </c>
      <c r="E1346">
        <v>0.53</v>
      </c>
      <c r="F1346">
        <v>88.7</v>
      </c>
      <c r="G1346" t="s">
        <v>17</v>
      </c>
      <c r="H1346">
        <v>4.7</v>
      </c>
      <c r="I1346" t="s">
        <v>24</v>
      </c>
      <c r="J1346" t="s">
        <v>33</v>
      </c>
      <c r="K1346" t="s">
        <v>26</v>
      </c>
      <c r="L1346" t="s">
        <v>21</v>
      </c>
      <c r="M1346">
        <v>43.8</v>
      </c>
      <c r="N1346" t="b">
        <f t="shared" si="42"/>
        <v>0</v>
      </c>
      <c r="O1346" t="str">
        <f t="shared" si="41"/>
        <v>No</v>
      </c>
    </row>
    <row r="1347" spans="1:15">
      <c r="A1347">
        <v>1346</v>
      </c>
      <c r="B1347">
        <v>24</v>
      </c>
      <c r="C1347" t="s">
        <v>15</v>
      </c>
      <c r="D1347" t="s">
        <v>16</v>
      </c>
      <c r="E1347">
        <v>1.18</v>
      </c>
      <c r="F1347">
        <v>53.4</v>
      </c>
      <c r="G1347" t="s">
        <v>17</v>
      </c>
      <c r="H1347">
        <v>7</v>
      </c>
      <c r="I1347" t="s">
        <v>18</v>
      </c>
      <c r="J1347" t="s">
        <v>37</v>
      </c>
      <c r="K1347" t="s">
        <v>26</v>
      </c>
      <c r="L1347" t="s">
        <v>27</v>
      </c>
      <c r="M1347">
        <v>40.1</v>
      </c>
      <c r="N1347" t="b">
        <f t="shared" si="42"/>
        <v>0</v>
      </c>
      <c r="O1347" t="str">
        <f t="shared" ref="O1347:O1410" si="43">IF(M1347&gt;49,"Yes","No")</f>
        <v>No</v>
      </c>
    </row>
    <row r="1348" spans="1:15">
      <c r="A1348">
        <v>1347</v>
      </c>
      <c r="B1348">
        <v>23</v>
      </c>
      <c r="C1348" t="s">
        <v>15</v>
      </c>
      <c r="D1348" t="s">
        <v>16</v>
      </c>
      <c r="E1348">
        <v>5.03</v>
      </c>
      <c r="F1348">
        <v>94.6</v>
      </c>
      <c r="G1348" t="s">
        <v>17</v>
      </c>
      <c r="H1348">
        <v>8.9</v>
      </c>
      <c r="I1348" t="s">
        <v>32</v>
      </c>
      <c r="J1348" t="s">
        <v>33</v>
      </c>
      <c r="K1348" t="s">
        <v>20</v>
      </c>
      <c r="L1348" t="s">
        <v>35</v>
      </c>
      <c r="M1348">
        <v>72.1</v>
      </c>
      <c r="N1348" t="b">
        <f t="shared" si="42"/>
        <v>1</v>
      </c>
      <c r="O1348" t="str">
        <f t="shared" si="43"/>
        <v>Yes</v>
      </c>
    </row>
    <row r="1349" spans="1:15">
      <c r="A1349">
        <v>1348</v>
      </c>
      <c r="B1349">
        <v>22</v>
      </c>
      <c r="C1349" t="s">
        <v>22</v>
      </c>
      <c r="D1349" t="s">
        <v>31</v>
      </c>
      <c r="E1349">
        <v>6.14</v>
      </c>
      <c r="F1349">
        <v>79.2</v>
      </c>
      <c r="G1349" t="s">
        <v>17</v>
      </c>
      <c r="H1349">
        <v>4.9</v>
      </c>
      <c r="I1349" t="s">
        <v>24</v>
      </c>
      <c r="J1349" t="s">
        <v>33</v>
      </c>
      <c r="K1349" t="s">
        <v>29</v>
      </c>
      <c r="L1349" t="s">
        <v>27</v>
      </c>
      <c r="M1349">
        <v>99.6</v>
      </c>
      <c r="N1349" t="b">
        <f t="shared" si="42"/>
        <v>1</v>
      </c>
      <c r="O1349" t="str">
        <f t="shared" si="43"/>
        <v>Yes</v>
      </c>
    </row>
    <row r="1350" spans="1:15">
      <c r="A1350">
        <v>1349</v>
      </c>
      <c r="B1350">
        <v>22</v>
      </c>
      <c r="C1350" t="s">
        <v>30</v>
      </c>
      <c r="D1350" t="s">
        <v>36</v>
      </c>
      <c r="E1350">
        <v>7.26</v>
      </c>
      <c r="F1350">
        <v>43.7</v>
      </c>
      <c r="G1350" t="s">
        <v>40</v>
      </c>
      <c r="H1350">
        <v>6.4</v>
      </c>
      <c r="I1350" t="s">
        <v>32</v>
      </c>
      <c r="J1350" t="s">
        <v>33</v>
      </c>
      <c r="K1350" t="s">
        <v>29</v>
      </c>
      <c r="L1350" t="s">
        <v>35</v>
      </c>
      <c r="M1350">
        <v>87.4</v>
      </c>
      <c r="N1350" t="b">
        <f t="shared" si="42"/>
        <v>1</v>
      </c>
      <c r="O1350" t="str">
        <f t="shared" si="43"/>
        <v>Yes</v>
      </c>
    </row>
    <row r="1351" spans="1:15">
      <c r="A1351">
        <v>1350</v>
      </c>
      <c r="B1351">
        <v>21</v>
      </c>
      <c r="C1351" t="s">
        <v>22</v>
      </c>
      <c r="D1351" t="s">
        <v>38</v>
      </c>
      <c r="E1351">
        <v>0.67</v>
      </c>
      <c r="F1351">
        <v>97.4</v>
      </c>
      <c r="G1351" t="s">
        <v>17</v>
      </c>
      <c r="H1351">
        <v>7.8</v>
      </c>
      <c r="I1351" t="s">
        <v>24</v>
      </c>
      <c r="J1351" t="s">
        <v>34</v>
      </c>
      <c r="K1351" t="s">
        <v>20</v>
      </c>
      <c r="L1351" t="s">
        <v>27</v>
      </c>
      <c r="M1351">
        <v>38.9</v>
      </c>
      <c r="N1351" t="b">
        <f t="shared" si="42"/>
        <v>0</v>
      </c>
      <c r="O1351" t="str">
        <f t="shared" si="43"/>
        <v>No</v>
      </c>
    </row>
    <row r="1352" spans="1:15">
      <c r="A1352">
        <v>1351</v>
      </c>
      <c r="B1352">
        <v>17</v>
      </c>
      <c r="C1352" t="s">
        <v>15</v>
      </c>
      <c r="D1352" t="s">
        <v>39</v>
      </c>
      <c r="E1352">
        <v>6.51</v>
      </c>
      <c r="F1352">
        <v>57.2</v>
      </c>
      <c r="G1352" t="s">
        <v>17</v>
      </c>
      <c r="H1352">
        <v>7.9</v>
      </c>
      <c r="I1352" t="s">
        <v>24</v>
      </c>
      <c r="J1352" t="s">
        <v>19</v>
      </c>
      <c r="K1352" t="s">
        <v>20</v>
      </c>
      <c r="L1352" t="s">
        <v>21</v>
      </c>
      <c r="M1352">
        <v>88.4</v>
      </c>
      <c r="N1352" t="b">
        <f t="shared" si="42"/>
        <v>1</v>
      </c>
      <c r="O1352" t="str">
        <f t="shared" si="43"/>
        <v>Yes</v>
      </c>
    </row>
    <row r="1353" spans="1:15">
      <c r="A1353">
        <v>1352</v>
      </c>
      <c r="B1353">
        <v>20</v>
      </c>
      <c r="C1353" t="s">
        <v>30</v>
      </c>
      <c r="D1353" t="s">
        <v>36</v>
      </c>
      <c r="E1353">
        <v>4.78</v>
      </c>
      <c r="F1353">
        <v>53.9</v>
      </c>
      <c r="G1353" t="s">
        <v>17</v>
      </c>
      <c r="H1353">
        <v>5</v>
      </c>
      <c r="I1353" t="s">
        <v>24</v>
      </c>
      <c r="J1353" t="s">
        <v>34</v>
      </c>
      <c r="K1353" t="s">
        <v>26</v>
      </c>
      <c r="L1353" t="s">
        <v>35</v>
      </c>
      <c r="M1353">
        <v>71.4</v>
      </c>
      <c r="N1353" t="b">
        <f t="shared" si="42"/>
        <v>1</v>
      </c>
      <c r="O1353" t="str">
        <f t="shared" si="43"/>
        <v>Yes</v>
      </c>
    </row>
    <row r="1354" spans="1:15">
      <c r="A1354">
        <v>1353</v>
      </c>
      <c r="B1354">
        <v>20</v>
      </c>
      <c r="C1354" t="s">
        <v>15</v>
      </c>
      <c r="D1354" t="s">
        <v>39</v>
      </c>
      <c r="E1354">
        <v>2.41</v>
      </c>
      <c r="F1354">
        <v>93.9</v>
      </c>
      <c r="G1354" t="s">
        <v>17</v>
      </c>
      <c r="H1354">
        <v>6</v>
      </c>
      <c r="I1354" t="s">
        <v>24</v>
      </c>
      <c r="J1354" t="s">
        <v>37</v>
      </c>
      <c r="K1354" t="s">
        <v>29</v>
      </c>
      <c r="L1354" t="s">
        <v>27</v>
      </c>
      <c r="M1354">
        <v>44.6</v>
      </c>
      <c r="N1354" t="b">
        <f t="shared" si="42"/>
        <v>0</v>
      </c>
      <c r="O1354" t="str">
        <f t="shared" si="43"/>
        <v>No</v>
      </c>
    </row>
    <row r="1355" spans="1:15">
      <c r="A1355">
        <v>1354</v>
      </c>
      <c r="B1355">
        <v>24</v>
      </c>
      <c r="C1355" t="s">
        <v>30</v>
      </c>
      <c r="D1355" t="s">
        <v>16</v>
      </c>
      <c r="E1355">
        <v>5.81</v>
      </c>
      <c r="F1355">
        <v>59.5</v>
      </c>
      <c r="G1355" t="s">
        <v>40</v>
      </c>
      <c r="H1355">
        <v>4.1</v>
      </c>
      <c r="I1355" t="s">
        <v>32</v>
      </c>
      <c r="J1355" t="s">
        <v>25</v>
      </c>
      <c r="K1355" t="s">
        <v>26</v>
      </c>
      <c r="L1355" t="s">
        <v>27</v>
      </c>
      <c r="M1355">
        <v>35.2</v>
      </c>
      <c r="N1355" t="b">
        <f t="shared" si="42"/>
        <v>0</v>
      </c>
      <c r="O1355" t="str">
        <f t="shared" si="43"/>
        <v>No</v>
      </c>
    </row>
    <row r="1356" spans="1:15">
      <c r="A1356">
        <v>1355</v>
      </c>
      <c r="B1356">
        <v>18</v>
      </c>
      <c r="C1356" t="s">
        <v>15</v>
      </c>
      <c r="D1356" t="s">
        <v>16</v>
      </c>
      <c r="E1356">
        <v>7.91</v>
      </c>
      <c r="F1356">
        <v>83.4</v>
      </c>
      <c r="G1356" t="s">
        <v>40</v>
      </c>
      <c r="H1356">
        <v>8.8</v>
      </c>
      <c r="I1356" t="s">
        <v>32</v>
      </c>
      <c r="J1356" t="s">
        <v>19</v>
      </c>
      <c r="K1356" t="s">
        <v>29</v>
      </c>
      <c r="L1356" t="s">
        <v>27</v>
      </c>
      <c r="M1356">
        <v>100</v>
      </c>
      <c r="N1356" t="b">
        <f t="shared" si="42"/>
        <v>1</v>
      </c>
      <c r="O1356" t="str">
        <f t="shared" si="43"/>
        <v>Yes</v>
      </c>
    </row>
    <row r="1357" spans="1:15">
      <c r="A1357">
        <v>1356</v>
      </c>
      <c r="B1357">
        <v>20</v>
      </c>
      <c r="C1357" t="s">
        <v>22</v>
      </c>
      <c r="D1357" t="s">
        <v>36</v>
      </c>
      <c r="E1357">
        <v>3.04</v>
      </c>
      <c r="F1357">
        <v>42</v>
      </c>
      <c r="G1357" t="s">
        <v>17</v>
      </c>
      <c r="H1357">
        <v>8.9</v>
      </c>
      <c r="I1357" t="s">
        <v>18</v>
      </c>
      <c r="J1357" t="s">
        <v>19</v>
      </c>
      <c r="K1357" t="s">
        <v>20</v>
      </c>
      <c r="L1357" t="s">
        <v>27</v>
      </c>
      <c r="M1357">
        <v>47.6</v>
      </c>
      <c r="N1357" t="b">
        <f t="shared" si="42"/>
        <v>0</v>
      </c>
      <c r="O1357" t="str">
        <f t="shared" si="43"/>
        <v>No</v>
      </c>
    </row>
    <row r="1358" spans="1:15">
      <c r="A1358">
        <v>1357</v>
      </c>
      <c r="B1358">
        <v>19</v>
      </c>
      <c r="C1358" t="s">
        <v>30</v>
      </c>
      <c r="D1358" t="s">
        <v>38</v>
      </c>
      <c r="E1358">
        <v>5.02</v>
      </c>
      <c r="F1358">
        <v>95.3</v>
      </c>
      <c r="G1358" t="s">
        <v>17</v>
      </c>
      <c r="H1358">
        <v>7.2</v>
      </c>
      <c r="I1358" t="s">
        <v>18</v>
      </c>
      <c r="J1358" t="s">
        <v>19</v>
      </c>
      <c r="K1358" t="s">
        <v>20</v>
      </c>
      <c r="L1358" t="s">
        <v>27</v>
      </c>
      <c r="M1358">
        <v>78</v>
      </c>
      <c r="N1358" t="b">
        <f t="shared" si="42"/>
        <v>1</v>
      </c>
      <c r="O1358" t="str">
        <f t="shared" si="43"/>
        <v>Yes</v>
      </c>
    </row>
    <row r="1359" spans="1:15">
      <c r="A1359">
        <v>1358</v>
      </c>
      <c r="B1359">
        <v>18</v>
      </c>
      <c r="C1359" t="s">
        <v>15</v>
      </c>
      <c r="D1359" t="s">
        <v>36</v>
      </c>
      <c r="E1359">
        <v>2.09</v>
      </c>
      <c r="F1359">
        <v>64.6</v>
      </c>
      <c r="G1359" t="s">
        <v>17</v>
      </c>
      <c r="H1359">
        <v>9.9</v>
      </c>
      <c r="I1359" t="s">
        <v>18</v>
      </c>
      <c r="J1359" t="s">
        <v>19</v>
      </c>
      <c r="K1359" t="s">
        <v>26</v>
      </c>
      <c r="L1359" t="s">
        <v>27</v>
      </c>
      <c r="M1359">
        <v>70.3</v>
      </c>
      <c r="N1359" t="b">
        <f t="shared" si="42"/>
        <v>1</v>
      </c>
      <c r="O1359" t="str">
        <f t="shared" si="43"/>
        <v>Yes</v>
      </c>
    </row>
    <row r="1360" spans="1:15">
      <c r="A1360">
        <v>1359</v>
      </c>
      <c r="B1360">
        <v>17</v>
      </c>
      <c r="C1360" t="s">
        <v>30</v>
      </c>
      <c r="D1360" t="s">
        <v>16</v>
      </c>
      <c r="E1360">
        <v>1.64</v>
      </c>
      <c r="F1360">
        <v>50.7</v>
      </c>
      <c r="G1360" t="s">
        <v>17</v>
      </c>
      <c r="H1360">
        <v>4.7</v>
      </c>
      <c r="I1360" t="s">
        <v>18</v>
      </c>
      <c r="J1360" t="s">
        <v>19</v>
      </c>
      <c r="K1360" t="s">
        <v>29</v>
      </c>
      <c r="L1360" t="s">
        <v>21</v>
      </c>
      <c r="M1360">
        <v>46.6</v>
      </c>
      <c r="N1360" t="b">
        <f t="shared" si="42"/>
        <v>0</v>
      </c>
      <c r="O1360" t="str">
        <f t="shared" si="43"/>
        <v>No</v>
      </c>
    </row>
    <row r="1361" spans="1:15">
      <c r="A1361">
        <v>1360</v>
      </c>
      <c r="B1361">
        <v>19</v>
      </c>
      <c r="C1361" t="s">
        <v>30</v>
      </c>
      <c r="D1361" t="s">
        <v>39</v>
      </c>
      <c r="E1361">
        <v>1.19</v>
      </c>
      <c r="F1361">
        <v>98.9</v>
      </c>
      <c r="G1361" t="s">
        <v>17</v>
      </c>
      <c r="H1361">
        <v>7.8</v>
      </c>
      <c r="I1361" t="s">
        <v>32</v>
      </c>
      <c r="J1361" t="s">
        <v>34</v>
      </c>
      <c r="K1361" t="s">
        <v>29</v>
      </c>
      <c r="L1361" t="s">
        <v>27</v>
      </c>
      <c r="M1361">
        <v>60.3</v>
      </c>
      <c r="N1361" t="b">
        <f t="shared" si="42"/>
        <v>1</v>
      </c>
      <c r="O1361" t="str">
        <f t="shared" si="43"/>
        <v>Yes</v>
      </c>
    </row>
    <row r="1362" spans="1:15">
      <c r="A1362">
        <v>1361</v>
      </c>
      <c r="B1362">
        <v>17</v>
      </c>
      <c r="C1362" t="s">
        <v>22</v>
      </c>
      <c r="D1362" t="s">
        <v>16</v>
      </c>
      <c r="E1362">
        <v>0.26</v>
      </c>
      <c r="F1362">
        <v>84.5</v>
      </c>
      <c r="G1362" t="s">
        <v>17</v>
      </c>
      <c r="H1362">
        <v>5.2</v>
      </c>
      <c r="I1362" t="s">
        <v>24</v>
      </c>
      <c r="J1362" t="s">
        <v>34</v>
      </c>
      <c r="K1362" t="s">
        <v>29</v>
      </c>
      <c r="L1362" t="s">
        <v>21</v>
      </c>
      <c r="M1362">
        <v>51.9</v>
      </c>
      <c r="N1362" t="b">
        <f t="shared" si="42"/>
        <v>1</v>
      </c>
      <c r="O1362" t="str">
        <f t="shared" si="43"/>
        <v>Yes</v>
      </c>
    </row>
    <row r="1363" spans="1:15">
      <c r="A1363">
        <v>1362</v>
      </c>
      <c r="B1363">
        <v>17</v>
      </c>
      <c r="C1363" t="s">
        <v>30</v>
      </c>
      <c r="D1363" t="s">
        <v>36</v>
      </c>
      <c r="E1363">
        <v>5.79</v>
      </c>
      <c r="F1363">
        <v>87.6</v>
      </c>
      <c r="G1363" t="s">
        <v>17</v>
      </c>
      <c r="H1363">
        <v>6.1</v>
      </c>
      <c r="I1363" t="s">
        <v>18</v>
      </c>
      <c r="J1363" t="s">
        <v>19</v>
      </c>
      <c r="K1363" t="s">
        <v>20</v>
      </c>
      <c r="L1363" t="s">
        <v>27</v>
      </c>
      <c r="M1363">
        <v>90.4</v>
      </c>
      <c r="N1363" t="b">
        <f t="shared" si="42"/>
        <v>1</v>
      </c>
      <c r="O1363" t="str">
        <f t="shared" si="43"/>
        <v>Yes</v>
      </c>
    </row>
    <row r="1364" spans="1:15">
      <c r="A1364">
        <v>1363</v>
      </c>
      <c r="B1364">
        <v>19</v>
      </c>
      <c r="C1364" t="s">
        <v>30</v>
      </c>
      <c r="D1364" t="s">
        <v>31</v>
      </c>
      <c r="E1364">
        <v>1.17</v>
      </c>
      <c r="F1364">
        <v>70</v>
      </c>
      <c r="G1364" t="s">
        <v>17</v>
      </c>
      <c r="H1364">
        <v>4.3</v>
      </c>
      <c r="I1364" t="s">
        <v>32</v>
      </c>
      <c r="J1364" t="s">
        <v>33</v>
      </c>
      <c r="K1364" t="s">
        <v>29</v>
      </c>
      <c r="L1364" t="s">
        <v>27</v>
      </c>
      <c r="M1364">
        <v>34.7</v>
      </c>
      <c r="N1364" t="b">
        <f t="shared" si="42"/>
        <v>0</v>
      </c>
      <c r="O1364" t="str">
        <f t="shared" si="43"/>
        <v>No</v>
      </c>
    </row>
    <row r="1365" spans="1:15">
      <c r="A1365">
        <v>1364</v>
      </c>
      <c r="B1365">
        <v>18</v>
      </c>
      <c r="C1365" t="s">
        <v>22</v>
      </c>
      <c r="D1365" t="s">
        <v>23</v>
      </c>
      <c r="E1365">
        <v>5.41</v>
      </c>
      <c r="F1365">
        <v>81.3</v>
      </c>
      <c r="G1365" t="s">
        <v>17</v>
      </c>
      <c r="H1365">
        <v>4.8</v>
      </c>
      <c r="I1365" t="s">
        <v>18</v>
      </c>
      <c r="J1365" t="s">
        <v>19</v>
      </c>
      <c r="K1365" t="s">
        <v>26</v>
      </c>
      <c r="L1365" t="s">
        <v>27</v>
      </c>
      <c r="M1365">
        <v>85.7</v>
      </c>
      <c r="N1365" t="b">
        <f t="shared" si="42"/>
        <v>1</v>
      </c>
      <c r="O1365" t="str">
        <f t="shared" si="43"/>
        <v>Yes</v>
      </c>
    </row>
    <row r="1366" spans="1:15">
      <c r="A1366">
        <v>1365</v>
      </c>
      <c r="B1366">
        <v>21</v>
      </c>
      <c r="C1366" t="s">
        <v>30</v>
      </c>
      <c r="D1366" t="s">
        <v>28</v>
      </c>
      <c r="E1366">
        <v>6.96</v>
      </c>
      <c r="F1366">
        <v>57.5</v>
      </c>
      <c r="G1366" t="s">
        <v>40</v>
      </c>
      <c r="H1366">
        <v>6.2</v>
      </c>
      <c r="I1366" t="s">
        <v>32</v>
      </c>
      <c r="J1366" t="s">
        <v>19</v>
      </c>
      <c r="K1366" t="s">
        <v>20</v>
      </c>
      <c r="L1366" t="s">
        <v>27</v>
      </c>
      <c r="M1366">
        <v>79</v>
      </c>
      <c r="N1366" t="b">
        <f t="shared" si="42"/>
        <v>1</v>
      </c>
      <c r="O1366" t="str">
        <f t="shared" si="43"/>
        <v>Yes</v>
      </c>
    </row>
    <row r="1367" spans="1:15">
      <c r="A1367">
        <v>1366</v>
      </c>
      <c r="B1367">
        <v>17</v>
      </c>
      <c r="C1367" t="s">
        <v>22</v>
      </c>
      <c r="D1367" t="s">
        <v>38</v>
      </c>
      <c r="E1367">
        <v>6.77</v>
      </c>
      <c r="F1367">
        <v>71.1</v>
      </c>
      <c r="G1367" t="s">
        <v>40</v>
      </c>
      <c r="H1367">
        <v>7.4</v>
      </c>
      <c r="I1367" t="s">
        <v>32</v>
      </c>
      <c r="J1367" t="s">
        <v>37</v>
      </c>
      <c r="K1367" t="s">
        <v>26</v>
      </c>
      <c r="L1367" t="s">
        <v>21</v>
      </c>
      <c r="M1367">
        <v>94.7</v>
      </c>
      <c r="N1367" t="b">
        <f t="shared" si="42"/>
        <v>1</v>
      </c>
      <c r="O1367" t="str">
        <f t="shared" si="43"/>
        <v>Yes</v>
      </c>
    </row>
    <row r="1368" spans="1:15">
      <c r="A1368">
        <v>1367</v>
      </c>
      <c r="B1368">
        <v>19</v>
      </c>
      <c r="C1368" t="s">
        <v>22</v>
      </c>
      <c r="D1368" t="s">
        <v>16</v>
      </c>
      <c r="E1368">
        <v>2.39</v>
      </c>
      <c r="F1368">
        <v>62.8</v>
      </c>
      <c r="G1368" t="s">
        <v>17</v>
      </c>
      <c r="H1368">
        <v>6.9</v>
      </c>
      <c r="I1368" t="s">
        <v>18</v>
      </c>
      <c r="J1368" t="s">
        <v>34</v>
      </c>
      <c r="K1368" t="s">
        <v>20</v>
      </c>
      <c r="L1368" t="s">
        <v>27</v>
      </c>
      <c r="M1368">
        <v>29.5</v>
      </c>
      <c r="N1368" t="b">
        <f t="shared" si="42"/>
        <v>0</v>
      </c>
      <c r="O1368" t="str">
        <f t="shared" si="43"/>
        <v>No</v>
      </c>
    </row>
    <row r="1369" spans="1:15">
      <c r="A1369">
        <v>1368</v>
      </c>
      <c r="B1369">
        <v>20</v>
      </c>
      <c r="C1369" t="s">
        <v>22</v>
      </c>
      <c r="D1369" t="s">
        <v>23</v>
      </c>
      <c r="E1369">
        <v>1</v>
      </c>
      <c r="F1369">
        <v>65.5</v>
      </c>
      <c r="G1369" t="s">
        <v>17</v>
      </c>
      <c r="H1369">
        <v>9.9</v>
      </c>
      <c r="I1369" t="s">
        <v>32</v>
      </c>
      <c r="J1369" t="s">
        <v>33</v>
      </c>
      <c r="K1369" t="s">
        <v>29</v>
      </c>
      <c r="L1369" t="s">
        <v>35</v>
      </c>
      <c r="M1369">
        <v>49.1</v>
      </c>
      <c r="N1369" t="b">
        <f t="shared" si="42"/>
        <v>1</v>
      </c>
      <c r="O1369" t="str">
        <f t="shared" si="43"/>
        <v>Yes</v>
      </c>
    </row>
    <row r="1370" spans="1:15">
      <c r="A1370">
        <v>1369</v>
      </c>
      <c r="B1370">
        <v>24</v>
      </c>
      <c r="C1370" t="s">
        <v>22</v>
      </c>
      <c r="D1370" t="s">
        <v>36</v>
      </c>
      <c r="E1370">
        <v>3.54</v>
      </c>
      <c r="F1370">
        <v>40.6</v>
      </c>
      <c r="G1370" t="s">
        <v>17</v>
      </c>
      <c r="H1370">
        <v>8.8</v>
      </c>
      <c r="I1370" t="s">
        <v>18</v>
      </c>
      <c r="J1370" t="s">
        <v>19</v>
      </c>
      <c r="K1370" t="s">
        <v>29</v>
      </c>
      <c r="L1370" t="s">
        <v>27</v>
      </c>
      <c r="M1370">
        <v>65.5</v>
      </c>
      <c r="N1370" t="b">
        <f t="shared" si="42"/>
        <v>1</v>
      </c>
      <c r="O1370" t="str">
        <f t="shared" si="43"/>
        <v>Yes</v>
      </c>
    </row>
    <row r="1371" spans="1:15">
      <c r="A1371">
        <v>1370</v>
      </c>
      <c r="B1371">
        <v>22</v>
      </c>
      <c r="C1371" t="s">
        <v>22</v>
      </c>
      <c r="D1371" t="s">
        <v>31</v>
      </c>
      <c r="E1371">
        <v>1.45</v>
      </c>
      <c r="F1371">
        <v>88.7</v>
      </c>
      <c r="G1371" t="s">
        <v>40</v>
      </c>
      <c r="H1371">
        <v>4.3</v>
      </c>
      <c r="I1371" t="s">
        <v>18</v>
      </c>
      <c r="J1371" t="s">
        <v>34</v>
      </c>
      <c r="K1371" t="s">
        <v>20</v>
      </c>
      <c r="L1371" t="s">
        <v>21</v>
      </c>
      <c r="M1371">
        <v>48.8</v>
      </c>
      <c r="N1371" t="b">
        <f t="shared" si="42"/>
        <v>0</v>
      </c>
      <c r="O1371" t="str">
        <f t="shared" si="43"/>
        <v>No</v>
      </c>
    </row>
    <row r="1372" spans="1:15">
      <c r="A1372">
        <v>1371</v>
      </c>
      <c r="B1372">
        <v>24</v>
      </c>
      <c r="C1372" t="s">
        <v>30</v>
      </c>
      <c r="D1372" t="s">
        <v>16</v>
      </c>
      <c r="E1372">
        <v>2.99</v>
      </c>
      <c r="F1372">
        <v>53.1</v>
      </c>
      <c r="G1372" t="s">
        <v>17</v>
      </c>
      <c r="H1372">
        <v>4.2</v>
      </c>
      <c r="I1372" t="s">
        <v>32</v>
      </c>
      <c r="J1372" t="s">
        <v>34</v>
      </c>
      <c r="K1372" t="s">
        <v>26</v>
      </c>
      <c r="L1372" t="s">
        <v>27</v>
      </c>
      <c r="M1372">
        <v>62.6</v>
      </c>
      <c r="N1372" t="b">
        <f t="shared" si="42"/>
        <v>1</v>
      </c>
      <c r="O1372" t="str">
        <f t="shared" si="43"/>
        <v>Yes</v>
      </c>
    </row>
    <row r="1373" spans="1:15">
      <c r="A1373">
        <v>1372</v>
      </c>
      <c r="B1373">
        <v>19</v>
      </c>
      <c r="C1373" t="s">
        <v>30</v>
      </c>
      <c r="D1373" t="s">
        <v>39</v>
      </c>
      <c r="E1373">
        <v>4.55</v>
      </c>
      <c r="F1373">
        <v>68.4</v>
      </c>
      <c r="G1373" t="s">
        <v>17</v>
      </c>
      <c r="H1373">
        <v>9.4</v>
      </c>
      <c r="I1373" t="s">
        <v>18</v>
      </c>
      <c r="J1373" t="s">
        <v>33</v>
      </c>
      <c r="K1373" t="s">
        <v>26</v>
      </c>
      <c r="L1373" t="s">
        <v>35</v>
      </c>
      <c r="M1373">
        <v>50.3</v>
      </c>
      <c r="N1373" t="b">
        <f t="shared" si="42"/>
        <v>1</v>
      </c>
      <c r="O1373" t="str">
        <f t="shared" si="43"/>
        <v>Yes</v>
      </c>
    </row>
    <row r="1374" spans="1:15">
      <c r="A1374">
        <v>1373</v>
      </c>
      <c r="B1374">
        <v>20</v>
      </c>
      <c r="C1374" t="s">
        <v>15</v>
      </c>
      <c r="D1374" t="s">
        <v>31</v>
      </c>
      <c r="E1374">
        <v>5.15</v>
      </c>
      <c r="F1374">
        <v>79.5</v>
      </c>
      <c r="G1374" t="s">
        <v>17</v>
      </c>
      <c r="H1374">
        <v>7.2</v>
      </c>
      <c r="I1374" t="s">
        <v>32</v>
      </c>
      <c r="J1374" t="s">
        <v>25</v>
      </c>
      <c r="K1374" t="s">
        <v>20</v>
      </c>
      <c r="L1374" t="s">
        <v>35</v>
      </c>
      <c r="M1374">
        <v>75.5</v>
      </c>
      <c r="N1374" t="b">
        <f t="shared" si="42"/>
        <v>1</v>
      </c>
      <c r="O1374" t="str">
        <f t="shared" si="43"/>
        <v>Yes</v>
      </c>
    </row>
    <row r="1375" spans="1:15">
      <c r="A1375">
        <v>1374</v>
      </c>
      <c r="B1375">
        <v>20</v>
      </c>
      <c r="C1375" t="s">
        <v>22</v>
      </c>
      <c r="D1375" t="s">
        <v>16</v>
      </c>
      <c r="E1375">
        <v>1.75</v>
      </c>
      <c r="F1375">
        <v>42.1</v>
      </c>
      <c r="G1375" t="s">
        <v>17</v>
      </c>
      <c r="H1375">
        <v>9.9</v>
      </c>
      <c r="I1375" t="s">
        <v>24</v>
      </c>
      <c r="J1375" t="s">
        <v>19</v>
      </c>
      <c r="K1375" t="s">
        <v>26</v>
      </c>
      <c r="L1375" t="s">
        <v>27</v>
      </c>
      <c r="M1375">
        <v>58.8</v>
      </c>
      <c r="N1375" t="b">
        <f t="shared" si="42"/>
        <v>1</v>
      </c>
      <c r="O1375" t="str">
        <f t="shared" si="43"/>
        <v>Yes</v>
      </c>
    </row>
    <row r="1376" spans="1:15">
      <c r="A1376">
        <v>1375</v>
      </c>
      <c r="B1376">
        <v>24</v>
      </c>
      <c r="C1376" t="s">
        <v>22</v>
      </c>
      <c r="D1376" t="s">
        <v>28</v>
      </c>
      <c r="E1376">
        <v>1.82</v>
      </c>
      <c r="F1376">
        <v>60.5</v>
      </c>
      <c r="G1376" t="s">
        <v>17</v>
      </c>
      <c r="H1376">
        <v>4.2</v>
      </c>
      <c r="I1376" t="s">
        <v>32</v>
      </c>
      <c r="J1376" t="s">
        <v>34</v>
      </c>
      <c r="K1376" t="s">
        <v>20</v>
      </c>
      <c r="L1376" t="s">
        <v>35</v>
      </c>
      <c r="M1376">
        <v>24</v>
      </c>
      <c r="N1376" t="b">
        <f t="shared" si="42"/>
        <v>0</v>
      </c>
      <c r="O1376" t="str">
        <f t="shared" si="43"/>
        <v>No</v>
      </c>
    </row>
    <row r="1377" spans="1:15">
      <c r="A1377">
        <v>1376</v>
      </c>
      <c r="B1377">
        <v>24</v>
      </c>
      <c r="C1377" t="s">
        <v>22</v>
      </c>
      <c r="D1377" t="s">
        <v>39</v>
      </c>
      <c r="E1377">
        <v>6.93</v>
      </c>
      <c r="F1377">
        <v>55.8</v>
      </c>
      <c r="G1377" t="s">
        <v>17</v>
      </c>
      <c r="H1377">
        <v>9.5</v>
      </c>
      <c r="I1377" t="s">
        <v>24</v>
      </c>
      <c r="J1377" t="s">
        <v>34</v>
      </c>
      <c r="K1377" t="s">
        <v>29</v>
      </c>
      <c r="L1377" t="s">
        <v>27</v>
      </c>
      <c r="M1377">
        <v>63.3</v>
      </c>
      <c r="N1377" t="b">
        <f t="shared" si="42"/>
        <v>1</v>
      </c>
      <c r="O1377" t="str">
        <f t="shared" si="43"/>
        <v>Yes</v>
      </c>
    </row>
    <row r="1378" spans="1:15">
      <c r="A1378">
        <v>1377</v>
      </c>
      <c r="B1378">
        <v>24</v>
      </c>
      <c r="C1378" t="s">
        <v>22</v>
      </c>
      <c r="D1378" t="s">
        <v>31</v>
      </c>
      <c r="E1378">
        <v>7.56</v>
      </c>
      <c r="F1378">
        <v>48</v>
      </c>
      <c r="G1378" t="s">
        <v>17</v>
      </c>
      <c r="H1378">
        <v>8</v>
      </c>
      <c r="I1378" t="s">
        <v>18</v>
      </c>
      <c r="J1378" t="s">
        <v>19</v>
      </c>
      <c r="K1378" t="s">
        <v>29</v>
      </c>
      <c r="L1378" t="s">
        <v>27</v>
      </c>
      <c r="M1378">
        <v>86.2</v>
      </c>
      <c r="N1378" t="b">
        <f t="shared" si="42"/>
        <v>1</v>
      </c>
      <c r="O1378" t="str">
        <f t="shared" si="43"/>
        <v>Yes</v>
      </c>
    </row>
    <row r="1379" spans="1:15">
      <c r="A1379">
        <v>1378</v>
      </c>
      <c r="B1379">
        <v>23</v>
      </c>
      <c r="C1379" t="s">
        <v>30</v>
      </c>
      <c r="D1379" t="s">
        <v>36</v>
      </c>
      <c r="E1379">
        <v>5.14</v>
      </c>
      <c r="F1379">
        <v>88.8</v>
      </c>
      <c r="G1379" t="s">
        <v>17</v>
      </c>
      <c r="H1379">
        <v>6.9</v>
      </c>
      <c r="I1379" t="s">
        <v>32</v>
      </c>
      <c r="J1379" t="s">
        <v>19</v>
      </c>
      <c r="K1379" t="s">
        <v>29</v>
      </c>
      <c r="L1379" t="s">
        <v>27</v>
      </c>
      <c r="M1379">
        <v>93.3</v>
      </c>
      <c r="N1379" t="b">
        <f t="shared" si="42"/>
        <v>1</v>
      </c>
      <c r="O1379" t="str">
        <f t="shared" si="43"/>
        <v>Yes</v>
      </c>
    </row>
    <row r="1380" spans="1:15">
      <c r="A1380">
        <v>1379</v>
      </c>
      <c r="B1380">
        <v>21</v>
      </c>
      <c r="C1380" t="s">
        <v>15</v>
      </c>
      <c r="D1380" t="s">
        <v>16</v>
      </c>
      <c r="E1380">
        <v>4.45</v>
      </c>
      <c r="F1380">
        <v>72.5</v>
      </c>
      <c r="G1380" t="s">
        <v>17</v>
      </c>
      <c r="H1380">
        <v>5.6</v>
      </c>
      <c r="I1380" t="s">
        <v>32</v>
      </c>
      <c r="J1380" t="s">
        <v>25</v>
      </c>
      <c r="K1380" t="s">
        <v>29</v>
      </c>
      <c r="L1380" t="s">
        <v>27</v>
      </c>
      <c r="M1380">
        <v>73.4</v>
      </c>
      <c r="N1380" t="b">
        <f t="shared" si="42"/>
        <v>1</v>
      </c>
      <c r="O1380" t="str">
        <f t="shared" si="43"/>
        <v>Yes</v>
      </c>
    </row>
    <row r="1381" spans="1:15">
      <c r="A1381">
        <v>1380</v>
      </c>
      <c r="B1381">
        <v>21</v>
      </c>
      <c r="C1381" t="s">
        <v>22</v>
      </c>
      <c r="D1381" t="s">
        <v>38</v>
      </c>
      <c r="E1381">
        <v>5.26</v>
      </c>
      <c r="F1381">
        <v>67.4</v>
      </c>
      <c r="G1381" t="s">
        <v>40</v>
      </c>
      <c r="H1381">
        <v>7.1</v>
      </c>
      <c r="I1381" t="s">
        <v>18</v>
      </c>
      <c r="J1381" t="s">
        <v>19</v>
      </c>
      <c r="K1381" t="s">
        <v>26</v>
      </c>
      <c r="L1381" t="s">
        <v>21</v>
      </c>
      <c r="M1381">
        <v>66.5</v>
      </c>
      <c r="N1381" t="b">
        <f t="shared" si="42"/>
        <v>1</v>
      </c>
      <c r="O1381" t="str">
        <f t="shared" si="43"/>
        <v>Yes</v>
      </c>
    </row>
    <row r="1382" spans="1:15">
      <c r="A1382">
        <v>1381</v>
      </c>
      <c r="B1382">
        <v>24</v>
      </c>
      <c r="C1382" t="s">
        <v>22</v>
      </c>
      <c r="D1382" t="s">
        <v>16</v>
      </c>
      <c r="E1382">
        <v>1.03</v>
      </c>
      <c r="F1382">
        <v>47.9</v>
      </c>
      <c r="G1382" t="s">
        <v>17</v>
      </c>
      <c r="H1382">
        <v>8.2</v>
      </c>
      <c r="I1382" t="s">
        <v>18</v>
      </c>
      <c r="J1382" t="s">
        <v>37</v>
      </c>
      <c r="K1382" t="s">
        <v>29</v>
      </c>
      <c r="L1382" t="s">
        <v>27</v>
      </c>
      <c r="M1382">
        <v>30.9</v>
      </c>
      <c r="N1382" t="b">
        <f t="shared" si="42"/>
        <v>0</v>
      </c>
      <c r="O1382" t="str">
        <f t="shared" si="43"/>
        <v>No</v>
      </c>
    </row>
    <row r="1383" spans="1:15">
      <c r="A1383">
        <v>1382</v>
      </c>
      <c r="B1383">
        <v>19</v>
      </c>
      <c r="C1383" t="s">
        <v>22</v>
      </c>
      <c r="D1383" t="s">
        <v>16</v>
      </c>
      <c r="E1383">
        <v>7.18</v>
      </c>
      <c r="F1383">
        <v>70.8</v>
      </c>
      <c r="G1383" t="s">
        <v>40</v>
      </c>
      <c r="H1383">
        <v>5.3</v>
      </c>
      <c r="I1383" t="s">
        <v>32</v>
      </c>
      <c r="J1383" t="s">
        <v>37</v>
      </c>
      <c r="K1383" t="s">
        <v>29</v>
      </c>
      <c r="L1383" t="s">
        <v>27</v>
      </c>
      <c r="M1383">
        <v>100</v>
      </c>
      <c r="N1383" t="b">
        <f t="shared" si="42"/>
        <v>1</v>
      </c>
      <c r="O1383" t="str">
        <f t="shared" si="43"/>
        <v>Yes</v>
      </c>
    </row>
    <row r="1384" spans="1:15">
      <c r="A1384">
        <v>1383</v>
      </c>
      <c r="B1384">
        <v>19</v>
      </c>
      <c r="C1384" t="s">
        <v>30</v>
      </c>
      <c r="D1384" t="s">
        <v>16</v>
      </c>
      <c r="E1384">
        <v>1.67</v>
      </c>
      <c r="F1384">
        <v>56</v>
      </c>
      <c r="G1384" t="s">
        <v>17</v>
      </c>
      <c r="H1384">
        <v>9</v>
      </c>
      <c r="I1384" t="s">
        <v>18</v>
      </c>
      <c r="J1384" t="s">
        <v>33</v>
      </c>
      <c r="K1384" t="s">
        <v>26</v>
      </c>
      <c r="L1384" t="s">
        <v>35</v>
      </c>
      <c r="M1384">
        <v>39.3</v>
      </c>
      <c r="N1384" t="b">
        <f t="shared" si="42"/>
        <v>0</v>
      </c>
      <c r="O1384" t="str">
        <f t="shared" si="43"/>
        <v>No</v>
      </c>
    </row>
    <row r="1385" spans="1:15">
      <c r="A1385">
        <v>1384</v>
      </c>
      <c r="B1385">
        <v>24</v>
      </c>
      <c r="C1385" t="s">
        <v>30</v>
      </c>
      <c r="D1385" t="s">
        <v>28</v>
      </c>
      <c r="E1385">
        <v>5.36</v>
      </c>
      <c r="F1385">
        <v>47.6</v>
      </c>
      <c r="G1385" t="s">
        <v>17</v>
      </c>
      <c r="H1385">
        <v>9.1</v>
      </c>
      <c r="I1385" t="s">
        <v>18</v>
      </c>
      <c r="J1385" t="s">
        <v>25</v>
      </c>
      <c r="K1385" t="s">
        <v>29</v>
      </c>
      <c r="L1385" t="s">
        <v>27</v>
      </c>
      <c r="M1385">
        <v>64.6</v>
      </c>
      <c r="N1385" t="b">
        <f t="shared" si="42"/>
        <v>1</v>
      </c>
      <c r="O1385" t="str">
        <f t="shared" si="43"/>
        <v>Yes</v>
      </c>
    </row>
    <row r="1386" spans="1:15">
      <c r="A1386">
        <v>1385</v>
      </c>
      <c r="B1386">
        <v>20</v>
      </c>
      <c r="C1386" t="s">
        <v>15</v>
      </c>
      <c r="D1386" t="s">
        <v>28</v>
      </c>
      <c r="E1386">
        <v>1.78</v>
      </c>
      <c r="F1386">
        <v>71.6</v>
      </c>
      <c r="G1386" t="s">
        <v>17</v>
      </c>
      <c r="H1386">
        <v>7.8</v>
      </c>
      <c r="I1386" t="s">
        <v>32</v>
      </c>
      <c r="J1386" t="s">
        <v>33</v>
      </c>
      <c r="K1386" t="s">
        <v>26</v>
      </c>
      <c r="L1386" t="s">
        <v>35</v>
      </c>
      <c r="M1386">
        <v>46.7</v>
      </c>
      <c r="N1386" t="b">
        <f t="shared" si="42"/>
        <v>0</v>
      </c>
      <c r="O1386" t="str">
        <f t="shared" si="43"/>
        <v>No</v>
      </c>
    </row>
    <row r="1387" spans="1:15">
      <c r="A1387">
        <v>1386</v>
      </c>
      <c r="B1387">
        <v>18</v>
      </c>
      <c r="C1387" t="s">
        <v>15</v>
      </c>
      <c r="D1387" t="s">
        <v>39</v>
      </c>
      <c r="E1387">
        <v>5.65</v>
      </c>
      <c r="F1387">
        <v>80.9</v>
      </c>
      <c r="G1387" t="s">
        <v>17</v>
      </c>
      <c r="H1387">
        <v>7.1</v>
      </c>
      <c r="I1387" t="s">
        <v>18</v>
      </c>
      <c r="J1387" t="s">
        <v>25</v>
      </c>
      <c r="K1387" t="s">
        <v>20</v>
      </c>
      <c r="L1387" t="s">
        <v>35</v>
      </c>
      <c r="M1387">
        <v>75.2</v>
      </c>
      <c r="N1387" t="b">
        <f t="shared" si="42"/>
        <v>1</v>
      </c>
      <c r="O1387" t="str">
        <f t="shared" si="43"/>
        <v>Yes</v>
      </c>
    </row>
    <row r="1388" spans="1:15">
      <c r="A1388">
        <v>1387</v>
      </c>
      <c r="B1388">
        <v>21</v>
      </c>
      <c r="C1388" t="s">
        <v>22</v>
      </c>
      <c r="D1388" t="s">
        <v>36</v>
      </c>
      <c r="E1388">
        <v>6.03</v>
      </c>
      <c r="F1388">
        <v>43.4</v>
      </c>
      <c r="G1388" t="s">
        <v>17</v>
      </c>
      <c r="H1388">
        <v>9.4</v>
      </c>
      <c r="I1388" t="s">
        <v>24</v>
      </c>
      <c r="J1388" t="s">
        <v>34</v>
      </c>
      <c r="K1388" t="s">
        <v>20</v>
      </c>
      <c r="L1388" t="s">
        <v>27</v>
      </c>
      <c r="M1388">
        <v>61.6</v>
      </c>
      <c r="N1388" t="b">
        <f t="shared" si="42"/>
        <v>1</v>
      </c>
      <c r="O1388" t="str">
        <f t="shared" si="43"/>
        <v>Yes</v>
      </c>
    </row>
    <row r="1389" spans="1:15">
      <c r="A1389">
        <v>1388</v>
      </c>
      <c r="B1389">
        <v>19</v>
      </c>
      <c r="C1389" t="s">
        <v>15</v>
      </c>
      <c r="D1389" t="s">
        <v>16</v>
      </c>
      <c r="E1389">
        <v>5.93</v>
      </c>
      <c r="F1389">
        <v>43.4</v>
      </c>
      <c r="G1389" t="s">
        <v>17</v>
      </c>
      <c r="H1389">
        <v>6.2</v>
      </c>
      <c r="I1389" t="s">
        <v>24</v>
      </c>
      <c r="J1389" t="s">
        <v>33</v>
      </c>
      <c r="K1389" t="s">
        <v>20</v>
      </c>
      <c r="L1389" t="s">
        <v>27</v>
      </c>
      <c r="M1389">
        <v>66.9</v>
      </c>
      <c r="N1389" t="b">
        <f t="shared" si="42"/>
        <v>1</v>
      </c>
      <c r="O1389" t="str">
        <f t="shared" si="43"/>
        <v>Yes</v>
      </c>
    </row>
    <row r="1390" spans="1:15">
      <c r="A1390">
        <v>1389</v>
      </c>
      <c r="B1390">
        <v>24</v>
      </c>
      <c r="C1390" t="s">
        <v>15</v>
      </c>
      <c r="D1390" t="s">
        <v>39</v>
      </c>
      <c r="E1390">
        <v>3.43</v>
      </c>
      <c r="F1390">
        <v>84.3</v>
      </c>
      <c r="G1390" t="s">
        <v>17</v>
      </c>
      <c r="H1390">
        <v>7.7</v>
      </c>
      <c r="I1390" t="s">
        <v>18</v>
      </c>
      <c r="J1390" t="s">
        <v>19</v>
      </c>
      <c r="K1390" t="s">
        <v>29</v>
      </c>
      <c r="L1390" t="s">
        <v>27</v>
      </c>
      <c r="M1390">
        <v>85.6</v>
      </c>
      <c r="N1390" t="b">
        <f t="shared" si="42"/>
        <v>1</v>
      </c>
      <c r="O1390" t="str">
        <f t="shared" si="43"/>
        <v>Yes</v>
      </c>
    </row>
    <row r="1391" spans="1:15">
      <c r="A1391">
        <v>1390</v>
      </c>
      <c r="B1391">
        <v>24</v>
      </c>
      <c r="C1391" t="s">
        <v>22</v>
      </c>
      <c r="D1391" t="s">
        <v>36</v>
      </c>
      <c r="E1391">
        <v>4.86</v>
      </c>
      <c r="F1391">
        <v>52.4</v>
      </c>
      <c r="G1391" t="s">
        <v>17</v>
      </c>
      <c r="H1391">
        <v>6.7</v>
      </c>
      <c r="I1391" t="s">
        <v>24</v>
      </c>
      <c r="J1391" t="s">
        <v>33</v>
      </c>
      <c r="K1391" t="s">
        <v>20</v>
      </c>
      <c r="L1391" t="s">
        <v>35</v>
      </c>
      <c r="M1391">
        <v>58.3</v>
      </c>
      <c r="N1391" t="b">
        <f t="shared" ref="N1391:N1454" si="44">IF(M1391&gt;49,TRUE,FALSE)</f>
        <v>1</v>
      </c>
      <c r="O1391" t="str">
        <f t="shared" si="43"/>
        <v>Yes</v>
      </c>
    </row>
    <row r="1392" spans="1:15">
      <c r="A1392">
        <v>1391</v>
      </c>
      <c r="B1392">
        <v>19</v>
      </c>
      <c r="C1392" t="s">
        <v>30</v>
      </c>
      <c r="D1392" t="s">
        <v>28</v>
      </c>
      <c r="E1392">
        <v>4.78</v>
      </c>
      <c r="F1392">
        <v>49.2</v>
      </c>
      <c r="G1392" t="s">
        <v>17</v>
      </c>
      <c r="H1392">
        <v>5.9</v>
      </c>
      <c r="I1392" t="s">
        <v>32</v>
      </c>
      <c r="J1392" t="s">
        <v>37</v>
      </c>
      <c r="K1392" t="s">
        <v>26</v>
      </c>
      <c r="L1392" t="s">
        <v>35</v>
      </c>
      <c r="M1392">
        <v>87.2</v>
      </c>
      <c r="N1392" t="b">
        <f t="shared" si="44"/>
        <v>1</v>
      </c>
      <c r="O1392" t="str">
        <f t="shared" si="43"/>
        <v>Yes</v>
      </c>
    </row>
    <row r="1393" spans="1:15">
      <c r="A1393">
        <v>1392</v>
      </c>
      <c r="B1393">
        <v>21</v>
      </c>
      <c r="C1393" t="s">
        <v>15</v>
      </c>
      <c r="D1393" t="s">
        <v>38</v>
      </c>
      <c r="E1393">
        <v>5.76</v>
      </c>
      <c r="F1393">
        <v>97.7</v>
      </c>
      <c r="G1393" t="s">
        <v>17</v>
      </c>
      <c r="H1393">
        <v>9.6</v>
      </c>
      <c r="I1393" t="s">
        <v>24</v>
      </c>
      <c r="J1393" t="s">
        <v>33</v>
      </c>
      <c r="K1393" t="s">
        <v>26</v>
      </c>
      <c r="L1393" t="s">
        <v>35</v>
      </c>
      <c r="M1393">
        <v>100</v>
      </c>
      <c r="N1393" t="b">
        <f t="shared" si="44"/>
        <v>1</v>
      </c>
      <c r="O1393" t="str">
        <f t="shared" si="43"/>
        <v>Yes</v>
      </c>
    </row>
    <row r="1394" spans="1:15">
      <c r="A1394">
        <v>1393</v>
      </c>
      <c r="B1394">
        <v>24</v>
      </c>
      <c r="C1394" t="s">
        <v>30</v>
      </c>
      <c r="D1394" t="s">
        <v>23</v>
      </c>
      <c r="E1394">
        <v>3.99</v>
      </c>
      <c r="F1394">
        <v>50.8</v>
      </c>
      <c r="G1394" t="s">
        <v>17</v>
      </c>
      <c r="H1394">
        <v>5.5</v>
      </c>
      <c r="I1394" t="s">
        <v>18</v>
      </c>
      <c r="J1394" t="s">
        <v>33</v>
      </c>
      <c r="K1394" t="s">
        <v>26</v>
      </c>
      <c r="L1394" t="s">
        <v>21</v>
      </c>
      <c r="M1394">
        <v>49.6</v>
      </c>
      <c r="N1394" t="b">
        <f t="shared" si="44"/>
        <v>1</v>
      </c>
      <c r="O1394" t="str">
        <f t="shared" si="43"/>
        <v>Yes</v>
      </c>
    </row>
    <row r="1395" spans="1:15">
      <c r="A1395">
        <v>1394</v>
      </c>
      <c r="B1395">
        <v>22</v>
      </c>
      <c r="C1395" t="s">
        <v>30</v>
      </c>
      <c r="D1395" t="s">
        <v>39</v>
      </c>
      <c r="E1395">
        <v>4.06</v>
      </c>
      <c r="F1395">
        <v>81.1</v>
      </c>
      <c r="G1395" t="s">
        <v>17</v>
      </c>
      <c r="H1395">
        <v>7.8</v>
      </c>
      <c r="I1395" t="s">
        <v>24</v>
      </c>
      <c r="J1395" t="s">
        <v>19</v>
      </c>
      <c r="K1395" t="s">
        <v>26</v>
      </c>
      <c r="L1395" t="s">
        <v>35</v>
      </c>
      <c r="M1395">
        <v>68.1</v>
      </c>
      <c r="N1395" t="b">
        <f t="shared" si="44"/>
        <v>1</v>
      </c>
      <c r="O1395" t="str">
        <f t="shared" si="43"/>
        <v>Yes</v>
      </c>
    </row>
    <row r="1396" spans="1:15">
      <c r="A1396">
        <v>1395</v>
      </c>
      <c r="B1396">
        <v>18</v>
      </c>
      <c r="C1396" t="s">
        <v>15</v>
      </c>
      <c r="D1396" t="s">
        <v>28</v>
      </c>
      <c r="E1396">
        <v>5.48</v>
      </c>
      <c r="F1396">
        <v>88.9</v>
      </c>
      <c r="G1396" t="s">
        <v>17</v>
      </c>
      <c r="H1396">
        <v>5.7</v>
      </c>
      <c r="I1396" t="s">
        <v>32</v>
      </c>
      <c r="J1396" t="s">
        <v>33</v>
      </c>
      <c r="K1396" t="s">
        <v>26</v>
      </c>
      <c r="L1396" t="s">
        <v>35</v>
      </c>
      <c r="M1396">
        <v>72.5</v>
      </c>
      <c r="N1396" t="b">
        <f t="shared" si="44"/>
        <v>1</v>
      </c>
      <c r="O1396" t="str">
        <f t="shared" si="43"/>
        <v>Yes</v>
      </c>
    </row>
    <row r="1397" spans="1:15">
      <c r="A1397">
        <v>1396</v>
      </c>
      <c r="B1397">
        <v>21</v>
      </c>
      <c r="C1397" t="s">
        <v>30</v>
      </c>
      <c r="D1397" t="s">
        <v>39</v>
      </c>
      <c r="E1397">
        <v>1.36</v>
      </c>
      <c r="F1397">
        <v>59.7</v>
      </c>
      <c r="G1397" t="s">
        <v>40</v>
      </c>
      <c r="H1397">
        <v>7.6</v>
      </c>
      <c r="I1397" t="s">
        <v>18</v>
      </c>
      <c r="J1397" t="s">
        <v>34</v>
      </c>
      <c r="K1397" t="s">
        <v>26</v>
      </c>
      <c r="L1397" t="s">
        <v>35</v>
      </c>
      <c r="M1397">
        <v>29.3</v>
      </c>
      <c r="N1397" t="b">
        <f t="shared" si="44"/>
        <v>0</v>
      </c>
      <c r="O1397" t="str">
        <f t="shared" si="43"/>
        <v>No</v>
      </c>
    </row>
    <row r="1398" spans="1:15">
      <c r="A1398">
        <v>1397</v>
      </c>
      <c r="B1398">
        <v>21</v>
      </c>
      <c r="C1398" t="s">
        <v>30</v>
      </c>
      <c r="D1398" t="s">
        <v>23</v>
      </c>
      <c r="E1398">
        <v>5.22</v>
      </c>
      <c r="F1398">
        <v>67.8</v>
      </c>
      <c r="G1398" t="s">
        <v>17</v>
      </c>
      <c r="H1398">
        <v>8.6</v>
      </c>
      <c r="I1398" t="s">
        <v>32</v>
      </c>
      <c r="J1398" t="s">
        <v>25</v>
      </c>
      <c r="K1398" t="s">
        <v>26</v>
      </c>
      <c r="L1398" t="s">
        <v>27</v>
      </c>
      <c r="M1398">
        <v>59.4</v>
      </c>
      <c r="N1398" t="b">
        <f t="shared" si="44"/>
        <v>1</v>
      </c>
      <c r="O1398" t="str">
        <f t="shared" si="43"/>
        <v>Yes</v>
      </c>
    </row>
    <row r="1399" spans="1:15">
      <c r="A1399">
        <v>1398</v>
      </c>
      <c r="B1399">
        <v>22</v>
      </c>
      <c r="C1399" t="s">
        <v>22</v>
      </c>
      <c r="D1399" t="s">
        <v>16</v>
      </c>
      <c r="E1399">
        <v>1.19</v>
      </c>
      <c r="F1399">
        <v>73.2</v>
      </c>
      <c r="G1399" t="s">
        <v>17</v>
      </c>
      <c r="H1399">
        <v>6.7</v>
      </c>
      <c r="I1399" t="s">
        <v>32</v>
      </c>
      <c r="J1399" t="s">
        <v>19</v>
      </c>
      <c r="K1399" t="s">
        <v>29</v>
      </c>
      <c r="L1399" t="s">
        <v>21</v>
      </c>
      <c r="M1399">
        <v>71.7</v>
      </c>
      <c r="N1399" t="b">
        <f t="shared" si="44"/>
        <v>1</v>
      </c>
      <c r="O1399" t="str">
        <f t="shared" si="43"/>
        <v>Yes</v>
      </c>
    </row>
    <row r="1400" spans="1:15">
      <c r="A1400">
        <v>1399</v>
      </c>
      <c r="B1400">
        <v>17</v>
      </c>
      <c r="C1400" t="s">
        <v>15</v>
      </c>
      <c r="D1400" t="s">
        <v>36</v>
      </c>
      <c r="E1400">
        <v>5.8</v>
      </c>
      <c r="F1400">
        <v>52</v>
      </c>
      <c r="G1400" t="s">
        <v>17</v>
      </c>
      <c r="H1400">
        <v>6.6</v>
      </c>
      <c r="I1400" t="s">
        <v>18</v>
      </c>
      <c r="J1400" t="s">
        <v>37</v>
      </c>
      <c r="K1400" t="s">
        <v>29</v>
      </c>
      <c r="L1400" t="s">
        <v>27</v>
      </c>
      <c r="M1400">
        <v>71</v>
      </c>
      <c r="N1400" t="b">
        <f t="shared" si="44"/>
        <v>1</v>
      </c>
      <c r="O1400" t="str">
        <f t="shared" si="43"/>
        <v>Yes</v>
      </c>
    </row>
    <row r="1401" spans="1:15">
      <c r="A1401">
        <v>1400</v>
      </c>
      <c r="B1401">
        <v>19</v>
      </c>
      <c r="C1401" t="s">
        <v>22</v>
      </c>
      <c r="D1401" t="s">
        <v>36</v>
      </c>
      <c r="E1401">
        <v>3.11</v>
      </c>
      <c r="F1401">
        <v>57.8</v>
      </c>
      <c r="G1401" t="s">
        <v>17</v>
      </c>
      <c r="H1401">
        <v>7</v>
      </c>
      <c r="I1401" t="s">
        <v>18</v>
      </c>
      <c r="J1401" t="s">
        <v>34</v>
      </c>
      <c r="K1401" t="s">
        <v>29</v>
      </c>
      <c r="L1401" t="s">
        <v>27</v>
      </c>
      <c r="M1401">
        <v>49.4</v>
      </c>
      <c r="N1401" t="b">
        <f t="shared" si="44"/>
        <v>1</v>
      </c>
      <c r="O1401" t="str">
        <f t="shared" si="43"/>
        <v>Yes</v>
      </c>
    </row>
    <row r="1402" spans="1:15">
      <c r="A1402">
        <v>1401</v>
      </c>
      <c r="B1402">
        <v>23</v>
      </c>
      <c r="C1402" t="s">
        <v>15</v>
      </c>
      <c r="D1402" t="s">
        <v>39</v>
      </c>
      <c r="E1402">
        <v>6.72</v>
      </c>
      <c r="F1402">
        <v>97.8</v>
      </c>
      <c r="G1402" t="s">
        <v>17</v>
      </c>
      <c r="H1402">
        <v>7.2</v>
      </c>
      <c r="I1402" t="s">
        <v>18</v>
      </c>
      <c r="J1402" t="s">
        <v>25</v>
      </c>
      <c r="K1402" t="s">
        <v>26</v>
      </c>
      <c r="L1402" t="s">
        <v>27</v>
      </c>
      <c r="M1402">
        <v>89.9</v>
      </c>
      <c r="N1402" t="b">
        <f t="shared" si="44"/>
        <v>1</v>
      </c>
      <c r="O1402" t="str">
        <f t="shared" si="43"/>
        <v>Yes</v>
      </c>
    </row>
    <row r="1403" spans="1:15">
      <c r="A1403">
        <v>1402</v>
      </c>
      <c r="B1403">
        <v>18</v>
      </c>
      <c r="C1403" t="s">
        <v>22</v>
      </c>
      <c r="D1403" t="s">
        <v>16</v>
      </c>
      <c r="E1403">
        <v>0.71</v>
      </c>
      <c r="F1403">
        <v>56.4</v>
      </c>
      <c r="G1403" t="s">
        <v>40</v>
      </c>
      <c r="H1403">
        <v>7.1</v>
      </c>
      <c r="I1403" t="s">
        <v>24</v>
      </c>
      <c r="J1403" t="s">
        <v>33</v>
      </c>
      <c r="K1403" t="s">
        <v>26</v>
      </c>
      <c r="L1403" t="s">
        <v>21</v>
      </c>
      <c r="M1403">
        <v>39.1</v>
      </c>
      <c r="N1403" t="b">
        <f t="shared" si="44"/>
        <v>0</v>
      </c>
      <c r="O1403" t="str">
        <f t="shared" si="43"/>
        <v>No</v>
      </c>
    </row>
    <row r="1404" spans="1:15">
      <c r="A1404">
        <v>1403</v>
      </c>
      <c r="B1404">
        <v>19</v>
      </c>
      <c r="C1404" t="s">
        <v>22</v>
      </c>
      <c r="D1404" t="s">
        <v>16</v>
      </c>
      <c r="E1404">
        <v>3.68</v>
      </c>
      <c r="F1404">
        <v>88.7</v>
      </c>
      <c r="G1404" t="s">
        <v>40</v>
      </c>
      <c r="H1404">
        <v>5</v>
      </c>
      <c r="I1404" t="s">
        <v>24</v>
      </c>
      <c r="J1404" t="s">
        <v>34</v>
      </c>
      <c r="K1404" t="s">
        <v>29</v>
      </c>
      <c r="L1404" t="s">
        <v>35</v>
      </c>
      <c r="M1404">
        <v>60.7</v>
      </c>
      <c r="N1404" t="b">
        <f t="shared" si="44"/>
        <v>1</v>
      </c>
      <c r="O1404" t="str">
        <f t="shared" si="43"/>
        <v>Yes</v>
      </c>
    </row>
    <row r="1405" spans="1:15">
      <c r="A1405">
        <v>1404</v>
      </c>
      <c r="B1405">
        <v>19</v>
      </c>
      <c r="C1405" t="s">
        <v>30</v>
      </c>
      <c r="D1405" t="s">
        <v>16</v>
      </c>
      <c r="E1405">
        <v>1.34</v>
      </c>
      <c r="F1405">
        <v>72.1</v>
      </c>
      <c r="G1405" t="s">
        <v>17</v>
      </c>
      <c r="H1405">
        <v>7.6</v>
      </c>
      <c r="I1405" t="s">
        <v>24</v>
      </c>
      <c r="J1405" t="s">
        <v>25</v>
      </c>
      <c r="K1405" t="s">
        <v>29</v>
      </c>
      <c r="L1405" t="s">
        <v>35</v>
      </c>
      <c r="M1405">
        <v>57.4</v>
      </c>
      <c r="N1405" t="b">
        <f t="shared" si="44"/>
        <v>1</v>
      </c>
      <c r="O1405" t="str">
        <f t="shared" si="43"/>
        <v>Yes</v>
      </c>
    </row>
    <row r="1406" spans="1:15">
      <c r="A1406">
        <v>1405</v>
      </c>
      <c r="B1406">
        <v>18</v>
      </c>
      <c r="C1406" t="s">
        <v>15</v>
      </c>
      <c r="D1406" t="s">
        <v>16</v>
      </c>
      <c r="E1406">
        <v>6.95</v>
      </c>
      <c r="F1406">
        <v>78.7</v>
      </c>
      <c r="G1406" t="s">
        <v>17</v>
      </c>
      <c r="H1406">
        <v>8.6</v>
      </c>
      <c r="I1406" t="s">
        <v>24</v>
      </c>
      <c r="J1406" t="s">
        <v>19</v>
      </c>
      <c r="K1406" t="s">
        <v>29</v>
      </c>
      <c r="L1406" t="s">
        <v>27</v>
      </c>
      <c r="M1406">
        <v>91.5</v>
      </c>
      <c r="N1406" t="b">
        <f t="shared" si="44"/>
        <v>1</v>
      </c>
      <c r="O1406" t="str">
        <f t="shared" si="43"/>
        <v>Yes</v>
      </c>
    </row>
    <row r="1407" spans="1:15">
      <c r="A1407">
        <v>1406</v>
      </c>
      <c r="B1407">
        <v>18</v>
      </c>
      <c r="C1407" t="s">
        <v>15</v>
      </c>
      <c r="D1407" t="s">
        <v>38</v>
      </c>
      <c r="E1407">
        <v>1</v>
      </c>
      <c r="F1407">
        <v>67.4</v>
      </c>
      <c r="G1407" t="s">
        <v>17</v>
      </c>
      <c r="H1407">
        <v>8.4</v>
      </c>
      <c r="I1407" t="s">
        <v>18</v>
      </c>
      <c r="J1407" t="s">
        <v>33</v>
      </c>
      <c r="K1407" t="s">
        <v>29</v>
      </c>
      <c r="L1407" t="s">
        <v>27</v>
      </c>
      <c r="M1407">
        <v>57.7</v>
      </c>
      <c r="N1407" t="b">
        <f t="shared" si="44"/>
        <v>1</v>
      </c>
      <c r="O1407" t="str">
        <f t="shared" si="43"/>
        <v>Yes</v>
      </c>
    </row>
    <row r="1408" spans="1:15">
      <c r="A1408">
        <v>1407</v>
      </c>
      <c r="B1408">
        <v>19</v>
      </c>
      <c r="C1408" t="s">
        <v>30</v>
      </c>
      <c r="D1408" t="s">
        <v>16</v>
      </c>
      <c r="E1408">
        <v>3.88</v>
      </c>
      <c r="F1408">
        <v>75.3</v>
      </c>
      <c r="G1408" t="s">
        <v>17</v>
      </c>
      <c r="H1408">
        <v>8</v>
      </c>
      <c r="I1408" t="s">
        <v>18</v>
      </c>
      <c r="J1408" t="s">
        <v>37</v>
      </c>
      <c r="K1408" t="s">
        <v>26</v>
      </c>
      <c r="L1408" t="s">
        <v>35</v>
      </c>
      <c r="M1408">
        <v>60.5</v>
      </c>
      <c r="N1408" t="b">
        <f t="shared" si="44"/>
        <v>1</v>
      </c>
      <c r="O1408" t="str">
        <f t="shared" si="43"/>
        <v>Yes</v>
      </c>
    </row>
    <row r="1409" spans="1:15">
      <c r="A1409">
        <v>1408</v>
      </c>
      <c r="B1409">
        <v>23</v>
      </c>
      <c r="C1409" t="s">
        <v>22</v>
      </c>
      <c r="D1409" t="s">
        <v>36</v>
      </c>
      <c r="E1409">
        <v>0.84</v>
      </c>
      <c r="F1409">
        <v>72.4</v>
      </c>
      <c r="G1409" t="s">
        <v>17</v>
      </c>
      <c r="H1409">
        <v>6.4</v>
      </c>
      <c r="I1409" t="s">
        <v>32</v>
      </c>
      <c r="J1409" t="s">
        <v>34</v>
      </c>
      <c r="K1409" t="s">
        <v>29</v>
      </c>
      <c r="L1409" t="s">
        <v>27</v>
      </c>
      <c r="M1409">
        <v>71.3</v>
      </c>
      <c r="N1409" t="b">
        <f t="shared" si="44"/>
        <v>1</v>
      </c>
      <c r="O1409" t="str">
        <f t="shared" si="43"/>
        <v>Yes</v>
      </c>
    </row>
    <row r="1410" spans="1:15">
      <c r="A1410">
        <v>1409</v>
      </c>
      <c r="B1410">
        <v>17</v>
      </c>
      <c r="C1410" t="s">
        <v>22</v>
      </c>
      <c r="D1410" t="s">
        <v>36</v>
      </c>
      <c r="E1410">
        <v>6.38</v>
      </c>
      <c r="F1410">
        <v>68.9</v>
      </c>
      <c r="G1410" t="s">
        <v>40</v>
      </c>
      <c r="H1410">
        <v>7.2</v>
      </c>
      <c r="I1410" t="s">
        <v>24</v>
      </c>
      <c r="J1410" t="s">
        <v>37</v>
      </c>
      <c r="K1410" t="s">
        <v>29</v>
      </c>
      <c r="L1410" t="s">
        <v>35</v>
      </c>
      <c r="M1410">
        <v>82.8</v>
      </c>
      <c r="N1410" t="b">
        <f t="shared" si="44"/>
        <v>1</v>
      </c>
      <c r="O1410" t="str">
        <f t="shared" si="43"/>
        <v>Yes</v>
      </c>
    </row>
    <row r="1411" spans="1:15">
      <c r="A1411">
        <v>1410</v>
      </c>
      <c r="B1411">
        <v>19</v>
      </c>
      <c r="C1411" t="s">
        <v>15</v>
      </c>
      <c r="D1411" t="s">
        <v>36</v>
      </c>
      <c r="E1411">
        <v>2.26</v>
      </c>
      <c r="F1411">
        <v>88.2</v>
      </c>
      <c r="G1411" t="s">
        <v>17</v>
      </c>
      <c r="H1411">
        <v>8.7</v>
      </c>
      <c r="I1411" t="s">
        <v>18</v>
      </c>
      <c r="J1411" t="s">
        <v>34</v>
      </c>
      <c r="K1411" t="s">
        <v>20</v>
      </c>
      <c r="L1411" t="s">
        <v>27</v>
      </c>
      <c r="M1411">
        <v>39.3</v>
      </c>
      <c r="N1411" t="b">
        <f t="shared" si="44"/>
        <v>0</v>
      </c>
      <c r="O1411" t="str">
        <f t="shared" ref="O1411:O1474" si="45">IF(M1411&gt;49,"Yes","No")</f>
        <v>No</v>
      </c>
    </row>
    <row r="1412" spans="1:15">
      <c r="A1412">
        <v>1411</v>
      </c>
      <c r="B1412">
        <v>17</v>
      </c>
      <c r="C1412" t="s">
        <v>15</v>
      </c>
      <c r="D1412" t="s">
        <v>28</v>
      </c>
      <c r="E1412">
        <v>4.75</v>
      </c>
      <c r="F1412">
        <v>92.8</v>
      </c>
      <c r="G1412" t="s">
        <v>17</v>
      </c>
      <c r="H1412">
        <v>4.8</v>
      </c>
      <c r="I1412" t="s">
        <v>32</v>
      </c>
      <c r="J1412" t="s">
        <v>25</v>
      </c>
      <c r="K1412" t="s">
        <v>26</v>
      </c>
      <c r="L1412" t="s">
        <v>21</v>
      </c>
      <c r="M1412">
        <v>76.5</v>
      </c>
      <c r="N1412" t="b">
        <f t="shared" si="44"/>
        <v>1</v>
      </c>
      <c r="O1412" t="str">
        <f t="shared" si="45"/>
        <v>Yes</v>
      </c>
    </row>
    <row r="1413" spans="1:15">
      <c r="A1413">
        <v>1412</v>
      </c>
      <c r="B1413">
        <v>21</v>
      </c>
      <c r="C1413" t="s">
        <v>30</v>
      </c>
      <c r="D1413" t="s">
        <v>23</v>
      </c>
      <c r="E1413">
        <v>1.36</v>
      </c>
      <c r="F1413">
        <v>55.3</v>
      </c>
      <c r="G1413" t="s">
        <v>17</v>
      </c>
      <c r="H1413">
        <v>6.9</v>
      </c>
      <c r="I1413" t="s">
        <v>18</v>
      </c>
      <c r="J1413" t="s">
        <v>34</v>
      </c>
      <c r="K1413" t="s">
        <v>29</v>
      </c>
      <c r="L1413" t="s">
        <v>21</v>
      </c>
      <c r="M1413">
        <v>40.6</v>
      </c>
      <c r="N1413" t="b">
        <f t="shared" si="44"/>
        <v>0</v>
      </c>
      <c r="O1413" t="str">
        <f t="shared" si="45"/>
        <v>No</v>
      </c>
    </row>
    <row r="1414" spans="1:15">
      <c r="A1414">
        <v>1413</v>
      </c>
      <c r="B1414">
        <v>19</v>
      </c>
      <c r="C1414" t="s">
        <v>30</v>
      </c>
      <c r="D1414" t="s">
        <v>39</v>
      </c>
      <c r="E1414">
        <v>2.81</v>
      </c>
      <c r="F1414">
        <v>48.2</v>
      </c>
      <c r="G1414" t="s">
        <v>17</v>
      </c>
      <c r="H1414">
        <v>6.8</v>
      </c>
      <c r="I1414" t="s">
        <v>32</v>
      </c>
      <c r="J1414" t="s">
        <v>37</v>
      </c>
      <c r="K1414" t="s">
        <v>20</v>
      </c>
      <c r="L1414" t="s">
        <v>35</v>
      </c>
      <c r="M1414">
        <v>46</v>
      </c>
      <c r="N1414" t="b">
        <f t="shared" si="44"/>
        <v>0</v>
      </c>
      <c r="O1414" t="str">
        <f t="shared" si="45"/>
        <v>No</v>
      </c>
    </row>
    <row r="1415" spans="1:15">
      <c r="A1415">
        <v>1414</v>
      </c>
      <c r="B1415">
        <v>23</v>
      </c>
      <c r="C1415" t="s">
        <v>22</v>
      </c>
      <c r="D1415" t="s">
        <v>36</v>
      </c>
      <c r="E1415">
        <v>0.91</v>
      </c>
      <c r="F1415">
        <v>88.7</v>
      </c>
      <c r="G1415" t="s">
        <v>17</v>
      </c>
      <c r="H1415">
        <v>7.8</v>
      </c>
      <c r="I1415" t="s">
        <v>24</v>
      </c>
      <c r="J1415" t="s">
        <v>19</v>
      </c>
      <c r="K1415" t="s">
        <v>20</v>
      </c>
      <c r="L1415" t="s">
        <v>27</v>
      </c>
      <c r="M1415">
        <v>62.6</v>
      </c>
      <c r="N1415" t="b">
        <f t="shared" si="44"/>
        <v>1</v>
      </c>
      <c r="O1415" t="str">
        <f t="shared" si="45"/>
        <v>Yes</v>
      </c>
    </row>
    <row r="1416" spans="1:15">
      <c r="A1416">
        <v>1415</v>
      </c>
      <c r="B1416">
        <v>21</v>
      </c>
      <c r="C1416" t="s">
        <v>22</v>
      </c>
      <c r="D1416" t="s">
        <v>23</v>
      </c>
      <c r="E1416">
        <v>4.41</v>
      </c>
      <c r="F1416">
        <v>52.7</v>
      </c>
      <c r="G1416" t="s">
        <v>17</v>
      </c>
      <c r="H1416">
        <v>8.3</v>
      </c>
      <c r="I1416" t="s">
        <v>18</v>
      </c>
      <c r="J1416" t="s">
        <v>25</v>
      </c>
      <c r="K1416" t="s">
        <v>20</v>
      </c>
      <c r="L1416" t="s">
        <v>27</v>
      </c>
      <c r="M1416">
        <v>62.2</v>
      </c>
      <c r="N1416" t="b">
        <f t="shared" si="44"/>
        <v>1</v>
      </c>
      <c r="O1416" t="str">
        <f t="shared" si="45"/>
        <v>Yes</v>
      </c>
    </row>
    <row r="1417" spans="1:15">
      <c r="A1417">
        <v>1416</v>
      </c>
      <c r="B1417">
        <v>23</v>
      </c>
      <c r="C1417" t="s">
        <v>30</v>
      </c>
      <c r="D1417" t="s">
        <v>31</v>
      </c>
      <c r="E1417">
        <v>0.08</v>
      </c>
      <c r="F1417">
        <v>92</v>
      </c>
      <c r="G1417" t="s">
        <v>17</v>
      </c>
      <c r="H1417">
        <v>5.3</v>
      </c>
      <c r="I1417" t="s">
        <v>24</v>
      </c>
      <c r="J1417" t="s">
        <v>25</v>
      </c>
      <c r="K1417" t="s">
        <v>29</v>
      </c>
      <c r="L1417" t="s">
        <v>35</v>
      </c>
      <c r="M1417">
        <v>47.6</v>
      </c>
      <c r="N1417" t="b">
        <f t="shared" si="44"/>
        <v>0</v>
      </c>
      <c r="O1417" t="str">
        <f t="shared" si="45"/>
        <v>No</v>
      </c>
    </row>
    <row r="1418" spans="1:15">
      <c r="A1418">
        <v>1417</v>
      </c>
      <c r="B1418">
        <v>22</v>
      </c>
      <c r="C1418" t="s">
        <v>30</v>
      </c>
      <c r="D1418" t="s">
        <v>39</v>
      </c>
      <c r="E1418">
        <v>7.91</v>
      </c>
      <c r="F1418">
        <v>46.2</v>
      </c>
      <c r="G1418" t="s">
        <v>40</v>
      </c>
      <c r="H1418">
        <v>5.1</v>
      </c>
      <c r="I1418" t="s">
        <v>24</v>
      </c>
      <c r="J1418" t="s">
        <v>19</v>
      </c>
      <c r="K1418" t="s">
        <v>20</v>
      </c>
      <c r="L1418" t="s">
        <v>27</v>
      </c>
      <c r="M1418">
        <v>86.9</v>
      </c>
      <c r="N1418" t="b">
        <f t="shared" si="44"/>
        <v>1</v>
      </c>
      <c r="O1418" t="str">
        <f t="shared" si="45"/>
        <v>Yes</v>
      </c>
    </row>
    <row r="1419" spans="1:15">
      <c r="A1419">
        <v>1418</v>
      </c>
      <c r="B1419">
        <v>20</v>
      </c>
      <c r="C1419" t="s">
        <v>30</v>
      </c>
      <c r="D1419" t="s">
        <v>16</v>
      </c>
      <c r="E1419">
        <v>3.33</v>
      </c>
      <c r="F1419">
        <v>45.5</v>
      </c>
      <c r="G1419" t="s">
        <v>40</v>
      </c>
      <c r="H1419">
        <v>4.9</v>
      </c>
      <c r="I1419" t="s">
        <v>32</v>
      </c>
      <c r="J1419" t="s">
        <v>33</v>
      </c>
      <c r="K1419" t="s">
        <v>26</v>
      </c>
      <c r="L1419" t="s">
        <v>27</v>
      </c>
      <c r="M1419">
        <v>54.8</v>
      </c>
      <c r="N1419" t="b">
        <f t="shared" si="44"/>
        <v>1</v>
      </c>
      <c r="O1419" t="str">
        <f t="shared" si="45"/>
        <v>Yes</v>
      </c>
    </row>
    <row r="1420" spans="1:15">
      <c r="A1420">
        <v>1419</v>
      </c>
      <c r="B1420">
        <v>23</v>
      </c>
      <c r="C1420" t="s">
        <v>30</v>
      </c>
      <c r="D1420" t="s">
        <v>39</v>
      </c>
      <c r="E1420">
        <v>5.04</v>
      </c>
      <c r="F1420">
        <v>50.9</v>
      </c>
      <c r="G1420" t="s">
        <v>17</v>
      </c>
      <c r="H1420">
        <v>7.8</v>
      </c>
      <c r="I1420" t="s">
        <v>24</v>
      </c>
      <c r="J1420" t="s">
        <v>33</v>
      </c>
      <c r="K1420" t="s">
        <v>29</v>
      </c>
      <c r="L1420" t="s">
        <v>21</v>
      </c>
      <c r="M1420">
        <v>62.3</v>
      </c>
      <c r="N1420" t="b">
        <f t="shared" si="44"/>
        <v>1</v>
      </c>
      <c r="O1420" t="str">
        <f t="shared" si="45"/>
        <v>Yes</v>
      </c>
    </row>
    <row r="1421" spans="1:15">
      <c r="A1421">
        <v>1420</v>
      </c>
      <c r="B1421">
        <v>20</v>
      </c>
      <c r="C1421" t="s">
        <v>22</v>
      </c>
      <c r="D1421" t="s">
        <v>36</v>
      </c>
      <c r="E1421">
        <v>2.29</v>
      </c>
      <c r="F1421">
        <v>40.7</v>
      </c>
      <c r="G1421" t="s">
        <v>17</v>
      </c>
      <c r="H1421">
        <v>7.6</v>
      </c>
      <c r="I1421" t="s">
        <v>24</v>
      </c>
      <c r="J1421" t="s">
        <v>19</v>
      </c>
      <c r="K1421" t="s">
        <v>26</v>
      </c>
      <c r="L1421" t="s">
        <v>35</v>
      </c>
      <c r="M1421">
        <v>30.9</v>
      </c>
      <c r="N1421" t="b">
        <f t="shared" si="44"/>
        <v>0</v>
      </c>
      <c r="O1421" t="str">
        <f t="shared" si="45"/>
        <v>No</v>
      </c>
    </row>
    <row r="1422" spans="1:15">
      <c r="A1422">
        <v>1421</v>
      </c>
      <c r="B1422">
        <v>24</v>
      </c>
      <c r="C1422" t="s">
        <v>15</v>
      </c>
      <c r="D1422" t="s">
        <v>38</v>
      </c>
      <c r="E1422">
        <v>2.03</v>
      </c>
      <c r="F1422">
        <v>84.9</v>
      </c>
      <c r="G1422" t="s">
        <v>17</v>
      </c>
      <c r="H1422">
        <v>5.1</v>
      </c>
      <c r="I1422" t="s">
        <v>18</v>
      </c>
      <c r="J1422" t="s">
        <v>37</v>
      </c>
      <c r="K1422" t="s">
        <v>29</v>
      </c>
      <c r="L1422" t="s">
        <v>27</v>
      </c>
      <c r="M1422">
        <v>67.4</v>
      </c>
      <c r="N1422" t="b">
        <f t="shared" si="44"/>
        <v>1</v>
      </c>
      <c r="O1422" t="str">
        <f t="shared" si="45"/>
        <v>Yes</v>
      </c>
    </row>
    <row r="1423" spans="1:15">
      <c r="A1423">
        <v>1422</v>
      </c>
      <c r="B1423">
        <v>24</v>
      </c>
      <c r="C1423" t="s">
        <v>22</v>
      </c>
      <c r="D1423" t="s">
        <v>16</v>
      </c>
      <c r="E1423">
        <v>6.77</v>
      </c>
      <c r="F1423">
        <v>63.8</v>
      </c>
      <c r="G1423" t="s">
        <v>17</v>
      </c>
      <c r="H1423">
        <v>7.6</v>
      </c>
      <c r="I1423" t="s">
        <v>18</v>
      </c>
      <c r="J1423" t="s">
        <v>19</v>
      </c>
      <c r="K1423" t="s">
        <v>20</v>
      </c>
      <c r="L1423" t="s">
        <v>27</v>
      </c>
      <c r="M1423">
        <v>92.1</v>
      </c>
      <c r="N1423" t="b">
        <f t="shared" si="44"/>
        <v>1</v>
      </c>
      <c r="O1423" t="str">
        <f t="shared" si="45"/>
        <v>Yes</v>
      </c>
    </row>
    <row r="1424" spans="1:15">
      <c r="A1424">
        <v>1423</v>
      </c>
      <c r="B1424">
        <v>21</v>
      </c>
      <c r="C1424" t="s">
        <v>22</v>
      </c>
      <c r="D1424" t="s">
        <v>38</v>
      </c>
      <c r="E1424">
        <v>6.07</v>
      </c>
      <c r="F1424">
        <v>96.7</v>
      </c>
      <c r="G1424" t="s">
        <v>40</v>
      </c>
      <c r="H1424">
        <v>8.7</v>
      </c>
      <c r="I1424" t="s">
        <v>32</v>
      </c>
      <c r="J1424" t="s">
        <v>25</v>
      </c>
      <c r="K1424" t="s">
        <v>29</v>
      </c>
      <c r="L1424" t="s">
        <v>27</v>
      </c>
      <c r="M1424">
        <v>84.3</v>
      </c>
      <c r="N1424" t="b">
        <f t="shared" si="44"/>
        <v>1</v>
      </c>
      <c r="O1424" t="str">
        <f t="shared" si="45"/>
        <v>Yes</v>
      </c>
    </row>
    <row r="1425" spans="1:15">
      <c r="A1425">
        <v>1424</v>
      </c>
      <c r="B1425">
        <v>22</v>
      </c>
      <c r="C1425" t="s">
        <v>30</v>
      </c>
      <c r="D1425" t="s">
        <v>39</v>
      </c>
      <c r="E1425">
        <v>5.15</v>
      </c>
      <c r="F1425">
        <v>61.9</v>
      </c>
      <c r="G1425" t="s">
        <v>17</v>
      </c>
      <c r="H1425">
        <v>4.9</v>
      </c>
      <c r="I1425" t="s">
        <v>24</v>
      </c>
      <c r="J1425" t="s">
        <v>37</v>
      </c>
      <c r="K1425" t="s">
        <v>26</v>
      </c>
      <c r="L1425" t="s">
        <v>27</v>
      </c>
      <c r="M1425">
        <v>45.3</v>
      </c>
      <c r="N1425" t="b">
        <f t="shared" si="44"/>
        <v>0</v>
      </c>
      <c r="O1425" t="str">
        <f t="shared" si="45"/>
        <v>No</v>
      </c>
    </row>
    <row r="1426" spans="1:15">
      <c r="A1426">
        <v>1425</v>
      </c>
      <c r="B1426">
        <v>19</v>
      </c>
      <c r="C1426" t="s">
        <v>30</v>
      </c>
      <c r="D1426" t="s">
        <v>31</v>
      </c>
      <c r="E1426">
        <v>6.02</v>
      </c>
      <c r="F1426">
        <v>82.2</v>
      </c>
      <c r="G1426" t="s">
        <v>40</v>
      </c>
      <c r="H1426">
        <v>5.2</v>
      </c>
      <c r="I1426" t="s">
        <v>32</v>
      </c>
      <c r="J1426" t="s">
        <v>34</v>
      </c>
      <c r="K1426" t="s">
        <v>20</v>
      </c>
      <c r="L1426" t="s">
        <v>35</v>
      </c>
      <c r="M1426">
        <v>71.1</v>
      </c>
      <c r="N1426" t="b">
        <f t="shared" si="44"/>
        <v>1</v>
      </c>
      <c r="O1426" t="str">
        <f t="shared" si="45"/>
        <v>Yes</v>
      </c>
    </row>
    <row r="1427" spans="1:15">
      <c r="A1427">
        <v>1426</v>
      </c>
      <c r="B1427">
        <v>23</v>
      </c>
      <c r="C1427" t="s">
        <v>30</v>
      </c>
      <c r="D1427" t="s">
        <v>38</v>
      </c>
      <c r="E1427">
        <v>1.4</v>
      </c>
      <c r="F1427">
        <v>81</v>
      </c>
      <c r="G1427" t="s">
        <v>17</v>
      </c>
      <c r="H1427">
        <v>5.3</v>
      </c>
      <c r="I1427" t="s">
        <v>24</v>
      </c>
      <c r="J1427" t="s">
        <v>37</v>
      </c>
      <c r="K1427" t="s">
        <v>26</v>
      </c>
      <c r="L1427" t="s">
        <v>27</v>
      </c>
      <c r="M1427">
        <v>45.7</v>
      </c>
      <c r="N1427" t="b">
        <f t="shared" si="44"/>
        <v>0</v>
      </c>
      <c r="O1427" t="str">
        <f t="shared" si="45"/>
        <v>No</v>
      </c>
    </row>
    <row r="1428" spans="1:15">
      <c r="A1428">
        <v>1427</v>
      </c>
      <c r="B1428">
        <v>22</v>
      </c>
      <c r="C1428" t="s">
        <v>22</v>
      </c>
      <c r="D1428" t="s">
        <v>36</v>
      </c>
      <c r="E1428">
        <v>7.47</v>
      </c>
      <c r="F1428">
        <v>59.5</v>
      </c>
      <c r="G1428" t="s">
        <v>17</v>
      </c>
      <c r="H1428">
        <v>8</v>
      </c>
      <c r="I1428" t="s">
        <v>32</v>
      </c>
      <c r="J1428" t="s">
        <v>19</v>
      </c>
      <c r="K1428" t="s">
        <v>29</v>
      </c>
      <c r="L1428" t="s">
        <v>21</v>
      </c>
      <c r="M1428">
        <v>85.1</v>
      </c>
      <c r="N1428" t="b">
        <f t="shared" si="44"/>
        <v>1</v>
      </c>
      <c r="O1428" t="str">
        <f t="shared" si="45"/>
        <v>Yes</v>
      </c>
    </row>
    <row r="1429" spans="1:15">
      <c r="A1429">
        <v>1428</v>
      </c>
      <c r="B1429">
        <v>24</v>
      </c>
      <c r="C1429" t="s">
        <v>15</v>
      </c>
      <c r="D1429" t="s">
        <v>36</v>
      </c>
      <c r="E1429">
        <v>3.64</v>
      </c>
      <c r="F1429">
        <v>93.6</v>
      </c>
      <c r="G1429" t="s">
        <v>17</v>
      </c>
      <c r="H1429">
        <v>9.4</v>
      </c>
      <c r="I1429" t="s">
        <v>32</v>
      </c>
      <c r="J1429" t="s">
        <v>19</v>
      </c>
      <c r="K1429" t="s">
        <v>29</v>
      </c>
      <c r="L1429" t="s">
        <v>27</v>
      </c>
      <c r="M1429">
        <v>84</v>
      </c>
      <c r="N1429" t="b">
        <f t="shared" si="44"/>
        <v>1</v>
      </c>
      <c r="O1429" t="str">
        <f t="shared" si="45"/>
        <v>Yes</v>
      </c>
    </row>
    <row r="1430" spans="1:15">
      <c r="A1430">
        <v>1429</v>
      </c>
      <c r="B1430">
        <v>19</v>
      </c>
      <c r="C1430" t="s">
        <v>30</v>
      </c>
      <c r="D1430" t="s">
        <v>23</v>
      </c>
      <c r="E1430">
        <v>6.95</v>
      </c>
      <c r="F1430">
        <v>63.9</v>
      </c>
      <c r="G1430" t="s">
        <v>17</v>
      </c>
      <c r="H1430">
        <v>4.3</v>
      </c>
      <c r="I1430" t="s">
        <v>18</v>
      </c>
      <c r="J1430" t="s">
        <v>19</v>
      </c>
      <c r="K1430" t="s">
        <v>20</v>
      </c>
      <c r="L1430" t="s">
        <v>27</v>
      </c>
      <c r="M1430">
        <v>85.5</v>
      </c>
      <c r="N1430" t="b">
        <f t="shared" si="44"/>
        <v>1</v>
      </c>
      <c r="O1430" t="str">
        <f t="shared" si="45"/>
        <v>Yes</v>
      </c>
    </row>
    <row r="1431" spans="1:15">
      <c r="A1431">
        <v>1430</v>
      </c>
      <c r="B1431">
        <v>23</v>
      </c>
      <c r="C1431" t="s">
        <v>30</v>
      </c>
      <c r="D1431" t="s">
        <v>23</v>
      </c>
      <c r="E1431">
        <v>5.89</v>
      </c>
      <c r="F1431">
        <v>73.1</v>
      </c>
      <c r="G1431" t="s">
        <v>17</v>
      </c>
      <c r="H1431">
        <v>9.2</v>
      </c>
      <c r="I1431" t="s">
        <v>24</v>
      </c>
      <c r="J1431" t="s">
        <v>33</v>
      </c>
      <c r="K1431" t="s">
        <v>29</v>
      </c>
      <c r="L1431" t="s">
        <v>21</v>
      </c>
      <c r="M1431">
        <v>84.9</v>
      </c>
      <c r="N1431" t="b">
        <f t="shared" si="44"/>
        <v>1</v>
      </c>
      <c r="O1431" t="str">
        <f t="shared" si="45"/>
        <v>Yes</v>
      </c>
    </row>
    <row r="1432" spans="1:15">
      <c r="A1432">
        <v>1431</v>
      </c>
      <c r="B1432">
        <v>20</v>
      </c>
      <c r="C1432" t="s">
        <v>22</v>
      </c>
      <c r="D1432" t="s">
        <v>38</v>
      </c>
      <c r="E1432">
        <v>2.29</v>
      </c>
      <c r="F1432">
        <v>63.9</v>
      </c>
      <c r="G1432" t="s">
        <v>17</v>
      </c>
      <c r="H1432">
        <v>6.5</v>
      </c>
      <c r="I1432" t="s">
        <v>24</v>
      </c>
      <c r="J1432" t="s">
        <v>19</v>
      </c>
      <c r="K1432" t="s">
        <v>20</v>
      </c>
      <c r="L1432" t="s">
        <v>27</v>
      </c>
      <c r="M1432">
        <v>44.5</v>
      </c>
      <c r="N1432" t="b">
        <f t="shared" si="44"/>
        <v>0</v>
      </c>
      <c r="O1432" t="str">
        <f t="shared" si="45"/>
        <v>No</v>
      </c>
    </row>
    <row r="1433" spans="1:15">
      <c r="A1433">
        <v>1432</v>
      </c>
      <c r="B1433">
        <v>18</v>
      </c>
      <c r="C1433" t="s">
        <v>15</v>
      </c>
      <c r="D1433" t="s">
        <v>31</v>
      </c>
      <c r="E1433">
        <v>4.55</v>
      </c>
      <c r="F1433">
        <v>66.1</v>
      </c>
      <c r="G1433" t="s">
        <v>17</v>
      </c>
      <c r="H1433">
        <v>9</v>
      </c>
      <c r="I1433" t="s">
        <v>18</v>
      </c>
      <c r="J1433" t="s">
        <v>37</v>
      </c>
      <c r="K1433" t="s">
        <v>20</v>
      </c>
      <c r="L1433" t="s">
        <v>21</v>
      </c>
      <c r="M1433">
        <v>62</v>
      </c>
      <c r="N1433" t="b">
        <f t="shared" si="44"/>
        <v>1</v>
      </c>
      <c r="O1433" t="str">
        <f t="shared" si="45"/>
        <v>Yes</v>
      </c>
    </row>
    <row r="1434" spans="1:15">
      <c r="A1434">
        <v>1433</v>
      </c>
      <c r="B1434">
        <v>18</v>
      </c>
      <c r="C1434" t="s">
        <v>15</v>
      </c>
      <c r="D1434" t="s">
        <v>28</v>
      </c>
      <c r="E1434">
        <v>7.73</v>
      </c>
      <c r="F1434">
        <v>43.3</v>
      </c>
      <c r="G1434" t="s">
        <v>17</v>
      </c>
      <c r="H1434">
        <v>9</v>
      </c>
      <c r="I1434" t="s">
        <v>32</v>
      </c>
      <c r="J1434" t="s">
        <v>25</v>
      </c>
      <c r="K1434" t="s">
        <v>29</v>
      </c>
      <c r="L1434" t="s">
        <v>35</v>
      </c>
      <c r="M1434">
        <v>81.8</v>
      </c>
      <c r="N1434" t="b">
        <f t="shared" si="44"/>
        <v>1</v>
      </c>
      <c r="O1434" t="str">
        <f t="shared" si="45"/>
        <v>Yes</v>
      </c>
    </row>
    <row r="1435" spans="1:15">
      <c r="A1435">
        <v>1434</v>
      </c>
      <c r="B1435">
        <v>21</v>
      </c>
      <c r="C1435" t="s">
        <v>30</v>
      </c>
      <c r="D1435" t="s">
        <v>39</v>
      </c>
      <c r="E1435">
        <v>0.3</v>
      </c>
      <c r="F1435">
        <v>58.6</v>
      </c>
      <c r="G1435" t="s">
        <v>40</v>
      </c>
      <c r="H1435">
        <v>7.9</v>
      </c>
      <c r="I1435" t="s">
        <v>32</v>
      </c>
      <c r="J1435" t="s">
        <v>34</v>
      </c>
      <c r="K1435" t="s">
        <v>29</v>
      </c>
      <c r="L1435" t="s">
        <v>35</v>
      </c>
      <c r="M1435">
        <v>33.8</v>
      </c>
      <c r="N1435" t="b">
        <f t="shared" si="44"/>
        <v>0</v>
      </c>
      <c r="O1435" t="str">
        <f t="shared" si="45"/>
        <v>No</v>
      </c>
    </row>
    <row r="1436" spans="1:15">
      <c r="A1436">
        <v>1435</v>
      </c>
      <c r="B1436">
        <v>19</v>
      </c>
      <c r="C1436" t="s">
        <v>30</v>
      </c>
      <c r="D1436" t="s">
        <v>16</v>
      </c>
      <c r="E1436">
        <v>3.41</v>
      </c>
      <c r="F1436">
        <v>96.9</v>
      </c>
      <c r="G1436" t="s">
        <v>17</v>
      </c>
      <c r="H1436">
        <v>5.5</v>
      </c>
      <c r="I1436" t="s">
        <v>18</v>
      </c>
      <c r="J1436" t="s">
        <v>25</v>
      </c>
      <c r="K1436" t="s">
        <v>29</v>
      </c>
      <c r="L1436" t="s">
        <v>27</v>
      </c>
      <c r="M1436">
        <v>46.7</v>
      </c>
      <c r="N1436" t="b">
        <f t="shared" si="44"/>
        <v>0</v>
      </c>
      <c r="O1436" t="str">
        <f t="shared" si="45"/>
        <v>No</v>
      </c>
    </row>
    <row r="1437" spans="1:15">
      <c r="A1437">
        <v>1436</v>
      </c>
      <c r="B1437">
        <v>17</v>
      </c>
      <c r="C1437" t="s">
        <v>22</v>
      </c>
      <c r="D1437" t="s">
        <v>23</v>
      </c>
      <c r="E1437">
        <v>4.96</v>
      </c>
      <c r="F1437">
        <v>89.9</v>
      </c>
      <c r="G1437" t="s">
        <v>17</v>
      </c>
      <c r="H1437">
        <v>4.2</v>
      </c>
      <c r="I1437" t="s">
        <v>32</v>
      </c>
      <c r="J1437" t="s">
        <v>19</v>
      </c>
      <c r="K1437" t="s">
        <v>29</v>
      </c>
      <c r="L1437" t="s">
        <v>21</v>
      </c>
      <c r="M1437">
        <v>92.9</v>
      </c>
      <c r="N1437" t="b">
        <f t="shared" si="44"/>
        <v>1</v>
      </c>
      <c r="O1437" t="str">
        <f t="shared" si="45"/>
        <v>Yes</v>
      </c>
    </row>
    <row r="1438" spans="1:15">
      <c r="A1438">
        <v>1437</v>
      </c>
      <c r="B1438">
        <v>20</v>
      </c>
      <c r="C1438" t="s">
        <v>15</v>
      </c>
      <c r="D1438" t="s">
        <v>16</v>
      </c>
      <c r="E1438">
        <v>2.72</v>
      </c>
      <c r="F1438">
        <v>92.8</v>
      </c>
      <c r="G1438" t="s">
        <v>40</v>
      </c>
      <c r="H1438">
        <v>5</v>
      </c>
      <c r="I1438" t="s">
        <v>24</v>
      </c>
      <c r="J1438" t="s">
        <v>19</v>
      </c>
      <c r="K1438" t="s">
        <v>20</v>
      </c>
      <c r="L1438" t="s">
        <v>35</v>
      </c>
      <c r="M1438">
        <v>48.8</v>
      </c>
      <c r="N1438" t="b">
        <f t="shared" si="44"/>
        <v>0</v>
      </c>
      <c r="O1438" t="str">
        <f t="shared" si="45"/>
        <v>No</v>
      </c>
    </row>
    <row r="1439" spans="1:15">
      <c r="A1439">
        <v>1438</v>
      </c>
      <c r="B1439">
        <v>22</v>
      </c>
      <c r="C1439" t="s">
        <v>15</v>
      </c>
      <c r="D1439" t="s">
        <v>16</v>
      </c>
      <c r="E1439">
        <v>2.54</v>
      </c>
      <c r="F1439">
        <v>82.8</v>
      </c>
      <c r="G1439" t="s">
        <v>17</v>
      </c>
      <c r="H1439">
        <v>5.9</v>
      </c>
      <c r="I1439" t="s">
        <v>24</v>
      </c>
      <c r="J1439" t="s">
        <v>19</v>
      </c>
      <c r="K1439" t="s">
        <v>20</v>
      </c>
      <c r="L1439" t="s">
        <v>21</v>
      </c>
      <c r="M1439">
        <v>62.4</v>
      </c>
      <c r="N1439" t="b">
        <f t="shared" si="44"/>
        <v>1</v>
      </c>
      <c r="O1439" t="str">
        <f t="shared" si="45"/>
        <v>Yes</v>
      </c>
    </row>
    <row r="1440" spans="1:15">
      <c r="A1440">
        <v>1439</v>
      </c>
      <c r="B1440">
        <v>19</v>
      </c>
      <c r="C1440" t="s">
        <v>30</v>
      </c>
      <c r="D1440" t="s">
        <v>31</v>
      </c>
      <c r="E1440">
        <v>5.99</v>
      </c>
      <c r="F1440">
        <v>79.2</v>
      </c>
      <c r="G1440" t="s">
        <v>17</v>
      </c>
      <c r="H1440">
        <v>8.6</v>
      </c>
      <c r="I1440" t="s">
        <v>24</v>
      </c>
      <c r="J1440" t="s">
        <v>34</v>
      </c>
      <c r="K1440" t="s">
        <v>20</v>
      </c>
      <c r="L1440" t="s">
        <v>27</v>
      </c>
      <c r="M1440">
        <v>93.5</v>
      </c>
      <c r="N1440" t="b">
        <f t="shared" si="44"/>
        <v>1</v>
      </c>
      <c r="O1440" t="str">
        <f t="shared" si="45"/>
        <v>Yes</v>
      </c>
    </row>
    <row r="1441" spans="1:15">
      <c r="A1441">
        <v>1440</v>
      </c>
      <c r="B1441">
        <v>24</v>
      </c>
      <c r="C1441" t="s">
        <v>30</v>
      </c>
      <c r="D1441" t="s">
        <v>31</v>
      </c>
      <c r="E1441">
        <v>7.33</v>
      </c>
      <c r="F1441">
        <v>93.9</v>
      </c>
      <c r="G1441" t="s">
        <v>17</v>
      </c>
      <c r="H1441">
        <v>8.3</v>
      </c>
      <c r="I1441" t="s">
        <v>24</v>
      </c>
      <c r="J1441" t="s">
        <v>34</v>
      </c>
      <c r="K1441" t="s">
        <v>29</v>
      </c>
      <c r="L1441" t="s">
        <v>27</v>
      </c>
      <c r="M1441">
        <v>100</v>
      </c>
      <c r="N1441" t="b">
        <f t="shared" si="44"/>
        <v>1</v>
      </c>
      <c r="O1441" t="str">
        <f t="shared" si="45"/>
        <v>Yes</v>
      </c>
    </row>
    <row r="1442" spans="1:15">
      <c r="A1442">
        <v>1441</v>
      </c>
      <c r="B1442">
        <v>23</v>
      </c>
      <c r="C1442" t="s">
        <v>15</v>
      </c>
      <c r="D1442" t="s">
        <v>36</v>
      </c>
      <c r="E1442">
        <v>4.3</v>
      </c>
      <c r="F1442">
        <v>72.3</v>
      </c>
      <c r="G1442" t="s">
        <v>17</v>
      </c>
      <c r="H1442">
        <v>7.1</v>
      </c>
      <c r="I1442" t="s">
        <v>18</v>
      </c>
      <c r="J1442" t="s">
        <v>19</v>
      </c>
      <c r="K1442" t="s">
        <v>29</v>
      </c>
      <c r="L1442" t="s">
        <v>27</v>
      </c>
      <c r="M1442">
        <v>72.6</v>
      </c>
      <c r="N1442" t="b">
        <f t="shared" si="44"/>
        <v>1</v>
      </c>
      <c r="O1442" t="str">
        <f t="shared" si="45"/>
        <v>Yes</v>
      </c>
    </row>
    <row r="1443" spans="1:15">
      <c r="A1443">
        <v>1442</v>
      </c>
      <c r="B1443">
        <v>21</v>
      </c>
      <c r="C1443" t="s">
        <v>15</v>
      </c>
      <c r="D1443" t="s">
        <v>28</v>
      </c>
      <c r="E1443">
        <v>7.59</v>
      </c>
      <c r="F1443">
        <v>95</v>
      </c>
      <c r="G1443" t="s">
        <v>17</v>
      </c>
      <c r="H1443">
        <v>4.2</v>
      </c>
      <c r="I1443" t="s">
        <v>32</v>
      </c>
      <c r="J1443" t="s">
        <v>37</v>
      </c>
      <c r="K1443" t="s">
        <v>26</v>
      </c>
      <c r="L1443" t="s">
        <v>21</v>
      </c>
      <c r="M1443">
        <v>100</v>
      </c>
      <c r="N1443" t="b">
        <f t="shared" si="44"/>
        <v>1</v>
      </c>
      <c r="O1443" t="str">
        <f t="shared" si="45"/>
        <v>Yes</v>
      </c>
    </row>
    <row r="1444" spans="1:15">
      <c r="A1444">
        <v>1443</v>
      </c>
      <c r="B1444">
        <v>24</v>
      </c>
      <c r="C1444" t="s">
        <v>30</v>
      </c>
      <c r="D1444" t="s">
        <v>16</v>
      </c>
      <c r="E1444">
        <v>0.81</v>
      </c>
      <c r="F1444">
        <v>64.9</v>
      </c>
      <c r="G1444" t="s">
        <v>17</v>
      </c>
      <c r="H1444">
        <v>4.7</v>
      </c>
      <c r="I1444" t="s">
        <v>24</v>
      </c>
      <c r="J1444" t="s">
        <v>25</v>
      </c>
      <c r="K1444" t="s">
        <v>29</v>
      </c>
      <c r="L1444" t="s">
        <v>35</v>
      </c>
      <c r="M1444">
        <v>52.1</v>
      </c>
      <c r="N1444" t="b">
        <f t="shared" si="44"/>
        <v>1</v>
      </c>
      <c r="O1444" t="str">
        <f t="shared" si="45"/>
        <v>Yes</v>
      </c>
    </row>
    <row r="1445" spans="1:15">
      <c r="A1445">
        <v>1444</v>
      </c>
      <c r="B1445">
        <v>20</v>
      </c>
      <c r="C1445" t="s">
        <v>15</v>
      </c>
      <c r="D1445" t="s">
        <v>38</v>
      </c>
      <c r="E1445">
        <v>1.82</v>
      </c>
      <c r="F1445">
        <v>75.9</v>
      </c>
      <c r="G1445" t="s">
        <v>17</v>
      </c>
      <c r="H1445">
        <v>9.6</v>
      </c>
      <c r="I1445" t="s">
        <v>18</v>
      </c>
      <c r="J1445" t="s">
        <v>37</v>
      </c>
      <c r="K1445" t="s">
        <v>26</v>
      </c>
      <c r="L1445" t="s">
        <v>21</v>
      </c>
      <c r="M1445">
        <v>67.1</v>
      </c>
      <c r="N1445" t="b">
        <f t="shared" si="44"/>
        <v>1</v>
      </c>
      <c r="O1445" t="str">
        <f t="shared" si="45"/>
        <v>Yes</v>
      </c>
    </row>
    <row r="1446" spans="1:15">
      <c r="A1446">
        <v>1445</v>
      </c>
      <c r="B1446">
        <v>18</v>
      </c>
      <c r="C1446" t="s">
        <v>22</v>
      </c>
      <c r="D1446" t="s">
        <v>31</v>
      </c>
      <c r="E1446">
        <v>0.7</v>
      </c>
      <c r="F1446">
        <v>68.3</v>
      </c>
      <c r="G1446" t="s">
        <v>17</v>
      </c>
      <c r="H1446">
        <v>8.3</v>
      </c>
      <c r="I1446" t="s">
        <v>24</v>
      </c>
      <c r="J1446" t="s">
        <v>37</v>
      </c>
      <c r="K1446" t="s">
        <v>20</v>
      </c>
      <c r="L1446" t="s">
        <v>27</v>
      </c>
      <c r="M1446">
        <v>32.7</v>
      </c>
      <c r="N1446" t="b">
        <f t="shared" si="44"/>
        <v>0</v>
      </c>
      <c r="O1446" t="str">
        <f t="shared" si="45"/>
        <v>No</v>
      </c>
    </row>
    <row r="1447" spans="1:15">
      <c r="A1447">
        <v>1446</v>
      </c>
      <c r="B1447">
        <v>17</v>
      </c>
      <c r="C1447" t="s">
        <v>15</v>
      </c>
      <c r="D1447" t="s">
        <v>28</v>
      </c>
      <c r="E1447">
        <v>3.48</v>
      </c>
      <c r="F1447">
        <v>41.1</v>
      </c>
      <c r="G1447" t="s">
        <v>17</v>
      </c>
      <c r="H1447">
        <v>9.5</v>
      </c>
      <c r="I1447" t="s">
        <v>32</v>
      </c>
      <c r="J1447" t="s">
        <v>19</v>
      </c>
      <c r="K1447" t="s">
        <v>29</v>
      </c>
      <c r="L1447" t="s">
        <v>21</v>
      </c>
      <c r="M1447">
        <v>59.2</v>
      </c>
      <c r="N1447" t="b">
        <f t="shared" si="44"/>
        <v>1</v>
      </c>
      <c r="O1447" t="str">
        <f t="shared" si="45"/>
        <v>Yes</v>
      </c>
    </row>
    <row r="1448" spans="1:15">
      <c r="A1448">
        <v>1447</v>
      </c>
      <c r="B1448">
        <v>24</v>
      </c>
      <c r="C1448" t="s">
        <v>22</v>
      </c>
      <c r="D1448" t="s">
        <v>39</v>
      </c>
      <c r="E1448">
        <v>5.01</v>
      </c>
      <c r="F1448">
        <v>51.9</v>
      </c>
      <c r="G1448" t="s">
        <v>17</v>
      </c>
      <c r="H1448">
        <v>7.2</v>
      </c>
      <c r="I1448" t="s">
        <v>24</v>
      </c>
      <c r="J1448" t="s">
        <v>19</v>
      </c>
      <c r="K1448" t="s">
        <v>29</v>
      </c>
      <c r="L1448" t="s">
        <v>27</v>
      </c>
      <c r="M1448">
        <v>58.4</v>
      </c>
      <c r="N1448" t="b">
        <f t="shared" si="44"/>
        <v>1</v>
      </c>
      <c r="O1448" t="str">
        <f t="shared" si="45"/>
        <v>Yes</v>
      </c>
    </row>
    <row r="1449" spans="1:15">
      <c r="A1449">
        <v>1448</v>
      </c>
      <c r="B1449">
        <v>24</v>
      </c>
      <c r="C1449" t="s">
        <v>15</v>
      </c>
      <c r="D1449" t="s">
        <v>31</v>
      </c>
      <c r="E1449">
        <v>1.6</v>
      </c>
      <c r="F1449">
        <v>95.7</v>
      </c>
      <c r="G1449" t="s">
        <v>17</v>
      </c>
      <c r="H1449">
        <v>4.3</v>
      </c>
      <c r="I1449" t="s">
        <v>18</v>
      </c>
      <c r="J1449" t="s">
        <v>33</v>
      </c>
      <c r="K1449" t="s">
        <v>29</v>
      </c>
      <c r="L1449" t="s">
        <v>35</v>
      </c>
      <c r="M1449">
        <v>62.8</v>
      </c>
      <c r="N1449" t="b">
        <f t="shared" si="44"/>
        <v>1</v>
      </c>
      <c r="O1449" t="str">
        <f t="shared" si="45"/>
        <v>Yes</v>
      </c>
    </row>
    <row r="1450" spans="1:15">
      <c r="A1450">
        <v>1449</v>
      </c>
      <c r="B1450">
        <v>22</v>
      </c>
      <c r="C1450" t="s">
        <v>30</v>
      </c>
      <c r="D1450" t="s">
        <v>39</v>
      </c>
      <c r="E1450">
        <v>3.59</v>
      </c>
      <c r="F1450">
        <v>75.9</v>
      </c>
      <c r="G1450" t="s">
        <v>17</v>
      </c>
      <c r="H1450">
        <v>8.7</v>
      </c>
      <c r="I1450" t="s">
        <v>18</v>
      </c>
      <c r="J1450" t="s">
        <v>37</v>
      </c>
      <c r="K1450" t="s">
        <v>29</v>
      </c>
      <c r="L1450" t="s">
        <v>21</v>
      </c>
      <c r="M1450">
        <v>73.6</v>
      </c>
      <c r="N1450" t="b">
        <f t="shared" si="44"/>
        <v>1</v>
      </c>
      <c r="O1450" t="str">
        <f t="shared" si="45"/>
        <v>Yes</v>
      </c>
    </row>
    <row r="1451" spans="1:15">
      <c r="A1451">
        <v>1450</v>
      </c>
      <c r="B1451">
        <v>17</v>
      </c>
      <c r="C1451" t="s">
        <v>22</v>
      </c>
      <c r="D1451" t="s">
        <v>38</v>
      </c>
      <c r="E1451">
        <v>5.48</v>
      </c>
      <c r="F1451">
        <v>42.8</v>
      </c>
      <c r="G1451" t="s">
        <v>17</v>
      </c>
      <c r="H1451">
        <v>9.9</v>
      </c>
      <c r="I1451" t="s">
        <v>18</v>
      </c>
      <c r="J1451" t="s">
        <v>25</v>
      </c>
      <c r="K1451" t="s">
        <v>26</v>
      </c>
      <c r="L1451" t="s">
        <v>21</v>
      </c>
      <c r="M1451">
        <v>34.2</v>
      </c>
      <c r="N1451" t="b">
        <f t="shared" si="44"/>
        <v>0</v>
      </c>
      <c r="O1451" t="str">
        <f t="shared" si="45"/>
        <v>No</v>
      </c>
    </row>
    <row r="1452" spans="1:15">
      <c r="A1452">
        <v>1451</v>
      </c>
      <c r="B1452">
        <v>19</v>
      </c>
      <c r="C1452" t="s">
        <v>30</v>
      </c>
      <c r="D1452" t="s">
        <v>16</v>
      </c>
      <c r="E1452">
        <v>5.12</v>
      </c>
      <c r="F1452">
        <v>98</v>
      </c>
      <c r="G1452" t="s">
        <v>40</v>
      </c>
      <c r="H1452">
        <v>7.1</v>
      </c>
      <c r="I1452" t="s">
        <v>18</v>
      </c>
      <c r="J1452" t="s">
        <v>34</v>
      </c>
      <c r="K1452" t="s">
        <v>29</v>
      </c>
      <c r="L1452" t="s">
        <v>35</v>
      </c>
      <c r="M1452">
        <v>86.3</v>
      </c>
      <c r="N1452" t="b">
        <f t="shared" si="44"/>
        <v>1</v>
      </c>
      <c r="O1452" t="str">
        <f t="shared" si="45"/>
        <v>Yes</v>
      </c>
    </row>
    <row r="1453" spans="1:15">
      <c r="A1453">
        <v>1452</v>
      </c>
      <c r="B1453">
        <v>17</v>
      </c>
      <c r="C1453" t="s">
        <v>22</v>
      </c>
      <c r="D1453" t="s">
        <v>36</v>
      </c>
      <c r="E1453">
        <v>5.03</v>
      </c>
      <c r="F1453">
        <v>95.7</v>
      </c>
      <c r="G1453" t="s">
        <v>40</v>
      </c>
      <c r="H1453">
        <v>4.5</v>
      </c>
      <c r="I1453" t="s">
        <v>18</v>
      </c>
      <c r="J1453" t="s">
        <v>25</v>
      </c>
      <c r="K1453" t="s">
        <v>20</v>
      </c>
      <c r="L1453" t="s">
        <v>35</v>
      </c>
      <c r="M1453">
        <v>66.8</v>
      </c>
      <c r="N1453" t="b">
        <f t="shared" si="44"/>
        <v>1</v>
      </c>
      <c r="O1453" t="str">
        <f t="shared" si="45"/>
        <v>Yes</v>
      </c>
    </row>
    <row r="1454" spans="1:15">
      <c r="A1454">
        <v>1453</v>
      </c>
      <c r="B1454">
        <v>17</v>
      </c>
      <c r="C1454" t="s">
        <v>15</v>
      </c>
      <c r="D1454" t="s">
        <v>31</v>
      </c>
      <c r="E1454">
        <v>4.85</v>
      </c>
      <c r="F1454">
        <v>82.7</v>
      </c>
      <c r="G1454" t="s">
        <v>17</v>
      </c>
      <c r="H1454">
        <v>7.8</v>
      </c>
      <c r="I1454" t="s">
        <v>32</v>
      </c>
      <c r="J1454" t="s">
        <v>34</v>
      </c>
      <c r="K1454" t="s">
        <v>20</v>
      </c>
      <c r="L1454" t="s">
        <v>21</v>
      </c>
      <c r="M1454">
        <v>63.6</v>
      </c>
      <c r="N1454" t="b">
        <f t="shared" si="44"/>
        <v>1</v>
      </c>
      <c r="O1454" t="str">
        <f t="shared" si="45"/>
        <v>Yes</v>
      </c>
    </row>
    <row r="1455" spans="1:15">
      <c r="A1455">
        <v>1454</v>
      </c>
      <c r="B1455">
        <v>18</v>
      </c>
      <c r="C1455" t="s">
        <v>22</v>
      </c>
      <c r="D1455" t="s">
        <v>39</v>
      </c>
      <c r="E1455">
        <v>7.89</v>
      </c>
      <c r="F1455">
        <v>57</v>
      </c>
      <c r="G1455" t="s">
        <v>17</v>
      </c>
      <c r="H1455">
        <v>8.5</v>
      </c>
      <c r="I1455" t="s">
        <v>18</v>
      </c>
      <c r="J1455" t="s">
        <v>25</v>
      </c>
      <c r="K1455" t="s">
        <v>26</v>
      </c>
      <c r="L1455" t="s">
        <v>35</v>
      </c>
      <c r="M1455">
        <v>86.6</v>
      </c>
      <c r="N1455" t="b">
        <f t="shared" ref="N1455:N1518" si="46">IF(M1455&gt;49,TRUE,FALSE)</f>
        <v>1</v>
      </c>
      <c r="O1455" t="str">
        <f t="shared" si="45"/>
        <v>Yes</v>
      </c>
    </row>
    <row r="1456" spans="1:15">
      <c r="A1456">
        <v>1455</v>
      </c>
      <c r="B1456">
        <v>21</v>
      </c>
      <c r="C1456" t="s">
        <v>15</v>
      </c>
      <c r="D1456" t="s">
        <v>23</v>
      </c>
      <c r="E1456">
        <v>5.71</v>
      </c>
      <c r="F1456">
        <v>57.7</v>
      </c>
      <c r="G1456" t="s">
        <v>40</v>
      </c>
      <c r="H1456">
        <v>9</v>
      </c>
      <c r="I1456" t="s">
        <v>24</v>
      </c>
      <c r="J1456" t="s">
        <v>25</v>
      </c>
      <c r="K1456" t="s">
        <v>29</v>
      </c>
      <c r="L1456" t="s">
        <v>35</v>
      </c>
      <c r="M1456">
        <v>76.5</v>
      </c>
      <c r="N1456" t="b">
        <f t="shared" si="46"/>
        <v>1</v>
      </c>
      <c r="O1456" t="str">
        <f t="shared" si="45"/>
        <v>Yes</v>
      </c>
    </row>
    <row r="1457" spans="1:15">
      <c r="A1457">
        <v>1456</v>
      </c>
      <c r="B1457">
        <v>17</v>
      </c>
      <c r="C1457" t="s">
        <v>30</v>
      </c>
      <c r="D1457" t="s">
        <v>39</v>
      </c>
      <c r="E1457">
        <v>7.26</v>
      </c>
      <c r="F1457">
        <v>91.9</v>
      </c>
      <c r="G1457" t="s">
        <v>17</v>
      </c>
      <c r="H1457">
        <v>8.5</v>
      </c>
      <c r="I1457" t="s">
        <v>18</v>
      </c>
      <c r="J1457" t="s">
        <v>34</v>
      </c>
      <c r="K1457" t="s">
        <v>20</v>
      </c>
      <c r="L1457" t="s">
        <v>35</v>
      </c>
      <c r="M1457">
        <v>85.7</v>
      </c>
      <c r="N1457" t="b">
        <f t="shared" si="46"/>
        <v>1</v>
      </c>
      <c r="O1457" t="str">
        <f t="shared" si="45"/>
        <v>Yes</v>
      </c>
    </row>
    <row r="1458" spans="1:15">
      <c r="A1458">
        <v>1457</v>
      </c>
      <c r="B1458">
        <v>24</v>
      </c>
      <c r="C1458" t="s">
        <v>15</v>
      </c>
      <c r="D1458" t="s">
        <v>38</v>
      </c>
      <c r="E1458">
        <v>7.61</v>
      </c>
      <c r="F1458">
        <v>43.6</v>
      </c>
      <c r="G1458" t="s">
        <v>40</v>
      </c>
      <c r="H1458">
        <v>9.9</v>
      </c>
      <c r="I1458" t="s">
        <v>24</v>
      </c>
      <c r="J1458" t="s">
        <v>34</v>
      </c>
      <c r="K1458" t="s">
        <v>20</v>
      </c>
      <c r="L1458" t="s">
        <v>27</v>
      </c>
      <c r="M1458">
        <v>62.1</v>
      </c>
      <c r="N1458" t="b">
        <f t="shared" si="46"/>
        <v>1</v>
      </c>
      <c r="O1458" t="str">
        <f t="shared" si="45"/>
        <v>Yes</v>
      </c>
    </row>
    <row r="1459" spans="1:15">
      <c r="A1459">
        <v>1458</v>
      </c>
      <c r="B1459">
        <v>20</v>
      </c>
      <c r="C1459" t="s">
        <v>22</v>
      </c>
      <c r="D1459" t="s">
        <v>16</v>
      </c>
      <c r="E1459">
        <v>6.88</v>
      </c>
      <c r="F1459">
        <v>54.2</v>
      </c>
      <c r="G1459" t="s">
        <v>40</v>
      </c>
      <c r="H1459">
        <v>6.3</v>
      </c>
      <c r="I1459" t="s">
        <v>24</v>
      </c>
      <c r="J1459" t="s">
        <v>19</v>
      </c>
      <c r="K1459" t="s">
        <v>29</v>
      </c>
      <c r="L1459" t="s">
        <v>27</v>
      </c>
      <c r="M1459">
        <v>74.2</v>
      </c>
      <c r="N1459" t="b">
        <f t="shared" si="46"/>
        <v>1</v>
      </c>
      <c r="O1459" t="str">
        <f t="shared" si="45"/>
        <v>Yes</v>
      </c>
    </row>
    <row r="1460" spans="1:15">
      <c r="A1460">
        <v>1459</v>
      </c>
      <c r="B1460">
        <v>19</v>
      </c>
      <c r="C1460" t="s">
        <v>15</v>
      </c>
      <c r="D1460" t="s">
        <v>31</v>
      </c>
      <c r="E1460">
        <v>0.76</v>
      </c>
      <c r="F1460">
        <v>50</v>
      </c>
      <c r="G1460" t="s">
        <v>17</v>
      </c>
      <c r="H1460">
        <v>8.4</v>
      </c>
      <c r="I1460" t="s">
        <v>24</v>
      </c>
      <c r="J1460" t="s">
        <v>37</v>
      </c>
      <c r="K1460" t="s">
        <v>20</v>
      </c>
      <c r="L1460" t="s">
        <v>27</v>
      </c>
      <c r="M1460">
        <v>32.6</v>
      </c>
      <c r="N1460" t="b">
        <f t="shared" si="46"/>
        <v>0</v>
      </c>
      <c r="O1460" t="str">
        <f t="shared" si="45"/>
        <v>No</v>
      </c>
    </row>
    <row r="1461" spans="1:15">
      <c r="A1461">
        <v>1460</v>
      </c>
      <c r="B1461">
        <v>21</v>
      </c>
      <c r="C1461" t="s">
        <v>22</v>
      </c>
      <c r="D1461" t="s">
        <v>38</v>
      </c>
      <c r="E1461">
        <v>4.23</v>
      </c>
      <c r="F1461">
        <v>83</v>
      </c>
      <c r="G1461" t="s">
        <v>17</v>
      </c>
      <c r="H1461">
        <v>8.3</v>
      </c>
      <c r="I1461" t="s">
        <v>32</v>
      </c>
      <c r="J1461" t="s">
        <v>37</v>
      </c>
      <c r="K1461" t="s">
        <v>29</v>
      </c>
      <c r="L1461" t="s">
        <v>27</v>
      </c>
      <c r="M1461">
        <v>75.5</v>
      </c>
      <c r="N1461" t="b">
        <f t="shared" si="46"/>
        <v>1</v>
      </c>
      <c r="O1461" t="str">
        <f t="shared" si="45"/>
        <v>Yes</v>
      </c>
    </row>
    <row r="1462" spans="1:15">
      <c r="A1462">
        <v>1461</v>
      </c>
      <c r="B1462">
        <v>23</v>
      </c>
      <c r="C1462" t="s">
        <v>30</v>
      </c>
      <c r="D1462" t="s">
        <v>36</v>
      </c>
      <c r="E1462">
        <v>3.05</v>
      </c>
      <c r="F1462">
        <v>62.9</v>
      </c>
      <c r="G1462" t="s">
        <v>17</v>
      </c>
      <c r="H1462">
        <v>6.3</v>
      </c>
      <c r="I1462" t="s">
        <v>32</v>
      </c>
      <c r="J1462" t="s">
        <v>25</v>
      </c>
      <c r="K1462" t="s">
        <v>20</v>
      </c>
      <c r="L1462" t="s">
        <v>27</v>
      </c>
      <c r="M1462">
        <v>49.5</v>
      </c>
      <c r="N1462" t="b">
        <f t="shared" si="46"/>
        <v>1</v>
      </c>
      <c r="O1462" t="str">
        <f t="shared" si="45"/>
        <v>Yes</v>
      </c>
    </row>
    <row r="1463" spans="1:15">
      <c r="A1463">
        <v>1462</v>
      </c>
      <c r="B1463">
        <v>19</v>
      </c>
      <c r="C1463" t="s">
        <v>30</v>
      </c>
      <c r="D1463" t="s">
        <v>23</v>
      </c>
      <c r="E1463">
        <v>0.78</v>
      </c>
      <c r="F1463">
        <v>95</v>
      </c>
      <c r="G1463" t="s">
        <v>17</v>
      </c>
      <c r="H1463">
        <v>9.4</v>
      </c>
      <c r="I1463" t="s">
        <v>32</v>
      </c>
      <c r="J1463" t="s">
        <v>25</v>
      </c>
      <c r="K1463" t="s">
        <v>20</v>
      </c>
      <c r="L1463" t="s">
        <v>35</v>
      </c>
      <c r="M1463">
        <v>68.1</v>
      </c>
      <c r="N1463" t="b">
        <f t="shared" si="46"/>
        <v>1</v>
      </c>
      <c r="O1463" t="str">
        <f t="shared" si="45"/>
        <v>Yes</v>
      </c>
    </row>
    <row r="1464" spans="1:15">
      <c r="A1464">
        <v>1463</v>
      </c>
      <c r="B1464">
        <v>17</v>
      </c>
      <c r="C1464" t="s">
        <v>30</v>
      </c>
      <c r="D1464" t="s">
        <v>23</v>
      </c>
      <c r="E1464">
        <v>4.51</v>
      </c>
      <c r="F1464">
        <v>88.2</v>
      </c>
      <c r="G1464" t="s">
        <v>17</v>
      </c>
      <c r="H1464">
        <v>5.4</v>
      </c>
      <c r="I1464" t="s">
        <v>18</v>
      </c>
      <c r="J1464" t="s">
        <v>19</v>
      </c>
      <c r="K1464" t="s">
        <v>20</v>
      </c>
      <c r="L1464" t="s">
        <v>35</v>
      </c>
      <c r="M1464">
        <v>71.3</v>
      </c>
      <c r="N1464" t="b">
        <f t="shared" si="46"/>
        <v>1</v>
      </c>
      <c r="O1464" t="str">
        <f t="shared" si="45"/>
        <v>Yes</v>
      </c>
    </row>
    <row r="1465" spans="1:15">
      <c r="A1465">
        <v>1464</v>
      </c>
      <c r="B1465">
        <v>17</v>
      </c>
      <c r="C1465" t="s">
        <v>15</v>
      </c>
      <c r="D1465" t="s">
        <v>39</v>
      </c>
      <c r="E1465">
        <v>1.7</v>
      </c>
      <c r="F1465">
        <v>99.1</v>
      </c>
      <c r="G1465" t="s">
        <v>17</v>
      </c>
      <c r="H1465">
        <v>8.1</v>
      </c>
      <c r="I1465" t="s">
        <v>18</v>
      </c>
      <c r="J1465" t="s">
        <v>33</v>
      </c>
      <c r="K1465" t="s">
        <v>26</v>
      </c>
      <c r="L1465" t="s">
        <v>35</v>
      </c>
      <c r="M1465">
        <v>50.4</v>
      </c>
      <c r="N1465" t="b">
        <f t="shared" si="46"/>
        <v>1</v>
      </c>
      <c r="O1465" t="str">
        <f t="shared" si="45"/>
        <v>Yes</v>
      </c>
    </row>
    <row r="1466" spans="1:15">
      <c r="A1466">
        <v>1465</v>
      </c>
      <c r="B1466">
        <v>23</v>
      </c>
      <c r="C1466" t="s">
        <v>15</v>
      </c>
      <c r="D1466" t="s">
        <v>38</v>
      </c>
      <c r="E1466">
        <v>4.65</v>
      </c>
      <c r="F1466">
        <v>57.9</v>
      </c>
      <c r="G1466" t="s">
        <v>17</v>
      </c>
      <c r="H1466">
        <v>6.4</v>
      </c>
      <c r="I1466" t="s">
        <v>18</v>
      </c>
      <c r="J1466" t="s">
        <v>25</v>
      </c>
      <c r="K1466" t="s">
        <v>26</v>
      </c>
      <c r="L1466" t="s">
        <v>35</v>
      </c>
      <c r="M1466">
        <v>54.9</v>
      </c>
      <c r="N1466" t="b">
        <f t="shared" si="46"/>
        <v>1</v>
      </c>
      <c r="O1466" t="str">
        <f t="shared" si="45"/>
        <v>Yes</v>
      </c>
    </row>
    <row r="1467" spans="1:15">
      <c r="A1467">
        <v>1466</v>
      </c>
      <c r="B1467">
        <v>17</v>
      </c>
      <c r="C1467" t="s">
        <v>22</v>
      </c>
      <c r="D1467" t="s">
        <v>23</v>
      </c>
      <c r="E1467">
        <v>6.54</v>
      </c>
      <c r="F1467">
        <v>68.5</v>
      </c>
      <c r="G1467" t="s">
        <v>17</v>
      </c>
      <c r="H1467">
        <v>5.7</v>
      </c>
      <c r="I1467" t="s">
        <v>24</v>
      </c>
      <c r="J1467" t="s">
        <v>37</v>
      </c>
      <c r="K1467" t="s">
        <v>20</v>
      </c>
      <c r="L1467" t="s">
        <v>35</v>
      </c>
      <c r="M1467">
        <v>89.3</v>
      </c>
      <c r="N1467" t="b">
        <f t="shared" si="46"/>
        <v>1</v>
      </c>
      <c r="O1467" t="str">
        <f t="shared" si="45"/>
        <v>Yes</v>
      </c>
    </row>
    <row r="1468" spans="1:15">
      <c r="A1468">
        <v>1467</v>
      </c>
      <c r="B1468">
        <v>22</v>
      </c>
      <c r="C1468" t="s">
        <v>22</v>
      </c>
      <c r="D1468" t="s">
        <v>23</v>
      </c>
      <c r="E1468">
        <v>3.15</v>
      </c>
      <c r="F1468">
        <v>79.6</v>
      </c>
      <c r="G1468" t="s">
        <v>17</v>
      </c>
      <c r="H1468">
        <v>4.7</v>
      </c>
      <c r="I1468" t="s">
        <v>18</v>
      </c>
      <c r="J1468" t="s">
        <v>34</v>
      </c>
      <c r="K1468" t="s">
        <v>20</v>
      </c>
      <c r="L1468" t="s">
        <v>35</v>
      </c>
      <c r="M1468">
        <v>38.2</v>
      </c>
      <c r="N1468" t="b">
        <f t="shared" si="46"/>
        <v>0</v>
      </c>
      <c r="O1468" t="str">
        <f t="shared" si="45"/>
        <v>No</v>
      </c>
    </row>
    <row r="1469" spans="1:15">
      <c r="A1469">
        <v>1468</v>
      </c>
      <c r="B1469">
        <v>20</v>
      </c>
      <c r="C1469" t="s">
        <v>22</v>
      </c>
      <c r="D1469" t="s">
        <v>23</v>
      </c>
      <c r="E1469">
        <v>7.6</v>
      </c>
      <c r="F1469">
        <v>98.5</v>
      </c>
      <c r="G1469" t="s">
        <v>17</v>
      </c>
      <c r="H1469">
        <v>4.1</v>
      </c>
      <c r="I1469" t="s">
        <v>18</v>
      </c>
      <c r="J1469" t="s">
        <v>33</v>
      </c>
      <c r="K1469" t="s">
        <v>29</v>
      </c>
      <c r="L1469" t="s">
        <v>35</v>
      </c>
      <c r="M1469">
        <v>77</v>
      </c>
      <c r="N1469" t="b">
        <f t="shared" si="46"/>
        <v>1</v>
      </c>
      <c r="O1469" t="str">
        <f t="shared" si="45"/>
        <v>Yes</v>
      </c>
    </row>
    <row r="1470" spans="1:15">
      <c r="A1470">
        <v>1469</v>
      </c>
      <c r="B1470">
        <v>23</v>
      </c>
      <c r="C1470" t="s">
        <v>30</v>
      </c>
      <c r="D1470" t="s">
        <v>36</v>
      </c>
      <c r="E1470">
        <v>6.13</v>
      </c>
      <c r="F1470">
        <v>60.7</v>
      </c>
      <c r="G1470" t="s">
        <v>17</v>
      </c>
      <c r="H1470">
        <v>5.3</v>
      </c>
      <c r="I1470" t="s">
        <v>24</v>
      </c>
      <c r="J1470" t="s">
        <v>34</v>
      </c>
      <c r="K1470" t="s">
        <v>29</v>
      </c>
      <c r="L1470" t="s">
        <v>21</v>
      </c>
      <c r="M1470">
        <v>68.3</v>
      </c>
      <c r="N1470" t="b">
        <f t="shared" si="46"/>
        <v>1</v>
      </c>
      <c r="O1470" t="str">
        <f t="shared" si="45"/>
        <v>Yes</v>
      </c>
    </row>
    <row r="1471" spans="1:15">
      <c r="A1471">
        <v>1470</v>
      </c>
      <c r="B1471">
        <v>17</v>
      </c>
      <c r="C1471" t="s">
        <v>15</v>
      </c>
      <c r="D1471" t="s">
        <v>28</v>
      </c>
      <c r="E1471">
        <v>6.43</v>
      </c>
      <c r="F1471">
        <v>59.6</v>
      </c>
      <c r="G1471" t="s">
        <v>17</v>
      </c>
      <c r="H1471">
        <v>8.3</v>
      </c>
      <c r="I1471" t="s">
        <v>24</v>
      </c>
      <c r="J1471" t="s">
        <v>33</v>
      </c>
      <c r="K1471" t="s">
        <v>29</v>
      </c>
      <c r="L1471" t="s">
        <v>27</v>
      </c>
      <c r="M1471">
        <v>74.6</v>
      </c>
      <c r="N1471" t="b">
        <f t="shared" si="46"/>
        <v>1</v>
      </c>
      <c r="O1471" t="str">
        <f t="shared" si="45"/>
        <v>Yes</v>
      </c>
    </row>
    <row r="1472" spans="1:15">
      <c r="A1472">
        <v>1471</v>
      </c>
      <c r="B1472">
        <v>24</v>
      </c>
      <c r="C1472" t="s">
        <v>30</v>
      </c>
      <c r="D1472" t="s">
        <v>39</v>
      </c>
      <c r="E1472">
        <v>0.9</v>
      </c>
      <c r="F1472">
        <v>77.6</v>
      </c>
      <c r="G1472" t="s">
        <v>40</v>
      </c>
      <c r="H1472">
        <v>6.8</v>
      </c>
      <c r="I1472" t="s">
        <v>18</v>
      </c>
      <c r="J1472" t="s">
        <v>33</v>
      </c>
      <c r="K1472" t="s">
        <v>20</v>
      </c>
      <c r="L1472" t="s">
        <v>27</v>
      </c>
      <c r="M1472">
        <v>41.9</v>
      </c>
      <c r="N1472" t="b">
        <f t="shared" si="46"/>
        <v>0</v>
      </c>
      <c r="O1472" t="str">
        <f t="shared" si="45"/>
        <v>No</v>
      </c>
    </row>
    <row r="1473" spans="1:15">
      <c r="A1473">
        <v>1472</v>
      </c>
      <c r="B1473">
        <v>22</v>
      </c>
      <c r="C1473" t="s">
        <v>30</v>
      </c>
      <c r="D1473" t="s">
        <v>36</v>
      </c>
      <c r="E1473">
        <v>7.53</v>
      </c>
      <c r="F1473">
        <v>79.9</v>
      </c>
      <c r="G1473" t="s">
        <v>17</v>
      </c>
      <c r="H1473">
        <v>8.6</v>
      </c>
      <c r="I1473" t="s">
        <v>32</v>
      </c>
      <c r="J1473" t="s">
        <v>25</v>
      </c>
      <c r="K1473" t="s">
        <v>26</v>
      </c>
      <c r="L1473" t="s">
        <v>21</v>
      </c>
      <c r="M1473">
        <v>91.6</v>
      </c>
      <c r="N1473" t="b">
        <f t="shared" si="46"/>
        <v>1</v>
      </c>
      <c r="O1473" t="str">
        <f t="shared" si="45"/>
        <v>Yes</v>
      </c>
    </row>
    <row r="1474" spans="1:15">
      <c r="A1474">
        <v>1473</v>
      </c>
      <c r="B1474">
        <v>20</v>
      </c>
      <c r="C1474" t="s">
        <v>30</v>
      </c>
      <c r="D1474" t="s">
        <v>28</v>
      </c>
      <c r="E1474">
        <v>0.28</v>
      </c>
      <c r="F1474">
        <v>51.3</v>
      </c>
      <c r="G1474" t="s">
        <v>17</v>
      </c>
      <c r="H1474">
        <v>9.8</v>
      </c>
      <c r="I1474" t="s">
        <v>24</v>
      </c>
      <c r="J1474" t="s">
        <v>25</v>
      </c>
      <c r="K1474" t="s">
        <v>26</v>
      </c>
      <c r="L1474" t="s">
        <v>27</v>
      </c>
      <c r="M1474">
        <v>40.1</v>
      </c>
      <c r="N1474" t="b">
        <f t="shared" si="46"/>
        <v>0</v>
      </c>
      <c r="O1474" t="str">
        <f t="shared" si="45"/>
        <v>No</v>
      </c>
    </row>
    <row r="1475" spans="1:15">
      <c r="A1475">
        <v>1474</v>
      </c>
      <c r="B1475">
        <v>18</v>
      </c>
      <c r="C1475" t="s">
        <v>30</v>
      </c>
      <c r="D1475" t="s">
        <v>36</v>
      </c>
      <c r="E1475">
        <v>6.75</v>
      </c>
      <c r="F1475">
        <v>67.3</v>
      </c>
      <c r="G1475" t="s">
        <v>17</v>
      </c>
      <c r="H1475">
        <v>4.9</v>
      </c>
      <c r="I1475" t="s">
        <v>24</v>
      </c>
      <c r="J1475" t="s">
        <v>33</v>
      </c>
      <c r="K1475" t="s">
        <v>29</v>
      </c>
      <c r="L1475" t="s">
        <v>27</v>
      </c>
      <c r="M1475">
        <v>76.9</v>
      </c>
      <c r="N1475" t="b">
        <f t="shared" si="46"/>
        <v>1</v>
      </c>
      <c r="O1475" t="str">
        <f t="shared" ref="O1475:O1538" si="47">IF(M1475&gt;49,"Yes","No")</f>
        <v>Yes</v>
      </c>
    </row>
    <row r="1476" spans="1:15">
      <c r="A1476">
        <v>1475</v>
      </c>
      <c r="B1476">
        <v>24</v>
      </c>
      <c r="C1476" t="s">
        <v>22</v>
      </c>
      <c r="D1476" t="s">
        <v>38</v>
      </c>
      <c r="E1476">
        <v>0.24</v>
      </c>
      <c r="F1476">
        <v>62.6</v>
      </c>
      <c r="G1476" t="s">
        <v>17</v>
      </c>
      <c r="H1476">
        <v>6.1</v>
      </c>
      <c r="I1476" t="s">
        <v>32</v>
      </c>
      <c r="J1476" t="s">
        <v>19</v>
      </c>
      <c r="K1476" t="s">
        <v>20</v>
      </c>
      <c r="L1476" t="s">
        <v>27</v>
      </c>
      <c r="M1476">
        <v>38.2</v>
      </c>
      <c r="N1476" t="b">
        <f t="shared" si="46"/>
        <v>0</v>
      </c>
      <c r="O1476" t="str">
        <f t="shared" si="47"/>
        <v>No</v>
      </c>
    </row>
    <row r="1477" spans="1:15">
      <c r="A1477">
        <v>1476</v>
      </c>
      <c r="B1477">
        <v>19</v>
      </c>
      <c r="C1477" t="s">
        <v>30</v>
      </c>
      <c r="D1477" t="s">
        <v>38</v>
      </c>
      <c r="E1477">
        <v>1.3</v>
      </c>
      <c r="F1477">
        <v>65.3</v>
      </c>
      <c r="G1477" t="s">
        <v>17</v>
      </c>
      <c r="H1477">
        <v>5.2</v>
      </c>
      <c r="I1477" t="s">
        <v>24</v>
      </c>
      <c r="J1477" t="s">
        <v>34</v>
      </c>
      <c r="K1477" t="s">
        <v>20</v>
      </c>
      <c r="L1477" t="s">
        <v>21</v>
      </c>
      <c r="M1477">
        <v>34</v>
      </c>
      <c r="N1477" t="b">
        <f t="shared" si="46"/>
        <v>0</v>
      </c>
      <c r="O1477" t="str">
        <f t="shared" si="47"/>
        <v>No</v>
      </c>
    </row>
    <row r="1478" spans="1:15">
      <c r="A1478">
        <v>1477</v>
      </c>
      <c r="B1478">
        <v>20</v>
      </c>
      <c r="C1478" t="s">
        <v>15</v>
      </c>
      <c r="D1478" t="s">
        <v>39</v>
      </c>
      <c r="E1478">
        <v>2.52</v>
      </c>
      <c r="F1478">
        <v>48.4</v>
      </c>
      <c r="G1478" t="s">
        <v>17</v>
      </c>
      <c r="H1478">
        <v>7.5</v>
      </c>
      <c r="I1478" t="s">
        <v>18</v>
      </c>
      <c r="J1478" t="s">
        <v>25</v>
      </c>
      <c r="K1478" t="s">
        <v>26</v>
      </c>
      <c r="L1478" t="s">
        <v>27</v>
      </c>
      <c r="M1478">
        <v>26.5</v>
      </c>
      <c r="N1478" t="b">
        <f t="shared" si="46"/>
        <v>0</v>
      </c>
      <c r="O1478" t="str">
        <f t="shared" si="47"/>
        <v>No</v>
      </c>
    </row>
    <row r="1479" spans="1:15">
      <c r="A1479">
        <v>1478</v>
      </c>
      <c r="B1479">
        <v>20</v>
      </c>
      <c r="C1479" t="s">
        <v>22</v>
      </c>
      <c r="D1479" t="s">
        <v>23</v>
      </c>
      <c r="E1479">
        <v>5.9</v>
      </c>
      <c r="F1479">
        <v>78.9</v>
      </c>
      <c r="G1479" t="s">
        <v>17</v>
      </c>
      <c r="H1479">
        <v>8.6</v>
      </c>
      <c r="I1479" t="s">
        <v>32</v>
      </c>
      <c r="J1479" t="s">
        <v>37</v>
      </c>
      <c r="K1479" t="s">
        <v>20</v>
      </c>
      <c r="L1479" t="s">
        <v>35</v>
      </c>
      <c r="M1479">
        <v>87.7</v>
      </c>
      <c r="N1479" t="b">
        <f t="shared" si="46"/>
        <v>1</v>
      </c>
      <c r="O1479" t="str">
        <f t="shared" si="47"/>
        <v>Yes</v>
      </c>
    </row>
    <row r="1480" spans="1:15">
      <c r="A1480">
        <v>1479</v>
      </c>
      <c r="B1480">
        <v>18</v>
      </c>
      <c r="C1480" t="s">
        <v>30</v>
      </c>
      <c r="D1480" t="s">
        <v>38</v>
      </c>
      <c r="E1480">
        <v>7.2</v>
      </c>
      <c r="F1480">
        <v>51.3</v>
      </c>
      <c r="G1480" t="s">
        <v>17</v>
      </c>
      <c r="H1480">
        <v>5.3</v>
      </c>
      <c r="I1480" t="s">
        <v>18</v>
      </c>
      <c r="J1480" t="s">
        <v>37</v>
      </c>
      <c r="K1480" t="s">
        <v>29</v>
      </c>
      <c r="L1480" t="s">
        <v>35</v>
      </c>
      <c r="M1480">
        <v>99</v>
      </c>
      <c r="N1480" t="b">
        <f t="shared" si="46"/>
        <v>1</v>
      </c>
      <c r="O1480" t="str">
        <f t="shared" si="47"/>
        <v>Yes</v>
      </c>
    </row>
    <row r="1481" spans="1:15">
      <c r="A1481">
        <v>1480</v>
      </c>
      <c r="B1481">
        <v>20</v>
      </c>
      <c r="C1481" t="s">
        <v>30</v>
      </c>
      <c r="D1481" t="s">
        <v>39</v>
      </c>
      <c r="E1481">
        <v>5.33</v>
      </c>
      <c r="F1481">
        <v>41.5</v>
      </c>
      <c r="G1481" t="s">
        <v>17</v>
      </c>
      <c r="H1481">
        <v>8.8</v>
      </c>
      <c r="I1481" t="s">
        <v>24</v>
      </c>
      <c r="J1481" t="s">
        <v>34</v>
      </c>
      <c r="K1481" t="s">
        <v>20</v>
      </c>
      <c r="L1481" t="s">
        <v>35</v>
      </c>
      <c r="M1481">
        <v>53.1</v>
      </c>
      <c r="N1481" t="b">
        <f t="shared" si="46"/>
        <v>1</v>
      </c>
      <c r="O1481" t="str">
        <f t="shared" si="47"/>
        <v>Yes</v>
      </c>
    </row>
    <row r="1482" spans="1:15">
      <c r="A1482">
        <v>1481</v>
      </c>
      <c r="B1482">
        <v>18</v>
      </c>
      <c r="C1482" t="s">
        <v>30</v>
      </c>
      <c r="D1482" t="s">
        <v>39</v>
      </c>
      <c r="E1482">
        <v>5.82</v>
      </c>
      <c r="F1482">
        <v>69.8</v>
      </c>
      <c r="G1482" t="s">
        <v>40</v>
      </c>
      <c r="H1482">
        <v>4.2</v>
      </c>
      <c r="I1482" t="s">
        <v>24</v>
      </c>
      <c r="J1482" t="s">
        <v>33</v>
      </c>
      <c r="K1482" t="s">
        <v>20</v>
      </c>
      <c r="L1482" t="s">
        <v>27</v>
      </c>
      <c r="M1482">
        <v>81.6</v>
      </c>
      <c r="N1482" t="b">
        <f t="shared" si="46"/>
        <v>1</v>
      </c>
      <c r="O1482" t="str">
        <f t="shared" si="47"/>
        <v>Yes</v>
      </c>
    </row>
    <row r="1483" spans="1:15">
      <c r="A1483">
        <v>1482</v>
      </c>
      <c r="B1483">
        <v>17</v>
      </c>
      <c r="C1483" t="s">
        <v>22</v>
      </c>
      <c r="D1483" t="s">
        <v>38</v>
      </c>
      <c r="E1483">
        <v>2.32</v>
      </c>
      <c r="F1483">
        <v>42.3</v>
      </c>
      <c r="G1483" t="s">
        <v>40</v>
      </c>
      <c r="H1483">
        <v>7.9</v>
      </c>
      <c r="I1483" t="s">
        <v>24</v>
      </c>
      <c r="J1483" t="s">
        <v>33</v>
      </c>
      <c r="K1483" t="s">
        <v>29</v>
      </c>
      <c r="L1483" t="s">
        <v>21</v>
      </c>
      <c r="M1483">
        <v>62.2</v>
      </c>
      <c r="N1483" t="b">
        <f t="shared" si="46"/>
        <v>1</v>
      </c>
      <c r="O1483" t="str">
        <f t="shared" si="47"/>
        <v>Yes</v>
      </c>
    </row>
    <row r="1484" spans="1:15">
      <c r="A1484">
        <v>1483</v>
      </c>
      <c r="B1484">
        <v>19</v>
      </c>
      <c r="C1484" t="s">
        <v>22</v>
      </c>
      <c r="D1484" t="s">
        <v>36</v>
      </c>
      <c r="E1484">
        <v>7.8</v>
      </c>
      <c r="F1484">
        <v>80</v>
      </c>
      <c r="G1484" t="s">
        <v>17</v>
      </c>
      <c r="H1484">
        <v>9.1</v>
      </c>
      <c r="I1484" t="s">
        <v>24</v>
      </c>
      <c r="J1484" t="s">
        <v>19</v>
      </c>
      <c r="K1484" t="s">
        <v>26</v>
      </c>
      <c r="L1484" t="s">
        <v>35</v>
      </c>
      <c r="M1484">
        <v>100</v>
      </c>
      <c r="N1484" t="b">
        <f t="shared" si="46"/>
        <v>1</v>
      </c>
      <c r="O1484" t="str">
        <f t="shared" si="47"/>
        <v>Yes</v>
      </c>
    </row>
    <row r="1485" spans="1:15">
      <c r="A1485">
        <v>1484</v>
      </c>
      <c r="B1485">
        <v>17</v>
      </c>
      <c r="C1485" t="s">
        <v>22</v>
      </c>
      <c r="D1485" t="s">
        <v>16</v>
      </c>
      <c r="E1485">
        <v>3.26</v>
      </c>
      <c r="F1485">
        <v>75.7</v>
      </c>
      <c r="G1485" t="s">
        <v>17</v>
      </c>
      <c r="H1485">
        <v>9.5</v>
      </c>
      <c r="I1485" t="s">
        <v>18</v>
      </c>
      <c r="J1485" t="s">
        <v>37</v>
      </c>
      <c r="K1485" t="s">
        <v>26</v>
      </c>
      <c r="L1485" t="s">
        <v>21</v>
      </c>
      <c r="M1485">
        <v>42.6</v>
      </c>
      <c r="N1485" t="b">
        <f t="shared" si="46"/>
        <v>0</v>
      </c>
      <c r="O1485" t="str">
        <f t="shared" si="47"/>
        <v>No</v>
      </c>
    </row>
    <row r="1486" spans="1:15">
      <c r="A1486">
        <v>1485</v>
      </c>
      <c r="B1486">
        <v>20</v>
      </c>
      <c r="C1486" t="s">
        <v>30</v>
      </c>
      <c r="D1486" t="s">
        <v>39</v>
      </c>
      <c r="E1486">
        <v>7.3</v>
      </c>
      <c r="F1486">
        <v>74</v>
      </c>
      <c r="G1486" t="s">
        <v>17</v>
      </c>
      <c r="H1486">
        <v>6.1</v>
      </c>
      <c r="I1486" t="s">
        <v>18</v>
      </c>
      <c r="J1486" t="s">
        <v>19</v>
      </c>
      <c r="K1486" t="s">
        <v>20</v>
      </c>
      <c r="L1486" t="s">
        <v>27</v>
      </c>
      <c r="M1486">
        <v>66.2</v>
      </c>
      <c r="N1486" t="b">
        <f t="shared" si="46"/>
        <v>1</v>
      </c>
      <c r="O1486" t="str">
        <f t="shared" si="47"/>
        <v>Yes</v>
      </c>
    </row>
    <row r="1487" spans="1:15">
      <c r="A1487">
        <v>1486</v>
      </c>
      <c r="B1487">
        <v>23</v>
      </c>
      <c r="C1487" t="s">
        <v>15</v>
      </c>
      <c r="D1487" t="s">
        <v>28</v>
      </c>
      <c r="E1487">
        <v>6.23</v>
      </c>
      <c r="F1487">
        <v>45.7</v>
      </c>
      <c r="G1487" t="s">
        <v>40</v>
      </c>
      <c r="H1487">
        <v>4.6</v>
      </c>
      <c r="I1487" t="s">
        <v>32</v>
      </c>
      <c r="J1487" t="s">
        <v>33</v>
      </c>
      <c r="K1487" t="s">
        <v>26</v>
      </c>
      <c r="L1487" t="s">
        <v>27</v>
      </c>
      <c r="M1487">
        <v>58.2</v>
      </c>
      <c r="N1487" t="b">
        <f t="shared" si="46"/>
        <v>1</v>
      </c>
      <c r="O1487" t="str">
        <f t="shared" si="47"/>
        <v>Yes</v>
      </c>
    </row>
    <row r="1488" spans="1:15">
      <c r="A1488">
        <v>1487</v>
      </c>
      <c r="B1488">
        <v>18</v>
      </c>
      <c r="C1488" t="s">
        <v>30</v>
      </c>
      <c r="D1488" t="s">
        <v>16</v>
      </c>
      <c r="E1488">
        <v>2.94</v>
      </c>
      <c r="F1488">
        <v>47.4</v>
      </c>
      <c r="G1488" t="s">
        <v>17</v>
      </c>
      <c r="H1488">
        <v>7</v>
      </c>
      <c r="I1488" t="s">
        <v>18</v>
      </c>
      <c r="J1488" t="s">
        <v>33</v>
      </c>
      <c r="K1488" t="s">
        <v>26</v>
      </c>
      <c r="L1488" t="s">
        <v>21</v>
      </c>
      <c r="M1488">
        <v>29.9</v>
      </c>
      <c r="N1488" t="b">
        <f t="shared" si="46"/>
        <v>0</v>
      </c>
      <c r="O1488" t="str">
        <f t="shared" si="47"/>
        <v>No</v>
      </c>
    </row>
    <row r="1489" spans="1:15">
      <c r="A1489">
        <v>1488</v>
      </c>
      <c r="B1489">
        <v>17</v>
      </c>
      <c r="C1489" t="s">
        <v>22</v>
      </c>
      <c r="D1489" t="s">
        <v>28</v>
      </c>
      <c r="E1489">
        <v>2.75</v>
      </c>
      <c r="F1489">
        <v>79.9</v>
      </c>
      <c r="G1489" t="s">
        <v>17</v>
      </c>
      <c r="H1489">
        <v>6.8</v>
      </c>
      <c r="I1489" t="s">
        <v>32</v>
      </c>
      <c r="J1489" t="s">
        <v>19</v>
      </c>
      <c r="K1489" t="s">
        <v>20</v>
      </c>
      <c r="L1489" t="s">
        <v>35</v>
      </c>
      <c r="M1489">
        <v>55</v>
      </c>
      <c r="N1489" t="b">
        <f t="shared" si="46"/>
        <v>1</v>
      </c>
      <c r="O1489" t="str">
        <f t="shared" si="47"/>
        <v>Yes</v>
      </c>
    </row>
    <row r="1490" spans="1:15">
      <c r="A1490">
        <v>1489</v>
      </c>
      <c r="B1490">
        <v>17</v>
      </c>
      <c r="C1490" t="s">
        <v>22</v>
      </c>
      <c r="D1490" t="s">
        <v>16</v>
      </c>
      <c r="E1490">
        <v>5.44</v>
      </c>
      <c r="F1490">
        <v>41.9</v>
      </c>
      <c r="G1490" t="s">
        <v>17</v>
      </c>
      <c r="H1490">
        <v>7.8</v>
      </c>
      <c r="I1490" t="s">
        <v>24</v>
      </c>
      <c r="J1490" t="s">
        <v>37</v>
      </c>
      <c r="K1490" t="s">
        <v>20</v>
      </c>
      <c r="L1490" t="s">
        <v>27</v>
      </c>
      <c r="M1490">
        <v>43.2</v>
      </c>
      <c r="N1490" t="b">
        <f t="shared" si="46"/>
        <v>0</v>
      </c>
      <c r="O1490" t="str">
        <f t="shared" si="47"/>
        <v>No</v>
      </c>
    </row>
    <row r="1491" spans="1:15">
      <c r="A1491">
        <v>1490</v>
      </c>
      <c r="B1491">
        <v>21</v>
      </c>
      <c r="C1491" t="s">
        <v>22</v>
      </c>
      <c r="D1491" t="s">
        <v>31</v>
      </c>
      <c r="E1491">
        <v>7.52</v>
      </c>
      <c r="F1491">
        <v>47</v>
      </c>
      <c r="G1491" t="s">
        <v>17</v>
      </c>
      <c r="H1491">
        <v>7.5</v>
      </c>
      <c r="I1491" t="s">
        <v>32</v>
      </c>
      <c r="J1491" t="s">
        <v>33</v>
      </c>
      <c r="K1491" t="s">
        <v>20</v>
      </c>
      <c r="L1491" t="s">
        <v>21</v>
      </c>
      <c r="M1491">
        <v>75.7</v>
      </c>
      <c r="N1491" t="b">
        <f t="shared" si="46"/>
        <v>1</v>
      </c>
      <c r="O1491" t="str">
        <f t="shared" si="47"/>
        <v>Yes</v>
      </c>
    </row>
    <row r="1492" spans="1:15">
      <c r="A1492">
        <v>1491</v>
      </c>
      <c r="B1492">
        <v>19</v>
      </c>
      <c r="C1492" t="s">
        <v>22</v>
      </c>
      <c r="D1492" t="s">
        <v>39</v>
      </c>
      <c r="E1492">
        <v>5.38</v>
      </c>
      <c r="F1492">
        <v>85.8</v>
      </c>
      <c r="G1492" t="s">
        <v>17</v>
      </c>
      <c r="H1492">
        <v>5.2</v>
      </c>
      <c r="I1492" t="s">
        <v>18</v>
      </c>
      <c r="J1492" t="s">
        <v>34</v>
      </c>
      <c r="K1492" t="s">
        <v>29</v>
      </c>
      <c r="L1492" t="s">
        <v>27</v>
      </c>
      <c r="M1492">
        <v>85.4</v>
      </c>
      <c r="N1492" t="b">
        <f t="shared" si="46"/>
        <v>1</v>
      </c>
      <c r="O1492" t="str">
        <f t="shared" si="47"/>
        <v>Yes</v>
      </c>
    </row>
    <row r="1493" spans="1:15">
      <c r="A1493">
        <v>1492</v>
      </c>
      <c r="B1493">
        <v>20</v>
      </c>
      <c r="C1493" t="s">
        <v>30</v>
      </c>
      <c r="D1493" t="s">
        <v>16</v>
      </c>
      <c r="E1493">
        <v>6.86</v>
      </c>
      <c r="F1493">
        <v>50</v>
      </c>
      <c r="G1493" t="s">
        <v>17</v>
      </c>
      <c r="H1493">
        <v>4.3</v>
      </c>
      <c r="I1493" t="s">
        <v>24</v>
      </c>
      <c r="J1493" t="s">
        <v>37</v>
      </c>
      <c r="K1493" t="s">
        <v>20</v>
      </c>
      <c r="L1493" t="s">
        <v>35</v>
      </c>
      <c r="M1493">
        <v>51</v>
      </c>
      <c r="N1493" t="b">
        <f t="shared" si="46"/>
        <v>1</v>
      </c>
      <c r="O1493" t="str">
        <f t="shared" si="47"/>
        <v>Yes</v>
      </c>
    </row>
    <row r="1494" spans="1:15">
      <c r="A1494">
        <v>1493</v>
      </c>
      <c r="B1494">
        <v>17</v>
      </c>
      <c r="C1494" t="s">
        <v>15</v>
      </c>
      <c r="D1494" t="s">
        <v>28</v>
      </c>
      <c r="E1494">
        <v>7.73</v>
      </c>
      <c r="F1494">
        <v>69.7</v>
      </c>
      <c r="G1494" t="s">
        <v>17</v>
      </c>
      <c r="H1494">
        <v>9.8</v>
      </c>
      <c r="I1494" t="s">
        <v>24</v>
      </c>
      <c r="J1494" t="s">
        <v>25</v>
      </c>
      <c r="K1494" t="s">
        <v>20</v>
      </c>
      <c r="L1494" t="s">
        <v>21</v>
      </c>
      <c r="M1494">
        <v>77.7</v>
      </c>
      <c r="N1494" t="b">
        <f t="shared" si="46"/>
        <v>1</v>
      </c>
      <c r="O1494" t="str">
        <f t="shared" si="47"/>
        <v>Yes</v>
      </c>
    </row>
    <row r="1495" spans="1:15">
      <c r="A1495">
        <v>1494</v>
      </c>
      <c r="B1495">
        <v>19</v>
      </c>
      <c r="C1495" t="s">
        <v>30</v>
      </c>
      <c r="D1495" t="s">
        <v>28</v>
      </c>
      <c r="E1495">
        <v>2.64</v>
      </c>
      <c r="F1495">
        <v>45.9</v>
      </c>
      <c r="G1495" t="s">
        <v>17</v>
      </c>
      <c r="H1495">
        <v>6.5</v>
      </c>
      <c r="I1495" t="s">
        <v>18</v>
      </c>
      <c r="J1495" t="s">
        <v>34</v>
      </c>
      <c r="K1495" t="s">
        <v>29</v>
      </c>
      <c r="L1495" t="s">
        <v>21</v>
      </c>
      <c r="M1495">
        <v>37.6</v>
      </c>
      <c r="N1495" t="b">
        <f t="shared" si="46"/>
        <v>0</v>
      </c>
      <c r="O1495" t="str">
        <f t="shared" si="47"/>
        <v>No</v>
      </c>
    </row>
    <row r="1496" spans="1:15">
      <c r="A1496">
        <v>1495</v>
      </c>
      <c r="B1496">
        <v>20</v>
      </c>
      <c r="C1496" t="s">
        <v>15</v>
      </c>
      <c r="D1496" t="s">
        <v>36</v>
      </c>
      <c r="E1496">
        <v>4.31</v>
      </c>
      <c r="F1496">
        <v>54.1</v>
      </c>
      <c r="G1496" t="s">
        <v>17</v>
      </c>
      <c r="H1496">
        <v>7.4</v>
      </c>
      <c r="I1496" t="s">
        <v>32</v>
      </c>
      <c r="J1496" t="s">
        <v>25</v>
      </c>
      <c r="K1496" t="s">
        <v>20</v>
      </c>
      <c r="L1496" t="s">
        <v>27</v>
      </c>
      <c r="M1496">
        <v>51.8</v>
      </c>
      <c r="N1496" t="b">
        <f t="shared" si="46"/>
        <v>1</v>
      </c>
      <c r="O1496" t="str">
        <f t="shared" si="47"/>
        <v>Yes</v>
      </c>
    </row>
    <row r="1497" spans="1:15">
      <c r="A1497">
        <v>1496</v>
      </c>
      <c r="B1497">
        <v>20</v>
      </c>
      <c r="C1497" t="s">
        <v>22</v>
      </c>
      <c r="D1497" t="s">
        <v>28</v>
      </c>
      <c r="E1497">
        <v>4.87</v>
      </c>
      <c r="F1497">
        <v>92.8</v>
      </c>
      <c r="G1497" t="s">
        <v>40</v>
      </c>
      <c r="H1497">
        <v>4.2</v>
      </c>
      <c r="I1497" t="s">
        <v>32</v>
      </c>
      <c r="J1497" t="s">
        <v>34</v>
      </c>
      <c r="K1497" t="s">
        <v>26</v>
      </c>
      <c r="L1497" t="s">
        <v>27</v>
      </c>
      <c r="M1497">
        <v>69.2</v>
      </c>
      <c r="N1497" t="b">
        <f t="shared" si="46"/>
        <v>1</v>
      </c>
      <c r="O1497" t="str">
        <f t="shared" si="47"/>
        <v>Yes</v>
      </c>
    </row>
    <row r="1498" spans="1:15">
      <c r="A1498">
        <v>1497</v>
      </c>
      <c r="B1498">
        <v>21</v>
      </c>
      <c r="C1498" t="s">
        <v>22</v>
      </c>
      <c r="D1498" t="s">
        <v>31</v>
      </c>
      <c r="E1498">
        <v>1.74</v>
      </c>
      <c r="F1498">
        <v>85.2</v>
      </c>
      <c r="G1498" t="s">
        <v>17</v>
      </c>
      <c r="H1498">
        <v>5</v>
      </c>
      <c r="I1498" t="s">
        <v>32</v>
      </c>
      <c r="J1498" t="s">
        <v>37</v>
      </c>
      <c r="K1498" t="s">
        <v>29</v>
      </c>
      <c r="L1498" t="s">
        <v>27</v>
      </c>
      <c r="M1498">
        <v>65.7</v>
      </c>
      <c r="N1498" t="b">
        <f t="shared" si="46"/>
        <v>1</v>
      </c>
      <c r="O1498" t="str">
        <f t="shared" si="47"/>
        <v>Yes</v>
      </c>
    </row>
    <row r="1499" spans="1:15">
      <c r="A1499">
        <v>1498</v>
      </c>
      <c r="B1499">
        <v>23</v>
      </c>
      <c r="C1499" t="s">
        <v>30</v>
      </c>
      <c r="D1499" t="s">
        <v>36</v>
      </c>
      <c r="E1499">
        <v>6.38</v>
      </c>
      <c r="F1499">
        <v>51.3</v>
      </c>
      <c r="G1499" t="s">
        <v>17</v>
      </c>
      <c r="H1499">
        <v>7</v>
      </c>
      <c r="I1499" t="s">
        <v>18</v>
      </c>
      <c r="J1499" t="s">
        <v>25</v>
      </c>
      <c r="K1499" t="s">
        <v>29</v>
      </c>
      <c r="L1499" t="s">
        <v>35</v>
      </c>
      <c r="M1499">
        <v>59.9</v>
      </c>
      <c r="N1499" t="b">
        <f t="shared" si="46"/>
        <v>1</v>
      </c>
      <c r="O1499" t="str">
        <f t="shared" si="47"/>
        <v>Yes</v>
      </c>
    </row>
    <row r="1500" spans="1:15">
      <c r="A1500">
        <v>1499</v>
      </c>
      <c r="B1500">
        <v>20</v>
      </c>
      <c r="C1500" t="s">
        <v>30</v>
      </c>
      <c r="D1500" t="s">
        <v>16</v>
      </c>
      <c r="E1500">
        <v>2.09</v>
      </c>
      <c r="F1500">
        <v>52.9</v>
      </c>
      <c r="G1500" t="s">
        <v>17</v>
      </c>
      <c r="H1500">
        <v>6.7</v>
      </c>
      <c r="I1500" t="s">
        <v>18</v>
      </c>
      <c r="J1500" t="s">
        <v>25</v>
      </c>
      <c r="K1500" t="s">
        <v>26</v>
      </c>
      <c r="L1500" t="s">
        <v>27</v>
      </c>
      <c r="M1500">
        <v>29.3</v>
      </c>
      <c r="N1500" t="b">
        <f t="shared" si="46"/>
        <v>0</v>
      </c>
      <c r="O1500" t="str">
        <f t="shared" si="47"/>
        <v>No</v>
      </c>
    </row>
    <row r="1501" spans="1:15">
      <c r="A1501">
        <v>1500</v>
      </c>
      <c r="B1501">
        <v>23</v>
      </c>
      <c r="C1501" t="s">
        <v>15</v>
      </c>
      <c r="D1501" t="s">
        <v>23</v>
      </c>
      <c r="E1501">
        <v>5.65</v>
      </c>
      <c r="F1501">
        <v>68.4</v>
      </c>
      <c r="G1501" t="s">
        <v>17</v>
      </c>
      <c r="H1501">
        <v>5.5</v>
      </c>
      <c r="I1501" t="s">
        <v>18</v>
      </c>
      <c r="J1501" t="s">
        <v>19</v>
      </c>
      <c r="K1501" t="s">
        <v>26</v>
      </c>
      <c r="L1501" t="s">
        <v>21</v>
      </c>
      <c r="M1501">
        <v>74.4</v>
      </c>
      <c r="N1501" t="b">
        <f t="shared" si="46"/>
        <v>1</v>
      </c>
      <c r="O1501" t="str">
        <f t="shared" si="47"/>
        <v>Yes</v>
      </c>
    </row>
    <row r="1502" spans="1:15">
      <c r="A1502">
        <v>1501</v>
      </c>
      <c r="B1502">
        <v>21</v>
      </c>
      <c r="C1502" t="s">
        <v>15</v>
      </c>
      <c r="D1502" t="s">
        <v>16</v>
      </c>
      <c r="E1502">
        <v>4.19</v>
      </c>
      <c r="F1502">
        <v>77.9</v>
      </c>
      <c r="G1502" t="s">
        <v>17</v>
      </c>
      <c r="H1502">
        <v>8.8</v>
      </c>
      <c r="I1502" t="s">
        <v>32</v>
      </c>
      <c r="J1502" t="s">
        <v>37</v>
      </c>
      <c r="K1502" t="s">
        <v>20</v>
      </c>
      <c r="L1502" t="s">
        <v>27</v>
      </c>
      <c r="M1502">
        <v>74.3</v>
      </c>
      <c r="N1502" t="b">
        <f t="shared" si="46"/>
        <v>1</v>
      </c>
      <c r="O1502" t="str">
        <f t="shared" si="47"/>
        <v>Yes</v>
      </c>
    </row>
    <row r="1503" spans="1:15">
      <c r="A1503">
        <v>1502</v>
      </c>
      <c r="B1503">
        <v>19</v>
      </c>
      <c r="C1503" t="s">
        <v>15</v>
      </c>
      <c r="D1503" t="s">
        <v>38</v>
      </c>
      <c r="E1503">
        <v>6.69</v>
      </c>
      <c r="F1503">
        <v>74.9</v>
      </c>
      <c r="G1503" t="s">
        <v>17</v>
      </c>
      <c r="H1503">
        <v>9.4</v>
      </c>
      <c r="I1503" t="s">
        <v>24</v>
      </c>
      <c r="J1503" t="s">
        <v>37</v>
      </c>
      <c r="K1503" t="s">
        <v>20</v>
      </c>
      <c r="L1503" t="s">
        <v>27</v>
      </c>
      <c r="M1503">
        <v>81.1</v>
      </c>
      <c r="N1503" t="b">
        <f t="shared" si="46"/>
        <v>1</v>
      </c>
      <c r="O1503" t="str">
        <f t="shared" si="47"/>
        <v>Yes</v>
      </c>
    </row>
    <row r="1504" spans="1:15">
      <c r="A1504">
        <v>1503</v>
      </c>
      <c r="B1504">
        <v>18</v>
      </c>
      <c r="C1504" t="s">
        <v>15</v>
      </c>
      <c r="D1504" t="s">
        <v>36</v>
      </c>
      <c r="E1504">
        <v>4.09</v>
      </c>
      <c r="F1504">
        <v>57.1</v>
      </c>
      <c r="G1504" t="s">
        <v>17</v>
      </c>
      <c r="H1504">
        <v>5.7</v>
      </c>
      <c r="I1504" t="s">
        <v>18</v>
      </c>
      <c r="J1504" t="s">
        <v>25</v>
      </c>
      <c r="K1504" t="s">
        <v>20</v>
      </c>
      <c r="L1504" t="s">
        <v>35</v>
      </c>
      <c r="M1504">
        <v>38.6</v>
      </c>
      <c r="N1504" t="b">
        <f t="shared" si="46"/>
        <v>0</v>
      </c>
      <c r="O1504" t="str">
        <f t="shared" si="47"/>
        <v>No</v>
      </c>
    </row>
    <row r="1505" spans="1:15">
      <c r="A1505">
        <v>1504</v>
      </c>
      <c r="B1505">
        <v>19</v>
      </c>
      <c r="C1505" t="s">
        <v>15</v>
      </c>
      <c r="D1505" t="s">
        <v>16</v>
      </c>
      <c r="E1505">
        <v>4.69</v>
      </c>
      <c r="F1505">
        <v>96.8</v>
      </c>
      <c r="G1505" t="s">
        <v>17</v>
      </c>
      <c r="H1505">
        <v>8.1</v>
      </c>
      <c r="I1505" t="s">
        <v>24</v>
      </c>
      <c r="J1505" t="s">
        <v>25</v>
      </c>
      <c r="K1505" t="s">
        <v>20</v>
      </c>
      <c r="L1505" t="s">
        <v>27</v>
      </c>
      <c r="M1505">
        <v>56.3</v>
      </c>
      <c r="N1505" t="b">
        <f t="shared" si="46"/>
        <v>1</v>
      </c>
      <c r="O1505" t="str">
        <f t="shared" si="47"/>
        <v>Yes</v>
      </c>
    </row>
    <row r="1506" spans="1:15">
      <c r="A1506">
        <v>1505</v>
      </c>
      <c r="B1506">
        <v>21</v>
      </c>
      <c r="C1506" t="s">
        <v>22</v>
      </c>
      <c r="D1506" t="s">
        <v>38</v>
      </c>
      <c r="E1506">
        <v>1.45</v>
      </c>
      <c r="F1506">
        <v>90.1</v>
      </c>
      <c r="G1506" t="s">
        <v>17</v>
      </c>
      <c r="H1506">
        <v>5</v>
      </c>
      <c r="I1506" t="s">
        <v>32</v>
      </c>
      <c r="J1506" t="s">
        <v>33</v>
      </c>
      <c r="K1506" t="s">
        <v>29</v>
      </c>
      <c r="L1506" t="s">
        <v>27</v>
      </c>
      <c r="M1506">
        <v>46.6</v>
      </c>
      <c r="N1506" t="b">
        <f t="shared" si="46"/>
        <v>0</v>
      </c>
      <c r="O1506" t="str">
        <f t="shared" si="47"/>
        <v>No</v>
      </c>
    </row>
    <row r="1507" spans="1:15">
      <c r="A1507">
        <v>1506</v>
      </c>
      <c r="B1507">
        <v>18</v>
      </c>
      <c r="C1507" t="s">
        <v>22</v>
      </c>
      <c r="D1507" t="s">
        <v>31</v>
      </c>
      <c r="E1507">
        <v>6.47</v>
      </c>
      <c r="F1507">
        <v>79.1</v>
      </c>
      <c r="G1507" t="s">
        <v>17</v>
      </c>
      <c r="H1507">
        <v>4.6</v>
      </c>
      <c r="I1507" t="s">
        <v>32</v>
      </c>
      <c r="J1507" t="s">
        <v>37</v>
      </c>
      <c r="K1507" t="s">
        <v>29</v>
      </c>
      <c r="L1507" t="s">
        <v>27</v>
      </c>
      <c r="M1507">
        <v>74.7</v>
      </c>
      <c r="N1507" t="b">
        <f t="shared" si="46"/>
        <v>1</v>
      </c>
      <c r="O1507" t="str">
        <f t="shared" si="47"/>
        <v>Yes</v>
      </c>
    </row>
    <row r="1508" spans="1:15">
      <c r="A1508">
        <v>1507</v>
      </c>
      <c r="B1508">
        <v>24</v>
      </c>
      <c r="C1508" t="s">
        <v>30</v>
      </c>
      <c r="D1508" t="s">
        <v>28</v>
      </c>
      <c r="E1508">
        <v>3.22</v>
      </c>
      <c r="F1508">
        <v>94.5</v>
      </c>
      <c r="G1508" t="s">
        <v>17</v>
      </c>
      <c r="H1508">
        <v>5.1</v>
      </c>
      <c r="I1508" t="s">
        <v>24</v>
      </c>
      <c r="J1508" t="s">
        <v>25</v>
      </c>
      <c r="K1508" t="s">
        <v>29</v>
      </c>
      <c r="L1508" t="s">
        <v>35</v>
      </c>
      <c r="M1508">
        <v>70</v>
      </c>
      <c r="N1508" t="b">
        <f t="shared" si="46"/>
        <v>1</v>
      </c>
      <c r="O1508" t="str">
        <f t="shared" si="47"/>
        <v>Yes</v>
      </c>
    </row>
    <row r="1509" spans="1:15">
      <c r="A1509">
        <v>1508</v>
      </c>
      <c r="B1509">
        <v>20</v>
      </c>
      <c r="C1509" t="s">
        <v>15</v>
      </c>
      <c r="D1509" t="s">
        <v>36</v>
      </c>
      <c r="E1509">
        <v>4.64</v>
      </c>
      <c r="F1509">
        <v>57.6</v>
      </c>
      <c r="G1509" t="s">
        <v>17</v>
      </c>
      <c r="H1509">
        <v>4.9</v>
      </c>
      <c r="I1509" t="s">
        <v>24</v>
      </c>
      <c r="J1509" t="s">
        <v>33</v>
      </c>
      <c r="K1509" t="s">
        <v>26</v>
      </c>
      <c r="L1509" t="s">
        <v>35</v>
      </c>
      <c r="M1509">
        <v>66.5</v>
      </c>
      <c r="N1509" t="b">
        <f t="shared" si="46"/>
        <v>1</v>
      </c>
      <c r="O1509" t="str">
        <f t="shared" si="47"/>
        <v>Yes</v>
      </c>
    </row>
    <row r="1510" spans="1:15">
      <c r="A1510">
        <v>1509</v>
      </c>
      <c r="B1510">
        <v>23</v>
      </c>
      <c r="C1510" t="s">
        <v>22</v>
      </c>
      <c r="D1510" t="s">
        <v>16</v>
      </c>
      <c r="E1510">
        <v>6.77</v>
      </c>
      <c r="F1510">
        <v>58</v>
      </c>
      <c r="G1510" t="s">
        <v>40</v>
      </c>
      <c r="H1510">
        <v>6.9</v>
      </c>
      <c r="I1510" t="s">
        <v>32</v>
      </c>
      <c r="J1510" t="s">
        <v>25</v>
      </c>
      <c r="K1510" t="s">
        <v>20</v>
      </c>
      <c r="L1510" t="s">
        <v>27</v>
      </c>
      <c r="M1510">
        <v>75.2</v>
      </c>
      <c r="N1510" t="b">
        <f t="shared" si="46"/>
        <v>1</v>
      </c>
      <c r="O1510" t="str">
        <f t="shared" si="47"/>
        <v>Yes</v>
      </c>
    </row>
    <row r="1511" spans="1:15">
      <c r="A1511">
        <v>1510</v>
      </c>
      <c r="B1511">
        <v>22</v>
      </c>
      <c r="C1511" t="s">
        <v>30</v>
      </c>
      <c r="D1511" t="s">
        <v>36</v>
      </c>
      <c r="E1511">
        <v>3.84</v>
      </c>
      <c r="F1511">
        <v>58.5</v>
      </c>
      <c r="G1511" t="s">
        <v>17</v>
      </c>
      <c r="H1511">
        <v>5.3</v>
      </c>
      <c r="I1511" t="s">
        <v>24</v>
      </c>
      <c r="J1511" t="s">
        <v>34</v>
      </c>
      <c r="K1511" t="s">
        <v>29</v>
      </c>
      <c r="L1511" t="s">
        <v>27</v>
      </c>
      <c r="M1511">
        <v>52.2</v>
      </c>
      <c r="N1511" t="b">
        <f t="shared" si="46"/>
        <v>1</v>
      </c>
      <c r="O1511" t="str">
        <f t="shared" si="47"/>
        <v>Yes</v>
      </c>
    </row>
    <row r="1512" spans="1:15">
      <c r="A1512">
        <v>1511</v>
      </c>
      <c r="B1512">
        <v>19</v>
      </c>
      <c r="C1512" t="s">
        <v>30</v>
      </c>
      <c r="D1512" t="s">
        <v>39</v>
      </c>
      <c r="E1512">
        <v>2.2</v>
      </c>
      <c r="F1512">
        <v>49.6</v>
      </c>
      <c r="G1512" t="s">
        <v>17</v>
      </c>
      <c r="H1512">
        <v>5.5</v>
      </c>
      <c r="I1512" t="s">
        <v>18</v>
      </c>
      <c r="J1512" t="s">
        <v>33</v>
      </c>
      <c r="K1512" t="s">
        <v>26</v>
      </c>
      <c r="L1512" t="s">
        <v>35</v>
      </c>
      <c r="M1512">
        <v>31.1</v>
      </c>
      <c r="N1512" t="b">
        <f t="shared" si="46"/>
        <v>0</v>
      </c>
      <c r="O1512" t="str">
        <f t="shared" si="47"/>
        <v>No</v>
      </c>
    </row>
    <row r="1513" spans="1:15">
      <c r="A1513">
        <v>1512</v>
      </c>
      <c r="B1513">
        <v>18</v>
      </c>
      <c r="C1513" t="s">
        <v>30</v>
      </c>
      <c r="D1513" t="s">
        <v>39</v>
      </c>
      <c r="E1513">
        <v>2.12</v>
      </c>
      <c r="F1513">
        <v>48.4</v>
      </c>
      <c r="G1513" t="s">
        <v>17</v>
      </c>
      <c r="H1513">
        <v>5.3</v>
      </c>
      <c r="I1513" t="s">
        <v>24</v>
      </c>
      <c r="J1513" t="s">
        <v>37</v>
      </c>
      <c r="K1513" t="s">
        <v>29</v>
      </c>
      <c r="L1513" t="s">
        <v>35</v>
      </c>
      <c r="M1513">
        <v>33.4</v>
      </c>
      <c r="N1513" t="b">
        <f t="shared" si="46"/>
        <v>0</v>
      </c>
      <c r="O1513" t="str">
        <f t="shared" si="47"/>
        <v>No</v>
      </c>
    </row>
    <row r="1514" spans="1:15">
      <c r="A1514">
        <v>1513</v>
      </c>
      <c r="B1514">
        <v>22</v>
      </c>
      <c r="C1514" t="s">
        <v>30</v>
      </c>
      <c r="D1514" t="s">
        <v>36</v>
      </c>
      <c r="E1514">
        <v>4.53</v>
      </c>
      <c r="F1514">
        <v>94.6</v>
      </c>
      <c r="G1514" t="s">
        <v>17</v>
      </c>
      <c r="H1514">
        <v>7.9</v>
      </c>
      <c r="I1514" t="s">
        <v>24</v>
      </c>
      <c r="J1514" t="s">
        <v>33</v>
      </c>
      <c r="K1514" t="s">
        <v>29</v>
      </c>
      <c r="L1514" t="s">
        <v>27</v>
      </c>
      <c r="M1514">
        <v>79.5</v>
      </c>
      <c r="N1514" t="b">
        <f t="shared" si="46"/>
        <v>1</v>
      </c>
      <c r="O1514" t="str">
        <f t="shared" si="47"/>
        <v>Yes</v>
      </c>
    </row>
    <row r="1515" spans="1:15">
      <c r="A1515">
        <v>1514</v>
      </c>
      <c r="B1515">
        <v>19</v>
      </c>
      <c r="C1515" t="s">
        <v>22</v>
      </c>
      <c r="D1515" t="s">
        <v>16</v>
      </c>
      <c r="E1515">
        <v>2.33</v>
      </c>
      <c r="F1515">
        <v>91.5</v>
      </c>
      <c r="G1515" t="s">
        <v>17</v>
      </c>
      <c r="H1515">
        <v>9.5</v>
      </c>
      <c r="I1515" t="s">
        <v>18</v>
      </c>
      <c r="J1515" t="s">
        <v>37</v>
      </c>
      <c r="K1515" t="s">
        <v>29</v>
      </c>
      <c r="L1515" t="s">
        <v>27</v>
      </c>
      <c r="M1515">
        <v>62.1</v>
      </c>
      <c r="N1515" t="b">
        <f t="shared" si="46"/>
        <v>1</v>
      </c>
      <c r="O1515" t="str">
        <f t="shared" si="47"/>
        <v>Yes</v>
      </c>
    </row>
    <row r="1516" spans="1:15">
      <c r="A1516">
        <v>1515</v>
      </c>
      <c r="B1516">
        <v>18</v>
      </c>
      <c r="C1516" t="s">
        <v>22</v>
      </c>
      <c r="D1516" t="s">
        <v>28</v>
      </c>
      <c r="E1516">
        <v>2.71</v>
      </c>
      <c r="F1516">
        <v>72.9</v>
      </c>
      <c r="G1516" t="s">
        <v>17</v>
      </c>
      <c r="H1516">
        <v>5.7</v>
      </c>
      <c r="I1516" t="s">
        <v>32</v>
      </c>
      <c r="J1516" t="s">
        <v>34</v>
      </c>
      <c r="K1516" t="s">
        <v>29</v>
      </c>
      <c r="L1516" t="s">
        <v>27</v>
      </c>
      <c r="M1516">
        <v>60.4</v>
      </c>
      <c r="N1516" t="b">
        <f t="shared" si="46"/>
        <v>1</v>
      </c>
      <c r="O1516" t="str">
        <f t="shared" si="47"/>
        <v>Yes</v>
      </c>
    </row>
    <row r="1517" spans="1:15">
      <c r="A1517">
        <v>1516</v>
      </c>
      <c r="B1517">
        <v>24</v>
      </c>
      <c r="C1517" t="s">
        <v>30</v>
      </c>
      <c r="D1517" t="s">
        <v>38</v>
      </c>
      <c r="E1517">
        <v>1.88</v>
      </c>
      <c r="F1517">
        <v>79.6</v>
      </c>
      <c r="G1517" t="s">
        <v>17</v>
      </c>
      <c r="H1517">
        <v>5.5</v>
      </c>
      <c r="I1517" t="s">
        <v>32</v>
      </c>
      <c r="J1517" t="s">
        <v>33</v>
      </c>
      <c r="K1517" t="s">
        <v>26</v>
      </c>
      <c r="L1517" t="s">
        <v>27</v>
      </c>
      <c r="M1517">
        <v>52.4</v>
      </c>
      <c r="N1517" t="b">
        <f t="shared" si="46"/>
        <v>1</v>
      </c>
      <c r="O1517" t="str">
        <f t="shared" si="47"/>
        <v>Yes</v>
      </c>
    </row>
    <row r="1518" spans="1:15">
      <c r="A1518">
        <v>1517</v>
      </c>
      <c r="B1518">
        <v>20</v>
      </c>
      <c r="C1518" t="s">
        <v>22</v>
      </c>
      <c r="D1518" t="s">
        <v>39</v>
      </c>
      <c r="E1518">
        <v>3.57</v>
      </c>
      <c r="F1518">
        <v>54.3</v>
      </c>
      <c r="G1518" t="s">
        <v>17</v>
      </c>
      <c r="H1518">
        <v>4.7</v>
      </c>
      <c r="I1518" t="s">
        <v>18</v>
      </c>
      <c r="J1518" t="s">
        <v>19</v>
      </c>
      <c r="K1518" t="s">
        <v>29</v>
      </c>
      <c r="L1518" t="s">
        <v>35</v>
      </c>
      <c r="M1518">
        <v>53.7</v>
      </c>
      <c r="N1518" t="b">
        <f t="shared" si="46"/>
        <v>1</v>
      </c>
      <c r="O1518" t="str">
        <f t="shared" si="47"/>
        <v>Yes</v>
      </c>
    </row>
    <row r="1519" spans="1:15">
      <c r="A1519">
        <v>1518</v>
      </c>
      <c r="B1519">
        <v>17</v>
      </c>
      <c r="C1519" t="s">
        <v>22</v>
      </c>
      <c r="D1519" t="s">
        <v>28</v>
      </c>
      <c r="E1519">
        <v>3.73</v>
      </c>
      <c r="F1519">
        <v>41.4</v>
      </c>
      <c r="G1519" t="s">
        <v>17</v>
      </c>
      <c r="H1519">
        <v>9.9</v>
      </c>
      <c r="I1519" t="s">
        <v>18</v>
      </c>
      <c r="J1519" t="s">
        <v>19</v>
      </c>
      <c r="K1519" t="s">
        <v>20</v>
      </c>
      <c r="L1519" t="s">
        <v>21</v>
      </c>
      <c r="M1519">
        <v>54.3</v>
      </c>
      <c r="N1519" t="b">
        <f t="shared" ref="N1519:N1582" si="48">IF(M1519&gt;49,TRUE,FALSE)</f>
        <v>1</v>
      </c>
      <c r="O1519" t="str">
        <f t="shared" si="47"/>
        <v>Yes</v>
      </c>
    </row>
    <row r="1520" spans="1:15">
      <c r="A1520">
        <v>1519</v>
      </c>
      <c r="B1520">
        <v>20</v>
      </c>
      <c r="C1520" t="s">
        <v>15</v>
      </c>
      <c r="D1520" t="s">
        <v>39</v>
      </c>
      <c r="E1520">
        <v>4.21</v>
      </c>
      <c r="F1520">
        <v>66.5</v>
      </c>
      <c r="G1520" t="s">
        <v>17</v>
      </c>
      <c r="H1520">
        <v>8.9</v>
      </c>
      <c r="I1520" t="s">
        <v>24</v>
      </c>
      <c r="J1520" t="s">
        <v>33</v>
      </c>
      <c r="K1520" t="s">
        <v>29</v>
      </c>
      <c r="L1520" t="s">
        <v>35</v>
      </c>
      <c r="M1520">
        <v>71.6</v>
      </c>
      <c r="N1520" t="b">
        <f t="shared" si="48"/>
        <v>1</v>
      </c>
      <c r="O1520" t="str">
        <f t="shared" si="47"/>
        <v>Yes</v>
      </c>
    </row>
    <row r="1521" spans="1:15">
      <c r="A1521">
        <v>1520</v>
      </c>
      <c r="B1521">
        <v>20</v>
      </c>
      <c r="C1521" t="s">
        <v>22</v>
      </c>
      <c r="D1521" t="s">
        <v>31</v>
      </c>
      <c r="E1521">
        <v>4.74</v>
      </c>
      <c r="F1521">
        <v>80.2</v>
      </c>
      <c r="G1521" t="s">
        <v>17</v>
      </c>
      <c r="H1521">
        <v>6.2</v>
      </c>
      <c r="I1521" t="s">
        <v>24</v>
      </c>
      <c r="J1521" t="s">
        <v>25</v>
      </c>
      <c r="K1521" t="s">
        <v>26</v>
      </c>
      <c r="L1521" t="s">
        <v>27</v>
      </c>
      <c r="M1521">
        <v>62.8</v>
      </c>
      <c r="N1521" t="b">
        <f t="shared" si="48"/>
        <v>1</v>
      </c>
      <c r="O1521" t="str">
        <f t="shared" si="47"/>
        <v>Yes</v>
      </c>
    </row>
    <row r="1522" spans="1:15">
      <c r="A1522">
        <v>1521</v>
      </c>
      <c r="B1522">
        <v>23</v>
      </c>
      <c r="C1522" t="s">
        <v>30</v>
      </c>
      <c r="D1522" t="s">
        <v>38</v>
      </c>
      <c r="E1522">
        <v>4.7</v>
      </c>
      <c r="F1522">
        <v>80.8</v>
      </c>
      <c r="G1522" t="s">
        <v>40</v>
      </c>
      <c r="H1522">
        <v>4.1</v>
      </c>
      <c r="I1522" t="s">
        <v>18</v>
      </c>
      <c r="J1522" t="s">
        <v>25</v>
      </c>
      <c r="K1522" t="s">
        <v>26</v>
      </c>
      <c r="L1522" t="s">
        <v>21</v>
      </c>
      <c r="M1522">
        <v>58.5</v>
      </c>
      <c r="N1522" t="b">
        <f t="shared" si="48"/>
        <v>1</v>
      </c>
      <c r="O1522" t="str">
        <f t="shared" si="47"/>
        <v>Yes</v>
      </c>
    </row>
    <row r="1523" spans="1:15">
      <c r="A1523">
        <v>1522</v>
      </c>
      <c r="B1523">
        <v>22</v>
      </c>
      <c r="C1523" t="s">
        <v>15</v>
      </c>
      <c r="D1523" t="s">
        <v>31</v>
      </c>
      <c r="E1523">
        <v>2.94</v>
      </c>
      <c r="F1523">
        <v>76.3</v>
      </c>
      <c r="G1523" t="s">
        <v>17</v>
      </c>
      <c r="H1523">
        <v>7.2</v>
      </c>
      <c r="I1523" t="s">
        <v>32</v>
      </c>
      <c r="J1523" t="s">
        <v>33</v>
      </c>
      <c r="K1523" t="s">
        <v>26</v>
      </c>
      <c r="L1523" t="s">
        <v>27</v>
      </c>
      <c r="M1523">
        <v>83</v>
      </c>
      <c r="N1523" t="b">
        <f t="shared" si="48"/>
        <v>1</v>
      </c>
      <c r="O1523" t="str">
        <f t="shared" si="47"/>
        <v>Yes</v>
      </c>
    </row>
    <row r="1524" spans="1:15">
      <c r="A1524">
        <v>1523</v>
      </c>
      <c r="B1524">
        <v>18</v>
      </c>
      <c r="C1524" t="s">
        <v>22</v>
      </c>
      <c r="D1524" t="s">
        <v>38</v>
      </c>
      <c r="E1524">
        <v>7.21</v>
      </c>
      <c r="F1524">
        <v>95.5</v>
      </c>
      <c r="G1524" t="s">
        <v>40</v>
      </c>
      <c r="H1524">
        <v>5.2</v>
      </c>
      <c r="I1524" t="s">
        <v>32</v>
      </c>
      <c r="J1524" t="s">
        <v>25</v>
      </c>
      <c r="K1524" t="s">
        <v>29</v>
      </c>
      <c r="L1524" t="s">
        <v>27</v>
      </c>
      <c r="M1524">
        <v>80.2</v>
      </c>
      <c r="N1524" t="b">
        <f t="shared" si="48"/>
        <v>1</v>
      </c>
      <c r="O1524" t="str">
        <f t="shared" si="47"/>
        <v>Yes</v>
      </c>
    </row>
    <row r="1525" spans="1:15">
      <c r="A1525">
        <v>1524</v>
      </c>
      <c r="B1525">
        <v>18</v>
      </c>
      <c r="C1525" t="s">
        <v>22</v>
      </c>
      <c r="D1525" t="s">
        <v>16</v>
      </c>
      <c r="E1525">
        <v>4.09</v>
      </c>
      <c r="F1525">
        <v>52.6</v>
      </c>
      <c r="G1525" t="s">
        <v>40</v>
      </c>
      <c r="H1525">
        <v>4.1</v>
      </c>
      <c r="I1525" t="s">
        <v>18</v>
      </c>
      <c r="J1525" t="s">
        <v>25</v>
      </c>
      <c r="K1525" t="s">
        <v>26</v>
      </c>
      <c r="L1525" t="s">
        <v>35</v>
      </c>
      <c r="M1525">
        <v>53.7</v>
      </c>
      <c r="N1525" t="b">
        <f t="shared" si="48"/>
        <v>1</v>
      </c>
      <c r="O1525" t="str">
        <f t="shared" si="47"/>
        <v>Yes</v>
      </c>
    </row>
    <row r="1526" spans="1:15">
      <c r="A1526">
        <v>1525</v>
      </c>
      <c r="B1526">
        <v>21</v>
      </c>
      <c r="C1526" t="s">
        <v>30</v>
      </c>
      <c r="D1526" t="s">
        <v>28</v>
      </c>
      <c r="E1526">
        <v>6.66</v>
      </c>
      <c r="F1526">
        <v>55.8</v>
      </c>
      <c r="G1526" t="s">
        <v>17</v>
      </c>
      <c r="H1526">
        <v>6.4</v>
      </c>
      <c r="I1526" t="s">
        <v>24</v>
      </c>
      <c r="J1526" t="s">
        <v>37</v>
      </c>
      <c r="K1526" t="s">
        <v>20</v>
      </c>
      <c r="L1526" t="s">
        <v>27</v>
      </c>
      <c r="M1526">
        <v>68.5</v>
      </c>
      <c r="N1526" t="b">
        <f t="shared" si="48"/>
        <v>1</v>
      </c>
      <c r="O1526" t="str">
        <f t="shared" si="47"/>
        <v>Yes</v>
      </c>
    </row>
    <row r="1527" spans="1:15">
      <c r="A1527">
        <v>1526</v>
      </c>
      <c r="B1527">
        <v>17</v>
      </c>
      <c r="C1527" t="s">
        <v>15</v>
      </c>
      <c r="D1527" t="s">
        <v>28</v>
      </c>
      <c r="E1527">
        <v>4.46</v>
      </c>
      <c r="F1527">
        <v>44.8</v>
      </c>
      <c r="G1527" t="s">
        <v>17</v>
      </c>
      <c r="H1527">
        <v>8</v>
      </c>
      <c r="I1527" t="s">
        <v>24</v>
      </c>
      <c r="J1527" t="s">
        <v>19</v>
      </c>
      <c r="K1527" t="s">
        <v>26</v>
      </c>
      <c r="L1527" t="s">
        <v>35</v>
      </c>
      <c r="M1527">
        <v>61.7</v>
      </c>
      <c r="N1527" t="b">
        <f t="shared" si="48"/>
        <v>1</v>
      </c>
      <c r="O1527" t="str">
        <f t="shared" si="47"/>
        <v>Yes</v>
      </c>
    </row>
    <row r="1528" spans="1:15">
      <c r="A1528">
        <v>1527</v>
      </c>
      <c r="B1528">
        <v>19</v>
      </c>
      <c r="C1528" t="s">
        <v>22</v>
      </c>
      <c r="D1528" t="s">
        <v>23</v>
      </c>
      <c r="E1528">
        <v>2.96</v>
      </c>
      <c r="F1528">
        <v>96.2</v>
      </c>
      <c r="G1528" t="s">
        <v>17</v>
      </c>
      <c r="H1528">
        <v>8.7</v>
      </c>
      <c r="I1528" t="s">
        <v>24</v>
      </c>
      <c r="J1528" t="s">
        <v>34</v>
      </c>
      <c r="K1528" t="s">
        <v>26</v>
      </c>
      <c r="L1528" t="s">
        <v>35</v>
      </c>
      <c r="M1528">
        <v>63.9</v>
      </c>
      <c r="N1528" t="b">
        <f t="shared" si="48"/>
        <v>1</v>
      </c>
      <c r="O1528" t="str">
        <f t="shared" si="47"/>
        <v>Yes</v>
      </c>
    </row>
    <row r="1529" spans="1:15">
      <c r="A1529">
        <v>1528</v>
      </c>
      <c r="B1529">
        <v>18</v>
      </c>
      <c r="C1529" t="s">
        <v>22</v>
      </c>
      <c r="D1529" t="s">
        <v>16</v>
      </c>
      <c r="E1529">
        <v>5.91</v>
      </c>
      <c r="F1529">
        <v>67.3</v>
      </c>
      <c r="G1529" t="s">
        <v>40</v>
      </c>
      <c r="H1529">
        <v>5.6</v>
      </c>
      <c r="I1529" t="s">
        <v>18</v>
      </c>
      <c r="J1529" t="s">
        <v>19</v>
      </c>
      <c r="K1529" t="s">
        <v>26</v>
      </c>
      <c r="L1529" t="s">
        <v>27</v>
      </c>
      <c r="M1529">
        <v>58.4</v>
      </c>
      <c r="N1529" t="b">
        <f t="shared" si="48"/>
        <v>1</v>
      </c>
      <c r="O1529" t="str">
        <f t="shared" si="47"/>
        <v>Yes</v>
      </c>
    </row>
    <row r="1530" spans="1:15">
      <c r="A1530">
        <v>1529</v>
      </c>
      <c r="B1530">
        <v>17</v>
      </c>
      <c r="C1530" t="s">
        <v>15</v>
      </c>
      <c r="D1530" t="s">
        <v>16</v>
      </c>
      <c r="E1530">
        <v>1.42</v>
      </c>
      <c r="F1530">
        <v>64.1</v>
      </c>
      <c r="G1530" t="s">
        <v>17</v>
      </c>
      <c r="H1530">
        <v>6.9</v>
      </c>
      <c r="I1530" t="s">
        <v>18</v>
      </c>
      <c r="J1530" t="s">
        <v>33</v>
      </c>
      <c r="K1530" t="s">
        <v>20</v>
      </c>
      <c r="L1530" t="s">
        <v>27</v>
      </c>
      <c r="M1530">
        <v>24.5</v>
      </c>
      <c r="N1530" t="b">
        <f t="shared" si="48"/>
        <v>0</v>
      </c>
      <c r="O1530" t="str">
        <f t="shared" si="47"/>
        <v>No</v>
      </c>
    </row>
    <row r="1531" spans="1:15">
      <c r="A1531">
        <v>1530</v>
      </c>
      <c r="B1531">
        <v>24</v>
      </c>
      <c r="C1531" t="s">
        <v>30</v>
      </c>
      <c r="D1531" t="s">
        <v>31</v>
      </c>
      <c r="E1531">
        <v>7.76</v>
      </c>
      <c r="F1531">
        <v>99.1</v>
      </c>
      <c r="G1531" t="s">
        <v>17</v>
      </c>
      <c r="H1531">
        <v>8.4</v>
      </c>
      <c r="I1531" t="s">
        <v>32</v>
      </c>
      <c r="J1531" t="s">
        <v>33</v>
      </c>
      <c r="K1531" t="s">
        <v>20</v>
      </c>
      <c r="L1531" t="s">
        <v>27</v>
      </c>
      <c r="M1531">
        <v>98.9</v>
      </c>
      <c r="N1531" t="b">
        <f t="shared" si="48"/>
        <v>1</v>
      </c>
      <c r="O1531" t="str">
        <f t="shared" si="47"/>
        <v>Yes</v>
      </c>
    </row>
    <row r="1532" spans="1:15">
      <c r="A1532">
        <v>1531</v>
      </c>
      <c r="B1532">
        <v>17</v>
      </c>
      <c r="C1532" t="s">
        <v>15</v>
      </c>
      <c r="D1532" t="s">
        <v>28</v>
      </c>
      <c r="E1532">
        <v>4.58</v>
      </c>
      <c r="F1532">
        <v>65.7</v>
      </c>
      <c r="G1532" t="s">
        <v>17</v>
      </c>
      <c r="H1532">
        <v>9.9</v>
      </c>
      <c r="I1532" t="s">
        <v>24</v>
      </c>
      <c r="J1532" t="s">
        <v>25</v>
      </c>
      <c r="K1532" t="s">
        <v>26</v>
      </c>
      <c r="L1532" t="s">
        <v>35</v>
      </c>
      <c r="M1532">
        <v>85.2</v>
      </c>
      <c r="N1532" t="b">
        <f t="shared" si="48"/>
        <v>1</v>
      </c>
      <c r="O1532" t="str">
        <f t="shared" si="47"/>
        <v>Yes</v>
      </c>
    </row>
    <row r="1533" spans="1:15">
      <c r="A1533">
        <v>1532</v>
      </c>
      <c r="B1533">
        <v>17</v>
      </c>
      <c r="C1533" t="s">
        <v>15</v>
      </c>
      <c r="D1533" t="s">
        <v>16</v>
      </c>
      <c r="E1533">
        <v>0.83</v>
      </c>
      <c r="F1533">
        <v>60.1</v>
      </c>
      <c r="G1533" t="s">
        <v>17</v>
      </c>
      <c r="H1533">
        <v>9.5</v>
      </c>
      <c r="I1533" t="s">
        <v>24</v>
      </c>
      <c r="J1533" t="s">
        <v>25</v>
      </c>
      <c r="K1533" t="s">
        <v>26</v>
      </c>
      <c r="L1533" t="s">
        <v>35</v>
      </c>
      <c r="M1533">
        <v>32.5</v>
      </c>
      <c r="N1533" t="b">
        <f t="shared" si="48"/>
        <v>0</v>
      </c>
      <c r="O1533" t="str">
        <f t="shared" si="47"/>
        <v>No</v>
      </c>
    </row>
    <row r="1534" spans="1:15">
      <c r="A1534">
        <v>1533</v>
      </c>
      <c r="B1534">
        <v>24</v>
      </c>
      <c r="C1534" t="s">
        <v>30</v>
      </c>
      <c r="D1534" t="s">
        <v>38</v>
      </c>
      <c r="E1534">
        <v>3.37</v>
      </c>
      <c r="F1534">
        <v>52.5</v>
      </c>
      <c r="G1534" t="s">
        <v>17</v>
      </c>
      <c r="H1534">
        <v>5.9</v>
      </c>
      <c r="I1534" t="s">
        <v>18</v>
      </c>
      <c r="J1534" t="s">
        <v>37</v>
      </c>
      <c r="K1534" t="s">
        <v>26</v>
      </c>
      <c r="L1534" t="s">
        <v>35</v>
      </c>
      <c r="M1534">
        <v>43.1</v>
      </c>
      <c r="N1534" t="b">
        <f t="shared" si="48"/>
        <v>0</v>
      </c>
      <c r="O1534" t="str">
        <f t="shared" si="47"/>
        <v>No</v>
      </c>
    </row>
    <row r="1535" spans="1:15">
      <c r="A1535">
        <v>1534</v>
      </c>
      <c r="B1535">
        <v>18</v>
      </c>
      <c r="C1535" t="s">
        <v>15</v>
      </c>
      <c r="D1535" t="s">
        <v>23</v>
      </c>
      <c r="E1535">
        <v>5.7</v>
      </c>
      <c r="F1535">
        <v>66.4</v>
      </c>
      <c r="G1535" t="s">
        <v>17</v>
      </c>
      <c r="H1535">
        <v>6.5</v>
      </c>
      <c r="I1535" t="s">
        <v>32</v>
      </c>
      <c r="J1535" t="s">
        <v>34</v>
      </c>
      <c r="K1535" t="s">
        <v>26</v>
      </c>
      <c r="L1535" t="s">
        <v>35</v>
      </c>
      <c r="M1535">
        <v>81.2</v>
      </c>
      <c r="N1535" t="b">
        <f t="shared" si="48"/>
        <v>1</v>
      </c>
      <c r="O1535" t="str">
        <f t="shared" si="47"/>
        <v>Yes</v>
      </c>
    </row>
    <row r="1536" spans="1:15">
      <c r="A1536">
        <v>1535</v>
      </c>
      <c r="B1536">
        <v>23</v>
      </c>
      <c r="C1536" t="s">
        <v>30</v>
      </c>
      <c r="D1536" t="s">
        <v>31</v>
      </c>
      <c r="E1536">
        <v>0.54</v>
      </c>
      <c r="F1536">
        <v>81.1</v>
      </c>
      <c r="G1536" t="s">
        <v>17</v>
      </c>
      <c r="H1536">
        <v>9.6</v>
      </c>
      <c r="I1536" t="s">
        <v>24</v>
      </c>
      <c r="J1536" t="s">
        <v>33</v>
      </c>
      <c r="K1536" t="s">
        <v>29</v>
      </c>
      <c r="L1536" t="s">
        <v>27</v>
      </c>
      <c r="M1536">
        <v>43.8</v>
      </c>
      <c r="N1536" t="b">
        <f t="shared" si="48"/>
        <v>0</v>
      </c>
      <c r="O1536" t="str">
        <f t="shared" si="47"/>
        <v>No</v>
      </c>
    </row>
    <row r="1537" spans="1:15">
      <c r="A1537">
        <v>1536</v>
      </c>
      <c r="B1537">
        <v>17</v>
      </c>
      <c r="C1537" t="s">
        <v>30</v>
      </c>
      <c r="D1537" t="s">
        <v>31</v>
      </c>
      <c r="E1537">
        <v>2.09</v>
      </c>
      <c r="F1537">
        <v>94.8</v>
      </c>
      <c r="G1537" t="s">
        <v>17</v>
      </c>
      <c r="H1537">
        <v>7.4</v>
      </c>
      <c r="I1537" t="s">
        <v>24</v>
      </c>
      <c r="J1537" t="s">
        <v>25</v>
      </c>
      <c r="K1537" t="s">
        <v>26</v>
      </c>
      <c r="L1537" t="s">
        <v>35</v>
      </c>
      <c r="M1537">
        <v>52.1</v>
      </c>
      <c r="N1537" t="b">
        <f t="shared" si="48"/>
        <v>1</v>
      </c>
      <c r="O1537" t="str">
        <f t="shared" si="47"/>
        <v>Yes</v>
      </c>
    </row>
    <row r="1538" spans="1:15">
      <c r="A1538">
        <v>1537</v>
      </c>
      <c r="B1538">
        <v>18</v>
      </c>
      <c r="C1538" t="s">
        <v>30</v>
      </c>
      <c r="D1538" t="s">
        <v>28</v>
      </c>
      <c r="E1538">
        <v>7.39</v>
      </c>
      <c r="F1538">
        <v>51.5</v>
      </c>
      <c r="G1538" t="s">
        <v>40</v>
      </c>
      <c r="H1538">
        <v>4.1</v>
      </c>
      <c r="I1538" t="s">
        <v>18</v>
      </c>
      <c r="J1538" t="s">
        <v>33</v>
      </c>
      <c r="K1538" t="s">
        <v>20</v>
      </c>
      <c r="L1538" t="s">
        <v>35</v>
      </c>
      <c r="M1538">
        <v>63.5</v>
      </c>
      <c r="N1538" t="b">
        <f t="shared" si="48"/>
        <v>1</v>
      </c>
      <c r="O1538" t="str">
        <f t="shared" si="47"/>
        <v>Yes</v>
      </c>
    </row>
    <row r="1539" spans="1:15">
      <c r="A1539">
        <v>1538</v>
      </c>
      <c r="B1539">
        <v>17</v>
      </c>
      <c r="C1539" t="s">
        <v>22</v>
      </c>
      <c r="D1539" t="s">
        <v>31</v>
      </c>
      <c r="E1539">
        <v>2.85</v>
      </c>
      <c r="F1539">
        <v>81.5</v>
      </c>
      <c r="G1539" t="s">
        <v>40</v>
      </c>
      <c r="H1539">
        <v>8.3</v>
      </c>
      <c r="I1539" t="s">
        <v>32</v>
      </c>
      <c r="J1539" t="s">
        <v>34</v>
      </c>
      <c r="K1539" t="s">
        <v>29</v>
      </c>
      <c r="L1539" t="s">
        <v>35</v>
      </c>
      <c r="M1539">
        <v>64.1</v>
      </c>
      <c r="N1539" t="b">
        <f t="shared" si="48"/>
        <v>1</v>
      </c>
      <c r="O1539" t="str">
        <f t="shared" ref="O1539:O1602" si="49">IF(M1539&gt;49,"Yes","No")</f>
        <v>Yes</v>
      </c>
    </row>
    <row r="1540" spans="1:15">
      <c r="A1540">
        <v>1539</v>
      </c>
      <c r="B1540">
        <v>22</v>
      </c>
      <c r="C1540" t="s">
        <v>15</v>
      </c>
      <c r="D1540" t="s">
        <v>16</v>
      </c>
      <c r="E1540">
        <v>1.27</v>
      </c>
      <c r="F1540">
        <v>40.6</v>
      </c>
      <c r="G1540" t="s">
        <v>17</v>
      </c>
      <c r="H1540">
        <v>6.8</v>
      </c>
      <c r="I1540" t="s">
        <v>32</v>
      </c>
      <c r="J1540" t="s">
        <v>37</v>
      </c>
      <c r="K1540" t="s">
        <v>26</v>
      </c>
      <c r="L1540" t="s">
        <v>21</v>
      </c>
      <c r="M1540">
        <v>46.9</v>
      </c>
      <c r="N1540" t="b">
        <f t="shared" si="48"/>
        <v>0</v>
      </c>
      <c r="O1540" t="str">
        <f t="shared" si="49"/>
        <v>No</v>
      </c>
    </row>
    <row r="1541" spans="1:15">
      <c r="A1541">
        <v>1540</v>
      </c>
      <c r="B1541">
        <v>21</v>
      </c>
      <c r="C1541" t="s">
        <v>22</v>
      </c>
      <c r="D1541" t="s">
        <v>23</v>
      </c>
      <c r="E1541">
        <v>0.79</v>
      </c>
      <c r="F1541">
        <v>88.1</v>
      </c>
      <c r="G1541" t="s">
        <v>17</v>
      </c>
      <c r="H1541">
        <v>8.6</v>
      </c>
      <c r="I1541" t="s">
        <v>24</v>
      </c>
      <c r="J1541" t="s">
        <v>33</v>
      </c>
      <c r="K1541" t="s">
        <v>29</v>
      </c>
      <c r="L1541" t="s">
        <v>27</v>
      </c>
      <c r="M1541">
        <v>72.7</v>
      </c>
      <c r="N1541" t="b">
        <f t="shared" si="48"/>
        <v>1</v>
      </c>
      <c r="O1541" t="str">
        <f t="shared" si="49"/>
        <v>Yes</v>
      </c>
    </row>
    <row r="1542" spans="1:15">
      <c r="A1542">
        <v>1541</v>
      </c>
      <c r="B1542">
        <v>20</v>
      </c>
      <c r="C1542" t="s">
        <v>15</v>
      </c>
      <c r="D1542" t="s">
        <v>39</v>
      </c>
      <c r="E1542">
        <v>4.95</v>
      </c>
      <c r="F1542">
        <v>56.8</v>
      </c>
      <c r="G1542" t="s">
        <v>17</v>
      </c>
      <c r="H1542">
        <v>9.5</v>
      </c>
      <c r="I1542" t="s">
        <v>18</v>
      </c>
      <c r="J1542" t="s">
        <v>37</v>
      </c>
      <c r="K1542" t="s">
        <v>20</v>
      </c>
      <c r="L1542" t="s">
        <v>27</v>
      </c>
      <c r="M1542">
        <v>46.7</v>
      </c>
      <c r="N1542" t="b">
        <f t="shared" si="48"/>
        <v>0</v>
      </c>
      <c r="O1542" t="str">
        <f t="shared" si="49"/>
        <v>No</v>
      </c>
    </row>
    <row r="1543" spans="1:15">
      <c r="A1543">
        <v>1542</v>
      </c>
      <c r="B1543">
        <v>18</v>
      </c>
      <c r="C1543" t="s">
        <v>15</v>
      </c>
      <c r="D1543" t="s">
        <v>31</v>
      </c>
      <c r="E1543">
        <v>4.47</v>
      </c>
      <c r="F1543">
        <v>42.4</v>
      </c>
      <c r="G1543" t="s">
        <v>17</v>
      </c>
      <c r="H1543">
        <v>6.2</v>
      </c>
      <c r="I1543" t="s">
        <v>32</v>
      </c>
      <c r="J1543" t="s">
        <v>19</v>
      </c>
      <c r="K1543" t="s">
        <v>29</v>
      </c>
      <c r="L1543" t="s">
        <v>21</v>
      </c>
      <c r="M1543">
        <v>67</v>
      </c>
      <c r="N1543" t="b">
        <f t="shared" si="48"/>
        <v>1</v>
      </c>
      <c r="O1543" t="str">
        <f t="shared" si="49"/>
        <v>Yes</v>
      </c>
    </row>
    <row r="1544" spans="1:15">
      <c r="A1544">
        <v>1543</v>
      </c>
      <c r="B1544">
        <v>17</v>
      </c>
      <c r="C1544" t="s">
        <v>30</v>
      </c>
      <c r="D1544" t="s">
        <v>31</v>
      </c>
      <c r="E1544">
        <v>5.18</v>
      </c>
      <c r="F1544">
        <v>63.7</v>
      </c>
      <c r="G1544" t="s">
        <v>40</v>
      </c>
      <c r="H1544">
        <v>6.8</v>
      </c>
      <c r="I1544" t="s">
        <v>32</v>
      </c>
      <c r="J1544" t="s">
        <v>37</v>
      </c>
      <c r="K1544" t="s">
        <v>29</v>
      </c>
      <c r="L1544" t="s">
        <v>27</v>
      </c>
      <c r="M1544">
        <v>84.4</v>
      </c>
      <c r="N1544" t="b">
        <f t="shared" si="48"/>
        <v>1</v>
      </c>
      <c r="O1544" t="str">
        <f t="shared" si="49"/>
        <v>Yes</v>
      </c>
    </row>
    <row r="1545" spans="1:15">
      <c r="A1545">
        <v>1544</v>
      </c>
      <c r="B1545">
        <v>21</v>
      </c>
      <c r="C1545" t="s">
        <v>15</v>
      </c>
      <c r="D1545" t="s">
        <v>28</v>
      </c>
      <c r="E1545">
        <v>7.66</v>
      </c>
      <c r="F1545">
        <v>93.6</v>
      </c>
      <c r="G1545" t="s">
        <v>17</v>
      </c>
      <c r="H1545">
        <v>6.6</v>
      </c>
      <c r="I1545" t="s">
        <v>18</v>
      </c>
      <c r="J1545" t="s">
        <v>25</v>
      </c>
      <c r="K1545" t="s">
        <v>29</v>
      </c>
      <c r="L1545" t="s">
        <v>27</v>
      </c>
      <c r="M1545">
        <v>100</v>
      </c>
      <c r="N1545" t="b">
        <f t="shared" si="48"/>
        <v>1</v>
      </c>
      <c r="O1545" t="str">
        <f t="shared" si="49"/>
        <v>Yes</v>
      </c>
    </row>
    <row r="1546" spans="1:15">
      <c r="A1546">
        <v>1545</v>
      </c>
      <c r="B1546">
        <v>18</v>
      </c>
      <c r="C1546" t="s">
        <v>15</v>
      </c>
      <c r="D1546" t="s">
        <v>23</v>
      </c>
      <c r="E1546">
        <v>0.48</v>
      </c>
      <c r="F1546">
        <v>54</v>
      </c>
      <c r="G1546" t="s">
        <v>40</v>
      </c>
      <c r="H1546">
        <v>6.3</v>
      </c>
      <c r="I1546" t="s">
        <v>18</v>
      </c>
      <c r="J1546" t="s">
        <v>34</v>
      </c>
      <c r="K1546" t="s">
        <v>20</v>
      </c>
      <c r="L1546" t="s">
        <v>35</v>
      </c>
      <c r="M1546">
        <v>32.3</v>
      </c>
      <c r="N1546" t="b">
        <f t="shared" si="48"/>
        <v>0</v>
      </c>
      <c r="O1546" t="str">
        <f t="shared" si="49"/>
        <v>No</v>
      </c>
    </row>
    <row r="1547" spans="1:15">
      <c r="A1547">
        <v>1546</v>
      </c>
      <c r="B1547">
        <v>21</v>
      </c>
      <c r="C1547" t="s">
        <v>30</v>
      </c>
      <c r="D1547" t="s">
        <v>23</v>
      </c>
      <c r="E1547">
        <v>1.58</v>
      </c>
      <c r="F1547">
        <v>57.2</v>
      </c>
      <c r="G1547" t="s">
        <v>17</v>
      </c>
      <c r="H1547">
        <v>6.9</v>
      </c>
      <c r="I1547" t="s">
        <v>24</v>
      </c>
      <c r="J1547" t="s">
        <v>25</v>
      </c>
      <c r="K1547" t="s">
        <v>29</v>
      </c>
      <c r="L1547" t="s">
        <v>21</v>
      </c>
      <c r="M1547">
        <v>45.2</v>
      </c>
      <c r="N1547" t="b">
        <f t="shared" si="48"/>
        <v>0</v>
      </c>
      <c r="O1547" t="str">
        <f t="shared" si="49"/>
        <v>No</v>
      </c>
    </row>
    <row r="1548" spans="1:15">
      <c r="A1548">
        <v>1547</v>
      </c>
      <c r="B1548">
        <v>22</v>
      </c>
      <c r="C1548" t="s">
        <v>22</v>
      </c>
      <c r="D1548" t="s">
        <v>38</v>
      </c>
      <c r="E1548">
        <v>1.87</v>
      </c>
      <c r="F1548">
        <v>50.1</v>
      </c>
      <c r="G1548" t="s">
        <v>17</v>
      </c>
      <c r="H1548">
        <v>7.7</v>
      </c>
      <c r="I1548" t="s">
        <v>32</v>
      </c>
      <c r="J1548" t="s">
        <v>19</v>
      </c>
      <c r="K1548" t="s">
        <v>29</v>
      </c>
      <c r="L1548" t="s">
        <v>35</v>
      </c>
      <c r="M1548">
        <v>68.1</v>
      </c>
      <c r="N1548" t="b">
        <f t="shared" si="48"/>
        <v>1</v>
      </c>
      <c r="O1548" t="str">
        <f t="shared" si="49"/>
        <v>Yes</v>
      </c>
    </row>
    <row r="1549" spans="1:15">
      <c r="A1549">
        <v>1548</v>
      </c>
      <c r="B1549">
        <v>23</v>
      </c>
      <c r="C1549" t="s">
        <v>30</v>
      </c>
      <c r="D1549" t="s">
        <v>16</v>
      </c>
      <c r="E1549">
        <v>3.42</v>
      </c>
      <c r="F1549">
        <v>98.9</v>
      </c>
      <c r="G1549" t="s">
        <v>17</v>
      </c>
      <c r="H1549">
        <v>4.1</v>
      </c>
      <c r="I1549" t="s">
        <v>24</v>
      </c>
      <c r="J1549" t="s">
        <v>37</v>
      </c>
      <c r="K1549" t="s">
        <v>26</v>
      </c>
      <c r="L1549" t="s">
        <v>35</v>
      </c>
      <c r="M1549">
        <v>61.4</v>
      </c>
      <c r="N1549" t="b">
        <f t="shared" si="48"/>
        <v>1</v>
      </c>
      <c r="O1549" t="str">
        <f t="shared" si="49"/>
        <v>Yes</v>
      </c>
    </row>
    <row r="1550" spans="1:15">
      <c r="A1550">
        <v>1549</v>
      </c>
      <c r="B1550">
        <v>20</v>
      </c>
      <c r="C1550" t="s">
        <v>22</v>
      </c>
      <c r="D1550" t="s">
        <v>16</v>
      </c>
      <c r="E1550">
        <v>0.97</v>
      </c>
      <c r="F1550">
        <v>66</v>
      </c>
      <c r="G1550" t="s">
        <v>17</v>
      </c>
      <c r="H1550">
        <v>9.2</v>
      </c>
      <c r="I1550" t="s">
        <v>24</v>
      </c>
      <c r="J1550" t="s">
        <v>37</v>
      </c>
      <c r="K1550" t="s">
        <v>20</v>
      </c>
      <c r="L1550" t="s">
        <v>27</v>
      </c>
      <c r="M1550">
        <v>51.5</v>
      </c>
      <c r="N1550" t="b">
        <f t="shared" si="48"/>
        <v>1</v>
      </c>
      <c r="O1550" t="str">
        <f t="shared" si="49"/>
        <v>Yes</v>
      </c>
    </row>
    <row r="1551" spans="1:15">
      <c r="A1551">
        <v>1550</v>
      </c>
      <c r="B1551">
        <v>17</v>
      </c>
      <c r="C1551" t="s">
        <v>15</v>
      </c>
      <c r="D1551" t="s">
        <v>23</v>
      </c>
      <c r="E1551">
        <v>3.28</v>
      </c>
      <c r="F1551">
        <v>96.9</v>
      </c>
      <c r="G1551" t="s">
        <v>17</v>
      </c>
      <c r="H1551">
        <v>9.2</v>
      </c>
      <c r="I1551" t="s">
        <v>32</v>
      </c>
      <c r="J1551" t="s">
        <v>33</v>
      </c>
      <c r="K1551" t="s">
        <v>20</v>
      </c>
      <c r="L1551" t="s">
        <v>21</v>
      </c>
      <c r="M1551">
        <v>72.5</v>
      </c>
      <c r="N1551" t="b">
        <f t="shared" si="48"/>
        <v>1</v>
      </c>
      <c r="O1551" t="str">
        <f t="shared" si="49"/>
        <v>Yes</v>
      </c>
    </row>
    <row r="1552" spans="1:15">
      <c r="A1552">
        <v>1551</v>
      </c>
      <c r="B1552">
        <v>19</v>
      </c>
      <c r="C1552" t="s">
        <v>15</v>
      </c>
      <c r="D1552" t="s">
        <v>31</v>
      </c>
      <c r="E1552">
        <v>6.53</v>
      </c>
      <c r="F1552">
        <v>45.5</v>
      </c>
      <c r="G1552" t="s">
        <v>17</v>
      </c>
      <c r="H1552">
        <v>5.1</v>
      </c>
      <c r="I1552" t="s">
        <v>32</v>
      </c>
      <c r="J1552" t="s">
        <v>19</v>
      </c>
      <c r="K1552" t="s">
        <v>29</v>
      </c>
      <c r="L1552" t="s">
        <v>21</v>
      </c>
      <c r="M1552">
        <v>78.1</v>
      </c>
      <c r="N1552" t="b">
        <f t="shared" si="48"/>
        <v>1</v>
      </c>
      <c r="O1552" t="str">
        <f t="shared" si="49"/>
        <v>Yes</v>
      </c>
    </row>
    <row r="1553" spans="1:15">
      <c r="A1553">
        <v>1552</v>
      </c>
      <c r="B1553">
        <v>23</v>
      </c>
      <c r="C1553" t="s">
        <v>30</v>
      </c>
      <c r="D1553" t="s">
        <v>16</v>
      </c>
      <c r="E1553">
        <v>1.31</v>
      </c>
      <c r="F1553">
        <v>66.9</v>
      </c>
      <c r="G1553" t="s">
        <v>17</v>
      </c>
      <c r="H1553">
        <v>4.7</v>
      </c>
      <c r="I1553" t="s">
        <v>18</v>
      </c>
      <c r="J1553" t="s">
        <v>33</v>
      </c>
      <c r="K1553" t="s">
        <v>29</v>
      </c>
      <c r="L1553" t="s">
        <v>27</v>
      </c>
      <c r="M1553">
        <v>46.8</v>
      </c>
      <c r="N1553" t="b">
        <f t="shared" si="48"/>
        <v>0</v>
      </c>
      <c r="O1553" t="str">
        <f t="shared" si="49"/>
        <v>No</v>
      </c>
    </row>
    <row r="1554" spans="1:15">
      <c r="A1554">
        <v>1553</v>
      </c>
      <c r="B1554">
        <v>21</v>
      </c>
      <c r="C1554" t="s">
        <v>22</v>
      </c>
      <c r="D1554" t="s">
        <v>16</v>
      </c>
      <c r="E1554">
        <v>7.33</v>
      </c>
      <c r="F1554">
        <v>68.5</v>
      </c>
      <c r="G1554" t="s">
        <v>17</v>
      </c>
      <c r="H1554">
        <v>8.2</v>
      </c>
      <c r="I1554" t="s">
        <v>32</v>
      </c>
      <c r="J1554" t="s">
        <v>37</v>
      </c>
      <c r="K1554" t="s">
        <v>26</v>
      </c>
      <c r="L1554" t="s">
        <v>27</v>
      </c>
      <c r="M1554">
        <v>82.3</v>
      </c>
      <c r="N1554" t="b">
        <f t="shared" si="48"/>
        <v>1</v>
      </c>
      <c r="O1554" t="str">
        <f t="shared" si="49"/>
        <v>Yes</v>
      </c>
    </row>
    <row r="1555" spans="1:15">
      <c r="A1555">
        <v>1554</v>
      </c>
      <c r="B1555">
        <v>21</v>
      </c>
      <c r="C1555" t="s">
        <v>22</v>
      </c>
      <c r="D1555" t="s">
        <v>38</v>
      </c>
      <c r="E1555">
        <v>7.29</v>
      </c>
      <c r="F1555">
        <v>55.4</v>
      </c>
      <c r="G1555" t="s">
        <v>17</v>
      </c>
      <c r="H1555">
        <v>9.7</v>
      </c>
      <c r="I1555" t="s">
        <v>32</v>
      </c>
      <c r="J1555" t="s">
        <v>25</v>
      </c>
      <c r="K1555" t="s">
        <v>20</v>
      </c>
      <c r="L1555" t="s">
        <v>27</v>
      </c>
      <c r="M1555">
        <v>91.6</v>
      </c>
      <c r="N1555" t="b">
        <f t="shared" si="48"/>
        <v>1</v>
      </c>
      <c r="O1555" t="str">
        <f t="shared" si="49"/>
        <v>Yes</v>
      </c>
    </row>
    <row r="1556" spans="1:15">
      <c r="A1556">
        <v>1555</v>
      </c>
      <c r="B1556">
        <v>20</v>
      </c>
      <c r="C1556" t="s">
        <v>15</v>
      </c>
      <c r="D1556" t="s">
        <v>36</v>
      </c>
      <c r="E1556">
        <v>4.1</v>
      </c>
      <c r="F1556">
        <v>69.8</v>
      </c>
      <c r="G1556" t="s">
        <v>17</v>
      </c>
      <c r="H1556">
        <v>4.9</v>
      </c>
      <c r="I1556" t="s">
        <v>32</v>
      </c>
      <c r="J1556" t="s">
        <v>34</v>
      </c>
      <c r="K1556" t="s">
        <v>29</v>
      </c>
      <c r="L1556" t="s">
        <v>27</v>
      </c>
      <c r="M1556">
        <v>78.4</v>
      </c>
      <c r="N1556" t="b">
        <f t="shared" si="48"/>
        <v>1</v>
      </c>
      <c r="O1556" t="str">
        <f t="shared" si="49"/>
        <v>Yes</v>
      </c>
    </row>
    <row r="1557" spans="1:15">
      <c r="A1557">
        <v>1556</v>
      </c>
      <c r="B1557">
        <v>18</v>
      </c>
      <c r="C1557" t="s">
        <v>30</v>
      </c>
      <c r="D1557" t="s">
        <v>23</v>
      </c>
      <c r="E1557">
        <v>6.88</v>
      </c>
      <c r="F1557">
        <v>61</v>
      </c>
      <c r="G1557" t="s">
        <v>40</v>
      </c>
      <c r="H1557">
        <v>8.9</v>
      </c>
      <c r="I1557" t="s">
        <v>24</v>
      </c>
      <c r="J1557" t="s">
        <v>37</v>
      </c>
      <c r="K1557" t="s">
        <v>26</v>
      </c>
      <c r="L1557" t="s">
        <v>27</v>
      </c>
      <c r="M1557">
        <v>81.1</v>
      </c>
      <c r="N1557" t="b">
        <f t="shared" si="48"/>
        <v>1</v>
      </c>
      <c r="O1557" t="str">
        <f t="shared" si="49"/>
        <v>Yes</v>
      </c>
    </row>
    <row r="1558" spans="1:15">
      <c r="A1558">
        <v>1557</v>
      </c>
      <c r="B1558">
        <v>24</v>
      </c>
      <c r="C1558" t="s">
        <v>30</v>
      </c>
      <c r="D1558" t="s">
        <v>36</v>
      </c>
      <c r="E1558">
        <v>5.69</v>
      </c>
      <c r="F1558">
        <v>54.8</v>
      </c>
      <c r="G1558" t="s">
        <v>17</v>
      </c>
      <c r="H1558">
        <v>9.7</v>
      </c>
      <c r="I1558" t="s">
        <v>24</v>
      </c>
      <c r="J1558" t="s">
        <v>25</v>
      </c>
      <c r="K1558" t="s">
        <v>20</v>
      </c>
      <c r="L1558" t="s">
        <v>27</v>
      </c>
      <c r="M1558">
        <v>71</v>
      </c>
      <c r="N1558" t="b">
        <f t="shared" si="48"/>
        <v>1</v>
      </c>
      <c r="O1558" t="str">
        <f t="shared" si="49"/>
        <v>Yes</v>
      </c>
    </row>
    <row r="1559" spans="1:15">
      <c r="A1559">
        <v>1558</v>
      </c>
      <c r="B1559">
        <v>23</v>
      </c>
      <c r="C1559" t="s">
        <v>22</v>
      </c>
      <c r="D1559" t="s">
        <v>39</v>
      </c>
      <c r="E1559">
        <v>2.85</v>
      </c>
      <c r="F1559">
        <v>61.9</v>
      </c>
      <c r="G1559" t="s">
        <v>17</v>
      </c>
      <c r="H1559">
        <v>8.9</v>
      </c>
      <c r="I1559" t="s">
        <v>24</v>
      </c>
      <c r="J1559" t="s">
        <v>37</v>
      </c>
      <c r="K1559" t="s">
        <v>29</v>
      </c>
      <c r="L1559" t="s">
        <v>27</v>
      </c>
      <c r="M1559">
        <v>61.3</v>
      </c>
      <c r="N1559" t="b">
        <f t="shared" si="48"/>
        <v>1</v>
      </c>
      <c r="O1559" t="str">
        <f t="shared" si="49"/>
        <v>Yes</v>
      </c>
    </row>
    <row r="1560" spans="1:15">
      <c r="A1560">
        <v>1559</v>
      </c>
      <c r="B1560">
        <v>24</v>
      </c>
      <c r="C1560" t="s">
        <v>15</v>
      </c>
      <c r="D1560" t="s">
        <v>36</v>
      </c>
      <c r="E1560">
        <v>4.49</v>
      </c>
      <c r="F1560">
        <v>78.1</v>
      </c>
      <c r="G1560" t="s">
        <v>17</v>
      </c>
      <c r="H1560">
        <v>7.3</v>
      </c>
      <c r="I1560" t="s">
        <v>18</v>
      </c>
      <c r="J1560" t="s">
        <v>25</v>
      </c>
      <c r="K1560" t="s">
        <v>20</v>
      </c>
      <c r="L1560" t="s">
        <v>27</v>
      </c>
      <c r="M1560">
        <v>44.2</v>
      </c>
      <c r="N1560" t="b">
        <f t="shared" si="48"/>
        <v>0</v>
      </c>
      <c r="O1560" t="str">
        <f t="shared" si="49"/>
        <v>No</v>
      </c>
    </row>
    <row r="1561" spans="1:15">
      <c r="A1561">
        <v>1560</v>
      </c>
      <c r="B1561">
        <v>23</v>
      </c>
      <c r="C1561" t="s">
        <v>30</v>
      </c>
      <c r="D1561" t="s">
        <v>23</v>
      </c>
      <c r="E1561">
        <v>0.93</v>
      </c>
      <c r="F1561">
        <v>68.1</v>
      </c>
      <c r="G1561" t="s">
        <v>17</v>
      </c>
      <c r="H1561">
        <v>9.5</v>
      </c>
      <c r="I1561" t="s">
        <v>18</v>
      </c>
      <c r="J1561" t="s">
        <v>34</v>
      </c>
      <c r="K1561" t="s">
        <v>20</v>
      </c>
      <c r="L1561" t="s">
        <v>27</v>
      </c>
      <c r="M1561">
        <v>43.1</v>
      </c>
      <c r="N1561" t="b">
        <f t="shared" si="48"/>
        <v>0</v>
      </c>
      <c r="O1561" t="str">
        <f t="shared" si="49"/>
        <v>No</v>
      </c>
    </row>
    <row r="1562" spans="1:15">
      <c r="A1562">
        <v>1561</v>
      </c>
      <c r="B1562">
        <v>19</v>
      </c>
      <c r="C1562" t="s">
        <v>22</v>
      </c>
      <c r="D1562" t="s">
        <v>31</v>
      </c>
      <c r="E1562">
        <v>3.97</v>
      </c>
      <c r="F1562">
        <v>64.6</v>
      </c>
      <c r="G1562" t="s">
        <v>17</v>
      </c>
      <c r="H1562">
        <v>4.1</v>
      </c>
      <c r="I1562" t="s">
        <v>18</v>
      </c>
      <c r="J1562" t="s">
        <v>37</v>
      </c>
      <c r="K1562" t="s">
        <v>20</v>
      </c>
      <c r="L1562" t="s">
        <v>27</v>
      </c>
      <c r="M1562">
        <v>28.4</v>
      </c>
      <c r="N1562" t="b">
        <f t="shared" si="48"/>
        <v>0</v>
      </c>
      <c r="O1562" t="str">
        <f t="shared" si="49"/>
        <v>No</v>
      </c>
    </row>
    <row r="1563" spans="1:15">
      <c r="A1563">
        <v>1562</v>
      </c>
      <c r="B1563">
        <v>19</v>
      </c>
      <c r="C1563" t="s">
        <v>30</v>
      </c>
      <c r="D1563" t="s">
        <v>36</v>
      </c>
      <c r="E1563">
        <v>6.64</v>
      </c>
      <c r="F1563">
        <v>91.2</v>
      </c>
      <c r="G1563" t="s">
        <v>17</v>
      </c>
      <c r="H1563">
        <v>9.2</v>
      </c>
      <c r="I1563" t="s">
        <v>18</v>
      </c>
      <c r="J1563" t="s">
        <v>19</v>
      </c>
      <c r="K1563" t="s">
        <v>26</v>
      </c>
      <c r="L1563" t="s">
        <v>27</v>
      </c>
      <c r="M1563">
        <v>100</v>
      </c>
      <c r="N1563" t="b">
        <f t="shared" si="48"/>
        <v>1</v>
      </c>
      <c r="O1563" t="str">
        <f t="shared" si="49"/>
        <v>Yes</v>
      </c>
    </row>
    <row r="1564" spans="1:15">
      <c r="A1564">
        <v>1563</v>
      </c>
      <c r="B1564">
        <v>18</v>
      </c>
      <c r="C1564" t="s">
        <v>22</v>
      </c>
      <c r="D1564" t="s">
        <v>28</v>
      </c>
      <c r="E1564">
        <v>4.68</v>
      </c>
      <c r="F1564">
        <v>78.7</v>
      </c>
      <c r="G1564" t="s">
        <v>17</v>
      </c>
      <c r="H1564">
        <v>8.2</v>
      </c>
      <c r="I1564" t="s">
        <v>24</v>
      </c>
      <c r="J1564" t="s">
        <v>25</v>
      </c>
      <c r="K1564" t="s">
        <v>26</v>
      </c>
      <c r="L1564" t="s">
        <v>35</v>
      </c>
      <c r="M1564">
        <v>66.9</v>
      </c>
      <c r="N1564" t="b">
        <f t="shared" si="48"/>
        <v>1</v>
      </c>
      <c r="O1564" t="str">
        <f t="shared" si="49"/>
        <v>Yes</v>
      </c>
    </row>
    <row r="1565" spans="1:15">
      <c r="A1565">
        <v>1564</v>
      </c>
      <c r="B1565">
        <v>24</v>
      </c>
      <c r="C1565" t="s">
        <v>30</v>
      </c>
      <c r="D1565" t="s">
        <v>36</v>
      </c>
      <c r="E1565">
        <v>3.06</v>
      </c>
      <c r="F1565">
        <v>78.2</v>
      </c>
      <c r="G1565" t="s">
        <v>17</v>
      </c>
      <c r="H1565">
        <v>6.3</v>
      </c>
      <c r="I1565" t="s">
        <v>24</v>
      </c>
      <c r="J1565" t="s">
        <v>33</v>
      </c>
      <c r="K1565" t="s">
        <v>20</v>
      </c>
      <c r="L1565" t="s">
        <v>27</v>
      </c>
      <c r="M1565">
        <v>46.2</v>
      </c>
      <c r="N1565" t="b">
        <f t="shared" si="48"/>
        <v>0</v>
      </c>
      <c r="O1565" t="str">
        <f t="shared" si="49"/>
        <v>No</v>
      </c>
    </row>
    <row r="1566" spans="1:15">
      <c r="A1566">
        <v>1565</v>
      </c>
      <c r="B1566">
        <v>21</v>
      </c>
      <c r="C1566" t="s">
        <v>30</v>
      </c>
      <c r="D1566" t="s">
        <v>31</v>
      </c>
      <c r="E1566">
        <v>5.31</v>
      </c>
      <c r="F1566">
        <v>53.3</v>
      </c>
      <c r="G1566" t="s">
        <v>40</v>
      </c>
      <c r="H1566">
        <v>9.2</v>
      </c>
      <c r="I1566" t="s">
        <v>32</v>
      </c>
      <c r="J1566" t="s">
        <v>19</v>
      </c>
      <c r="K1566" t="s">
        <v>29</v>
      </c>
      <c r="L1566" t="s">
        <v>27</v>
      </c>
      <c r="M1566">
        <v>83.8</v>
      </c>
      <c r="N1566" t="b">
        <f t="shared" si="48"/>
        <v>1</v>
      </c>
      <c r="O1566" t="str">
        <f t="shared" si="49"/>
        <v>Yes</v>
      </c>
    </row>
    <row r="1567" spans="1:15">
      <c r="A1567">
        <v>1566</v>
      </c>
      <c r="B1567">
        <v>20</v>
      </c>
      <c r="C1567" t="s">
        <v>15</v>
      </c>
      <c r="D1567" t="s">
        <v>16</v>
      </c>
      <c r="E1567">
        <v>7.81</v>
      </c>
      <c r="F1567">
        <v>85</v>
      </c>
      <c r="G1567" t="s">
        <v>40</v>
      </c>
      <c r="H1567">
        <v>8.4</v>
      </c>
      <c r="I1567" t="s">
        <v>18</v>
      </c>
      <c r="J1567" t="s">
        <v>25</v>
      </c>
      <c r="K1567" t="s">
        <v>20</v>
      </c>
      <c r="L1567" t="s">
        <v>35</v>
      </c>
      <c r="M1567">
        <v>90.6</v>
      </c>
      <c r="N1567" t="b">
        <f t="shared" si="48"/>
        <v>1</v>
      </c>
      <c r="O1567" t="str">
        <f t="shared" si="49"/>
        <v>Yes</v>
      </c>
    </row>
    <row r="1568" spans="1:15">
      <c r="A1568">
        <v>1567</v>
      </c>
      <c r="B1568">
        <v>24</v>
      </c>
      <c r="C1568" t="s">
        <v>22</v>
      </c>
      <c r="D1568" t="s">
        <v>36</v>
      </c>
      <c r="E1568">
        <v>0.54</v>
      </c>
      <c r="F1568">
        <v>42.2</v>
      </c>
      <c r="G1568" t="s">
        <v>17</v>
      </c>
      <c r="H1568">
        <v>8.8</v>
      </c>
      <c r="I1568" t="s">
        <v>24</v>
      </c>
      <c r="J1568" t="s">
        <v>19</v>
      </c>
      <c r="K1568" t="s">
        <v>29</v>
      </c>
      <c r="L1568" t="s">
        <v>21</v>
      </c>
      <c r="M1568">
        <v>56.9</v>
      </c>
      <c r="N1568" t="b">
        <f t="shared" si="48"/>
        <v>1</v>
      </c>
      <c r="O1568" t="str">
        <f t="shared" si="49"/>
        <v>Yes</v>
      </c>
    </row>
    <row r="1569" spans="1:15">
      <c r="A1569">
        <v>1568</v>
      </c>
      <c r="B1569">
        <v>21</v>
      </c>
      <c r="C1569" t="s">
        <v>15</v>
      </c>
      <c r="D1569" t="s">
        <v>38</v>
      </c>
      <c r="E1569">
        <v>2.64</v>
      </c>
      <c r="F1569">
        <v>52.8</v>
      </c>
      <c r="G1569" t="s">
        <v>17</v>
      </c>
      <c r="H1569">
        <v>5.7</v>
      </c>
      <c r="I1569" t="s">
        <v>18</v>
      </c>
      <c r="J1569" t="s">
        <v>37</v>
      </c>
      <c r="K1569" t="s">
        <v>20</v>
      </c>
      <c r="L1569" t="s">
        <v>27</v>
      </c>
      <c r="M1569">
        <v>47</v>
      </c>
      <c r="N1569" t="b">
        <f t="shared" si="48"/>
        <v>0</v>
      </c>
      <c r="O1569" t="str">
        <f t="shared" si="49"/>
        <v>No</v>
      </c>
    </row>
    <row r="1570" spans="1:15">
      <c r="A1570">
        <v>1569</v>
      </c>
      <c r="B1570">
        <v>24</v>
      </c>
      <c r="C1570" t="s">
        <v>22</v>
      </c>
      <c r="D1570" t="s">
        <v>38</v>
      </c>
      <c r="E1570">
        <v>1.25</v>
      </c>
      <c r="F1570">
        <v>64.8</v>
      </c>
      <c r="G1570" t="s">
        <v>17</v>
      </c>
      <c r="H1570">
        <v>7.5</v>
      </c>
      <c r="I1570" t="s">
        <v>18</v>
      </c>
      <c r="J1570" t="s">
        <v>37</v>
      </c>
      <c r="K1570" t="s">
        <v>26</v>
      </c>
      <c r="L1570" t="s">
        <v>27</v>
      </c>
      <c r="M1570">
        <v>30.9</v>
      </c>
      <c r="N1570" t="b">
        <f t="shared" si="48"/>
        <v>0</v>
      </c>
      <c r="O1570" t="str">
        <f t="shared" si="49"/>
        <v>No</v>
      </c>
    </row>
    <row r="1571" spans="1:15">
      <c r="A1571">
        <v>1570</v>
      </c>
      <c r="B1571">
        <v>24</v>
      </c>
      <c r="C1571" t="s">
        <v>22</v>
      </c>
      <c r="D1571" t="s">
        <v>36</v>
      </c>
      <c r="E1571">
        <v>7.66</v>
      </c>
      <c r="F1571">
        <v>93.4</v>
      </c>
      <c r="G1571" t="s">
        <v>17</v>
      </c>
      <c r="H1571">
        <v>6.2</v>
      </c>
      <c r="I1571" t="s">
        <v>32</v>
      </c>
      <c r="J1571" t="s">
        <v>34</v>
      </c>
      <c r="K1571" t="s">
        <v>29</v>
      </c>
      <c r="L1571" t="s">
        <v>27</v>
      </c>
      <c r="M1571">
        <v>87.3</v>
      </c>
      <c r="N1571" t="b">
        <f t="shared" si="48"/>
        <v>1</v>
      </c>
      <c r="O1571" t="str">
        <f t="shared" si="49"/>
        <v>Yes</v>
      </c>
    </row>
    <row r="1572" spans="1:15">
      <c r="A1572">
        <v>1571</v>
      </c>
      <c r="B1572">
        <v>17</v>
      </c>
      <c r="C1572" t="s">
        <v>30</v>
      </c>
      <c r="D1572" t="s">
        <v>31</v>
      </c>
      <c r="E1572">
        <v>4.37</v>
      </c>
      <c r="F1572">
        <v>41.7</v>
      </c>
      <c r="G1572" t="s">
        <v>17</v>
      </c>
      <c r="H1572">
        <v>7.9</v>
      </c>
      <c r="I1572" t="s">
        <v>32</v>
      </c>
      <c r="J1572" t="s">
        <v>34</v>
      </c>
      <c r="K1572" t="s">
        <v>26</v>
      </c>
      <c r="L1572" t="s">
        <v>27</v>
      </c>
      <c r="M1572">
        <v>54.7</v>
      </c>
      <c r="N1572" t="b">
        <f t="shared" si="48"/>
        <v>1</v>
      </c>
      <c r="O1572" t="str">
        <f t="shared" si="49"/>
        <v>Yes</v>
      </c>
    </row>
    <row r="1573" spans="1:15">
      <c r="A1573">
        <v>1572</v>
      </c>
      <c r="B1573">
        <v>19</v>
      </c>
      <c r="C1573" t="s">
        <v>22</v>
      </c>
      <c r="D1573" t="s">
        <v>38</v>
      </c>
      <c r="E1573">
        <v>1.04</v>
      </c>
      <c r="F1573">
        <v>66.7</v>
      </c>
      <c r="G1573" t="s">
        <v>17</v>
      </c>
      <c r="H1573">
        <v>8.4</v>
      </c>
      <c r="I1573" t="s">
        <v>18</v>
      </c>
      <c r="J1573" t="s">
        <v>37</v>
      </c>
      <c r="K1573" t="s">
        <v>20</v>
      </c>
      <c r="L1573" t="s">
        <v>21</v>
      </c>
      <c r="M1573">
        <v>34.1</v>
      </c>
      <c r="N1573" t="b">
        <f t="shared" si="48"/>
        <v>0</v>
      </c>
      <c r="O1573" t="str">
        <f t="shared" si="49"/>
        <v>No</v>
      </c>
    </row>
    <row r="1574" spans="1:15">
      <c r="A1574">
        <v>1573</v>
      </c>
      <c r="B1574">
        <v>22</v>
      </c>
      <c r="C1574" t="s">
        <v>22</v>
      </c>
      <c r="D1574" t="s">
        <v>23</v>
      </c>
      <c r="E1574">
        <v>4.9</v>
      </c>
      <c r="F1574">
        <v>47.2</v>
      </c>
      <c r="G1574" t="s">
        <v>17</v>
      </c>
      <c r="H1574">
        <v>7.9</v>
      </c>
      <c r="I1574" t="s">
        <v>24</v>
      </c>
      <c r="J1574" t="s">
        <v>37</v>
      </c>
      <c r="K1574" t="s">
        <v>29</v>
      </c>
      <c r="L1574" t="s">
        <v>27</v>
      </c>
      <c r="M1574">
        <v>63.5</v>
      </c>
      <c r="N1574" t="b">
        <f t="shared" si="48"/>
        <v>1</v>
      </c>
      <c r="O1574" t="str">
        <f t="shared" si="49"/>
        <v>Yes</v>
      </c>
    </row>
    <row r="1575" spans="1:15">
      <c r="A1575">
        <v>1574</v>
      </c>
      <c r="B1575">
        <v>23</v>
      </c>
      <c r="C1575" t="s">
        <v>22</v>
      </c>
      <c r="D1575" t="s">
        <v>28</v>
      </c>
      <c r="E1575">
        <v>4</v>
      </c>
      <c r="F1575">
        <v>53.8</v>
      </c>
      <c r="G1575" t="s">
        <v>17</v>
      </c>
      <c r="H1575">
        <v>9.3</v>
      </c>
      <c r="I1575" t="s">
        <v>18</v>
      </c>
      <c r="J1575" t="s">
        <v>34</v>
      </c>
      <c r="K1575" t="s">
        <v>29</v>
      </c>
      <c r="L1575" t="s">
        <v>35</v>
      </c>
      <c r="M1575">
        <v>41.8</v>
      </c>
      <c r="N1575" t="b">
        <f t="shared" si="48"/>
        <v>0</v>
      </c>
      <c r="O1575" t="str">
        <f t="shared" si="49"/>
        <v>No</v>
      </c>
    </row>
    <row r="1576" spans="1:15">
      <c r="A1576">
        <v>1575</v>
      </c>
      <c r="B1576">
        <v>18</v>
      </c>
      <c r="C1576" t="s">
        <v>15</v>
      </c>
      <c r="D1576" t="s">
        <v>38</v>
      </c>
      <c r="E1576">
        <v>0.47</v>
      </c>
      <c r="F1576">
        <v>64.3</v>
      </c>
      <c r="G1576" t="s">
        <v>17</v>
      </c>
      <c r="H1576">
        <v>4.8</v>
      </c>
      <c r="I1576" t="s">
        <v>18</v>
      </c>
      <c r="J1576" t="s">
        <v>19</v>
      </c>
      <c r="K1576" t="s">
        <v>29</v>
      </c>
      <c r="L1576" t="s">
        <v>21</v>
      </c>
      <c r="M1576">
        <v>41.6</v>
      </c>
      <c r="N1576" t="b">
        <f t="shared" si="48"/>
        <v>0</v>
      </c>
      <c r="O1576" t="str">
        <f t="shared" si="49"/>
        <v>No</v>
      </c>
    </row>
    <row r="1577" spans="1:15">
      <c r="A1577">
        <v>1576</v>
      </c>
      <c r="B1577">
        <v>19</v>
      </c>
      <c r="C1577" t="s">
        <v>15</v>
      </c>
      <c r="D1577" t="s">
        <v>39</v>
      </c>
      <c r="E1577">
        <v>6.92</v>
      </c>
      <c r="F1577">
        <v>45.9</v>
      </c>
      <c r="G1577" t="s">
        <v>17</v>
      </c>
      <c r="H1577">
        <v>7.3</v>
      </c>
      <c r="I1577" t="s">
        <v>24</v>
      </c>
      <c r="J1577" t="s">
        <v>25</v>
      </c>
      <c r="K1577" t="s">
        <v>26</v>
      </c>
      <c r="L1577" t="s">
        <v>27</v>
      </c>
      <c r="M1577">
        <v>76</v>
      </c>
      <c r="N1577" t="b">
        <f t="shared" si="48"/>
        <v>1</v>
      </c>
      <c r="O1577" t="str">
        <f t="shared" si="49"/>
        <v>Yes</v>
      </c>
    </row>
    <row r="1578" spans="1:15">
      <c r="A1578">
        <v>1577</v>
      </c>
      <c r="B1578">
        <v>21</v>
      </c>
      <c r="C1578" t="s">
        <v>15</v>
      </c>
      <c r="D1578" t="s">
        <v>28</v>
      </c>
      <c r="E1578">
        <v>5.67</v>
      </c>
      <c r="F1578">
        <v>89.8</v>
      </c>
      <c r="G1578" t="s">
        <v>17</v>
      </c>
      <c r="H1578">
        <v>7.2</v>
      </c>
      <c r="I1578" t="s">
        <v>32</v>
      </c>
      <c r="J1578" t="s">
        <v>33</v>
      </c>
      <c r="K1578" t="s">
        <v>20</v>
      </c>
      <c r="L1578" t="s">
        <v>35</v>
      </c>
      <c r="M1578">
        <v>77.7</v>
      </c>
      <c r="N1578" t="b">
        <f t="shared" si="48"/>
        <v>1</v>
      </c>
      <c r="O1578" t="str">
        <f t="shared" si="49"/>
        <v>Yes</v>
      </c>
    </row>
    <row r="1579" spans="1:15">
      <c r="A1579">
        <v>1578</v>
      </c>
      <c r="B1579">
        <v>23</v>
      </c>
      <c r="C1579" t="s">
        <v>15</v>
      </c>
      <c r="D1579" t="s">
        <v>16</v>
      </c>
      <c r="E1579">
        <v>0.08</v>
      </c>
      <c r="F1579">
        <v>45</v>
      </c>
      <c r="G1579" t="s">
        <v>17</v>
      </c>
      <c r="H1579">
        <v>8.5</v>
      </c>
      <c r="I1579" t="s">
        <v>18</v>
      </c>
      <c r="J1579" t="s">
        <v>33</v>
      </c>
      <c r="K1579" t="s">
        <v>20</v>
      </c>
      <c r="L1579" t="s">
        <v>27</v>
      </c>
      <c r="M1579">
        <v>25.1</v>
      </c>
      <c r="N1579" t="b">
        <f t="shared" si="48"/>
        <v>0</v>
      </c>
      <c r="O1579" t="str">
        <f t="shared" si="49"/>
        <v>No</v>
      </c>
    </row>
    <row r="1580" spans="1:15">
      <c r="A1580">
        <v>1579</v>
      </c>
      <c r="B1580">
        <v>17</v>
      </c>
      <c r="C1580" t="s">
        <v>22</v>
      </c>
      <c r="D1580" t="s">
        <v>36</v>
      </c>
      <c r="E1580">
        <v>7.68</v>
      </c>
      <c r="F1580">
        <v>75.1</v>
      </c>
      <c r="G1580" t="s">
        <v>17</v>
      </c>
      <c r="H1580">
        <v>6.9</v>
      </c>
      <c r="I1580" t="s">
        <v>18</v>
      </c>
      <c r="J1580" t="s">
        <v>37</v>
      </c>
      <c r="K1580" t="s">
        <v>29</v>
      </c>
      <c r="L1580" t="s">
        <v>27</v>
      </c>
      <c r="M1580">
        <v>94.8</v>
      </c>
      <c r="N1580" t="b">
        <f t="shared" si="48"/>
        <v>1</v>
      </c>
      <c r="O1580" t="str">
        <f t="shared" si="49"/>
        <v>Yes</v>
      </c>
    </row>
    <row r="1581" spans="1:15">
      <c r="A1581">
        <v>1580</v>
      </c>
      <c r="B1581">
        <v>21</v>
      </c>
      <c r="C1581" t="s">
        <v>15</v>
      </c>
      <c r="D1581" t="s">
        <v>39</v>
      </c>
      <c r="E1581">
        <v>1.27</v>
      </c>
      <c r="F1581">
        <v>49.8</v>
      </c>
      <c r="G1581" t="s">
        <v>17</v>
      </c>
      <c r="H1581">
        <v>5.5</v>
      </c>
      <c r="I1581" t="s">
        <v>24</v>
      </c>
      <c r="J1581" t="s">
        <v>37</v>
      </c>
      <c r="K1581" t="s">
        <v>26</v>
      </c>
      <c r="L1581" t="s">
        <v>35</v>
      </c>
      <c r="M1581">
        <v>22.2</v>
      </c>
      <c r="N1581" t="b">
        <f t="shared" si="48"/>
        <v>0</v>
      </c>
      <c r="O1581" t="str">
        <f t="shared" si="49"/>
        <v>No</v>
      </c>
    </row>
    <row r="1582" spans="1:15">
      <c r="A1582">
        <v>1581</v>
      </c>
      <c r="B1582">
        <v>19</v>
      </c>
      <c r="C1582" t="s">
        <v>15</v>
      </c>
      <c r="D1582" t="s">
        <v>39</v>
      </c>
      <c r="E1582">
        <v>0.08</v>
      </c>
      <c r="F1582">
        <v>46.4</v>
      </c>
      <c r="G1582" t="s">
        <v>17</v>
      </c>
      <c r="H1582">
        <v>5.5</v>
      </c>
      <c r="I1582" t="s">
        <v>24</v>
      </c>
      <c r="J1582" t="s">
        <v>25</v>
      </c>
      <c r="K1582" t="s">
        <v>26</v>
      </c>
      <c r="L1582" t="s">
        <v>27</v>
      </c>
      <c r="M1582">
        <v>29.4</v>
      </c>
      <c r="N1582" t="b">
        <f t="shared" si="48"/>
        <v>0</v>
      </c>
      <c r="O1582" t="str">
        <f t="shared" si="49"/>
        <v>No</v>
      </c>
    </row>
    <row r="1583" spans="1:15">
      <c r="A1583">
        <v>1582</v>
      </c>
      <c r="B1583">
        <v>18</v>
      </c>
      <c r="C1583" t="s">
        <v>22</v>
      </c>
      <c r="D1583" t="s">
        <v>36</v>
      </c>
      <c r="E1583">
        <v>3.42</v>
      </c>
      <c r="F1583">
        <v>67.8</v>
      </c>
      <c r="G1583" t="s">
        <v>17</v>
      </c>
      <c r="H1583">
        <v>6</v>
      </c>
      <c r="I1583" t="s">
        <v>24</v>
      </c>
      <c r="J1583" t="s">
        <v>37</v>
      </c>
      <c r="K1583" t="s">
        <v>20</v>
      </c>
      <c r="L1583" t="s">
        <v>35</v>
      </c>
      <c r="M1583">
        <v>33</v>
      </c>
      <c r="N1583" t="b">
        <f t="shared" ref="N1583:N1646" si="50">IF(M1583&gt;49,TRUE,FALSE)</f>
        <v>0</v>
      </c>
      <c r="O1583" t="str">
        <f t="shared" si="49"/>
        <v>No</v>
      </c>
    </row>
    <row r="1584" spans="1:15">
      <c r="A1584">
        <v>1583</v>
      </c>
      <c r="B1584">
        <v>21</v>
      </c>
      <c r="C1584" t="s">
        <v>15</v>
      </c>
      <c r="D1584" t="s">
        <v>31</v>
      </c>
      <c r="E1584">
        <v>1.13</v>
      </c>
      <c r="F1584">
        <v>60.7</v>
      </c>
      <c r="G1584" t="s">
        <v>40</v>
      </c>
      <c r="H1584">
        <v>6.5</v>
      </c>
      <c r="I1584" t="s">
        <v>18</v>
      </c>
      <c r="J1584" t="s">
        <v>34</v>
      </c>
      <c r="K1584" t="s">
        <v>29</v>
      </c>
      <c r="L1584" t="s">
        <v>27</v>
      </c>
      <c r="M1584">
        <v>24.5</v>
      </c>
      <c r="N1584" t="b">
        <f t="shared" si="50"/>
        <v>0</v>
      </c>
      <c r="O1584" t="str">
        <f t="shared" si="49"/>
        <v>No</v>
      </c>
    </row>
    <row r="1585" spans="1:15">
      <c r="A1585">
        <v>1584</v>
      </c>
      <c r="B1585">
        <v>20</v>
      </c>
      <c r="C1585" t="s">
        <v>22</v>
      </c>
      <c r="D1585" t="s">
        <v>38</v>
      </c>
      <c r="E1585">
        <v>4.56</v>
      </c>
      <c r="F1585">
        <v>42.7</v>
      </c>
      <c r="G1585" t="s">
        <v>17</v>
      </c>
      <c r="H1585">
        <v>8.1</v>
      </c>
      <c r="I1585" t="s">
        <v>18</v>
      </c>
      <c r="J1585" t="s">
        <v>25</v>
      </c>
      <c r="K1585" t="s">
        <v>29</v>
      </c>
      <c r="L1585" t="s">
        <v>27</v>
      </c>
      <c r="M1585">
        <v>71.4</v>
      </c>
      <c r="N1585" t="b">
        <f t="shared" si="50"/>
        <v>1</v>
      </c>
      <c r="O1585" t="str">
        <f t="shared" si="49"/>
        <v>Yes</v>
      </c>
    </row>
    <row r="1586" spans="1:15">
      <c r="A1586">
        <v>1585</v>
      </c>
      <c r="B1586">
        <v>22</v>
      </c>
      <c r="C1586" t="s">
        <v>22</v>
      </c>
      <c r="D1586" t="s">
        <v>28</v>
      </c>
      <c r="E1586">
        <v>2.49</v>
      </c>
      <c r="F1586">
        <v>43.9</v>
      </c>
      <c r="G1586" t="s">
        <v>17</v>
      </c>
      <c r="H1586">
        <v>6.5</v>
      </c>
      <c r="I1586" t="s">
        <v>32</v>
      </c>
      <c r="J1586" t="s">
        <v>25</v>
      </c>
      <c r="K1586" t="s">
        <v>20</v>
      </c>
      <c r="L1586" t="s">
        <v>21</v>
      </c>
      <c r="M1586">
        <v>34.7</v>
      </c>
      <c r="N1586" t="b">
        <f t="shared" si="50"/>
        <v>0</v>
      </c>
      <c r="O1586" t="str">
        <f t="shared" si="49"/>
        <v>No</v>
      </c>
    </row>
    <row r="1587" spans="1:15">
      <c r="A1587">
        <v>1586</v>
      </c>
      <c r="B1587">
        <v>19</v>
      </c>
      <c r="C1587" t="s">
        <v>30</v>
      </c>
      <c r="D1587" t="s">
        <v>16</v>
      </c>
      <c r="E1587">
        <v>1.48</v>
      </c>
      <c r="F1587">
        <v>58</v>
      </c>
      <c r="G1587" t="s">
        <v>17</v>
      </c>
      <c r="H1587">
        <v>5.3</v>
      </c>
      <c r="I1587" t="s">
        <v>18</v>
      </c>
      <c r="J1587" t="s">
        <v>34</v>
      </c>
      <c r="K1587" t="s">
        <v>29</v>
      </c>
      <c r="L1587" t="s">
        <v>35</v>
      </c>
      <c r="M1587">
        <v>38.1</v>
      </c>
      <c r="N1587" t="b">
        <f t="shared" si="50"/>
        <v>0</v>
      </c>
      <c r="O1587" t="str">
        <f t="shared" si="49"/>
        <v>No</v>
      </c>
    </row>
    <row r="1588" spans="1:15">
      <c r="A1588">
        <v>1587</v>
      </c>
      <c r="B1588">
        <v>23</v>
      </c>
      <c r="C1588" t="s">
        <v>22</v>
      </c>
      <c r="D1588" t="s">
        <v>23</v>
      </c>
      <c r="E1588">
        <v>7.88</v>
      </c>
      <c r="F1588">
        <v>87</v>
      </c>
      <c r="G1588" t="s">
        <v>17</v>
      </c>
      <c r="H1588">
        <v>4.8</v>
      </c>
      <c r="I1588" t="s">
        <v>32</v>
      </c>
      <c r="J1588" t="s">
        <v>33</v>
      </c>
      <c r="K1588" t="s">
        <v>20</v>
      </c>
      <c r="L1588" t="s">
        <v>35</v>
      </c>
      <c r="M1588">
        <v>76.2</v>
      </c>
      <c r="N1588" t="b">
        <f t="shared" si="50"/>
        <v>1</v>
      </c>
      <c r="O1588" t="str">
        <f t="shared" si="49"/>
        <v>Yes</v>
      </c>
    </row>
    <row r="1589" spans="1:15">
      <c r="A1589">
        <v>1588</v>
      </c>
      <c r="B1589">
        <v>17</v>
      </c>
      <c r="C1589" t="s">
        <v>22</v>
      </c>
      <c r="D1589" t="s">
        <v>23</v>
      </c>
      <c r="E1589">
        <v>2.66</v>
      </c>
      <c r="F1589">
        <v>91.1</v>
      </c>
      <c r="G1589" t="s">
        <v>40</v>
      </c>
      <c r="H1589">
        <v>8.2</v>
      </c>
      <c r="I1589" t="s">
        <v>18</v>
      </c>
      <c r="J1589" t="s">
        <v>25</v>
      </c>
      <c r="K1589" t="s">
        <v>20</v>
      </c>
      <c r="L1589" t="s">
        <v>21</v>
      </c>
      <c r="M1589">
        <v>49.2</v>
      </c>
      <c r="N1589" t="b">
        <f t="shared" si="50"/>
        <v>1</v>
      </c>
      <c r="O1589" t="str">
        <f t="shared" si="49"/>
        <v>Yes</v>
      </c>
    </row>
    <row r="1590" spans="1:15">
      <c r="A1590">
        <v>1589</v>
      </c>
      <c r="B1590">
        <v>23</v>
      </c>
      <c r="C1590" t="s">
        <v>15</v>
      </c>
      <c r="D1590" t="s">
        <v>28</v>
      </c>
      <c r="E1590">
        <v>3.32</v>
      </c>
      <c r="F1590">
        <v>44</v>
      </c>
      <c r="G1590" t="s">
        <v>40</v>
      </c>
      <c r="H1590">
        <v>4.7</v>
      </c>
      <c r="I1590" t="s">
        <v>32</v>
      </c>
      <c r="J1590" t="s">
        <v>34</v>
      </c>
      <c r="K1590" t="s">
        <v>29</v>
      </c>
      <c r="L1590" t="s">
        <v>35</v>
      </c>
      <c r="M1590">
        <v>55.4</v>
      </c>
      <c r="N1590" t="b">
        <f t="shared" si="50"/>
        <v>1</v>
      </c>
      <c r="O1590" t="str">
        <f t="shared" si="49"/>
        <v>Yes</v>
      </c>
    </row>
    <row r="1591" spans="1:15">
      <c r="A1591">
        <v>1590</v>
      </c>
      <c r="B1591">
        <v>17</v>
      </c>
      <c r="C1591" t="s">
        <v>15</v>
      </c>
      <c r="D1591" t="s">
        <v>31</v>
      </c>
      <c r="E1591">
        <v>2.35</v>
      </c>
      <c r="F1591">
        <v>50.3</v>
      </c>
      <c r="G1591" t="s">
        <v>17</v>
      </c>
      <c r="H1591">
        <v>5.8</v>
      </c>
      <c r="I1591" t="s">
        <v>18</v>
      </c>
      <c r="J1591" t="s">
        <v>19</v>
      </c>
      <c r="K1591" t="s">
        <v>20</v>
      </c>
      <c r="L1591" t="s">
        <v>27</v>
      </c>
      <c r="M1591">
        <v>48.5</v>
      </c>
      <c r="N1591" t="b">
        <f t="shared" si="50"/>
        <v>0</v>
      </c>
      <c r="O1591" t="str">
        <f t="shared" si="49"/>
        <v>No</v>
      </c>
    </row>
    <row r="1592" spans="1:15">
      <c r="A1592">
        <v>1591</v>
      </c>
      <c r="B1592">
        <v>22</v>
      </c>
      <c r="C1592" t="s">
        <v>30</v>
      </c>
      <c r="D1592" t="s">
        <v>38</v>
      </c>
      <c r="E1592">
        <v>6.7</v>
      </c>
      <c r="F1592">
        <v>60.3</v>
      </c>
      <c r="G1592" t="s">
        <v>40</v>
      </c>
      <c r="H1592">
        <v>5.3</v>
      </c>
      <c r="I1592" t="s">
        <v>24</v>
      </c>
      <c r="J1592" t="s">
        <v>25</v>
      </c>
      <c r="K1592" t="s">
        <v>20</v>
      </c>
      <c r="L1592" t="s">
        <v>27</v>
      </c>
      <c r="M1592">
        <v>71.8</v>
      </c>
      <c r="N1592" t="b">
        <f t="shared" si="50"/>
        <v>1</v>
      </c>
      <c r="O1592" t="str">
        <f t="shared" si="49"/>
        <v>Yes</v>
      </c>
    </row>
    <row r="1593" spans="1:15">
      <c r="A1593">
        <v>1592</v>
      </c>
      <c r="B1593">
        <v>19</v>
      </c>
      <c r="C1593" t="s">
        <v>30</v>
      </c>
      <c r="D1593" t="s">
        <v>39</v>
      </c>
      <c r="E1593">
        <v>1.57</v>
      </c>
      <c r="F1593">
        <v>79</v>
      </c>
      <c r="G1593" t="s">
        <v>17</v>
      </c>
      <c r="H1593">
        <v>4.5</v>
      </c>
      <c r="I1593" t="s">
        <v>24</v>
      </c>
      <c r="J1593" t="s">
        <v>33</v>
      </c>
      <c r="K1593" t="s">
        <v>29</v>
      </c>
      <c r="L1593" t="s">
        <v>35</v>
      </c>
      <c r="M1593">
        <v>50.9</v>
      </c>
      <c r="N1593" t="b">
        <f t="shared" si="50"/>
        <v>1</v>
      </c>
      <c r="O1593" t="str">
        <f t="shared" si="49"/>
        <v>Yes</v>
      </c>
    </row>
    <row r="1594" spans="1:15">
      <c r="A1594">
        <v>1593</v>
      </c>
      <c r="B1594">
        <v>20</v>
      </c>
      <c r="C1594" t="s">
        <v>22</v>
      </c>
      <c r="D1594" t="s">
        <v>23</v>
      </c>
      <c r="E1594">
        <v>1.02</v>
      </c>
      <c r="F1594">
        <v>57.1</v>
      </c>
      <c r="G1594" t="s">
        <v>17</v>
      </c>
      <c r="H1594">
        <v>9.3</v>
      </c>
      <c r="I1594" t="s">
        <v>32</v>
      </c>
      <c r="J1594" t="s">
        <v>34</v>
      </c>
      <c r="K1594" t="s">
        <v>20</v>
      </c>
      <c r="L1594" t="s">
        <v>27</v>
      </c>
      <c r="M1594">
        <v>49.2</v>
      </c>
      <c r="N1594" t="b">
        <f t="shared" si="50"/>
        <v>1</v>
      </c>
      <c r="O1594" t="str">
        <f t="shared" si="49"/>
        <v>Yes</v>
      </c>
    </row>
    <row r="1595" spans="1:15">
      <c r="A1595">
        <v>1594</v>
      </c>
      <c r="B1595">
        <v>17</v>
      </c>
      <c r="C1595" t="s">
        <v>15</v>
      </c>
      <c r="D1595" t="s">
        <v>36</v>
      </c>
      <c r="E1595">
        <v>7.05</v>
      </c>
      <c r="F1595">
        <v>53.3</v>
      </c>
      <c r="G1595" t="s">
        <v>17</v>
      </c>
      <c r="H1595">
        <v>4.4</v>
      </c>
      <c r="I1595" t="s">
        <v>18</v>
      </c>
      <c r="J1595" t="s">
        <v>34</v>
      </c>
      <c r="K1595" t="s">
        <v>29</v>
      </c>
      <c r="L1595" t="s">
        <v>27</v>
      </c>
      <c r="M1595">
        <v>68.9</v>
      </c>
      <c r="N1595" t="b">
        <f t="shared" si="50"/>
        <v>1</v>
      </c>
      <c r="O1595" t="str">
        <f t="shared" si="49"/>
        <v>Yes</v>
      </c>
    </row>
    <row r="1596" spans="1:15">
      <c r="A1596">
        <v>1595</v>
      </c>
      <c r="B1596">
        <v>22</v>
      </c>
      <c r="C1596" t="s">
        <v>15</v>
      </c>
      <c r="D1596" t="s">
        <v>39</v>
      </c>
      <c r="E1596">
        <v>1.47</v>
      </c>
      <c r="F1596">
        <v>75.3</v>
      </c>
      <c r="G1596" t="s">
        <v>17</v>
      </c>
      <c r="H1596">
        <v>5.4</v>
      </c>
      <c r="I1596" t="s">
        <v>24</v>
      </c>
      <c r="J1596" t="s">
        <v>37</v>
      </c>
      <c r="K1596" t="s">
        <v>26</v>
      </c>
      <c r="L1596" t="s">
        <v>27</v>
      </c>
      <c r="M1596">
        <v>28.9</v>
      </c>
      <c r="N1596" t="b">
        <f t="shared" si="50"/>
        <v>0</v>
      </c>
      <c r="O1596" t="str">
        <f t="shared" si="49"/>
        <v>No</v>
      </c>
    </row>
    <row r="1597" spans="1:15">
      <c r="A1597">
        <v>1596</v>
      </c>
      <c r="B1597">
        <v>18</v>
      </c>
      <c r="C1597" t="s">
        <v>15</v>
      </c>
      <c r="D1597" t="s">
        <v>28</v>
      </c>
      <c r="E1597">
        <v>6.86</v>
      </c>
      <c r="F1597">
        <v>80.9</v>
      </c>
      <c r="G1597" t="s">
        <v>17</v>
      </c>
      <c r="H1597">
        <v>5</v>
      </c>
      <c r="I1597" t="s">
        <v>24</v>
      </c>
      <c r="J1597" t="s">
        <v>34</v>
      </c>
      <c r="K1597" t="s">
        <v>26</v>
      </c>
      <c r="L1597" t="s">
        <v>21</v>
      </c>
      <c r="M1597">
        <v>74.6</v>
      </c>
      <c r="N1597" t="b">
        <f t="shared" si="50"/>
        <v>1</v>
      </c>
      <c r="O1597" t="str">
        <f t="shared" si="49"/>
        <v>Yes</v>
      </c>
    </row>
    <row r="1598" spans="1:15">
      <c r="A1598">
        <v>1597</v>
      </c>
      <c r="B1598">
        <v>22</v>
      </c>
      <c r="C1598" t="s">
        <v>15</v>
      </c>
      <c r="D1598" t="s">
        <v>39</v>
      </c>
      <c r="E1598">
        <v>4.63</v>
      </c>
      <c r="F1598">
        <v>69.2</v>
      </c>
      <c r="G1598" t="s">
        <v>17</v>
      </c>
      <c r="H1598">
        <v>9.1</v>
      </c>
      <c r="I1598" t="s">
        <v>18</v>
      </c>
      <c r="J1598" t="s">
        <v>34</v>
      </c>
      <c r="K1598" t="s">
        <v>26</v>
      </c>
      <c r="L1598" t="s">
        <v>35</v>
      </c>
      <c r="M1598">
        <v>50.4</v>
      </c>
      <c r="N1598" t="b">
        <f t="shared" si="50"/>
        <v>1</v>
      </c>
      <c r="O1598" t="str">
        <f t="shared" si="49"/>
        <v>Yes</v>
      </c>
    </row>
    <row r="1599" spans="1:15">
      <c r="A1599">
        <v>1598</v>
      </c>
      <c r="B1599">
        <v>22</v>
      </c>
      <c r="C1599" t="s">
        <v>22</v>
      </c>
      <c r="D1599" t="s">
        <v>38</v>
      </c>
      <c r="E1599">
        <v>6.59</v>
      </c>
      <c r="F1599">
        <v>80.1</v>
      </c>
      <c r="G1599" t="s">
        <v>17</v>
      </c>
      <c r="H1599">
        <v>9.4</v>
      </c>
      <c r="I1599" t="s">
        <v>18</v>
      </c>
      <c r="J1599" t="s">
        <v>34</v>
      </c>
      <c r="K1599" t="s">
        <v>29</v>
      </c>
      <c r="L1599" t="s">
        <v>27</v>
      </c>
      <c r="M1599">
        <v>70</v>
      </c>
      <c r="N1599" t="b">
        <f t="shared" si="50"/>
        <v>1</v>
      </c>
      <c r="O1599" t="str">
        <f t="shared" si="49"/>
        <v>Yes</v>
      </c>
    </row>
    <row r="1600" spans="1:15">
      <c r="A1600">
        <v>1599</v>
      </c>
      <c r="B1600">
        <v>23</v>
      </c>
      <c r="C1600" t="s">
        <v>30</v>
      </c>
      <c r="D1600" t="s">
        <v>28</v>
      </c>
      <c r="E1600">
        <v>0.56</v>
      </c>
      <c r="F1600">
        <v>40.6</v>
      </c>
      <c r="G1600" t="s">
        <v>17</v>
      </c>
      <c r="H1600">
        <v>7.3</v>
      </c>
      <c r="I1600" t="s">
        <v>24</v>
      </c>
      <c r="J1600" t="s">
        <v>25</v>
      </c>
      <c r="K1600" t="s">
        <v>26</v>
      </c>
      <c r="L1600" t="s">
        <v>27</v>
      </c>
      <c r="M1600">
        <v>29.2</v>
      </c>
      <c r="N1600" t="b">
        <f t="shared" si="50"/>
        <v>0</v>
      </c>
      <c r="O1600" t="str">
        <f t="shared" si="49"/>
        <v>No</v>
      </c>
    </row>
    <row r="1601" spans="1:15">
      <c r="A1601">
        <v>1600</v>
      </c>
      <c r="B1601">
        <v>22</v>
      </c>
      <c r="C1601" t="s">
        <v>22</v>
      </c>
      <c r="D1601" t="s">
        <v>39</v>
      </c>
      <c r="E1601">
        <v>7.71</v>
      </c>
      <c r="F1601">
        <v>59.7</v>
      </c>
      <c r="G1601" t="s">
        <v>17</v>
      </c>
      <c r="H1601">
        <v>8.2</v>
      </c>
      <c r="I1601" t="s">
        <v>32</v>
      </c>
      <c r="J1601" t="s">
        <v>19</v>
      </c>
      <c r="K1601" t="s">
        <v>29</v>
      </c>
      <c r="L1601" t="s">
        <v>21</v>
      </c>
      <c r="M1601">
        <v>88.8</v>
      </c>
      <c r="N1601" t="b">
        <f t="shared" si="50"/>
        <v>1</v>
      </c>
      <c r="O1601" t="str">
        <f t="shared" si="49"/>
        <v>Yes</v>
      </c>
    </row>
    <row r="1602" spans="1:15">
      <c r="A1602">
        <v>1601</v>
      </c>
      <c r="B1602">
        <v>19</v>
      </c>
      <c r="C1602" t="s">
        <v>15</v>
      </c>
      <c r="D1602" t="s">
        <v>28</v>
      </c>
      <c r="E1602">
        <v>2.4</v>
      </c>
      <c r="F1602">
        <v>76.6</v>
      </c>
      <c r="G1602" t="s">
        <v>17</v>
      </c>
      <c r="H1602">
        <v>9.1</v>
      </c>
      <c r="I1602" t="s">
        <v>24</v>
      </c>
      <c r="J1602" t="s">
        <v>19</v>
      </c>
      <c r="K1602" t="s">
        <v>26</v>
      </c>
      <c r="L1602" t="s">
        <v>27</v>
      </c>
      <c r="M1602">
        <v>70.1</v>
      </c>
      <c r="N1602" t="b">
        <f t="shared" si="50"/>
        <v>1</v>
      </c>
      <c r="O1602" t="str">
        <f t="shared" si="49"/>
        <v>Yes</v>
      </c>
    </row>
    <row r="1603" spans="1:15">
      <c r="A1603">
        <v>1602</v>
      </c>
      <c r="B1603">
        <v>22</v>
      </c>
      <c r="C1603" t="s">
        <v>15</v>
      </c>
      <c r="D1603" t="s">
        <v>31</v>
      </c>
      <c r="E1603">
        <v>0.47</v>
      </c>
      <c r="F1603">
        <v>79.1</v>
      </c>
      <c r="G1603" t="s">
        <v>17</v>
      </c>
      <c r="H1603">
        <v>5.9</v>
      </c>
      <c r="I1603" t="s">
        <v>32</v>
      </c>
      <c r="J1603" t="s">
        <v>19</v>
      </c>
      <c r="K1603" t="s">
        <v>20</v>
      </c>
      <c r="L1603" t="s">
        <v>27</v>
      </c>
      <c r="M1603">
        <v>56.8</v>
      </c>
      <c r="N1603" t="b">
        <f t="shared" si="50"/>
        <v>1</v>
      </c>
      <c r="O1603" t="str">
        <f t="shared" ref="O1603:O1666" si="51">IF(M1603&gt;49,"Yes","No")</f>
        <v>Yes</v>
      </c>
    </row>
    <row r="1604" spans="1:15">
      <c r="A1604">
        <v>1603</v>
      </c>
      <c r="B1604">
        <v>23</v>
      </c>
      <c r="C1604" t="s">
        <v>22</v>
      </c>
      <c r="D1604" t="s">
        <v>36</v>
      </c>
      <c r="E1604">
        <v>6.12</v>
      </c>
      <c r="F1604">
        <v>51.7</v>
      </c>
      <c r="G1604" t="s">
        <v>17</v>
      </c>
      <c r="H1604">
        <v>7.1</v>
      </c>
      <c r="I1604" t="s">
        <v>18</v>
      </c>
      <c r="J1604" t="s">
        <v>19</v>
      </c>
      <c r="K1604" t="s">
        <v>26</v>
      </c>
      <c r="L1604" t="s">
        <v>27</v>
      </c>
      <c r="M1604">
        <v>45.3</v>
      </c>
      <c r="N1604" t="b">
        <f t="shared" si="50"/>
        <v>0</v>
      </c>
      <c r="O1604" t="str">
        <f t="shared" si="51"/>
        <v>No</v>
      </c>
    </row>
    <row r="1605" spans="1:15">
      <c r="A1605">
        <v>1604</v>
      </c>
      <c r="B1605">
        <v>19</v>
      </c>
      <c r="C1605" t="s">
        <v>15</v>
      </c>
      <c r="D1605" t="s">
        <v>16</v>
      </c>
      <c r="E1605">
        <v>1.43</v>
      </c>
      <c r="F1605">
        <v>59.9</v>
      </c>
      <c r="G1605" t="s">
        <v>17</v>
      </c>
      <c r="H1605">
        <v>4.1</v>
      </c>
      <c r="I1605" t="s">
        <v>32</v>
      </c>
      <c r="J1605" t="s">
        <v>19</v>
      </c>
      <c r="K1605" t="s">
        <v>26</v>
      </c>
      <c r="L1605" t="s">
        <v>27</v>
      </c>
      <c r="M1605">
        <v>60.6</v>
      </c>
      <c r="N1605" t="b">
        <f t="shared" si="50"/>
        <v>1</v>
      </c>
      <c r="O1605" t="str">
        <f t="shared" si="51"/>
        <v>Yes</v>
      </c>
    </row>
    <row r="1606" spans="1:15">
      <c r="A1606">
        <v>1605</v>
      </c>
      <c r="B1606">
        <v>17</v>
      </c>
      <c r="C1606" t="s">
        <v>15</v>
      </c>
      <c r="D1606" t="s">
        <v>16</v>
      </c>
      <c r="E1606">
        <v>2.81</v>
      </c>
      <c r="F1606">
        <v>53.6</v>
      </c>
      <c r="G1606" t="s">
        <v>40</v>
      </c>
      <c r="H1606">
        <v>5.5</v>
      </c>
      <c r="I1606" t="s">
        <v>32</v>
      </c>
      <c r="J1606" t="s">
        <v>37</v>
      </c>
      <c r="K1606" t="s">
        <v>20</v>
      </c>
      <c r="L1606" t="s">
        <v>27</v>
      </c>
      <c r="M1606">
        <v>46.5</v>
      </c>
      <c r="N1606" t="b">
        <f t="shared" si="50"/>
        <v>0</v>
      </c>
      <c r="O1606" t="str">
        <f t="shared" si="51"/>
        <v>No</v>
      </c>
    </row>
    <row r="1607" spans="1:15">
      <c r="A1607">
        <v>1606</v>
      </c>
      <c r="B1607">
        <v>24</v>
      </c>
      <c r="C1607" t="s">
        <v>30</v>
      </c>
      <c r="D1607" t="s">
        <v>16</v>
      </c>
      <c r="E1607">
        <v>4.76</v>
      </c>
      <c r="F1607">
        <v>93.9</v>
      </c>
      <c r="G1607" t="s">
        <v>17</v>
      </c>
      <c r="H1607">
        <v>7.1</v>
      </c>
      <c r="I1607" t="s">
        <v>32</v>
      </c>
      <c r="J1607" t="s">
        <v>25</v>
      </c>
      <c r="K1607" t="s">
        <v>20</v>
      </c>
      <c r="L1607" t="s">
        <v>27</v>
      </c>
      <c r="M1607">
        <v>78.7</v>
      </c>
      <c r="N1607" t="b">
        <f t="shared" si="50"/>
        <v>1</v>
      </c>
      <c r="O1607" t="str">
        <f t="shared" si="51"/>
        <v>Yes</v>
      </c>
    </row>
    <row r="1608" spans="1:15">
      <c r="A1608">
        <v>1607</v>
      </c>
      <c r="B1608">
        <v>18</v>
      </c>
      <c r="C1608" t="s">
        <v>15</v>
      </c>
      <c r="D1608" t="s">
        <v>36</v>
      </c>
      <c r="E1608">
        <v>0.55</v>
      </c>
      <c r="F1608">
        <v>57.8</v>
      </c>
      <c r="G1608" t="s">
        <v>17</v>
      </c>
      <c r="H1608">
        <v>6</v>
      </c>
      <c r="I1608" t="s">
        <v>24</v>
      </c>
      <c r="J1608" t="s">
        <v>37</v>
      </c>
      <c r="K1608" t="s">
        <v>29</v>
      </c>
      <c r="L1608" t="s">
        <v>21</v>
      </c>
      <c r="M1608">
        <v>48.2</v>
      </c>
      <c r="N1608" t="b">
        <f t="shared" si="50"/>
        <v>0</v>
      </c>
      <c r="O1608" t="str">
        <f t="shared" si="51"/>
        <v>No</v>
      </c>
    </row>
    <row r="1609" spans="1:15">
      <c r="A1609">
        <v>1608</v>
      </c>
      <c r="B1609">
        <v>21</v>
      </c>
      <c r="C1609" t="s">
        <v>15</v>
      </c>
      <c r="D1609" t="s">
        <v>23</v>
      </c>
      <c r="E1609">
        <v>1.62</v>
      </c>
      <c r="F1609">
        <v>92.9</v>
      </c>
      <c r="G1609" t="s">
        <v>17</v>
      </c>
      <c r="H1609">
        <v>4.9</v>
      </c>
      <c r="I1609" t="s">
        <v>32</v>
      </c>
      <c r="J1609" t="s">
        <v>33</v>
      </c>
      <c r="K1609" t="s">
        <v>29</v>
      </c>
      <c r="L1609" t="s">
        <v>35</v>
      </c>
      <c r="M1609">
        <v>51.6</v>
      </c>
      <c r="N1609" t="b">
        <f t="shared" si="50"/>
        <v>1</v>
      </c>
      <c r="O1609" t="str">
        <f t="shared" si="51"/>
        <v>Yes</v>
      </c>
    </row>
    <row r="1610" spans="1:15">
      <c r="A1610">
        <v>1609</v>
      </c>
      <c r="B1610">
        <v>18</v>
      </c>
      <c r="C1610" t="s">
        <v>30</v>
      </c>
      <c r="D1610" t="s">
        <v>31</v>
      </c>
      <c r="E1610">
        <v>3.91</v>
      </c>
      <c r="F1610">
        <v>93</v>
      </c>
      <c r="G1610" t="s">
        <v>40</v>
      </c>
      <c r="H1610">
        <v>4.6</v>
      </c>
      <c r="I1610" t="s">
        <v>32</v>
      </c>
      <c r="J1610" t="s">
        <v>19</v>
      </c>
      <c r="K1610" t="s">
        <v>29</v>
      </c>
      <c r="L1610" t="s">
        <v>35</v>
      </c>
      <c r="M1610">
        <v>82.2</v>
      </c>
      <c r="N1610" t="b">
        <f t="shared" si="50"/>
        <v>1</v>
      </c>
      <c r="O1610" t="str">
        <f t="shared" si="51"/>
        <v>Yes</v>
      </c>
    </row>
    <row r="1611" spans="1:15">
      <c r="A1611">
        <v>1610</v>
      </c>
      <c r="B1611">
        <v>18</v>
      </c>
      <c r="C1611" t="s">
        <v>30</v>
      </c>
      <c r="D1611" t="s">
        <v>28</v>
      </c>
      <c r="E1611">
        <v>3.38</v>
      </c>
      <c r="F1611">
        <v>71.5</v>
      </c>
      <c r="G1611" t="s">
        <v>17</v>
      </c>
      <c r="H1611">
        <v>9.1</v>
      </c>
      <c r="I1611" t="s">
        <v>18</v>
      </c>
      <c r="J1611" t="s">
        <v>33</v>
      </c>
      <c r="K1611" t="s">
        <v>20</v>
      </c>
      <c r="L1611" t="s">
        <v>35</v>
      </c>
      <c r="M1611">
        <v>61.3</v>
      </c>
      <c r="N1611" t="b">
        <f t="shared" si="50"/>
        <v>1</v>
      </c>
      <c r="O1611" t="str">
        <f t="shared" si="51"/>
        <v>Yes</v>
      </c>
    </row>
    <row r="1612" spans="1:15">
      <c r="A1612">
        <v>1611</v>
      </c>
      <c r="B1612">
        <v>23</v>
      </c>
      <c r="C1612" t="s">
        <v>30</v>
      </c>
      <c r="D1612" t="s">
        <v>36</v>
      </c>
      <c r="E1612">
        <v>4.46</v>
      </c>
      <c r="F1612">
        <v>92.2</v>
      </c>
      <c r="G1612" t="s">
        <v>17</v>
      </c>
      <c r="H1612">
        <v>8.5</v>
      </c>
      <c r="I1612" t="s">
        <v>18</v>
      </c>
      <c r="J1612" t="s">
        <v>33</v>
      </c>
      <c r="K1612" t="s">
        <v>26</v>
      </c>
      <c r="L1612" t="s">
        <v>21</v>
      </c>
      <c r="M1612">
        <v>72.9</v>
      </c>
      <c r="N1612" t="b">
        <f t="shared" si="50"/>
        <v>1</v>
      </c>
      <c r="O1612" t="str">
        <f t="shared" si="51"/>
        <v>Yes</v>
      </c>
    </row>
    <row r="1613" spans="1:15">
      <c r="A1613">
        <v>1612</v>
      </c>
      <c r="B1613">
        <v>18</v>
      </c>
      <c r="C1613" t="s">
        <v>30</v>
      </c>
      <c r="D1613" t="s">
        <v>16</v>
      </c>
      <c r="E1613">
        <v>5.83</v>
      </c>
      <c r="F1613">
        <v>44.6</v>
      </c>
      <c r="G1613" t="s">
        <v>40</v>
      </c>
      <c r="H1613">
        <v>8.7</v>
      </c>
      <c r="I1613" t="s">
        <v>32</v>
      </c>
      <c r="J1613" t="s">
        <v>34</v>
      </c>
      <c r="K1613" t="s">
        <v>29</v>
      </c>
      <c r="L1613" t="s">
        <v>21</v>
      </c>
      <c r="M1613">
        <v>88.8</v>
      </c>
      <c r="N1613" t="b">
        <f t="shared" si="50"/>
        <v>1</v>
      </c>
      <c r="O1613" t="str">
        <f t="shared" si="51"/>
        <v>Yes</v>
      </c>
    </row>
    <row r="1614" spans="1:15">
      <c r="A1614">
        <v>1613</v>
      </c>
      <c r="B1614">
        <v>22</v>
      </c>
      <c r="C1614" t="s">
        <v>15</v>
      </c>
      <c r="D1614" t="s">
        <v>16</v>
      </c>
      <c r="E1614">
        <v>2.82</v>
      </c>
      <c r="F1614">
        <v>47.6</v>
      </c>
      <c r="G1614" t="s">
        <v>17</v>
      </c>
      <c r="H1614">
        <v>8.1</v>
      </c>
      <c r="I1614" t="s">
        <v>18</v>
      </c>
      <c r="J1614" t="s">
        <v>37</v>
      </c>
      <c r="K1614" t="s">
        <v>29</v>
      </c>
      <c r="L1614" t="s">
        <v>27</v>
      </c>
      <c r="M1614">
        <v>38.4</v>
      </c>
      <c r="N1614" t="b">
        <f t="shared" si="50"/>
        <v>0</v>
      </c>
      <c r="O1614" t="str">
        <f t="shared" si="51"/>
        <v>No</v>
      </c>
    </row>
    <row r="1615" spans="1:15">
      <c r="A1615">
        <v>1614</v>
      </c>
      <c r="B1615">
        <v>22</v>
      </c>
      <c r="C1615" t="s">
        <v>15</v>
      </c>
      <c r="D1615" t="s">
        <v>36</v>
      </c>
      <c r="E1615">
        <v>3.24</v>
      </c>
      <c r="F1615">
        <v>64.4</v>
      </c>
      <c r="G1615" t="s">
        <v>17</v>
      </c>
      <c r="H1615">
        <v>5</v>
      </c>
      <c r="I1615" t="s">
        <v>24</v>
      </c>
      <c r="J1615" t="s">
        <v>19</v>
      </c>
      <c r="K1615" t="s">
        <v>26</v>
      </c>
      <c r="L1615" t="s">
        <v>35</v>
      </c>
      <c r="M1615">
        <v>59.7</v>
      </c>
      <c r="N1615" t="b">
        <f t="shared" si="50"/>
        <v>1</v>
      </c>
      <c r="O1615" t="str">
        <f t="shared" si="51"/>
        <v>Yes</v>
      </c>
    </row>
    <row r="1616" spans="1:15">
      <c r="A1616">
        <v>1615</v>
      </c>
      <c r="B1616">
        <v>17</v>
      </c>
      <c r="C1616" t="s">
        <v>30</v>
      </c>
      <c r="D1616" t="s">
        <v>31</v>
      </c>
      <c r="E1616">
        <v>2.18</v>
      </c>
      <c r="F1616">
        <v>81.5</v>
      </c>
      <c r="G1616" t="s">
        <v>17</v>
      </c>
      <c r="H1616">
        <v>8.4</v>
      </c>
      <c r="I1616" t="s">
        <v>18</v>
      </c>
      <c r="J1616" t="s">
        <v>25</v>
      </c>
      <c r="K1616" t="s">
        <v>29</v>
      </c>
      <c r="L1616" t="s">
        <v>35</v>
      </c>
      <c r="M1616">
        <v>54</v>
      </c>
      <c r="N1616" t="b">
        <f t="shared" si="50"/>
        <v>1</v>
      </c>
      <c r="O1616" t="str">
        <f t="shared" si="51"/>
        <v>Yes</v>
      </c>
    </row>
    <row r="1617" spans="1:15">
      <c r="A1617">
        <v>1616</v>
      </c>
      <c r="B1617">
        <v>18</v>
      </c>
      <c r="C1617" t="s">
        <v>15</v>
      </c>
      <c r="D1617" t="s">
        <v>16</v>
      </c>
      <c r="E1617">
        <v>2.72</v>
      </c>
      <c r="F1617">
        <v>98.2</v>
      </c>
      <c r="G1617" t="s">
        <v>17</v>
      </c>
      <c r="H1617">
        <v>7.3</v>
      </c>
      <c r="I1617" t="s">
        <v>18</v>
      </c>
      <c r="J1617" t="s">
        <v>34</v>
      </c>
      <c r="K1617" t="s">
        <v>26</v>
      </c>
      <c r="L1617" t="s">
        <v>35</v>
      </c>
      <c r="M1617">
        <v>73.6</v>
      </c>
      <c r="N1617" t="b">
        <f t="shared" si="50"/>
        <v>1</v>
      </c>
      <c r="O1617" t="str">
        <f t="shared" si="51"/>
        <v>Yes</v>
      </c>
    </row>
    <row r="1618" spans="1:15">
      <c r="A1618">
        <v>1617</v>
      </c>
      <c r="B1618">
        <v>23</v>
      </c>
      <c r="C1618" t="s">
        <v>30</v>
      </c>
      <c r="D1618" t="s">
        <v>39</v>
      </c>
      <c r="E1618">
        <v>0.41</v>
      </c>
      <c r="F1618">
        <v>68</v>
      </c>
      <c r="G1618" t="s">
        <v>17</v>
      </c>
      <c r="H1618">
        <v>4.1</v>
      </c>
      <c r="I1618" t="s">
        <v>32</v>
      </c>
      <c r="J1618" t="s">
        <v>19</v>
      </c>
      <c r="K1618" t="s">
        <v>29</v>
      </c>
      <c r="L1618" t="s">
        <v>35</v>
      </c>
      <c r="M1618">
        <v>55.9</v>
      </c>
      <c r="N1618" t="b">
        <f t="shared" si="50"/>
        <v>1</v>
      </c>
      <c r="O1618" t="str">
        <f t="shared" si="51"/>
        <v>Yes</v>
      </c>
    </row>
    <row r="1619" spans="1:15">
      <c r="A1619">
        <v>1618</v>
      </c>
      <c r="B1619">
        <v>21</v>
      </c>
      <c r="C1619" t="s">
        <v>15</v>
      </c>
      <c r="D1619" t="s">
        <v>31</v>
      </c>
      <c r="E1619">
        <v>4.64</v>
      </c>
      <c r="F1619">
        <v>40.6</v>
      </c>
      <c r="G1619" t="s">
        <v>17</v>
      </c>
      <c r="H1619">
        <v>4.3</v>
      </c>
      <c r="I1619" t="s">
        <v>24</v>
      </c>
      <c r="J1619" t="s">
        <v>37</v>
      </c>
      <c r="K1619" t="s">
        <v>20</v>
      </c>
      <c r="L1619" t="s">
        <v>21</v>
      </c>
      <c r="M1619">
        <v>46.7</v>
      </c>
      <c r="N1619" t="b">
        <f t="shared" si="50"/>
        <v>0</v>
      </c>
      <c r="O1619" t="str">
        <f t="shared" si="51"/>
        <v>No</v>
      </c>
    </row>
    <row r="1620" spans="1:15">
      <c r="A1620">
        <v>1619</v>
      </c>
      <c r="B1620">
        <v>17</v>
      </c>
      <c r="C1620" t="s">
        <v>30</v>
      </c>
      <c r="D1620" t="s">
        <v>23</v>
      </c>
      <c r="E1620">
        <v>1.38</v>
      </c>
      <c r="F1620">
        <v>50.9</v>
      </c>
      <c r="G1620" t="s">
        <v>17</v>
      </c>
      <c r="H1620">
        <v>5.3</v>
      </c>
      <c r="I1620" t="s">
        <v>32</v>
      </c>
      <c r="J1620" t="s">
        <v>25</v>
      </c>
      <c r="K1620" t="s">
        <v>20</v>
      </c>
      <c r="L1620" t="s">
        <v>27</v>
      </c>
      <c r="M1620">
        <v>57.5</v>
      </c>
      <c r="N1620" t="b">
        <f t="shared" si="50"/>
        <v>1</v>
      </c>
      <c r="O1620" t="str">
        <f t="shared" si="51"/>
        <v>Yes</v>
      </c>
    </row>
    <row r="1621" spans="1:15">
      <c r="A1621">
        <v>1620</v>
      </c>
      <c r="B1621">
        <v>24</v>
      </c>
      <c r="C1621" t="s">
        <v>22</v>
      </c>
      <c r="D1621" t="s">
        <v>28</v>
      </c>
      <c r="E1621">
        <v>5.73</v>
      </c>
      <c r="F1621">
        <v>66.3</v>
      </c>
      <c r="G1621" t="s">
        <v>17</v>
      </c>
      <c r="H1621">
        <v>8.7</v>
      </c>
      <c r="I1621" t="s">
        <v>32</v>
      </c>
      <c r="J1621" t="s">
        <v>25</v>
      </c>
      <c r="K1621" t="s">
        <v>20</v>
      </c>
      <c r="L1621" t="s">
        <v>27</v>
      </c>
      <c r="M1621">
        <v>81.2</v>
      </c>
      <c r="N1621" t="b">
        <f t="shared" si="50"/>
        <v>1</v>
      </c>
      <c r="O1621" t="str">
        <f t="shared" si="51"/>
        <v>Yes</v>
      </c>
    </row>
    <row r="1622" spans="1:15">
      <c r="A1622">
        <v>1621</v>
      </c>
      <c r="B1622">
        <v>19</v>
      </c>
      <c r="C1622" t="s">
        <v>30</v>
      </c>
      <c r="D1622" t="s">
        <v>39</v>
      </c>
      <c r="E1622">
        <v>0.34</v>
      </c>
      <c r="F1622">
        <v>81.4</v>
      </c>
      <c r="G1622" t="s">
        <v>17</v>
      </c>
      <c r="H1622">
        <v>7.6</v>
      </c>
      <c r="I1622" t="s">
        <v>32</v>
      </c>
      <c r="J1622" t="s">
        <v>33</v>
      </c>
      <c r="K1622" t="s">
        <v>20</v>
      </c>
      <c r="L1622" t="s">
        <v>27</v>
      </c>
      <c r="M1622">
        <v>42.7</v>
      </c>
      <c r="N1622" t="b">
        <f t="shared" si="50"/>
        <v>0</v>
      </c>
      <c r="O1622" t="str">
        <f t="shared" si="51"/>
        <v>No</v>
      </c>
    </row>
    <row r="1623" spans="1:15">
      <c r="A1623">
        <v>1622</v>
      </c>
      <c r="B1623">
        <v>17</v>
      </c>
      <c r="C1623" t="s">
        <v>30</v>
      </c>
      <c r="D1623" t="s">
        <v>36</v>
      </c>
      <c r="E1623">
        <v>0.48</v>
      </c>
      <c r="F1623">
        <v>75.2</v>
      </c>
      <c r="G1623" t="s">
        <v>17</v>
      </c>
      <c r="H1623">
        <v>7.6</v>
      </c>
      <c r="I1623" t="s">
        <v>32</v>
      </c>
      <c r="J1623" t="s">
        <v>19</v>
      </c>
      <c r="K1623" t="s">
        <v>29</v>
      </c>
      <c r="L1623" t="s">
        <v>27</v>
      </c>
      <c r="M1623">
        <v>58.9</v>
      </c>
      <c r="N1623" t="b">
        <f t="shared" si="50"/>
        <v>1</v>
      </c>
      <c r="O1623" t="str">
        <f t="shared" si="51"/>
        <v>Yes</v>
      </c>
    </row>
    <row r="1624" spans="1:15">
      <c r="A1624">
        <v>1623</v>
      </c>
      <c r="B1624">
        <v>24</v>
      </c>
      <c r="C1624" t="s">
        <v>30</v>
      </c>
      <c r="D1624" t="s">
        <v>16</v>
      </c>
      <c r="E1624">
        <v>2.28</v>
      </c>
      <c r="F1624">
        <v>92.6</v>
      </c>
      <c r="G1624" t="s">
        <v>17</v>
      </c>
      <c r="H1624">
        <v>9.9</v>
      </c>
      <c r="I1624" t="s">
        <v>32</v>
      </c>
      <c r="J1624" t="s">
        <v>19</v>
      </c>
      <c r="K1624" t="s">
        <v>20</v>
      </c>
      <c r="L1624" t="s">
        <v>27</v>
      </c>
      <c r="M1624">
        <v>80.7</v>
      </c>
      <c r="N1624" t="b">
        <f t="shared" si="50"/>
        <v>1</v>
      </c>
      <c r="O1624" t="str">
        <f t="shared" si="51"/>
        <v>Yes</v>
      </c>
    </row>
    <row r="1625" spans="1:15">
      <c r="A1625">
        <v>1624</v>
      </c>
      <c r="B1625">
        <v>17</v>
      </c>
      <c r="C1625" t="s">
        <v>30</v>
      </c>
      <c r="D1625" t="s">
        <v>16</v>
      </c>
      <c r="E1625">
        <v>3.51</v>
      </c>
      <c r="F1625">
        <v>55.9</v>
      </c>
      <c r="G1625" t="s">
        <v>40</v>
      </c>
      <c r="H1625">
        <v>7</v>
      </c>
      <c r="I1625" t="s">
        <v>24</v>
      </c>
      <c r="J1625" t="s">
        <v>34</v>
      </c>
      <c r="K1625" t="s">
        <v>29</v>
      </c>
      <c r="L1625" t="s">
        <v>35</v>
      </c>
      <c r="M1625">
        <v>47.1</v>
      </c>
      <c r="N1625" t="b">
        <f t="shared" si="50"/>
        <v>0</v>
      </c>
      <c r="O1625" t="str">
        <f t="shared" si="51"/>
        <v>No</v>
      </c>
    </row>
    <row r="1626" spans="1:15">
      <c r="A1626">
        <v>1625</v>
      </c>
      <c r="B1626">
        <v>21</v>
      </c>
      <c r="C1626" t="s">
        <v>22</v>
      </c>
      <c r="D1626" t="s">
        <v>28</v>
      </c>
      <c r="E1626">
        <v>5.55</v>
      </c>
      <c r="F1626">
        <v>72.4</v>
      </c>
      <c r="G1626" t="s">
        <v>17</v>
      </c>
      <c r="H1626">
        <v>6.8</v>
      </c>
      <c r="I1626" t="s">
        <v>18</v>
      </c>
      <c r="J1626" t="s">
        <v>33</v>
      </c>
      <c r="K1626" t="s">
        <v>20</v>
      </c>
      <c r="L1626" t="s">
        <v>27</v>
      </c>
      <c r="M1626">
        <v>73.6</v>
      </c>
      <c r="N1626" t="b">
        <f t="shared" si="50"/>
        <v>1</v>
      </c>
      <c r="O1626" t="str">
        <f t="shared" si="51"/>
        <v>Yes</v>
      </c>
    </row>
    <row r="1627" spans="1:15">
      <c r="A1627">
        <v>1626</v>
      </c>
      <c r="B1627">
        <v>24</v>
      </c>
      <c r="C1627" t="s">
        <v>15</v>
      </c>
      <c r="D1627" t="s">
        <v>28</v>
      </c>
      <c r="E1627">
        <v>5.54</v>
      </c>
      <c r="F1627">
        <v>48.7</v>
      </c>
      <c r="G1627" t="s">
        <v>17</v>
      </c>
      <c r="H1627">
        <v>6.8</v>
      </c>
      <c r="I1627" t="s">
        <v>24</v>
      </c>
      <c r="J1627" t="s">
        <v>34</v>
      </c>
      <c r="K1627" t="s">
        <v>29</v>
      </c>
      <c r="L1627" t="s">
        <v>27</v>
      </c>
      <c r="M1627">
        <v>77.3</v>
      </c>
      <c r="N1627" t="b">
        <f t="shared" si="50"/>
        <v>1</v>
      </c>
      <c r="O1627" t="str">
        <f t="shared" si="51"/>
        <v>Yes</v>
      </c>
    </row>
    <row r="1628" spans="1:15">
      <c r="A1628">
        <v>1627</v>
      </c>
      <c r="B1628">
        <v>21</v>
      </c>
      <c r="C1628" t="s">
        <v>15</v>
      </c>
      <c r="D1628" t="s">
        <v>23</v>
      </c>
      <c r="E1628">
        <v>7.79</v>
      </c>
      <c r="F1628">
        <v>78.7</v>
      </c>
      <c r="G1628" t="s">
        <v>17</v>
      </c>
      <c r="H1628">
        <v>5.9</v>
      </c>
      <c r="I1628" t="s">
        <v>24</v>
      </c>
      <c r="J1628" t="s">
        <v>34</v>
      </c>
      <c r="K1628" t="s">
        <v>26</v>
      </c>
      <c r="L1628" t="s">
        <v>21</v>
      </c>
      <c r="M1628">
        <v>89.2</v>
      </c>
      <c r="N1628" t="b">
        <f t="shared" si="50"/>
        <v>1</v>
      </c>
      <c r="O1628" t="str">
        <f t="shared" si="51"/>
        <v>Yes</v>
      </c>
    </row>
    <row r="1629" spans="1:15">
      <c r="A1629">
        <v>1628</v>
      </c>
      <c r="B1629">
        <v>21</v>
      </c>
      <c r="C1629" t="s">
        <v>22</v>
      </c>
      <c r="D1629" t="s">
        <v>39</v>
      </c>
      <c r="E1629">
        <v>2.81</v>
      </c>
      <c r="F1629">
        <v>85.7</v>
      </c>
      <c r="G1629" t="s">
        <v>17</v>
      </c>
      <c r="H1629">
        <v>5.3</v>
      </c>
      <c r="I1629" t="s">
        <v>32</v>
      </c>
      <c r="J1629" t="s">
        <v>25</v>
      </c>
      <c r="K1629" t="s">
        <v>20</v>
      </c>
      <c r="L1629" t="s">
        <v>21</v>
      </c>
      <c r="M1629">
        <v>51.3</v>
      </c>
      <c r="N1629" t="b">
        <f t="shared" si="50"/>
        <v>1</v>
      </c>
      <c r="O1629" t="str">
        <f t="shared" si="51"/>
        <v>Yes</v>
      </c>
    </row>
    <row r="1630" spans="1:15">
      <c r="A1630">
        <v>1629</v>
      </c>
      <c r="B1630">
        <v>20</v>
      </c>
      <c r="C1630" t="s">
        <v>30</v>
      </c>
      <c r="D1630" t="s">
        <v>31</v>
      </c>
      <c r="E1630">
        <v>0.47</v>
      </c>
      <c r="F1630">
        <v>70.8</v>
      </c>
      <c r="G1630" t="s">
        <v>17</v>
      </c>
      <c r="H1630">
        <v>4.4</v>
      </c>
      <c r="I1630" t="s">
        <v>32</v>
      </c>
      <c r="J1630" t="s">
        <v>25</v>
      </c>
      <c r="K1630" t="s">
        <v>20</v>
      </c>
      <c r="L1630" t="s">
        <v>35</v>
      </c>
      <c r="M1630">
        <v>33.2</v>
      </c>
      <c r="N1630" t="b">
        <f t="shared" si="50"/>
        <v>0</v>
      </c>
      <c r="O1630" t="str">
        <f t="shared" si="51"/>
        <v>No</v>
      </c>
    </row>
    <row r="1631" spans="1:15">
      <c r="A1631">
        <v>1630</v>
      </c>
      <c r="B1631">
        <v>18</v>
      </c>
      <c r="C1631" t="s">
        <v>15</v>
      </c>
      <c r="D1631" t="s">
        <v>36</v>
      </c>
      <c r="E1631">
        <v>6.89</v>
      </c>
      <c r="F1631">
        <v>66.9</v>
      </c>
      <c r="G1631" t="s">
        <v>17</v>
      </c>
      <c r="H1631">
        <v>5.9</v>
      </c>
      <c r="I1631" t="s">
        <v>24</v>
      </c>
      <c r="J1631" t="s">
        <v>34</v>
      </c>
      <c r="K1631" t="s">
        <v>20</v>
      </c>
      <c r="L1631" t="s">
        <v>21</v>
      </c>
      <c r="M1631">
        <v>76.4</v>
      </c>
      <c r="N1631" t="b">
        <f t="shared" si="50"/>
        <v>1</v>
      </c>
      <c r="O1631" t="str">
        <f t="shared" si="51"/>
        <v>Yes</v>
      </c>
    </row>
    <row r="1632" spans="1:15">
      <c r="A1632">
        <v>1631</v>
      </c>
      <c r="B1632">
        <v>21</v>
      </c>
      <c r="C1632" t="s">
        <v>30</v>
      </c>
      <c r="D1632" t="s">
        <v>36</v>
      </c>
      <c r="E1632">
        <v>5.85</v>
      </c>
      <c r="F1632">
        <v>51.2</v>
      </c>
      <c r="G1632" t="s">
        <v>17</v>
      </c>
      <c r="H1632">
        <v>4.7</v>
      </c>
      <c r="I1632" t="s">
        <v>18</v>
      </c>
      <c r="J1632" t="s">
        <v>33</v>
      </c>
      <c r="K1632" t="s">
        <v>26</v>
      </c>
      <c r="L1632" t="s">
        <v>21</v>
      </c>
      <c r="M1632">
        <v>64.5</v>
      </c>
      <c r="N1632" t="b">
        <f t="shared" si="50"/>
        <v>1</v>
      </c>
      <c r="O1632" t="str">
        <f t="shared" si="51"/>
        <v>Yes</v>
      </c>
    </row>
    <row r="1633" spans="1:15">
      <c r="A1633">
        <v>1632</v>
      </c>
      <c r="B1633">
        <v>24</v>
      </c>
      <c r="C1633" t="s">
        <v>15</v>
      </c>
      <c r="D1633" t="s">
        <v>16</v>
      </c>
      <c r="E1633">
        <v>0.54</v>
      </c>
      <c r="F1633">
        <v>96</v>
      </c>
      <c r="G1633" t="s">
        <v>17</v>
      </c>
      <c r="H1633">
        <v>4.9</v>
      </c>
      <c r="I1633" t="s">
        <v>32</v>
      </c>
      <c r="J1633" t="s">
        <v>25</v>
      </c>
      <c r="K1633" t="s">
        <v>20</v>
      </c>
      <c r="L1633" t="s">
        <v>35</v>
      </c>
      <c r="M1633">
        <v>70.7</v>
      </c>
      <c r="N1633" t="b">
        <f t="shared" si="50"/>
        <v>1</v>
      </c>
      <c r="O1633" t="str">
        <f t="shared" si="51"/>
        <v>Yes</v>
      </c>
    </row>
    <row r="1634" spans="1:15">
      <c r="A1634">
        <v>1633</v>
      </c>
      <c r="B1634">
        <v>17</v>
      </c>
      <c r="C1634" t="s">
        <v>30</v>
      </c>
      <c r="D1634" t="s">
        <v>38</v>
      </c>
      <c r="E1634">
        <v>0.67</v>
      </c>
      <c r="F1634">
        <v>76.4</v>
      </c>
      <c r="G1634" t="s">
        <v>17</v>
      </c>
      <c r="H1634">
        <v>7.5</v>
      </c>
      <c r="I1634" t="s">
        <v>32</v>
      </c>
      <c r="J1634" t="s">
        <v>25</v>
      </c>
      <c r="K1634" t="s">
        <v>26</v>
      </c>
      <c r="L1634" t="s">
        <v>35</v>
      </c>
      <c r="M1634">
        <v>40.4</v>
      </c>
      <c r="N1634" t="b">
        <f t="shared" si="50"/>
        <v>0</v>
      </c>
      <c r="O1634" t="str">
        <f t="shared" si="51"/>
        <v>No</v>
      </c>
    </row>
    <row r="1635" spans="1:15">
      <c r="A1635">
        <v>1634</v>
      </c>
      <c r="B1635">
        <v>24</v>
      </c>
      <c r="C1635" t="s">
        <v>22</v>
      </c>
      <c r="D1635" t="s">
        <v>23</v>
      </c>
      <c r="E1635">
        <v>3.81</v>
      </c>
      <c r="F1635">
        <v>88.9</v>
      </c>
      <c r="G1635" t="s">
        <v>40</v>
      </c>
      <c r="H1635">
        <v>5.3</v>
      </c>
      <c r="I1635" t="s">
        <v>24</v>
      </c>
      <c r="J1635" t="s">
        <v>33</v>
      </c>
      <c r="K1635" t="s">
        <v>26</v>
      </c>
      <c r="L1635" t="s">
        <v>27</v>
      </c>
      <c r="M1635">
        <v>73.6</v>
      </c>
      <c r="N1635" t="b">
        <f t="shared" si="50"/>
        <v>1</v>
      </c>
      <c r="O1635" t="str">
        <f t="shared" si="51"/>
        <v>Yes</v>
      </c>
    </row>
    <row r="1636" spans="1:15">
      <c r="A1636">
        <v>1635</v>
      </c>
      <c r="B1636">
        <v>20</v>
      </c>
      <c r="C1636" t="s">
        <v>15</v>
      </c>
      <c r="D1636" t="s">
        <v>38</v>
      </c>
      <c r="E1636">
        <v>2.73</v>
      </c>
      <c r="F1636">
        <v>41.5</v>
      </c>
      <c r="G1636" t="s">
        <v>40</v>
      </c>
      <c r="H1636">
        <v>5</v>
      </c>
      <c r="I1636" t="s">
        <v>32</v>
      </c>
      <c r="J1636" t="s">
        <v>19</v>
      </c>
      <c r="K1636" t="s">
        <v>20</v>
      </c>
      <c r="L1636" t="s">
        <v>35</v>
      </c>
      <c r="M1636">
        <v>47.1</v>
      </c>
      <c r="N1636" t="b">
        <f t="shared" si="50"/>
        <v>0</v>
      </c>
      <c r="O1636" t="str">
        <f t="shared" si="51"/>
        <v>No</v>
      </c>
    </row>
    <row r="1637" spans="1:15">
      <c r="A1637">
        <v>1636</v>
      </c>
      <c r="B1637">
        <v>21</v>
      </c>
      <c r="C1637" t="s">
        <v>22</v>
      </c>
      <c r="D1637" t="s">
        <v>16</v>
      </c>
      <c r="E1637">
        <v>4.77</v>
      </c>
      <c r="F1637">
        <v>55.1</v>
      </c>
      <c r="G1637" t="s">
        <v>40</v>
      </c>
      <c r="H1637">
        <v>7.2</v>
      </c>
      <c r="I1637" t="s">
        <v>18</v>
      </c>
      <c r="J1637" t="s">
        <v>37</v>
      </c>
      <c r="K1637" t="s">
        <v>29</v>
      </c>
      <c r="L1637" t="s">
        <v>21</v>
      </c>
      <c r="M1637">
        <v>36.4</v>
      </c>
      <c r="N1637" t="b">
        <f t="shared" si="50"/>
        <v>0</v>
      </c>
      <c r="O1637" t="str">
        <f t="shared" si="51"/>
        <v>No</v>
      </c>
    </row>
    <row r="1638" spans="1:15">
      <c r="A1638">
        <v>1637</v>
      </c>
      <c r="B1638">
        <v>18</v>
      </c>
      <c r="C1638" t="s">
        <v>15</v>
      </c>
      <c r="D1638" t="s">
        <v>38</v>
      </c>
      <c r="E1638">
        <v>1.75</v>
      </c>
      <c r="F1638">
        <v>68.9</v>
      </c>
      <c r="G1638" t="s">
        <v>17</v>
      </c>
      <c r="H1638">
        <v>4.1</v>
      </c>
      <c r="I1638" t="s">
        <v>24</v>
      </c>
      <c r="J1638" t="s">
        <v>33</v>
      </c>
      <c r="K1638" t="s">
        <v>29</v>
      </c>
      <c r="L1638" t="s">
        <v>21</v>
      </c>
      <c r="M1638">
        <v>62.9</v>
      </c>
      <c r="N1638" t="b">
        <f t="shared" si="50"/>
        <v>1</v>
      </c>
      <c r="O1638" t="str">
        <f t="shared" si="51"/>
        <v>Yes</v>
      </c>
    </row>
    <row r="1639" spans="1:15">
      <c r="A1639">
        <v>1638</v>
      </c>
      <c r="B1639">
        <v>21</v>
      </c>
      <c r="C1639" t="s">
        <v>15</v>
      </c>
      <c r="D1639" t="s">
        <v>36</v>
      </c>
      <c r="E1639">
        <v>7.67</v>
      </c>
      <c r="F1639">
        <v>72.2</v>
      </c>
      <c r="G1639" t="s">
        <v>17</v>
      </c>
      <c r="H1639">
        <v>7.4</v>
      </c>
      <c r="I1639" t="s">
        <v>18</v>
      </c>
      <c r="J1639" t="s">
        <v>33</v>
      </c>
      <c r="K1639" t="s">
        <v>20</v>
      </c>
      <c r="L1639" t="s">
        <v>35</v>
      </c>
      <c r="M1639">
        <v>76.3</v>
      </c>
      <c r="N1639" t="b">
        <f t="shared" si="50"/>
        <v>1</v>
      </c>
      <c r="O1639" t="str">
        <f t="shared" si="51"/>
        <v>Yes</v>
      </c>
    </row>
    <row r="1640" spans="1:15">
      <c r="A1640">
        <v>1639</v>
      </c>
      <c r="B1640">
        <v>18</v>
      </c>
      <c r="C1640" t="s">
        <v>22</v>
      </c>
      <c r="D1640" t="s">
        <v>16</v>
      </c>
      <c r="E1640">
        <v>4.1</v>
      </c>
      <c r="F1640">
        <v>64.3</v>
      </c>
      <c r="G1640" t="s">
        <v>17</v>
      </c>
      <c r="H1640">
        <v>6.3</v>
      </c>
      <c r="I1640" t="s">
        <v>18</v>
      </c>
      <c r="J1640" t="s">
        <v>37</v>
      </c>
      <c r="K1640" t="s">
        <v>26</v>
      </c>
      <c r="L1640" t="s">
        <v>27</v>
      </c>
      <c r="M1640">
        <v>67.1</v>
      </c>
      <c r="N1640" t="b">
        <f t="shared" si="50"/>
        <v>1</v>
      </c>
      <c r="O1640" t="str">
        <f t="shared" si="51"/>
        <v>Yes</v>
      </c>
    </row>
    <row r="1641" spans="1:15">
      <c r="A1641">
        <v>1640</v>
      </c>
      <c r="B1641">
        <v>19</v>
      </c>
      <c r="C1641" t="s">
        <v>30</v>
      </c>
      <c r="D1641" t="s">
        <v>16</v>
      </c>
      <c r="E1641">
        <v>6.01</v>
      </c>
      <c r="F1641">
        <v>60.2</v>
      </c>
      <c r="G1641" t="s">
        <v>17</v>
      </c>
      <c r="H1641">
        <v>5.7</v>
      </c>
      <c r="I1641" t="s">
        <v>18</v>
      </c>
      <c r="J1641" t="s">
        <v>37</v>
      </c>
      <c r="K1641" t="s">
        <v>26</v>
      </c>
      <c r="L1641" t="s">
        <v>35</v>
      </c>
      <c r="M1641">
        <v>71.4</v>
      </c>
      <c r="N1641" t="b">
        <f t="shared" si="50"/>
        <v>1</v>
      </c>
      <c r="O1641" t="str">
        <f t="shared" si="51"/>
        <v>Yes</v>
      </c>
    </row>
    <row r="1642" spans="1:15">
      <c r="A1642">
        <v>1641</v>
      </c>
      <c r="B1642">
        <v>22</v>
      </c>
      <c r="C1642" t="s">
        <v>22</v>
      </c>
      <c r="D1642" t="s">
        <v>39</v>
      </c>
      <c r="E1642">
        <v>1.01</v>
      </c>
      <c r="F1642">
        <v>67</v>
      </c>
      <c r="G1642" t="s">
        <v>17</v>
      </c>
      <c r="H1642">
        <v>4.4</v>
      </c>
      <c r="I1642" t="s">
        <v>32</v>
      </c>
      <c r="J1642" t="s">
        <v>19</v>
      </c>
      <c r="K1642" t="s">
        <v>26</v>
      </c>
      <c r="L1642" t="s">
        <v>21</v>
      </c>
      <c r="M1642">
        <v>59.6</v>
      </c>
      <c r="N1642" t="b">
        <f t="shared" si="50"/>
        <v>1</v>
      </c>
      <c r="O1642" t="str">
        <f t="shared" si="51"/>
        <v>Yes</v>
      </c>
    </row>
    <row r="1643" spans="1:15">
      <c r="A1643">
        <v>1642</v>
      </c>
      <c r="B1643">
        <v>17</v>
      </c>
      <c r="C1643" t="s">
        <v>22</v>
      </c>
      <c r="D1643" t="s">
        <v>38</v>
      </c>
      <c r="E1643">
        <v>4.94</v>
      </c>
      <c r="F1643">
        <v>62</v>
      </c>
      <c r="G1643" t="s">
        <v>17</v>
      </c>
      <c r="H1643">
        <v>5.4</v>
      </c>
      <c r="I1643" t="s">
        <v>24</v>
      </c>
      <c r="J1643" t="s">
        <v>33</v>
      </c>
      <c r="K1643" t="s">
        <v>29</v>
      </c>
      <c r="L1643" t="s">
        <v>35</v>
      </c>
      <c r="M1643">
        <v>65.3</v>
      </c>
      <c r="N1643" t="b">
        <f t="shared" si="50"/>
        <v>1</v>
      </c>
      <c r="O1643" t="str">
        <f t="shared" si="51"/>
        <v>Yes</v>
      </c>
    </row>
    <row r="1644" spans="1:15">
      <c r="A1644">
        <v>1643</v>
      </c>
      <c r="B1644">
        <v>20</v>
      </c>
      <c r="C1644" t="s">
        <v>22</v>
      </c>
      <c r="D1644" t="s">
        <v>36</v>
      </c>
      <c r="E1644">
        <v>6.92</v>
      </c>
      <c r="F1644">
        <v>42.4</v>
      </c>
      <c r="G1644" t="s">
        <v>17</v>
      </c>
      <c r="H1644">
        <v>8.5</v>
      </c>
      <c r="I1644" t="s">
        <v>18</v>
      </c>
      <c r="J1644" t="s">
        <v>34</v>
      </c>
      <c r="K1644" t="s">
        <v>29</v>
      </c>
      <c r="L1644" t="s">
        <v>35</v>
      </c>
      <c r="M1644">
        <v>63.1</v>
      </c>
      <c r="N1644" t="b">
        <f t="shared" si="50"/>
        <v>1</v>
      </c>
      <c r="O1644" t="str">
        <f t="shared" si="51"/>
        <v>Yes</v>
      </c>
    </row>
    <row r="1645" spans="1:15">
      <c r="A1645">
        <v>1644</v>
      </c>
      <c r="B1645">
        <v>21</v>
      </c>
      <c r="C1645" t="s">
        <v>15</v>
      </c>
      <c r="D1645" t="s">
        <v>31</v>
      </c>
      <c r="E1645">
        <v>0.18</v>
      </c>
      <c r="F1645">
        <v>81.6</v>
      </c>
      <c r="G1645" t="s">
        <v>17</v>
      </c>
      <c r="H1645">
        <v>6.5</v>
      </c>
      <c r="I1645" t="s">
        <v>18</v>
      </c>
      <c r="J1645" t="s">
        <v>19</v>
      </c>
      <c r="K1645" t="s">
        <v>20</v>
      </c>
      <c r="L1645" t="s">
        <v>35</v>
      </c>
      <c r="M1645">
        <v>62.2</v>
      </c>
      <c r="N1645" t="b">
        <f t="shared" si="50"/>
        <v>1</v>
      </c>
      <c r="O1645" t="str">
        <f t="shared" si="51"/>
        <v>Yes</v>
      </c>
    </row>
    <row r="1646" spans="1:15">
      <c r="A1646">
        <v>1645</v>
      </c>
      <c r="B1646">
        <v>18</v>
      </c>
      <c r="C1646" t="s">
        <v>15</v>
      </c>
      <c r="D1646" t="s">
        <v>28</v>
      </c>
      <c r="E1646">
        <v>4.32</v>
      </c>
      <c r="F1646">
        <v>86.3</v>
      </c>
      <c r="G1646" t="s">
        <v>17</v>
      </c>
      <c r="H1646">
        <v>7.9</v>
      </c>
      <c r="I1646" t="s">
        <v>18</v>
      </c>
      <c r="J1646" t="s">
        <v>33</v>
      </c>
      <c r="K1646" t="s">
        <v>29</v>
      </c>
      <c r="L1646" t="s">
        <v>27</v>
      </c>
      <c r="M1646">
        <v>76.3</v>
      </c>
      <c r="N1646" t="b">
        <f t="shared" si="50"/>
        <v>1</v>
      </c>
      <c r="O1646" t="str">
        <f t="shared" si="51"/>
        <v>Yes</v>
      </c>
    </row>
    <row r="1647" spans="1:15">
      <c r="A1647">
        <v>1646</v>
      </c>
      <c r="B1647">
        <v>19</v>
      </c>
      <c r="C1647" t="s">
        <v>15</v>
      </c>
      <c r="D1647" t="s">
        <v>36</v>
      </c>
      <c r="E1647">
        <v>1.97</v>
      </c>
      <c r="F1647">
        <v>58.7</v>
      </c>
      <c r="G1647" t="s">
        <v>40</v>
      </c>
      <c r="H1647">
        <v>9.1</v>
      </c>
      <c r="I1647" t="s">
        <v>24</v>
      </c>
      <c r="J1647" t="s">
        <v>34</v>
      </c>
      <c r="K1647" t="s">
        <v>20</v>
      </c>
      <c r="L1647" t="s">
        <v>27</v>
      </c>
      <c r="M1647">
        <v>63.4</v>
      </c>
      <c r="N1647" t="b">
        <f t="shared" ref="N1647:N1710" si="52">IF(M1647&gt;49,TRUE,FALSE)</f>
        <v>1</v>
      </c>
      <c r="O1647" t="str">
        <f t="shared" si="51"/>
        <v>Yes</v>
      </c>
    </row>
    <row r="1648" spans="1:15">
      <c r="A1648">
        <v>1647</v>
      </c>
      <c r="B1648">
        <v>19</v>
      </c>
      <c r="C1648" t="s">
        <v>30</v>
      </c>
      <c r="D1648" t="s">
        <v>31</v>
      </c>
      <c r="E1648">
        <v>3.83</v>
      </c>
      <c r="F1648">
        <v>98</v>
      </c>
      <c r="G1648" t="s">
        <v>17</v>
      </c>
      <c r="H1648">
        <v>9.1</v>
      </c>
      <c r="I1648" t="s">
        <v>18</v>
      </c>
      <c r="J1648" t="s">
        <v>19</v>
      </c>
      <c r="K1648" t="s">
        <v>20</v>
      </c>
      <c r="L1648" t="s">
        <v>35</v>
      </c>
      <c r="M1648">
        <v>72.8</v>
      </c>
      <c r="N1648" t="b">
        <f t="shared" si="52"/>
        <v>1</v>
      </c>
      <c r="O1648" t="str">
        <f t="shared" si="51"/>
        <v>Yes</v>
      </c>
    </row>
    <row r="1649" spans="1:15">
      <c r="A1649">
        <v>1648</v>
      </c>
      <c r="B1649">
        <v>22</v>
      </c>
      <c r="C1649" t="s">
        <v>30</v>
      </c>
      <c r="D1649" t="s">
        <v>36</v>
      </c>
      <c r="E1649">
        <v>6.53</v>
      </c>
      <c r="F1649">
        <v>99.2</v>
      </c>
      <c r="G1649" t="s">
        <v>17</v>
      </c>
      <c r="H1649">
        <v>8.9</v>
      </c>
      <c r="I1649" t="s">
        <v>24</v>
      </c>
      <c r="J1649" t="s">
        <v>33</v>
      </c>
      <c r="K1649" t="s">
        <v>20</v>
      </c>
      <c r="L1649" t="s">
        <v>35</v>
      </c>
      <c r="M1649">
        <v>93.4</v>
      </c>
      <c r="N1649" t="b">
        <f t="shared" si="52"/>
        <v>1</v>
      </c>
      <c r="O1649" t="str">
        <f t="shared" si="51"/>
        <v>Yes</v>
      </c>
    </row>
    <row r="1650" spans="1:15">
      <c r="A1650">
        <v>1649</v>
      </c>
      <c r="B1650">
        <v>24</v>
      </c>
      <c r="C1650" t="s">
        <v>22</v>
      </c>
      <c r="D1650" t="s">
        <v>38</v>
      </c>
      <c r="E1650">
        <v>5.52</v>
      </c>
      <c r="F1650">
        <v>74.1</v>
      </c>
      <c r="G1650" t="s">
        <v>17</v>
      </c>
      <c r="H1650">
        <v>4.8</v>
      </c>
      <c r="I1650" t="s">
        <v>32</v>
      </c>
      <c r="J1650" t="s">
        <v>25</v>
      </c>
      <c r="K1650" t="s">
        <v>29</v>
      </c>
      <c r="L1650" t="s">
        <v>27</v>
      </c>
      <c r="M1650">
        <v>83.1</v>
      </c>
      <c r="N1650" t="b">
        <f t="shared" si="52"/>
        <v>1</v>
      </c>
      <c r="O1650" t="str">
        <f t="shared" si="51"/>
        <v>Yes</v>
      </c>
    </row>
    <row r="1651" spans="1:15">
      <c r="A1651">
        <v>1650</v>
      </c>
      <c r="B1651">
        <v>23</v>
      </c>
      <c r="C1651" t="s">
        <v>15</v>
      </c>
      <c r="D1651" t="s">
        <v>38</v>
      </c>
      <c r="E1651">
        <v>6.04</v>
      </c>
      <c r="F1651">
        <v>87.6</v>
      </c>
      <c r="G1651" t="s">
        <v>17</v>
      </c>
      <c r="H1651">
        <v>8.2</v>
      </c>
      <c r="I1651" t="s">
        <v>18</v>
      </c>
      <c r="J1651" t="s">
        <v>19</v>
      </c>
      <c r="K1651" t="s">
        <v>29</v>
      </c>
      <c r="L1651" t="s">
        <v>35</v>
      </c>
      <c r="M1651">
        <v>100</v>
      </c>
      <c r="N1651" t="b">
        <f t="shared" si="52"/>
        <v>1</v>
      </c>
      <c r="O1651" t="str">
        <f t="shared" si="51"/>
        <v>Yes</v>
      </c>
    </row>
    <row r="1652" spans="1:15">
      <c r="A1652">
        <v>1651</v>
      </c>
      <c r="B1652">
        <v>18</v>
      </c>
      <c r="C1652" t="s">
        <v>15</v>
      </c>
      <c r="D1652" t="s">
        <v>23</v>
      </c>
      <c r="E1652">
        <v>1.69</v>
      </c>
      <c r="F1652">
        <v>72.7</v>
      </c>
      <c r="G1652" t="s">
        <v>17</v>
      </c>
      <c r="H1652">
        <v>5.1</v>
      </c>
      <c r="I1652" t="s">
        <v>18</v>
      </c>
      <c r="J1652" t="s">
        <v>34</v>
      </c>
      <c r="K1652" t="s">
        <v>26</v>
      </c>
      <c r="L1652" t="s">
        <v>27</v>
      </c>
      <c r="M1652">
        <v>19.599</v>
      </c>
      <c r="N1652" t="b">
        <f t="shared" si="52"/>
        <v>0</v>
      </c>
      <c r="O1652" t="str">
        <f t="shared" si="51"/>
        <v>No</v>
      </c>
    </row>
    <row r="1653" spans="1:15">
      <c r="A1653">
        <v>1652</v>
      </c>
      <c r="B1653">
        <v>17</v>
      </c>
      <c r="C1653" t="s">
        <v>30</v>
      </c>
      <c r="D1653" t="s">
        <v>28</v>
      </c>
      <c r="E1653">
        <v>6.66</v>
      </c>
      <c r="F1653">
        <v>55.7</v>
      </c>
      <c r="G1653" t="s">
        <v>17</v>
      </c>
      <c r="H1653">
        <v>7.9</v>
      </c>
      <c r="I1653" t="s">
        <v>24</v>
      </c>
      <c r="J1653" t="s">
        <v>34</v>
      </c>
      <c r="K1653" t="s">
        <v>20</v>
      </c>
      <c r="L1653" t="s">
        <v>27</v>
      </c>
      <c r="M1653">
        <v>63.9</v>
      </c>
      <c r="N1653" t="b">
        <f t="shared" si="52"/>
        <v>1</v>
      </c>
      <c r="O1653" t="str">
        <f t="shared" si="51"/>
        <v>Yes</v>
      </c>
    </row>
    <row r="1654" spans="1:15">
      <c r="A1654">
        <v>1653</v>
      </c>
      <c r="B1654">
        <v>17</v>
      </c>
      <c r="C1654" t="s">
        <v>30</v>
      </c>
      <c r="D1654" t="s">
        <v>23</v>
      </c>
      <c r="E1654">
        <v>4.91</v>
      </c>
      <c r="F1654">
        <v>44.2</v>
      </c>
      <c r="G1654" t="s">
        <v>17</v>
      </c>
      <c r="H1654">
        <v>6.6</v>
      </c>
      <c r="I1654" t="s">
        <v>32</v>
      </c>
      <c r="J1654" t="s">
        <v>19</v>
      </c>
      <c r="K1654" t="s">
        <v>20</v>
      </c>
      <c r="L1654" t="s">
        <v>27</v>
      </c>
      <c r="M1654">
        <v>72.4</v>
      </c>
      <c r="N1654" t="b">
        <f t="shared" si="52"/>
        <v>1</v>
      </c>
      <c r="O1654" t="str">
        <f t="shared" si="51"/>
        <v>Yes</v>
      </c>
    </row>
    <row r="1655" spans="1:15">
      <c r="A1655">
        <v>1654</v>
      </c>
      <c r="B1655">
        <v>21</v>
      </c>
      <c r="C1655" t="s">
        <v>22</v>
      </c>
      <c r="D1655" t="s">
        <v>23</v>
      </c>
      <c r="E1655">
        <v>0.55</v>
      </c>
      <c r="F1655">
        <v>60.7</v>
      </c>
      <c r="G1655" t="s">
        <v>40</v>
      </c>
      <c r="H1655">
        <v>9.6</v>
      </c>
      <c r="I1655" t="s">
        <v>32</v>
      </c>
      <c r="J1655" t="s">
        <v>37</v>
      </c>
      <c r="K1655" t="s">
        <v>29</v>
      </c>
      <c r="L1655" t="s">
        <v>35</v>
      </c>
      <c r="M1655">
        <v>66.1</v>
      </c>
      <c r="N1655" t="b">
        <f t="shared" si="52"/>
        <v>1</v>
      </c>
      <c r="O1655" t="str">
        <f t="shared" si="51"/>
        <v>Yes</v>
      </c>
    </row>
    <row r="1656" spans="1:15">
      <c r="A1656">
        <v>1655</v>
      </c>
      <c r="B1656">
        <v>18</v>
      </c>
      <c r="C1656" t="s">
        <v>15</v>
      </c>
      <c r="D1656" t="s">
        <v>16</v>
      </c>
      <c r="E1656">
        <v>6.9</v>
      </c>
      <c r="F1656">
        <v>51.1</v>
      </c>
      <c r="G1656" t="s">
        <v>17</v>
      </c>
      <c r="H1656">
        <v>6.3</v>
      </c>
      <c r="I1656" t="s">
        <v>24</v>
      </c>
      <c r="J1656" t="s">
        <v>33</v>
      </c>
      <c r="K1656" t="s">
        <v>20</v>
      </c>
      <c r="L1656" t="s">
        <v>35</v>
      </c>
      <c r="M1656">
        <v>79.8</v>
      </c>
      <c r="N1656" t="b">
        <f t="shared" si="52"/>
        <v>1</v>
      </c>
      <c r="O1656" t="str">
        <f t="shared" si="51"/>
        <v>Yes</v>
      </c>
    </row>
    <row r="1657" spans="1:15">
      <c r="A1657">
        <v>1656</v>
      </c>
      <c r="B1657">
        <v>18</v>
      </c>
      <c r="C1657" t="s">
        <v>30</v>
      </c>
      <c r="D1657" t="s">
        <v>23</v>
      </c>
      <c r="E1657">
        <v>0.45</v>
      </c>
      <c r="F1657">
        <v>95.3</v>
      </c>
      <c r="G1657" t="s">
        <v>17</v>
      </c>
      <c r="H1657">
        <v>8.9</v>
      </c>
      <c r="I1657" t="s">
        <v>32</v>
      </c>
      <c r="J1657" t="s">
        <v>19</v>
      </c>
      <c r="K1657" t="s">
        <v>29</v>
      </c>
      <c r="L1657" t="s">
        <v>27</v>
      </c>
      <c r="M1657">
        <v>65.2</v>
      </c>
      <c r="N1657" t="b">
        <f t="shared" si="52"/>
        <v>1</v>
      </c>
      <c r="O1657" t="str">
        <f t="shared" si="51"/>
        <v>Yes</v>
      </c>
    </row>
    <row r="1658" spans="1:15">
      <c r="A1658">
        <v>1657</v>
      </c>
      <c r="B1658">
        <v>23</v>
      </c>
      <c r="C1658" t="s">
        <v>22</v>
      </c>
      <c r="D1658" t="s">
        <v>38</v>
      </c>
      <c r="E1658">
        <v>0.23</v>
      </c>
      <c r="F1658">
        <v>98.3</v>
      </c>
      <c r="G1658" t="s">
        <v>17</v>
      </c>
      <c r="H1658">
        <v>5.3</v>
      </c>
      <c r="I1658" t="s">
        <v>32</v>
      </c>
      <c r="J1658" t="s">
        <v>34</v>
      </c>
      <c r="K1658" t="s">
        <v>29</v>
      </c>
      <c r="L1658" t="s">
        <v>35</v>
      </c>
      <c r="M1658">
        <v>58.1</v>
      </c>
      <c r="N1658" t="b">
        <f t="shared" si="52"/>
        <v>1</v>
      </c>
      <c r="O1658" t="str">
        <f t="shared" si="51"/>
        <v>Yes</v>
      </c>
    </row>
    <row r="1659" spans="1:15">
      <c r="A1659">
        <v>1658</v>
      </c>
      <c r="B1659">
        <v>23</v>
      </c>
      <c r="C1659" t="s">
        <v>30</v>
      </c>
      <c r="D1659" t="s">
        <v>39</v>
      </c>
      <c r="E1659">
        <v>6.67</v>
      </c>
      <c r="F1659">
        <v>71.9</v>
      </c>
      <c r="G1659" t="s">
        <v>17</v>
      </c>
      <c r="H1659">
        <v>4.2</v>
      </c>
      <c r="I1659" t="s">
        <v>18</v>
      </c>
      <c r="J1659" t="s">
        <v>25</v>
      </c>
      <c r="K1659" t="s">
        <v>20</v>
      </c>
      <c r="L1659" t="s">
        <v>35</v>
      </c>
      <c r="M1659">
        <v>91.5</v>
      </c>
      <c r="N1659" t="b">
        <f t="shared" si="52"/>
        <v>1</v>
      </c>
      <c r="O1659" t="str">
        <f t="shared" si="51"/>
        <v>Yes</v>
      </c>
    </row>
    <row r="1660" spans="1:15">
      <c r="A1660">
        <v>1659</v>
      </c>
      <c r="B1660">
        <v>23</v>
      </c>
      <c r="C1660" t="s">
        <v>22</v>
      </c>
      <c r="D1660" t="s">
        <v>23</v>
      </c>
      <c r="E1660">
        <v>0.1</v>
      </c>
      <c r="F1660">
        <v>73.8</v>
      </c>
      <c r="G1660" t="s">
        <v>17</v>
      </c>
      <c r="H1660">
        <v>8.5</v>
      </c>
      <c r="I1660" t="s">
        <v>24</v>
      </c>
      <c r="J1660" t="s">
        <v>37</v>
      </c>
      <c r="K1660" t="s">
        <v>29</v>
      </c>
      <c r="L1660" t="s">
        <v>27</v>
      </c>
      <c r="M1660">
        <v>48.5</v>
      </c>
      <c r="N1660" t="b">
        <f t="shared" si="52"/>
        <v>0</v>
      </c>
      <c r="O1660" t="str">
        <f t="shared" si="51"/>
        <v>No</v>
      </c>
    </row>
    <row r="1661" spans="1:15">
      <c r="A1661">
        <v>1660</v>
      </c>
      <c r="B1661">
        <v>19</v>
      </c>
      <c r="C1661" t="s">
        <v>30</v>
      </c>
      <c r="D1661" t="s">
        <v>16</v>
      </c>
      <c r="E1661">
        <v>0.71</v>
      </c>
      <c r="F1661">
        <v>95.8</v>
      </c>
      <c r="G1661" t="s">
        <v>40</v>
      </c>
      <c r="H1661">
        <v>8.2</v>
      </c>
      <c r="I1661" t="s">
        <v>24</v>
      </c>
      <c r="J1661" t="s">
        <v>37</v>
      </c>
      <c r="K1661" t="s">
        <v>29</v>
      </c>
      <c r="L1661" t="s">
        <v>27</v>
      </c>
      <c r="M1661">
        <v>54.9</v>
      </c>
      <c r="N1661" t="b">
        <f t="shared" si="52"/>
        <v>1</v>
      </c>
      <c r="O1661" t="str">
        <f t="shared" si="51"/>
        <v>Yes</v>
      </c>
    </row>
    <row r="1662" spans="1:15">
      <c r="A1662">
        <v>1661</v>
      </c>
      <c r="B1662">
        <v>21</v>
      </c>
      <c r="C1662" t="s">
        <v>15</v>
      </c>
      <c r="D1662" t="s">
        <v>28</v>
      </c>
      <c r="E1662">
        <v>0.14</v>
      </c>
      <c r="F1662">
        <v>84.8</v>
      </c>
      <c r="G1662" t="s">
        <v>17</v>
      </c>
      <c r="H1662">
        <v>5.1</v>
      </c>
      <c r="I1662" t="s">
        <v>24</v>
      </c>
      <c r="J1662" t="s">
        <v>33</v>
      </c>
      <c r="K1662" t="s">
        <v>20</v>
      </c>
      <c r="L1662" t="s">
        <v>27</v>
      </c>
      <c r="M1662">
        <v>48</v>
      </c>
      <c r="N1662" t="b">
        <f t="shared" si="52"/>
        <v>0</v>
      </c>
      <c r="O1662" t="str">
        <f t="shared" si="51"/>
        <v>No</v>
      </c>
    </row>
    <row r="1663" spans="1:15">
      <c r="A1663">
        <v>1662</v>
      </c>
      <c r="B1663">
        <v>21</v>
      </c>
      <c r="C1663" t="s">
        <v>22</v>
      </c>
      <c r="D1663" t="s">
        <v>39</v>
      </c>
      <c r="E1663">
        <v>7.04</v>
      </c>
      <c r="F1663">
        <v>49.7</v>
      </c>
      <c r="G1663" t="s">
        <v>17</v>
      </c>
      <c r="H1663">
        <v>5.3</v>
      </c>
      <c r="I1663" t="s">
        <v>18</v>
      </c>
      <c r="J1663" t="s">
        <v>25</v>
      </c>
      <c r="K1663" t="s">
        <v>20</v>
      </c>
      <c r="L1663" t="s">
        <v>21</v>
      </c>
      <c r="M1663">
        <v>58.9</v>
      </c>
      <c r="N1663" t="b">
        <f t="shared" si="52"/>
        <v>1</v>
      </c>
      <c r="O1663" t="str">
        <f t="shared" si="51"/>
        <v>Yes</v>
      </c>
    </row>
    <row r="1664" spans="1:15">
      <c r="A1664">
        <v>1663</v>
      </c>
      <c r="B1664">
        <v>18</v>
      </c>
      <c r="C1664" t="s">
        <v>30</v>
      </c>
      <c r="D1664" t="s">
        <v>38</v>
      </c>
      <c r="E1664">
        <v>0.36</v>
      </c>
      <c r="F1664">
        <v>97.1</v>
      </c>
      <c r="G1664" t="s">
        <v>17</v>
      </c>
      <c r="H1664">
        <v>9.4</v>
      </c>
      <c r="I1664" t="s">
        <v>18</v>
      </c>
      <c r="J1664" t="s">
        <v>25</v>
      </c>
      <c r="K1664" t="s">
        <v>20</v>
      </c>
      <c r="L1664" t="s">
        <v>35</v>
      </c>
      <c r="M1664">
        <v>46.1</v>
      </c>
      <c r="N1664" t="b">
        <f t="shared" si="52"/>
        <v>0</v>
      </c>
      <c r="O1664" t="str">
        <f t="shared" si="51"/>
        <v>No</v>
      </c>
    </row>
    <row r="1665" spans="1:15">
      <c r="A1665">
        <v>1664</v>
      </c>
      <c r="B1665">
        <v>21</v>
      </c>
      <c r="C1665" t="s">
        <v>15</v>
      </c>
      <c r="D1665" t="s">
        <v>31</v>
      </c>
      <c r="E1665">
        <v>2.98</v>
      </c>
      <c r="F1665">
        <v>74.3</v>
      </c>
      <c r="G1665" t="s">
        <v>40</v>
      </c>
      <c r="H1665">
        <v>6.6</v>
      </c>
      <c r="I1665" t="s">
        <v>18</v>
      </c>
      <c r="J1665" t="s">
        <v>33</v>
      </c>
      <c r="K1665" t="s">
        <v>29</v>
      </c>
      <c r="L1665" t="s">
        <v>27</v>
      </c>
      <c r="M1665">
        <v>64</v>
      </c>
      <c r="N1665" t="b">
        <f t="shared" si="52"/>
        <v>1</v>
      </c>
      <c r="O1665" t="str">
        <f t="shared" si="51"/>
        <v>Yes</v>
      </c>
    </row>
    <row r="1666" spans="1:15">
      <c r="A1666">
        <v>1665</v>
      </c>
      <c r="B1666">
        <v>21</v>
      </c>
      <c r="C1666" t="s">
        <v>15</v>
      </c>
      <c r="D1666" t="s">
        <v>39</v>
      </c>
      <c r="E1666">
        <v>1.74</v>
      </c>
      <c r="F1666">
        <v>41.2</v>
      </c>
      <c r="G1666" t="s">
        <v>17</v>
      </c>
      <c r="H1666">
        <v>7.4</v>
      </c>
      <c r="I1666" t="s">
        <v>24</v>
      </c>
      <c r="J1666" t="s">
        <v>19</v>
      </c>
      <c r="K1666" t="s">
        <v>29</v>
      </c>
      <c r="L1666" t="s">
        <v>27</v>
      </c>
      <c r="M1666">
        <v>45.3</v>
      </c>
      <c r="N1666" t="b">
        <f t="shared" si="52"/>
        <v>0</v>
      </c>
      <c r="O1666" t="str">
        <f t="shared" si="51"/>
        <v>No</v>
      </c>
    </row>
    <row r="1667" spans="1:15">
      <c r="A1667">
        <v>1666</v>
      </c>
      <c r="B1667">
        <v>20</v>
      </c>
      <c r="C1667" t="s">
        <v>15</v>
      </c>
      <c r="D1667" t="s">
        <v>28</v>
      </c>
      <c r="E1667">
        <v>2.73</v>
      </c>
      <c r="F1667">
        <v>51.8</v>
      </c>
      <c r="G1667" t="s">
        <v>17</v>
      </c>
      <c r="H1667">
        <v>4.7</v>
      </c>
      <c r="I1667" t="s">
        <v>32</v>
      </c>
      <c r="J1667" t="s">
        <v>37</v>
      </c>
      <c r="K1667" t="s">
        <v>26</v>
      </c>
      <c r="L1667" t="s">
        <v>35</v>
      </c>
      <c r="M1667">
        <v>44</v>
      </c>
      <c r="N1667" t="b">
        <f t="shared" si="52"/>
        <v>0</v>
      </c>
      <c r="O1667" t="str">
        <f t="shared" ref="O1667:O1730" si="53">IF(M1667&gt;49,"Yes","No")</f>
        <v>No</v>
      </c>
    </row>
    <row r="1668" spans="1:15">
      <c r="A1668">
        <v>1667</v>
      </c>
      <c r="B1668">
        <v>23</v>
      </c>
      <c r="C1668" t="s">
        <v>15</v>
      </c>
      <c r="D1668" t="s">
        <v>23</v>
      </c>
      <c r="E1668">
        <v>2.32</v>
      </c>
      <c r="F1668">
        <v>87.8</v>
      </c>
      <c r="G1668" t="s">
        <v>17</v>
      </c>
      <c r="H1668">
        <v>4.6</v>
      </c>
      <c r="I1668" t="s">
        <v>24</v>
      </c>
      <c r="J1668" t="s">
        <v>37</v>
      </c>
      <c r="K1668" t="s">
        <v>29</v>
      </c>
      <c r="L1668" t="s">
        <v>35</v>
      </c>
      <c r="M1668">
        <v>77.8</v>
      </c>
      <c r="N1668" t="b">
        <f t="shared" si="52"/>
        <v>1</v>
      </c>
      <c r="O1668" t="str">
        <f t="shared" si="53"/>
        <v>Yes</v>
      </c>
    </row>
    <row r="1669" spans="1:15">
      <c r="A1669">
        <v>1668</v>
      </c>
      <c r="B1669">
        <v>22</v>
      </c>
      <c r="C1669" t="s">
        <v>22</v>
      </c>
      <c r="D1669" t="s">
        <v>38</v>
      </c>
      <c r="E1669">
        <v>7.1</v>
      </c>
      <c r="F1669">
        <v>47.7</v>
      </c>
      <c r="G1669" t="s">
        <v>17</v>
      </c>
      <c r="H1669">
        <v>8.5</v>
      </c>
      <c r="I1669" t="s">
        <v>32</v>
      </c>
      <c r="J1669" t="s">
        <v>34</v>
      </c>
      <c r="K1669" t="s">
        <v>29</v>
      </c>
      <c r="L1669" t="s">
        <v>27</v>
      </c>
      <c r="M1669">
        <v>71.2</v>
      </c>
      <c r="N1669" t="b">
        <f t="shared" si="52"/>
        <v>1</v>
      </c>
      <c r="O1669" t="str">
        <f t="shared" si="53"/>
        <v>Yes</v>
      </c>
    </row>
    <row r="1670" spans="1:15">
      <c r="A1670">
        <v>1669</v>
      </c>
      <c r="B1670">
        <v>21</v>
      </c>
      <c r="C1670" t="s">
        <v>30</v>
      </c>
      <c r="D1670" t="s">
        <v>36</v>
      </c>
      <c r="E1670">
        <v>6.15</v>
      </c>
      <c r="F1670">
        <v>91.1</v>
      </c>
      <c r="G1670" t="s">
        <v>17</v>
      </c>
      <c r="H1670">
        <v>5.9</v>
      </c>
      <c r="I1670" t="s">
        <v>24</v>
      </c>
      <c r="J1670" t="s">
        <v>33</v>
      </c>
      <c r="K1670" t="s">
        <v>29</v>
      </c>
      <c r="L1670" t="s">
        <v>27</v>
      </c>
      <c r="M1670">
        <v>77.7</v>
      </c>
      <c r="N1670" t="b">
        <f t="shared" si="52"/>
        <v>1</v>
      </c>
      <c r="O1670" t="str">
        <f t="shared" si="53"/>
        <v>Yes</v>
      </c>
    </row>
    <row r="1671" spans="1:15">
      <c r="A1671">
        <v>1670</v>
      </c>
      <c r="B1671">
        <v>22</v>
      </c>
      <c r="C1671" t="s">
        <v>15</v>
      </c>
      <c r="D1671" t="s">
        <v>31</v>
      </c>
      <c r="E1671">
        <v>7.08</v>
      </c>
      <c r="F1671">
        <v>87.2</v>
      </c>
      <c r="G1671" t="s">
        <v>17</v>
      </c>
      <c r="H1671">
        <v>8.4</v>
      </c>
      <c r="I1671" t="s">
        <v>18</v>
      </c>
      <c r="J1671" t="s">
        <v>33</v>
      </c>
      <c r="K1671" t="s">
        <v>20</v>
      </c>
      <c r="L1671" t="s">
        <v>27</v>
      </c>
      <c r="M1671">
        <v>83.8</v>
      </c>
      <c r="N1671" t="b">
        <f t="shared" si="52"/>
        <v>1</v>
      </c>
      <c r="O1671" t="str">
        <f t="shared" si="53"/>
        <v>Yes</v>
      </c>
    </row>
    <row r="1672" spans="1:15">
      <c r="A1672">
        <v>1671</v>
      </c>
      <c r="B1672">
        <v>23</v>
      </c>
      <c r="C1672" t="s">
        <v>15</v>
      </c>
      <c r="D1672" t="s">
        <v>36</v>
      </c>
      <c r="E1672">
        <v>5.76</v>
      </c>
      <c r="F1672">
        <v>42.1</v>
      </c>
      <c r="G1672" t="s">
        <v>17</v>
      </c>
      <c r="H1672">
        <v>4.6</v>
      </c>
      <c r="I1672" t="s">
        <v>18</v>
      </c>
      <c r="J1672" t="s">
        <v>34</v>
      </c>
      <c r="K1672" t="s">
        <v>26</v>
      </c>
      <c r="L1672" t="s">
        <v>27</v>
      </c>
      <c r="M1672">
        <v>43.1</v>
      </c>
      <c r="N1672" t="b">
        <f t="shared" si="52"/>
        <v>0</v>
      </c>
      <c r="O1672" t="str">
        <f t="shared" si="53"/>
        <v>No</v>
      </c>
    </row>
    <row r="1673" spans="1:15">
      <c r="A1673">
        <v>1672</v>
      </c>
      <c r="B1673">
        <v>21</v>
      </c>
      <c r="C1673" t="s">
        <v>15</v>
      </c>
      <c r="D1673" t="s">
        <v>23</v>
      </c>
      <c r="E1673">
        <v>2.64</v>
      </c>
      <c r="F1673">
        <v>59.9</v>
      </c>
      <c r="G1673" t="s">
        <v>40</v>
      </c>
      <c r="H1673">
        <v>4.1</v>
      </c>
      <c r="I1673" t="s">
        <v>18</v>
      </c>
      <c r="J1673" t="s">
        <v>19</v>
      </c>
      <c r="K1673" t="s">
        <v>20</v>
      </c>
      <c r="L1673" t="s">
        <v>35</v>
      </c>
      <c r="M1673">
        <v>50.9</v>
      </c>
      <c r="N1673" t="b">
        <f t="shared" si="52"/>
        <v>1</v>
      </c>
      <c r="O1673" t="str">
        <f t="shared" si="53"/>
        <v>Yes</v>
      </c>
    </row>
    <row r="1674" spans="1:15">
      <c r="A1674">
        <v>1673</v>
      </c>
      <c r="B1674">
        <v>19</v>
      </c>
      <c r="C1674" t="s">
        <v>22</v>
      </c>
      <c r="D1674" t="s">
        <v>36</v>
      </c>
      <c r="E1674">
        <v>1.49</v>
      </c>
      <c r="F1674">
        <v>70.4</v>
      </c>
      <c r="G1674" t="s">
        <v>17</v>
      </c>
      <c r="H1674">
        <v>6.5</v>
      </c>
      <c r="I1674" t="s">
        <v>18</v>
      </c>
      <c r="J1674" t="s">
        <v>34</v>
      </c>
      <c r="K1674" t="s">
        <v>29</v>
      </c>
      <c r="L1674" t="s">
        <v>27</v>
      </c>
      <c r="M1674">
        <v>46.2</v>
      </c>
      <c r="N1674" t="b">
        <f t="shared" si="52"/>
        <v>0</v>
      </c>
      <c r="O1674" t="str">
        <f t="shared" si="53"/>
        <v>No</v>
      </c>
    </row>
    <row r="1675" spans="1:15">
      <c r="A1675">
        <v>1674</v>
      </c>
      <c r="B1675">
        <v>23</v>
      </c>
      <c r="C1675" t="s">
        <v>30</v>
      </c>
      <c r="D1675" t="s">
        <v>23</v>
      </c>
      <c r="E1675">
        <v>4.24</v>
      </c>
      <c r="F1675">
        <v>44.6</v>
      </c>
      <c r="G1675" t="s">
        <v>17</v>
      </c>
      <c r="H1675">
        <v>6.4</v>
      </c>
      <c r="I1675" t="s">
        <v>18</v>
      </c>
      <c r="J1675" t="s">
        <v>19</v>
      </c>
      <c r="K1675" t="s">
        <v>26</v>
      </c>
      <c r="L1675" t="s">
        <v>27</v>
      </c>
      <c r="M1675">
        <v>64.2</v>
      </c>
      <c r="N1675" t="b">
        <f t="shared" si="52"/>
        <v>1</v>
      </c>
      <c r="O1675" t="str">
        <f t="shared" si="53"/>
        <v>Yes</v>
      </c>
    </row>
    <row r="1676" spans="1:15">
      <c r="A1676">
        <v>1675</v>
      </c>
      <c r="B1676">
        <v>22</v>
      </c>
      <c r="C1676" t="s">
        <v>15</v>
      </c>
      <c r="D1676" t="s">
        <v>31</v>
      </c>
      <c r="E1676">
        <v>2.85</v>
      </c>
      <c r="F1676">
        <v>74.8</v>
      </c>
      <c r="G1676" t="s">
        <v>17</v>
      </c>
      <c r="H1676">
        <v>9.8</v>
      </c>
      <c r="I1676" t="s">
        <v>32</v>
      </c>
      <c r="J1676" t="s">
        <v>25</v>
      </c>
      <c r="K1676" t="s">
        <v>20</v>
      </c>
      <c r="L1676" t="s">
        <v>35</v>
      </c>
      <c r="M1676">
        <v>72.6</v>
      </c>
      <c r="N1676" t="b">
        <f t="shared" si="52"/>
        <v>1</v>
      </c>
      <c r="O1676" t="str">
        <f t="shared" si="53"/>
        <v>Yes</v>
      </c>
    </row>
    <row r="1677" spans="1:15">
      <c r="A1677">
        <v>1676</v>
      </c>
      <c r="B1677">
        <v>24</v>
      </c>
      <c r="C1677" t="s">
        <v>22</v>
      </c>
      <c r="D1677" t="s">
        <v>38</v>
      </c>
      <c r="E1677">
        <v>5.15</v>
      </c>
      <c r="F1677">
        <v>98.8</v>
      </c>
      <c r="G1677" t="s">
        <v>17</v>
      </c>
      <c r="H1677">
        <v>4.2</v>
      </c>
      <c r="I1677" t="s">
        <v>24</v>
      </c>
      <c r="J1677" t="s">
        <v>25</v>
      </c>
      <c r="K1677" t="s">
        <v>20</v>
      </c>
      <c r="L1677" t="s">
        <v>27</v>
      </c>
      <c r="M1677">
        <v>74</v>
      </c>
      <c r="N1677" t="b">
        <f t="shared" si="52"/>
        <v>1</v>
      </c>
      <c r="O1677" t="str">
        <f t="shared" si="53"/>
        <v>Yes</v>
      </c>
    </row>
    <row r="1678" spans="1:15">
      <c r="A1678">
        <v>1677</v>
      </c>
      <c r="B1678">
        <v>18</v>
      </c>
      <c r="C1678" t="s">
        <v>22</v>
      </c>
      <c r="D1678" t="s">
        <v>38</v>
      </c>
      <c r="E1678">
        <v>0.31</v>
      </c>
      <c r="F1678">
        <v>76</v>
      </c>
      <c r="G1678" t="s">
        <v>17</v>
      </c>
      <c r="H1678">
        <v>7.7</v>
      </c>
      <c r="I1678" t="s">
        <v>24</v>
      </c>
      <c r="J1678" t="s">
        <v>25</v>
      </c>
      <c r="K1678" t="s">
        <v>20</v>
      </c>
      <c r="L1678" t="s">
        <v>27</v>
      </c>
      <c r="M1678">
        <v>49.7</v>
      </c>
      <c r="N1678" t="b">
        <f t="shared" si="52"/>
        <v>1</v>
      </c>
      <c r="O1678" t="str">
        <f t="shared" si="53"/>
        <v>Yes</v>
      </c>
    </row>
    <row r="1679" spans="1:15">
      <c r="A1679">
        <v>1678</v>
      </c>
      <c r="B1679">
        <v>20</v>
      </c>
      <c r="C1679" t="s">
        <v>15</v>
      </c>
      <c r="D1679" t="s">
        <v>16</v>
      </c>
      <c r="E1679">
        <v>5.7</v>
      </c>
      <c r="F1679">
        <v>69.6</v>
      </c>
      <c r="G1679" t="s">
        <v>40</v>
      </c>
      <c r="H1679">
        <v>8.9</v>
      </c>
      <c r="I1679" t="s">
        <v>32</v>
      </c>
      <c r="J1679" t="s">
        <v>37</v>
      </c>
      <c r="K1679" t="s">
        <v>29</v>
      </c>
      <c r="L1679" t="s">
        <v>35</v>
      </c>
      <c r="M1679">
        <v>65.9</v>
      </c>
      <c r="N1679" t="b">
        <f t="shared" si="52"/>
        <v>1</v>
      </c>
      <c r="O1679" t="str">
        <f t="shared" si="53"/>
        <v>Yes</v>
      </c>
    </row>
    <row r="1680" spans="1:15">
      <c r="A1680">
        <v>1679</v>
      </c>
      <c r="B1680">
        <v>24</v>
      </c>
      <c r="C1680" t="s">
        <v>22</v>
      </c>
      <c r="D1680" t="s">
        <v>36</v>
      </c>
      <c r="E1680">
        <v>2.4</v>
      </c>
      <c r="F1680">
        <v>92</v>
      </c>
      <c r="G1680" t="s">
        <v>40</v>
      </c>
      <c r="H1680">
        <v>6.1</v>
      </c>
      <c r="I1680" t="s">
        <v>24</v>
      </c>
      <c r="J1680" t="s">
        <v>25</v>
      </c>
      <c r="K1680" t="s">
        <v>20</v>
      </c>
      <c r="L1680" t="s">
        <v>27</v>
      </c>
      <c r="M1680">
        <v>53.5</v>
      </c>
      <c r="N1680" t="b">
        <f t="shared" si="52"/>
        <v>1</v>
      </c>
      <c r="O1680" t="str">
        <f t="shared" si="53"/>
        <v>Yes</v>
      </c>
    </row>
    <row r="1681" spans="1:15">
      <c r="A1681">
        <v>1680</v>
      </c>
      <c r="B1681">
        <v>21</v>
      </c>
      <c r="C1681" t="s">
        <v>22</v>
      </c>
      <c r="D1681" t="s">
        <v>16</v>
      </c>
      <c r="E1681">
        <v>3.7</v>
      </c>
      <c r="F1681">
        <v>97.8</v>
      </c>
      <c r="G1681" t="s">
        <v>17</v>
      </c>
      <c r="H1681">
        <v>8.1</v>
      </c>
      <c r="I1681" t="s">
        <v>24</v>
      </c>
      <c r="J1681" t="s">
        <v>33</v>
      </c>
      <c r="K1681" t="s">
        <v>20</v>
      </c>
      <c r="L1681" t="s">
        <v>27</v>
      </c>
      <c r="M1681">
        <v>52.4</v>
      </c>
      <c r="N1681" t="b">
        <f t="shared" si="52"/>
        <v>1</v>
      </c>
      <c r="O1681" t="str">
        <f t="shared" si="53"/>
        <v>Yes</v>
      </c>
    </row>
    <row r="1682" spans="1:15">
      <c r="A1682">
        <v>1681</v>
      </c>
      <c r="B1682">
        <v>24</v>
      </c>
      <c r="C1682" t="s">
        <v>15</v>
      </c>
      <c r="D1682" t="s">
        <v>31</v>
      </c>
      <c r="E1682">
        <v>7.83</v>
      </c>
      <c r="F1682">
        <v>94.1</v>
      </c>
      <c r="G1682" t="s">
        <v>17</v>
      </c>
      <c r="H1682">
        <v>8.7</v>
      </c>
      <c r="I1682" t="s">
        <v>24</v>
      </c>
      <c r="J1682" t="s">
        <v>34</v>
      </c>
      <c r="K1682" t="s">
        <v>29</v>
      </c>
      <c r="L1682" t="s">
        <v>27</v>
      </c>
      <c r="M1682">
        <v>100</v>
      </c>
      <c r="N1682" t="b">
        <f t="shared" si="52"/>
        <v>1</v>
      </c>
      <c r="O1682" t="str">
        <f t="shared" si="53"/>
        <v>Yes</v>
      </c>
    </row>
    <row r="1683" spans="1:15">
      <c r="A1683">
        <v>1682</v>
      </c>
      <c r="B1683">
        <v>17</v>
      </c>
      <c r="C1683" t="s">
        <v>22</v>
      </c>
      <c r="D1683" t="s">
        <v>38</v>
      </c>
      <c r="E1683">
        <v>1.72</v>
      </c>
      <c r="F1683">
        <v>42.2</v>
      </c>
      <c r="G1683" t="s">
        <v>17</v>
      </c>
      <c r="H1683">
        <v>5.7</v>
      </c>
      <c r="I1683" t="s">
        <v>32</v>
      </c>
      <c r="J1683" t="s">
        <v>33</v>
      </c>
      <c r="K1683" t="s">
        <v>26</v>
      </c>
      <c r="L1683" t="s">
        <v>27</v>
      </c>
      <c r="M1683">
        <v>58.1</v>
      </c>
      <c r="N1683" t="b">
        <f t="shared" si="52"/>
        <v>1</v>
      </c>
      <c r="O1683" t="str">
        <f t="shared" si="53"/>
        <v>Yes</v>
      </c>
    </row>
    <row r="1684" spans="1:15">
      <c r="A1684">
        <v>1683</v>
      </c>
      <c r="B1684">
        <v>17</v>
      </c>
      <c r="C1684" t="s">
        <v>30</v>
      </c>
      <c r="D1684" t="s">
        <v>36</v>
      </c>
      <c r="E1684">
        <v>0.94</v>
      </c>
      <c r="F1684">
        <v>46</v>
      </c>
      <c r="G1684" t="s">
        <v>17</v>
      </c>
      <c r="H1684">
        <v>8.8</v>
      </c>
      <c r="I1684" t="s">
        <v>32</v>
      </c>
      <c r="J1684" t="s">
        <v>25</v>
      </c>
      <c r="K1684" t="s">
        <v>29</v>
      </c>
      <c r="L1684" t="s">
        <v>35</v>
      </c>
      <c r="M1684">
        <v>32.9</v>
      </c>
      <c r="N1684" t="b">
        <f t="shared" si="52"/>
        <v>0</v>
      </c>
      <c r="O1684" t="str">
        <f t="shared" si="53"/>
        <v>No</v>
      </c>
    </row>
    <row r="1685" spans="1:15">
      <c r="A1685">
        <v>1684</v>
      </c>
      <c r="B1685">
        <v>23</v>
      </c>
      <c r="C1685" t="s">
        <v>30</v>
      </c>
      <c r="D1685" t="s">
        <v>31</v>
      </c>
      <c r="E1685">
        <v>1.68</v>
      </c>
      <c r="F1685">
        <v>76.9</v>
      </c>
      <c r="G1685" t="s">
        <v>17</v>
      </c>
      <c r="H1685">
        <v>9.8</v>
      </c>
      <c r="I1685" t="s">
        <v>24</v>
      </c>
      <c r="J1685" t="s">
        <v>33</v>
      </c>
      <c r="K1685" t="s">
        <v>29</v>
      </c>
      <c r="L1685" t="s">
        <v>27</v>
      </c>
      <c r="M1685">
        <v>42.1</v>
      </c>
      <c r="N1685" t="b">
        <f t="shared" si="52"/>
        <v>0</v>
      </c>
      <c r="O1685" t="str">
        <f t="shared" si="53"/>
        <v>No</v>
      </c>
    </row>
    <row r="1686" spans="1:15">
      <c r="A1686">
        <v>1685</v>
      </c>
      <c r="B1686">
        <v>19</v>
      </c>
      <c r="C1686" t="s">
        <v>15</v>
      </c>
      <c r="D1686" t="s">
        <v>36</v>
      </c>
      <c r="E1686">
        <v>2.81</v>
      </c>
      <c r="F1686">
        <v>53.6</v>
      </c>
      <c r="G1686" t="s">
        <v>17</v>
      </c>
      <c r="H1686">
        <v>5.9</v>
      </c>
      <c r="I1686" t="s">
        <v>32</v>
      </c>
      <c r="J1686" t="s">
        <v>25</v>
      </c>
      <c r="K1686" t="s">
        <v>29</v>
      </c>
      <c r="L1686" t="s">
        <v>27</v>
      </c>
      <c r="M1686">
        <v>48.3</v>
      </c>
      <c r="N1686" t="b">
        <f t="shared" si="52"/>
        <v>0</v>
      </c>
      <c r="O1686" t="str">
        <f t="shared" si="53"/>
        <v>No</v>
      </c>
    </row>
    <row r="1687" spans="1:15">
      <c r="A1687">
        <v>1686</v>
      </c>
      <c r="B1687">
        <v>21</v>
      </c>
      <c r="C1687" t="s">
        <v>15</v>
      </c>
      <c r="D1687" t="s">
        <v>28</v>
      </c>
      <c r="E1687">
        <v>4.29</v>
      </c>
      <c r="F1687">
        <v>71.3</v>
      </c>
      <c r="G1687" t="s">
        <v>17</v>
      </c>
      <c r="H1687">
        <v>5.2</v>
      </c>
      <c r="I1687" t="s">
        <v>18</v>
      </c>
      <c r="J1687" t="s">
        <v>37</v>
      </c>
      <c r="K1687" t="s">
        <v>29</v>
      </c>
      <c r="L1687" t="s">
        <v>27</v>
      </c>
      <c r="M1687">
        <v>68.5</v>
      </c>
      <c r="N1687" t="b">
        <f t="shared" si="52"/>
        <v>1</v>
      </c>
      <c r="O1687" t="str">
        <f t="shared" si="53"/>
        <v>Yes</v>
      </c>
    </row>
    <row r="1688" spans="1:15">
      <c r="A1688">
        <v>1687</v>
      </c>
      <c r="B1688">
        <v>20</v>
      </c>
      <c r="C1688" t="s">
        <v>22</v>
      </c>
      <c r="D1688" t="s">
        <v>31</v>
      </c>
      <c r="E1688">
        <v>7.84</v>
      </c>
      <c r="F1688">
        <v>90.3</v>
      </c>
      <c r="G1688" t="s">
        <v>17</v>
      </c>
      <c r="H1688">
        <v>9.5</v>
      </c>
      <c r="I1688" t="s">
        <v>24</v>
      </c>
      <c r="J1688" t="s">
        <v>25</v>
      </c>
      <c r="K1688" t="s">
        <v>26</v>
      </c>
      <c r="L1688" t="s">
        <v>27</v>
      </c>
      <c r="M1688">
        <v>96.7</v>
      </c>
      <c r="N1688" t="b">
        <f t="shared" si="52"/>
        <v>1</v>
      </c>
      <c r="O1688" t="str">
        <f t="shared" si="53"/>
        <v>Yes</v>
      </c>
    </row>
    <row r="1689" spans="1:15">
      <c r="A1689">
        <v>1688</v>
      </c>
      <c r="B1689">
        <v>20</v>
      </c>
      <c r="C1689" t="s">
        <v>22</v>
      </c>
      <c r="D1689" t="s">
        <v>36</v>
      </c>
      <c r="E1689">
        <v>6.96</v>
      </c>
      <c r="F1689">
        <v>96.3</v>
      </c>
      <c r="G1689" t="s">
        <v>17</v>
      </c>
      <c r="H1689">
        <v>4.1</v>
      </c>
      <c r="I1689" t="s">
        <v>24</v>
      </c>
      <c r="J1689" t="s">
        <v>25</v>
      </c>
      <c r="K1689" t="s">
        <v>26</v>
      </c>
      <c r="L1689" t="s">
        <v>21</v>
      </c>
      <c r="M1689">
        <v>77.8</v>
      </c>
      <c r="N1689" t="b">
        <f t="shared" si="52"/>
        <v>1</v>
      </c>
      <c r="O1689" t="str">
        <f t="shared" si="53"/>
        <v>Yes</v>
      </c>
    </row>
    <row r="1690" spans="1:15">
      <c r="A1690">
        <v>1689</v>
      </c>
      <c r="B1690">
        <v>24</v>
      </c>
      <c r="C1690" t="s">
        <v>15</v>
      </c>
      <c r="D1690" t="s">
        <v>39</v>
      </c>
      <c r="E1690">
        <v>5.72</v>
      </c>
      <c r="F1690">
        <v>60</v>
      </c>
      <c r="G1690" t="s">
        <v>17</v>
      </c>
      <c r="H1690">
        <v>4.8</v>
      </c>
      <c r="I1690" t="s">
        <v>18</v>
      </c>
      <c r="J1690" t="s">
        <v>34</v>
      </c>
      <c r="K1690" t="s">
        <v>29</v>
      </c>
      <c r="L1690" t="s">
        <v>27</v>
      </c>
      <c r="M1690">
        <v>64.5</v>
      </c>
      <c r="N1690" t="b">
        <f t="shared" si="52"/>
        <v>1</v>
      </c>
      <c r="O1690" t="str">
        <f t="shared" si="53"/>
        <v>Yes</v>
      </c>
    </row>
    <row r="1691" spans="1:15">
      <c r="A1691">
        <v>1690</v>
      </c>
      <c r="B1691">
        <v>17</v>
      </c>
      <c r="C1691" t="s">
        <v>15</v>
      </c>
      <c r="D1691" t="s">
        <v>39</v>
      </c>
      <c r="E1691">
        <v>5.76</v>
      </c>
      <c r="F1691">
        <v>90.9</v>
      </c>
      <c r="G1691" t="s">
        <v>17</v>
      </c>
      <c r="H1691">
        <v>6.3</v>
      </c>
      <c r="I1691" t="s">
        <v>18</v>
      </c>
      <c r="J1691" t="s">
        <v>25</v>
      </c>
      <c r="K1691" t="s">
        <v>26</v>
      </c>
      <c r="L1691" t="s">
        <v>21</v>
      </c>
      <c r="M1691">
        <v>57.6</v>
      </c>
      <c r="N1691" t="b">
        <f t="shared" si="52"/>
        <v>1</v>
      </c>
      <c r="O1691" t="str">
        <f t="shared" si="53"/>
        <v>Yes</v>
      </c>
    </row>
    <row r="1692" spans="1:15">
      <c r="A1692">
        <v>1691</v>
      </c>
      <c r="B1692">
        <v>23</v>
      </c>
      <c r="C1692" t="s">
        <v>30</v>
      </c>
      <c r="D1692" t="s">
        <v>39</v>
      </c>
      <c r="E1692">
        <v>2.27</v>
      </c>
      <c r="F1692">
        <v>70.2</v>
      </c>
      <c r="G1692" t="s">
        <v>17</v>
      </c>
      <c r="H1692">
        <v>8.1</v>
      </c>
      <c r="I1692" t="s">
        <v>32</v>
      </c>
      <c r="J1692" t="s">
        <v>37</v>
      </c>
      <c r="K1692" t="s">
        <v>26</v>
      </c>
      <c r="L1692" t="s">
        <v>27</v>
      </c>
      <c r="M1692">
        <v>59.8</v>
      </c>
      <c r="N1692" t="b">
        <f t="shared" si="52"/>
        <v>1</v>
      </c>
      <c r="O1692" t="str">
        <f t="shared" si="53"/>
        <v>Yes</v>
      </c>
    </row>
    <row r="1693" spans="1:15">
      <c r="A1693">
        <v>1692</v>
      </c>
      <c r="B1693">
        <v>24</v>
      </c>
      <c r="C1693" t="s">
        <v>22</v>
      </c>
      <c r="D1693" t="s">
        <v>36</v>
      </c>
      <c r="E1693">
        <v>7.42</v>
      </c>
      <c r="F1693">
        <v>79.5</v>
      </c>
      <c r="G1693" t="s">
        <v>17</v>
      </c>
      <c r="H1693">
        <v>9.6</v>
      </c>
      <c r="I1693" t="s">
        <v>32</v>
      </c>
      <c r="J1693" t="s">
        <v>34</v>
      </c>
      <c r="K1693" t="s">
        <v>20</v>
      </c>
      <c r="L1693" t="s">
        <v>27</v>
      </c>
      <c r="M1693">
        <v>81.4</v>
      </c>
      <c r="N1693" t="b">
        <f t="shared" si="52"/>
        <v>1</v>
      </c>
      <c r="O1693" t="str">
        <f t="shared" si="53"/>
        <v>Yes</v>
      </c>
    </row>
    <row r="1694" spans="1:15">
      <c r="A1694">
        <v>1693</v>
      </c>
      <c r="B1694">
        <v>22</v>
      </c>
      <c r="C1694" t="s">
        <v>22</v>
      </c>
      <c r="D1694" t="s">
        <v>36</v>
      </c>
      <c r="E1694">
        <v>4.32</v>
      </c>
      <c r="F1694">
        <v>47.5</v>
      </c>
      <c r="G1694" t="s">
        <v>17</v>
      </c>
      <c r="H1694">
        <v>7.2</v>
      </c>
      <c r="I1694" t="s">
        <v>24</v>
      </c>
      <c r="J1694" t="s">
        <v>19</v>
      </c>
      <c r="K1694" t="s">
        <v>20</v>
      </c>
      <c r="L1694" t="s">
        <v>21</v>
      </c>
      <c r="M1694">
        <v>68.3</v>
      </c>
      <c r="N1694" t="b">
        <f t="shared" si="52"/>
        <v>1</v>
      </c>
      <c r="O1694" t="str">
        <f t="shared" si="53"/>
        <v>Yes</v>
      </c>
    </row>
    <row r="1695" spans="1:15">
      <c r="A1695">
        <v>1694</v>
      </c>
      <c r="B1695">
        <v>20</v>
      </c>
      <c r="C1695" t="s">
        <v>22</v>
      </c>
      <c r="D1695" t="s">
        <v>36</v>
      </c>
      <c r="E1695">
        <v>1.3</v>
      </c>
      <c r="F1695">
        <v>43.8</v>
      </c>
      <c r="G1695" t="s">
        <v>17</v>
      </c>
      <c r="H1695">
        <v>8.7</v>
      </c>
      <c r="I1695" t="s">
        <v>18</v>
      </c>
      <c r="J1695" t="s">
        <v>37</v>
      </c>
      <c r="K1695" t="s">
        <v>29</v>
      </c>
      <c r="L1695" t="s">
        <v>35</v>
      </c>
      <c r="M1695">
        <v>23.6</v>
      </c>
      <c r="N1695" t="b">
        <f t="shared" si="52"/>
        <v>0</v>
      </c>
      <c r="O1695" t="str">
        <f t="shared" si="53"/>
        <v>No</v>
      </c>
    </row>
    <row r="1696" spans="1:15">
      <c r="A1696">
        <v>1695</v>
      </c>
      <c r="B1696">
        <v>18</v>
      </c>
      <c r="C1696" t="s">
        <v>30</v>
      </c>
      <c r="D1696" t="s">
        <v>23</v>
      </c>
      <c r="E1696">
        <v>7.6</v>
      </c>
      <c r="F1696">
        <v>86.8</v>
      </c>
      <c r="G1696" t="s">
        <v>40</v>
      </c>
      <c r="H1696">
        <v>5.6</v>
      </c>
      <c r="I1696" t="s">
        <v>32</v>
      </c>
      <c r="J1696" t="s">
        <v>34</v>
      </c>
      <c r="K1696" t="s">
        <v>29</v>
      </c>
      <c r="L1696" t="s">
        <v>21</v>
      </c>
      <c r="M1696">
        <v>94.9</v>
      </c>
      <c r="N1696" t="b">
        <f t="shared" si="52"/>
        <v>1</v>
      </c>
      <c r="O1696" t="str">
        <f t="shared" si="53"/>
        <v>Yes</v>
      </c>
    </row>
    <row r="1697" spans="1:15">
      <c r="A1697">
        <v>1696</v>
      </c>
      <c r="B1697">
        <v>22</v>
      </c>
      <c r="C1697" t="s">
        <v>15</v>
      </c>
      <c r="D1697" t="s">
        <v>36</v>
      </c>
      <c r="E1697">
        <v>4.05</v>
      </c>
      <c r="F1697">
        <v>75.9</v>
      </c>
      <c r="G1697" t="s">
        <v>17</v>
      </c>
      <c r="H1697">
        <v>8.1</v>
      </c>
      <c r="I1697" t="s">
        <v>24</v>
      </c>
      <c r="J1697" t="s">
        <v>19</v>
      </c>
      <c r="K1697" t="s">
        <v>26</v>
      </c>
      <c r="L1697" t="s">
        <v>35</v>
      </c>
      <c r="M1697">
        <v>70.6</v>
      </c>
      <c r="N1697" t="b">
        <f t="shared" si="52"/>
        <v>1</v>
      </c>
      <c r="O1697" t="str">
        <f t="shared" si="53"/>
        <v>Yes</v>
      </c>
    </row>
    <row r="1698" spans="1:15">
      <c r="A1698">
        <v>1697</v>
      </c>
      <c r="B1698">
        <v>20</v>
      </c>
      <c r="C1698" t="s">
        <v>22</v>
      </c>
      <c r="D1698" t="s">
        <v>31</v>
      </c>
      <c r="E1698">
        <v>1.24</v>
      </c>
      <c r="F1698">
        <v>89.4</v>
      </c>
      <c r="G1698" t="s">
        <v>17</v>
      </c>
      <c r="H1698">
        <v>5.5</v>
      </c>
      <c r="I1698" t="s">
        <v>18</v>
      </c>
      <c r="J1698" t="s">
        <v>19</v>
      </c>
      <c r="K1698" t="s">
        <v>20</v>
      </c>
      <c r="L1698" t="s">
        <v>35</v>
      </c>
      <c r="M1698">
        <v>59.2</v>
      </c>
      <c r="N1698" t="b">
        <f t="shared" si="52"/>
        <v>1</v>
      </c>
      <c r="O1698" t="str">
        <f t="shared" si="53"/>
        <v>Yes</v>
      </c>
    </row>
    <row r="1699" spans="1:15">
      <c r="A1699">
        <v>1698</v>
      </c>
      <c r="B1699">
        <v>18</v>
      </c>
      <c r="C1699" t="s">
        <v>22</v>
      </c>
      <c r="D1699" t="s">
        <v>28</v>
      </c>
      <c r="E1699">
        <v>5.88</v>
      </c>
      <c r="F1699">
        <v>46.9</v>
      </c>
      <c r="G1699" t="s">
        <v>17</v>
      </c>
      <c r="H1699">
        <v>9.2</v>
      </c>
      <c r="I1699" t="s">
        <v>24</v>
      </c>
      <c r="J1699" t="s">
        <v>33</v>
      </c>
      <c r="K1699" t="s">
        <v>20</v>
      </c>
      <c r="L1699" t="s">
        <v>27</v>
      </c>
      <c r="M1699">
        <v>59.4</v>
      </c>
      <c r="N1699" t="b">
        <f t="shared" si="52"/>
        <v>1</v>
      </c>
      <c r="O1699" t="str">
        <f t="shared" si="53"/>
        <v>Yes</v>
      </c>
    </row>
    <row r="1700" spans="1:15">
      <c r="A1700">
        <v>1699</v>
      </c>
      <c r="B1700">
        <v>19</v>
      </c>
      <c r="C1700" t="s">
        <v>30</v>
      </c>
      <c r="D1700" t="s">
        <v>16</v>
      </c>
      <c r="E1700">
        <v>1.87</v>
      </c>
      <c r="F1700">
        <v>50.3</v>
      </c>
      <c r="G1700" t="s">
        <v>17</v>
      </c>
      <c r="H1700">
        <v>6.2</v>
      </c>
      <c r="I1700" t="s">
        <v>24</v>
      </c>
      <c r="J1700" t="s">
        <v>37</v>
      </c>
      <c r="K1700" t="s">
        <v>26</v>
      </c>
      <c r="L1700" t="s">
        <v>27</v>
      </c>
      <c r="M1700">
        <v>20.7</v>
      </c>
      <c r="N1700" t="b">
        <f t="shared" si="52"/>
        <v>0</v>
      </c>
      <c r="O1700" t="str">
        <f t="shared" si="53"/>
        <v>No</v>
      </c>
    </row>
    <row r="1701" spans="1:15">
      <c r="A1701">
        <v>1700</v>
      </c>
      <c r="B1701">
        <v>24</v>
      </c>
      <c r="C1701" t="s">
        <v>30</v>
      </c>
      <c r="D1701" t="s">
        <v>39</v>
      </c>
      <c r="E1701">
        <v>1.5</v>
      </c>
      <c r="F1701">
        <v>43.8</v>
      </c>
      <c r="G1701" t="s">
        <v>17</v>
      </c>
      <c r="H1701">
        <v>8.4</v>
      </c>
      <c r="I1701" t="s">
        <v>32</v>
      </c>
      <c r="J1701" t="s">
        <v>37</v>
      </c>
      <c r="K1701" t="s">
        <v>20</v>
      </c>
      <c r="L1701" t="s">
        <v>27</v>
      </c>
      <c r="M1701">
        <v>46.7</v>
      </c>
      <c r="N1701" t="b">
        <f t="shared" si="52"/>
        <v>0</v>
      </c>
      <c r="O1701" t="str">
        <f t="shared" si="53"/>
        <v>No</v>
      </c>
    </row>
    <row r="1702" spans="1:15">
      <c r="A1702">
        <v>1701</v>
      </c>
      <c r="B1702">
        <v>19</v>
      </c>
      <c r="C1702" t="s">
        <v>15</v>
      </c>
      <c r="D1702" t="s">
        <v>39</v>
      </c>
      <c r="E1702">
        <v>2.14</v>
      </c>
      <c r="F1702">
        <v>79</v>
      </c>
      <c r="G1702" t="s">
        <v>17</v>
      </c>
      <c r="H1702">
        <v>6.3</v>
      </c>
      <c r="I1702" t="s">
        <v>32</v>
      </c>
      <c r="J1702" t="s">
        <v>37</v>
      </c>
      <c r="K1702" t="s">
        <v>20</v>
      </c>
      <c r="L1702" t="s">
        <v>35</v>
      </c>
      <c r="M1702">
        <v>40.8</v>
      </c>
      <c r="N1702" t="b">
        <f t="shared" si="52"/>
        <v>0</v>
      </c>
      <c r="O1702" t="str">
        <f t="shared" si="53"/>
        <v>No</v>
      </c>
    </row>
    <row r="1703" spans="1:15">
      <c r="A1703">
        <v>1702</v>
      </c>
      <c r="B1703">
        <v>18</v>
      </c>
      <c r="C1703" t="s">
        <v>30</v>
      </c>
      <c r="D1703" t="s">
        <v>39</v>
      </c>
      <c r="E1703">
        <v>4.63</v>
      </c>
      <c r="F1703">
        <v>76.9</v>
      </c>
      <c r="G1703" t="s">
        <v>17</v>
      </c>
      <c r="H1703">
        <v>7.5</v>
      </c>
      <c r="I1703" t="s">
        <v>32</v>
      </c>
      <c r="J1703" t="s">
        <v>19</v>
      </c>
      <c r="K1703" t="s">
        <v>26</v>
      </c>
      <c r="L1703" t="s">
        <v>27</v>
      </c>
      <c r="M1703">
        <v>80.1</v>
      </c>
      <c r="N1703" t="b">
        <f t="shared" si="52"/>
        <v>1</v>
      </c>
      <c r="O1703" t="str">
        <f t="shared" si="53"/>
        <v>Yes</v>
      </c>
    </row>
    <row r="1704" spans="1:15">
      <c r="A1704">
        <v>1703</v>
      </c>
      <c r="B1704">
        <v>22</v>
      </c>
      <c r="C1704" t="s">
        <v>15</v>
      </c>
      <c r="D1704" t="s">
        <v>16</v>
      </c>
      <c r="E1704">
        <v>2.34</v>
      </c>
      <c r="F1704">
        <v>65.5</v>
      </c>
      <c r="G1704" t="s">
        <v>17</v>
      </c>
      <c r="H1704">
        <v>7.8</v>
      </c>
      <c r="I1704" t="s">
        <v>18</v>
      </c>
      <c r="J1704" t="s">
        <v>19</v>
      </c>
      <c r="K1704" t="s">
        <v>29</v>
      </c>
      <c r="L1704" t="s">
        <v>27</v>
      </c>
      <c r="M1704">
        <v>62</v>
      </c>
      <c r="N1704" t="b">
        <f t="shared" si="52"/>
        <v>1</v>
      </c>
      <c r="O1704" t="str">
        <f t="shared" si="53"/>
        <v>Yes</v>
      </c>
    </row>
    <row r="1705" spans="1:15">
      <c r="A1705">
        <v>1704</v>
      </c>
      <c r="B1705">
        <v>18</v>
      </c>
      <c r="C1705" t="s">
        <v>30</v>
      </c>
      <c r="D1705" t="s">
        <v>23</v>
      </c>
      <c r="E1705">
        <v>0.33</v>
      </c>
      <c r="F1705">
        <v>48.1</v>
      </c>
      <c r="G1705" t="s">
        <v>17</v>
      </c>
      <c r="H1705">
        <v>5.4</v>
      </c>
      <c r="I1705" t="s">
        <v>18</v>
      </c>
      <c r="J1705" t="s">
        <v>33</v>
      </c>
      <c r="K1705" t="s">
        <v>29</v>
      </c>
      <c r="L1705" t="s">
        <v>35</v>
      </c>
      <c r="M1705">
        <v>19.599</v>
      </c>
      <c r="N1705" t="b">
        <f t="shared" si="52"/>
        <v>0</v>
      </c>
      <c r="O1705" t="str">
        <f t="shared" si="53"/>
        <v>No</v>
      </c>
    </row>
    <row r="1706" spans="1:15">
      <c r="A1706">
        <v>1705</v>
      </c>
      <c r="B1706">
        <v>24</v>
      </c>
      <c r="C1706" t="s">
        <v>15</v>
      </c>
      <c r="D1706" t="s">
        <v>38</v>
      </c>
      <c r="E1706">
        <v>3.1</v>
      </c>
      <c r="F1706">
        <v>41.4</v>
      </c>
      <c r="G1706" t="s">
        <v>17</v>
      </c>
      <c r="H1706">
        <v>5.8</v>
      </c>
      <c r="I1706" t="s">
        <v>18</v>
      </c>
      <c r="J1706" t="s">
        <v>19</v>
      </c>
      <c r="K1706" t="s">
        <v>26</v>
      </c>
      <c r="L1706" t="s">
        <v>27</v>
      </c>
      <c r="M1706">
        <v>35.9</v>
      </c>
      <c r="N1706" t="b">
        <f t="shared" si="52"/>
        <v>0</v>
      </c>
      <c r="O1706" t="str">
        <f t="shared" si="53"/>
        <v>No</v>
      </c>
    </row>
    <row r="1707" spans="1:15">
      <c r="A1707">
        <v>1706</v>
      </c>
      <c r="B1707">
        <v>23</v>
      </c>
      <c r="C1707" t="s">
        <v>30</v>
      </c>
      <c r="D1707" t="s">
        <v>36</v>
      </c>
      <c r="E1707">
        <v>1.88</v>
      </c>
      <c r="F1707">
        <v>55.5</v>
      </c>
      <c r="G1707" t="s">
        <v>17</v>
      </c>
      <c r="H1707">
        <v>5.6</v>
      </c>
      <c r="I1707" t="s">
        <v>32</v>
      </c>
      <c r="J1707" t="s">
        <v>33</v>
      </c>
      <c r="K1707" t="s">
        <v>20</v>
      </c>
      <c r="L1707" t="s">
        <v>27</v>
      </c>
      <c r="M1707">
        <v>56.3</v>
      </c>
      <c r="N1707" t="b">
        <f t="shared" si="52"/>
        <v>1</v>
      </c>
      <c r="O1707" t="str">
        <f t="shared" si="53"/>
        <v>Yes</v>
      </c>
    </row>
    <row r="1708" spans="1:15">
      <c r="A1708">
        <v>1707</v>
      </c>
      <c r="B1708">
        <v>24</v>
      </c>
      <c r="C1708" t="s">
        <v>15</v>
      </c>
      <c r="D1708" t="s">
        <v>38</v>
      </c>
      <c r="E1708">
        <v>4.09</v>
      </c>
      <c r="F1708">
        <v>40.6</v>
      </c>
      <c r="G1708" t="s">
        <v>17</v>
      </c>
      <c r="H1708">
        <v>6.6</v>
      </c>
      <c r="I1708" t="s">
        <v>18</v>
      </c>
      <c r="J1708" t="s">
        <v>19</v>
      </c>
      <c r="K1708" t="s">
        <v>20</v>
      </c>
      <c r="L1708" t="s">
        <v>27</v>
      </c>
      <c r="M1708">
        <v>59.5</v>
      </c>
      <c r="N1708" t="b">
        <f t="shared" si="52"/>
        <v>1</v>
      </c>
      <c r="O1708" t="str">
        <f t="shared" si="53"/>
        <v>Yes</v>
      </c>
    </row>
    <row r="1709" spans="1:15">
      <c r="A1709">
        <v>1708</v>
      </c>
      <c r="B1709">
        <v>24</v>
      </c>
      <c r="C1709" t="s">
        <v>22</v>
      </c>
      <c r="D1709" t="s">
        <v>36</v>
      </c>
      <c r="E1709">
        <v>3.68</v>
      </c>
      <c r="F1709">
        <v>96.9</v>
      </c>
      <c r="G1709" t="s">
        <v>17</v>
      </c>
      <c r="H1709">
        <v>4.3</v>
      </c>
      <c r="I1709" t="s">
        <v>24</v>
      </c>
      <c r="J1709" t="s">
        <v>37</v>
      </c>
      <c r="K1709" t="s">
        <v>20</v>
      </c>
      <c r="L1709" t="s">
        <v>35</v>
      </c>
      <c r="M1709">
        <v>59.7</v>
      </c>
      <c r="N1709" t="b">
        <f t="shared" si="52"/>
        <v>1</v>
      </c>
      <c r="O1709" t="str">
        <f t="shared" si="53"/>
        <v>Yes</v>
      </c>
    </row>
    <row r="1710" spans="1:15">
      <c r="A1710">
        <v>1709</v>
      </c>
      <c r="B1710">
        <v>18</v>
      </c>
      <c r="C1710" t="s">
        <v>30</v>
      </c>
      <c r="D1710" t="s">
        <v>16</v>
      </c>
      <c r="E1710">
        <v>0.62</v>
      </c>
      <c r="F1710">
        <v>50.2</v>
      </c>
      <c r="G1710" t="s">
        <v>40</v>
      </c>
      <c r="H1710">
        <v>9.9</v>
      </c>
      <c r="I1710" t="s">
        <v>32</v>
      </c>
      <c r="J1710" t="s">
        <v>25</v>
      </c>
      <c r="K1710" t="s">
        <v>29</v>
      </c>
      <c r="L1710" t="s">
        <v>35</v>
      </c>
      <c r="M1710">
        <v>35.8</v>
      </c>
      <c r="N1710" t="b">
        <f t="shared" si="52"/>
        <v>0</v>
      </c>
      <c r="O1710" t="str">
        <f t="shared" si="53"/>
        <v>No</v>
      </c>
    </row>
    <row r="1711" spans="1:15">
      <c r="A1711">
        <v>1710</v>
      </c>
      <c r="B1711">
        <v>18</v>
      </c>
      <c r="C1711" t="s">
        <v>22</v>
      </c>
      <c r="D1711" t="s">
        <v>36</v>
      </c>
      <c r="E1711">
        <v>1.96</v>
      </c>
      <c r="F1711">
        <v>55.9</v>
      </c>
      <c r="G1711" t="s">
        <v>17</v>
      </c>
      <c r="H1711">
        <v>5.7</v>
      </c>
      <c r="I1711" t="s">
        <v>32</v>
      </c>
      <c r="J1711" t="s">
        <v>34</v>
      </c>
      <c r="K1711" t="s">
        <v>20</v>
      </c>
      <c r="L1711" t="s">
        <v>27</v>
      </c>
      <c r="M1711">
        <v>67.6</v>
      </c>
      <c r="N1711" t="b">
        <f t="shared" ref="N1711:N1774" si="54">IF(M1711&gt;49,TRUE,FALSE)</f>
        <v>1</v>
      </c>
      <c r="O1711" t="str">
        <f t="shared" si="53"/>
        <v>Yes</v>
      </c>
    </row>
    <row r="1712" spans="1:15">
      <c r="A1712">
        <v>1711</v>
      </c>
      <c r="B1712">
        <v>19</v>
      </c>
      <c r="C1712" t="s">
        <v>15</v>
      </c>
      <c r="D1712" t="s">
        <v>31</v>
      </c>
      <c r="E1712">
        <v>2.25</v>
      </c>
      <c r="F1712">
        <v>87.9</v>
      </c>
      <c r="G1712" t="s">
        <v>17</v>
      </c>
      <c r="H1712">
        <v>6.6</v>
      </c>
      <c r="I1712" t="s">
        <v>18</v>
      </c>
      <c r="J1712" t="s">
        <v>33</v>
      </c>
      <c r="K1712" t="s">
        <v>26</v>
      </c>
      <c r="L1712" t="s">
        <v>27</v>
      </c>
      <c r="M1712">
        <v>57.9</v>
      </c>
      <c r="N1712" t="b">
        <f t="shared" si="54"/>
        <v>1</v>
      </c>
      <c r="O1712" t="str">
        <f t="shared" si="53"/>
        <v>Yes</v>
      </c>
    </row>
    <row r="1713" spans="1:15">
      <c r="A1713">
        <v>1712</v>
      </c>
      <c r="B1713">
        <v>20</v>
      </c>
      <c r="C1713" t="s">
        <v>15</v>
      </c>
      <c r="D1713" t="s">
        <v>38</v>
      </c>
      <c r="E1713">
        <v>3.88</v>
      </c>
      <c r="F1713">
        <v>99.4</v>
      </c>
      <c r="G1713" t="s">
        <v>17</v>
      </c>
      <c r="H1713">
        <v>5.6</v>
      </c>
      <c r="I1713" t="s">
        <v>18</v>
      </c>
      <c r="J1713" t="s">
        <v>33</v>
      </c>
      <c r="K1713" t="s">
        <v>20</v>
      </c>
      <c r="L1713" t="s">
        <v>27</v>
      </c>
      <c r="M1713">
        <v>71.5</v>
      </c>
      <c r="N1713" t="b">
        <f t="shared" si="54"/>
        <v>1</v>
      </c>
      <c r="O1713" t="str">
        <f t="shared" si="53"/>
        <v>Yes</v>
      </c>
    </row>
    <row r="1714" spans="1:15">
      <c r="A1714">
        <v>1713</v>
      </c>
      <c r="B1714">
        <v>24</v>
      </c>
      <c r="C1714" t="s">
        <v>15</v>
      </c>
      <c r="D1714" t="s">
        <v>23</v>
      </c>
      <c r="E1714">
        <v>6.58</v>
      </c>
      <c r="F1714">
        <v>77.2</v>
      </c>
      <c r="G1714" t="s">
        <v>17</v>
      </c>
      <c r="H1714">
        <v>6.3</v>
      </c>
      <c r="I1714" t="s">
        <v>18</v>
      </c>
      <c r="J1714" t="s">
        <v>37</v>
      </c>
      <c r="K1714" t="s">
        <v>29</v>
      </c>
      <c r="L1714" t="s">
        <v>21</v>
      </c>
      <c r="M1714">
        <v>70.9</v>
      </c>
      <c r="N1714" t="b">
        <f t="shared" si="54"/>
        <v>1</v>
      </c>
      <c r="O1714" t="str">
        <f t="shared" si="53"/>
        <v>Yes</v>
      </c>
    </row>
    <row r="1715" spans="1:15">
      <c r="A1715">
        <v>1714</v>
      </c>
      <c r="B1715">
        <v>22</v>
      </c>
      <c r="C1715" t="s">
        <v>30</v>
      </c>
      <c r="D1715" t="s">
        <v>31</v>
      </c>
      <c r="E1715">
        <v>1.75</v>
      </c>
      <c r="F1715">
        <v>55.2</v>
      </c>
      <c r="G1715" t="s">
        <v>17</v>
      </c>
      <c r="H1715">
        <v>9.4</v>
      </c>
      <c r="I1715" t="s">
        <v>18</v>
      </c>
      <c r="J1715" t="s">
        <v>37</v>
      </c>
      <c r="K1715" t="s">
        <v>29</v>
      </c>
      <c r="L1715" t="s">
        <v>35</v>
      </c>
      <c r="M1715">
        <v>34.6</v>
      </c>
      <c r="N1715" t="b">
        <f t="shared" si="54"/>
        <v>0</v>
      </c>
      <c r="O1715" t="str">
        <f t="shared" si="53"/>
        <v>No</v>
      </c>
    </row>
    <row r="1716" spans="1:15">
      <c r="A1716">
        <v>1715</v>
      </c>
      <c r="B1716">
        <v>22</v>
      </c>
      <c r="C1716" t="s">
        <v>15</v>
      </c>
      <c r="D1716" t="s">
        <v>39</v>
      </c>
      <c r="E1716">
        <v>1.27</v>
      </c>
      <c r="F1716">
        <v>67.2</v>
      </c>
      <c r="G1716" t="s">
        <v>17</v>
      </c>
      <c r="H1716">
        <v>8.2</v>
      </c>
      <c r="I1716" t="s">
        <v>24</v>
      </c>
      <c r="J1716" t="s">
        <v>19</v>
      </c>
      <c r="K1716" t="s">
        <v>29</v>
      </c>
      <c r="L1716" t="s">
        <v>21</v>
      </c>
      <c r="M1716">
        <v>68.3</v>
      </c>
      <c r="N1716" t="b">
        <f t="shared" si="54"/>
        <v>1</v>
      </c>
      <c r="O1716" t="str">
        <f t="shared" si="53"/>
        <v>Yes</v>
      </c>
    </row>
    <row r="1717" spans="1:15">
      <c r="A1717">
        <v>1716</v>
      </c>
      <c r="B1717">
        <v>24</v>
      </c>
      <c r="C1717" t="s">
        <v>22</v>
      </c>
      <c r="D1717" t="s">
        <v>28</v>
      </c>
      <c r="E1717">
        <v>0.08</v>
      </c>
      <c r="F1717">
        <v>43.6</v>
      </c>
      <c r="G1717" t="s">
        <v>17</v>
      </c>
      <c r="H1717">
        <v>7</v>
      </c>
      <c r="I1717" t="s">
        <v>32</v>
      </c>
      <c r="J1717" t="s">
        <v>19</v>
      </c>
      <c r="K1717" t="s">
        <v>29</v>
      </c>
      <c r="L1717" t="s">
        <v>35</v>
      </c>
      <c r="M1717">
        <v>43.2</v>
      </c>
      <c r="N1717" t="b">
        <f t="shared" si="54"/>
        <v>0</v>
      </c>
      <c r="O1717" t="str">
        <f t="shared" si="53"/>
        <v>No</v>
      </c>
    </row>
    <row r="1718" spans="1:15">
      <c r="A1718">
        <v>1717</v>
      </c>
      <c r="B1718">
        <v>22</v>
      </c>
      <c r="C1718" t="s">
        <v>22</v>
      </c>
      <c r="D1718" t="s">
        <v>23</v>
      </c>
      <c r="E1718">
        <v>4.85</v>
      </c>
      <c r="F1718">
        <v>46.5</v>
      </c>
      <c r="G1718" t="s">
        <v>17</v>
      </c>
      <c r="H1718">
        <v>8.1</v>
      </c>
      <c r="I1718" t="s">
        <v>32</v>
      </c>
      <c r="J1718" t="s">
        <v>25</v>
      </c>
      <c r="K1718" t="s">
        <v>29</v>
      </c>
      <c r="L1718" t="s">
        <v>27</v>
      </c>
      <c r="M1718">
        <v>70.2</v>
      </c>
      <c r="N1718" t="b">
        <f t="shared" si="54"/>
        <v>1</v>
      </c>
      <c r="O1718" t="str">
        <f t="shared" si="53"/>
        <v>Yes</v>
      </c>
    </row>
    <row r="1719" spans="1:15">
      <c r="A1719">
        <v>1718</v>
      </c>
      <c r="B1719">
        <v>20</v>
      </c>
      <c r="C1719" t="s">
        <v>22</v>
      </c>
      <c r="D1719" t="s">
        <v>31</v>
      </c>
      <c r="E1719">
        <v>2.61</v>
      </c>
      <c r="F1719">
        <v>82.6</v>
      </c>
      <c r="G1719" t="s">
        <v>17</v>
      </c>
      <c r="H1719">
        <v>7</v>
      </c>
      <c r="I1719" t="s">
        <v>24</v>
      </c>
      <c r="J1719" t="s">
        <v>34</v>
      </c>
      <c r="K1719" t="s">
        <v>26</v>
      </c>
      <c r="L1719" t="s">
        <v>27</v>
      </c>
      <c r="M1719">
        <v>53.7</v>
      </c>
      <c r="N1719" t="b">
        <f t="shared" si="54"/>
        <v>1</v>
      </c>
      <c r="O1719" t="str">
        <f t="shared" si="53"/>
        <v>Yes</v>
      </c>
    </row>
    <row r="1720" spans="1:15">
      <c r="A1720">
        <v>1719</v>
      </c>
      <c r="B1720">
        <v>20</v>
      </c>
      <c r="C1720" t="s">
        <v>15</v>
      </c>
      <c r="D1720" t="s">
        <v>36</v>
      </c>
      <c r="E1720">
        <v>5.36</v>
      </c>
      <c r="F1720">
        <v>89.8</v>
      </c>
      <c r="G1720" t="s">
        <v>17</v>
      </c>
      <c r="H1720">
        <v>5.2</v>
      </c>
      <c r="I1720" t="s">
        <v>18</v>
      </c>
      <c r="J1720" t="s">
        <v>33</v>
      </c>
      <c r="K1720" t="s">
        <v>29</v>
      </c>
      <c r="L1720" t="s">
        <v>21</v>
      </c>
      <c r="M1720">
        <v>90.3</v>
      </c>
      <c r="N1720" t="b">
        <f t="shared" si="54"/>
        <v>1</v>
      </c>
      <c r="O1720" t="str">
        <f t="shared" si="53"/>
        <v>Yes</v>
      </c>
    </row>
    <row r="1721" spans="1:15">
      <c r="A1721">
        <v>1720</v>
      </c>
      <c r="B1721">
        <v>21</v>
      </c>
      <c r="C1721" t="s">
        <v>30</v>
      </c>
      <c r="D1721" t="s">
        <v>31</v>
      </c>
      <c r="E1721">
        <v>5.52</v>
      </c>
      <c r="F1721">
        <v>56.2</v>
      </c>
      <c r="G1721" t="s">
        <v>17</v>
      </c>
      <c r="H1721">
        <v>5.8</v>
      </c>
      <c r="I1721" t="s">
        <v>18</v>
      </c>
      <c r="J1721" t="s">
        <v>19</v>
      </c>
      <c r="K1721" t="s">
        <v>29</v>
      </c>
      <c r="L1721" t="s">
        <v>35</v>
      </c>
      <c r="M1721">
        <v>68.9</v>
      </c>
      <c r="N1721" t="b">
        <f t="shared" si="54"/>
        <v>1</v>
      </c>
      <c r="O1721" t="str">
        <f t="shared" si="53"/>
        <v>Yes</v>
      </c>
    </row>
    <row r="1722" spans="1:15">
      <c r="A1722">
        <v>1721</v>
      </c>
      <c r="B1722">
        <v>17</v>
      </c>
      <c r="C1722" t="s">
        <v>30</v>
      </c>
      <c r="D1722" t="s">
        <v>16</v>
      </c>
      <c r="E1722">
        <v>0.36</v>
      </c>
      <c r="F1722">
        <v>84.3</v>
      </c>
      <c r="G1722" t="s">
        <v>17</v>
      </c>
      <c r="H1722">
        <v>6.9</v>
      </c>
      <c r="I1722" t="s">
        <v>24</v>
      </c>
      <c r="J1722" t="s">
        <v>19</v>
      </c>
      <c r="K1722" t="s">
        <v>29</v>
      </c>
      <c r="L1722" t="s">
        <v>27</v>
      </c>
      <c r="M1722">
        <v>61.7</v>
      </c>
      <c r="N1722" t="b">
        <f t="shared" si="54"/>
        <v>1</v>
      </c>
      <c r="O1722" t="str">
        <f t="shared" si="53"/>
        <v>Yes</v>
      </c>
    </row>
    <row r="1723" spans="1:15">
      <c r="A1723">
        <v>1722</v>
      </c>
      <c r="B1723">
        <v>22</v>
      </c>
      <c r="C1723" t="s">
        <v>30</v>
      </c>
      <c r="D1723" t="s">
        <v>39</v>
      </c>
      <c r="E1723">
        <v>3.35</v>
      </c>
      <c r="F1723">
        <v>78.4</v>
      </c>
      <c r="G1723" t="s">
        <v>17</v>
      </c>
      <c r="H1723">
        <v>8.4</v>
      </c>
      <c r="I1723" t="s">
        <v>18</v>
      </c>
      <c r="J1723" t="s">
        <v>37</v>
      </c>
      <c r="K1723" t="s">
        <v>20</v>
      </c>
      <c r="L1723" t="s">
        <v>21</v>
      </c>
      <c r="M1723">
        <v>55</v>
      </c>
      <c r="N1723" t="b">
        <f t="shared" si="54"/>
        <v>1</v>
      </c>
      <c r="O1723" t="str">
        <f t="shared" si="53"/>
        <v>Yes</v>
      </c>
    </row>
    <row r="1724" spans="1:15">
      <c r="A1724">
        <v>1723</v>
      </c>
      <c r="B1724">
        <v>22</v>
      </c>
      <c r="C1724" t="s">
        <v>30</v>
      </c>
      <c r="D1724" t="s">
        <v>39</v>
      </c>
      <c r="E1724">
        <v>7.74</v>
      </c>
      <c r="F1724">
        <v>70.6</v>
      </c>
      <c r="G1724" t="s">
        <v>17</v>
      </c>
      <c r="H1724">
        <v>4.3</v>
      </c>
      <c r="I1724" t="s">
        <v>18</v>
      </c>
      <c r="J1724" t="s">
        <v>37</v>
      </c>
      <c r="K1724" t="s">
        <v>26</v>
      </c>
      <c r="L1724" t="s">
        <v>27</v>
      </c>
      <c r="M1724">
        <v>60.3</v>
      </c>
      <c r="N1724" t="b">
        <f t="shared" si="54"/>
        <v>1</v>
      </c>
      <c r="O1724" t="str">
        <f t="shared" si="53"/>
        <v>Yes</v>
      </c>
    </row>
    <row r="1725" spans="1:15">
      <c r="A1725">
        <v>1724</v>
      </c>
      <c r="B1725">
        <v>22</v>
      </c>
      <c r="C1725" t="s">
        <v>22</v>
      </c>
      <c r="D1725" t="s">
        <v>23</v>
      </c>
      <c r="E1725">
        <v>2.2</v>
      </c>
      <c r="F1725">
        <v>57.4</v>
      </c>
      <c r="G1725" t="s">
        <v>40</v>
      </c>
      <c r="H1725">
        <v>6.2</v>
      </c>
      <c r="I1725" t="s">
        <v>32</v>
      </c>
      <c r="J1725" t="s">
        <v>34</v>
      </c>
      <c r="K1725" t="s">
        <v>20</v>
      </c>
      <c r="L1725" t="s">
        <v>27</v>
      </c>
      <c r="M1725">
        <v>35.5</v>
      </c>
      <c r="N1725" t="b">
        <f t="shared" si="54"/>
        <v>0</v>
      </c>
      <c r="O1725" t="str">
        <f t="shared" si="53"/>
        <v>No</v>
      </c>
    </row>
    <row r="1726" spans="1:15">
      <c r="A1726">
        <v>1725</v>
      </c>
      <c r="B1726">
        <v>21</v>
      </c>
      <c r="C1726" t="s">
        <v>22</v>
      </c>
      <c r="D1726" t="s">
        <v>39</v>
      </c>
      <c r="E1726">
        <v>4.24</v>
      </c>
      <c r="F1726">
        <v>99.1</v>
      </c>
      <c r="G1726" t="s">
        <v>40</v>
      </c>
      <c r="H1726">
        <v>4.8</v>
      </c>
      <c r="I1726" t="s">
        <v>18</v>
      </c>
      <c r="J1726" t="s">
        <v>34</v>
      </c>
      <c r="K1726" t="s">
        <v>29</v>
      </c>
      <c r="L1726" t="s">
        <v>35</v>
      </c>
      <c r="M1726">
        <v>69.5</v>
      </c>
      <c r="N1726" t="b">
        <f t="shared" si="54"/>
        <v>1</v>
      </c>
      <c r="O1726" t="str">
        <f t="shared" si="53"/>
        <v>Yes</v>
      </c>
    </row>
    <row r="1727" spans="1:15">
      <c r="A1727">
        <v>1726</v>
      </c>
      <c r="B1727">
        <v>23</v>
      </c>
      <c r="C1727" t="s">
        <v>15</v>
      </c>
      <c r="D1727" t="s">
        <v>31</v>
      </c>
      <c r="E1727">
        <v>4.3</v>
      </c>
      <c r="F1727">
        <v>54.9</v>
      </c>
      <c r="G1727" t="s">
        <v>17</v>
      </c>
      <c r="H1727">
        <v>7.9</v>
      </c>
      <c r="I1727" t="s">
        <v>18</v>
      </c>
      <c r="J1727" t="s">
        <v>25</v>
      </c>
      <c r="K1727" t="s">
        <v>20</v>
      </c>
      <c r="L1727" t="s">
        <v>27</v>
      </c>
      <c r="M1727">
        <v>45</v>
      </c>
      <c r="N1727" t="b">
        <f t="shared" si="54"/>
        <v>0</v>
      </c>
      <c r="O1727" t="str">
        <f t="shared" si="53"/>
        <v>No</v>
      </c>
    </row>
    <row r="1728" spans="1:15">
      <c r="A1728">
        <v>1727</v>
      </c>
      <c r="B1728">
        <v>24</v>
      </c>
      <c r="C1728" t="s">
        <v>15</v>
      </c>
      <c r="D1728" t="s">
        <v>16</v>
      </c>
      <c r="E1728">
        <v>2.08</v>
      </c>
      <c r="F1728">
        <v>52.5</v>
      </c>
      <c r="G1728" t="s">
        <v>17</v>
      </c>
      <c r="H1728">
        <v>5.3</v>
      </c>
      <c r="I1728" t="s">
        <v>24</v>
      </c>
      <c r="J1728" t="s">
        <v>19</v>
      </c>
      <c r="K1728" t="s">
        <v>29</v>
      </c>
      <c r="L1728" t="s">
        <v>21</v>
      </c>
      <c r="M1728">
        <v>50.5</v>
      </c>
      <c r="N1728" t="b">
        <f t="shared" si="54"/>
        <v>1</v>
      </c>
      <c r="O1728" t="str">
        <f t="shared" si="53"/>
        <v>Yes</v>
      </c>
    </row>
    <row r="1729" spans="1:15">
      <c r="A1729">
        <v>1728</v>
      </c>
      <c r="B1729">
        <v>21</v>
      </c>
      <c r="C1729" t="s">
        <v>15</v>
      </c>
      <c r="D1729" t="s">
        <v>31</v>
      </c>
      <c r="E1729">
        <v>6.23</v>
      </c>
      <c r="F1729">
        <v>46.6</v>
      </c>
      <c r="G1729" t="s">
        <v>17</v>
      </c>
      <c r="H1729">
        <v>6.1</v>
      </c>
      <c r="I1729" t="s">
        <v>24</v>
      </c>
      <c r="J1729" t="s">
        <v>25</v>
      </c>
      <c r="K1729" t="s">
        <v>20</v>
      </c>
      <c r="L1729" t="s">
        <v>21</v>
      </c>
      <c r="M1729">
        <v>74.9</v>
      </c>
      <c r="N1729" t="b">
        <f t="shared" si="54"/>
        <v>1</v>
      </c>
      <c r="O1729" t="str">
        <f t="shared" si="53"/>
        <v>Yes</v>
      </c>
    </row>
    <row r="1730" spans="1:15">
      <c r="A1730">
        <v>1729</v>
      </c>
      <c r="B1730">
        <v>20</v>
      </c>
      <c r="C1730" t="s">
        <v>30</v>
      </c>
      <c r="D1730" t="s">
        <v>38</v>
      </c>
      <c r="E1730">
        <v>0.08</v>
      </c>
      <c r="F1730">
        <v>79.5</v>
      </c>
      <c r="G1730" t="s">
        <v>17</v>
      </c>
      <c r="H1730">
        <v>6.5</v>
      </c>
      <c r="I1730" t="s">
        <v>24</v>
      </c>
      <c r="J1730" t="s">
        <v>25</v>
      </c>
      <c r="K1730" t="s">
        <v>26</v>
      </c>
      <c r="L1730" t="s">
        <v>27</v>
      </c>
      <c r="M1730">
        <v>35.8</v>
      </c>
      <c r="N1730" t="b">
        <f t="shared" si="54"/>
        <v>0</v>
      </c>
      <c r="O1730" t="str">
        <f t="shared" si="53"/>
        <v>No</v>
      </c>
    </row>
    <row r="1731" spans="1:15">
      <c r="A1731">
        <v>1730</v>
      </c>
      <c r="B1731">
        <v>17</v>
      </c>
      <c r="C1731" t="s">
        <v>30</v>
      </c>
      <c r="D1731" t="s">
        <v>31</v>
      </c>
      <c r="E1731">
        <v>1.81</v>
      </c>
      <c r="F1731">
        <v>94.1</v>
      </c>
      <c r="G1731" t="s">
        <v>17</v>
      </c>
      <c r="H1731">
        <v>6.5</v>
      </c>
      <c r="I1731" t="s">
        <v>24</v>
      </c>
      <c r="J1731" t="s">
        <v>34</v>
      </c>
      <c r="K1731" t="s">
        <v>20</v>
      </c>
      <c r="L1731" t="s">
        <v>27</v>
      </c>
      <c r="M1731">
        <v>71.5</v>
      </c>
      <c r="N1731" t="b">
        <f t="shared" si="54"/>
        <v>1</v>
      </c>
      <c r="O1731" t="str">
        <f t="shared" ref="O1731:O1794" si="55">IF(M1731&gt;49,"Yes","No")</f>
        <v>Yes</v>
      </c>
    </row>
    <row r="1732" spans="1:15">
      <c r="A1732">
        <v>1731</v>
      </c>
      <c r="B1732">
        <v>23</v>
      </c>
      <c r="C1732" t="s">
        <v>22</v>
      </c>
      <c r="D1732" t="s">
        <v>36</v>
      </c>
      <c r="E1732">
        <v>4.74</v>
      </c>
      <c r="F1732">
        <v>48</v>
      </c>
      <c r="G1732" t="s">
        <v>17</v>
      </c>
      <c r="H1732">
        <v>7.3</v>
      </c>
      <c r="I1732" t="s">
        <v>24</v>
      </c>
      <c r="J1732" t="s">
        <v>19</v>
      </c>
      <c r="K1732" t="s">
        <v>26</v>
      </c>
      <c r="L1732" t="s">
        <v>27</v>
      </c>
      <c r="M1732">
        <v>64</v>
      </c>
      <c r="N1732" t="b">
        <f t="shared" si="54"/>
        <v>1</v>
      </c>
      <c r="O1732" t="str">
        <f t="shared" si="55"/>
        <v>Yes</v>
      </c>
    </row>
    <row r="1733" spans="1:15">
      <c r="A1733">
        <v>1732</v>
      </c>
      <c r="B1733">
        <v>24</v>
      </c>
      <c r="C1733" t="s">
        <v>15</v>
      </c>
      <c r="D1733" t="s">
        <v>28</v>
      </c>
      <c r="E1733">
        <v>7.34</v>
      </c>
      <c r="F1733">
        <v>46.3</v>
      </c>
      <c r="G1733" t="s">
        <v>17</v>
      </c>
      <c r="H1733">
        <v>4.7</v>
      </c>
      <c r="I1733" t="s">
        <v>24</v>
      </c>
      <c r="J1733" t="s">
        <v>25</v>
      </c>
      <c r="K1733" t="s">
        <v>20</v>
      </c>
      <c r="L1733" t="s">
        <v>21</v>
      </c>
      <c r="M1733">
        <v>58.5</v>
      </c>
      <c r="N1733" t="b">
        <f t="shared" si="54"/>
        <v>1</v>
      </c>
      <c r="O1733" t="str">
        <f t="shared" si="55"/>
        <v>Yes</v>
      </c>
    </row>
    <row r="1734" spans="1:15">
      <c r="A1734">
        <v>1733</v>
      </c>
      <c r="B1734">
        <v>22</v>
      </c>
      <c r="C1734" t="s">
        <v>15</v>
      </c>
      <c r="D1734" t="s">
        <v>16</v>
      </c>
      <c r="E1734">
        <v>0.08</v>
      </c>
      <c r="F1734">
        <v>94.3</v>
      </c>
      <c r="G1734" t="s">
        <v>17</v>
      </c>
      <c r="H1734">
        <v>8.9</v>
      </c>
      <c r="I1734" t="s">
        <v>32</v>
      </c>
      <c r="J1734" t="s">
        <v>33</v>
      </c>
      <c r="K1734" t="s">
        <v>20</v>
      </c>
      <c r="L1734" t="s">
        <v>35</v>
      </c>
      <c r="M1734">
        <v>68.3</v>
      </c>
      <c r="N1734" t="b">
        <f t="shared" si="54"/>
        <v>1</v>
      </c>
      <c r="O1734" t="str">
        <f t="shared" si="55"/>
        <v>Yes</v>
      </c>
    </row>
    <row r="1735" spans="1:15">
      <c r="A1735">
        <v>1734</v>
      </c>
      <c r="B1735">
        <v>23</v>
      </c>
      <c r="C1735" t="s">
        <v>15</v>
      </c>
      <c r="D1735" t="s">
        <v>28</v>
      </c>
      <c r="E1735">
        <v>4.81</v>
      </c>
      <c r="F1735">
        <v>79.6</v>
      </c>
      <c r="G1735" t="s">
        <v>40</v>
      </c>
      <c r="H1735">
        <v>7.3</v>
      </c>
      <c r="I1735" t="s">
        <v>24</v>
      </c>
      <c r="J1735" t="s">
        <v>25</v>
      </c>
      <c r="K1735" t="s">
        <v>20</v>
      </c>
      <c r="L1735" t="s">
        <v>35</v>
      </c>
      <c r="M1735">
        <v>67.8</v>
      </c>
      <c r="N1735" t="b">
        <f t="shared" si="54"/>
        <v>1</v>
      </c>
      <c r="O1735" t="str">
        <f t="shared" si="55"/>
        <v>Yes</v>
      </c>
    </row>
    <row r="1736" spans="1:15">
      <c r="A1736">
        <v>1735</v>
      </c>
      <c r="B1736">
        <v>23</v>
      </c>
      <c r="C1736" t="s">
        <v>15</v>
      </c>
      <c r="D1736" t="s">
        <v>36</v>
      </c>
      <c r="E1736">
        <v>0.08</v>
      </c>
      <c r="F1736">
        <v>98.1</v>
      </c>
      <c r="G1736" t="s">
        <v>17</v>
      </c>
      <c r="H1736">
        <v>7.2</v>
      </c>
      <c r="I1736" t="s">
        <v>18</v>
      </c>
      <c r="J1736" t="s">
        <v>19</v>
      </c>
      <c r="K1736" t="s">
        <v>20</v>
      </c>
      <c r="L1736" t="s">
        <v>21</v>
      </c>
      <c r="M1736">
        <v>60.4</v>
      </c>
      <c r="N1736" t="b">
        <f t="shared" si="54"/>
        <v>1</v>
      </c>
      <c r="O1736" t="str">
        <f t="shared" si="55"/>
        <v>Yes</v>
      </c>
    </row>
    <row r="1737" spans="1:15">
      <c r="A1737">
        <v>1736</v>
      </c>
      <c r="B1737">
        <v>23</v>
      </c>
      <c r="C1737" t="s">
        <v>15</v>
      </c>
      <c r="D1737" t="s">
        <v>31</v>
      </c>
      <c r="E1737">
        <v>4.98</v>
      </c>
      <c r="F1737">
        <v>82.6</v>
      </c>
      <c r="G1737" t="s">
        <v>17</v>
      </c>
      <c r="H1737">
        <v>5.7</v>
      </c>
      <c r="I1737" t="s">
        <v>24</v>
      </c>
      <c r="J1737" t="s">
        <v>25</v>
      </c>
      <c r="K1737" t="s">
        <v>29</v>
      </c>
      <c r="L1737" t="s">
        <v>27</v>
      </c>
      <c r="M1737">
        <v>60.7</v>
      </c>
      <c r="N1737" t="b">
        <f t="shared" si="54"/>
        <v>1</v>
      </c>
      <c r="O1737" t="str">
        <f t="shared" si="55"/>
        <v>Yes</v>
      </c>
    </row>
    <row r="1738" spans="1:15">
      <c r="A1738">
        <v>1737</v>
      </c>
      <c r="B1738">
        <v>21</v>
      </c>
      <c r="C1738" t="s">
        <v>15</v>
      </c>
      <c r="D1738" t="s">
        <v>31</v>
      </c>
      <c r="E1738">
        <v>3.29</v>
      </c>
      <c r="F1738">
        <v>86.3</v>
      </c>
      <c r="G1738" t="s">
        <v>17</v>
      </c>
      <c r="H1738">
        <v>4.1</v>
      </c>
      <c r="I1738" t="s">
        <v>18</v>
      </c>
      <c r="J1738" t="s">
        <v>25</v>
      </c>
      <c r="K1738" t="s">
        <v>29</v>
      </c>
      <c r="L1738" t="s">
        <v>21</v>
      </c>
      <c r="M1738">
        <v>35.6</v>
      </c>
      <c r="N1738" t="b">
        <f t="shared" si="54"/>
        <v>0</v>
      </c>
      <c r="O1738" t="str">
        <f t="shared" si="55"/>
        <v>No</v>
      </c>
    </row>
    <row r="1739" spans="1:15">
      <c r="A1739">
        <v>1738</v>
      </c>
      <c r="B1739">
        <v>17</v>
      </c>
      <c r="C1739" t="s">
        <v>22</v>
      </c>
      <c r="D1739" t="s">
        <v>28</v>
      </c>
      <c r="E1739">
        <v>3.48</v>
      </c>
      <c r="F1739">
        <v>67.7</v>
      </c>
      <c r="G1739" t="s">
        <v>17</v>
      </c>
      <c r="H1739">
        <v>7.7</v>
      </c>
      <c r="I1739" t="s">
        <v>32</v>
      </c>
      <c r="J1739" t="s">
        <v>34</v>
      </c>
      <c r="K1739" t="s">
        <v>20</v>
      </c>
      <c r="L1739" t="s">
        <v>21</v>
      </c>
      <c r="M1739">
        <v>31</v>
      </c>
      <c r="N1739" t="b">
        <f t="shared" si="54"/>
        <v>0</v>
      </c>
      <c r="O1739" t="str">
        <f t="shared" si="55"/>
        <v>No</v>
      </c>
    </row>
    <row r="1740" spans="1:15">
      <c r="A1740">
        <v>1739</v>
      </c>
      <c r="B1740">
        <v>17</v>
      </c>
      <c r="C1740" t="s">
        <v>22</v>
      </c>
      <c r="D1740" t="s">
        <v>16</v>
      </c>
      <c r="E1740">
        <v>7.74</v>
      </c>
      <c r="F1740">
        <v>54.3</v>
      </c>
      <c r="G1740" t="s">
        <v>17</v>
      </c>
      <c r="H1740">
        <v>6.9</v>
      </c>
      <c r="I1740" t="s">
        <v>32</v>
      </c>
      <c r="J1740" t="s">
        <v>25</v>
      </c>
      <c r="K1740" t="s">
        <v>20</v>
      </c>
      <c r="L1740" t="s">
        <v>27</v>
      </c>
      <c r="M1740">
        <v>63.4</v>
      </c>
      <c r="N1740" t="b">
        <f t="shared" si="54"/>
        <v>1</v>
      </c>
      <c r="O1740" t="str">
        <f t="shared" si="55"/>
        <v>Yes</v>
      </c>
    </row>
    <row r="1741" spans="1:15">
      <c r="A1741">
        <v>1740</v>
      </c>
      <c r="B1741">
        <v>18</v>
      </c>
      <c r="C1741" t="s">
        <v>22</v>
      </c>
      <c r="D1741" t="s">
        <v>16</v>
      </c>
      <c r="E1741">
        <v>5.46</v>
      </c>
      <c r="F1741">
        <v>74.1</v>
      </c>
      <c r="G1741" t="s">
        <v>17</v>
      </c>
      <c r="H1741">
        <v>6.4</v>
      </c>
      <c r="I1741" t="s">
        <v>32</v>
      </c>
      <c r="J1741" t="s">
        <v>19</v>
      </c>
      <c r="K1741" t="s">
        <v>26</v>
      </c>
      <c r="L1741" t="s">
        <v>35</v>
      </c>
      <c r="M1741">
        <v>69.7</v>
      </c>
      <c r="N1741" t="b">
        <f t="shared" si="54"/>
        <v>1</v>
      </c>
      <c r="O1741" t="str">
        <f t="shared" si="55"/>
        <v>Yes</v>
      </c>
    </row>
    <row r="1742" spans="1:15">
      <c r="A1742">
        <v>1741</v>
      </c>
      <c r="B1742">
        <v>20</v>
      </c>
      <c r="C1742" t="s">
        <v>30</v>
      </c>
      <c r="D1742" t="s">
        <v>36</v>
      </c>
      <c r="E1742">
        <v>1.57</v>
      </c>
      <c r="F1742">
        <v>61.5</v>
      </c>
      <c r="G1742" t="s">
        <v>17</v>
      </c>
      <c r="H1742">
        <v>7.3</v>
      </c>
      <c r="I1742" t="s">
        <v>18</v>
      </c>
      <c r="J1742" t="s">
        <v>37</v>
      </c>
      <c r="K1742" t="s">
        <v>20</v>
      </c>
      <c r="L1742" t="s">
        <v>35</v>
      </c>
      <c r="M1742">
        <v>40.4</v>
      </c>
      <c r="N1742" t="b">
        <f t="shared" si="54"/>
        <v>0</v>
      </c>
      <c r="O1742" t="str">
        <f t="shared" si="55"/>
        <v>No</v>
      </c>
    </row>
    <row r="1743" spans="1:15">
      <c r="A1743">
        <v>1742</v>
      </c>
      <c r="B1743">
        <v>22</v>
      </c>
      <c r="C1743" t="s">
        <v>30</v>
      </c>
      <c r="D1743" t="s">
        <v>39</v>
      </c>
      <c r="E1743">
        <v>7.91</v>
      </c>
      <c r="F1743">
        <v>68.2</v>
      </c>
      <c r="G1743" t="s">
        <v>40</v>
      </c>
      <c r="H1743">
        <v>8.2</v>
      </c>
      <c r="I1743" t="s">
        <v>32</v>
      </c>
      <c r="J1743" t="s">
        <v>19</v>
      </c>
      <c r="K1743" t="s">
        <v>29</v>
      </c>
      <c r="L1743" t="s">
        <v>27</v>
      </c>
      <c r="M1743">
        <v>100</v>
      </c>
      <c r="N1743" t="b">
        <f t="shared" si="54"/>
        <v>1</v>
      </c>
      <c r="O1743" t="str">
        <f t="shared" si="55"/>
        <v>Yes</v>
      </c>
    </row>
    <row r="1744" spans="1:15">
      <c r="A1744">
        <v>1743</v>
      </c>
      <c r="B1744">
        <v>20</v>
      </c>
      <c r="C1744" t="s">
        <v>22</v>
      </c>
      <c r="D1744" t="s">
        <v>39</v>
      </c>
      <c r="E1744">
        <v>2.05</v>
      </c>
      <c r="F1744">
        <v>70.9</v>
      </c>
      <c r="G1744" t="s">
        <v>17</v>
      </c>
      <c r="H1744">
        <v>7.3</v>
      </c>
      <c r="I1744" t="s">
        <v>18</v>
      </c>
      <c r="J1744" t="s">
        <v>34</v>
      </c>
      <c r="K1744" t="s">
        <v>29</v>
      </c>
      <c r="L1744" t="s">
        <v>27</v>
      </c>
      <c r="M1744">
        <v>43.8</v>
      </c>
      <c r="N1744" t="b">
        <f t="shared" si="54"/>
        <v>0</v>
      </c>
      <c r="O1744" t="str">
        <f t="shared" si="55"/>
        <v>No</v>
      </c>
    </row>
    <row r="1745" spans="1:15">
      <c r="A1745">
        <v>1744</v>
      </c>
      <c r="B1745">
        <v>17</v>
      </c>
      <c r="C1745" t="s">
        <v>15</v>
      </c>
      <c r="D1745" t="s">
        <v>28</v>
      </c>
      <c r="E1745">
        <v>5.49</v>
      </c>
      <c r="F1745">
        <v>41.6</v>
      </c>
      <c r="G1745" t="s">
        <v>17</v>
      </c>
      <c r="H1745">
        <v>6.6</v>
      </c>
      <c r="I1745" t="s">
        <v>18</v>
      </c>
      <c r="J1745" t="s">
        <v>34</v>
      </c>
      <c r="K1745" t="s">
        <v>20</v>
      </c>
      <c r="L1745" t="s">
        <v>35</v>
      </c>
      <c r="M1745">
        <v>35.4</v>
      </c>
      <c r="N1745" t="b">
        <f t="shared" si="54"/>
        <v>0</v>
      </c>
      <c r="O1745" t="str">
        <f t="shared" si="55"/>
        <v>No</v>
      </c>
    </row>
    <row r="1746" spans="1:15">
      <c r="A1746">
        <v>1745</v>
      </c>
      <c r="B1746">
        <v>18</v>
      </c>
      <c r="C1746" t="s">
        <v>30</v>
      </c>
      <c r="D1746" t="s">
        <v>39</v>
      </c>
      <c r="E1746">
        <v>5.44</v>
      </c>
      <c r="F1746">
        <v>76.5</v>
      </c>
      <c r="G1746" t="s">
        <v>17</v>
      </c>
      <c r="H1746">
        <v>9.9</v>
      </c>
      <c r="I1746" t="s">
        <v>32</v>
      </c>
      <c r="J1746" t="s">
        <v>19</v>
      </c>
      <c r="K1746" t="s">
        <v>26</v>
      </c>
      <c r="L1746" t="s">
        <v>27</v>
      </c>
      <c r="M1746">
        <v>98.2</v>
      </c>
      <c r="N1746" t="b">
        <f t="shared" si="54"/>
        <v>1</v>
      </c>
      <c r="O1746" t="str">
        <f t="shared" si="55"/>
        <v>Yes</v>
      </c>
    </row>
    <row r="1747" spans="1:15">
      <c r="A1747">
        <v>1746</v>
      </c>
      <c r="B1747">
        <v>24</v>
      </c>
      <c r="C1747" t="s">
        <v>22</v>
      </c>
      <c r="D1747" t="s">
        <v>38</v>
      </c>
      <c r="E1747">
        <v>6.8</v>
      </c>
      <c r="F1747">
        <v>61.5</v>
      </c>
      <c r="G1747" t="s">
        <v>17</v>
      </c>
      <c r="H1747">
        <v>7.5</v>
      </c>
      <c r="I1747" t="s">
        <v>24</v>
      </c>
      <c r="J1747" t="s">
        <v>19</v>
      </c>
      <c r="K1747" t="s">
        <v>29</v>
      </c>
      <c r="L1747" t="s">
        <v>27</v>
      </c>
      <c r="M1747">
        <v>94.6</v>
      </c>
      <c r="N1747" t="b">
        <f t="shared" si="54"/>
        <v>1</v>
      </c>
      <c r="O1747" t="str">
        <f t="shared" si="55"/>
        <v>Yes</v>
      </c>
    </row>
    <row r="1748" spans="1:15">
      <c r="A1748">
        <v>1747</v>
      </c>
      <c r="B1748">
        <v>24</v>
      </c>
      <c r="C1748" t="s">
        <v>30</v>
      </c>
      <c r="D1748" t="s">
        <v>36</v>
      </c>
      <c r="E1748">
        <v>3.19</v>
      </c>
      <c r="F1748">
        <v>88.7</v>
      </c>
      <c r="G1748" t="s">
        <v>17</v>
      </c>
      <c r="H1748">
        <v>5.6</v>
      </c>
      <c r="I1748" t="s">
        <v>24</v>
      </c>
      <c r="J1748" t="s">
        <v>25</v>
      </c>
      <c r="K1748" t="s">
        <v>29</v>
      </c>
      <c r="L1748" t="s">
        <v>35</v>
      </c>
      <c r="M1748">
        <v>47.5</v>
      </c>
      <c r="N1748" t="b">
        <f t="shared" si="54"/>
        <v>0</v>
      </c>
      <c r="O1748" t="str">
        <f t="shared" si="55"/>
        <v>No</v>
      </c>
    </row>
    <row r="1749" spans="1:15">
      <c r="A1749">
        <v>1748</v>
      </c>
      <c r="B1749">
        <v>20</v>
      </c>
      <c r="C1749" t="s">
        <v>15</v>
      </c>
      <c r="D1749" t="s">
        <v>28</v>
      </c>
      <c r="E1749">
        <v>5.57</v>
      </c>
      <c r="F1749">
        <v>43.4</v>
      </c>
      <c r="G1749" t="s">
        <v>40</v>
      </c>
      <c r="H1749">
        <v>5.4</v>
      </c>
      <c r="I1749" t="s">
        <v>24</v>
      </c>
      <c r="J1749" t="s">
        <v>34</v>
      </c>
      <c r="K1749" t="s">
        <v>29</v>
      </c>
      <c r="L1749" t="s">
        <v>35</v>
      </c>
      <c r="M1749">
        <v>57</v>
      </c>
      <c r="N1749" t="b">
        <f t="shared" si="54"/>
        <v>1</v>
      </c>
      <c r="O1749" t="str">
        <f t="shared" si="55"/>
        <v>Yes</v>
      </c>
    </row>
    <row r="1750" spans="1:15">
      <c r="A1750">
        <v>1749</v>
      </c>
      <c r="B1750">
        <v>23</v>
      </c>
      <c r="C1750" t="s">
        <v>30</v>
      </c>
      <c r="D1750" t="s">
        <v>31</v>
      </c>
      <c r="E1750">
        <v>5.01</v>
      </c>
      <c r="F1750">
        <v>73.4</v>
      </c>
      <c r="G1750" t="s">
        <v>17</v>
      </c>
      <c r="H1750">
        <v>6.8</v>
      </c>
      <c r="I1750" t="s">
        <v>32</v>
      </c>
      <c r="J1750" t="s">
        <v>19</v>
      </c>
      <c r="K1750" t="s">
        <v>20</v>
      </c>
      <c r="L1750" t="s">
        <v>35</v>
      </c>
      <c r="M1750">
        <v>68.8</v>
      </c>
      <c r="N1750" t="b">
        <f t="shared" si="54"/>
        <v>1</v>
      </c>
      <c r="O1750" t="str">
        <f t="shared" si="55"/>
        <v>Yes</v>
      </c>
    </row>
    <row r="1751" spans="1:15">
      <c r="A1751">
        <v>1750</v>
      </c>
      <c r="B1751">
        <v>22</v>
      </c>
      <c r="C1751" t="s">
        <v>22</v>
      </c>
      <c r="D1751" t="s">
        <v>38</v>
      </c>
      <c r="E1751">
        <v>3.49</v>
      </c>
      <c r="F1751">
        <v>61.6</v>
      </c>
      <c r="G1751" t="s">
        <v>17</v>
      </c>
      <c r="H1751">
        <v>4.8</v>
      </c>
      <c r="I1751" t="s">
        <v>24</v>
      </c>
      <c r="J1751" t="s">
        <v>19</v>
      </c>
      <c r="K1751" t="s">
        <v>26</v>
      </c>
      <c r="L1751" t="s">
        <v>27</v>
      </c>
      <c r="M1751">
        <v>77.2</v>
      </c>
      <c r="N1751" t="b">
        <f t="shared" si="54"/>
        <v>1</v>
      </c>
      <c r="O1751" t="str">
        <f t="shared" si="55"/>
        <v>Yes</v>
      </c>
    </row>
    <row r="1752" spans="1:15">
      <c r="A1752">
        <v>1751</v>
      </c>
      <c r="B1752">
        <v>24</v>
      </c>
      <c r="C1752" t="s">
        <v>15</v>
      </c>
      <c r="D1752" t="s">
        <v>28</v>
      </c>
      <c r="E1752">
        <v>7.33</v>
      </c>
      <c r="F1752">
        <v>45.6</v>
      </c>
      <c r="G1752" t="s">
        <v>17</v>
      </c>
      <c r="H1752">
        <v>4.2</v>
      </c>
      <c r="I1752" t="s">
        <v>18</v>
      </c>
      <c r="J1752" t="s">
        <v>25</v>
      </c>
      <c r="K1752" t="s">
        <v>26</v>
      </c>
      <c r="L1752" t="s">
        <v>27</v>
      </c>
      <c r="M1752">
        <v>64.4</v>
      </c>
      <c r="N1752" t="b">
        <f t="shared" si="54"/>
        <v>1</v>
      </c>
      <c r="O1752" t="str">
        <f t="shared" si="55"/>
        <v>Yes</v>
      </c>
    </row>
    <row r="1753" spans="1:15">
      <c r="A1753">
        <v>1752</v>
      </c>
      <c r="B1753">
        <v>24</v>
      </c>
      <c r="C1753" t="s">
        <v>30</v>
      </c>
      <c r="D1753" t="s">
        <v>39</v>
      </c>
      <c r="E1753">
        <v>2.02</v>
      </c>
      <c r="F1753">
        <v>64.8</v>
      </c>
      <c r="G1753" t="s">
        <v>17</v>
      </c>
      <c r="H1753">
        <v>7.4</v>
      </c>
      <c r="I1753" t="s">
        <v>24</v>
      </c>
      <c r="J1753" t="s">
        <v>33</v>
      </c>
      <c r="K1753" t="s">
        <v>29</v>
      </c>
      <c r="L1753" t="s">
        <v>27</v>
      </c>
      <c r="M1753">
        <v>54.8</v>
      </c>
      <c r="N1753" t="b">
        <f t="shared" si="54"/>
        <v>1</v>
      </c>
      <c r="O1753" t="str">
        <f t="shared" si="55"/>
        <v>Yes</v>
      </c>
    </row>
    <row r="1754" spans="1:15">
      <c r="A1754">
        <v>1753</v>
      </c>
      <c r="B1754">
        <v>22</v>
      </c>
      <c r="C1754" t="s">
        <v>15</v>
      </c>
      <c r="D1754" t="s">
        <v>36</v>
      </c>
      <c r="E1754">
        <v>1.79</v>
      </c>
      <c r="F1754">
        <v>64.6</v>
      </c>
      <c r="G1754" t="s">
        <v>40</v>
      </c>
      <c r="H1754">
        <v>6.5</v>
      </c>
      <c r="I1754" t="s">
        <v>24</v>
      </c>
      <c r="J1754" t="s">
        <v>33</v>
      </c>
      <c r="K1754" t="s">
        <v>20</v>
      </c>
      <c r="L1754" t="s">
        <v>27</v>
      </c>
      <c r="M1754">
        <v>46.2</v>
      </c>
      <c r="N1754" t="b">
        <f t="shared" si="54"/>
        <v>0</v>
      </c>
      <c r="O1754" t="str">
        <f t="shared" si="55"/>
        <v>No</v>
      </c>
    </row>
    <row r="1755" spans="1:15">
      <c r="A1755">
        <v>1754</v>
      </c>
      <c r="B1755">
        <v>20</v>
      </c>
      <c r="C1755" t="s">
        <v>15</v>
      </c>
      <c r="D1755" t="s">
        <v>16</v>
      </c>
      <c r="E1755">
        <v>5.04</v>
      </c>
      <c r="F1755">
        <v>85.2</v>
      </c>
      <c r="G1755" t="s">
        <v>40</v>
      </c>
      <c r="H1755">
        <v>8.9</v>
      </c>
      <c r="I1755" t="s">
        <v>32</v>
      </c>
      <c r="J1755" t="s">
        <v>34</v>
      </c>
      <c r="K1755" t="s">
        <v>26</v>
      </c>
      <c r="L1755" t="s">
        <v>27</v>
      </c>
      <c r="M1755">
        <v>80.3</v>
      </c>
      <c r="N1755" t="b">
        <f t="shared" si="54"/>
        <v>1</v>
      </c>
      <c r="O1755" t="str">
        <f t="shared" si="55"/>
        <v>Yes</v>
      </c>
    </row>
    <row r="1756" spans="1:15">
      <c r="A1756">
        <v>1755</v>
      </c>
      <c r="B1756">
        <v>22</v>
      </c>
      <c r="C1756" t="s">
        <v>22</v>
      </c>
      <c r="D1756" t="s">
        <v>38</v>
      </c>
      <c r="E1756">
        <v>1.52</v>
      </c>
      <c r="F1756">
        <v>49.1</v>
      </c>
      <c r="G1756" t="s">
        <v>17</v>
      </c>
      <c r="H1756">
        <v>4.1</v>
      </c>
      <c r="I1756" t="s">
        <v>18</v>
      </c>
      <c r="J1756" t="s">
        <v>25</v>
      </c>
      <c r="K1756" t="s">
        <v>20</v>
      </c>
      <c r="L1756" t="s">
        <v>21</v>
      </c>
      <c r="M1756">
        <v>27</v>
      </c>
      <c r="N1756" t="b">
        <f t="shared" si="54"/>
        <v>0</v>
      </c>
      <c r="O1756" t="str">
        <f t="shared" si="55"/>
        <v>No</v>
      </c>
    </row>
    <row r="1757" spans="1:15">
      <c r="A1757">
        <v>1756</v>
      </c>
      <c r="B1757">
        <v>19</v>
      </c>
      <c r="C1757" t="s">
        <v>30</v>
      </c>
      <c r="D1757" t="s">
        <v>16</v>
      </c>
      <c r="E1757">
        <v>6.64</v>
      </c>
      <c r="F1757">
        <v>89.8</v>
      </c>
      <c r="G1757" t="s">
        <v>17</v>
      </c>
      <c r="H1757">
        <v>8.3</v>
      </c>
      <c r="I1757" t="s">
        <v>32</v>
      </c>
      <c r="J1757" t="s">
        <v>37</v>
      </c>
      <c r="K1757" t="s">
        <v>26</v>
      </c>
      <c r="L1757" t="s">
        <v>27</v>
      </c>
      <c r="M1757">
        <v>69.5</v>
      </c>
      <c r="N1757" t="b">
        <f t="shared" si="54"/>
        <v>1</v>
      </c>
      <c r="O1757" t="str">
        <f t="shared" si="55"/>
        <v>Yes</v>
      </c>
    </row>
    <row r="1758" spans="1:15">
      <c r="A1758">
        <v>1757</v>
      </c>
      <c r="B1758">
        <v>19</v>
      </c>
      <c r="C1758" t="s">
        <v>15</v>
      </c>
      <c r="D1758" t="s">
        <v>28</v>
      </c>
      <c r="E1758">
        <v>2.72</v>
      </c>
      <c r="F1758">
        <v>42.9</v>
      </c>
      <c r="G1758" t="s">
        <v>17</v>
      </c>
      <c r="H1758">
        <v>8.3</v>
      </c>
      <c r="I1758" t="s">
        <v>32</v>
      </c>
      <c r="J1758" t="s">
        <v>37</v>
      </c>
      <c r="K1758" t="s">
        <v>26</v>
      </c>
      <c r="L1758" t="s">
        <v>27</v>
      </c>
      <c r="M1758">
        <v>50.8</v>
      </c>
      <c r="N1758" t="b">
        <f t="shared" si="54"/>
        <v>1</v>
      </c>
      <c r="O1758" t="str">
        <f t="shared" si="55"/>
        <v>Yes</v>
      </c>
    </row>
    <row r="1759" spans="1:15">
      <c r="A1759">
        <v>1758</v>
      </c>
      <c r="B1759">
        <v>21</v>
      </c>
      <c r="C1759" t="s">
        <v>30</v>
      </c>
      <c r="D1759" t="s">
        <v>36</v>
      </c>
      <c r="E1759">
        <v>3.37</v>
      </c>
      <c r="F1759">
        <v>70.9</v>
      </c>
      <c r="G1759" t="s">
        <v>40</v>
      </c>
      <c r="H1759">
        <v>9</v>
      </c>
      <c r="I1759" t="s">
        <v>32</v>
      </c>
      <c r="J1759" t="s">
        <v>33</v>
      </c>
      <c r="K1759" t="s">
        <v>29</v>
      </c>
      <c r="L1759" t="s">
        <v>35</v>
      </c>
      <c r="M1759">
        <v>100</v>
      </c>
      <c r="N1759" t="b">
        <f t="shared" si="54"/>
        <v>1</v>
      </c>
      <c r="O1759" t="str">
        <f t="shared" si="55"/>
        <v>Yes</v>
      </c>
    </row>
    <row r="1760" spans="1:15">
      <c r="A1760">
        <v>1759</v>
      </c>
      <c r="B1760">
        <v>21</v>
      </c>
      <c r="C1760" t="s">
        <v>15</v>
      </c>
      <c r="D1760" t="s">
        <v>16</v>
      </c>
      <c r="E1760">
        <v>5.46</v>
      </c>
      <c r="F1760">
        <v>78.9</v>
      </c>
      <c r="G1760" t="s">
        <v>17</v>
      </c>
      <c r="H1760">
        <v>8.9</v>
      </c>
      <c r="I1760" t="s">
        <v>18</v>
      </c>
      <c r="J1760" t="s">
        <v>33</v>
      </c>
      <c r="K1760" t="s">
        <v>29</v>
      </c>
      <c r="L1760" t="s">
        <v>27</v>
      </c>
      <c r="M1760">
        <v>68.1</v>
      </c>
      <c r="N1760" t="b">
        <f t="shared" si="54"/>
        <v>1</v>
      </c>
      <c r="O1760" t="str">
        <f t="shared" si="55"/>
        <v>Yes</v>
      </c>
    </row>
    <row r="1761" spans="1:15">
      <c r="A1761">
        <v>1760</v>
      </c>
      <c r="B1761">
        <v>21</v>
      </c>
      <c r="C1761" t="s">
        <v>22</v>
      </c>
      <c r="D1761" t="s">
        <v>28</v>
      </c>
      <c r="E1761">
        <v>7.08</v>
      </c>
      <c r="F1761">
        <v>40.9</v>
      </c>
      <c r="G1761" t="s">
        <v>17</v>
      </c>
      <c r="H1761">
        <v>9.8</v>
      </c>
      <c r="I1761" t="s">
        <v>24</v>
      </c>
      <c r="J1761" t="s">
        <v>34</v>
      </c>
      <c r="K1761" t="s">
        <v>20</v>
      </c>
      <c r="L1761" t="s">
        <v>27</v>
      </c>
      <c r="M1761">
        <v>76.8</v>
      </c>
      <c r="N1761" t="b">
        <f t="shared" si="54"/>
        <v>1</v>
      </c>
      <c r="O1761" t="str">
        <f t="shared" si="55"/>
        <v>Yes</v>
      </c>
    </row>
    <row r="1762" spans="1:15">
      <c r="A1762">
        <v>1761</v>
      </c>
      <c r="B1762">
        <v>20</v>
      </c>
      <c r="C1762" t="s">
        <v>22</v>
      </c>
      <c r="D1762" t="s">
        <v>23</v>
      </c>
      <c r="E1762">
        <v>5.52</v>
      </c>
      <c r="F1762">
        <v>44.1</v>
      </c>
      <c r="G1762" t="s">
        <v>17</v>
      </c>
      <c r="H1762">
        <v>4.8</v>
      </c>
      <c r="I1762" t="s">
        <v>24</v>
      </c>
      <c r="J1762" t="s">
        <v>19</v>
      </c>
      <c r="K1762" t="s">
        <v>29</v>
      </c>
      <c r="L1762" t="s">
        <v>21</v>
      </c>
      <c r="M1762">
        <v>75.8</v>
      </c>
      <c r="N1762" t="b">
        <f t="shared" si="54"/>
        <v>1</v>
      </c>
      <c r="O1762" t="str">
        <f t="shared" si="55"/>
        <v>Yes</v>
      </c>
    </row>
    <row r="1763" spans="1:15">
      <c r="A1763">
        <v>1762</v>
      </c>
      <c r="B1763">
        <v>20</v>
      </c>
      <c r="C1763" t="s">
        <v>15</v>
      </c>
      <c r="D1763" t="s">
        <v>38</v>
      </c>
      <c r="E1763">
        <v>0.75</v>
      </c>
      <c r="F1763">
        <v>56.4</v>
      </c>
      <c r="G1763" t="s">
        <v>17</v>
      </c>
      <c r="H1763">
        <v>6</v>
      </c>
      <c r="I1763" t="s">
        <v>24</v>
      </c>
      <c r="J1763" t="s">
        <v>37</v>
      </c>
      <c r="K1763" t="s">
        <v>29</v>
      </c>
      <c r="L1763" t="s">
        <v>27</v>
      </c>
      <c r="M1763">
        <v>38.3</v>
      </c>
      <c r="N1763" t="b">
        <f t="shared" si="54"/>
        <v>0</v>
      </c>
      <c r="O1763" t="str">
        <f t="shared" si="55"/>
        <v>No</v>
      </c>
    </row>
    <row r="1764" spans="1:15">
      <c r="A1764">
        <v>1763</v>
      </c>
      <c r="B1764">
        <v>17</v>
      </c>
      <c r="C1764" t="s">
        <v>15</v>
      </c>
      <c r="D1764" t="s">
        <v>16</v>
      </c>
      <c r="E1764">
        <v>2.7</v>
      </c>
      <c r="F1764">
        <v>62.9</v>
      </c>
      <c r="G1764" t="s">
        <v>40</v>
      </c>
      <c r="H1764">
        <v>9.7</v>
      </c>
      <c r="I1764" t="s">
        <v>32</v>
      </c>
      <c r="J1764" t="s">
        <v>37</v>
      </c>
      <c r="K1764" t="s">
        <v>26</v>
      </c>
      <c r="L1764" t="s">
        <v>35</v>
      </c>
      <c r="M1764">
        <v>50.4</v>
      </c>
      <c r="N1764" t="b">
        <f t="shared" si="54"/>
        <v>1</v>
      </c>
      <c r="O1764" t="str">
        <f t="shared" si="55"/>
        <v>Yes</v>
      </c>
    </row>
    <row r="1765" spans="1:15">
      <c r="A1765">
        <v>1764</v>
      </c>
      <c r="B1765">
        <v>21</v>
      </c>
      <c r="C1765" t="s">
        <v>22</v>
      </c>
      <c r="D1765" t="s">
        <v>39</v>
      </c>
      <c r="E1765">
        <v>6</v>
      </c>
      <c r="F1765">
        <v>60.8</v>
      </c>
      <c r="G1765" t="s">
        <v>17</v>
      </c>
      <c r="H1765">
        <v>9</v>
      </c>
      <c r="I1765" t="s">
        <v>32</v>
      </c>
      <c r="J1765" t="s">
        <v>19</v>
      </c>
      <c r="K1765" t="s">
        <v>20</v>
      </c>
      <c r="L1765" t="s">
        <v>27</v>
      </c>
      <c r="M1765">
        <v>87.2</v>
      </c>
      <c r="N1765" t="b">
        <f t="shared" si="54"/>
        <v>1</v>
      </c>
      <c r="O1765" t="str">
        <f t="shared" si="55"/>
        <v>Yes</v>
      </c>
    </row>
    <row r="1766" spans="1:15">
      <c r="A1766">
        <v>1765</v>
      </c>
      <c r="B1766">
        <v>21</v>
      </c>
      <c r="C1766" t="s">
        <v>22</v>
      </c>
      <c r="D1766" t="s">
        <v>16</v>
      </c>
      <c r="E1766">
        <v>7.26</v>
      </c>
      <c r="F1766">
        <v>98.3</v>
      </c>
      <c r="G1766" t="s">
        <v>17</v>
      </c>
      <c r="H1766">
        <v>8.9</v>
      </c>
      <c r="I1766" t="s">
        <v>32</v>
      </c>
      <c r="J1766" t="s">
        <v>33</v>
      </c>
      <c r="K1766" t="s">
        <v>26</v>
      </c>
      <c r="L1766" t="s">
        <v>27</v>
      </c>
      <c r="M1766">
        <v>97.5</v>
      </c>
      <c r="N1766" t="b">
        <f t="shared" si="54"/>
        <v>1</v>
      </c>
      <c r="O1766" t="str">
        <f t="shared" si="55"/>
        <v>Yes</v>
      </c>
    </row>
    <row r="1767" spans="1:15">
      <c r="A1767">
        <v>1766</v>
      </c>
      <c r="B1767">
        <v>24</v>
      </c>
      <c r="C1767" t="s">
        <v>22</v>
      </c>
      <c r="D1767" t="s">
        <v>23</v>
      </c>
      <c r="E1767">
        <v>5.07</v>
      </c>
      <c r="F1767">
        <v>50</v>
      </c>
      <c r="G1767" t="s">
        <v>17</v>
      </c>
      <c r="H1767">
        <v>7.4</v>
      </c>
      <c r="I1767" t="s">
        <v>32</v>
      </c>
      <c r="J1767" t="s">
        <v>19</v>
      </c>
      <c r="K1767" t="s">
        <v>20</v>
      </c>
      <c r="L1767" t="s">
        <v>27</v>
      </c>
      <c r="M1767">
        <v>69</v>
      </c>
      <c r="N1767" t="b">
        <f t="shared" si="54"/>
        <v>1</v>
      </c>
      <c r="O1767" t="str">
        <f t="shared" si="55"/>
        <v>Yes</v>
      </c>
    </row>
    <row r="1768" spans="1:15">
      <c r="A1768">
        <v>1767</v>
      </c>
      <c r="B1768">
        <v>21</v>
      </c>
      <c r="C1768" t="s">
        <v>22</v>
      </c>
      <c r="D1768" t="s">
        <v>36</v>
      </c>
      <c r="E1768">
        <v>4.77</v>
      </c>
      <c r="F1768">
        <v>93.4</v>
      </c>
      <c r="G1768" t="s">
        <v>17</v>
      </c>
      <c r="H1768">
        <v>9.7</v>
      </c>
      <c r="I1768" t="s">
        <v>32</v>
      </c>
      <c r="J1768" t="s">
        <v>37</v>
      </c>
      <c r="K1768" t="s">
        <v>29</v>
      </c>
      <c r="L1768" t="s">
        <v>27</v>
      </c>
      <c r="M1768">
        <v>91.3</v>
      </c>
      <c r="N1768" t="b">
        <f t="shared" si="54"/>
        <v>1</v>
      </c>
      <c r="O1768" t="str">
        <f t="shared" si="55"/>
        <v>Yes</v>
      </c>
    </row>
    <row r="1769" spans="1:15">
      <c r="A1769">
        <v>1768</v>
      </c>
      <c r="B1769">
        <v>20</v>
      </c>
      <c r="C1769" t="s">
        <v>22</v>
      </c>
      <c r="D1769" t="s">
        <v>31</v>
      </c>
      <c r="E1769">
        <v>3.03</v>
      </c>
      <c r="F1769">
        <v>96.7</v>
      </c>
      <c r="G1769" t="s">
        <v>17</v>
      </c>
      <c r="H1769">
        <v>6.6</v>
      </c>
      <c r="I1769" t="s">
        <v>18</v>
      </c>
      <c r="J1769" t="s">
        <v>25</v>
      </c>
      <c r="K1769" t="s">
        <v>26</v>
      </c>
      <c r="L1769" t="s">
        <v>21</v>
      </c>
      <c r="M1769">
        <v>48.4</v>
      </c>
      <c r="N1769" t="b">
        <f t="shared" si="54"/>
        <v>0</v>
      </c>
      <c r="O1769" t="str">
        <f t="shared" si="55"/>
        <v>No</v>
      </c>
    </row>
    <row r="1770" spans="1:15">
      <c r="A1770">
        <v>1769</v>
      </c>
      <c r="B1770">
        <v>17</v>
      </c>
      <c r="C1770" t="s">
        <v>30</v>
      </c>
      <c r="D1770" t="s">
        <v>31</v>
      </c>
      <c r="E1770">
        <v>3.82</v>
      </c>
      <c r="F1770">
        <v>50.5</v>
      </c>
      <c r="G1770" t="s">
        <v>17</v>
      </c>
      <c r="H1770">
        <v>6.1</v>
      </c>
      <c r="I1770" t="s">
        <v>24</v>
      </c>
      <c r="J1770" t="s">
        <v>34</v>
      </c>
      <c r="K1770" t="s">
        <v>29</v>
      </c>
      <c r="L1770" t="s">
        <v>35</v>
      </c>
      <c r="M1770">
        <v>50</v>
      </c>
      <c r="N1770" t="b">
        <f t="shared" si="54"/>
        <v>1</v>
      </c>
      <c r="O1770" t="str">
        <f t="shared" si="55"/>
        <v>Yes</v>
      </c>
    </row>
    <row r="1771" spans="1:15">
      <c r="A1771">
        <v>1770</v>
      </c>
      <c r="B1771">
        <v>18</v>
      </c>
      <c r="C1771" t="s">
        <v>22</v>
      </c>
      <c r="D1771" t="s">
        <v>36</v>
      </c>
      <c r="E1771">
        <v>3.46</v>
      </c>
      <c r="F1771">
        <v>85.5</v>
      </c>
      <c r="G1771" t="s">
        <v>17</v>
      </c>
      <c r="H1771">
        <v>9.9</v>
      </c>
      <c r="I1771" t="s">
        <v>24</v>
      </c>
      <c r="J1771" t="s">
        <v>37</v>
      </c>
      <c r="K1771" t="s">
        <v>20</v>
      </c>
      <c r="L1771" t="s">
        <v>27</v>
      </c>
      <c r="M1771">
        <v>70.7</v>
      </c>
      <c r="N1771" t="b">
        <f t="shared" si="54"/>
        <v>1</v>
      </c>
      <c r="O1771" t="str">
        <f t="shared" si="55"/>
        <v>Yes</v>
      </c>
    </row>
    <row r="1772" spans="1:15">
      <c r="A1772">
        <v>1771</v>
      </c>
      <c r="B1772">
        <v>19</v>
      </c>
      <c r="C1772" t="s">
        <v>22</v>
      </c>
      <c r="D1772" t="s">
        <v>38</v>
      </c>
      <c r="E1772">
        <v>0.44</v>
      </c>
      <c r="F1772">
        <v>99.4</v>
      </c>
      <c r="G1772" t="s">
        <v>17</v>
      </c>
      <c r="H1772">
        <v>6.1</v>
      </c>
      <c r="I1772" t="s">
        <v>24</v>
      </c>
      <c r="J1772" t="s">
        <v>19</v>
      </c>
      <c r="K1772" t="s">
        <v>26</v>
      </c>
      <c r="L1772" t="s">
        <v>21</v>
      </c>
      <c r="M1772">
        <v>56.4</v>
      </c>
      <c r="N1772" t="b">
        <f t="shared" si="54"/>
        <v>1</v>
      </c>
      <c r="O1772" t="str">
        <f t="shared" si="55"/>
        <v>Yes</v>
      </c>
    </row>
    <row r="1773" spans="1:15">
      <c r="A1773">
        <v>1772</v>
      </c>
      <c r="B1773">
        <v>20</v>
      </c>
      <c r="C1773" t="s">
        <v>15</v>
      </c>
      <c r="D1773" t="s">
        <v>39</v>
      </c>
      <c r="E1773">
        <v>0.17</v>
      </c>
      <c r="F1773">
        <v>54.9</v>
      </c>
      <c r="G1773" t="s">
        <v>17</v>
      </c>
      <c r="H1773">
        <v>9.4</v>
      </c>
      <c r="I1773" t="s">
        <v>32</v>
      </c>
      <c r="J1773" t="s">
        <v>34</v>
      </c>
      <c r="K1773" t="s">
        <v>26</v>
      </c>
      <c r="L1773" t="s">
        <v>27</v>
      </c>
      <c r="M1773">
        <v>21.1</v>
      </c>
      <c r="N1773" t="b">
        <f t="shared" si="54"/>
        <v>0</v>
      </c>
      <c r="O1773" t="str">
        <f t="shared" si="55"/>
        <v>No</v>
      </c>
    </row>
    <row r="1774" spans="1:15">
      <c r="A1774">
        <v>1773</v>
      </c>
      <c r="B1774">
        <v>19</v>
      </c>
      <c r="C1774" t="s">
        <v>15</v>
      </c>
      <c r="D1774" t="s">
        <v>23</v>
      </c>
      <c r="E1774">
        <v>4.94</v>
      </c>
      <c r="F1774">
        <v>70.2</v>
      </c>
      <c r="G1774" t="s">
        <v>17</v>
      </c>
      <c r="H1774">
        <v>6.3</v>
      </c>
      <c r="I1774" t="s">
        <v>32</v>
      </c>
      <c r="J1774" t="s">
        <v>34</v>
      </c>
      <c r="K1774" t="s">
        <v>26</v>
      </c>
      <c r="L1774" t="s">
        <v>27</v>
      </c>
      <c r="M1774">
        <v>72.6</v>
      </c>
      <c r="N1774" t="b">
        <f t="shared" si="54"/>
        <v>1</v>
      </c>
      <c r="O1774" t="str">
        <f t="shared" si="55"/>
        <v>Yes</v>
      </c>
    </row>
    <row r="1775" spans="1:15">
      <c r="A1775">
        <v>1774</v>
      </c>
      <c r="B1775">
        <v>20</v>
      </c>
      <c r="C1775" t="s">
        <v>30</v>
      </c>
      <c r="D1775" t="s">
        <v>38</v>
      </c>
      <c r="E1775">
        <v>4.08</v>
      </c>
      <c r="F1775">
        <v>85.5</v>
      </c>
      <c r="G1775" t="s">
        <v>17</v>
      </c>
      <c r="H1775">
        <v>8.4</v>
      </c>
      <c r="I1775" t="s">
        <v>18</v>
      </c>
      <c r="J1775" t="s">
        <v>37</v>
      </c>
      <c r="K1775" t="s">
        <v>20</v>
      </c>
      <c r="L1775" t="s">
        <v>27</v>
      </c>
      <c r="M1775">
        <v>65.8</v>
      </c>
      <c r="N1775" t="b">
        <f t="shared" ref="N1775:N1838" si="56">IF(M1775&gt;49,TRUE,FALSE)</f>
        <v>1</v>
      </c>
      <c r="O1775" t="str">
        <f t="shared" si="55"/>
        <v>Yes</v>
      </c>
    </row>
    <row r="1776" spans="1:15">
      <c r="A1776">
        <v>1775</v>
      </c>
      <c r="B1776">
        <v>23</v>
      </c>
      <c r="C1776" t="s">
        <v>22</v>
      </c>
      <c r="D1776" t="s">
        <v>38</v>
      </c>
      <c r="E1776">
        <v>1.96</v>
      </c>
      <c r="F1776">
        <v>84.1</v>
      </c>
      <c r="G1776" t="s">
        <v>17</v>
      </c>
      <c r="H1776">
        <v>6.9</v>
      </c>
      <c r="I1776" t="s">
        <v>24</v>
      </c>
      <c r="J1776" t="s">
        <v>37</v>
      </c>
      <c r="K1776" t="s">
        <v>26</v>
      </c>
      <c r="L1776" t="s">
        <v>27</v>
      </c>
      <c r="M1776">
        <v>60.4</v>
      </c>
      <c r="N1776" t="b">
        <f t="shared" si="56"/>
        <v>1</v>
      </c>
      <c r="O1776" t="str">
        <f t="shared" si="55"/>
        <v>Yes</v>
      </c>
    </row>
    <row r="1777" spans="1:15">
      <c r="A1777">
        <v>1776</v>
      </c>
      <c r="B1777">
        <v>18</v>
      </c>
      <c r="C1777" t="s">
        <v>22</v>
      </c>
      <c r="D1777" t="s">
        <v>39</v>
      </c>
      <c r="E1777">
        <v>7.14</v>
      </c>
      <c r="F1777">
        <v>90</v>
      </c>
      <c r="G1777" t="s">
        <v>40</v>
      </c>
      <c r="H1777">
        <v>7.6</v>
      </c>
      <c r="I1777" t="s">
        <v>24</v>
      </c>
      <c r="J1777" t="s">
        <v>34</v>
      </c>
      <c r="K1777" t="s">
        <v>20</v>
      </c>
      <c r="L1777" t="s">
        <v>27</v>
      </c>
      <c r="M1777">
        <v>79.6</v>
      </c>
      <c r="N1777" t="b">
        <f t="shared" si="56"/>
        <v>1</v>
      </c>
      <c r="O1777" t="str">
        <f t="shared" si="55"/>
        <v>Yes</v>
      </c>
    </row>
    <row r="1778" spans="1:15">
      <c r="A1778">
        <v>1777</v>
      </c>
      <c r="B1778">
        <v>19</v>
      </c>
      <c r="C1778" t="s">
        <v>15</v>
      </c>
      <c r="D1778" t="s">
        <v>16</v>
      </c>
      <c r="E1778">
        <v>1.65</v>
      </c>
      <c r="F1778">
        <v>60.9</v>
      </c>
      <c r="G1778" t="s">
        <v>17</v>
      </c>
      <c r="H1778">
        <v>9.4</v>
      </c>
      <c r="I1778" t="s">
        <v>18</v>
      </c>
      <c r="J1778" t="s">
        <v>19</v>
      </c>
      <c r="K1778" t="s">
        <v>29</v>
      </c>
      <c r="L1778" t="s">
        <v>27</v>
      </c>
      <c r="M1778">
        <v>44.8</v>
      </c>
      <c r="N1778" t="b">
        <f t="shared" si="56"/>
        <v>0</v>
      </c>
      <c r="O1778" t="str">
        <f t="shared" si="55"/>
        <v>No</v>
      </c>
    </row>
    <row r="1779" spans="1:15">
      <c r="A1779">
        <v>1778</v>
      </c>
      <c r="B1779">
        <v>18</v>
      </c>
      <c r="C1779" t="s">
        <v>30</v>
      </c>
      <c r="D1779" t="s">
        <v>39</v>
      </c>
      <c r="E1779">
        <v>5.6</v>
      </c>
      <c r="F1779">
        <v>47.2</v>
      </c>
      <c r="G1779" t="s">
        <v>17</v>
      </c>
      <c r="H1779">
        <v>8.3</v>
      </c>
      <c r="I1779" t="s">
        <v>32</v>
      </c>
      <c r="J1779" t="s">
        <v>19</v>
      </c>
      <c r="K1779" t="s">
        <v>26</v>
      </c>
      <c r="L1779" t="s">
        <v>27</v>
      </c>
      <c r="M1779">
        <v>65.3</v>
      </c>
      <c r="N1779" t="b">
        <f t="shared" si="56"/>
        <v>1</v>
      </c>
      <c r="O1779" t="str">
        <f t="shared" si="55"/>
        <v>Yes</v>
      </c>
    </row>
    <row r="1780" spans="1:15">
      <c r="A1780">
        <v>1779</v>
      </c>
      <c r="B1780">
        <v>19</v>
      </c>
      <c r="C1780" t="s">
        <v>22</v>
      </c>
      <c r="D1780" t="s">
        <v>28</v>
      </c>
      <c r="E1780">
        <v>6.31</v>
      </c>
      <c r="F1780">
        <v>80.6</v>
      </c>
      <c r="G1780" t="s">
        <v>17</v>
      </c>
      <c r="H1780">
        <v>8.8</v>
      </c>
      <c r="I1780" t="s">
        <v>32</v>
      </c>
      <c r="J1780" t="s">
        <v>37</v>
      </c>
      <c r="K1780" t="s">
        <v>20</v>
      </c>
      <c r="L1780" t="s">
        <v>27</v>
      </c>
      <c r="M1780">
        <v>78.3</v>
      </c>
      <c r="N1780" t="b">
        <f t="shared" si="56"/>
        <v>1</v>
      </c>
      <c r="O1780" t="str">
        <f t="shared" si="55"/>
        <v>Yes</v>
      </c>
    </row>
    <row r="1781" spans="1:15">
      <c r="A1781">
        <v>1780</v>
      </c>
      <c r="B1781">
        <v>22</v>
      </c>
      <c r="C1781" t="s">
        <v>15</v>
      </c>
      <c r="D1781" t="s">
        <v>36</v>
      </c>
      <c r="E1781">
        <v>6.72</v>
      </c>
      <c r="F1781">
        <v>60.4</v>
      </c>
      <c r="G1781" t="s">
        <v>17</v>
      </c>
      <c r="H1781">
        <v>6.7</v>
      </c>
      <c r="I1781" t="s">
        <v>18</v>
      </c>
      <c r="J1781" t="s">
        <v>25</v>
      </c>
      <c r="K1781" t="s">
        <v>29</v>
      </c>
      <c r="L1781" t="s">
        <v>27</v>
      </c>
      <c r="M1781">
        <v>78.8</v>
      </c>
      <c r="N1781" t="b">
        <f t="shared" si="56"/>
        <v>1</v>
      </c>
      <c r="O1781" t="str">
        <f t="shared" si="55"/>
        <v>Yes</v>
      </c>
    </row>
    <row r="1782" spans="1:15">
      <c r="A1782">
        <v>1781</v>
      </c>
      <c r="B1782">
        <v>17</v>
      </c>
      <c r="C1782" t="s">
        <v>22</v>
      </c>
      <c r="D1782" t="s">
        <v>31</v>
      </c>
      <c r="E1782">
        <v>6.72</v>
      </c>
      <c r="F1782">
        <v>78.8</v>
      </c>
      <c r="G1782" t="s">
        <v>17</v>
      </c>
      <c r="H1782">
        <v>4.6</v>
      </c>
      <c r="I1782" t="s">
        <v>32</v>
      </c>
      <c r="J1782" t="s">
        <v>34</v>
      </c>
      <c r="K1782" t="s">
        <v>20</v>
      </c>
      <c r="L1782" t="s">
        <v>35</v>
      </c>
      <c r="M1782">
        <v>68.8</v>
      </c>
      <c r="N1782" t="b">
        <f t="shared" si="56"/>
        <v>1</v>
      </c>
      <c r="O1782" t="str">
        <f t="shared" si="55"/>
        <v>Yes</v>
      </c>
    </row>
    <row r="1783" spans="1:15">
      <c r="A1783">
        <v>1782</v>
      </c>
      <c r="B1783">
        <v>19</v>
      </c>
      <c r="C1783" t="s">
        <v>15</v>
      </c>
      <c r="D1783" t="s">
        <v>36</v>
      </c>
      <c r="E1783">
        <v>6.35</v>
      </c>
      <c r="F1783">
        <v>68.4</v>
      </c>
      <c r="G1783" t="s">
        <v>17</v>
      </c>
      <c r="H1783">
        <v>9.5</v>
      </c>
      <c r="I1783" t="s">
        <v>18</v>
      </c>
      <c r="J1783" t="s">
        <v>19</v>
      </c>
      <c r="K1783" t="s">
        <v>20</v>
      </c>
      <c r="L1783" t="s">
        <v>35</v>
      </c>
      <c r="M1783">
        <v>95.4</v>
      </c>
      <c r="N1783" t="b">
        <f t="shared" si="56"/>
        <v>1</v>
      </c>
      <c r="O1783" t="str">
        <f t="shared" si="55"/>
        <v>Yes</v>
      </c>
    </row>
    <row r="1784" spans="1:15">
      <c r="A1784">
        <v>1783</v>
      </c>
      <c r="B1784">
        <v>17</v>
      </c>
      <c r="C1784" t="s">
        <v>15</v>
      </c>
      <c r="D1784" t="s">
        <v>38</v>
      </c>
      <c r="E1784">
        <v>3.66</v>
      </c>
      <c r="F1784">
        <v>67.5</v>
      </c>
      <c r="G1784" t="s">
        <v>17</v>
      </c>
      <c r="H1784">
        <v>9.9</v>
      </c>
      <c r="I1784" t="s">
        <v>32</v>
      </c>
      <c r="J1784" t="s">
        <v>25</v>
      </c>
      <c r="K1784" t="s">
        <v>26</v>
      </c>
      <c r="L1784" t="s">
        <v>27</v>
      </c>
      <c r="M1784">
        <v>60.5</v>
      </c>
      <c r="N1784" t="b">
        <f t="shared" si="56"/>
        <v>1</v>
      </c>
      <c r="O1784" t="str">
        <f t="shared" si="55"/>
        <v>Yes</v>
      </c>
    </row>
    <row r="1785" spans="1:15">
      <c r="A1785">
        <v>1784</v>
      </c>
      <c r="B1785">
        <v>24</v>
      </c>
      <c r="C1785" t="s">
        <v>15</v>
      </c>
      <c r="D1785" t="s">
        <v>28</v>
      </c>
      <c r="E1785">
        <v>4.99</v>
      </c>
      <c r="F1785">
        <v>92.9</v>
      </c>
      <c r="G1785" t="s">
        <v>17</v>
      </c>
      <c r="H1785">
        <v>5.7</v>
      </c>
      <c r="I1785" t="s">
        <v>32</v>
      </c>
      <c r="J1785" t="s">
        <v>33</v>
      </c>
      <c r="K1785" t="s">
        <v>20</v>
      </c>
      <c r="L1785" t="s">
        <v>27</v>
      </c>
      <c r="M1785">
        <v>91</v>
      </c>
      <c r="N1785" t="b">
        <f t="shared" si="56"/>
        <v>1</v>
      </c>
      <c r="O1785" t="str">
        <f t="shared" si="55"/>
        <v>Yes</v>
      </c>
    </row>
    <row r="1786" spans="1:15">
      <c r="A1786">
        <v>1785</v>
      </c>
      <c r="B1786">
        <v>22</v>
      </c>
      <c r="C1786" t="s">
        <v>22</v>
      </c>
      <c r="D1786" t="s">
        <v>23</v>
      </c>
      <c r="E1786">
        <v>6.86</v>
      </c>
      <c r="F1786">
        <v>78.4</v>
      </c>
      <c r="G1786" t="s">
        <v>17</v>
      </c>
      <c r="H1786">
        <v>9.2</v>
      </c>
      <c r="I1786" t="s">
        <v>24</v>
      </c>
      <c r="J1786" t="s">
        <v>19</v>
      </c>
      <c r="K1786" t="s">
        <v>20</v>
      </c>
      <c r="L1786" t="s">
        <v>27</v>
      </c>
      <c r="M1786">
        <v>92.4</v>
      </c>
      <c r="N1786" t="b">
        <f t="shared" si="56"/>
        <v>1</v>
      </c>
      <c r="O1786" t="str">
        <f t="shared" si="55"/>
        <v>Yes</v>
      </c>
    </row>
    <row r="1787" spans="1:15">
      <c r="A1787">
        <v>1786</v>
      </c>
      <c r="B1787">
        <v>18</v>
      </c>
      <c r="C1787" t="s">
        <v>22</v>
      </c>
      <c r="D1787" t="s">
        <v>31</v>
      </c>
      <c r="E1787">
        <v>3.36</v>
      </c>
      <c r="F1787">
        <v>77.5</v>
      </c>
      <c r="G1787" t="s">
        <v>40</v>
      </c>
      <c r="H1787">
        <v>7.4</v>
      </c>
      <c r="I1787" t="s">
        <v>24</v>
      </c>
      <c r="J1787" t="s">
        <v>37</v>
      </c>
      <c r="K1787" t="s">
        <v>26</v>
      </c>
      <c r="L1787" t="s">
        <v>21</v>
      </c>
      <c r="M1787">
        <v>55</v>
      </c>
      <c r="N1787" t="b">
        <f t="shared" si="56"/>
        <v>1</v>
      </c>
      <c r="O1787" t="str">
        <f t="shared" si="55"/>
        <v>Yes</v>
      </c>
    </row>
    <row r="1788" spans="1:15">
      <c r="A1788">
        <v>1787</v>
      </c>
      <c r="B1788">
        <v>18</v>
      </c>
      <c r="C1788" t="s">
        <v>15</v>
      </c>
      <c r="D1788" t="s">
        <v>16</v>
      </c>
      <c r="E1788">
        <v>5.37</v>
      </c>
      <c r="F1788">
        <v>98.3</v>
      </c>
      <c r="G1788" t="s">
        <v>17</v>
      </c>
      <c r="H1788">
        <v>6.2</v>
      </c>
      <c r="I1788" t="s">
        <v>24</v>
      </c>
      <c r="J1788" t="s">
        <v>19</v>
      </c>
      <c r="K1788" t="s">
        <v>26</v>
      </c>
      <c r="L1788" t="s">
        <v>27</v>
      </c>
      <c r="M1788">
        <v>74.2</v>
      </c>
      <c r="N1788" t="b">
        <f t="shared" si="56"/>
        <v>1</v>
      </c>
      <c r="O1788" t="str">
        <f t="shared" si="55"/>
        <v>Yes</v>
      </c>
    </row>
    <row r="1789" spans="1:15">
      <c r="A1789">
        <v>1788</v>
      </c>
      <c r="B1789">
        <v>17</v>
      </c>
      <c r="C1789" t="s">
        <v>30</v>
      </c>
      <c r="D1789" t="s">
        <v>23</v>
      </c>
      <c r="E1789">
        <v>1.28</v>
      </c>
      <c r="F1789">
        <v>56.2</v>
      </c>
      <c r="G1789" t="s">
        <v>17</v>
      </c>
      <c r="H1789">
        <v>4.2</v>
      </c>
      <c r="I1789" t="s">
        <v>32</v>
      </c>
      <c r="J1789" t="s">
        <v>19</v>
      </c>
      <c r="K1789" t="s">
        <v>20</v>
      </c>
      <c r="L1789" t="s">
        <v>21</v>
      </c>
      <c r="M1789">
        <v>49.7</v>
      </c>
      <c r="N1789" t="b">
        <f t="shared" si="56"/>
        <v>1</v>
      </c>
      <c r="O1789" t="str">
        <f t="shared" si="55"/>
        <v>Yes</v>
      </c>
    </row>
    <row r="1790" spans="1:15">
      <c r="A1790">
        <v>1789</v>
      </c>
      <c r="B1790">
        <v>20</v>
      </c>
      <c r="C1790" t="s">
        <v>15</v>
      </c>
      <c r="D1790" t="s">
        <v>28</v>
      </c>
      <c r="E1790">
        <v>4.52</v>
      </c>
      <c r="F1790">
        <v>81.3</v>
      </c>
      <c r="G1790" t="s">
        <v>17</v>
      </c>
      <c r="H1790">
        <v>8.8</v>
      </c>
      <c r="I1790" t="s">
        <v>32</v>
      </c>
      <c r="J1790" t="s">
        <v>25</v>
      </c>
      <c r="K1790" t="s">
        <v>26</v>
      </c>
      <c r="L1790" t="s">
        <v>27</v>
      </c>
      <c r="M1790">
        <v>73.4</v>
      </c>
      <c r="N1790" t="b">
        <f t="shared" si="56"/>
        <v>1</v>
      </c>
      <c r="O1790" t="str">
        <f t="shared" si="55"/>
        <v>Yes</v>
      </c>
    </row>
    <row r="1791" spans="1:15">
      <c r="A1791">
        <v>1790</v>
      </c>
      <c r="B1791">
        <v>23</v>
      </c>
      <c r="C1791" t="s">
        <v>22</v>
      </c>
      <c r="D1791" t="s">
        <v>38</v>
      </c>
      <c r="E1791">
        <v>1.13</v>
      </c>
      <c r="F1791">
        <v>61.3</v>
      </c>
      <c r="G1791" t="s">
        <v>17</v>
      </c>
      <c r="H1791">
        <v>9.9</v>
      </c>
      <c r="I1791" t="s">
        <v>32</v>
      </c>
      <c r="J1791" t="s">
        <v>34</v>
      </c>
      <c r="K1791" t="s">
        <v>26</v>
      </c>
      <c r="L1791" t="s">
        <v>21</v>
      </c>
      <c r="M1791">
        <v>40.6</v>
      </c>
      <c r="N1791" t="b">
        <f t="shared" si="56"/>
        <v>0</v>
      </c>
      <c r="O1791" t="str">
        <f t="shared" si="55"/>
        <v>No</v>
      </c>
    </row>
    <row r="1792" spans="1:15">
      <c r="A1792">
        <v>1791</v>
      </c>
      <c r="B1792">
        <v>21</v>
      </c>
      <c r="C1792" t="s">
        <v>22</v>
      </c>
      <c r="D1792" t="s">
        <v>28</v>
      </c>
      <c r="E1792">
        <v>5.28</v>
      </c>
      <c r="F1792">
        <v>75.9</v>
      </c>
      <c r="G1792" t="s">
        <v>17</v>
      </c>
      <c r="H1792">
        <v>5.2</v>
      </c>
      <c r="I1792" t="s">
        <v>32</v>
      </c>
      <c r="J1792" t="s">
        <v>25</v>
      </c>
      <c r="K1792" t="s">
        <v>26</v>
      </c>
      <c r="L1792" t="s">
        <v>35</v>
      </c>
      <c r="M1792">
        <v>72.6</v>
      </c>
      <c r="N1792" t="b">
        <f t="shared" si="56"/>
        <v>1</v>
      </c>
      <c r="O1792" t="str">
        <f t="shared" si="55"/>
        <v>Yes</v>
      </c>
    </row>
    <row r="1793" spans="1:15">
      <c r="A1793">
        <v>1792</v>
      </c>
      <c r="B1793">
        <v>24</v>
      </c>
      <c r="C1793" t="s">
        <v>22</v>
      </c>
      <c r="D1793" t="s">
        <v>36</v>
      </c>
      <c r="E1793">
        <v>3.01</v>
      </c>
      <c r="F1793">
        <v>89</v>
      </c>
      <c r="G1793" t="s">
        <v>17</v>
      </c>
      <c r="H1793">
        <v>4.1</v>
      </c>
      <c r="I1793" t="s">
        <v>18</v>
      </c>
      <c r="J1793" t="s">
        <v>34</v>
      </c>
      <c r="K1793" t="s">
        <v>20</v>
      </c>
      <c r="L1793" t="s">
        <v>21</v>
      </c>
      <c r="M1793">
        <v>48.5</v>
      </c>
      <c r="N1793" t="b">
        <f t="shared" si="56"/>
        <v>0</v>
      </c>
      <c r="O1793" t="str">
        <f t="shared" si="55"/>
        <v>No</v>
      </c>
    </row>
    <row r="1794" spans="1:15">
      <c r="A1794">
        <v>1793</v>
      </c>
      <c r="B1794">
        <v>19</v>
      </c>
      <c r="C1794" t="s">
        <v>30</v>
      </c>
      <c r="D1794" t="s">
        <v>39</v>
      </c>
      <c r="E1794">
        <v>1.82</v>
      </c>
      <c r="F1794">
        <v>95.4</v>
      </c>
      <c r="G1794" t="s">
        <v>40</v>
      </c>
      <c r="H1794">
        <v>6</v>
      </c>
      <c r="I1794" t="s">
        <v>32</v>
      </c>
      <c r="J1794" t="s">
        <v>25</v>
      </c>
      <c r="K1794" t="s">
        <v>26</v>
      </c>
      <c r="L1794" t="s">
        <v>35</v>
      </c>
      <c r="M1794">
        <v>50.4</v>
      </c>
      <c r="N1794" t="b">
        <f t="shared" si="56"/>
        <v>1</v>
      </c>
      <c r="O1794" t="str">
        <f t="shared" si="55"/>
        <v>Yes</v>
      </c>
    </row>
    <row r="1795" spans="1:15">
      <c r="A1795">
        <v>1794</v>
      </c>
      <c r="B1795">
        <v>19</v>
      </c>
      <c r="C1795" t="s">
        <v>15</v>
      </c>
      <c r="D1795" t="s">
        <v>38</v>
      </c>
      <c r="E1795">
        <v>2.89</v>
      </c>
      <c r="F1795">
        <v>65.6</v>
      </c>
      <c r="G1795" t="s">
        <v>17</v>
      </c>
      <c r="H1795">
        <v>9.5</v>
      </c>
      <c r="I1795" t="s">
        <v>18</v>
      </c>
      <c r="J1795" t="s">
        <v>34</v>
      </c>
      <c r="K1795" t="s">
        <v>29</v>
      </c>
      <c r="L1795" t="s">
        <v>21</v>
      </c>
      <c r="M1795">
        <v>54.6</v>
      </c>
      <c r="N1795" t="b">
        <f t="shared" si="56"/>
        <v>1</v>
      </c>
      <c r="O1795" t="str">
        <f t="shared" ref="O1795:O1858" si="57">IF(M1795&gt;49,"Yes","No")</f>
        <v>Yes</v>
      </c>
    </row>
    <row r="1796" spans="1:15">
      <c r="A1796">
        <v>1795</v>
      </c>
      <c r="B1796">
        <v>20</v>
      </c>
      <c r="C1796" t="s">
        <v>15</v>
      </c>
      <c r="D1796" t="s">
        <v>16</v>
      </c>
      <c r="E1796">
        <v>5.61</v>
      </c>
      <c r="F1796">
        <v>89.9</v>
      </c>
      <c r="G1796" t="s">
        <v>17</v>
      </c>
      <c r="H1796">
        <v>9.2</v>
      </c>
      <c r="I1796" t="s">
        <v>24</v>
      </c>
      <c r="J1796" t="s">
        <v>25</v>
      </c>
      <c r="K1796" t="s">
        <v>29</v>
      </c>
      <c r="L1796" t="s">
        <v>27</v>
      </c>
      <c r="M1796">
        <v>62</v>
      </c>
      <c r="N1796" t="b">
        <f t="shared" si="56"/>
        <v>1</v>
      </c>
      <c r="O1796" t="str">
        <f t="shared" si="57"/>
        <v>Yes</v>
      </c>
    </row>
    <row r="1797" spans="1:15">
      <c r="A1797">
        <v>1796</v>
      </c>
      <c r="B1797">
        <v>18</v>
      </c>
      <c r="C1797" t="s">
        <v>22</v>
      </c>
      <c r="D1797" t="s">
        <v>36</v>
      </c>
      <c r="E1797">
        <v>7.26</v>
      </c>
      <c r="F1797">
        <v>60.1</v>
      </c>
      <c r="G1797" t="s">
        <v>40</v>
      </c>
      <c r="H1797">
        <v>6.6</v>
      </c>
      <c r="I1797" t="s">
        <v>18</v>
      </c>
      <c r="J1797" t="s">
        <v>25</v>
      </c>
      <c r="K1797" t="s">
        <v>20</v>
      </c>
      <c r="L1797" t="s">
        <v>21</v>
      </c>
      <c r="M1797">
        <v>52.9</v>
      </c>
      <c r="N1797" t="b">
        <f t="shared" si="56"/>
        <v>1</v>
      </c>
      <c r="O1797" t="str">
        <f t="shared" si="57"/>
        <v>Yes</v>
      </c>
    </row>
    <row r="1798" spans="1:15">
      <c r="A1798">
        <v>1797</v>
      </c>
      <c r="B1798">
        <v>24</v>
      </c>
      <c r="C1798" t="s">
        <v>30</v>
      </c>
      <c r="D1798" t="s">
        <v>16</v>
      </c>
      <c r="E1798">
        <v>0.09</v>
      </c>
      <c r="F1798">
        <v>79.7</v>
      </c>
      <c r="G1798" t="s">
        <v>17</v>
      </c>
      <c r="H1798">
        <v>8.9</v>
      </c>
      <c r="I1798" t="s">
        <v>32</v>
      </c>
      <c r="J1798" t="s">
        <v>25</v>
      </c>
      <c r="K1798" t="s">
        <v>20</v>
      </c>
      <c r="L1798" t="s">
        <v>35</v>
      </c>
      <c r="M1798">
        <v>52.9</v>
      </c>
      <c r="N1798" t="b">
        <f t="shared" si="56"/>
        <v>1</v>
      </c>
      <c r="O1798" t="str">
        <f t="shared" si="57"/>
        <v>Yes</v>
      </c>
    </row>
    <row r="1799" spans="1:15">
      <c r="A1799">
        <v>1798</v>
      </c>
      <c r="B1799">
        <v>18</v>
      </c>
      <c r="C1799" t="s">
        <v>15</v>
      </c>
      <c r="D1799" t="s">
        <v>36</v>
      </c>
      <c r="E1799">
        <v>1.34</v>
      </c>
      <c r="F1799">
        <v>92.7</v>
      </c>
      <c r="G1799" t="s">
        <v>17</v>
      </c>
      <c r="H1799">
        <v>5.8</v>
      </c>
      <c r="I1799" t="s">
        <v>18</v>
      </c>
      <c r="J1799" t="s">
        <v>25</v>
      </c>
      <c r="K1799" t="s">
        <v>29</v>
      </c>
      <c r="L1799" t="s">
        <v>27</v>
      </c>
      <c r="M1799">
        <v>45.3</v>
      </c>
      <c r="N1799" t="b">
        <f t="shared" si="56"/>
        <v>0</v>
      </c>
      <c r="O1799" t="str">
        <f t="shared" si="57"/>
        <v>No</v>
      </c>
    </row>
    <row r="1800" spans="1:15">
      <c r="A1800">
        <v>1799</v>
      </c>
      <c r="B1800">
        <v>20</v>
      </c>
      <c r="C1800" t="s">
        <v>22</v>
      </c>
      <c r="D1800" t="s">
        <v>38</v>
      </c>
      <c r="E1800">
        <v>5.65</v>
      </c>
      <c r="F1800">
        <v>81.1</v>
      </c>
      <c r="G1800" t="s">
        <v>17</v>
      </c>
      <c r="H1800">
        <v>7.5</v>
      </c>
      <c r="I1800" t="s">
        <v>24</v>
      </c>
      <c r="J1800" t="s">
        <v>34</v>
      </c>
      <c r="K1800" t="s">
        <v>29</v>
      </c>
      <c r="L1800" t="s">
        <v>35</v>
      </c>
      <c r="M1800">
        <v>84</v>
      </c>
      <c r="N1800" t="b">
        <f t="shared" si="56"/>
        <v>1</v>
      </c>
      <c r="O1800" t="str">
        <f t="shared" si="57"/>
        <v>Yes</v>
      </c>
    </row>
    <row r="1801" spans="1:15">
      <c r="A1801">
        <v>1800</v>
      </c>
      <c r="B1801">
        <v>21</v>
      </c>
      <c r="C1801" t="s">
        <v>15</v>
      </c>
      <c r="D1801" t="s">
        <v>31</v>
      </c>
      <c r="E1801">
        <v>4.55</v>
      </c>
      <c r="F1801">
        <v>82.3</v>
      </c>
      <c r="G1801" t="s">
        <v>17</v>
      </c>
      <c r="H1801">
        <v>8</v>
      </c>
      <c r="I1801" t="s">
        <v>32</v>
      </c>
      <c r="J1801" t="s">
        <v>33</v>
      </c>
      <c r="K1801" t="s">
        <v>29</v>
      </c>
      <c r="L1801" t="s">
        <v>21</v>
      </c>
      <c r="M1801">
        <v>87.4</v>
      </c>
      <c r="N1801" t="b">
        <f t="shared" si="56"/>
        <v>1</v>
      </c>
      <c r="O1801" t="str">
        <f t="shared" si="57"/>
        <v>Yes</v>
      </c>
    </row>
    <row r="1802" spans="1:15">
      <c r="A1802">
        <v>1801</v>
      </c>
      <c r="B1802">
        <v>17</v>
      </c>
      <c r="C1802" t="s">
        <v>22</v>
      </c>
      <c r="D1802" t="s">
        <v>31</v>
      </c>
      <c r="E1802">
        <v>2.55</v>
      </c>
      <c r="F1802">
        <v>90.3</v>
      </c>
      <c r="G1802" t="s">
        <v>17</v>
      </c>
      <c r="H1802">
        <v>4.7</v>
      </c>
      <c r="I1802" t="s">
        <v>18</v>
      </c>
      <c r="J1802" t="s">
        <v>33</v>
      </c>
      <c r="K1802" t="s">
        <v>29</v>
      </c>
      <c r="L1802" t="s">
        <v>35</v>
      </c>
      <c r="M1802">
        <v>67.5</v>
      </c>
      <c r="N1802" t="b">
        <f t="shared" si="56"/>
        <v>1</v>
      </c>
      <c r="O1802" t="str">
        <f t="shared" si="57"/>
        <v>Yes</v>
      </c>
    </row>
    <row r="1803" spans="1:15">
      <c r="A1803">
        <v>1802</v>
      </c>
      <c r="B1803">
        <v>20</v>
      </c>
      <c r="C1803" t="s">
        <v>15</v>
      </c>
      <c r="D1803" t="s">
        <v>38</v>
      </c>
      <c r="E1803">
        <v>5.21</v>
      </c>
      <c r="F1803">
        <v>55.1</v>
      </c>
      <c r="G1803" t="s">
        <v>17</v>
      </c>
      <c r="H1803">
        <v>4.9</v>
      </c>
      <c r="I1803" t="s">
        <v>24</v>
      </c>
      <c r="J1803" t="s">
        <v>34</v>
      </c>
      <c r="K1803" t="s">
        <v>20</v>
      </c>
      <c r="L1803" t="s">
        <v>35</v>
      </c>
      <c r="M1803">
        <v>60.6</v>
      </c>
      <c r="N1803" t="b">
        <f t="shared" si="56"/>
        <v>1</v>
      </c>
      <c r="O1803" t="str">
        <f t="shared" si="57"/>
        <v>Yes</v>
      </c>
    </row>
    <row r="1804" spans="1:15">
      <c r="A1804">
        <v>1803</v>
      </c>
      <c r="B1804">
        <v>20</v>
      </c>
      <c r="C1804" t="s">
        <v>30</v>
      </c>
      <c r="D1804" t="s">
        <v>38</v>
      </c>
      <c r="E1804">
        <v>6.94</v>
      </c>
      <c r="F1804">
        <v>84.8</v>
      </c>
      <c r="G1804" t="s">
        <v>17</v>
      </c>
      <c r="H1804">
        <v>4.5</v>
      </c>
      <c r="I1804" t="s">
        <v>32</v>
      </c>
      <c r="J1804" t="s">
        <v>34</v>
      </c>
      <c r="K1804" t="s">
        <v>29</v>
      </c>
      <c r="L1804" t="s">
        <v>35</v>
      </c>
      <c r="M1804">
        <v>95.7</v>
      </c>
      <c r="N1804" t="b">
        <f t="shared" si="56"/>
        <v>1</v>
      </c>
      <c r="O1804" t="str">
        <f t="shared" si="57"/>
        <v>Yes</v>
      </c>
    </row>
    <row r="1805" spans="1:15">
      <c r="A1805">
        <v>1804</v>
      </c>
      <c r="B1805">
        <v>19</v>
      </c>
      <c r="C1805" t="s">
        <v>15</v>
      </c>
      <c r="D1805" t="s">
        <v>38</v>
      </c>
      <c r="E1805">
        <v>2.06</v>
      </c>
      <c r="F1805">
        <v>78.3</v>
      </c>
      <c r="G1805" t="s">
        <v>17</v>
      </c>
      <c r="H1805">
        <v>9.9</v>
      </c>
      <c r="I1805" t="s">
        <v>24</v>
      </c>
      <c r="J1805" t="s">
        <v>25</v>
      </c>
      <c r="K1805" t="s">
        <v>26</v>
      </c>
      <c r="L1805" t="s">
        <v>35</v>
      </c>
      <c r="M1805">
        <v>40.8</v>
      </c>
      <c r="N1805" t="b">
        <f t="shared" si="56"/>
        <v>0</v>
      </c>
      <c r="O1805" t="str">
        <f t="shared" si="57"/>
        <v>No</v>
      </c>
    </row>
    <row r="1806" spans="1:15">
      <c r="A1806">
        <v>1805</v>
      </c>
      <c r="B1806">
        <v>18</v>
      </c>
      <c r="C1806" t="s">
        <v>22</v>
      </c>
      <c r="D1806" t="s">
        <v>23</v>
      </c>
      <c r="E1806">
        <v>3.89</v>
      </c>
      <c r="F1806">
        <v>72.8</v>
      </c>
      <c r="G1806" t="s">
        <v>17</v>
      </c>
      <c r="H1806">
        <v>6.3</v>
      </c>
      <c r="I1806" t="s">
        <v>24</v>
      </c>
      <c r="J1806" t="s">
        <v>37</v>
      </c>
      <c r="K1806" t="s">
        <v>26</v>
      </c>
      <c r="L1806" t="s">
        <v>35</v>
      </c>
      <c r="M1806">
        <v>76.5</v>
      </c>
      <c r="N1806" t="b">
        <f t="shared" si="56"/>
        <v>1</v>
      </c>
      <c r="O1806" t="str">
        <f t="shared" si="57"/>
        <v>Yes</v>
      </c>
    </row>
    <row r="1807" spans="1:15">
      <c r="A1807">
        <v>1806</v>
      </c>
      <c r="B1807">
        <v>17</v>
      </c>
      <c r="C1807" t="s">
        <v>30</v>
      </c>
      <c r="D1807" t="s">
        <v>31</v>
      </c>
      <c r="E1807">
        <v>0.17</v>
      </c>
      <c r="F1807">
        <v>98.5</v>
      </c>
      <c r="G1807" t="s">
        <v>17</v>
      </c>
      <c r="H1807">
        <v>5.9</v>
      </c>
      <c r="I1807" t="s">
        <v>32</v>
      </c>
      <c r="J1807" t="s">
        <v>19</v>
      </c>
      <c r="K1807" t="s">
        <v>29</v>
      </c>
      <c r="L1807" t="s">
        <v>27</v>
      </c>
      <c r="M1807">
        <v>69.2</v>
      </c>
      <c r="N1807" t="b">
        <f t="shared" si="56"/>
        <v>1</v>
      </c>
      <c r="O1807" t="str">
        <f t="shared" si="57"/>
        <v>Yes</v>
      </c>
    </row>
    <row r="1808" spans="1:15">
      <c r="A1808">
        <v>1807</v>
      </c>
      <c r="B1808">
        <v>17</v>
      </c>
      <c r="C1808" t="s">
        <v>30</v>
      </c>
      <c r="D1808" t="s">
        <v>36</v>
      </c>
      <c r="E1808">
        <v>7.57</v>
      </c>
      <c r="F1808">
        <v>64.8</v>
      </c>
      <c r="G1808" t="s">
        <v>17</v>
      </c>
      <c r="H1808">
        <v>6.1</v>
      </c>
      <c r="I1808" t="s">
        <v>24</v>
      </c>
      <c r="J1808" t="s">
        <v>19</v>
      </c>
      <c r="K1808" t="s">
        <v>29</v>
      </c>
      <c r="L1808" t="s">
        <v>21</v>
      </c>
      <c r="M1808">
        <v>100</v>
      </c>
      <c r="N1808" t="b">
        <f t="shared" si="56"/>
        <v>1</v>
      </c>
      <c r="O1808" t="str">
        <f t="shared" si="57"/>
        <v>Yes</v>
      </c>
    </row>
    <row r="1809" spans="1:15">
      <c r="A1809">
        <v>1808</v>
      </c>
      <c r="B1809">
        <v>20</v>
      </c>
      <c r="C1809" t="s">
        <v>30</v>
      </c>
      <c r="D1809" t="s">
        <v>23</v>
      </c>
      <c r="E1809">
        <v>6.41</v>
      </c>
      <c r="F1809">
        <v>54.1</v>
      </c>
      <c r="G1809" t="s">
        <v>17</v>
      </c>
      <c r="H1809">
        <v>9.8</v>
      </c>
      <c r="I1809" t="s">
        <v>18</v>
      </c>
      <c r="J1809" t="s">
        <v>33</v>
      </c>
      <c r="K1809" t="s">
        <v>29</v>
      </c>
      <c r="L1809" t="s">
        <v>27</v>
      </c>
      <c r="M1809">
        <v>74.4</v>
      </c>
      <c r="N1809" t="b">
        <f t="shared" si="56"/>
        <v>1</v>
      </c>
      <c r="O1809" t="str">
        <f t="shared" si="57"/>
        <v>Yes</v>
      </c>
    </row>
    <row r="1810" spans="1:15">
      <c r="A1810">
        <v>1809</v>
      </c>
      <c r="B1810">
        <v>17</v>
      </c>
      <c r="C1810" t="s">
        <v>22</v>
      </c>
      <c r="D1810" t="s">
        <v>36</v>
      </c>
      <c r="E1810">
        <v>4.04</v>
      </c>
      <c r="F1810">
        <v>90.4</v>
      </c>
      <c r="G1810" t="s">
        <v>17</v>
      </c>
      <c r="H1810">
        <v>4.2</v>
      </c>
      <c r="I1810" t="s">
        <v>32</v>
      </c>
      <c r="J1810" t="s">
        <v>19</v>
      </c>
      <c r="K1810" t="s">
        <v>26</v>
      </c>
      <c r="L1810" t="s">
        <v>27</v>
      </c>
      <c r="M1810">
        <v>68.6</v>
      </c>
      <c r="N1810" t="b">
        <f t="shared" si="56"/>
        <v>1</v>
      </c>
      <c r="O1810" t="str">
        <f t="shared" si="57"/>
        <v>Yes</v>
      </c>
    </row>
    <row r="1811" spans="1:15">
      <c r="A1811">
        <v>1810</v>
      </c>
      <c r="B1811">
        <v>24</v>
      </c>
      <c r="C1811" t="s">
        <v>15</v>
      </c>
      <c r="D1811" t="s">
        <v>28</v>
      </c>
      <c r="E1811">
        <v>7.91</v>
      </c>
      <c r="F1811">
        <v>51.1</v>
      </c>
      <c r="G1811" t="s">
        <v>17</v>
      </c>
      <c r="H1811">
        <v>9.6</v>
      </c>
      <c r="I1811" t="s">
        <v>24</v>
      </c>
      <c r="J1811" t="s">
        <v>34</v>
      </c>
      <c r="K1811" t="s">
        <v>26</v>
      </c>
      <c r="L1811" t="s">
        <v>35</v>
      </c>
      <c r="M1811">
        <v>91.2</v>
      </c>
      <c r="N1811" t="b">
        <f t="shared" si="56"/>
        <v>1</v>
      </c>
      <c r="O1811" t="str">
        <f t="shared" si="57"/>
        <v>Yes</v>
      </c>
    </row>
    <row r="1812" spans="1:15">
      <c r="A1812">
        <v>1811</v>
      </c>
      <c r="B1812">
        <v>18</v>
      </c>
      <c r="C1812" t="s">
        <v>15</v>
      </c>
      <c r="D1812" t="s">
        <v>39</v>
      </c>
      <c r="E1812">
        <v>1.76</v>
      </c>
      <c r="F1812">
        <v>84.7</v>
      </c>
      <c r="G1812" t="s">
        <v>17</v>
      </c>
      <c r="H1812">
        <v>7.4</v>
      </c>
      <c r="I1812" t="s">
        <v>24</v>
      </c>
      <c r="J1812" t="s">
        <v>34</v>
      </c>
      <c r="K1812" t="s">
        <v>29</v>
      </c>
      <c r="L1812" t="s">
        <v>27</v>
      </c>
      <c r="M1812">
        <v>63.7</v>
      </c>
      <c r="N1812" t="b">
        <f t="shared" si="56"/>
        <v>1</v>
      </c>
      <c r="O1812" t="str">
        <f t="shared" si="57"/>
        <v>Yes</v>
      </c>
    </row>
    <row r="1813" spans="1:15">
      <c r="A1813">
        <v>1812</v>
      </c>
      <c r="B1813">
        <v>22</v>
      </c>
      <c r="C1813" t="s">
        <v>15</v>
      </c>
      <c r="D1813" t="s">
        <v>31</v>
      </c>
      <c r="E1813">
        <v>5.95</v>
      </c>
      <c r="F1813">
        <v>95.7</v>
      </c>
      <c r="G1813" t="s">
        <v>17</v>
      </c>
      <c r="H1813">
        <v>7.2</v>
      </c>
      <c r="I1813" t="s">
        <v>24</v>
      </c>
      <c r="J1813" t="s">
        <v>25</v>
      </c>
      <c r="K1813" t="s">
        <v>26</v>
      </c>
      <c r="L1813" t="s">
        <v>35</v>
      </c>
      <c r="M1813">
        <v>63.8</v>
      </c>
      <c r="N1813" t="b">
        <f t="shared" si="56"/>
        <v>1</v>
      </c>
      <c r="O1813" t="str">
        <f t="shared" si="57"/>
        <v>Yes</v>
      </c>
    </row>
    <row r="1814" spans="1:15">
      <c r="A1814">
        <v>1813</v>
      </c>
      <c r="B1814">
        <v>22</v>
      </c>
      <c r="C1814" t="s">
        <v>22</v>
      </c>
      <c r="D1814" t="s">
        <v>28</v>
      </c>
      <c r="E1814">
        <v>6.16</v>
      </c>
      <c r="F1814">
        <v>89.3</v>
      </c>
      <c r="G1814" t="s">
        <v>17</v>
      </c>
      <c r="H1814">
        <v>6.1</v>
      </c>
      <c r="I1814" t="s">
        <v>24</v>
      </c>
      <c r="J1814" t="s">
        <v>33</v>
      </c>
      <c r="K1814" t="s">
        <v>26</v>
      </c>
      <c r="L1814" t="s">
        <v>21</v>
      </c>
      <c r="M1814">
        <v>81.6</v>
      </c>
      <c r="N1814" t="b">
        <f t="shared" si="56"/>
        <v>1</v>
      </c>
      <c r="O1814" t="str">
        <f t="shared" si="57"/>
        <v>Yes</v>
      </c>
    </row>
    <row r="1815" spans="1:15">
      <c r="A1815">
        <v>1814</v>
      </c>
      <c r="B1815">
        <v>20</v>
      </c>
      <c r="C1815" t="s">
        <v>22</v>
      </c>
      <c r="D1815" t="s">
        <v>23</v>
      </c>
      <c r="E1815">
        <v>6.65</v>
      </c>
      <c r="F1815">
        <v>78</v>
      </c>
      <c r="G1815" t="s">
        <v>17</v>
      </c>
      <c r="H1815">
        <v>4.2</v>
      </c>
      <c r="I1815" t="s">
        <v>18</v>
      </c>
      <c r="J1815" t="s">
        <v>33</v>
      </c>
      <c r="K1815" t="s">
        <v>26</v>
      </c>
      <c r="L1815" t="s">
        <v>27</v>
      </c>
      <c r="M1815">
        <v>67.1</v>
      </c>
      <c r="N1815" t="b">
        <f t="shared" si="56"/>
        <v>1</v>
      </c>
      <c r="O1815" t="str">
        <f t="shared" si="57"/>
        <v>Yes</v>
      </c>
    </row>
    <row r="1816" spans="1:15">
      <c r="A1816">
        <v>1815</v>
      </c>
      <c r="B1816">
        <v>24</v>
      </c>
      <c r="C1816" t="s">
        <v>30</v>
      </c>
      <c r="D1816" t="s">
        <v>36</v>
      </c>
      <c r="E1816">
        <v>5.48</v>
      </c>
      <c r="F1816">
        <v>95.4</v>
      </c>
      <c r="G1816" t="s">
        <v>17</v>
      </c>
      <c r="H1816">
        <v>9.1</v>
      </c>
      <c r="I1816" t="s">
        <v>18</v>
      </c>
      <c r="J1816" t="s">
        <v>19</v>
      </c>
      <c r="K1816" t="s">
        <v>26</v>
      </c>
      <c r="L1816" t="s">
        <v>27</v>
      </c>
      <c r="M1816">
        <v>79.7</v>
      </c>
      <c r="N1816" t="b">
        <f t="shared" si="56"/>
        <v>1</v>
      </c>
      <c r="O1816" t="str">
        <f t="shared" si="57"/>
        <v>Yes</v>
      </c>
    </row>
    <row r="1817" spans="1:15">
      <c r="A1817">
        <v>1816</v>
      </c>
      <c r="B1817">
        <v>17</v>
      </c>
      <c r="C1817" t="s">
        <v>15</v>
      </c>
      <c r="D1817" t="s">
        <v>16</v>
      </c>
      <c r="E1817">
        <v>1.52</v>
      </c>
      <c r="F1817">
        <v>69.3</v>
      </c>
      <c r="G1817" t="s">
        <v>40</v>
      </c>
      <c r="H1817">
        <v>7.2</v>
      </c>
      <c r="I1817" t="s">
        <v>32</v>
      </c>
      <c r="J1817" t="s">
        <v>37</v>
      </c>
      <c r="K1817" t="s">
        <v>26</v>
      </c>
      <c r="L1817" t="s">
        <v>35</v>
      </c>
      <c r="M1817">
        <v>51.9</v>
      </c>
      <c r="N1817" t="b">
        <f t="shared" si="56"/>
        <v>1</v>
      </c>
      <c r="O1817" t="str">
        <f t="shared" si="57"/>
        <v>Yes</v>
      </c>
    </row>
    <row r="1818" spans="1:15">
      <c r="A1818">
        <v>1817</v>
      </c>
      <c r="B1818">
        <v>18</v>
      </c>
      <c r="C1818" t="s">
        <v>22</v>
      </c>
      <c r="D1818" t="s">
        <v>36</v>
      </c>
      <c r="E1818">
        <v>0.73</v>
      </c>
      <c r="F1818">
        <v>44.5</v>
      </c>
      <c r="G1818" t="s">
        <v>17</v>
      </c>
      <c r="H1818">
        <v>4.1</v>
      </c>
      <c r="I1818" t="s">
        <v>32</v>
      </c>
      <c r="J1818" t="s">
        <v>37</v>
      </c>
      <c r="K1818" t="s">
        <v>20</v>
      </c>
      <c r="L1818" t="s">
        <v>27</v>
      </c>
      <c r="M1818">
        <v>19.7</v>
      </c>
      <c r="N1818" t="b">
        <f t="shared" si="56"/>
        <v>0</v>
      </c>
      <c r="O1818" t="str">
        <f t="shared" si="57"/>
        <v>No</v>
      </c>
    </row>
    <row r="1819" spans="1:15">
      <c r="A1819">
        <v>1818</v>
      </c>
      <c r="B1819">
        <v>19</v>
      </c>
      <c r="C1819" t="s">
        <v>22</v>
      </c>
      <c r="D1819" t="s">
        <v>28</v>
      </c>
      <c r="E1819">
        <v>1.44</v>
      </c>
      <c r="F1819">
        <v>84.1</v>
      </c>
      <c r="G1819" t="s">
        <v>17</v>
      </c>
      <c r="H1819">
        <v>8.2</v>
      </c>
      <c r="I1819" t="s">
        <v>32</v>
      </c>
      <c r="J1819" t="s">
        <v>37</v>
      </c>
      <c r="K1819" t="s">
        <v>29</v>
      </c>
      <c r="L1819" t="s">
        <v>35</v>
      </c>
      <c r="M1819">
        <v>72.2</v>
      </c>
      <c r="N1819" t="b">
        <f t="shared" si="56"/>
        <v>1</v>
      </c>
      <c r="O1819" t="str">
        <f t="shared" si="57"/>
        <v>Yes</v>
      </c>
    </row>
    <row r="1820" spans="1:15">
      <c r="A1820">
        <v>1819</v>
      </c>
      <c r="B1820">
        <v>18</v>
      </c>
      <c r="C1820" t="s">
        <v>22</v>
      </c>
      <c r="D1820" t="s">
        <v>23</v>
      </c>
      <c r="E1820">
        <v>6.87</v>
      </c>
      <c r="F1820">
        <v>83</v>
      </c>
      <c r="G1820" t="s">
        <v>17</v>
      </c>
      <c r="H1820">
        <v>6.5</v>
      </c>
      <c r="I1820" t="s">
        <v>18</v>
      </c>
      <c r="J1820" t="s">
        <v>25</v>
      </c>
      <c r="K1820" t="s">
        <v>26</v>
      </c>
      <c r="L1820" t="s">
        <v>27</v>
      </c>
      <c r="M1820">
        <v>68</v>
      </c>
      <c r="N1820" t="b">
        <f t="shared" si="56"/>
        <v>1</v>
      </c>
      <c r="O1820" t="str">
        <f t="shared" si="57"/>
        <v>Yes</v>
      </c>
    </row>
    <row r="1821" spans="1:15">
      <c r="A1821">
        <v>1820</v>
      </c>
      <c r="B1821">
        <v>19</v>
      </c>
      <c r="C1821" t="s">
        <v>22</v>
      </c>
      <c r="D1821" t="s">
        <v>36</v>
      </c>
      <c r="E1821">
        <v>3.22</v>
      </c>
      <c r="F1821">
        <v>91.9</v>
      </c>
      <c r="G1821" t="s">
        <v>40</v>
      </c>
      <c r="H1821">
        <v>6.4</v>
      </c>
      <c r="I1821" t="s">
        <v>32</v>
      </c>
      <c r="J1821" t="s">
        <v>33</v>
      </c>
      <c r="K1821" t="s">
        <v>20</v>
      </c>
      <c r="L1821" t="s">
        <v>21</v>
      </c>
      <c r="M1821">
        <v>59</v>
      </c>
      <c r="N1821" t="b">
        <f t="shared" si="56"/>
        <v>1</v>
      </c>
      <c r="O1821" t="str">
        <f t="shared" si="57"/>
        <v>Yes</v>
      </c>
    </row>
    <row r="1822" spans="1:15">
      <c r="A1822">
        <v>1821</v>
      </c>
      <c r="B1822">
        <v>19</v>
      </c>
      <c r="C1822" t="s">
        <v>15</v>
      </c>
      <c r="D1822" t="s">
        <v>28</v>
      </c>
      <c r="E1822">
        <v>4.37</v>
      </c>
      <c r="F1822">
        <v>64.4</v>
      </c>
      <c r="G1822" t="s">
        <v>17</v>
      </c>
      <c r="H1822">
        <v>4.4</v>
      </c>
      <c r="I1822" t="s">
        <v>32</v>
      </c>
      <c r="J1822" t="s">
        <v>33</v>
      </c>
      <c r="K1822" t="s">
        <v>26</v>
      </c>
      <c r="L1822" t="s">
        <v>21</v>
      </c>
      <c r="M1822">
        <v>52.6</v>
      </c>
      <c r="N1822" t="b">
        <f t="shared" si="56"/>
        <v>1</v>
      </c>
      <c r="O1822" t="str">
        <f t="shared" si="57"/>
        <v>Yes</v>
      </c>
    </row>
    <row r="1823" spans="1:15">
      <c r="A1823">
        <v>1822</v>
      </c>
      <c r="B1823">
        <v>23</v>
      </c>
      <c r="C1823" t="s">
        <v>22</v>
      </c>
      <c r="D1823" t="s">
        <v>31</v>
      </c>
      <c r="E1823">
        <v>0.2</v>
      </c>
      <c r="F1823">
        <v>48.7</v>
      </c>
      <c r="G1823" t="s">
        <v>17</v>
      </c>
      <c r="H1823">
        <v>8</v>
      </c>
      <c r="I1823" t="s">
        <v>18</v>
      </c>
      <c r="J1823" t="s">
        <v>25</v>
      </c>
      <c r="K1823" t="s">
        <v>29</v>
      </c>
      <c r="L1823" t="s">
        <v>21</v>
      </c>
      <c r="M1823">
        <v>33.2</v>
      </c>
      <c r="N1823" t="b">
        <f t="shared" si="56"/>
        <v>0</v>
      </c>
      <c r="O1823" t="str">
        <f t="shared" si="57"/>
        <v>No</v>
      </c>
    </row>
    <row r="1824" spans="1:15">
      <c r="A1824">
        <v>1823</v>
      </c>
      <c r="B1824">
        <v>19</v>
      </c>
      <c r="C1824" t="s">
        <v>30</v>
      </c>
      <c r="D1824" t="s">
        <v>23</v>
      </c>
      <c r="E1824">
        <v>3.93</v>
      </c>
      <c r="F1824">
        <v>46.2</v>
      </c>
      <c r="G1824" t="s">
        <v>17</v>
      </c>
      <c r="H1824">
        <v>7.9</v>
      </c>
      <c r="I1824" t="s">
        <v>32</v>
      </c>
      <c r="J1824" t="s">
        <v>19</v>
      </c>
      <c r="K1824" t="s">
        <v>26</v>
      </c>
      <c r="L1824" t="s">
        <v>21</v>
      </c>
      <c r="M1824">
        <v>54.8</v>
      </c>
      <c r="N1824" t="b">
        <f t="shared" si="56"/>
        <v>1</v>
      </c>
      <c r="O1824" t="str">
        <f t="shared" si="57"/>
        <v>Yes</v>
      </c>
    </row>
    <row r="1825" spans="1:15">
      <c r="A1825">
        <v>1824</v>
      </c>
      <c r="B1825">
        <v>24</v>
      </c>
      <c r="C1825" t="s">
        <v>30</v>
      </c>
      <c r="D1825" t="s">
        <v>23</v>
      </c>
      <c r="E1825">
        <v>3.27</v>
      </c>
      <c r="F1825">
        <v>60.7</v>
      </c>
      <c r="G1825" t="s">
        <v>40</v>
      </c>
      <c r="H1825">
        <v>9.8</v>
      </c>
      <c r="I1825" t="s">
        <v>18</v>
      </c>
      <c r="J1825" t="s">
        <v>25</v>
      </c>
      <c r="K1825" t="s">
        <v>26</v>
      </c>
      <c r="L1825" t="s">
        <v>27</v>
      </c>
      <c r="M1825">
        <v>57.2</v>
      </c>
      <c r="N1825" t="b">
        <f t="shared" si="56"/>
        <v>1</v>
      </c>
      <c r="O1825" t="str">
        <f t="shared" si="57"/>
        <v>Yes</v>
      </c>
    </row>
    <row r="1826" spans="1:15">
      <c r="A1826">
        <v>1825</v>
      </c>
      <c r="B1826">
        <v>23</v>
      </c>
      <c r="C1826" t="s">
        <v>15</v>
      </c>
      <c r="D1826" t="s">
        <v>31</v>
      </c>
      <c r="E1826">
        <v>4.28</v>
      </c>
      <c r="F1826">
        <v>87.6</v>
      </c>
      <c r="G1826" t="s">
        <v>40</v>
      </c>
      <c r="H1826">
        <v>4.6</v>
      </c>
      <c r="I1826" t="s">
        <v>18</v>
      </c>
      <c r="J1826" t="s">
        <v>34</v>
      </c>
      <c r="K1826" t="s">
        <v>20</v>
      </c>
      <c r="L1826" t="s">
        <v>35</v>
      </c>
      <c r="M1826">
        <v>65.3</v>
      </c>
      <c r="N1826" t="b">
        <f t="shared" si="56"/>
        <v>1</v>
      </c>
      <c r="O1826" t="str">
        <f t="shared" si="57"/>
        <v>Yes</v>
      </c>
    </row>
    <row r="1827" spans="1:15">
      <c r="A1827">
        <v>1826</v>
      </c>
      <c r="B1827">
        <v>24</v>
      </c>
      <c r="C1827" t="s">
        <v>30</v>
      </c>
      <c r="D1827" t="s">
        <v>38</v>
      </c>
      <c r="E1827">
        <v>3</v>
      </c>
      <c r="F1827">
        <v>71.3</v>
      </c>
      <c r="G1827" t="s">
        <v>17</v>
      </c>
      <c r="H1827">
        <v>9.7</v>
      </c>
      <c r="I1827" t="s">
        <v>18</v>
      </c>
      <c r="J1827" t="s">
        <v>19</v>
      </c>
      <c r="K1827" t="s">
        <v>26</v>
      </c>
      <c r="L1827" t="s">
        <v>27</v>
      </c>
      <c r="M1827">
        <v>57.4</v>
      </c>
      <c r="N1827" t="b">
        <f t="shared" si="56"/>
        <v>1</v>
      </c>
      <c r="O1827" t="str">
        <f t="shared" si="57"/>
        <v>Yes</v>
      </c>
    </row>
    <row r="1828" spans="1:15">
      <c r="A1828">
        <v>1827</v>
      </c>
      <c r="B1828">
        <v>17</v>
      </c>
      <c r="C1828" t="s">
        <v>22</v>
      </c>
      <c r="D1828" t="s">
        <v>16</v>
      </c>
      <c r="E1828">
        <v>0.6</v>
      </c>
      <c r="F1828">
        <v>50.2</v>
      </c>
      <c r="G1828" t="s">
        <v>17</v>
      </c>
      <c r="H1828">
        <v>6.9</v>
      </c>
      <c r="I1828" t="s">
        <v>18</v>
      </c>
      <c r="J1828" t="s">
        <v>37</v>
      </c>
      <c r="K1828" t="s">
        <v>29</v>
      </c>
      <c r="L1828" t="s">
        <v>35</v>
      </c>
      <c r="M1828">
        <v>47</v>
      </c>
      <c r="N1828" t="b">
        <f t="shared" si="56"/>
        <v>0</v>
      </c>
      <c r="O1828" t="str">
        <f t="shared" si="57"/>
        <v>No</v>
      </c>
    </row>
    <row r="1829" spans="1:15">
      <c r="A1829">
        <v>1828</v>
      </c>
      <c r="B1829">
        <v>24</v>
      </c>
      <c r="C1829" t="s">
        <v>30</v>
      </c>
      <c r="D1829" t="s">
        <v>23</v>
      </c>
      <c r="E1829">
        <v>0.35</v>
      </c>
      <c r="F1829">
        <v>54.5</v>
      </c>
      <c r="G1829" t="s">
        <v>17</v>
      </c>
      <c r="H1829">
        <v>4.3</v>
      </c>
      <c r="I1829" t="s">
        <v>32</v>
      </c>
      <c r="J1829" t="s">
        <v>34</v>
      </c>
      <c r="K1829" t="s">
        <v>29</v>
      </c>
      <c r="L1829" t="s">
        <v>21</v>
      </c>
      <c r="M1829">
        <v>33.8</v>
      </c>
      <c r="N1829" t="b">
        <f t="shared" si="56"/>
        <v>0</v>
      </c>
      <c r="O1829" t="str">
        <f t="shared" si="57"/>
        <v>No</v>
      </c>
    </row>
    <row r="1830" spans="1:15">
      <c r="A1830">
        <v>1829</v>
      </c>
      <c r="B1830">
        <v>21</v>
      </c>
      <c r="C1830" t="s">
        <v>22</v>
      </c>
      <c r="D1830" t="s">
        <v>23</v>
      </c>
      <c r="E1830">
        <v>7.6</v>
      </c>
      <c r="F1830">
        <v>60.9</v>
      </c>
      <c r="G1830" t="s">
        <v>40</v>
      </c>
      <c r="H1830">
        <v>8.5</v>
      </c>
      <c r="I1830" t="s">
        <v>32</v>
      </c>
      <c r="J1830" t="s">
        <v>34</v>
      </c>
      <c r="K1830" t="s">
        <v>20</v>
      </c>
      <c r="L1830" t="s">
        <v>27</v>
      </c>
      <c r="M1830">
        <v>92.2</v>
      </c>
      <c r="N1830" t="b">
        <f t="shared" si="56"/>
        <v>1</v>
      </c>
      <c r="O1830" t="str">
        <f t="shared" si="57"/>
        <v>Yes</v>
      </c>
    </row>
    <row r="1831" spans="1:15">
      <c r="A1831">
        <v>1830</v>
      </c>
      <c r="B1831">
        <v>24</v>
      </c>
      <c r="C1831" t="s">
        <v>22</v>
      </c>
      <c r="D1831" t="s">
        <v>39</v>
      </c>
      <c r="E1831">
        <v>4.83</v>
      </c>
      <c r="F1831">
        <v>68.8</v>
      </c>
      <c r="G1831" t="s">
        <v>17</v>
      </c>
      <c r="H1831">
        <v>6.5</v>
      </c>
      <c r="I1831" t="s">
        <v>24</v>
      </c>
      <c r="J1831" t="s">
        <v>33</v>
      </c>
      <c r="K1831" t="s">
        <v>26</v>
      </c>
      <c r="L1831" t="s">
        <v>27</v>
      </c>
      <c r="M1831">
        <v>76</v>
      </c>
      <c r="N1831" t="b">
        <f t="shared" si="56"/>
        <v>1</v>
      </c>
      <c r="O1831" t="str">
        <f t="shared" si="57"/>
        <v>Yes</v>
      </c>
    </row>
    <row r="1832" spans="1:15">
      <c r="A1832">
        <v>1831</v>
      </c>
      <c r="B1832">
        <v>19</v>
      </c>
      <c r="C1832" t="s">
        <v>15</v>
      </c>
      <c r="D1832" t="s">
        <v>31</v>
      </c>
      <c r="E1832">
        <v>5.15</v>
      </c>
      <c r="F1832">
        <v>90.4</v>
      </c>
      <c r="G1832" t="s">
        <v>40</v>
      </c>
      <c r="H1832">
        <v>4.5</v>
      </c>
      <c r="I1832" t="s">
        <v>24</v>
      </c>
      <c r="J1832" t="s">
        <v>34</v>
      </c>
      <c r="K1832" t="s">
        <v>20</v>
      </c>
      <c r="L1832" t="s">
        <v>21</v>
      </c>
      <c r="M1832">
        <v>58.9</v>
      </c>
      <c r="N1832" t="b">
        <f t="shared" si="56"/>
        <v>1</v>
      </c>
      <c r="O1832" t="str">
        <f t="shared" si="57"/>
        <v>Yes</v>
      </c>
    </row>
    <row r="1833" spans="1:15">
      <c r="A1833">
        <v>1832</v>
      </c>
      <c r="B1833">
        <v>24</v>
      </c>
      <c r="C1833" t="s">
        <v>22</v>
      </c>
      <c r="D1833" t="s">
        <v>39</v>
      </c>
      <c r="E1833">
        <v>7.32</v>
      </c>
      <c r="F1833">
        <v>99.4</v>
      </c>
      <c r="G1833" t="s">
        <v>17</v>
      </c>
      <c r="H1833">
        <v>4.8</v>
      </c>
      <c r="I1833" t="s">
        <v>18</v>
      </c>
      <c r="J1833" t="s">
        <v>37</v>
      </c>
      <c r="K1833" t="s">
        <v>26</v>
      </c>
      <c r="L1833" t="s">
        <v>27</v>
      </c>
      <c r="M1833">
        <v>84</v>
      </c>
      <c r="N1833" t="b">
        <f t="shared" si="56"/>
        <v>1</v>
      </c>
      <c r="O1833" t="str">
        <f t="shared" si="57"/>
        <v>Yes</v>
      </c>
    </row>
    <row r="1834" spans="1:15">
      <c r="A1834">
        <v>1833</v>
      </c>
      <c r="B1834">
        <v>21</v>
      </c>
      <c r="C1834" t="s">
        <v>22</v>
      </c>
      <c r="D1834" t="s">
        <v>36</v>
      </c>
      <c r="E1834">
        <v>4.41</v>
      </c>
      <c r="F1834">
        <v>76</v>
      </c>
      <c r="G1834" t="s">
        <v>17</v>
      </c>
      <c r="H1834">
        <v>9.8</v>
      </c>
      <c r="I1834" t="s">
        <v>32</v>
      </c>
      <c r="J1834" t="s">
        <v>34</v>
      </c>
      <c r="K1834" t="s">
        <v>26</v>
      </c>
      <c r="L1834" t="s">
        <v>35</v>
      </c>
      <c r="M1834">
        <v>75</v>
      </c>
      <c r="N1834" t="b">
        <f t="shared" si="56"/>
        <v>1</v>
      </c>
      <c r="O1834" t="str">
        <f t="shared" si="57"/>
        <v>Yes</v>
      </c>
    </row>
    <row r="1835" spans="1:15">
      <c r="A1835">
        <v>1834</v>
      </c>
      <c r="B1835">
        <v>17</v>
      </c>
      <c r="C1835" t="s">
        <v>30</v>
      </c>
      <c r="D1835" t="s">
        <v>23</v>
      </c>
      <c r="E1835">
        <v>4.92</v>
      </c>
      <c r="F1835">
        <v>63.4</v>
      </c>
      <c r="G1835" t="s">
        <v>40</v>
      </c>
      <c r="H1835">
        <v>7.9</v>
      </c>
      <c r="I1835" t="s">
        <v>18</v>
      </c>
      <c r="J1835" t="s">
        <v>33</v>
      </c>
      <c r="K1835" t="s">
        <v>20</v>
      </c>
      <c r="L1835" t="s">
        <v>27</v>
      </c>
      <c r="M1835">
        <v>50.7</v>
      </c>
      <c r="N1835" t="b">
        <f t="shared" si="56"/>
        <v>1</v>
      </c>
      <c r="O1835" t="str">
        <f t="shared" si="57"/>
        <v>Yes</v>
      </c>
    </row>
    <row r="1836" spans="1:15">
      <c r="A1836">
        <v>1835</v>
      </c>
      <c r="B1836">
        <v>20</v>
      </c>
      <c r="C1836" t="s">
        <v>30</v>
      </c>
      <c r="D1836" t="s">
        <v>36</v>
      </c>
      <c r="E1836">
        <v>4.18</v>
      </c>
      <c r="F1836">
        <v>51</v>
      </c>
      <c r="G1836" t="s">
        <v>17</v>
      </c>
      <c r="H1836">
        <v>9.7</v>
      </c>
      <c r="I1836" t="s">
        <v>32</v>
      </c>
      <c r="J1836" t="s">
        <v>19</v>
      </c>
      <c r="K1836" t="s">
        <v>26</v>
      </c>
      <c r="L1836" t="s">
        <v>27</v>
      </c>
      <c r="M1836">
        <v>61.4</v>
      </c>
      <c r="N1836" t="b">
        <f t="shared" si="56"/>
        <v>1</v>
      </c>
      <c r="O1836" t="str">
        <f t="shared" si="57"/>
        <v>Yes</v>
      </c>
    </row>
    <row r="1837" spans="1:15">
      <c r="A1837">
        <v>1836</v>
      </c>
      <c r="B1837">
        <v>18</v>
      </c>
      <c r="C1837" t="s">
        <v>30</v>
      </c>
      <c r="D1837" t="s">
        <v>31</v>
      </c>
      <c r="E1837">
        <v>1.41</v>
      </c>
      <c r="F1837">
        <v>70.7</v>
      </c>
      <c r="G1837" t="s">
        <v>17</v>
      </c>
      <c r="H1837">
        <v>8.7</v>
      </c>
      <c r="I1837" t="s">
        <v>18</v>
      </c>
      <c r="J1837" t="s">
        <v>19</v>
      </c>
      <c r="K1837" t="s">
        <v>26</v>
      </c>
      <c r="L1837" t="s">
        <v>35</v>
      </c>
      <c r="M1837">
        <v>45.5</v>
      </c>
      <c r="N1837" t="b">
        <f t="shared" si="56"/>
        <v>0</v>
      </c>
      <c r="O1837" t="str">
        <f t="shared" si="57"/>
        <v>No</v>
      </c>
    </row>
    <row r="1838" spans="1:15">
      <c r="A1838">
        <v>1837</v>
      </c>
      <c r="B1838">
        <v>24</v>
      </c>
      <c r="C1838" t="s">
        <v>22</v>
      </c>
      <c r="D1838" t="s">
        <v>36</v>
      </c>
      <c r="E1838">
        <v>2.49</v>
      </c>
      <c r="F1838">
        <v>76.8</v>
      </c>
      <c r="G1838" t="s">
        <v>17</v>
      </c>
      <c r="H1838">
        <v>7.8</v>
      </c>
      <c r="I1838" t="s">
        <v>32</v>
      </c>
      <c r="J1838" t="s">
        <v>19</v>
      </c>
      <c r="K1838" t="s">
        <v>26</v>
      </c>
      <c r="L1838" t="s">
        <v>27</v>
      </c>
      <c r="M1838">
        <v>61.4</v>
      </c>
      <c r="N1838" t="b">
        <f t="shared" si="56"/>
        <v>1</v>
      </c>
      <c r="O1838" t="str">
        <f t="shared" si="57"/>
        <v>Yes</v>
      </c>
    </row>
    <row r="1839" spans="1:15">
      <c r="A1839">
        <v>1838</v>
      </c>
      <c r="B1839">
        <v>19</v>
      </c>
      <c r="C1839" t="s">
        <v>22</v>
      </c>
      <c r="D1839" t="s">
        <v>28</v>
      </c>
      <c r="E1839">
        <v>7.07</v>
      </c>
      <c r="F1839">
        <v>59.6</v>
      </c>
      <c r="G1839" t="s">
        <v>17</v>
      </c>
      <c r="H1839">
        <v>4.7</v>
      </c>
      <c r="I1839" t="s">
        <v>32</v>
      </c>
      <c r="J1839" t="s">
        <v>37</v>
      </c>
      <c r="K1839" t="s">
        <v>20</v>
      </c>
      <c r="L1839" t="s">
        <v>27</v>
      </c>
      <c r="M1839">
        <v>48.6</v>
      </c>
      <c r="N1839" t="b">
        <f t="shared" ref="N1839:N1902" si="58">IF(M1839&gt;49,TRUE,FALSE)</f>
        <v>0</v>
      </c>
      <c r="O1839" t="str">
        <f t="shared" si="57"/>
        <v>No</v>
      </c>
    </row>
    <row r="1840" spans="1:15">
      <c r="A1840">
        <v>1839</v>
      </c>
      <c r="B1840">
        <v>18</v>
      </c>
      <c r="C1840" t="s">
        <v>15</v>
      </c>
      <c r="D1840" t="s">
        <v>36</v>
      </c>
      <c r="E1840">
        <v>3.55</v>
      </c>
      <c r="F1840">
        <v>59.4</v>
      </c>
      <c r="G1840" t="s">
        <v>17</v>
      </c>
      <c r="H1840">
        <v>6.7</v>
      </c>
      <c r="I1840" t="s">
        <v>24</v>
      </c>
      <c r="J1840" t="s">
        <v>19</v>
      </c>
      <c r="K1840" t="s">
        <v>29</v>
      </c>
      <c r="L1840" t="s">
        <v>21</v>
      </c>
      <c r="M1840">
        <v>87.7</v>
      </c>
      <c r="N1840" t="b">
        <f t="shared" si="58"/>
        <v>1</v>
      </c>
      <c r="O1840" t="str">
        <f t="shared" si="57"/>
        <v>Yes</v>
      </c>
    </row>
    <row r="1841" spans="1:15">
      <c r="A1841">
        <v>1840</v>
      </c>
      <c r="B1841">
        <v>21</v>
      </c>
      <c r="C1841" t="s">
        <v>15</v>
      </c>
      <c r="D1841" t="s">
        <v>39</v>
      </c>
      <c r="E1841">
        <v>1.63</v>
      </c>
      <c r="F1841">
        <v>89.7</v>
      </c>
      <c r="G1841" t="s">
        <v>40</v>
      </c>
      <c r="H1841">
        <v>5.4</v>
      </c>
      <c r="I1841" t="s">
        <v>24</v>
      </c>
      <c r="J1841" t="s">
        <v>33</v>
      </c>
      <c r="K1841" t="s">
        <v>29</v>
      </c>
      <c r="L1841" t="s">
        <v>35</v>
      </c>
      <c r="M1841">
        <v>53.5</v>
      </c>
      <c r="N1841" t="b">
        <f t="shared" si="58"/>
        <v>1</v>
      </c>
      <c r="O1841" t="str">
        <f t="shared" si="57"/>
        <v>Yes</v>
      </c>
    </row>
    <row r="1842" spans="1:15">
      <c r="A1842">
        <v>1841</v>
      </c>
      <c r="B1842">
        <v>20</v>
      </c>
      <c r="C1842" t="s">
        <v>15</v>
      </c>
      <c r="D1842" t="s">
        <v>38</v>
      </c>
      <c r="E1842">
        <v>6.62</v>
      </c>
      <c r="F1842">
        <v>79.6</v>
      </c>
      <c r="G1842" t="s">
        <v>17</v>
      </c>
      <c r="H1842">
        <v>5</v>
      </c>
      <c r="I1842" t="s">
        <v>32</v>
      </c>
      <c r="J1842" t="s">
        <v>37</v>
      </c>
      <c r="K1842" t="s">
        <v>20</v>
      </c>
      <c r="L1842" t="s">
        <v>35</v>
      </c>
      <c r="M1842">
        <v>91</v>
      </c>
      <c r="N1842" t="b">
        <f t="shared" si="58"/>
        <v>1</v>
      </c>
      <c r="O1842" t="str">
        <f t="shared" si="57"/>
        <v>Yes</v>
      </c>
    </row>
    <row r="1843" spans="1:15">
      <c r="A1843">
        <v>1842</v>
      </c>
      <c r="B1843">
        <v>17</v>
      </c>
      <c r="C1843" t="s">
        <v>30</v>
      </c>
      <c r="D1843" t="s">
        <v>36</v>
      </c>
      <c r="E1843">
        <v>0.7</v>
      </c>
      <c r="F1843">
        <v>67</v>
      </c>
      <c r="G1843" t="s">
        <v>17</v>
      </c>
      <c r="H1843">
        <v>7</v>
      </c>
      <c r="I1843" t="s">
        <v>32</v>
      </c>
      <c r="J1843" t="s">
        <v>33</v>
      </c>
      <c r="K1843" t="s">
        <v>20</v>
      </c>
      <c r="L1843" t="s">
        <v>35</v>
      </c>
      <c r="M1843">
        <v>50</v>
      </c>
      <c r="N1843" t="b">
        <f t="shared" si="58"/>
        <v>1</v>
      </c>
      <c r="O1843" t="str">
        <f t="shared" si="57"/>
        <v>Yes</v>
      </c>
    </row>
    <row r="1844" spans="1:15">
      <c r="A1844">
        <v>1843</v>
      </c>
      <c r="B1844">
        <v>23</v>
      </c>
      <c r="C1844" t="s">
        <v>22</v>
      </c>
      <c r="D1844" t="s">
        <v>36</v>
      </c>
      <c r="E1844">
        <v>5.12</v>
      </c>
      <c r="F1844">
        <v>73.5</v>
      </c>
      <c r="G1844" t="s">
        <v>40</v>
      </c>
      <c r="H1844">
        <v>5.9</v>
      </c>
      <c r="I1844" t="s">
        <v>32</v>
      </c>
      <c r="J1844" t="s">
        <v>33</v>
      </c>
      <c r="K1844" t="s">
        <v>26</v>
      </c>
      <c r="L1844" t="s">
        <v>27</v>
      </c>
      <c r="M1844">
        <v>67.7</v>
      </c>
      <c r="N1844" t="b">
        <f t="shared" si="58"/>
        <v>1</v>
      </c>
      <c r="O1844" t="str">
        <f t="shared" si="57"/>
        <v>Yes</v>
      </c>
    </row>
    <row r="1845" spans="1:15">
      <c r="A1845">
        <v>1844</v>
      </c>
      <c r="B1845">
        <v>23</v>
      </c>
      <c r="C1845" t="s">
        <v>30</v>
      </c>
      <c r="D1845" t="s">
        <v>31</v>
      </c>
      <c r="E1845">
        <v>5.6</v>
      </c>
      <c r="F1845">
        <v>70.3</v>
      </c>
      <c r="G1845" t="s">
        <v>17</v>
      </c>
      <c r="H1845">
        <v>9.7</v>
      </c>
      <c r="I1845" t="s">
        <v>24</v>
      </c>
      <c r="J1845" t="s">
        <v>34</v>
      </c>
      <c r="K1845" t="s">
        <v>26</v>
      </c>
      <c r="L1845" t="s">
        <v>35</v>
      </c>
      <c r="M1845">
        <v>81</v>
      </c>
      <c r="N1845" t="b">
        <f t="shared" si="58"/>
        <v>1</v>
      </c>
      <c r="O1845" t="str">
        <f t="shared" si="57"/>
        <v>Yes</v>
      </c>
    </row>
    <row r="1846" spans="1:15">
      <c r="A1846">
        <v>1845</v>
      </c>
      <c r="B1846">
        <v>22</v>
      </c>
      <c r="C1846" t="s">
        <v>15</v>
      </c>
      <c r="D1846" t="s">
        <v>16</v>
      </c>
      <c r="E1846">
        <v>2.43</v>
      </c>
      <c r="F1846">
        <v>50.5</v>
      </c>
      <c r="G1846" t="s">
        <v>17</v>
      </c>
      <c r="H1846">
        <v>4.2</v>
      </c>
      <c r="I1846" t="s">
        <v>24</v>
      </c>
      <c r="J1846" t="s">
        <v>19</v>
      </c>
      <c r="K1846" t="s">
        <v>20</v>
      </c>
      <c r="L1846" t="s">
        <v>27</v>
      </c>
      <c r="M1846">
        <v>36</v>
      </c>
      <c r="N1846" t="b">
        <f t="shared" si="58"/>
        <v>0</v>
      </c>
      <c r="O1846" t="str">
        <f t="shared" si="57"/>
        <v>No</v>
      </c>
    </row>
    <row r="1847" spans="1:15">
      <c r="A1847">
        <v>1846</v>
      </c>
      <c r="B1847">
        <v>21</v>
      </c>
      <c r="C1847" t="s">
        <v>22</v>
      </c>
      <c r="D1847" t="s">
        <v>36</v>
      </c>
      <c r="E1847">
        <v>1.34</v>
      </c>
      <c r="F1847">
        <v>92.2</v>
      </c>
      <c r="G1847" t="s">
        <v>40</v>
      </c>
      <c r="H1847">
        <v>4.2</v>
      </c>
      <c r="I1847" t="s">
        <v>24</v>
      </c>
      <c r="J1847" t="s">
        <v>33</v>
      </c>
      <c r="K1847" t="s">
        <v>29</v>
      </c>
      <c r="L1847" t="s">
        <v>27</v>
      </c>
      <c r="M1847">
        <v>74.9</v>
      </c>
      <c r="N1847" t="b">
        <f t="shared" si="58"/>
        <v>1</v>
      </c>
      <c r="O1847" t="str">
        <f t="shared" si="57"/>
        <v>Yes</v>
      </c>
    </row>
    <row r="1848" spans="1:15">
      <c r="A1848">
        <v>1847</v>
      </c>
      <c r="B1848">
        <v>20</v>
      </c>
      <c r="C1848" t="s">
        <v>30</v>
      </c>
      <c r="D1848" t="s">
        <v>38</v>
      </c>
      <c r="E1848">
        <v>3.59</v>
      </c>
      <c r="F1848">
        <v>45.5</v>
      </c>
      <c r="G1848" t="s">
        <v>17</v>
      </c>
      <c r="H1848">
        <v>7.7</v>
      </c>
      <c r="I1848" t="s">
        <v>24</v>
      </c>
      <c r="J1848" t="s">
        <v>34</v>
      </c>
      <c r="K1848" t="s">
        <v>26</v>
      </c>
      <c r="L1848" t="s">
        <v>27</v>
      </c>
      <c r="M1848">
        <v>42.4</v>
      </c>
      <c r="N1848" t="b">
        <f t="shared" si="58"/>
        <v>0</v>
      </c>
      <c r="O1848" t="str">
        <f t="shared" si="57"/>
        <v>No</v>
      </c>
    </row>
    <row r="1849" spans="1:15">
      <c r="A1849">
        <v>1848</v>
      </c>
      <c r="B1849">
        <v>21</v>
      </c>
      <c r="C1849" t="s">
        <v>30</v>
      </c>
      <c r="D1849" t="s">
        <v>39</v>
      </c>
      <c r="E1849">
        <v>6.04</v>
      </c>
      <c r="F1849">
        <v>52.8</v>
      </c>
      <c r="G1849" t="s">
        <v>17</v>
      </c>
      <c r="H1849">
        <v>4.6</v>
      </c>
      <c r="I1849" t="s">
        <v>24</v>
      </c>
      <c r="J1849" t="s">
        <v>34</v>
      </c>
      <c r="K1849" t="s">
        <v>26</v>
      </c>
      <c r="L1849" t="s">
        <v>21</v>
      </c>
      <c r="M1849">
        <v>54</v>
      </c>
      <c r="N1849" t="b">
        <f t="shared" si="58"/>
        <v>1</v>
      </c>
      <c r="O1849" t="str">
        <f t="shared" si="57"/>
        <v>Yes</v>
      </c>
    </row>
    <row r="1850" spans="1:15">
      <c r="A1850">
        <v>1849</v>
      </c>
      <c r="B1850">
        <v>21</v>
      </c>
      <c r="C1850" t="s">
        <v>22</v>
      </c>
      <c r="D1850" t="s">
        <v>31</v>
      </c>
      <c r="E1850">
        <v>7.09</v>
      </c>
      <c r="F1850">
        <v>73.7</v>
      </c>
      <c r="G1850" t="s">
        <v>17</v>
      </c>
      <c r="H1850">
        <v>7.3</v>
      </c>
      <c r="I1850" t="s">
        <v>24</v>
      </c>
      <c r="J1850" t="s">
        <v>34</v>
      </c>
      <c r="K1850" t="s">
        <v>20</v>
      </c>
      <c r="L1850" t="s">
        <v>21</v>
      </c>
      <c r="M1850">
        <v>87.3</v>
      </c>
      <c r="N1850" t="b">
        <f t="shared" si="58"/>
        <v>1</v>
      </c>
      <c r="O1850" t="str">
        <f t="shared" si="57"/>
        <v>Yes</v>
      </c>
    </row>
    <row r="1851" spans="1:15">
      <c r="A1851">
        <v>1850</v>
      </c>
      <c r="B1851">
        <v>18</v>
      </c>
      <c r="C1851" t="s">
        <v>15</v>
      </c>
      <c r="D1851" t="s">
        <v>36</v>
      </c>
      <c r="E1851">
        <v>6.52</v>
      </c>
      <c r="F1851">
        <v>67.7</v>
      </c>
      <c r="G1851" t="s">
        <v>17</v>
      </c>
      <c r="H1851">
        <v>8.9</v>
      </c>
      <c r="I1851" t="s">
        <v>32</v>
      </c>
      <c r="J1851" t="s">
        <v>37</v>
      </c>
      <c r="K1851" t="s">
        <v>26</v>
      </c>
      <c r="L1851" t="s">
        <v>27</v>
      </c>
      <c r="M1851">
        <v>82.5</v>
      </c>
      <c r="N1851" t="b">
        <f t="shared" si="58"/>
        <v>1</v>
      </c>
      <c r="O1851" t="str">
        <f t="shared" si="57"/>
        <v>Yes</v>
      </c>
    </row>
    <row r="1852" spans="1:15">
      <c r="A1852">
        <v>1851</v>
      </c>
      <c r="B1852">
        <v>17</v>
      </c>
      <c r="C1852" t="s">
        <v>30</v>
      </c>
      <c r="D1852" t="s">
        <v>39</v>
      </c>
      <c r="E1852">
        <v>0.88</v>
      </c>
      <c r="F1852">
        <v>75.7</v>
      </c>
      <c r="G1852" t="s">
        <v>17</v>
      </c>
      <c r="H1852">
        <v>4.8</v>
      </c>
      <c r="I1852" t="s">
        <v>24</v>
      </c>
      <c r="J1852" t="s">
        <v>37</v>
      </c>
      <c r="K1852" t="s">
        <v>20</v>
      </c>
      <c r="L1852" t="s">
        <v>35</v>
      </c>
      <c r="M1852">
        <v>52.9</v>
      </c>
      <c r="N1852" t="b">
        <f t="shared" si="58"/>
        <v>1</v>
      </c>
      <c r="O1852" t="str">
        <f t="shared" si="57"/>
        <v>Yes</v>
      </c>
    </row>
    <row r="1853" spans="1:15">
      <c r="A1853">
        <v>1852</v>
      </c>
      <c r="B1853">
        <v>19</v>
      </c>
      <c r="C1853" t="s">
        <v>15</v>
      </c>
      <c r="D1853" t="s">
        <v>16</v>
      </c>
      <c r="E1853">
        <v>1.78</v>
      </c>
      <c r="F1853">
        <v>95.2</v>
      </c>
      <c r="G1853" t="s">
        <v>17</v>
      </c>
      <c r="H1853">
        <v>4.4</v>
      </c>
      <c r="I1853" t="s">
        <v>32</v>
      </c>
      <c r="J1853" t="s">
        <v>19</v>
      </c>
      <c r="K1853" t="s">
        <v>29</v>
      </c>
      <c r="L1853" t="s">
        <v>27</v>
      </c>
      <c r="M1853">
        <v>60.8</v>
      </c>
      <c r="N1853" t="b">
        <f t="shared" si="58"/>
        <v>1</v>
      </c>
      <c r="O1853" t="str">
        <f t="shared" si="57"/>
        <v>Yes</v>
      </c>
    </row>
    <row r="1854" spans="1:15">
      <c r="A1854">
        <v>1853</v>
      </c>
      <c r="B1854">
        <v>20</v>
      </c>
      <c r="C1854" t="s">
        <v>30</v>
      </c>
      <c r="D1854" t="s">
        <v>36</v>
      </c>
      <c r="E1854">
        <v>4.94</v>
      </c>
      <c r="F1854">
        <v>57.2</v>
      </c>
      <c r="G1854" t="s">
        <v>17</v>
      </c>
      <c r="H1854">
        <v>9.7</v>
      </c>
      <c r="I1854" t="s">
        <v>32</v>
      </c>
      <c r="J1854" t="s">
        <v>19</v>
      </c>
      <c r="K1854" t="s">
        <v>26</v>
      </c>
      <c r="L1854" t="s">
        <v>27</v>
      </c>
      <c r="M1854">
        <v>100</v>
      </c>
      <c r="N1854" t="b">
        <f t="shared" si="58"/>
        <v>1</v>
      </c>
      <c r="O1854" t="str">
        <f t="shared" si="57"/>
        <v>Yes</v>
      </c>
    </row>
    <row r="1855" spans="1:15">
      <c r="A1855">
        <v>1854</v>
      </c>
      <c r="B1855">
        <v>18</v>
      </c>
      <c r="C1855" t="s">
        <v>30</v>
      </c>
      <c r="D1855" t="s">
        <v>38</v>
      </c>
      <c r="E1855">
        <v>5.68</v>
      </c>
      <c r="F1855">
        <v>49</v>
      </c>
      <c r="G1855" t="s">
        <v>17</v>
      </c>
      <c r="H1855">
        <v>9.2</v>
      </c>
      <c r="I1855" t="s">
        <v>24</v>
      </c>
      <c r="J1855" t="s">
        <v>34</v>
      </c>
      <c r="K1855" t="s">
        <v>20</v>
      </c>
      <c r="L1855" t="s">
        <v>27</v>
      </c>
      <c r="M1855">
        <v>49.4</v>
      </c>
      <c r="N1855" t="b">
        <f t="shared" si="58"/>
        <v>1</v>
      </c>
      <c r="O1855" t="str">
        <f t="shared" si="57"/>
        <v>Yes</v>
      </c>
    </row>
    <row r="1856" spans="1:15">
      <c r="A1856">
        <v>1855</v>
      </c>
      <c r="B1856">
        <v>17</v>
      </c>
      <c r="C1856" t="s">
        <v>30</v>
      </c>
      <c r="D1856" t="s">
        <v>31</v>
      </c>
      <c r="E1856">
        <v>0.08</v>
      </c>
      <c r="F1856">
        <v>47.3</v>
      </c>
      <c r="G1856" t="s">
        <v>17</v>
      </c>
      <c r="H1856">
        <v>5.5</v>
      </c>
      <c r="I1856" t="s">
        <v>32</v>
      </c>
      <c r="J1856" t="s">
        <v>19</v>
      </c>
      <c r="K1856" t="s">
        <v>29</v>
      </c>
      <c r="L1856" t="s">
        <v>35</v>
      </c>
      <c r="M1856">
        <v>49.5</v>
      </c>
      <c r="N1856" t="b">
        <f t="shared" si="58"/>
        <v>1</v>
      </c>
      <c r="O1856" t="str">
        <f t="shared" si="57"/>
        <v>Yes</v>
      </c>
    </row>
    <row r="1857" spans="1:15">
      <c r="A1857">
        <v>1856</v>
      </c>
      <c r="B1857">
        <v>23</v>
      </c>
      <c r="C1857" t="s">
        <v>22</v>
      </c>
      <c r="D1857" t="s">
        <v>38</v>
      </c>
      <c r="E1857">
        <v>1.14</v>
      </c>
      <c r="F1857">
        <v>43.5</v>
      </c>
      <c r="G1857" t="s">
        <v>17</v>
      </c>
      <c r="H1857">
        <v>6.9</v>
      </c>
      <c r="I1857" t="s">
        <v>32</v>
      </c>
      <c r="J1857" t="s">
        <v>19</v>
      </c>
      <c r="K1857" t="s">
        <v>20</v>
      </c>
      <c r="L1857" t="s">
        <v>27</v>
      </c>
      <c r="M1857">
        <v>36.4</v>
      </c>
      <c r="N1857" t="b">
        <f t="shared" si="58"/>
        <v>0</v>
      </c>
      <c r="O1857" t="str">
        <f t="shared" si="57"/>
        <v>No</v>
      </c>
    </row>
    <row r="1858" spans="1:15">
      <c r="A1858">
        <v>1857</v>
      </c>
      <c r="B1858">
        <v>19</v>
      </c>
      <c r="C1858" t="s">
        <v>15</v>
      </c>
      <c r="D1858" t="s">
        <v>23</v>
      </c>
      <c r="E1858">
        <v>0.75</v>
      </c>
      <c r="F1858">
        <v>87.4</v>
      </c>
      <c r="G1858" t="s">
        <v>17</v>
      </c>
      <c r="H1858">
        <v>4.9</v>
      </c>
      <c r="I1858" t="s">
        <v>32</v>
      </c>
      <c r="J1858" t="s">
        <v>34</v>
      </c>
      <c r="K1858" t="s">
        <v>29</v>
      </c>
      <c r="L1858" t="s">
        <v>21</v>
      </c>
      <c r="M1858">
        <v>50.9</v>
      </c>
      <c r="N1858" t="b">
        <f t="shared" si="58"/>
        <v>1</v>
      </c>
      <c r="O1858" t="str">
        <f t="shared" si="57"/>
        <v>Yes</v>
      </c>
    </row>
    <row r="1859" spans="1:15">
      <c r="A1859">
        <v>1858</v>
      </c>
      <c r="B1859">
        <v>21</v>
      </c>
      <c r="C1859" t="s">
        <v>22</v>
      </c>
      <c r="D1859" t="s">
        <v>38</v>
      </c>
      <c r="E1859">
        <v>2.73</v>
      </c>
      <c r="F1859">
        <v>67.4</v>
      </c>
      <c r="G1859" t="s">
        <v>17</v>
      </c>
      <c r="H1859">
        <v>9</v>
      </c>
      <c r="I1859" t="s">
        <v>18</v>
      </c>
      <c r="J1859" t="s">
        <v>19</v>
      </c>
      <c r="K1859" t="s">
        <v>26</v>
      </c>
      <c r="L1859" t="s">
        <v>21</v>
      </c>
      <c r="M1859">
        <v>71.3</v>
      </c>
      <c r="N1859" t="b">
        <f t="shared" si="58"/>
        <v>1</v>
      </c>
      <c r="O1859" t="str">
        <f t="shared" ref="O1859:O1922" si="59">IF(M1859&gt;49,"Yes","No")</f>
        <v>Yes</v>
      </c>
    </row>
    <row r="1860" spans="1:15">
      <c r="A1860">
        <v>1859</v>
      </c>
      <c r="B1860">
        <v>21</v>
      </c>
      <c r="C1860" t="s">
        <v>22</v>
      </c>
      <c r="D1860" t="s">
        <v>36</v>
      </c>
      <c r="E1860">
        <v>5.45</v>
      </c>
      <c r="F1860">
        <v>55.3</v>
      </c>
      <c r="G1860" t="s">
        <v>17</v>
      </c>
      <c r="H1860">
        <v>5.2</v>
      </c>
      <c r="I1860" t="s">
        <v>32</v>
      </c>
      <c r="J1860" t="s">
        <v>25</v>
      </c>
      <c r="K1860" t="s">
        <v>29</v>
      </c>
      <c r="L1860" t="s">
        <v>21</v>
      </c>
      <c r="M1860">
        <v>62</v>
      </c>
      <c r="N1860" t="b">
        <f t="shared" si="58"/>
        <v>1</v>
      </c>
      <c r="O1860" t="str">
        <f t="shared" si="59"/>
        <v>Yes</v>
      </c>
    </row>
    <row r="1861" spans="1:15">
      <c r="A1861">
        <v>1860</v>
      </c>
      <c r="B1861">
        <v>22</v>
      </c>
      <c r="C1861" t="s">
        <v>30</v>
      </c>
      <c r="D1861" t="s">
        <v>31</v>
      </c>
      <c r="E1861">
        <v>7.55</v>
      </c>
      <c r="F1861">
        <v>80.4</v>
      </c>
      <c r="G1861" t="s">
        <v>17</v>
      </c>
      <c r="H1861">
        <v>9</v>
      </c>
      <c r="I1861" t="s">
        <v>18</v>
      </c>
      <c r="J1861" t="s">
        <v>34</v>
      </c>
      <c r="K1861" t="s">
        <v>26</v>
      </c>
      <c r="L1861" t="s">
        <v>27</v>
      </c>
      <c r="M1861">
        <v>99.6</v>
      </c>
      <c r="N1861" t="b">
        <f t="shared" si="58"/>
        <v>1</v>
      </c>
      <c r="O1861" t="str">
        <f t="shared" si="59"/>
        <v>Yes</v>
      </c>
    </row>
    <row r="1862" spans="1:15">
      <c r="A1862">
        <v>1861</v>
      </c>
      <c r="B1862">
        <v>22</v>
      </c>
      <c r="C1862" t="s">
        <v>15</v>
      </c>
      <c r="D1862" t="s">
        <v>39</v>
      </c>
      <c r="E1862">
        <v>0.72</v>
      </c>
      <c r="F1862">
        <v>86.6</v>
      </c>
      <c r="G1862" t="s">
        <v>17</v>
      </c>
      <c r="H1862">
        <v>5.5</v>
      </c>
      <c r="I1862" t="s">
        <v>32</v>
      </c>
      <c r="J1862" t="s">
        <v>19</v>
      </c>
      <c r="K1862" t="s">
        <v>26</v>
      </c>
      <c r="L1862" t="s">
        <v>35</v>
      </c>
      <c r="M1862">
        <v>65.4</v>
      </c>
      <c r="N1862" t="b">
        <f t="shared" si="58"/>
        <v>1</v>
      </c>
      <c r="O1862" t="str">
        <f t="shared" si="59"/>
        <v>Yes</v>
      </c>
    </row>
    <row r="1863" spans="1:15">
      <c r="A1863">
        <v>1862</v>
      </c>
      <c r="B1863">
        <v>19</v>
      </c>
      <c r="C1863" t="s">
        <v>15</v>
      </c>
      <c r="D1863" t="s">
        <v>23</v>
      </c>
      <c r="E1863">
        <v>4.05</v>
      </c>
      <c r="F1863">
        <v>96.2</v>
      </c>
      <c r="G1863" t="s">
        <v>17</v>
      </c>
      <c r="H1863">
        <v>4.7</v>
      </c>
      <c r="I1863" t="s">
        <v>24</v>
      </c>
      <c r="J1863" t="s">
        <v>34</v>
      </c>
      <c r="K1863" t="s">
        <v>26</v>
      </c>
      <c r="L1863" t="s">
        <v>21</v>
      </c>
      <c r="M1863">
        <v>46.3</v>
      </c>
      <c r="N1863" t="b">
        <f t="shared" si="58"/>
        <v>0</v>
      </c>
      <c r="O1863" t="str">
        <f t="shared" si="59"/>
        <v>No</v>
      </c>
    </row>
    <row r="1864" spans="1:15">
      <c r="A1864">
        <v>1863</v>
      </c>
      <c r="B1864">
        <v>23</v>
      </c>
      <c r="C1864" t="s">
        <v>30</v>
      </c>
      <c r="D1864" t="s">
        <v>39</v>
      </c>
      <c r="E1864">
        <v>2.98</v>
      </c>
      <c r="F1864">
        <v>64</v>
      </c>
      <c r="G1864" t="s">
        <v>17</v>
      </c>
      <c r="H1864">
        <v>5.3</v>
      </c>
      <c r="I1864" t="s">
        <v>24</v>
      </c>
      <c r="J1864" t="s">
        <v>33</v>
      </c>
      <c r="K1864" t="s">
        <v>29</v>
      </c>
      <c r="L1864" t="s">
        <v>35</v>
      </c>
      <c r="M1864">
        <v>53.8</v>
      </c>
      <c r="N1864" t="b">
        <f t="shared" si="58"/>
        <v>1</v>
      </c>
      <c r="O1864" t="str">
        <f t="shared" si="59"/>
        <v>Yes</v>
      </c>
    </row>
    <row r="1865" spans="1:15">
      <c r="A1865">
        <v>1864</v>
      </c>
      <c r="B1865">
        <v>19</v>
      </c>
      <c r="C1865" t="s">
        <v>22</v>
      </c>
      <c r="D1865" t="s">
        <v>16</v>
      </c>
      <c r="E1865">
        <v>3.19</v>
      </c>
      <c r="F1865">
        <v>81.4</v>
      </c>
      <c r="G1865" t="s">
        <v>17</v>
      </c>
      <c r="H1865">
        <v>7.2</v>
      </c>
      <c r="I1865" t="s">
        <v>32</v>
      </c>
      <c r="J1865" t="s">
        <v>33</v>
      </c>
      <c r="K1865" t="s">
        <v>29</v>
      </c>
      <c r="L1865" t="s">
        <v>35</v>
      </c>
      <c r="M1865">
        <v>73.7</v>
      </c>
      <c r="N1865" t="b">
        <f t="shared" si="58"/>
        <v>1</v>
      </c>
      <c r="O1865" t="str">
        <f t="shared" si="59"/>
        <v>Yes</v>
      </c>
    </row>
    <row r="1866" spans="1:15">
      <c r="A1866">
        <v>1865</v>
      </c>
      <c r="B1866">
        <v>23</v>
      </c>
      <c r="C1866" t="s">
        <v>30</v>
      </c>
      <c r="D1866" t="s">
        <v>39</v>
      </c>
      <c r="E1866">
        <v>0.54</v>
      </c>
      <c r="F1866">
        <v>56.2</v>
      </c>
      <c r="G1866" t="s">
        <v>17</v>
      </c>
      <c r="H1866">
        <v>9.3</v>
      </c>
      <c r="I1866" t="s">
        <v>18</v>
      </c>
      <c r="J1866" t="s">
        <v>25</v>
      </c>
      <c r="K1866" t="s">
        <v>29</v>
      </c>
      <c r="L1866" t="s">
        <v>27</v>
      </c>
      <c r="M1866">
        <v>38.7</v>
      </c>
      <c r="N1866" t="b">
        <f t="shared" si="58"/>
        <v>0</v>
      </c>
      <c r="O1866" t="str">
        <f t="shared" si="59"/>
        <v>No</v>
      </c>
    </row>
    <row r="1867" spans="1:15">
      <c r="A1867">
        <v>1866</v>
      </c>
      <c r="B1867">
        <v>20</v>
      </c>
      <c r="C1867" t="s">
        <v>22</v>
      </c>
      <c r="D1867" t="s">
        <v>23</v>
      </c>
      <c r="E1867">
        <v>2.31</v>
      </c>
      <c r="F1867">
        <v>91.9</v>
      </c>
      <c r="G1867" t="s">
        <v>17</v>
      </c>
      <c r="H1867">
        <v>4.2</v>
      </c>
      <c r="I1867" t="s">
        <v>18</v>
      </c>
      <c r="J1867" t="s">
        <v>19</v>
      </c>
      <c r="K1867" t="s">
        <v>26</v>
      </c>
      <c r="L1867" t="s">
        <v>27</v>
      </c>
      <c r="M1867">
        <v>47.4</v>
      </c>
      <c r="N1867" t="b">
        <f t="shared" si="58"/>
        <v>0</v>
      </c>
      <c r="O1867" t="str">
        <f t="shared" si="59"/>
        <v>No</v>
      </c>
    </row>
    <row r="1868" spans="1:15">
      <c r="A1868">
        <v>1867</v>
      </c>
      <c r="B1868">
        <v>17</v>
      </c>
      <c r="C1868" t="s">
        <v>15</v>
      </c>
      <c r="D1868" t="s">
        <v>36</v>
      </c>
      <c r="E1868">
        <v>2.02</v>
      </c>
      <c r="F1868">
        <v>94.5</v>
      </c>
      <c r="G1868" t="s">
        <v>17</v>
      </c>
      <c r="H1868">
        <v>4.9</v>
      </c>
      <c r="I1868" t="s">
        <v>32</v>
      </c>
      <c r="J1868" t="s">
        <v>37</v>
      </c>
      <c r="K1868" t="s">
        <v>29</v>
      </c>
      <c r="L1868" t="s">
        <v>21</v>
      </c>
      <c r="M1868">
        <v>57.4</v>
      </c>
      <c r="N1868" t="b">
        <f t="shared" si="58"/>
        <v>1</v>
      </c>
      <c r="O1868" t="str">
        <f t="shared" si="59"/>
        <v>Yes</v>
      </c>
    </row>
    <row r="1869" spans="1:15">
      <c r="A1869">
        <v>1868</v>
      </c>
      <c r="B1869">
        <v>23</v>
      </c>
      <c r="C1869" t="s">
        <v>30</v>
      </c>
      <c r="D1869" t="s">
        <v>16</v>
      </c>
      <c r="E1869">
        <v>5.75</v>
      </c>
      <c r="F1869">
        <v>77.8</v>
      </c>
      <c r="G1869" t="s">
        <v>17</v>
      </c>
      <c r="H1869">
        <v>7.3</v>
      </c>
      <c r="I1869" t="s">
        <v>18</v>
      </c>
      <c r="J1869" t="s">
        <v>33</v>
      </c>
      <c r="K1869" t="s">
        <v>29</v>
      </c>
      <c r="L1869" t="s">
        <v>27</v>
      </c>
      <c r="M1869">
        <v>64.3</v>
      </c>
      <c r="N1869" t="b">
        <f t="shared" si="58"/>
        <v>1</v>
      </c>
      <c r="O1869" t="str">
        <f t="shared" si="59"/>
        <v>Yes</v>
      </c>
    </row>
    <row r="1870" spans="1:15">
      <c r="A1870">
        <v>1869</v>
      </c>
      <c r="B1870">
        <v>17</v>
      </c>
      <c r="C1870" t="s">
        <v>22</v>
      </c>
      <c r="D1870" t="s">
        <v>38</v>
      </c>
      <c r="E1870">
        <v>5.13</v>
      </c>
      <c r="F1870">
        <v>79.5</v>
      </c>
      <c r="G1870" t="s">
        <v>17</v>
      </c>
      <c r="H1870">
        <v>4.5</v>
      </c>
      <c r="I1870" t="s">
        <v>24</v>
      </c>
      <c r="J1870" t="s">
        <v>19</v>
      </c>
      <c r="K1870" t="s">
        <v>26</v>
      </c>
      <c r="L1870" t="s">
        <v>35</v>
      </c>
      <c r="M1870">
        <v>90.7</v>
      </c>
      <c r="N1870" t="b">
        <f t="shared" si="58"/>
        <v>1</v>
      </c>
      <c r="O1870" t="str">
        <f t="shared" si="59"/>
        <v>Yes</v>
      </c>
    </row>
    <row r="1871" spans="1:15">
      <c r="A1871">
        <v>1870</v>
      </c>
      <c r="B1871">
        <v>23</v>
      </c>
      <c r="C1871" t="s">
        <v>30</v>
      </c>
      <c r="D1871" t="s">
        <v>38</v>
      </c>
      <c r="E1871">
        <v>5.09</v>
      </c>
      <c r="F1871">
        <v>79.6</v>
      </c>
      <c r="G1871" t="s">
        <v>40</v>
      </c>
      <c r="H1871">
        <v>6.1</v>
      </c>
      <c r="I1871" t="s">
        <v>32</v>
      </c>
      <c r="J1871" t="s">
        <v>33</v>
      </c>
      <c r="K1871" t="s">
        <v>26</v>
      </c>
      <c r="L1871" t="s">
        <v>27</v>
      </c>
      <c r="M1871">
        <v>60</v>
      </c>
      <c r="N1871" t="b">
        <f t="shared" si="58"/>
        <v>1</v>
      </c>
      <c r="O1871" t="str">
        <f t="shared" si="59"/>
        <v>Yes</v>
      </c>
    </row>
    <row r="1872" spans="1:15">
      <c r="A1872">
        <v>1871</v>
      </c>
      <c r="B1872">
        <v>17</v>
      </c>
      <c r="C1872" t="s">
        <v>22</v>
      </c>
      <c r="D1872" t="s">
        <v>39</v>
      </c>
      <c r="E1872">
        <v>4.15</v>
      </c>
      <c r="F1872">
        <v>75.5</v>
      </c>
      <c r="G1872" t="s">
        <v>17</v>
      </c>
      <c r="H1872">
        <v>6.2</v>
      </c>
      <c r="I1872" t="s">
        <v>24</v>
      </c>
      <c r="J1872" t="s">
        <v>37</v>
      </c>
      <c r="K1872" t="s">
        <v>26</v>
      </c>
      <c r="L1872" t="s">
        <v>27</v>
      </c>
      <c r="M1872">
        <v>45.3</v>
      </c>
      <c r="N1872" t="b">
        <f t="shared" si="58"/>
        <v>0</v>
      </c>
      <c r="O1872" t="str">
        <f t="shared" si="59"/>
        <v>No</v>
      </c>
    </row>
    <row r="1873" spans="1:15">
      <c r="A1873">
        <v>1872</v>
      </c>
      <c r="B1873">
        <v>18</v>
      </c>
      <c r="C1873" t="s">
        <v>15</v>
      </c>
      <c r="D1873" t="s">
        <v>36</v>
      </c>
      <c r="E1873">
        <v>2.74</v>
      </c>
      <c r="F1873">
        <v>66.3</v>
      </c>
      <c r="G1873" t="s">
        <v>17</v>
      </c>
      <c r="H1873">
        <v>6.9</v>
      </c>
      <c r="I1873" t="s">
        <v>24</v>
      </c>
      <c r="J1873" t="s">
        <v>37</v>
      </c>
      <c r="K1873" t="s">
        <v>29</v>
      </c>
      <c r="L1873" t="s">
        <v>35</v>
      </c>
      <c r="M1873">
        <v>47.5</v>
      </c>
      <c r="N1873" t="b">
        <f t="shared" si="58"/>
        <v>0</v>
      </c>
      <c r="O1873" t="str">
        <f t="shared" si="59"/>
        <v>No</v>
      </c>
    </row>
    <row r="1874" spans="1:15">
      <c r="A1874">
        <v>1873</v>
      </c>
      <c r="B1874">
        <v>21</v>
      </c>
      <c r="C1874" t="s">
        <v>22</v>
      </c>
      <c r="D1874" t="s">
        <v>16</v>
      </c>
      <c r="E1874">
        <v>1.95</v>
      </c>
      <c r="F1874">
        <v>84.4</v>
      </c>
      <c r="G1874" t="s">
        <v>17</v>
      </c>
      <c r="H1874">
        <v>8.3</v>
      </c>
      <c r="I1874" t="s">
        <v>18</v>
      </c>
      <c r="J1874" t="s">
        <v>37</v>
      </c>
      <c r="K1874" t="s">
        <v>26</v>
      </c>
      <c r="L1874" t="s">
        <v>35</v>
      </c>
      <c r="M1874">
        <v>44.8</v>
      </c>
      <c r="N1874" t="b">
        <f t="shared" si="58"/>
        <v>0</v>
      </c>
      <c r="O1874" t="str">
        <f t="shared" si="59"/>
        <v>No</v>
      </c>
    </row>
    <row r="1875" spans="1:15">
      <c r="A1875">
        <v>1874</v>
      </c>
      <c r="B1875">
        <v>24</v>
      </c>
      <c r="C1875" t="s">
        <v>22</v>
      </c>
      <c r="D1875" t="s">
        <v>28</v>
      </c>
      <c r="E1875">
        <v>0.09</v>
      </c>
      <c r="F1875">
        <v>98.6</v>
      </c>
      <c r="G1875" t="s">
        <v>17</v>
      </c>
      <c r="H1875">
        <v>5.5</v>
      </c>
      <c r="I1875" t="s">
        <v>32</v>
      </c>
      <c r="J1875" t="s">
        <v>37</v>
      </c>
      <c r="K1875" t="s">
        <v>20</v>
      </c>
      <c r="L1875" t="s">
        <v>21</v>
      </c>
      <c r="M1875">
        <v>39.8</v>
      </c>
      <c r="N1875" t="b">
        <f t="shared" si="58"/>
        <v>0</v>
      </c>
      <c r="O1875" t="str">
        <f t="shared" si="59"/>
        <v>No</v>
      </c>
    </row>
    <row r="1876" spans="1:15">
      <c r="A1876">
        <v>1875</v>
      </c>
      <c r="B1876">
        <v>20</v>
      </c>
      <c r="C1876" t="s">
        <v>30</v>
      </c>
      <c r="D1876" t="s">
        <v>16</v>
      </c>
      <c r="E1876">
        <v>1.18</v>
      </c>
      <c r="F1876">
        <v>84.7</v>
      </c>
      <c r="G1876" t="s">
        <v>40</v>
      </c>
      <c r="H1876">
        <v>6</v>
      </c>
      <c r="I1876" t="s">
        <v>24</v>
      </c>
      <c r="J1876" t="s">
        <v>34</v>
      </c>
      <c r="K1876" t="s">
        <v>26</v>
      </c>
      <c r="L1876" t="s">
        <v>27</v>
      </c>
      <c r="M1876">
        <v>43.3</v>
      </c>
      <c r="N1876" t="b">
        <f t="shared" si="58"/>
        <v>0</v>
      </c>
      <c r="O1876" t="str">
        <f t="shared" si="59"/>
        <v>No</v>
      </c>
    </row>
    <row r="1877" spans="1:15">
      <c r="A1877">
        <v>1876</v>
      </c>
      <c r="B1877">
        <v>17</v>
      </c>
      <c r="C1877" t="s">
        <v>30</v>
      </c>
      <c r="D1877" t="s">
        <v>16</v>
      </c>
      <c r="E1877">
        <v>1.76</v>
      </c>
      <c r="F1877">
        <v>58.6</v>
      </c>
      <c r="G1877" t="s">
        <v>40</v>
      </c>
      <c r="H1877">
        <v>6.6</v>
      </c>
      <c r="I1877" t="s">
        <v>24</v>
      </c>
      <c r="J1877" t="s">
        <v>34</v>
      </c>
      <c r="K1877" t="s">
        <v>29</v>
      </c>
      <c r="L1877" t="s">
        <v>27</v>
      </c>
      <c r="M1877">
        <v>56.4</v>
      </c>
      <c r="N1877" t="b">
        <f t="shared" si="58"/>
        <v>1</v>
      </c>
      <c r="O1877" t="str">
        <f t="shared" si="59"/>
        <v>Yes</v>
      </c>
    </row>
    <row r="1878" spans="1:15">
      <c r="A1878">
        <v>1877</v>
      </c>
      <c r="B1878">
        <v>18</v>
      </c>
      <c r="C1878" t="s">
        <v>22</v>
      </c>
      <c r="D1878" t="s">
        <v>23</v>
      </c>
      <c r="E1878">
        <v>7.8</v>
      </c>
      <c r="F1878">
        <v>70</v>
      </c>
      <c r="G1878" t="s">
        <v>17</v>
      </c>
      <c r="H1878">
        <v>6.4</v>
      </c>
      <c r="I1878" t="s">
        <v>24</v>
      </c>
      <c r="J1878" t="s">
        <v>25</v>
      </c>
      <c r="K1878" t="s">
        <v>29</v>
      </c>
      <c r="L1878" t="s">
        <v>27</v>
      </c>
      <c r="M1878">
        <v>77.3</v>
      </c>
      <c r="N1878" t="b">
        <f t="shared" si="58"/>
        <v>1</v>
      </c>
      <c r="O1878" t="str">
        <f t="shared" si="59"/>
        <v>Yes</v>
      </c>
    </row>
    <row r="1879" spans="1:15">
      <c r="A1879">
        <v>1878</v>
      </c>
      <c r="B1879">
        <v>24</v>
      </c>
      <c r="C1879" t="s">
        <v>30</v>
      </c>
      <c r="D1879" t="s">
        <v>36</v>
      </c>
      <c r="E1879">
        <v>7.76</v>
      </c>
      <c r="F1879">
        <v>75.8</v>
      </c>
      <c r="G1879" t="s">
        <v>40</v>
      </c>
      <c r="H1879">
        <v>8.3</v>
      </c>
      <c r="I1879" t="s">
        <v>32</v>
      </c>
      <c r="J1879" t="s">
        <v>19</v>
      </c>
      <c r="K1879" t="s">
        <v>29</v>
      </c>
      <c r="L1879" t="s">
        <v>21</v>
      </c>
      <c r="M1879">
        <v>98.6</v>
      </c>
      <c r="N1879" t="b">
        <f t="shared" si="58"/>
        <v>1</v>
      </c>
      <c r="O1879" t="str">
        <f t="shared" si="59"/>
        <v>Yes</v>
      </c>
    </row>
    <row r="1880" spans="1:15">
      <c r="A1880">
        <v>1879</v>
      </c>
      <c r="B1880">
        <v>22</v>
      </c>
      <c r="C1880" t="s">
        <v>15</v>
      </c>
      <c r="D1880" t="s">
        <v>16</v>
      </c>
      <c r="E1880">
        <v>6.14</v>
      </c>
      <c r="F1880">
        <v>44.9</v>
      </c>
      <c r="G1880" t="s">
        <v>17</v>
      </c>
      <c r="H1880">
        <v>4.3</v>
      </c>
      <c r="I1880" t="s">
        <v>18</v>
      </c>
      <c r="J1880" t="s">
        <v>19</v>
      </c>
      <c r="K1880" t="s">
        <v>29</v>
      </c>
      <c r="L1880" t="s">
        <v>35</v>
      </c>
      <c r="M1880">
        <v>74.9</v>
      </c>
      <c r="N1880" t="b">
        <f t="shared" si="58"/>
        <v>1</v>
      </c>
      <c r="O1880" t="str">
        <f t="shared" si="59"/>
        <v>Yes</v>
      </c>
    </row>
    <row r="1881" spans="1:15">
      <c r="A1881">
        <v>1880</v>
      </c>
      <c r="B1881">
        <v>17</v>
      </c>
      <c r="C1881" t="s">
        <v>22</v>
      </c>
      <c r="D1881" t="s">
        <v>28</v>
      </c>
      <c r="E1881">
        <v>4.88</v>
      </c>
      <c r="F1881">
        <v>69.5</v>
      </c>
      <c r="G1881" t="s">
        <v>17</v>
      </c>
      <c r="H1881">
        <v>4.9</v>
      </c>
      <c r="I1881" t="s">
        <v>24</v>
      </c>
      <c r="J1881" t="s">
        <v>34</v>
      </c>
      <c r="K1881" t="s">
        <v>26</v>
      </c>
      <c r="L1881" t="s">
        <v>27</v>
      </c>
      <c r="M1881">
        <v>76.9</v>
      </c>
      <c r="N1881" t="b">
        <f t="shared" si="58"/>
        <v>1</v>
      </c>
      <c r="O1881" t="str">
        <f t="shared" si="59"/>
        <v>Yes</v>
      </c>
    </row>
    <row r="1882" spans="1:15">
      <c r="A1882">
        <v>1881</v>
      </c>
      <c r="B1882">
        <v>20</v>
      </c>
      <c r="C1882" t="s">
        <v>15</v>
      </c>
      <c r="D1882" t="s">
        <v>36</v>
      </c>
      <c r="E1882">
        <v>5.35</v>
      </c>
      <c r="F1882">
        <v>46.1</v>
      </c>
      <c r="G1882" t="s">
        <v>17</v>
      </c>
      <c r="H1882">
        <v>4.8</v>
      </c>
      <c r="I1882" t="s">
        <v>18</v>
      </c>
      <c r="J1882" t="s">
        <v>33</v>
      </c>
      <c r="K1882" t="s">
        <v>20</v>
      </c>
      <c r="L1882" t="s">
        <v>27</v>
      </c>
      <c r="M1882">
        <v>59.4</v>
      </c>
      <c r="N1882" t="b">
        <f t="shared" si="58"/>
        <v>1</v>
      </c>
      <c r="O1882" t="str">
        <f t="shared" si="59"/>
        <v>Yes</v>
      </c>
    </row>
    <row r="1883" spans="1:15">
      <c r="A1883">
        <v>1882</v>
      </c>
      <c r="B1883">
        <v>19</v>
      </c>
      <c r="C1883" t="s">
        <v>30</v>
      </c>
      <c r="D1883" t="s">
        <v>23</v>
      </c>
      <c r="E1883">
        <v>4.8</v>
      </c>
      <c r="F1883">
        <v>70.6</v>
      </c>
      <c r="G1883" t="s">
        <v>17</v>
      </c>
      <c r="H1883">
        <v>7.2</v>
      </c>
      <c r="I1883" t="s">
        <v>18</v>
      </c>
      <c r="J1883" t="s">
        <v>34</v>
      </c>
      <c r="K1883" t="s">
        <v>20</v>
      </c>
      <c r="L1883" t="s">
        <v>27</v>
      </c>
      <c r="M1883">
        <v>33.4</v>
      </c>
      <c r="N1883" t="b">
        <f t="shared" si="58"/>
        <v>0</v>
      </c>
      <c r="O1883" t="str">
        <f t="shared" si="59"/>
        <v>No</v>
      </c>
    </row>
    <row r="1884" spans="1:15">
      <c r="A1884">
        <v>1883</v>
      </c>
      <c r="B1884">
        <v>18</v>
      </c>
      <c r="C1884" t="s">
        <v>15</v>
      </c>
      <c r="D1884" t="s">
        <v>23</v>
      </c>
      <c r="E1884">
        <v>5.17</v>
      </c>
      <c r="F1884">
        <v>45.2</v>
      </c>
      <c r="G1884" t="s">
        <v>17</v>
      </c>
      <c r="H1884">
        <v>4.5</v>
      </c>
      <c r="I1884" t="s">
        <v>18</v>
      </c>
      <c r="J1884" t="s">
        <v>34</v>
      </c>
      <c r="K1884" t="s">
        <v>20</v>
      </c>
      <c r="L1884" t="s">
        <v>27</v>
      </c>
      <c r="M1884">
        <v>45.2</v>
      </c>
      <c r="N1884" t="b">
        <f t="shared" si="58"/>
        <v>0</v>
      </c>
      <c r="O1884" t="str">
        <f t="shared" si="59"/>
        <v>No</v>
      </c>
    </row>
    <row r="1885" spans="1:15">
      <c r="A1885">
        <v>1884</v>
      </c>
      <c r="B1885">
        <v>23</v>
      </c>
      <c r="C1885" t="s">
        <v>22</v>
      </c>
      <c r="D1885" t="s">
        <v>36</v>
      </c>
      <c r="E1885">
        <v>1.75</v>
      </c>
      <c r="F1885">
        <v>61.7</v>
      </c>
      <c r="G1885" t="s">
        <v>17</v>
      </c>
      <c r="H1885">
        <v>4.4</v>
      </c>
      <c r="I1885" t="s">
        <v>18</v>
      </c>
      <c r="J1885" t="s">
        <v>34</v>
      </c>
      <c r="K1885" t="s">
        <v>20</v>
      </c>
      <c r="L1885" t="s">
        <v>35</v>
      </c>
      <c r="M1885">
        <v>42.7</v>
      </c>
      <c r="N1885" t="b">
        <f t="shared" si="58"/>
        <v>0</v>
      </c>
      <c r="O1885" t="str">
        <f t="shared" si="59"/>
        <v>No</v>
      </c>
    </row>
    <row r="1886" spans="1:15">
      <c r="A1886">
        <v>1885</v>
      </c>
      <c r="B1886">
        <v>21</v>
      </c>
      <c r="C1886" t="s">
        <v>22</v>
      </c>
      <c r="D1886" t="s">
        <v>39</v>
      </c>
      <c r="E1886">
        <v>7.81</v>
      </c>
      <c r="F1886">
        <v>97.3</v>
      </c>
      <c r="G1886" t="s">
        <v>17</v>
      </c>
      <c r="H1886">
        <v>8.7</v>
      </c>
      <c r="I1886" t="s">
        <v>24</v>
      </c>
      <c r="J1886" t="s">
        <v>25</v>
      </c>
      <c r="K1886" t="s">
        <v>26</v>
      </c>
      <c r="L1886" t="s">
        <v>27</v>
      </c>
      <c r="M1886">
        <v>74.5</v>
      </c>
      <c r="N1886" t="b">
        <f t="shared" si="58"/>
        <v>1</v>
      </c>
      <c r="O1886" t="str">
        <f t="shared" si="59"/>
        <v>Yes</v>
      </c>
    </row>
    <row r="1887" spans="1:15">
      <c r="A1887">
        <v>1886</v>
      </c>
      <c r="B1887">
        <v>18</v>
      </c>
      <c r="C1887" t="s">
        <v>30</v>
      </c>
      <c r="D1887" t="s">
        <v>16</v>
      </c>
      <c r="E1887">
        <v>6.05</v>
      </c>
      <c r="F1887">
        <v>40.6</v>
      </c>
      <c r="G1887" t="s">
        <v>40</v>
      </c>
      <c r="H1887">
        <v>9.9</v>
      </c>
      <c r="I1887" t="s">
        <v>24</v>
      </c>
      <c r="J1887" t="s">
        <v>34</v>
      </c>
      <c r="K1887" t="s">
        <v>29</v>
      </c>
      <c r="L1887" t="s">
        <v>35</v>
      </c>
      <c r="M1887">
        <v>69.4</v>
      </c>
      <c r="N1887" t="b">
        <f t="shared" si="58"/>
        <v>1</v>
      </c>
      <c r="O1887" t="str">
        <f t="shared" si="59"/>
        <v>Yes</v>
      </c>
    </row>
    <row r="1888" spans="1:15">
      <c r="A1888">
        <v>1887</v>
      </c>
      <c r="B1888">
        <v>22</v>
      </c>
      <c r="C1888" t="s">
        <v>30</v>
      </c>
      <c r="D1888" t="s">
        <v>36</v>
      </c>
      <c r="E1888">
        <v>1.87</v>
      </c>
      <c r="F1888">
        <v>56.5</v>
      </c>
      <c r="G1888" t="s">
        <v>17</v>
      </c>
      <c r="H1888">
        <v>4.2</v>
      </c>
      <c r="I1888" t="s">
        <v>32</v>
      </c>
      <c r="J1888" t="s">
        <v>25</v>
      </c>
      <c r="K1888" t="s">
        <v>26</v>
      </c>
      <c r="L1888" t="s">
        <v>21</v>
      </c>
      <c r="M1888">
        <v>40.1</v>
      </c>
      <c r="N1888" t="b">
        <f t="shared" si="58"/>
        <v>0</v>
      </c>
      <c r="O1888" t="str">
        <f t="shared" si="59"/>
        <v>No</v>
      </c>
    </row>
    <row r="1889" spans="1:15">
      <c r="A1889">
        <v>1888</v>
      </c>
      <c r="B1889">
        <v>20</v>
      </c>
      <c r="C1889" t="s">
        <v>30</v>
      </c>
      <c r="D1889" t="s">
        <v>23</v>
      </c>
      <c r="E1889">
        <v>4.11</v>
      </c>
      <c r="F1889">
        <v>62.3</v>
      </c>
      <c r="G1889" t="s">
        <v>17</v>
      </c>
      <c r="H1889">
        <v>5</v>
      </c>
      <c r="I1889" t="s">
        <v>24</v>
      </c>
      <c r="J1889" t="s">
        <v>33</v>
      </c>
      <c r="K1889" t="s">
        <v>26</v>
      </c>
      <c r="L1889" t="s">
        <v>21</v>
      </c>
      <c r="M1889">
        <v>80</v>
      </c>
      <c r="N1889" t="b">
        <f t="shared" si="58"/>
        <v>1</v>
      </c>
      <c r="O1889" t="str">
        <f t="shared" si="59"/>
        <v>Yes</v>
      </c>
    </row>
    <row r="1890" spans="1:15">
      <c r="A1890">
        <v>1889</v>
      </c>
      <c r="B1890">
        <v>17</v>
      </c>
      <c r="C1890" t="s">
        <v>30</v>
      </c>
      <c r="D1890" t="s">
        <v>36</v>
      </c>
      <c r="E1890">
        <v>6.31</v>
      </c>
      <c r="F1890">
        <v>75.4</v>
      </c>
      <c r="G1890" t="s">
        <v>17</v>
      </c>
      <c r="H1890">
        <v>7.1</v>
      </c>
      <c r="I1890" t="s">
        <v>32</v>
      </c>
      <c r="J1890" t="s">
        <v>34</v>
      </c>
      <c r="K1890" t="s">
        <v>20</v>
      </c>
      <c r="L1890" t="s">
        <v>35</v>
      </c>
      <c r="M1890">
        <v>79.4</v>
      </c>
      <c r="N1890" t="b">
        <f t="shared" si="58"/>
        <v>1</v>
      </c>
      <c r="O1890" t="str">
        <f t="shared" si="59"/>
        <v>Yes</v>
      </c>
    </row>
    <row r="1891" spans="1:15">
      <c r="A1891">
        <v>1890</v>
      </c>
      <c r="B1891">
        <v>20</v>
      </c>
      <c r="C1891" t="s">
        <v>22</v>
      </c>
      <c r="D1891" t="s">
        <v>16</v>
      </c>
      <c r="E1891">
        <v>7.29</v>
      </c>
      <c r="F1891">
        <v>97.9</v>
      </c>
      <c r="G1891" t="s">
        <v>17</v>
      </c>
      <c r="H1891">
        <v>9.4</v>
      </c>
      <c r="I1891" t="s">
        <v>18</v>
      </c>
      <c r="J1891" t="s">
        <v>33</v>
      </c>
      <c r="K1891" t="s">
        <v>26</v>
      </c>
      <c r="L1891" t="s">
        <v>35</v>
      </c>
      <c r="M1891">
        <v>98</v>
      </c>
      <c r="N1891" t="b">
        <f t="shared" si="58"/>
        <v>1</v>
      </c>
      <c r="O1891" t="str">
        <f t="shared" si="59"/>
        <v>Yes</v>
      </c>
    </row>
    <row r="1892" spans="1:15">
      <c r="A1892">
        <v>1891</v>
      </c>
      <c r="B1892">
        <v>18</v>
      </c>
      <c r="C1892" t="s">
        <v>15</v>
      </c>
      <c r="D1892" t="s">
        <v>38</v>
      </c>
      <c r="E1892">
        <v>3.07</v>
      </c>
      <c r="F1892">
        <v>78.4</v>
      </c>
      <c r="G1892" t="s">
        <v>17</v>
      </c>
      <c r="H1892">
        <v>7</v>
      </c>
      <c r="I1892" t="s">
        <v>18</v>
      </c>
      <c r="J1892" t="s">
        <v>37</v>
      </c>
      <c r="K1892" t="s">
        <v>29</v>
      </c>
      <c r="L1892" t="s">
        <v>27</v>
      </c>
      <c r="M1892">
        <v>68.9</v>
      </c>
      <c r="N1892" t="b">
        <f t="shared" si="58"/>
        <v>1</v>
      </c>
      <c r="O1892" t="str">
        <f t="shared" si="59"/>
        <v>Yes</v>
      </c>
    </row>
    <row r="1893" spans="1:15">
      <c r="A1893">
        <v>1892</v>
      </c>
      <c r="B1893">
        <v>18</v>
      </c>
      <c r="C1893" t="s">
        <v>22</v>
      </c>
      <c r="D1893" t="s">
        <v>38</v>
      </c>
      <c r="E1893">
        <v>3.87</v>
      </c>
      <c r="F1893">
        <v>93.6</v>
      </c>
      <c r="G1893" t="s">
        <v>17</v>
      </c>
      <c r="H1893">
        <v>6.3</v>
      </c>
      <c r="I1893" t="s">
        <v>18</v>
      </c>
      <c r="J1893" t="s">
        <v>25</v>
      </c>
      <c r="K1893" t="s">
        <v>29</v>
      </c>
      <c r="L1893" t="s">
        <v>27</v>
      </c>
      <c r="M1893">
        <v>37.6</v>
      </c>
      <c r="N1893" t="b">
        <f t="shared" si="58"/>
        <v>0</v>
      </c>
      <c r="O1893" t="str">
        <f t="shared" si="59"/>
        <v>No</v>
      </c>
    </row>
    <row r="1894" spans="1:15">
      <c r="A1894">
        <v>1893</v>
      </c>
      <c r="B1894">
        <v>24</v>
      </c>
      <c r="C1894" t="s">
        <v>30</v>
      </c>
      <c r="D1894" t="s">
        <v>23</v>
      </c>
      <c r="E1894">
        <v>2.48</v>
      </c>
      <c r="F1894">
        <v>49.8</v>
      </c>
      <c r="G1894" t="s">
        <v>40</v>
      </c>
      <c r="H1894">
        <v>9</v>
      </c>
      <c r="I1894" t="s">
        <v>32</v>
      </c>
      <c r="J1894" t="s">
        <v>37</v>
      </c>
      <c r="K1894" t="s">
        <v>20</v>
      </c>
      <c r="L1894" t="s">
        <v>27</v>
      </c>
      <c r="M1894">
        <v>54.4</v>
      </c>
      <c r="N1894" t="b">
        <f t="shared" si="58"/>
        <v>1</v>
      </c>
      <c r="O1894" t="str">
        <f t="shared" si="59"/>
        <v>Yes</v>
      </c>
    </row>
    <row r="1895" spans="1:15">
      <c r="A1895">
        <v>1894</v>
      </c>
      <c r="B1895">
        <v>22</v>
      </c>
      <c r="C1895" t="s">
        <v>22</v>
      </c>
      <c r="D1895" t="s">
        <v>38</v>
      </c>
      <c r="E1895">
        <v>3.01</v>
      </c>
      <c r="F1895">
        <v>57.3</v>
      </c>
      <c r="G1895" t="s">
        <v>17</v>
      </c>
      <c r="H1895">
        <v>8.6</v>
      </c>
      <c r="I1895" t="s">
        <v>32</v>
      </c>
      <c r="J1895" t="s">
        <v>37</v>
      </c>
      <c r="K1895" t="s">
        <v>20</v>
      </c>
      <c r="L1895" t="s">
        <v>35</v>
      </c>
      <c r="M1895">
        <v>46.4</v>
      </c>
      <c r="N1895" t="b">
        <f t="shared" si="58"/>
        <v>0</v>
      </c>
      <c r="O1895" t="str">
        <f t="shared" si="59"/>
        <v>No</v>
      </c>
    </row>
    <row r="1896" spans="1:15">
      <c r="A1896">
        <v>1895</v>
      </c>
      <c r="B1896">
        <v>18</v>
      </c>
      <c r="C1896" t="s">
        <v>30</v>
      </c>
      <c r="D1896" t="s">
        <v>28</v>
      </c>
      <c r="E1896">
        <v>1.82</v>
      </c>
      <c r="F1896">
        <v>93.2</v>
      </c>
      <c r="G1896" t="s">
        <v>17</v>
      </c>
      <c r="H1896">
        <v>8.8</v>
      </c>
      <c r="I1896" t="s">
        <v>32</v>
      </c>
      <c r="J1896" t="s">
        <v>37</v>
      </c>
      <c r="K1896" t="s">
        <v>29</v>
      </c>
      <c r="L1896" t="s">
        <v>27</v>
      </c>
      <c r="M1896">
        <v>56.5</v>
      </c>
      <c r="N1896" t="b">
        <f t="shared" si="58"/>
        <v>1</v>
      </c>
      <c r="O1896" t="str">
        <f t="shared" si="59"/>
        <v>Yes</v>
      </c>
    </row>
    <row r="1897" spans="1:15">
      <c r="A1897">
        <v>1896</v>
      </c>
      <c r="B1897">
        <v>23</v>
      </c>
      <c r="C1897" t="s">
        <v>22</v>
      </c>
      <c r="D1897" t="s">
        <v>23</v>
      </c>
      <c r="E1897">
        <v>0.24</v>
      </c>
      <c r="F1897">
        <v>40.6</v>
      </c>
      <c r="G1897" t="s">
        <v>17</v>
      </c>
      <c r="H1897">
        <v>5.4</v>
      </c>
      <c r="I1897" t="s">
        <v>18</v>
      </c>
      <c r="J1897" t="s">
        <v>19</v>
      </c>
      <c r="K1897" t="s">
        <v>29</v>
      </c>
      <c r="L1897" t="s">
        <v>27</v>
      </c>
      <c r="M1897">
        <v>28.5</v>
      </c>
      <c r="N1897" t="b">
        <f t="shared" si="58"/>
        <v>0</v>
      </c>
      <c r="O1897" t="str">
        <f t="shared" si="59"/>
        <v>No</v>
      </c>
    </row>
    <row r="1898" spans="1:15">
      <c r="A1898">
        <v>1897</v>
      </c>
      <c r="B1898">
        <v>21</v>
      </c>
      <c r="C1898" t="s">
        <v>30</v>
      </c>
      <c r="D1898" t="s">
        <v>39</v>
      </c>
      <c r="E1898">
        <v>3.33</v>
      </c>
      <c r="F1898">
        <v>67.2</v>
      </c>
      <c r="G1898" t="s">
        <v>17</v>
      </c>
      <c r="H1898">
        <v>7.9</v>
      </c>
      <c r="I1898" t="s">
        <v>24</v>
      </c>
      <c r="J1898" t="s">
        <v>19</v>
      </c>
      <c r="K1898" t="s">
        <v>20</v>
      </c>
      <c r="L1898" t="s">
        <v>27</v>
      </c>
      <c r="M1898">
        <v>59</v>
      </c>
      <c r="N1898" t="b">
        <f t="shared" si="58"/>
        <v>1</v>
      </c>
      <c r="O1898" t="str">
        <f t="shared" si="59"/>
        <v>Yes</v>
      </c>
    </row>
    <row r="1899" spans="1:15">
      <c r="A1899">
        <v>1898</v>
      </c>
      <c r="B1899">
        <v>23</v>
      </c>
      <c r="C1899" t="s">
        <v>30</v>
      </c>
      <c r="D1899" t="s">
        <v>31</v>
      </c>
      <c r="E1899">
        <v>3.76</v>
      </c>
      <c r="F1899">
        <v>67.2</v>
      </c>
      <c r="G1899" t="s">
        <v>17</v>
      </c>
      <c r="H1899">
        <v>5.1</v>
      </c>
      <c r="I1899" t="s">
        <v>32</v>
      </c>
      <c r="J1899" t="s">
        <v>19</v>
      </c>
      <c r="K1899" t="s">
        <v>29</v>
      </c>
      <c r="L1899" t="s">
        <v>27</v>
      </c>
      <c r="M1899">
        <v>76</v>
      </c>
      <c r="N1899" t="b">
        <f t="shared" si="58"/>
        <v>1</v>
      </c>
      <c r="O1899" t="str">
        <f t="shared" si="59"/>
        <v>Yes</v>
      </c>
    </row>
    <row r="1900" spans="1:15">
      <c r="A1900">
        <v>1899</v>
      </c>
      <c r="B1900">
        <v>22</v>
      </c>
      <c r="C1900" t="s">
        <v>15</v>
      </c>
      <c r="D1900" t="s">
        <v>39</v>
      </c>
      <c r="E1900">
        <v>6.24</v>
      </c>
      <c r="F1900">
        <v>96.8</v>
      </c>
      <c r="G1900" t="s">
        <v>17</v>
      </c>
      <c r="H1900">
        <v>6.7</v>
      </c>
      <c r="I1900" t="s">
        <v>32</v>
      </c>
      <c r="J1900" t="s">
        <v>25</v>
      </c>
      <c r="K1900" t="s">
        <v>20</v>
      </c>
      <c r="L1900" t="s">
        <v>21</v>
      </c>
      <c r="M1900">
        <v>92</v>
      </c>
      <c r="N1900" t="b">
        <f t="shared" si="58"/>
        <v>1</v>
      </c>
      <c r="O1900" t="str">
        <f t="shared" si="59"/>
        <v>Yes</v>
      </c>
    </row>
    <row r="1901" spans="1:15">
      <c r="A1901">
        <v>1900</v>
      </c>
      <c r="B1901">
        <v>19</v>
      </c>
      <c r="C1901" t="s">
        <v>15</v>
      </c>
      <c r="D1901" t="s">
        <v>31</v>
      </c>
      <c r="E1901">
        <v>4.18</v>
      </c>
      <c r="F1901">
        <v>67</v>
      </c>
      <c r="G1901" t="s">
        <v>17</v>
      </c>
      <c r="H1901">
        <v>9</v>
      </c>
      <c r="I1901" t="s">
        <v>24</v>
      </c>
      <c r="J1901" t="s">
        <v>37</v>
      </c>
      <c r="K1901" t="s">
        <v>20</v>
      </c>
      <c r="L1901" t="s">
        <v>35</v>
      </c>
      <c r="M1901">
        <v>75.3</v>
      </c>
      <c r="N1901" t="b">
        <f t="shared" si="58"/>
        <v>1</v>
      </c>
      <c r="O1901" t="str">
        <f t="shared" si="59"/>
        <v>Yes</v>
      </c>
    </row>
    <row r="1902" spans="1:15">
      <c r="A1902">
        <v>1901</v>
      </c>
      <c r="B1902">
        <v>21</v>
      </c>
      <c r="C1902" t="s">
        <v>15</v>
      </c>
      <c r="D1902" t="s">
        <v>16</v>
      </c>
      <c r="E1902">
        <v>2.61</v>
      </c>
      <c r="F1902">
        <v>94.4</v>
      </c>
      <c r="G1902" t="s">
        <v>17</v>
      </c>
      <c r="H1902">
        <v>8.8</v>
      </c>
      <c r="I1902" t="s">
        <v>18</v>
      </c>
      <c r="J1902" t="s">
        <v>33</v>
      </c>
      <c r="K1902" t="s">
        <v>29</v>
      </c>
      <c r="L1902" t="s">
        <v>21</v>
      </c>
      <c r="M1902">
        <v>58</v>
      </c>
      <c r="N1902" t="b">
        <f t="shared" si="58"/>
        <v>1</v>
      </c>
      <c r="O1902" t="str">
        <f t="shared" si="59"/>
        <v>Yes</v>
      </c>
    </row>
    <row r="1903" spans="1:15">
      <c r="A1903">
        <v>1902</v>
      </c>
      <c r="B1903">
        <v>21</v>
      </c>
      <c r="C1903" t="s">
        <v>30</v>
      </c>
      <c r="D1903" t="s">
        <v>16</v>
      </c>
      <c r="E1903">
        <v>3.71</v>
      </c>
      <c r="F1903">
        <v>75.1</v>
      </c>
      <c r="G1903" t="s">
        <v>17</v>
      </c>
      <c r="H1903">
        <v>7.3</v>
      </c>
      <c r="I1903" t="s">
        <v>18</v>
      </c>
      <c r="J1903" t="s">
        <v>34</v>
      </c>
      <c r="K1903" t="s">
        <v>26</v>
      </c>
      <c r="L1903" t="s">
        <v>27</v>
      </c>
      <c r="M1903">
        <v>54.2</v>
      </c>
      <c r="N1903" t="b">
        <f t="shared" ref="N1903:N1966" si="60">IF(M1903&gt;49,TRUE,FALSE)</f>
        <v>1</v>
      </c>
      <c r="O1903" t="str">
        <f t="shared" si="59"/>
        <v>Yes</v>
      </c>
    </row>
    <row r="1904" spans="1:15">
      <c r="A1904">
        <v>1903</v>
      </c>
      <c r="B1904">
        <v>22</v>
      </c>
      <c r="C1904" t="s">
        <v>22</v>
      </c>
      <c r="D1904" t="s">
        <v>28</v>
      </c>
      <c r="E1904">
        <v>6.37</v>
      </c>
      <c r="F1904">
        <v>58</v>
      </c>
      <c r="G1904" t="s">
        <v>17</v>
      </c>
      <c r="H1904">
        <v>8.6</v>
      </c>
      <c r="I1904" t="s">
        <v>32</v>
      </c>
      <c r="J1904" t="s">
        <v>25</v>
      </c>
      <c r="K1904" t="s">
        <v>20</v>
      </c>
      <c r="L1904" t="s">
        <v>27</v>
      </c>
      <c r="M1904">
        <v>46.5</v>
      </c>
      <c r="N1904" t="b">
        <f t="shared" si="60"/>
        <v>0</v>
      </c>
      <c r="O1904" t="str">
        <f t="shared" si="59"/>
        <v>No</v>
      </c>
    </row>
    <row r="1905" spans="1:15">
      <c r="A1905">
        <v>1904</v>
      </c>
      <c r="B1905">
        <v>18</v>
      </c>
      <c r="C1905" t="s">
        <v>22</v>
      </c>
      <c r="D1905" t="s">
        <v>16</v>
      </c>
      <c r="E1905">
        <v>3.85</v>
      </c>
      <c r="F1905">
        <v>48.9</v>
      </c>
      <c r="G1905" t="s">
        <v>17</v>
      </c>
      <c r="H1905">
        <v>4.4</v>
      </c>
      <c r="I1905" t="s">
        <v>18</v>
      </c>
      <c r="J1905" t="s">
        <v>19</v>
      </c>
      <c r="K1905" t="s">
        <v>26</v>
      </c>
      <c r="L1905" t="s">
        <v>27</v>
      </c>
      <c r="M1905">
        <v>42.9</v>
      </c>
      <c r="N1905" t="b">
        <f t="shared" si="60"/>
        <v>0</v>
      </c>
      <c r="O1905" t="str">
        <f t="shared" si="59"/>
        <v>No</v>
      </c>
    </row>
    <row r="1906" spans="1:15">
      <c r="A1906">
        <v>1905</v>
      </c>
      <c r="B1906">
        <v>19</v>
      </c>
      <c r="C1906" t="s">
        <v>22</v>
      </c>
      <c r="D1906" t="s">
        <v>36</v>
      </c>
      <c r="E1906">
        <v>4.44</v>
      </c>
      <c r="F1906">
        <v>69.4</v>
      </c>
      <c r="G1906" t="s">
        <v>17</v>
      </c>
      <c r="H1906">
        <v>9</v>
      </c>
      <c r="I1906" t="s">
        <v>32</v>
      </c>
      <c r="J1906" t="s">
        <v>19</v>
      </c>
      <c r="K1906" t="s">
        <v>29</v>
      </c>
      <c r="L1906" t="s">
        <v>21</v>
      </c>
      <c r="M1906">
        <v>87.6</v>
      </c>
      <c r="N1906" t="b">
        <f t="shared" si="60"/>
        <v>1</v>
      </c>
      <c r="O1906" t="str">
        <f t="shared" si="59"/>
        <v>Yes</v>
      </c>
    </row>
    <row r="1907" spans="1:15">
      <c r="A1907">
        <v>1906</v>
      </c>
      <c r="B1907">
        <v>18</v>
      </c>
      <c r="C1907" t="s">
        <v>30</v>
      </c>
      <c r="D1907" t="s">
        <v>16</v>
      </c>
      <c r="E1907">
        <v>1.38</v>
      </c>
      <c r="F1907">
        <v>41.1</v>
      </c>
      <c r="G1907" t="s">
        <v>17</v>
      </c>
      <c r="H1907">
        <v>8.8</v>
      </c>
      <c r="I1907" t="s">
        <v>18</v>
      </c>
      <c r="J1907" t="s">
        <v>34</v>
      </c>
      <c r="K1907" t="s">
        <v>26</v>
      </c>
      <c r="L1907" t="s">
        <v>27</v>
      </c>
      <c r="M1907">
        <v>38.5</v>
      </c>
      <c r="N1907" t="b">
        <f t="shared" si="60"/>
        <v>0</v>
      </c>
      <c r="O1907" t="str">
        <f t="shared" si="59"/>
        <v>No</v>
      </c>
    </row>
    <row r="1908" spans="1:15">
      <c r="A1908">
        <v>1907</v>
      </c>
      <c r="B1908">
        <v>19</v>
      </c>
      <c r="C1908" t="s">
        <v>30</v>
      </c>
      <c r="D1908" t="s">
        <v>28</v>
      </c>
      <c r="E1908">
        <v>0.08</v>
      </c>
      <c r="F1908">
        <v>60.1</v>
      </c>
      <c r="G1908" t="s">
        <v>17</v>
      </c>
      <c r="H1908">
        <v>8.4</v>
      </c>
      <c r="I1908" t="s">
        <v>32</v>
      </c>
      <c r="J1908" t="s">
        <v>19</v>
      </c>
      <c r="K1908" t="s">
        <v>29</v>
      </c>
      <c r="L1908" t="s">
        <v>27</v>
      </c>
      <c r="M1908">
        <v>80.2</v>
      </c>
      <c r="N1908" t="b">
        <f t="shared" si="60"/>
        <v>1</v>
      </c>
      <c r="O1908" t="str">
        <f t="shared" si="59"/>
        <v>Yes</v>
      </c>
    </row>
    <row r="1909" spans="1:15">
      <c r="A1909">
        <v>1908</v>
      </c>
      <c r="B1909">
        <v>18</v>
      </c>
      <c r="C1909" t="s">
        <v>22</v>
      </c>
      <c r="D1909" t="s">
        <v>31</v>
      </c>
      <c r="E1909">
        <v>7.44</v>
      </c>
      <c r="F1909">
        <v>71.4</v>
      </c>
      <c r="G1909" t="s">
        <v>40</v>
      </c>
      <c r="H1909">
        <v>4.9</v>
      </c>
      <c r="I1909" t="s">
        <v>32</v>
      </c>
      <c r="J1909" t="s">
        <v>37</v>
      </c>
      <c r="K1909" t="s">
        <v>20</v>
      </c>
      <c r="L1909" t="s">
        <v>27</v>
      </c>
      <c r="M1909">
        <v>77.8</v>
      </c>
      <c r="N1909" t="b">
        <f t="shared" si="60"/>
        <v>1</v>
      </c>
      <c r="O1909" t="str">
        <f t="shared" si="59"/>
        <v>Yes</v>
      </c>
    </row>
    <row r="1910" spans="1:15">
      <c r="A1910">
        <v>1909</v>
      </c>
      <c r="B1910">
        <v>17</v>
      </c>
      <c r="C1910" t="s">
        <v>15</v>
      </c>
      <c r="D1910" t="s">
        <v>16</v>
      </c>
      <c r="E1910">
        <v>2.14</v>
      </c>
      <c r="F1910">
        <v>73.5</v>
      </c>
      <c r="G1910" t="s">
        <v>17</v>
      </c>
      <c r="H1910">
        <v>5.3</v>
      </c>
      <c r="I1910" t="s">
        <v>18</v>
      </c>
      <c r="J1910" t="s">
        <v>25</v>
      </c>
      <c r="K1910" t="s">
        <v>29</v>
      </c>
      <c r="L1910" t="s">
        <v>21</v>
      </c>
      <c r="M1910">
        <v>38.4</v>
      </c>
      <c r="N1910" t="b">
        <f t="shared" si="60"/>
        <v>0</v>
      </c>
      <c r="O1910" t="str">
        <f t="shared" si="59"/>
        <v>No</v>
      </c>
    </row>
    <row r="1911" spans="1:15">
      <c r="A1911">
        <v>1910</v>
      </c>
      <c r="B1911">
        <v>24</v>
      </c>
      <c r="C1911" t="s">
        <v>22</v>
      </c>
      <c r="D1911" t="s">
        <v>28</v>
      </c>
      <c r="E1911">
        <v>2.78</v>
      </c>
      <c r="F1911">
        <v>66.6</v>
      </c>
      <c r="G1911" t="s">
        <v>17</v>
      </c>
      <c r="H1911">
        <v>5.3</v>
      </c>
      <c r="I1911" t="s">
        <v>18</v>
      </c>
      <c r="J1911" t="s">
        <v>33</v>
      </c>
      <c r="K1911" t="s">
        <v>29</v>
      </c>
      <c r="L1911" t="s">
        <v>21</v>
      </c>
      <c r="M1911">
        <v>50.7</v>
      </c>
      <c r="N1911" t="b">
        <f t="shared" si="60"/>
        <v>1</v>
      </c>
      <c r="O1911" t="str">
        <f t="shared" si="59"/>
        <v>Yes</v>
      </c>
    </row>
    <row r="1912" spans="1:15">
      <c r="A1912">
        <v>1911</v>
      </c>
      <c r="B1912">
        <v>17</v>
      </c>
      <c r="C1912" t="s">
        <v>22</v>
      </c>
      <c r="D1912" t="s">
        <v>36</v>
      </c>
      <c r="E1912">
        <v>0.92</v>
      </c>
      <c r="F1912">
        <v>97.8</v>
      </c>
      <c r="G1912" t="s">
        <v>17</v>
      </c>
      <c r="H1912">
        <v>8.1</v>
      </c>
      <c r="I1912" t="s">
        <v>32</v>
      </c>
      <c r="J1912" t="s">
        <v>25</v>
      </c>
      <c r="K1912" t="s">
        <v>20</v>
      </c>
      <c r="L1912" t="s">
        <v>35</v>
      </c>
      <c r="M1912">
        <v>51.8</v>
      </c>
      <c r="N1912" t="b">
        <f t="shared" si="60"/>
        <v>1</v>
      </c>
      <c r="O1912" t="str">
        <f t="shared" si="59"/>
        <v>Yes</v>
      </c>
    </row>
    <row r="1913" spans="1:15">
      <c r="A1913">
        <v>1912</v>
      </c>
      <c r="B1913">
        <v>24</v>
      </c>
      <c r="C1913" t="s">
        <v>22</v>
      </c>
      <c r="D1913" t="s">
        <v>16</v>
      </c>
      <c r="E1913">
        <v>4.1</v>
      </c>
      <c r="F1913">
        <v>48.9</v>
      </c>
      <c r="G1913" t="s">
        <v>17</v>
      </c>
      <c r="H1913">
        <v>5.7</v>
      </c>
      <c r="I1913" t="s">
        <v>18</v>
      </c>
      <c r="J1913" t="s">
        <v>25</v>
      </c>
      <c r="K1913" t="s">
        <v>26</v>
      </c>
      <c r="L1913" t="s">
        <v>21</v>
      </c>
      <c r="M1913">
        <v>35.8</v>
      </c>
      <c r="N1913" t="b">
        <f t="shared" si="60"/>
        <v>0</v>
      </c>
      <c r="O1913" t="str">
        <f t="shared" si="59"/>
        <v>No</v>
      </c>
    </row>
    <row r="1914" spans="1:15">
      <c r="A1914">
        <v>1913</v>
      </c>
      <c r="B1914">
        <v>17</v>
      </c>
      <c r="C1914" t="s">
        <v>15</v>
      </c>
      <c r="D1914" t="s">
        <v>39</v>
      </c>
      <c r="E1914">
        <v>5.9</v>
      </c>
      <c r="F1914">
        <v>99.4</v>
      </c>
      <c r="G1914" t="s">
        <v>17</v>
      </c>
      <c r="H1914">
        <v>4.8</v>
      </c>
      <c r="I1914" t="s">
        <v>18</v>
      </c>
      <c r="J1914" t="s">
        <v>34</v>
      </c>
      <c r="K1914" t="s">
        <v>20</v>
      </c>
      <c r="L1914" t="s">
        <v>27</v>
      </c>
      <c r="M1914">
        <v>73.3</v>
      </c>
      <c r="N1914" t="b">
        <f t="shared" si="60"/>
        <v>1</v>
      </c>
      <c r="O1914" t="str">
        <f t="shared" si="59"/>
        <v>Yes</v>
      </c>
    </row>
    <row r="1915" spans="1:15">
      <c r="A1915">
        <v>1914</v>
      </c>
      <c r="B1915">
        <v>23</v>
      </c>
      <c r="C1915" t="s">
        <v>22</v>
      </c>
      <c r="D1915" t="s">
        <v>31</v>
      </c>
      <c r="E1915">
        <v>5.49</v>
      </c>
      <c r="F1915">
        <v>81.5</v>
      </c>
      <c r="G1915" t="s">
        <v>17</v>
      </c>
      <c r="H1915">
        <v>7.4</v>
      </c>
      <c r="I1915" t="s">
        <v>24</v>
      </c>
      <c r="J1915" t="s">
        <v>37</v>
      </c>
      <c r="K1915" t="s">
        <v>29</v>
      </c>
      <c r="L1915" t="s">
        <v>27</v>
      </c>
      <c r="M1915">
        <v>65</v>
      </c>
      <c r="N1915" t="b">
        <f t="shared" si="60"/>
        <v>1</v>
      </c>
      <c r="O1915" t="str">
        <f t="shared" si="59"/>
        <v>Yes</v>
      </c>
    </row>
    <row r="1916" spans="1:15">
      <c r="A1916">
        <v>1915</v>
      </c>
      <c r="B1916">
        <v>19</v>
      </c>
      <c r="C1916" t="s">
        <v>30</v>
      </c>
      <c r="D1916" t="s">
        <v>23</v>
      </c>
      <c r="E1916">
        <v>6.84</v>
      </c>
      <c r="F1916">
        <v>89.5</v>
      </c>
      <c r="G1916" t="s">
        <v>17</v>
      </c>
      <c r="H1916">
        <v>6.1</v>
      </c>
      <c r="I1916" t="s">
        <v>24</v>
      </c>
      <c r="J1916" t="s">
        <v>37</v>
      </c>
      <c r="K1916" t="s">
        <v>26</v>
      </c>
      <c r="L1916" t="s">
        <v>35</v>
      </c>
      <c r="M1916">
        <v>88.2</v>
      </c>
      <c r="N1916" t="b">
        <f t="shared" si="60"/>
        <v>1</v>
      </c>
      <c r="O1916" t="str">
        <f t="shared" si="59"/>
        <v>Yes</v>
      </c>
    </row>
    <row r="1917" spans="1:15">
      <c r="A1917">
        <v>1916</v>
      </c>
      <c r="B1917">
        <v>21</v>
      </c>
      <c r="C1917" t="s">
        <v>30</v>
      </c>
      <c r="D1917" t="s">
        <v>38</v>
      </c>
      <c r="E1917">
        <v>2.29</v>
      </c>
      <c r="F1917">
        <v>78.1</v>
      </c>
      <c r="G1917" t="s">
        <v>17</v>
      </c>
      <c r="H1917">
        <v>6.9</v>
      </c>
      <c r="I1917" t="s">
        <v>18</v>
      </c>
      <c r="J1917" t="s">
        <v>25</v>
      </c>
      <c r="K1917" t="s">
        <v>29</v>
      </c>
      <c r="L1917" t="s">
        <v>35</v>
      </c>
      <c r="M1917">
        <v>52.9</v>
      </c>
      <c r="N1917" t="b">
        <f t="shared" si="60"/>
        <v>1</v>
      </c>
      <c r="O1917" t="str">
        <f t="shared" si="59"/>
        <v>Yes</v>
      </c>
    </row>
    <row r="1918" spans="1:15">
      <c r="A1918">
        <v>1917</v>
      </c>
      <c r="B1918">
        <v>19</v>
      </c>
      <c r="C1918" t="s">
        <v>15</v>
      </c>
      <c r="D1918" t="s">
        <v>31</v>
      </c>
      <c r="E1918">
        <v>2.52</v>
      </c>
      <c r="F1918">
        <v>52.9</v>
      </c>
      <c r="G1918" t="s">
        <v>17</v>
      </c>
      <c r="H1918">
        <v>8.4</v>
      </c>
      <c r="I1918" t="s">
        <v>18</v>
      </c>
      <c r="J1918" t="s">
        <v>25</v>
      </c>
      <c r="K1918" t="s">
        <v>26</v>
      </c>
      <c r="L1918" t="s">
        <v>27</v>
      </c>
      <c r="M1918">
        <v>45.4</v>
      </c>
      <c r="N1918" t="b">
        <f t="shared" si="60"/>
        <v>0</v>
      </c>
      <c r="O1918" t="str">
        <f t="shared" si="59"/>
        <v>No</v>
      </c>
    </row>
    <row r="1919" spans="1:15">
      <c r="A1919">
        <v>1918</v>
      </c>
      <c r="B1919">
        <v>20</v>
      </c>
      <c r="C1919" t="s">
        <v>30</v>
      </c>
      <c r="D1919" t="s">
        <v>39</v>
      </c>
      <c r="E1919">
        <v>7.72</v>
      </c>
      <c r="F1919">
        <v>85</v>
      </c>
      <c r="G1919" t="s">
        <v>17</v>
      </c>
      <c r="H1919">
        <v>5.4</v>
      </c>
      <c r="I1919" t="s">
        <v>24</v>
      </c>
      <c r="J1919" t="s">
        <v>25</v>
      </c>
      <c r="K1919" t="s">
        <v>29</v>
      </c>
      <c r="L1919" t="s">
        <v>35</v>
      </c>
      <c r="M1919">
        <v>96.1</v>
      </c>
      <c r="N1919" t="b">
        <f t="shared" si="60"/>
        <v>1</v>
      </c>
      <c r="O1919" t="str">
        <f t="shared" si="59"/>
        <v>Yes</v>
      </c>
    </row>
    <row r="1920" spans="1:15">
      <c r="A1920">
        <v>1919</v>
      </c>
      <c r="B1920">
        <v>20</v>
      </c>
      <c r="C1920" t="s">
        <v>30</v>
      </c>
      <c r="D1920" t="s">
        <v>38</v>
      </c>
      <c r="E1920">
        <v>3.65</v>
      </c>
      <c r="F1920">
        <v>90.9</v>
      </c>
      <c r="G1920" t="s">
        <v>17</v>
      </c>
      <c r="H1920">
        <v>9.4</v>
      </c>
      <c r="I1920" t="s">
        <v>18</v>
      </c>
      <c r="J1920" t="s">
        <v>34</v>
      </c>
      <c r="K1920" t="s">
        <v>20</v>
      </c>
      <c r="L1920" t="s">
        <v>27</v>
      </c>
      <c r="M1920">
        <v>73.8</v>
      </c>
      <c r="N1920" t="b">
        <f t="shared" si="60"/>
        <v>1</v>
      </c>
      <c r="O1920" t="str">
        <f t="shared" si="59"/>
        <v>Yes</v>
      </c>
    </row>
    <row r="1921" spans="1:15">
      <c r="A1921">
        <v>1920</v>
      </c>
      <c r="B1921">
        <v>21</v>
      </c>
      <c r="C1921" t="s">
        <v>22</v>
      </c>
      <c r="D1921" t="s">
        <v>16</v>
      </c>
      <c r="E1921">
        <v>6.68</v>
      </c>
      <c r="F1921">
        <v>85.1</v>
      </c>
      <c r="G1921" t="s">
        <v>40</v>
      </c>
      <c r="H1921">
        <v>8.3</v>
      </c>
      <c r="I1921" t="s">
        <v>18</v>
      </c>
      <c r="J1921" t="s">
        <v>33</v>
      </c>
      <c r="K1921" t="s">
        <v>29</v>
      </c>
      <c r="L1921" t="s">
        <v>27</v>
      </c>
      <c r="M1921">
        <v>86.9</v>
      </c>
      <c r="N1921" t="b">
        <f t="shared" si="60"/>
        <v>1</v>
      </c>
      <c r="O1921" t="str">
        <f t="shared" si="59"/>
        <v>Yes</v>
      </c>
    </row>
    <row r="1922" spans="1:15">
      <c r="A1922">
        <v>1921</v>
      </c>
      <c r="B1922">
        <v>20</v>
      </c>
      <c r="C1922" t="s">
        <v>30</v>
      </c>
      <c r="D1922" t="s">
        <v>28</v>
      </c>
      <c r="E1922">
        <v>4.89</v>
      </c>
      <c r="F1922">
        <v>92.4</v>
      </c>
      <c r="G1922" t="s">
        <v>17</v>
      </c>
      <c r="H1922">
        <v>8.9</v>
      </c>
      <c r="I1922" t="s">
        <v>32</v>
      </c>
      <c r="J1922" t="s">
        <v>37</v>
      </c>
      <c r="K1922" t="s">
        <v>26</v>
      </c>
      <c r="L1922" t="s">
        <v>27</v>
      </c>
      <c r="M1922">
        <v>82.5</v>
      </c>
      <c r="N1922" t="b">
        <f t="shared" si="60"/>
        <v>1</v>
      </c>
      <c r="O1922" t="str">
        <f t="shared" si="59"/>
        <v>Yes</v>
      </c>
    </row>
    <row r="1923" spans="1:15">
      <c r="A1923">
        <v>1922</v>
      </c>
      <c r="B1923">
        <v>21</v>
      </c>
      <c r="C1923" t="s">
        <v>15</v>
      </c>
      <c r="D1923" t="s">
        <v>38</v>
      </c>
      <c r="E1923">
        <v>1.45</v>
      </c>
      <c r="F1923">
        <v>43.8</v>
      </c>
      <c r="G1923" t="s">
        <v>40</v>
      </c>
      <c r="H1923">
        <v>6.5</v>
      </c>
      <c r="I1923" t="s">
        <v>24</v>
      </c>
      <c r="J1923" t="s">
        <v>37</v>
      </c>
      <c r="K1923" t="s">
        <v>20</v>
      </c>
      <c r="L1923" t="s">
        <v>27</v>
      </c>
      <c r="M1923">
        <v>35.2</v>
      </c>
      <c r="N1923" t="b">
        <f t="shared" si="60"/>
        <v>0</v>
      </c>
      <c r="O1923" t="str">
        <f t="shared" ref="O1923:O1986" si="61">IF(M1923&gt;49,"Yes","No")</f>
        <v>No</v>
      </c>
    </row>
    <row r="1924" spans="1:15">
      <c r="A1924">
        <v>1923</v>
      </c>
      <c r="B1924">
        <v>23</v>
      </c>
      <c r="C1924" t="s">
        <v>22</v>
      </c>
      <c r="D1924" t="s">
        <v>28</v>
      </c>
      <c r="E1924">
        <v>7.66</v>
      </c>
      <c r="F1924">
        <v>97.7</v>
      </c>
      <c r="G1924" t="s">
        <v>17</v>
      </c>
      <c r="H1924">
        <v>7.5</v>
      </c>
      <c r="I1924" t="s">
        <v>18</v>
      </c>
      <c r="J1924" t="s">
        <v>25</v>
      </c>
      <c r="K1924" t="s">
        <v>26</v>
      </c>
      <c r="L1924" t="s">
        <v>35</v>
      </c>
      <c r="M1924">
        <v>84</v>
      </c>
      <c r="N1924" t="b">
        <f t="shared" si="60"/>
        <v>1</v>
      </c>
      <c r="O1924" t="str">
        <f t="shared" si="61"/>
        <v>Yes</v>
      </c>
    </row>
    <row r="1925" spans="1:15">
      <c r="A1925">
        <v>1924</v>
      </c>
      <c r="B1925">
        <v>20</v>
      </c>
      <c r="C1925" t="s">
        <v>15</v>
      </c>
      <c r="D1925" t="s">
        <v>39</v>
      </c>
      <c r="E1925">
        <v>2.6</v>
      </c>
      <c r="F1925">
        <v>96.4</v>
      </c>
      <c r="G1925" t="s">
        <v>17</v>
      </c>
      <c r="H1925">
        <v>8.7</v>
      </c>
      <c r="I1925" t="s">
        <v>24</v>
      </c>
      <c r="J1925" t="s">
        <v>34</v>
      </c>
      <c r="K1925" t="s">
        <v>20</v>
      </c>
      <c r="L1925" t="s">
        <v>35</v>
      </c>
      <c r="M1925">
        <v>70</v>
      </c>
      <c r="N1925" t="b">
        <f t="shared" si="60"/>
        <v>1</v>
      </c>
      <c r="O1925" t="str">
        <f t="shared" si="61"/>
        <v>Yes</v>
      </c>
    </row>
    <row r="1926" spans="1:15">
      <c r="A1926">
        <v>1925</v>
      </c>
      <c r="B1926">
        <v>19</v>
      </c>
      <c r="C1926" t="s">
        <v>22</v>
      </c>
      <c r="D1926" t="s">
        <v>28</v>
      </c>
      <c r="E1926">
        <v>5.13</v>
      </c>
      <c r="F1926">
        <v>93.8</v>
      </c>
      <c r="G1926" t="s">
        <v>40</v>
      </c>
      <c r="H1926">
        <v>4.3</v>
      </c>
      <c r="I1926" t="s">
        <v>24</v>
      </c>
      <c r="J1926" t="s">
        <v>37</v>
      </c>
      <c r="K1926" t="s">
        <v>29</v>
      </c>
      <c r="L1926" t="s">
        <v>27</v>
      </c>
      <c r="M1926">
        <v>62.7</v>
      </c>
      <c r="N1926" t="b">
        <f t="shared" si="60"/>
        <v>1</v>
      </c>
      <c r="O1926" t="str">
        <f t="shared" si="61"/>
        <v>Yes</v>
      </c>
    </row>
    <row r="1927" spans="1:15">
      <c r="A1927">
        <v>1926</v>
      </c>
      <c r="B1927">
        <v>18</v>
      </c>
      <c r="C1927" t="s">
        <v>22</v>
      </c>
      <c r="D1927" t="s">
        <v>38</v>
      </c>
      <c r="E1927">
        <v>2.04</v>
      </c>
      <c r="F1927">
        <v>78.2</v>
      </c>
      <c r="G1927" t="s">
        <v>17</v>
      </c>
      <c r="H1927">
        <v>6.2</v>
      </c>
      <c r="I1927" t="s">
        <v>24</v>
      </c>
      <c r="J1927" t="s">
        <v>19</v>
      </c>
      <c r="K1927" t="s">
        <v>20</v>
      </c>
      <c r="L1927" t="s">
        <v>21</v>
      </c>
      <c r="M1927">
        <v>59.3</v>
      </c>
      <c r="N1927" t="b">
        <f t="shared" si="60"/>
        <v>1</v>
      </c>
      <c r="O1927" t="str">
        <f t="shared" si="61"/>
        <v>Yes</v>
      </c>
    </row>
    <row r="1928" spans="1:15">
      <c r="A1928">
        <v>1927</v>
      </c>
      <c r="B1928">
        <v>19</v>
      </c>
      <c r="C1928" t="s">
        <v>15</v>
      </c>
      <c r="D1928" t="s">
        <v>36</v>
      </c>
      <c r="E1928">
        <v>4.61</v>
      </c>
      <c r="F1928">
        <v>90.8</v>
      </c>
      <c r="G1928" t="s">
        <v>17</v>
      </c>
      <c r="H1928">
        <v>4.7</v>
      </c>
      <c r="I1928" t="s">
        <v>18</v>
      </c>
      <c r="J1928" t="s">
        <v>34</v>
      </c>
      <c r="K1928" t="s">
        <v>20</v>
      </c>
      <c r="L1928" t="s">
        <v>27</v>
      </c>
      <c r="M1928">
        <v>54.6</v>
      </c>
      <c r="N1928" t="b">
        <f t="shared" si="60"/>
        <v>1</v>
      </c>
      <c r="O1928" t="str">
        <f t="shared" si="61"/>
        <v>Yes</v>
      </c>
    </row>
    <row r="1929" spans="1:15">
      <c r="A1929">
        <v>1928</v>
      </c>
      <c r="B1929">
        <v>18</v>
      </c>
      <c r="C1929" t="s">
        <v>22</v>
      </c>
      <c r="D1929" t="s">
        <v>31</v>
      </c>
      <c r="E1929">
        <v>4.33</v>
      </c>
      <c r="F1929">
        <v>76.3</v>
      </c>
      <c r="G1929" t="s">
        <v>17</v>
      </c>
      <c r="H1929">
        <v>8.8</v>
      </c>
      <c r="I1929" t="s">
        <v>18</v>
      </c>
      <c r="J1929" t="s">
        <v>25</v>
      </c>
      <c r="K1929" t="s">
        <v>20</v>
      </c>
      <c r="L1929" t="s">
        <v>21</v>
      </c>
      <c r="M1929">
        <v>63.8</v>
      </c>
      <c r="N1929" t="b">
        <f t="shared" si="60"/>
        <v>1</v>
      </c>
      <c r="O1929" t="str">
        <f t="shared" si="61"/>
        <v>Yes</v>
      </c>
    </row>
    <row r="1930" spans="1:15">
      <c r="A1930">
        <v>1929</v>
      </c>
      <c r="B1930">
        <v>18</v>
      </c>
      <c r="C1930" t="s">
        <v>22</v>
      </c>
      <c r="D1930" t="s">
        <v>31</v>
      </c>
      <c r="E1930">
        <v>2.09</v>
      </c>
      <c r="F1930">
        <v>69.5</v>
      </c>
      <c r="G1930" t="s">
        <v>40</v>
      </c>
      <c r="H1930">
        <v>9.8</v>
      </c>
      <c r="I1930" t="s">
        <v>24</v>
      </c>
      <c r="J1930" t="s">
        <v>37</v>
      </c>
      <c r="K1930" t="s">
        <v>26</v>
      </c>
      <c r="L1930" t="s">
        <v>27</v>
      </c>
      <c r="M1930">
        <v>45.6</v>
      </c>
      <c r="N1930" t="b">
        <f t="shared" si="60"/>
        <v>0</v>
      </c>
      <c r="O1930" t="str">
        <f t="shared" si="61"/>
        <v>No</v>
      </c>
    </row>
    <row r="1931" spans="1:15">
      <c r="A1931">
        <v>1930</v>
      </c>
      <c r="B1931">
        <v>24</v>
      </c>
      <c r="C1931" t="s">
        <v>30</v>
      </c>
      <c r="D1931" t="s">
        <v>23</v>
      </c>
      <c r="E1931">
        <v>7.91</v>
      </c>
      <c r="F1931">
        <v>95.9</v>
      </c>
      <c r="G1931" t="s">
        <v>17</v>
      </c>
      <c r="H1931">
        <v>9.4</v>
      </c>
      <c r="I1931" t="s">
        <v>32</v>
      </c>
      <c r="J1931" t="s">
        <v>25</v>
      </c>
      <c r="K1931" t="s">
        <v>20</v>
      </c>
      <c r="L1931" t="s">
        <v>27</v>
      </c>
      <c r="M1931">
        <v>100</v>
      </c>
      <c r="N1931" t="b">
        <f t="shared" si="60"/>
        <v>1</v>
      </c>
      <c r="O1931" t="str">
        <f t="shared" si="61"/>
        <v>Yes</v>
      </c>
    </row>
    <row r="1932" spans="1:15">
      <c r="A1932">
        <v>1931</v>
      </c>
      <c r="B1932">
        <v>17</v>
      </c>
      <c r="C1932" t="s">
        <v>22</v>
      </c>
      <c r="D1932" t="s">
        <v>39</v>
      </c>
      <c r="E1932">
        <v>1.13</v>
      </c>
      <c r="F1932">
        <v>52.5</v>
      </c>
      <c r="G1932" t="s">
        <v>17</v>
      </c>
      <c r="H1932">
        <v>9.5</v>
      </c>
      <c r="I1932" t="s">
        <v>24</v>
      </c>
      <c r="J1932" t="s">
        <v>25</v>
      </c>
      <c r="K1932" t="s">
        <v>29</v>
      </c>
      <c r="L1932" t="s">
        <v>27</v>
      </c>
      <c r="M1932">
        <v>50.9</v>
      </c>
      <c r="N1932" t="b">
        <f t="shared" si="60"/>
        <v>1</v>
      </c>
      <c r="O1932" t="str">
        <f t="shared" si="61"/>
        <v>Yes</v>
      </c>
    </row>
    <row r="1933" spans="1:15">
      <c r="A1933">
        <v>1932</v>
      </c>
      <c r="B1933">
        <v>20</v>
      </c>
      <c r="C1933" t="s">
        <v>15</v>
      </c>
      <c r="D1933" t="s">
        <v>36</v>
      </c>
      <c r="E1933">
        <v>3.54</v>
      </c>
      <c r="F1933">
        <v>91.1</v>
      </c>
      <c r="G1933" t="s">
        <v>17</v>
      </c>
      <c r="H1933">
        <v>6.3</v>
      </c>
      <c r="I1933" t="s">
        <v>24</v>
      </c>
      <c r="J1933" t="s">
        <v>34</v>
      </c>
      <c r="K1933" t="s">
        <v>29</v>
      </c>
      <c r="L1933" t="s">
        <v>21</v>
      </c>
      <c r="M1933">
        <v>63.7</v>
      </c>
      <c r="N1933" t="b">
        <f t="shared" si="60"/>
        <v>1</v>
      </c>
      <c r="O1933" t="str">
        <f t="shared" si="61"/>
        <v>Yes</v>
      </c>
    </row>
    <row r="1934" spans="1:15">
      <c r="A1934">
        <v>1933</v>
      </c>
      <c r="B1934">
        <v>23</v>
      </c>
      <c r="C1934" t="s">
        <v>30</v>
      </c>
      <c r="D1934" t="s">
        <v>31</v>
      </c>
      <c r="E1934">
        <v>0.25</v>
      </c>
      <c r="F1934">
        <v>66.4</v>
      </c>
      <c r="G1934" t="s">
        <v>17</v>
      </c>
      <c r="H1934">
        <v>7.1</v>
      </c>
      <c r="I1934" t="s">
        <v>24</v>
      </c>
      <c r="J1934" t="s">
        <v>37</v>
      </c>
      <c r="K1934" t="s">
        <v>29</v>
      </c>
      <c r="L1934" t="s">
        <v>27</v>
      </c>
      <c r="M1934">
        <v>43.7</v>
      </c>
      <c r="N1934" t="b">
        <f t="shared" si="60"/>
        <v>0</v>
      </c>
      <c r="O1934" t="str">
        <f t="shared" si="61"/>
        <v>No</v>
      </c>
    </row>
    <row r="1935" spans="1:15">
      <c r="A1935">
        <v>1934</v>
      </c>
      <c r="B1935">
        <v>24</v>
      </c>
      <c r="C1935" t="s">
        <v>30</v>
      </c>
      <c r="D1935" t="s">
        <v>36</v>
      </c>
      <c r="E1935">
        <v>5.46</v>
      </c>
      <c r="F1935">
        <v>57.5</v>
      </c>
      <c r="G1935" t="s">
        <v>17</v>
      </c>
      <c r="H1935">
        <v>6.3</v>
      </c>
      <c r="I1935" t="s">
        <v>18</v>
      </c>
      <c r="J1935" t="s">
        <v>34</v>
      </c>
      <c r="K1935" t="s">
        <v>20</v>
      </c>
      <c r="L1935" t="s">
        <v>27</v>
      </c>
      <c r="M1935">
        <v>54.7</v>
      </c>
      <c r="N1935" t="b">
        <f t="shared" si="60"/>
        <v>1</v>
      </c>
      <c r="O1935" t="str">
        <f t="shared" si="61"/>
        <v>Yes</v>
      </c>
    </row>
    <row r="1936" spans="1:15">
      <c r="A1936">
        <v>1935</v>
      </c>
      <c r="B1936">
        <v>18</v>
      </c>
      <c r="C1936" t="s">
        <v>30</v>
      </c>
      <c r="D1936" t="s">
        <v>16</v>
      </c>
      <c r="E1936">
        <v>3.7</v>
      </c>
      <c r="F1936">
        <v>70.4</v>
      </c>
      <c r="G1936" t="s">
        <v>17</v>
      </c>
      <c r="H1936">
        <v>6.2</v>
      </c>
      <c r="I1936" t="s">
        <v>32</v>
      </c>
      <c r="J1936" t="s">
        <v>19</v>
      </c>
      <c r="K1936" t="s">
        <v>26</v>
      </c>
      <c r="L1936" t="s">
        <v>27</v>
      </c>
      <c r="M1936">
        <v>76.2</v>
      </c>
      <c r="N1936" t="b">
        <f t="shared" si="60"/>
        <v>1</v>
      </c>
      <c r="O1936" t="str">
        <f t="shared" si="61"/>
        <v>Yes</v>
      </c>
    </row>
    <row r="1937" spans="1:15">
      <c r="A1937">
        <v>1936</v>
      </c>
      <c r="B1937">
        <v>18</v>
      </c>
      <c r="C1937" t="s">
        <v>22</v>
      </c>
      <c r="D1937" t="s">
        <v>38</v>
      </c>
      <c r="E1937">
        <v>4.48</v>
      </c>
      <c r="F1937">
        <v>78.2</v>
      </c>
      <c r="G1937" t="s">
        <v>40</v>
      </c>
      <c r="H1937">
        <v>4.1</v>
      </c>
      <c r="I1937" t="s">
        <v>24</v>
      </c>
      <c r="J1937" t="s">
        <v>25</v>
      </c>
      <c r="K1937" t="s">
        <v>29</v>
      </c>
      <c r="L1937" t="s">
        <v>21</v>
      </c>
      <c r="M1937">
        <v>65.8</v>
      </c>
      <c r="N1937" t="b">
        <f t="shared" si="60"/>
        <v>1</v>
      </c>
      <c r="O1937" t="str">
        <f t="shared" si="61"/>
        <v>Yes</v>
      </c>
    </row>
    <row r="1938" spans="1:15">
      <c r="A1938">
        <v>1937</v>
      </c>
      <c r="B1938">
        <v>19</v>
      </c>
      <c r="C1938" t="s">
        <v>22</v>
      </c>
      <c r="D1938" t="s">
        <v>36</v>
      </c>
      <c r="E1938">
        <v>5.59</v>
      </c>
      <c r="F1938">
        <v>51</v>
      </c>
      <c r="G1938" t="s">
        <v>17</v>
      </c>
      <c r="H1938">
        <v>7.5</v>
      </c>
      <c r="I1938" t="s">
        <v>24</v>
      </c>
      <c r="J1938" t="s">
        <v>37</v>
      </c>
      <c r="K1938" t="s">
        <v>29</v>
      </c>
      <c r="L1938" t="s">
        <v>27</v>
      </c>
      <c r="M1938">
        <v>80.4</v>
      </c>
      <c r="N1938" t="b">
        <f t="shared" si="60"/>
        <v>1</v>
      </c>
      <c r="O1938" t="str">
        <f t="shared" si="61"/>
        <v>Yes</v>
      </c>
    </row>
    <row r="1939" spans="1:15">
      <c r="A1939">
        <v>1938</v>
      </c>
      <c r="B1939">
        <v>21</v>
      </c>
      <c r="C1939" t="s">
        <v>30</v>
      </c>
      <c r="D1939" t="s">
        <v>39</v>
      </c>
      <c r="E1939">
        <v>6.11</v>
      </c>
      <c r="F1939">
        <v>85.1</v>
      </c>
      <c r="G1939" t="s">
        <v>17</v>
      </c>
      <c r="H1939">
        <v>8.9</v>
      </c>
      <c r="I1939" t="s">
        <v>32</v>
      </c>
      <c r="J1939" t="s">
        <v>19</v>
      </c>
      <c r="K1939" t="s">
        <v>29</v>
      </c>
      <c r="L1939" t="s">
        <v>21</v>
      </c>
      <c r="M1939">
        <v>71.3</v>
      </c>
      <c r="N1939" t="b">
        <f t="shared" si="60"/>
        <v>1</v>
      </c>
      <c r="O1939" t="str">
        <f t="shared" si="61"/>
        <v>Yes</v>
      </c>
    </row>
    <row r="1940" spans="1:15">
      <c r="A1940">
        <v>1939</v>
      </c>
      <c r="B1940">
        <v>24</v>
      </c>
      <c r="C1940" t="s">
        <v>30</v>
      </c>
      <c r="D1940" t="s">
        <v>39</v>
      </c>
      <c r="E1940">
        <v>7.73</v>
      </c>
      <c r="F1940">
        <v>63.7</v>
      </c>
      <c r="G1940" t="s">
        <v>40</v>
      </c>
      <c r="H1940">
        <v>6.4</v>
      </c>
      <c r="I1940" t="s">
        <v>24</v>
      </c>
      <c r="J1940" t="s">
        <v>19</v>
      </c>
      <c r="K1940" t="s">
        <v>26</v>
      </c>
      <c r="L1940" t="s">
        <v>21</v>
      </c>
      <c r="M1940">
        <v>81.9</v>
      </c>
      <c r="N1940" t="b">
        <f t="shared" si="60"/>
        <v>1</v>
      </c>
      <c r="O1940" t="str">
        <f t="shared" si="61"/>
        <v>Yes</v>
      </c>
    </row>
    <row r="1941" spans="1:15">
      <c r="A1941">
        <v>1940</v>
      </c>
      <c r="B1941">
        <v>18</v>
      </c>
      <c r="C1941" t="s">
        <v>30</v>
      </c>
      <c r="D1941" t="s">
        <v>31</v>
      </c>
      <c r="E1941">
        <v>6.91</v>
      </c>
      <c r="F1941">
        <v>82.2</v>
      </c>
      <c r="G1941" t="s">
        <v>17</v>
      </c>
      <c r="H1941">
        <v>9.1</v>
      </c>
      <c r="I1941" t="s">
        <v>24</v>
      </c>
      <c r="J1941" t="s">
        <v>19</v>
      </c>
      <c r="K1941" t="s">
        <v>20</v>
      </c>
      <c r="L1941" t="s">
        <v>21</v>
      </c>
      <c r="M1941">
        <v>90.6</v>
      </c>
      <c r="N1941" t="b">
        <f t="shared" si="60"/>
        <v>1</v>
      </c>
      <c r="O1941" t="str">
        <f t="shared" si="61"/>
        <v>Yes</v>
      </c>
    </row>
    <row r="1942" spans="1:15">
      <c r="A1942">
        <v>1941</v>
      </c>
      <c r="B1942">
        <v>18</v>
      </c>
      <c r="C1942" t="s">
        <v>15</v>
      </c>
      <c r="D1942" t="s">
        <v>38</v>
      </c>
      <c r="E1942">
        <v>2.59</v>
      </c>
      <c r="F1942">
        <v>49.4</v>
      </c>
      <c r="G1942" t="s">
        <v>17</v>
      </c>
      <c r="H1942">
        <v>6.7</v>
      </c>
      <c r="I1942" t="s">
        <v>18</v>
      </c>
      <c r="J1942" t="s">
        <v>37</v>
      </c>
      <c r="K1942" t="s">
        <v>26</v>
      </c>
      <c r="L1942" t="s">
        <v>21</v>
      </c>
      <c r="M1942">
        <v>25.8</v>
      </c>
      <c r="N1942" t="b">
        <f t="shared" si="60"/>
        <v>0</v>
      </c>
      <c r="O1942" t="str">
        <f t="shared" si="61"/>
        <v>No</v>
      </c>
    </row>
    <row r="1943" spans="1:15">
      <c r="A1943">
        <v>1942</v>
      </c>
      <c r="B1943">
        <v>19</v>
      </c>
      <c r="C1943" t="s">
        <v>30</v>
      </c>
      <c r="D1943" t="s">
        <v>16</v>
      </c>
      <c r="E1943">
        <v>5.82</v>
      </c>
      <c r="F1943">
        <v>43.4</v>
      </c>
      <c r="G1943" t="s">
        <v>17</v>
      </c>
      <c r="H1943">
        <v>7.8</v>
      </c>
      <c r="I1943" t="s">
        <v>32</v>
      </c>
      <c r="J1943" t="s">
        <v>37</v>
      </c>
      <c r="K1943" t="s">
        <v>20</v>
      </c>
      <c r="L1943" t="s">
        <v>27</v>
      </c>
      <c r="M1943">
        <v>69.3</v>
      </c>
      <c r="N1943" t="b">
        <f t="shared" si="60"/>
        <v>1</v>
      </c>
      <c r="O1943" t="str">
        <f t="shared" si="61"/>
        <v>Yes</v>
      </c>
    </row>
    <row r="1944" spans="1:15">
      <c r="A1944">
        <v>1943</v>
      </c>
      <c r="B1944">
        <v>23</v>
      </c>
      <c r="C1944" t="s">
        <v>15</v>
      </c>
      <c r="D1944" t="s">
        <v>31</v>
      </c>
      <c r="E1944">
        <v>0.61</v>
      </c>
      <c r="F1944">
        <v>49.7</v>
      </c>
      <c r="G1944" t="s">
        <v>40</v>
      </c>
      <c r="H1944">
        <v>4.1</v>
      </c>
      <c r="I1944" t="s">
        <v>24</v>
      </c>
      <c r="J1944" t="s">
        <v>25</v>
      </c>
      <c r="K1944" t="s">
        <v>26</v>
      </c>
      <c r="L1944" t="s">
        <v>27</v>
      </c>
      <c r="M1944">
        <v>37.4</v>
      </c>
      <c r="N1944" t="b">
        <f t="shared" si="60"/>
        <v>0</v>
      </c>
      <c r="O1944" t="str">
        <f t="shared" si="61"/>
        <v>No</v>
      </c>
    </row>
    <row r="1945" spans="1:15">
      <c r="A1945">
        <v>1944</v>
      </c>
      <c r="B1945">
        <v>17</v>
      </c>
      <c r="C1945" t="s">
        <v>22</v>
      </c>
      <c r="D1945" t="s">
        <v>39</v>
      </c>
      <c r="E1945">
        <v>1.09</v>
      </c>
      <c r="F1945">
        <v>50.8</v>
      </c>
      <c r="G1945" t="s">
        <v>17</v>
      </c>
      <c r="H1945">
        <v>7.7</v>
      </c>
      <c r="I1945" t="s">
        <v>18</v>
      </c>
      <c r="J1945" t="s">
        <v>33</v>
      </c>
      <c r="K1945" t="s">
        <v>26</v>
      </c>
      <c r="L1945" t="s">
        <v>35</v>
      </c>
      <c r="M1945">
        <v>55.1</v>
      </c>
      <c r="N1945" t="b">
        <f t="shared" si="60"/>
        <v>1</v>
      </c>
      <c r="O1945" t="str">
        <f t="shared" si="61"/>
        <v>Yes</v>
      </c>
    </row>
    <row r="1946" spans="1:15">
      <c r="A1946">
        <v>1945</v>
      </c>
      <c r="B1946">
        <v>20</v>
      </c>
      <c r="C1946" t="s">
        <v>22</v>
      </c>
      <c r="D1946" t="s">
        <v>23</v>
      </c>
      <c r="E1946">
        <v>3.68</v>
      </c>
      <c r="F1946">
        <v>85.7</v>
      </c>
      <c r="G1946" t="s">
        <v>17</v>
      </c>
      <c r="H1946">
        <v>5.8</v>
      </c>
      <c r="I1946" t="s">
        <v>18</v>
      </c>
      <c r="J1946" t="s">
        <v>25</v>
      </c>
      <c r="K1946" t="s">
        <v>20</v>
      </c>
      <c r="L1946" t="s">
        <v>27</v>
      </c>
      <c r="M1946">
        <v>62.4</v>
      </c>
      <c r="N1946" t="b">
        <f t="shared" si="60"/>
        <v>1</v>
      </c>
      <c r="O1946" t="str">
        <f t="shared" si="61"/>
        <v>Yes</v>
      </c>
    </row>
    <row r="1947" spans="1:15">
      <c r="A1947">
        <v>1946</v>
      </c>
      <c r="B1947">
        <v>17</v>
      </c>
      <c r="C1947" t="s">
        <v>22</v>
      </c>
      <c r="D1947" t="s">
        <v>38</v>
      </c>
      <c r="E1947">
        <v>3.68</v>
      </c>
      <c r="F1947">
        <v>69.6</v>
      </c>
      <c r="G1947" t="s">
        <v>17</v>
      </c>
      <c r="H1947">
        <v>8.8</v>
      </c>
      <c r="I1947" t="s">
        <v>18</v>
      </c>
      <c r="J1947" t="s">
        <v>37</v>
      </c>
      <c r="K1947" t="s">
        <v>20</v>
      </c>
      <c r="L1947" t="s">
        <v>35</v>
      </c>
      <c r="M1947">
        <v>57.7</v>
      </c>
      <c r="N1947" t="b">
        <f t="shared" si="60"/>
        <v>1</v>
      </c>
      <c r="O1947" t="str">
        <f t="shared" si="61"/>
        <v>Yes</v>
      </c>
    </row>
    <row r="1948" spans="1:15">
      <c r="A1948">
        <v>1947</v>
      </c>
      <c r="B1948">
        <v>18</v>
      </c>
      <c r="C1948" t="s">
        <v>22</v>
      </c>
      <c r="D1948" t="s">
        <v>23</v>
      </c>
      <c r="E1948">
        <v>4.05</v>
      </c>
      <c r="F1948">
        <v>85.8</v>
      </c>
      <c r="G1948" t="s">
        <v>17</v>
      </c>
      <c r="H1948">
        <v>4.1</v>
      </c>
      <c r="I1948" t="s">
        <v>24</v>
      </c>
      <c r="J1948" t="s">
        <v>19</v>
      </c>
      <c r="K1948" t="s">
        <v>26</v>
      </c>
      <c r="L1948" t="s">
        <v>27</v>
      </c>
      <c r="M1948">
        <v>76.8</v>
      </c>
      <c r="N1948" t="b">
        <f t="shared" si="60"/>
        <v>1</v>
      </c>
      <c r="O1948" t="str">
        <f t="shared" si="61"/>
        <v>Yes</v>
      </c>
    </row>
    <row r="1949" spans="1:15">
      <c r="A1949">
        <v>1948</v>
      </c>
      <c r="B1949">
        <v>24</v>
      </c>
      <c r="C1949" t="s">
        <v>30</v>
      </c>
      <c r="D1949" t="s">
        <v>39</v>
      </c>
      <c r="E1949">
        <v>3.8</v>
      </c>
      <c r="F1949">
        <v>84.8</v>
      </c>
      <c r="G1949" t="s">
        <v>17</v>
      </c>
      <c r="H1949">
        <v>4.7</v>
      </c>
      <c r="I1949" t="s">
        <v>32</v>
      </c>
      <c r="J1949" t="s">
        <v>34</v>
      </c>
      <c r="K1949" t="s">
        <v>29</v>
      </c>
      <c r="L1949" t="s">
        <v>35</v>
      </c>
      <c r="M1949">
        <v>64.5</v>
      </c>
      <c r="N1949" t="b">
        <f t="shared" si="60"/>
        <v>1</v>
      </c>
      <c r="O1949" t="str">
        <f t="shared" si="61"/>
        <v>Yes</v>
      </c>
    </row>
    <row r="1950" spans="1:15">
      <c r="A1950">
        <v>1949</v>
      </c>
      <c r="B1950">
        <v>17</v>
      </c>
      <c r="C1950" t="s">
        <v>30</v>
      </c>
      <c r="D1950" t="s">
        <v>36</v>
      </c>
      <c r="E1950">
        <v>5.13</v>
      </c>
      <c r="F1950">
        <v>54.7</v>
      </c>
      <c r="G1950" t="s">
        <v>17</v>
      </c>
      <c r="H1950">
        <v>8.9</v>
      </c>
      <c r="I1950" t="s">
        <v>32</v>
      </c>
      <c r="J1950" t="s">
        <v>37</v>
      </c>
      <c r="K1950" t="s">
        <v>29</v>
      </c>
      <c r="L1950" t="s">
        <v>21</v>
      </c>
      <c r="M1950">
        <v>68.8</v>
      </c>
      <c r="N1950" t="b">
        <f t="shared" si="60"/>
        <v>1</v>
      </c>
      <c r="O1950" t="str">
        <f t="shared" si="61"/>
        <v>Yes</v>
      </c>
    </row>
    <row r="1951" spans="1:15">
      <c r="A1951">
        <v>1950</v>
      </c>
      <c r="B1951">
        <v>19</v>
      </c>
      <c r="C1951" t="s">
        <v>30</v>
      </c>
      <c r="D1951" t="s">
        <v>16</v>
      </c>
      <c r="E1951">
        <v>7.63</v>
      </c>
      <c r="F1951">
        <v>94.7</v>
      </c>
      <c r="G1951" t="s">
        <v>17</v>
      </c>
      <c r="H1951">
        <v>6.7</v>
      </c>
      <c r="I1951" t="s">
        <v>18</v>
      </c>
      <c r="J1951" t="s">
        <v>34</v>
      </c>
      <c r="K1951" t="s">
        <v>20</v>
      </c>
      <c r="L1951" t="s">
        <v>35</v>
      </c>
      <c r="M1951">
        <v>80.7</v>
      </c>
      <c r="N1951" t="b">
        <f t="shared" si="60"/>
        <v>1</v>
      </c>
      <c r="O1951" t="str">
        <f t="shared" si="61"/>
        <v>Yes</v>
      </c>
    </row>
    <row r="1952" spans="1:15">
      <c r="A1952">
        <v>1951</v>
      </c>
      <c r="B1952">
        <v>24</v>
      </c>
      <c r="C1952" t="s">
        <v>30</v>
      </c>
      <c r="D1952" t="s">
        <v>36</v>
      </c>
      <c r="E1952">
        <v>1.38</v>
      </c>
      <c r="F1952">
        <v>86.1</v>
      </c>
      <c r="G1952" t="s">
        <v>17</v>
      </c>
      <c r="H1952">
        <v>5.6</v>
      </c>
      <c r="I1952" t="s">
        <v>24</v>
      </c>
      <c r="J1952" t="s">
        <v>19</v>
      </c>
      <c r="K1952" t="s">
        <v>26</v>
      </c>
      <c r="L1952" t="s">
        <v>27</v>
      </c>
      <c r="M1952">
        <v>63.1</v>
      </c>
      <c r="N1952" t="b">
        <f t="shared" si="60"/>
        <v>1</v>
      </c>
      <c r="O1952" t="str">
        <f t="shared" si="61"/>
        <v>Yes</v>
      </c>
    </row>
    <row r="1953" spans="1:15">
      <c r="A1953">
        <v>1952</v>
      </c>
      <c r="B1953">
        <v>21</v>
      </c>
      <c r="C1953" t="s">
        <v>15</v>
      </c>
      <c r="D1953" t="s">
        <v>23</v>
      </c>
      <c r="E1953">
        <v>2.86</v>
      </c>
      <c r="F1953">
        <v>45.1</v>
      </c>
      <c r="G1953" t="s">
        <v>40</v>
      </c>
      <c r="H1953">
        <v>4.1</v>
      </c>
      <c r="I1953" t="s">
        <v>32</v>
      </c>
      <c r="J1953" t="s">
        <v>19</v>
      </c>
      <c r="K1953" t="s">
        <v>29</v>
      </c>
      <c r="L1953" t="s">
        <v>27</v>
      </c>
      <c r="M1953">
        <v>49.5</v>
      </c>
      <c r="N1953" t="b">
        <f t="shared" si="60"/>
        <v>1</v>
      </c>
      <c r="O1953" t="str">
        <f t="shared" si="61"/>
        <v>Yes</v>
      </c>
    </row>
    <row r="1954" spans="1:15">
      <c r="A1954">
        <v>1953</v>
      </c>
      <c r="B1954">
        <v>17</v>
      </c>
      <c r="C1954" t="s">
        <v>22</v>
      </c>
      <c r="D1954" t="s">
        <v>36</v>
      </c>
      <c r="E1954">
        <v>0.59</v>
      </c>
      <c r="F1954">
        <v>74.3</v>
      </c>
      <c r="G1954" t="s">
        <v>17</v>
      </c>
      <c r="H1954">
        <v>6.2</v>
      </c>
      <c r="I1954" t="s">
        <v>18</v>
      </c>
      <c r="J1954" t="s">
        <v>19</v>
      </c>
      <c r="K1954" t="s">
        <v>26</v>
      </c>
      <c r="L1954" t="s">
        <v>27</v>
      </c>
      <c r="M1954">
        <v>53.4</v>
      </c>
      <c r="N1954" t="b">
        <f t="shared" si="60"/>
        <v>1</v>
      </c>
      <c r="O1954" t="str">
        <f t="shared" si="61"/>
        <v>Yes</v>
      </c>
    </row>
    <row r="1955" spans="1:15">
      <c r="A1955">
        <v>1954</v>
      </c>
      <c r="B1955">
        <v>20</v>
      </c>
      <c r="C1955" t="s">
        <v>30</v>
      </c>
      <c r="D1955" t="s">
        <v>31</v>
      </c>
      <c r="E1955">
        <v>1.6</v>
      </c>
      <c r="F1955">
        <v>64.8</v>
      </c>
      <c r="G1955" t="s">
        <v>17</v>
      </c>
      <c r="H1955">
        <v>8.8</v>
      </c>
      <c r="I1955" t="s">
        <v>32</v>
      </c>
      <c r="J1955" t="s">
        <v>33</v>
      </c>
      <c r="K1955" t="s">
        <v>20</v>
      </c>
      <c r="L1955" t="s">
        <v>27</v>
      </c>
      <c r="M1955">
        <v>55.3</v>
      </c>
      <c r="N1955" t="b">
        <f t="shared" si="60"/>
        <v>1</v>
      </c>
      <c r="O1955" t="str">
        <f t="shared" si="61"/>
        <v>Yes</v>
      </c>
    </row>
    <row r="1956" spans="1:15">
      <c r="A1956">
        <v>1955</v>
      </c>
      <c r="B1956">
        <v>24</v>
      </c>
      <c r="C1956" t="s">
        <v>22</v>
      </c>
      <c r="D1956" t="s">
        <v>28</v>
      </c>
      <c r="E1956">
        <v>7.9</v>
      </c>
      <c r="F1956">
        <v>67.6</v>
      </c>
      <c r="G1956" t="s">
        <v>17</v>
      </c>
      <c r="H1956">
        <v>7.2</v>
      </c>
      <c r="I1956" t="s">
        <v>32</v>
      </c>
      <c r="J1956" t="s">
        <v>19</v>
      </c>
      <c r="K1956" t="s">
        <v>20</v>
      </c>
      <c r="L1956" t="s">
        <v>21</v>
      </c>
      <c r="M1956">
        <v>96.7</v>
      </c>
      <c r="N1956" t="b">
        <f t="shared" si="60"/>
        <v>1</v>
      </c>
      <c r="O1956" t="str">
        <f t="shared" si="61"/>
        <v>Yes</v>
      </c>
    </row>
    <row r="1957" spans="1:15">
      <c r="A1957">
        <v>1956</v>
      </c>
      <c r="B1957">
        <v>20</v>
      </c>
      <c r="C1957" t="s">
        <v>15</v>
      </c>
      <c r="D1957" t="s">
        <v>36</v>
      </c>
      <c r="E1957">
        <v>0.32</v>
      </c>
      <c r="F1957">
        <v>62</v>
      </c>
      <c r="G1957" t="s">
        <v>17</v>
      </c>
      <c r="H1957">
        <v>4.7</v>
      </c>
      <c r="I1957" t="s">
        <v>32</v>
      </c>
      <c r="J1957" t="s">
        <v>37</v>
      </c>
      <c r="K1957" t="s">
        <v>26</v>
      </c>
      <c r="L1957" t="s">
        <v>27</v>
      </c>
      <c r="M1957">
        <v>30.3</v>
      </c>
      <c r="N1957" t="b">
        <f t="shared" si="60"/>
        <v>0</v>
      </c>
      <c r="O1957" t="str">
        <f t="shared" si="61"/>
        <v>No</v>
      </c>
    </row>
    <row r="1958" spans="1:15">
      <c r="A1958">
        <v>1957</v>
      </c>
      <c r="B1958">
        <v>21</v>
      </c>
      <c r="C1958" t="s">
        <v>30</v>
      </c>
      <c r="D1958" t="s">
        <v>39</v>
      </c>
      <c r="E1958">
        <v>1.71</v>
      </c>
      <c r="F1958">
        <v>69.8</v>
      </c>
      <c r="G1958" t="s">
        <v>17</v>
      </c>
      <c r="H1958">
        <v>6.2</v>
      </c>
      <c r="I1958" t="s">
        <v>24</v>
      </c>
      <c r="J1958" t="s">
        <v>33</v>
      </c>
      <c r="K1958" t="s">
        <v>26</v>
      </c>
      <c r="L1958" t="s">
        <v>27</v>
      </c>
      <c r="M1958">
        <v>51.5</v>
      </c>
      <c r="N1958" t="b">
        <f t="shared" si="60"/>
        <v>1</v>
      </c>
      <c r="O1958" t="str">
        <f t="shared" si="61"/>
        <v>Yes</v>
      </c>
    </row>
    <row r="1959" spans="1:15">
      <c r="A1959">
        <v>1958</v>
      </c>
      <c r="B1959">
        <v>21</v>
      </c>
      <c r="C1959" t="s">
        <v>30</v>
      </c>
      <c r="D1959" t="s">
        <v>38</v>
      </c>
      <c r="E1959">
        <v>3.41</v>
      </c>
      <c r="F1959">
        <v>61.3</v>
      </c>
      <c r="G1959" t="s">
        <v>17</v>
      </c>
      <c r="H1959">
        <v>6.1</v>
      </c>
      <c r="I1959" t="s">
        <v>18</v>
      </c>
      <c r="J1959" t="s">
        <v>33</v>
      </c>
      <c r="K1959" t="s">
        <v>20</v>
      </c>
      <c r="L1959" t="s">
        <v>35</v>
      </c>
      <c r="M1959">
        <v>61.1</v>
      </c>
      <c r="N1959" t="b">
        <f t="shared" si="60"/>
        <v>1</v>
      </c>
      <c r="O1959" t="str">
        <f t="shared" si="61"/>
        <v>Yes</v>
      </c>
    </row>
    <row r="1960" spans="1:15">
      <c r="A1960">
        <v>1959</v>
      </c>
      <c r="B1960">
        <v>22</v>
      </c>
      <c r="C1960" t="s">
        <v>22</v>
      </c>
      <c r="D1960" t="s">
        <v>38</v>
      </c>
      <c r="E1960">
        <v>2.34</v>
      </c>
      <c r="F1960">
        <v>67.8</v>
      </c>
      <c r="G1960" t="s">
        <v>40</v>
      </c>
      <c r="H1960">
        <v>4.6</v>
      </c>
      <c r="I1960" t="s">
        <v>18</v>
      </c>
      <c r="J1960" t="s">
        <v>19</v>
      </c>
      <c r="K1960" t="s">
        <v>26</v>
      </c>
      <c r="L1960" t="s">
        <v>21</v>
      </c>
      <c r="M1960">
        <v>59.9</v>
      </c>
      <c r="N1960" t="b">
        <f t="shared" si="60"/>
        <v>1</v>
      </c>
      <c r="O1960" t="str">
        <f t="shared" si="61"/>
        <v>Yes</v>
      </c>
    </row>
    <row r="1961" spans="1:15">
      <c r="A1961">
        <v>1960</v>
      </c>
      <c r="B1961">
        <v>18</v>
      </c>
      <c r="C1961" t="s">
        <v>30</v>
      </c>
      <c r="D1961" t="s">
        <v>23</v>
      </c>
      <c r="E1961">
        <v>4.36</v>
      </c>
      <c r="F1961">
        <v>72.7</v>
      </c>
      <c r="G1961" t="s">
        <v>17</v>
      </c>
      <c r="H1961">
        <v>6.2</v>
      </c>
      <c r="I1961" t="s">
        <v>32</v>
      </c>
      <c r="J1961" t="s">
        <v>25</v>
      </c>
      <c r="K1961" t="s">
        <v>20</v>
      </c>
      <c r="L1961" t="s">
        <v>27</v>
      </c>
      <c r="M1961">
        <v>66.8</v>
      </c>
      <c r="N1961" t="b">
        <f t="shared" si="60"/>
        <v>1</v>
      </c>
      <c r="O1961" t="str">
        <f t="shared" si="61"/>
        <v>Yes</v>
      </c>
    </row>
    <row r="1962" spans="1:15">
      <c r="A1962">
        <v>1961</v>
      </c>
      <c r="B1962">
        <v>23</v>
      </c>
      <c r="C1962" t="s">
        <v>15</v>
      </c>
      <c r="D1962" t="s">
        <v>16</v>
      </c>
      <c r="E1962">
        <v>7.91</v>
      </c>
      <c r="F1962">
        <v>83.8</v>
      </c>
      <c r="G1962" t="s">
        <v>17</v>
      </c>
      <c r="H1962">
        <v>4.8</v>
      </c>
      <c r="I1962" t="s">
        <v>32</v>
      </c>
      <c r="J1962" t="s">
        <v>25</v>
      </c>
      <c r="K1962" t="s">
        <v>26</v>
      </c>
      <c r="L1962" t="s">
        <v>21</v>
      </c>
      <c r="M1962">
        <v>83.4</v>
      </c>
      <c r="N1962" t="b">
        <f t="shared" si="60"/>
        <v>1</v>
      </c>
      <c r="O1962" t="str">
        <f t="shared" si="61"/>
        <v>Yes</v>
      </c>
    </row>
    <row r="1963" spans="1:15">
      <c r="A1963">
        <v>1962</v>
      </c>
      <c r="B1963">
        <v>24</v>
      </c>
      <c r="C1963" t="s">
        <v>30</v>
      </c>
      <c r="D1963" t="s">
        <v>16</v>
      </c>
      <c r="E1963">
        <v>5.63</v>
      </c>
      <c r="F1963">
        <v>49.1</v>
      </c>
      <c r="G1963" t="s">
        <v>40</v>
      </c>
      <c r="H1963">
        <v>8.3</v>
      </c>
      <c r="I1963" t="s">
        <v>32</v>
      </c>
      <c r="J1963" t="s">
        <v>34</v>
      </c>
      <c r="K1963" t="s">
        <v>26</v>
      </c>
      <c r="L1963" t="s">
        <v>21</v>
      </c>
      <c r="M1963">
        <v>64.9</v>
      </c>
      <c r="N1963" t="b">
        <f t="shared" si="60"/>
        <v>1</v>
      </c>
      <c r="O1963" t="str">
        <f t="shared" si="61"/>
        <v>Yes</v>
      </c>
    </row>
    <row r="1964" spans="1:15">
      <c r="A1964">
        <v>1963</v>
      </c>
      <c r="B1964">
        <v>18</v>
      </c>
      <c r="C1964" t="s">
        <v>22</v>
      </c>
      <c r="D1964" t="s">
        <v>31</v>
      </c>
      <c r="E1964">
        <v>3.25</v>
      </c>
      <c r="F1964">
        <v>48</v>
      </c>
      <c r="G1964" t="s">
        <v>17</v>
      </c>
      <c r="H1964">
        <v>5.4</v>
      </c>
      <c r="I1964" t="s">
        <v>18</v>
      </c>
      <c r="J1964" t="s">
        <v>34</v>
      </c>
      <c r="K1964" t="s">
        <v>20</v>
      </c>
      <c r="L1964" t="s">
        <v>21</v>
      </c>
      <c r="M1964">
        <v>35.5</v>
      </c>
      <c r="N1964" t="b">
        <f t="shared" si="60"/>
        <v>0</v>
      </c>
      <c r="O1964" t="str">
        <f t="shared" si="61"/>
        <v>No</v>
      </c>
    </row>
    <row r="1965" spans="1:15">
      <c r="A1965">
        <v>1964</v>
      </c>
      <c r="B1965">
        <v>23</v>
      </c>
      <c r="C1965" t="s">
        <v>15</v>
      </c>
      <c r="D1965" t="s">
        <v>23</v>
      </c>
      <c r="E1965">
        <v>5.46</v>
      </c>
      <c r="F1965">
        <v>69.9</v>
      </c>
      <c r="G1965" t="s">
        <v>17</v>
      </c>
      <c r="H1965">
        <v>5.7</v>
      </c>
      <c r="I1965" t="s">
        <v>18</v>
      </c>
      <c r="J1965" t="s">
        <v>37</v>
      </c>
      <c r="K1965" t="s">
        <v>20</v>
      </c>
      <c r="L1965" t="s">
        <v>27</v>
      </c>
      <c r="M1965">
        <v>55.8</v>
      </c>
      <c r="N1965" t="b">
        <f t="shared" si="60"/>
        <v>1</v>
      </c>
      <c r="O1965" t="str">
        <f t="shared" si="61"/>
        <v>Yes</v>
      </c>
    </row>
    <row r="1966" spans="1:15">
      <c r="A1966">
        <v>1965</v>
      </c>
      <c r="B1966">
        <v>23</v>
      </c>
      <c r="C1966" t="s">
        <v>30</v>
      </c>
      <c r="D1966" t="s">
        <v>23</v>
      </c>
      <c r="E1966">
        <v>6.98</v>
      </c>
      <c r="F1966">
        <v>68.5</v>
      </c>
      <c r="G1966" t="s">
        <v>17</v>
      </c>
      <c r="H1966">
        <v>4.9</v>
      </c>
      <c r="I1966" t="s">
        <v>24</v>
      </c>
      <c r="J1966" t="s">
        <v>33</v>
      </c>
      <c r="K1966" t="s">
        <v>26</v>
      </c>
      <c r="L1966" t="s">
        <v>27</v>
      </c>
      <c r="M1966">
        <v>87.4</v>
      </c>
      <c r="N1966" t="b">
        <f t="shared" si="60"/>
        <v>1</v>
      </c>
      <c r="O1966" t="str">
        <f t="shared" si="61"/>
        <v>Yes</v>
      </c>
    </row>
    <row r="1967" spans="1:15">
      <c r="A1967">
        <v>1966</v>
      </c>
      <c r="B1967">
        <v>22</v>
      </c>
      <c r="C1967" t="s">
        <v>15</v>
      </c>
      <c r="D1967" t="s">
        <v>16</v>
      </c>
      <c r="E1967">
        <v>1.83</v>
      </c>
      <c r="F1967">
        <v>73.8</v>
      </c>
      <c r="G1967" t="s">
        <v>17</v>
      </c>
      <c r="H1967">
        <v>8.8</v>
      </c>
      <c r="I1967" t="s">
        <v>32</v>
      </c>
      <c r="J1967" t="s">
        <v>19</v>
      </c>
      <c r="K1967" t="s">
        <v>29</v>
      </c>
      <c r="L1967" t="s">
        <v>27</v>
      </c>
      <c r="M1967">
        <v>51.6</v>
      </c>
      <c r="N1967" t="b">
        <f t="shared" ref="N1967:N2030" si="62">IF(M1967&gt;49,TRUE,FALSE)</f>
        <v>1</v>
      </c>
      <c r="O1967" t="str">
        <f t="shared" si="61"/>
        <v>Yes</v>
      </c>
    </row>
    <row r="1968" spans="1:15">
      <c r="A1968">
        <v>1967</v>
      </c>
      <c r="B1968">
        <v>19</v>
      </c>
      <c r="C1968" t="s">
        <v>22</v>
      </c>
      <c r="D1968" t="s">
        <v>39</v>
      </c>
      <c r="E1968">
        <v>5.74</v>
      </c>
      <c r="F1968">
        <v>76.8</v>
      </c>
      <c r="G1968" t="s">
        <v>17</v>
      </c>
      <c r="H1968">
        <v>9.6</v>
      </c>
      <c r="I1968" t="s">
        <v>32</v>
      </c>
      <c r="J1968" t="s">
        <v>34</v>
      </c>
      <c r="K1968" t="s">
        <v>26</v>
      </c>
      <c r="L1968" t="s">
        <v>27</v>
      </c>
      <c r="M1968">
        <v>73.1</v>
      </c>
      <c r="N1968" t="b">
        <f t="shared" si="62"/>
        <v>1</v>
      </c>
      <c r="O1968" t="str">
        <f t="shared" si="61"/>
        <v>Yes</v>
      </c>
    </row>
    <row r="1969" spans="1:15">
      <c r="A1969">
        <v>1968</v>
      </c>
      <c r="B1969">
        <v>20</v>
      </c>
      <c r="C1969" t="s">
        <v>15</v>
      </c>
      <c r="D1969" t="s">
        <v>38</v>
      </c>
      <c r="E1969">
        <v>4.91</v>
      </c>
      <c r="F1969">
        <v>56.4</v>
      </c>
      <c r="G1969" t="s">
        <v>17</v>
      </c>
      <c r="H1969">
        <v>5.2</v>
      </c>
      <c r="I1969" t="s">
        <v>32</v>
      </c>
      <c r="J1969" t="s">
        <v>33</v>
      </c>
      <c r="K1969" t="s">
        <v>26</v>
      </c>
      <c r="L1969" t="s">
        <v>27</v>
      </c>
      <c r="M1969">
        <v>68.9</v>
      </c>
      <c r="N1969" t="b">
        <f t="shared" si="62"/>
        <v>1</v>
      </c>
      <c r="O1969" t="str">
        <f t="shared" si="61"/>
        <v>Yes</v>
      </c>
    </row>
    <row r="1970" spans="1:15">
      <c r="A1970">
        <v>1969</v>
      </c>
      <c r="B1970">
        <v>23</v>
      </c>
      <c r="C1970" t="s">
        <v>30</v>
      </c>
      <c r="D1970" t="s">
        <v>38</v>
      </c>
      <c r="E1970">
        <v>5.87</v>
      </c>
      <c r="F1970">
        <v>78.9</v>
      </c>
      <c r="G1970" t="s">
        <v>17</v>
      </c>
      <c r="H1970">
        <v>7.2</v>
      </c>
      <c r="I1970" t="s">
        <v>18</v>
      </c>
      <c r="J1970" t="s">
        <v>25</v>
      </c>
      <c r="K1970" t="s">
        <v>26</v>
      </c>
      <c r="L1970" t="s">
        <v>21</v>
      </c>
      <c r="M1970">
        <v>59.6</v>
      </c>
      <c r="N1970" t="b">
        <f t="shared" si="62"/>
        <v>1</v>
      </c>
      <c r="O1970" t="str">
        <f t="shared" si="61"/>
        <v>Yes</v>
      </c>
    </row>
    <row r="1971" spans="1:15">
      <c r="A1971">
        <v>1970</v>
      </c>
      <c r="B1971">
        <v>18</v>
      </c>
      <c r="C1971" t="s">
        <v>22</v>
      </c>
      <c r="D1971" t="s">
        <v>39</v>
      </c>
      <c r="E1971">
        <v>0.67</v>
      </c>
      <c r="F1971">
        <v>69.7</v>
      </c>
      <c r="G1971" t="s">
        <v>17</v>
      </c>
      <c r="H1971">
        <v>9.5</v>
      </c>
      <c r="I1971" t="s">
        <v>18</v>
      </c>
      <c r="J1971" t="s">
        <v>19</v>
      </c>
      <c r="K1971" t="s">
        <v>26</v>
      </c>
      <c r="L1971" t="s">
        <v>27</v>
      </c>
      <c r="M1971">
        <v>37.4</v>
      </c>
      <c r="N1971" t="b">
        <f t="shared" si="62"/>
        <v>0</v>
      </c>
      <c r="O1971" t="str">
        <f t="shared" si="61"/>
        <v>No</v>
      </c>
    </row>
    <row r="1972" spans="1:15">
      <c r="A1972">
        <v>1971</v>
      </c>
      <c r="B1972">
        <v>23</v>
      </c>
      <c r="C1972" t="s">
        <v>22</v>
      </c>
      <c r="D1972" t="s">
        <v>28</v>
      </c>
      <c r="E1972">
        <v>5.86</v>
      </c>
      <c r="F1972">
        <v>69.8</v>
      </c>
      <c r="G1972" t="s">
        <v>17</v>
      </c>
      <c r="H1972">
        <v>9.7</v>
      </c>
      <c r="I1972" t="s">
        <v>18</v>
      </c>
      <c r="J1972" t="s">
        <v>25</v>
      </c>
      <c r="K1972" t="s">
        <v>20</v>
      </c>
      <c r="L1972" t="s">
        <v>27</v>
      </c>
      <c r="M1972">
        <v>73.6</v>
      </c>
      <c r="N1972" t="b">
        <f t="shared" si="62"/>
        <v>1</v>
      </c>
      <c r="O1972" t="str">
        <f t="shared" si="61"/>
        <v>Yes</v>
      </c>
    </row>
    <row r="1973" spans="1:15">
      <c r="A1973">
        <v>1972</v>
      </c>
      <c r="B1973">
        <v>24</v>
      </c>
      <c r="C1973" t="s">
        <v>15</v>
      </c>
      <c r="D1973" t="s">
        <v>36</v>
      </c>
      <c r="E1973">
        <v>6.3</v>
      </c>
      <c r="F1973">
        <v>75.6</v>
      </c>
      <c r="G1973" t="s">
        <v>17</v>
      </c>
      <c r="H1973">
        <v>4.8</v>
      </c>
      <c r="I1973" t="s">
        <v>24</v>
      </c>
      <c r="J1973" t="s">
        <v>25</v>
      </c>
      <c r="K1973" t="s">
        <v>29</v>
      </c>
      <c r="L1973" t="s">
        <v>27</v>
      </c>
      <c r="M1973">
        <v>71.8</v>
      </c>
      <c r="N1973" t="b">
        <f t="shared" si="62"/>
        <v>1</v>
      </c>
      <c r="O1973" t="str">
        <f t="shared" si="61"/>
        <v>Yes</v>
      </c>
    </row>
    <row r="1974" spans="1:15">
      <c r="A1974">
        <v>1973</v>
      </c>
      <c r="B1974">
        <v>22</v>
      </c>
      <c r="C1974" t="s">
        <v>15</v>
      </c>
      <c r="D1974" t="s">
        <v>31</v>
      </c>
      <c r="E1974">
        <v>5.5</v>
      </c>
      <c r="F1974">
        <v>76.7</v>
      </c>
      <c r="G1974" t="s">
        <v>17</v>
      </c>
      <c r="H1974">
        <v>7.6</v>
      </c>
      <c r="I1974" t="s">
        <v>32</v>
      </c>
      <c r="J1974" t="s">
        <v>37</v>
      </c>
      <c r="K1974" t="s">
        <v>26</v>
      </c>
      <c r="L1974" t="s">
        <v>21</v>
      </c>
      <c r="M1974">
        <v>67</v>
      </c>
      <c r="N1974" t="b">
        <f t="shared" si="62"/>
        <v>1</v>
      </c>
      <c r="O1974" t="str">
        <f t="shared" si="61"/>
        <v>Yes</v>
      </c>
    </row>
    <row r="1975" spans="1:15">
      <c r="A1975">
        <v>1974</v>
      </c>
      <c r="B1975">
        <v>19</v>
      </c>
      <c r="C1975" t="s">
        <v>15</v>
      </c>
      <c r="D1975" t="s">
        <v>23</v>
      </c>
      <c r="E1975">
        <v>1.58</v>
      </c>
      <c r="F1975">
        <v>77</v>
      </c>
      <c r="G1975" t="s">
        <v>17</v>
      </c>
      <c r="H1975">
        <v>7</v>
      </c>
      <c r="I1975" t="s">
        <v>32</v>
      </c>
      <c r="J1975" t="s">
        <v>33</v>
      </c>
      <c r="K1975" t="s">
        <v>20</v>
      </c>
      <c r="L1975" t="s">
        <v>27</v>
      </c>
      <c r="M1975">
        <v>47.2</v>
      </c>
      <c r="N1975" t="b">
        <f t="shared" si="62"/>
        <v>0</v>
      </c>
      <c r="O1975" t="str">
        <f t="shared" si="61"/>
        <v>No</v>
      </c>
    </row>
    <row r="1976" spans="1:15">
      <c r="A1976">
        <v>1975</v>
      </c>
      <c r="B1976">
        <v>21</v>
      </c>
      <c r="C1976" t="s">
        <v>30</v>
      </c>
      <c r="D1976" t="s">
        <v>23</v>
      </c>
      <c r="E1976">
        <v>1.29</v>
      </c>
      <c r="F1976">
        <v>89.8</v>
      </c>
      <c r="G1976" t="s">
        <v>17</v>
      </c>
      <c r="H1976">
        <v>6.5</v>
      </c>
      <c r="I1976" t="s">
        <v>18</v>
      </c>
      <c r="J1976" t="s">
        <v>19</v>
      </c>
      <c r="K1976" t="s">
        <v>20</v>
      </c>
      <c r="L1976" t="s">
        <v>35</v>
      </c>
      <c r="M1976">
        <v>43.3</v>
      </c>
      <c r="N1976" t="b">
        <f t="shared" si="62"/>
        <v>0</v>
      </c>
      <c r="O1976" t="str">
        <f t="shared" si="61"/>
        <v>No</v>
      </c>
    </row>
    <row r="1977" spans="1:15">
      <c r="A1977">
        <v>1976</v>
      </c>
      <c r="B1977">
        <v>17</v>
      </c>
      <c r="C1977" t="s">
        <v>22</v>
      </c>
      <c r="D1977" t="s">
        <v>28</v>
      </c>
      <c r="E1977">
        <v>5.91</v>
      </c>
      <c r="F1977">
        <v>70</v>
      </c>
      <c r="G1977" t="s">
        <v>17</v>
      </c>
      <c r="H1977">
        <v>8.9</v>
      </c>
      <c r="I1977" t="s">
        <v>18</v>
      </c>
      <c r="J1977" t="s">
        <v>25</v>
      </c>
      <c r="K1977" t="s">
        <v>29</v>
      </c>
      <c r="L1977" t="s">
        <v>27</v>
      </c>
      <c r="M1977">
        <v>89.8</v>
      </c>
      <c r="N1977" t="b">
        <f t="shared" si="62"/>
        <v>1</v>
      </c>
      <c r="O1977" t="str">
        <f t="shared" si="61"/>
        <v>Yes</v>
      </c>
    </row>
    <row r="1978" spans="1:15">
      <c r="A1978">
        <v>1977</v>
      </c>
      <c r="B1978">
        <v>24</v>
      </c>
      <c r="C1978" t="s">
        <v>15</v>
      </c>
      <c r="D1978" t="s">
        <v>28</v>
      </c>
      <c r="E1978">
        <v>5.18</v>
      </c>
      <c r="F1978">
        <v>96.5</v>
      </c>
      <c r="G1978" t="s">
        <v>17</v>
      </c>
      <c r="H1978">
        <v>4.2</v>
      </c>
      <c r="I1978" t="s">
        <v>24</v>
      </c>
      <c r="J1978" t="s">
        <v>33</v>
      </c>
      <c r="K1978" t="s">
        <v>26</v>
      </c>
      <c r="L1978" t="s">
        <v>27</v>
      </c>
      <c r="M1978">
        <v>64.2</v>
      </c>
      <c r="N1978" t="b">
        <f t="shared" si="62"/>
        <v>1</v>
      </c>
      <c r="O1978" t="str">
        <f t="shared" si="61"/>
        <v>Yes</v>
      </c>
    </row>
    <row r="1979" spans="1:15">
      <c r="A1979">
        <v>1978</v>
      </c>
      <c r="B1979">
        <v>19</v>
      </c>
      <c r="C1979" t="s">
        <v>15</v>
      </c>
      <c r="D1979" t="s">
        <v>38</v>
      </c>
      <c r="E1979">
        <v>7.87</v>
      </c>
      <c r="F1979">
        <v>96.8</v>
      </c>
      <c r="G1979" t="s">
        <v>17</v>
      </c>
      <c r="H1979">
        <v>9.1</v>
      </c>
      <c r="I1979" t="s">
        <v>18</v>
      </c>
      <c r="J1979" t="s">
        <v>25</v>
      </c>
      <c r="K1979" t="s">
        <v>29</v>
      </c>
      <c r="L1979" t="s">
        <v>27</v>
      </c>
      <c r="M1979">
        <v>100</v>
      </c>
      <c r="N1979" t="b">
        <f t="shared" si="62"/>
        <v>1</v>
      </c>
      <c r="O1979" t="str">
        <f t="shared" si="61"/>
        <v>Yes</v>
      </c>
    </row>
    <row r="1980" spans="1:15">
      <c r="A1980">
        <v>1979</v>
      </c>
      <c r="B1980">
        <v>17</v>
      </c>
      <c r="C1980" t="s">
        <v>30</v>
      </c>
      <c r="D1980" t="s">
        <v>23</v>
      </c>
      <c r="E1980">
        <v>3.64</v>
      </c>
      <c r="F1980">
        <v>60.1</v>
      </c>
      <c r="G1980" t="s">
        <v>17</v>
      </c>
      <c r="H1980">
        <v>5.4</v>
      </c>
      <c r="I1980" t="s">
        <v>32</v>
      </c>
      <c r="J1980" t="s">
        <v>25</v>
      </c>
      <c r="K1980" t="s">
        <v>26</v>
      </c>
      <c r="L1980" t="s">
        <v>35</v>
      </c>
      <c r="M1980">
        <v>68.6</v>
      </c>
      <c r="N1980" t="b">
        <f t="shared" si="62"/>
        <v>1</v>
      </c>
      <c r="O1980" t="str">
        <f t="shared" si="61"/>
        <v>Yes</v>
      </c>
    </row>
    <row r="1981" spans="1:15">
      <c r="A1981">
        <v>1980</v>
      </c>
      <c r="B1981">
        <v>23</v>
      </c>
      <c r="C1981" t="s">
        <v>22</v>
      </c>
      <c r="D1981" t="s">
        <v>31</v>
      </c>
      <c r="E1981">
        <v>1.83</v>
      </c>
      <c r="F1981">
        <v>92.9</v>
      </c>
      <c r="G1981" t="s">
        <v>17</v>
      </c>
      <c r="H1981">
        <v>4.9</v>
      </c>
      <c r="I1981" t="s">
        <v>32</v>
      </c>
      <c r="J1981" t="s">
        <v>34</v>
      </c>
      <c r="K1981" t="s">
        <v>26</v>
      </c>
      <c r="L1981" t="s">
        <v>27</v>
      </c>
      <c r="M1981">
        <v>54.2</v>
      </c>
      <c r="N1981" t="b">
        <f t="shared" si="62"/>
        <v>1</v>
      </c>
      <c r="O1981" t="str">
        <f t="shared" si="61"/>
        <v>Yes</v>
      </c>
    </row>
    <row r="1982" spans="1:15">
      <c r="A1982">
        <v>1981</v>
      </c>
      <c r="B1982">
        <v>22</v>
      </c>
      <c r="C1982" t="s">
        <v>30</v>
      </c>
      <c r="D1982" t="s">
        <v>38</v>
      </c>
      <c r="E1982">
        <v>6.16</v>
      </c>
      <c r="F1982">
        <v>65.3</v>
      </c>
      <c r="G1982" t="s">
        <v>40</v>
      </c>
      <c r="H1982">
        <v>7.8</v>
      </c>
      <c r="I1982" t="s">
        <v>18</v>
      </c>
      <c r="J1982" t="s">
        <v>34</v>
      </c>
      <c r="K1982" t="s">
        <v>29</v>
      </c>
      <c r="L1982" t="s">
        <v>35</v>
      </c>
      <c r="M1982">
        <v>57.5</v>
      </c>
      <c r="N1982" t="b">
        <f t="shared" si="62"/>
        <v>1</v>
      </c>
      <c r="O1982" t="str">
        <f t="shared" si="61"/>
        <v>Yes</v>
      </c>
    </row>
    <row r="1983" spans="1:15">
      <c r="A1983">
        <v>1982</v>
      </c>
      <c r="B1983">
        <v>21</v>
      </c>
      <c r="C1983" t="s">
        <v>30</v>
      </c>
      <c r="D1983" t="s">
        <v>28</v>
      </c>
      <c r="E1983">
        <v>5.99</v>
      </c>
      <c r="F1983">
        <v>98.5</v>
      </c>
      <c r="G1983" t="s">
        <v>17</v>
      </c>
      <c r="H1983">
        <v>9.6</v>
      </c>
      <c r="I1983" t="s">
        <v>18</v>
      </c>
      <c r="J1983" t="s">
        <v>19</v>
      </c>
      <c r="K1983" t="s">
        <v>29</v>
      </c>
      <c r="L1983" t="s">
        <v>27</v>
      </c>
      <c r="M1983">
        <v>100</v>
      </c>
      <c r="N1983" t="b">
        <f t="shared" si="62"/>
        <v>1</v>
      </c>
      <c r="O1983" t="str">
        <f t="shared" si="61"/>
        <v>Yes</v>
      </c>
    </row>
    <row r="1984" spans="1:15">
      <c r="A1984">
        <v>1983</v>
      </c>
      <c r="B1984">
        <v>17</v>
      </c>
      <c r="C1984" t="s">
        <v>22</v>
      </c>
      <c r="D1984" t="s">
        <v>23</v>
      </c>
      <c r="E1984">
        <v>4.18</v>
      </c>
      <c r="F1984">
        <v>95.6</v>
      </c>
      <c r="G1984" t="s">
        <v>17</v>
      </c>
      <c r="H1984">
        <v>7.1</v>
      </c>
      <c r="I1984" t="s">
        <v>32</v>
      </c>
      <c r="J1984" t="s">
        <v>37</v>
      </c>
      <c r="K1984" t="s">
        <v>29</v>
      </c>
      <c r="L1984" t="s">
        <v>21</v>
      </c>
      <c r="M1984">
        <v>80.6</v>
      </c>
      <c r="N1984" t="b">
        <f t="shared" si="62"/>
        <v>1</v>
      </c>
      <c r="O1984" t="str">
        <f t="shared" si="61"/>
        <v>Yes</v>
      </c>
    </row>
    <row r="1985" spans="1:15">
      <c r="A1985">
        <v>1984</v>
      </c>
      <c r="B1985">
        <v>23</v>
      </c>
      <c r="C1985" t="s">
        <v>22</v>
      </c>
      <c r="D1985" t="s">
        <v>16</v>
      </c>
      <c r="E1985">
        <v>5.97</v>
      </c>
      <c r="F1985">
        <v>66.4</v>
      </c>
      <c r="G1985" t="s">
        <v>17</v>
      </c>
      <c r="H1985">
        <v>9.8</v>
      </c>
      <c r="I1985" t="s">
        <v>18</v>
      </c>
      <c r="J1985" t="s">
        <v>37</v>
      </c>
      <c r="K1985" t="s">
        <v>26</v>
      </c>
      <c r="L1985" t="s">
        <v>27</v>
      </c>
      <c r="M1985">
        <v>72.5</v>
      </c>
      <c r="N1985" t="b">
        <f t="shared" si="62"/>
        <v>1</v>
      </c>
      <c r="O1985" t="str">
        <f t="shared" si="61"/>
        <v>Yes</v>
      </c>
    </row>
    <row r="1986" spans="1:15">
      <c r="A1986">
        <v>1985</v>
      </c>
      <c r="B1986">
        <v>22</v>
      </c>
      <c r="C1986" t="s">
        <v>30</v>
      </c>
      <c r="D1986" t="s">
        <v>31</v>
      </c>
      <c r="E1986">
        <v>2.48</v>
      </c>
      <c r="F1986">
        <v>61</v>
      </c>
      <c r="G1986" t="s">
        <v>17</v>
      </c>
      <c r="H1986">
        <v>7.7</v>
      </c>
      <c r="I1986" t="s">
        <v>18</v>
      </c>
      <c r="J1986" t="s">
        <v>37</v>
      </c>
      <c r="K1986" t="s">
        <v>29</v>
      </c>
      <c r="L1986" t="s">
        <v>27</v>
      </c>
      <c r="M1986">
        <v>38.6</v>
      </c>
      <c r="N1986" t="b">
        <f t="shared" si="62"/>
        <v>0</v>
      </c>
      <c r="O1986" t="str">
        <f t="shared" si="61"/>
        <v>No</v>
      </c>
    </row>
    <row r="1987" spans="1:15">
      <c r="A1987">
        <v>1986</v>
      </c>
      <c r="B1987">
        <v>23</v>
      </c>
      <c r="C1987" t="s">
        <v>30</v>
      </c>
      <c r="D1987" t="s">
        <v>28</v>
      </c>
      <c r="E1987">
        <v>1.73</v>
      </c>
      <c r="F1987">
        <v>81.2</v>
      </c>
      <c r="G1987" t="s">
        <v>17</v>
      </c>
      <c r="H1987">
        <v>7.6</v>
      </c>
      <c r="I1987" t="s">
        <v>32</v>
      </c>
      <c r="J1987" t="s">
        <v>34</v>
      </c>
      <c r="K1987" t="s">
        <v>26</v>
      </c>
      <c r="L1987" t="s">
        <v>27</v>
      </c>
      <c r="M1987">
        <v>55.2</v>
      </c>
      <c r="N1987" t="b">
        <f t="shared" si="62"/>
        <v>1</v>
      </c>
      <c r="O1987" t="str">
        <f t="shared" ref="O1987:O2050" si="63">IF(M1987&gt;49,"Yes","No")</f>
        <v>Yes</v>
      </c>
    </row>
    <row r="1988" spans="1:15">
      <c r="A1988">
        <v>1987</v>
      </c>
      <c r="B1988">
        <v>23</v>
      </c>
      <c r="C1988" t="s">
        <v>30</v>
      </c>
      <c r="D1988" t="s">
        <v>28</v>
      </c>
      <c r="E1988">
        <v>1.01</v>
      </c>
      <c r="F1988">
        <v>62.1</v>
      </c>
      <c r="G1988" t="s">
        <v>17</v>
      </c>
      <c r="H1988">
        <v>5.1</v>
      </c>
      <c r="I1988" t="s">
        <v>32</v>
      </c>
      <c r="J1988" t="s">
        <v>34</v>
      </c>
      <c r="K1988" t="s">
        <v>20</v>
      </c>
      <c r="L1988" t="s">
        <v>27</v>
      </c>
      <c r="M1988">
        <v>27.4</v>
      </c>
      <c r="N1988" t="b">
        <f t="shared" si="62"/>
        <v>0</v>
      </c>
      <c r="O1988" t="str">
        <f t="shared" si="63"/>
        <v>No</v>
      </c>
    </row>
    <row r="1989" spans="1:15">
      <c r="A1989">
        <v>1988</v>
      </c>
      <c r="B1989">
        <v>18</v>
      </c>
      <c r="C1989" t="s">
        <v>15</v>
      </c>
      <c r="D1989" t="s">
        <v>23</v>
      </c>
      <c r="E1989">
        <v>2.32</v>
      </c>
      <c r="F1989">
        <v>79.6</v>
      </c>
      <c r="G1989" t="s">
        <v>17</v>
      </c>
      <c r="H1989">
        <v>4.9</v>
      </c>
      <c r="I1989" t="s">
        <v>18</v>
      </c>
      <c r="J1989" t="s">
        <v>37</v>
      </c>
      <c r="K1989" t="s">
        <v>26</v>
      </c>
      <c r="L1989" t="s">
        <v>35</v>
      </c>
      <c r="M1989">
        <v>24</v>
      </c>
      <c r="N1989" t="b">
        <f t="shared" si="62"/>
        <v>0</v>
      </c>
      <c r="O1989" t="str">
        <f t="shared" si="63"/>
        <v>No</v>
      </c>
    </row>
    <row r="1990" spans="1:15">
      <c r="A1990">
        <v>1989</v>
      </c>
      <c r="B1990">
        <v>18</v>
      </c>
      <c r="C1990" t="s">
        <v>30</v>
      </c>
      <c r="D1990" t="s">
        <v>16</v>
      </c>
      <c r="E1990">
        <v>5.24</v>
      </c>
      <c r="F1990">
        <v>65.3</v>
      </c>
      <c r="G1990" t="s">
        <v>17</v>
      </c>
      <c r="H1990">
        <v>7.8</v>
      </c>
      <c r="I1990" t="s">
        <v>18</v>
      </c>
      <c r="J1990" t="s">
        <v>25</v>
      </c>
      <c r="K1990" t="s">
        <v>29</v>
      </c>
      <c r="L1990" t="s">
        <v>27</v>
      </c>
      <c r="M1990">
        <v>52.1</v>
      </c>
      <c r="N1990" t="b">
        <f t="shared" si="62"/>
        <v>1</v>
      </c>
      <c r="O1990" t="str">
        <f t="shared" si="63"/>
        <v>Yes</v>
      </c>
    </row>
    <row r="1991" spans="1:15">
      <c r="A1991">
        <v>1990</v>
      </c>
      <c r="B1991">
        <v>24</v>
      </c>
      <c r="C1991" t="s">
        <v>22</v>
      </c>
      <c r="D1991" t="s">
        <v>39</v>
      </c>
      <c r="E1991">
        <v>2.07</v>
      </c>
      <c r="F1991">
        <v>70.1</v>
      </c>
      <c r="G1991" t="s">
        <v>17</v>
      </c>
      <c r="H1991">
        <v>4.4</v>
      </c>
      <c r="I1991" t="s">
        <v>24</v>
      </c>
      <c r="J1991" t="s">
        <v>25</v>
      </c>
      <c r="K1991" t="s">
        <v>20</v>
      </c>
      <c r="L1991" t="s">
        <v>21</v>
      </c>
      <c r="M1991">
        <v>22.5</v>
      </c>
      <c r="N1991" t="b">
        <f t="shared" si="62"/>
        <v>0</v>
      </c>
      <c r="O1991" t="str">
        <f t="shared" si="63"/>
        <v>No</v>
      </c>
    </row>
    <row r="1992" spans="1:15">
      <c r="A1992">
        <v>1991</v>
      </c>
      <c r="B1992">
        <v>21</v>
      </c>
      <c r="C1992" t="s">
        <v>15</v>
      </c>
      <c r="D1992" t="s">
        <v>28</v>
      </c>
      <c r="E1992">
        <v>7.07</v>
      </c>
      <c r="F1992">
        <v>62.7</v>
      </c>
      <c r="G1992" t="s">
        <v>40</v>
      </c>
      <c r="H1992">
        <v>9.8</v>
      </c>
      <c r="I1992" t="s">
        <v>32</v>
      </c>
      <c r="J1992" t="s">
        <v>25</v>
      </c>
      <c r="K1992" t="s">
        <v>20</v>
      </c>
      <c r="L1992" t="s">
        <v>35</v>
      </c>
      <c r="M1992">
        <v>82.9</v>
      </c>
      <c r="N1992" t="b">
        <f t="shared" si="62"/>
        <v>1</v>
      </c>
      <c r="O1992" t="str">
        <f t="shared" si="63"/>
        <v>Yes</v>
      </c>
    </row>
    <row r="1993" spans="1:15">
      <c r="A1993">
        <v>1992</v>
      </c>
      <c r="B1993">
        <v>20</v>
      </c>
      <c r="C1993" t="s">
        <v>22</v>
      </c>
      <c r="D1993" t="s">
        <v>36</v>
      </c>
      <c r="E1993">
        <v>2</v>
      </c>
      <c r="F1993">
        <v>87.8</v>
      </c>
      <c r="G1993" t="s">
        <v>17</v>
      </c>
      <c r="H1993">
        <v>5.7</v>
      </c>
      <c r="I1993" t="s">
        <v>32</v>
      </c>
      <c r="J1993" t="s">
        <v>34</v>
      </c>
      <c r="K1993" t="s">
        <v>20</v>
      </c>
      <c r="L1993" t="s">
        <v>27</v>
      </c>
      <c r="M1993">
        <v>45.7</v>
      </c>
      <c r="N1993" t="b">
        <f t="shared" si="62"/>
        <v>0</v>
      </c>
      <c r="O1993" t="str">
        <f t="shared" si="63"/>
        <v>No</v>
      </c>
    </row>
    <row r="1994" spans="1:15">
      <c r="A1994">
        <v>1993</v>
      </c>
      <c r="B1994">
        <v>19</v>
      </c>
      <c r="C1994" t="s">
        <v>30</v>
      </c>
      <c r="D1994" t="s">
        <v>16</v>
      </c>
      <c r="E1994">
        <v>5.48</v>
      </c>
      <c r="F1994">
        <v>76.1</v>
      </c>
      <c r="G1994" t="s">
        <v>17</v>
      </c>
      <c r="H1994">
        <v>6.8</v>
      </c>
      <c r="I1994" t="s">
        <v>24</v>
      </c>
      <c r="J1994" t="s">
        <v>34</v>
      </c>
      <c r="K1994" t="s">
        <v>20</v>
      </c>
      <c r="L1994" t="s">
        <v>21</v>
      </c>
      <c r="M1994">
        <v>80</v>
      </c>
      <c r="N1994" t="b">
        <f t="shared" si="62"/>
        <v>1</v>
      </c>
      <c r="O1994" t="str">
        <f t="shared" si="63"/>
        <v>Yes</v>
      </c>
    </row>
    <row r="1995" spans="1:15">
      <c r="A1995">
        <v>1994</v>
      </c>
      <c r="B1995">
        <v>22</v>
      </c>
      <c r="C1995" t="s">
        <v>30</v>
      </c>
      <c r="D1995" t="s">
        <v>16</v>
      </c>
      <c r="E1995">
        <v>4.22</v>
      </c>
      <c r="F1995">
        <v>81</v>
      </c>
      <c r="G1995" t="s">
        <v>17</v>
      </c>
      <c r="H1995">
        <v>5.1</v>
      </c>
      <c r="I1995" t="s">
        <v>18</v>
      </c>
      <c r="J1995" t="s">
        <v>34</v>
      </c>
      <c r="K1995" t="s">
        <v>26</v>
      </c>
      <c r="L1995" t="s">
        <v>27</v>
      </c>
      <c r="M1995">
        <v>62.1</v>
      </c>
      <c r="N1995" t="b">
        <f t="shared" si="62"/>
        <v>1</v>
      </c>
      <c r="O1995" t="str">
        <f t="shared" si="63"/>
        <v>Yes</v>
      </c>
    </row>
    <row r="1996" spans="1:15">
      <c r="A1996">
        <v>1995</v>
      </c>
      <c r="B1996">
        <v>23</v>
      </c>
      <c r="C1996" t="s">
        <v>15</v>
      </c>
      <c r="D1996" t="s">
        <v>38</v>
      </c>
      <c r="E1996">
        <v>1.69</v>
      </c>
      <c r="F1996">
        <v>89.3</v>
      </c>
      <c r="G1996" t="s">
        <v>17</v>
      </c>
      <c r="H1996">
        <v>6.7</v>
      </c>
      <c r="I1996" t="s">
        <v>18</v>
      </c>
      <c r="J1996" t="s">
        <v>25</v>
      </c>
      <c r="K1996" t="s">
        <v>26</v>
      </c>
      <c r="L1996" t="s">
        <v>27</v>
      </c>
      <c r="M1996">
        <v>50.2</v>
      </c>
      <c r="N1996" t="b">
        <f t="shared" si="62"/>
        <v>1</v>
      </c>
      <c r="O1996" t="str">
        <f t="shared" si="63"/>
        <v>Yes</v>
      </c>
    </row>
    <row r="1997" spans="1:15">
      <c r="A1997">
        <v>1996</v>
      </c>
      <c r="B1997">
        <v>17</v>
      </c>
      <c r="C1997" t="s">
        <v>22</v>
      </c>
      <c r="D1997" t="s">
        <v>23</v>
      </c>
      <c r="E1997">
        <v>4.45</v>
      </c>
      <c r="F1997">
        <v>87.8</v>
      </c>
      <c r="G1997" t="s">
        <v>17</v>
      </c>
      <c r="H1997">
        <v>5.4</v>
      </c>
      <c r="I1997" t="s">
        <v>24</v>
      </c>
      <c r="J1997" t="s">
        <v>25</v>
      </c>
      <c r="K1997" t="s">
        <v>26</v>
      </c>
      <c r="L1997" t="s">
        <v>27</v>
      </c>
      <c r="M1997">
        <v>83.7</v>
      </c>
      <c r="N1997" t="b">
        <f t="shared" si="62"/>
        <v>1</v>
      </c>
      <c r="O1997" t="str">
        <f t="shared" si="63"/>
        <v>Yes</v>
      </c>
    </row>
    <row r="1998" spans="1:15">
      <c r="A1998">
        <v>1997</v>
      </c>
      <c r="B1998">
        <v>21</v>
      </c>
      <c r="C1998" t="s">
        <v>15</v>
      </c>
      <c r="D1998" t="s">
        <v>16</v>
      </c>
      <c r="E1998">
        <v>7.64</v>
      </c>
      <c r="F1998">
        <v>70.6</v>
      </c>
      <c r="G1998" t="s">
        <v>17</v>
      </c>
      <c r="H1998">
        <v>9</v>
      </c>
      <c r="I1998" t="s">
        <v>18</v>
      </c>
      <c r="J1998" t="s">
        <v>37</v>
      </c>
      <c r="K1998" t="s">
        <v>20</v>
      </c>
      <c r="L1998" t="s">
        <v>27</v>
      </c>
      <c r="M1998">
        <v>62.5</v>
      </c>
      <c r="N1998" t="b">
        <f t="shared" si="62"/>
        <v>1</v>
      </c>
      <c r="O1998" t="str">
        <f t="shared" si="63"/>
        <v>Yes</v>
      </c>
    </row>
    <row r="1999" spans="1:15">
      <c r="A1999">
        <v>1998</v>
      </c>
      <c r="B1999">
        <v>24</v>
      </c>
      <c r="C1999" t="s">
        <v>30</v>
      </c>
      <c r="D1999" t="s">
        <v>23</v>
      </c>
      <c r="E1999">
        <v>7.55</v>
      </c>
      <c r="F1999">
        <v>55.3</v>
      </c>
      <c r="G1999" t="s">
        <v>17</v>
      </c>
      <c r="H1999">
        <v>4.4</v>
      </c>
      <c r="I1999" t="s">
        <v>18</v>
      </c>
      <c r="J1999" t="s">
        <v>19</v>
      </c>
      <c r="K1999" t="s">
        <v>29</v>
      </c>
      <c r="L1999" t="s">
        <v>27</v>
      </c>
      <c r="M1999">
        <v>100</v>
      </c>
      <c r="N1999" t="b">
        <f t="shared" si="62"/>
        <v>1</v>
      </c>
      <c r="O1999" t="str">
        <f t="shared" si="63"/>
        <v>Yes</v>
      </c>
    </row>
    <row r="2000" spans="1:15">
      <c r="A2000">
        <v>1999</v>
      </c>
      <c r="B2000">
        <v>19</v>
      </c>
      <c r="C2000" t="s">
        <v>15</v>
      </c>
      <c r="D2000" t="s">
        <v>38</v>
      </c>
      <c r="E2000">
        <v>2.33</v>
      </c>
      <c r="F2000">
        <v>61.8</v>
      </c>
      <c r="G2000" t="s">
        <v>17</v>
      </c>
      <c r="H2000">
        <v>6.5</v>
      </c>
      <c r="I2000" t="s">
        <v>24</v>
      </c>
      <c r="J2000" t="s">
        <v>19</v>
      </c>
      <c r="K2000" t="s">
        <v>26</v>
      </c>
      <c r="L2000" t="s">
        <v>21</v>
      </c>
      <c r="M2000">
        <v>46.1</v>
      </c>
      <c r="N2000" t="b">
        <f t="shared" si="62"/>
        <v>0</v>
      </c>
      <c r="O2000" t="str">
        <f t="shared" si="63"/>
        <v>No</v>
      </c>
    </row>
    <row r="2001" spans="1:15">
      <c r="A2001">
        <v>2000</v>
      </c>
      <c r="B2001">
        <v>19</v>
      </c>
      <c r="C2001" t="s">
        <v>22</v>
      </c>
      <c r="D2001" t="s">
        <v>28</v>
      </c>
      <c r="E2001">
        <v>4.29</v>
      </c>
      <c r="F2001">
        <v>73.1</v>
      </c>
      <c r="G2001" t="s">
        <v>17</v>
      </c>
      <c r="H2001">
        <v>8.6</v>
      </c>
      <c r="I2001" t="s">
        <v>32</v>
      </c>
      <c r="J2001" t="s">
        <v>19</v>
      </c>
      <c r="K2001" t="s">
        <v>20</v>
      </c>
      <c r="L2001" t="s">
        <v>27</v>
      </c>
      <c r="M2001">
        <v>87.8</v>
      </c>
      <c r="N2001" t="b">
        <f t="shared" si="62"/>
        <v>1</v>
      </c>
      <c r="O2001" t="str">
        <f t="shared" si="63"/>
        <v>Yes</v>
      </c>
    </row>
    <row r="2002" spans="1:15">
      <c r="A2002">
        <v>2001</v>
      </c>
      <c r="B2002">
        <v>24</v>
      </c>
      <c r="C2002" t="s">
        <v>15</v>
      </c>
      <c r="D2002" t="s">
        <v>39</v>
      </c>
      <c r="E2002">
        <v>1.21</v>
      </c>
      <c r="F2002">
        <v>54.3</v>
      </c>
      <c r="G2002" t="s">
        <v>17</v>
      </c>
      <c r="H2002">
        <v>9.3</v>
      </c>
      <c r="I2002" t="s">
        <v>24</v>
      </c>
      <c r="J2002" t="s">
        <v>25</v>
      </c>
      <c r="K2002" t="s">
        <v>26</v>
      </c>
      <c r="L2002" t="s">
        <v>21</v>
      </c>
      <c r="M2002">
        <v>26.8</v>
      </c>
      <c r="N2002" t="b">
        <f t="shared" si="62"/>
        <v>0</v>
      </c>
      <c r="O2002" t="str">
        <f t="shared" si="63"/>
        <v>No</v>
      </c>
    </row>
    <row r="2003" spans="1:15">
      <c r="A2003">
        <v>2002</v>
      </c>
      <c r="B2003">
        <v>17</v>
      </c>
      <c r="C2003" t="s">
        <v>22</v>
      </c>
      <c r="D2003" t="s">
        <v>39</v>
      </c>
      <c r="E2003">
        <v>3.75</v>
      </c>
      <c r="F2003">
        <v>86.8</v>
      </c>
      <c r="G2003" t="s">
        <v>17</v>
      </c>
      <c r="H2003">
        <v>9.8</v>
      </c>
      <c r="I2003" t="s">
        <v>18</v>
      </c>
      <c r="J2003" t="s">
        <v>34</v>
      </c>
      <c r="K2003" t="s">
        <v>26</v>
      </c>
      <c r="L2003" t="s">
        <v>27</v>
      </c>
      <c r="M2003">
        <v>64.9</v>
      </c>
      <c r="N2003" t="b">
        <f t="shared" si="62"/>
        <v>1</v>
      </c>
      <c r="O2003" t="str">
        <f t="shared" si="63"/>
        <v>Yes</v>
      </c>
    </row>
    <row r="2004" spans="1:15">
      <c r="A2004">
        <v>2003</v>
      </c>
      <c r="B2004">
        <v>20</v>
      </c>
      <c r="C2004" t="s">
        <v>30</v>
      </c>
      <c r="D2004" t="s">
        <v>16</v>
      </c>
      <c r="E2004">
        <v>2.57</v>
      </c>
      <c r="F2004">
        <v>53.8</v>
      </c>
      <c r="G2004" t="s">
        <v>17</v>
      </c>
      <c r="H2004">
        <v>4.3</v>
      </c>
      <c r="I2004" t="s">
        <v>32</v>
      </c>
      <c r="J2004" t="s">
        <v>33</v>
      </c>
      <c r="K2004" t="s">
        <v>20</v>
      </c>
      <c r="L2004" t="s">
        <v>27</v>
      </c>
      <c r="M2004">
        <v>60.6</v>
      </c>
      <c r="N2004" t="b">
        <f t="shared" si="62"/>
        <v>1</v>
      </c>
      <c r="O2004" t="str">
        <f t="shared" si="63"/>
        <v>Yes</v>
      </c>
    </row>
    <row r="2005" spans="1:15">
      <c r="A2005">
        <v>2004</v>
      </c>
      <c r="B2005">
        <v>20</v>
      </c>
      <c r="C2005" t="s">
        <v>15</v>
      </c>
      <c r="D2005" t="s">
        <v>23</v>
      </c>
      <c r="E2005">
        <v>7.44</v>
      </c>
      <c r="F2005">
        <v>60.1</v>
      </c>
      <c r="G2005" t="s">
        <v>17</v>
      </c>
      <c r="H2005">
        <v>4.8</v>
      </c>
      <c r="I2005" t="s">
        <v>32</v>
      </c>
      <c r="J2005" t="s">
        <v>34</v>
      </c>
      <c r="K2005" t="s">
        <v>20</v>
      </c>
      <c r="L2005" t="s">
        <v>21</v>
      </c>
      <c r="M2005">
        <v>79.7</v>
      </c>
      <c r="N2005" t="b">
        <f t="shared" si="62"/>
        <v>1</v>
      </c>
      <c r="O2005" t="str">
        <f t="shared" si="63"/>
        <v>Yes</v>
      </c>
    </row>
    <row r="2006" spans="1:15">
      <c r="A2006">
        <v>2005</v>
      </c>
      <c r="B2006">
        <v>23</v>
      </c>
      <c r="C2006" t="s">
        <v>22</v>
      </c>
      <c r="D2006" t="s">
        <v>16</v>
      </c>
      <c r="E2006">
        <v>5.06</v>
      </c>
      <c r="F2006">
        <v>78</v>
      </c>
      <c r="G2006" t="s">
        <v>17</v>
      </c>
      <c r="H2006">
        <v>5.5</v>
      </c>
      <c r="I2006" t="s">
        <v>32</v>
      </c>
      <c r="J2006" t="s">
        <v>19</v>
      </c>
      <c r="K2006" t="s">
        <v>26</v>
      </c>
      <c r="L2006" t="s">
        <v>27</v>
      </c>
      <c r="M2006">
        <v>81.8</v>
      </c>
      <c r="N2006" t="b">
        <f t="shared" si="62"/>
        <v>1</v>
      </c>
      <c r="O2006" t="str">
        <f t="shared" si="63"/>
        <v>Yes</v>
      </c>
    </row>
    <row r="2007" spans="1:15">
      <c r="A2007">
        <v>2006</v>
      </c>
      <c r="B2007">
        <v>18</v>
      </c>
      <c r="C2007" t="s">
        <v>22</v>
      </c>
      <c r="D2007" t="s">
        <v>23</v>
      </c>
      <c r="E2007">
        <v>1.48</v>
      </c>
      <c r="F2007">
        <v>81.9</v>
      </c>
      <c r="G2007" t="s">
        <v>17</v>
      </c>
      <c r="H2007">
        <v>9.7</v>
      </c>
      <c r="I2007" t="s">
        <v>18</v>
      </c>
      <c r="J2007" t="s">
        <v>19</v>
      </c>
      <c r="K2007" t="s">
        <v>26</v>
      </c>
      <c r="L2007" t="s">
        <v>27</v>
      </c>
      <c r="M2007">
        <v>76.6</v>
      </c>
      <c r="N2007" t="b">
        <f t="shared" si="62"/>
        <v>1</v>
      </c>
      <c r="O2007" t="str">
        <f t="shared" si="63"/>
        <v>Yes</v>
      </c>
    </row>
    <row r="2008" spans="1:15">
      <c r="A2008">
        <v>2007</v>
      </c>
      <c r="B2008">
        <v>20</v>
      </c>
      <c r="C2008" t="s">
        <v>15</v>
      </c>
      <c r="D2008" t="s">
        <v>38</v>
      </c>
      <c r="E2008">
        <v>7.91</v>
      </c>
      <c r="F2008">
        <v>63.7</v>
      </c>
      <c r="G2008" t="s">
        <v>17</v>
      </c>
      <c r="H2008">
        <v>9.8</v>
      </c>
      <c r="I2008" t="s">
        <v>18</v>
      </c>
      <c r="J2008" t="s">
        <v>25</v>
      </c>
      <c r="K2008" t="s">
        <v>26</v>
      </c>
      <c r="L2008" t="s">
        <v>35</v>
      </c>
      <c r="M2008">
        <v>68.6</v>
      </c>
      <c r="N2008" t="b">
        <f t="shared" si="62"/>
        <v>1</v>
      </c>
      <c r="O2008" t="str">
        <f t="shared" si="63"/>
        <v>Yes</v>
      </c>
    </row>
    <row r="2009" spans="1:15">
      <c r="A2009">
        <v>2008</v>
      </c>
      <c r="B2009">
        <v>18</v>
      </c>
      <c r="C2009" t="s">
        <v>22</v>
      </c>
      <c r="D2009" t="s">
        <v>23</v>
      </c>
      <c r="E2009">
        <v>5.55</v>
      </c>
      <c r="F2009">
        <v>85.3</v>
      </c>
      <c r="G2009" t="s">
        <v>17</v>
      </c>
      <c r="H2009">
        <v>7.5</v>
      </c>
      <c r="I2009" t="s">
        <v>24</v>
      </c>
      <c r="J2009" t="s">
        <v>19</v>
      </c>
      <c r="K2009" t="s">
        <v>26</v>
      </c>
      <c r="L2009" t="s">
        <v>27</v>
      </c>
      <c r="M2009">
        <v>85.1</v>
      </c>
      <c r="N2009" t="b">
        <f t="shared" si="62"/>
        <v>1</v>
      </c>
      <c r="O2009" t="str">
        <f t="shared" si="63"/>
        <v>Yes</v>
      </c>
    </row>
    <row r="2010" spans="1:15">
      <c r="A2010">
        <v>2009</v>
      </c>
      <c r="B2010">
        <v>23</v>
      </c>
      <c r="C2010" t="s">
        <v>22</v>
      </c>
      <c r="D2010" t="s">
        <v>36</v>
      </c>
      <c r="E2010">
        <v>1.08</v>
      </c>
      <c r="F2010">
        <v>94.1</v>
      </c>
      <c r="G2010" t="s">
        <v>40</v>
      </c>
      <c r="H2010">
        <v>8.4</v>
      </c>
      <c r="I2010" t="s">
        <v>18</v>
      </c>
      <c r="J2010" t="s">
        <v>37</v>
      </c>
      <c r="K2010" t="s">
        <v>26</v>
      </c>
      <c r="L2010" t="s">
        <v>35</v>
      </c>
      <c r="M2010">
        <v>36.9</v>
      </c>
      <c r="N2010" t="b">
        <f t="shared" si="62"/>
        <v>0</v>
      </c>
      <c r="O2010" t="str">
        <f t="shared" si="63"/>
        <v>No</v>
      </c>
    </row>
    <row r="2011" spans="1:15">
      <c r="A2011">
        <v>2010</v>
      </c>
      <c r="B2011">
        <v>22</v>
      </c>
      <c r="C2011" t="s">
        <v>22</v>
      </c>
      <c r="D2011" t="s">
        <v>23</v>
      </c>
      <c r="E2011">
        <v>6.4</v>
      </c>
      <c r="F2011">
        <v>49.9</v>
      </c>
      <c r="G2011" t="s">
        <v>17</v>
      </c>
      <c r="H2011">
        <v>6.8</v>
      </c>
      <c r="I2011" t="s">
        <v>32</v>
      </c>
      <c r="J2011" t="s">
        <v>33</v>
      </c>
      <c r="K2011" t="s">
        <v>26</v>
      </c>
      <c r="L2011" t="s">
        <v>21</v>
      </c>
      <c r="M2011">
        <v>74.9</v>
      </c>
      <c r="N2011" t="b">
        <f t="shared" si="62"/>
        <v>1</v>
      </c>
      <c r="O2011" t="str">
        <f t="shared" si="63"/>
        <v>Yes</v>
      </c>
    </row>
    <row r="2012" spans="1:15">
      <c r="A2012">
        <v>2011</v>
      </c>
      <c r="B2012">
        <v>20</v>
      </c>
      <c r="C2012" t="s">
        <v>30</v>
      </c>
      <c r="D2012" t="s">
        <v>39</v>
      </c>
      <c r="E2012">
        <v>4.46</v>
      </c>
      <c r="F2012">
        <v>95</v>
      </c>
      <c r="G2012" t="s">
        <v>17</v>
      </c>
      <c r="H2012">
        <v>9.4</v>
      </c>
      <c r="I2012" t="s">
        <v>24</v>
      </c>
      <c r="J2012" t="s">
        <v>34</v>
      </c>
      <c r="K2012" t="s">
        <v>29</v>
      </c>
      <c r="L2012" t="s">
        <v>21</v>
      </c>
      <c r="M2012">
        <v>68.7</v>
      </c>
      <c r="N2012" t="b">
        <f t="shared" si="62"/>
        <v>1</v>
      </c>
      <c r="O2012" t="str">
        <f t="shared" si="63"/>
        <v>Yes</v>
      </c>
    </row>
    <row r="2013" spans="1:15">
      <c r="A2013">
        <v>2012</v>
      </c>
      <c r="B2013">
        <v>20</v>
      </c>
      <c r="C2013" t="s">
        <v>15</v>
      </c>
      <c r="D2013" t="s">
        <v>28</v>
      </c>
      <c r="E2013">
        <v>3.2</v>
      </c>
      <c r="F2013">
        <v>72.3</v>
      </c>
      <c r="G2013" t="s">
        <v>40</v>
      </c>
      <c r="H2013">
        <v>4.7</v>
      </c>
      <c r="I2013" t="s">
        <v>32</v>
      </c>
      <c r="J2013" t="s">
        <v>34</v>
      </c>
      <c r="K2013" t="s">
        <v>26</v>
      </c>
      <c r="L2013" t="s">
        <v>21</v>
      </c>
      <c r="M2013">
        <v>55.2</v>
      </c>
      <c r="N2013" t="b">
        <f t="shared" si="62"/>
        <v>1</v>
      </c>
      <c r="O2013" t="str">
        <f t="shared" si="63"/>
        <v>Yes</v>
      </c>
    </row>
    <row r="2014" spans="1:15">
      <c r="A2014">
        <v>2013</v>
      </c>
      <c r="B2014">
        <v>18</v>
      </c>
      <c r="C2014" t="s">
        <v>30</v>
      </c>
      <c r="D2014" t="s">
        <v>28</v>
      </c>
      <c r="E2014">
        <v>1.57</v>
      </c>
      <c r="F2014">
        <v>66.9</v>
      </c>
      <c r="G2014" t="s">
        <v>17</v>
      </c>
      <c r="H2014">
        <v>8.8</v>
      </c>
      <c r="I2014" t="s">
        <v>18</v>
      </c>
      <c r="J2014" t="s">
        <v>33</v>
      </c>
      <c r="K2014" t="s">
        <v>29</v>
      </c>
      <c r="L2014" t="s">
        <v>27</v>
      </c>
      <c r="M2014">
        <v>42.2</v>
      </c>
      <c r="N2014" t="b">
        <f t="shared" si="62"/>
        <v>0</v>
      </c>
      <c r="O2014" t="str">
        <f t="shared" si="63"/>
        <v>No</v>
      </c>
    </row>
    <row r="2015" spans="1:15">
      <c r="A2015">
        <v>2014</v>
      </c>
      <c r="B2015">
        <v>24</v>
      </c>
      <c r="C2015" t="s">
        <v>22</v>
      </c>
      <c r="D2015" t="s">
        <v>39</v>
      </c>
      <c r="E2015">
        <v>2.22</v>
      </c>
      <c r="F2015">
        <v>87.8</v>
      </c>
      <c r="G2015" t="s">
        <v>17</v>
      </c>
      <c r="H2015">
        <v>6.9</v>
      </c>
      <c r="I2015" t="s">
        <v>32</v>
      </c>
      <c r="J2015" t="s">
        <v>34</v>
      </c>
      <c r="K2015" t="s">
        <v>29</v>
      </c>
      <c r="L2015" t="s">
        <v>27</v>
      </c>
      <c r="M2015">
        <v>56.3</v>
      </c>
      <c r="N2015" t="b">
        <f t="shared" si="62"/>
        <v>1</v>
      </c>
      <c r="O2015" t="str">
        <f t="shared" si="63"/>
        <v>Yes</v>
      </c>
    </row>
    <row r="2016" spans="1:15">
      <c r="A2016">
        <v>2015</v>
      </c>
      <c r="B2016">
        <v>22</v>
      </c>
      <c r="C2016" t="s">
        <v>30</v>
      </c>
      <c r="D2016" t="s">
        <v>16</v>
      </c>
      <c r="E2016">
        <v>1.34</v>
      </c>
      <c r="F2016">
        <v>87</v>
      </c>
      <c r="G2016" t="s">
        <v>17</v>
      </c>
      <c r="H2016">
        <v>6.7</v>
      </c>
      <c r="I2016" t="s">
        <v>32</v>
      </c>
      <c r="J2016" t="s">
        <v>25</v>
      </c>
      <c r="K2016" t="s">
        <v>26</v>
      </c>
      <c r="L2016" t="s">
        <v>27</v>
      </c>
      <c r="M2016">
        <v>52.1</v>
      </c>
      <c r="N2016" t="b">
        <f t="shared" si="62"/>
        <v>1</v>
      </c>
      <c r="O2016" t="str">
        <f t="shared" si="63"/>
        <v>Yes</v>
      </c>
    </row>
    <row r="2017" spans="1:15">
      <c r="A2017">
        <v>2016</v>
      </c>
      <c r="B2017">
        <v>19</v>
      </c>
      <c r="C2017" t="s">
        <v>30</v>
      </c>
      <c r="D2017" t="s">
        <v>16</v>
      </c>
      <c r="E2017">
        <v>6.43</v>
      </c>
      <c r="F2017">
        <v>81</v>
      </c>
      <c r="G2017" t="s">
        <v>17</v>
      </c>
      <c r="H2017">
        <v>7.4</v>
      </c>
      <c r="I2017" t="s">
        <v>32</v>
      </c>
      <c r="J2017" t="s">
        <v>37</v>
      </c>
      <c r="K2017" t="s">
        <v>26</v>
      </c>
      <c r="L2017" t="s">
        <v>27</v>
      </c>
      <c r="M2017">
        <v>90.7</v>
      </c>
      <c r="N2017" t="b">
        <f t="shared" si="62"/>
        <v>1</v>
      </c>
      <c r="O2017" t="str">
        <f t="shared" si="63"/>
        <v>Yes</v>
      </c>
    </row>
    <row r="2018" spans="1:15">
      <c r="A2018">
        <v>2017</v>
      </c>
      <c r="B2018">
        <v>20</v>
      </c>
      <c r="C2018" t="s">
        <v>22</v>
      </c>
      <c r="D2018" t="s">
        <v>28</v>
      </c>
      <c r="E2018">
        <v>2.18</v>
      </c>
      <c r="F2018">
        <v>64.5</v>
      </c>
      <c r="G2018" t="s">
        <v>17</v>
      </c>
      <c r="H2018">
        <v>6.8</v>
      </c>
      <c r="I2018" t="s">
        <v>18</v>
      </c>
      <c r="J2018" t="s">
        <v>19</v>
      </c>
      <c r="K2018" t="s">
        <v>26</v>
      </c>
      <c r="L2018" t="s">
        <v>21</v>
      </c>
      <c r="M2018">
        <v>45.9</v>
      </c>
      <c r="N2018" t="b">
        <f t="shared" si="62"/>
        <v>0</v>
      </c>
      <c r="O2018" t="str">
        <f t="shared" si="63"/>
        <v>No</v>
      </c>
    </row>
    <row r="2019" spans="1:15">
      <c r="A2019">
        <v>2018</v>
      </c>
      <c r="B2019">
        <v>22</v>
      </c>
      <c r="C2019" t="s">
        <v>30</v>
      </c>
      <c r="D2019" t="s">
        <v>38</v>
      </c>
      <c r="E2019">
        <v>3.76</v>
      </c>
      <c r="F2019">
        <v>56</v>
      </c>
      <c r="G2019" t="s">
        <v>17</v>
      </c>
      <c r="H2019">
        <v>9.1</v>
      </c>
      <c r="I2019" t="s">
        <v>24</v>
      </c>
      <c r="J2019" t="s">
        <v>34</v>
      </c>
      <c r="K2019" t="s">
        <v>20</v>
      </c>
      <c r="L2019" t="s">
        <v>35</v>
      </c>
      <c r="M2019">
        <v>47.2</v>
      </c>
      <c r="N2019" t="b">
        <f t="shared" si="62"/>
        <v>0</v>
      </c>
      <c r="O2019" t="str">
        <f t="shared" si="63"/>
        <v>No</v>
      </c>
    </row>
    <row r="2020" spans="1:15">
      <c r="A2020">
        <v>2019</v>
      </c>
      <c r="B2020">
        <v>22</v>
      </c>
      <c r="C2020" t="s">
        <v>15</v>
      </c>
      <c r="D2020" t="s">
        <v>16</v>
      </c>
      <c r="E2020">
        <v>7.74</v>
      </c>
      <c r="F2020">
        <v>61.6</v>
      </c>
      <c r="G2020" t="s">
        <v>40</v>
      </c>
      <c r="H2020">
        <v>5.4</v>
      </c>
      <c r="I2020" t="s">
        <v>24</v>
      </c>
      <c r="J2020" t="s">
        <v>19</v>
      </c>
      <c r="K2020" t="s">
        <v>20</v>
      </c>
      <c r="L2020" t="s">
        <v>21</v>
      </c>
      <c r="M2020">
        <v>75.1</v>
      </c>
      <c r="N2020" t="b">
        <f t="shared" si="62"/>
        <v>1</v>
      </c>
      <c r="O2020" t="str">
        <f t="shared" si="63"/>
        <v>Yes</v>
      </c>
    </row>
    <row r="2021" spans="1:15">
      <c r="A2021">
        <v>2020</v>
      </c>
      <c r="B2021">
        <v>20</v>
      </c>
      <c r="C2021" t="s">
        <v>22</v>
      </c>
      <c r="D2021" t="s">
        <v>23</v>
      </c>
      <c r="E2021">
        <v>7.91</v>
      </c>
      <c r="F2021">
        <v>74.4</v>
      </c>
      <c r="G2021" t="s">
        <v>17</v>
      </c>
      <c r="H2021">
        <v>4.8</v>
      </c>
      <c r="I2021" t="s">
        <v>32</v>
      </c>
      <c r="J2021" t="s">
        <v>25</v>
      </c>
      <c r="K2021" t="s">
        <v>29</v>
      </c>
      <c r="L2021" t="s">
        <v>27</v>
      </c>
      <c r="M2021">
        <v>88.5</v>
      </c>
      <c r="N2021" t="b">
        <f t="shared" si="62"/>
        <v>1</v>
      </c>
      <c r="O2021" t="str">
        <f t="shared" si="63"/>
        <v>Yes</v>
      </c>
    </row>
    <row r="2022" spans="1:15">
      <c r="A2022">
        <v>2021</v>
      </c>
      <c r="B2022">
        <v>19</v>
      </c>
      <c r="C2022" t="s">
        <v>30</v>
      </c>
      <c r="D2022" t="s">
        <v>36</v>
      </c>
      <c r="E2022">
        <v>6.33</v>
      </c>
      <c r="F2022">
        <v>73.8</v>
      </c>
      <c r="G2022" t="s">
        <v>17</v>
      </c>
      <c r="H2022">
        <v>7.8</v>
      </c>
      <c r="I2022" t="s">
        <v>24</v>
      </c>
      <c r="J2022" t="s">
        <v>37</v>
      </c>
      <c r="K2022" t="s">
        <v>29</v>
      </c>
      <c r="L2022" t="s">
        <v>21</v>
      </c>
      <c r="M2022">
        <v>58</v>
      </c>
      <c r="N2022" t="b">
        <f t="shared" si="62"/>
        <v>1</v>
      </c>
      <c r="O2022" t="str">
        <f t="shared" si="63"/>
        <v>Yes</v>
      </c>
    </row>
    <row r="2023" spans="1:15">
      <c r="A2023">
        <v>2022</v>
      </c>
      <c r="B2023">
        <v>22</v>
      </c>
      <c r="C2023" t="s">
        <v>30</v>
      </c>
      <c r="D2023" t="s">
        <v>36</v>
      </c>
      <c r="E2023">
        <v>6.39</v>
      </c>
      <c r="F2023">
        <v>95.4</v>
      </c>
      <c r="G2023" t="s">
        <v>17</v>
      </c>
      <c r="H2023">
        <v>8.5</v>
      </c>
      <c r="I2023" t="s">
        <v>18</v>
      </c>
      <c r="J2023" t="s">
        <v>37</v>
      </c>
      <c r="K2023" t="s">
        <v>29</v>
      </c>
      <c r="L2023" t="s">
        <v>35</v>
      </c>
      <c r="M2023">
        <v>79.8</v>
      </c>
      <c r="N2023" t="b">
        <f t="shared" si="62"/>
        <v>1</v>
      </c>
      <c r="O2023" t="str">
        <f t="shared" si="63"/>
        <v>Yes</v>
      </c>
    </row>
    <row r="2024" spans="1:15">
      <c r="A2024">
        <v>2023</v>
      </c>
      <c r="B2024">
        <v>22</v>
      </c>
      <c r="C2024" t="s">
        <v>30</v>
      </c>
      <c r="D2024" t="s">
        <v>39</v>
      </c>
      <c r="E2024">
        <v>7.56</v>
      </c>
      <c r="F2024">
        <v>67.4</v>
      </c>
      <c r="G2024" t="s">
        <v>17</v>
      </c>
      <c r="H2024">
        <v>7</v>
      </c>
      <c r="I2024" t="s">
        <v>18</v>
      </c>
      <c r="J2024" t="s">
        <v>37</v>
      </c>
      <c r="K2024" t="s">
        <v>20</v>
      </c>
      <c r="L2024" t="s">
        <v>35</v>
      </c>
      <c r="M2024">
        <v>77.1</v>
      </c>
      <c r="N2024" t="b">
        <f t="shared" si="62"/>
        <v>1</v>
      </c>
      <c r="O2024" t="str">
        <f t="shared" si="63"/>
        <v>Yes</v>
      </c>
    </row>
    <row r="2025" spans="1:15">
      <c r="A2025">
        <v>2024</v>
      </c>
      <c r="B2025">
        <v>21</v>
      </c>
      <c r="C2025" t="s">
        <v>22</v>
      </c>
      <c r="D2025" t="s">
        <v>16</v>
      </c>
      <c r="E2025">
        <v>6.37</v>
      </c>
      <c r="F2025">
        <v>80</v>
      </c>
      <c r="G2025" t="s">
        <v>17</v>
      </c>
      <c r="H2025">
        <v>7.9</v>
      </c>
      <c r="I2025" t="s">
        <v>32</v>
      </c>
      <c r="J2025" t="s">
        <v>33</v>
      </c>
      <c r="K2025" t="s">
        <v>29</v>
      </c>
      <c r="L2025" t="s">
        <v>27</v>
      </c>
      <c r="M2025">
        <v>75.9</v>
      </c>
      <c r="N2025" t="b">
        <f t="shared" si="62"/>
        <v>1</v>
      </c>
      <c r="O2025" t="str">
        <f t="shared" si="63"/>
        <v>Yes</v>
      </c>
    </row>
    <row r="2026" spans="1:15">
      <c r="A2026">
        <v>2025</v>
      </c>
      <c r="B2026">
        <v>17</v>
      </c>
      <c r="C2026" t="s">
        <v>22</v>
      </c>
      <c r="D2026" t="s">
        <v>31</v>
      </c>
      <c r="E2026">
        <v>3.61</v>
      </c>
      <c r="F2026">
        <v>79.6</v>
      </c>
      <c r="G2026" t="s">
        <v>40</v>
      </c>
      <c r="H2026">
        <v>6.9</v>
      </c>
      <c r="I2026" t="s">
        <v>18</v>
      </c>
      <c r="J2026" t="s">
        <v>33</v>
      </c>
      <c r="K2026" t="s">
        <v>20</v>
      </c>
      <c r="L2026" t="s">
        <v>27</v>
      </c>
      <c r="M2026">
        <v>58.5</v>
      </c>
      <c r="N2026" t="b">
        <f t="shared" si="62"/>
        <v>1</v>
      </c>
      <c r="O2026" t="str">
        <f t="shared" si="63"/>
        <v>Yes</v>
      </c>
    </row>
    <row r="2027" spans="1:15">
      <c r="A2027">
        <v>2026</v>
      </c>
      <c r="B2027">
        <v>20</v>
      </c>
      <c r="C2027" t="s">
        <v>22</v>
      </c>
      <c r="D2027" t="s">
        <v>16</v>
      </c>
      <c r="E2027">
        <v>0.48</v>
      </c>
      <c r="F2027">
        <v>83.9</v>
      </c>
      <c r="G2027" t="s">
        <v>17</v>
      </c>
      <c r="H2027">
        <v>9</v>
      </c>
      <c r="I2027" t="s">
        <v>18</v>
      </c>
      <c r="J2027" t="s">
        <v>37</v>
      </c>
      <c r="K2027" t="s">
        <v>20</v>
      </c>
      <c r="L2027" t="s">
        <v>35</v>
      </c>
      <c r="M2027">
        <v>52.8</v>
      </c>
      <c r="N2027" t="b">
        <f t="shared" si="62"/>
        <v>1</v>
      </c>
      <c r="O2027" t="str">
        <f t="shared" si="63"/>
        <v>Yes</v>
      </c>
    </row>
    <row r="2028" spans="1:15">
      <c r="A2028">
        <v>2027</v>
      </c>
      <c r="B2028">
        <v>21</v>
      </c>
      <c r="C2028" t="s">
        <v>22</v>
      </c>
      <c r="D2028" t="s">
        <v>16</v>
      </c>
      <c r="E2028">
        <v>1.67</v>
      </c>
      <c r="F2028">
        <v>99.4</v>
      </c>
      <c r="G2028" t="s">
        <v>17</v>
      </c>
      <c r="H2028">
        <v>8.3</v>
      </c>
      <c r="I2028" t="s">
        <v>18</v>
      </c>
      <c r="J2028" t="s">
        <v>19</v>
      </c>
      <c r="K2028" t="s">
        <v>29</v>
      </c>
      <c r="L2028" t="s">
        <v>21</v>
      </c>
      <c r="M2028">
        <v>67.7</v>
      </c>
      <c r="N2028" t="b">
        <f t="shared" si="62"/>
        <v>1</v>
      </c>
      <c r="O2028" t="str">
        <f t="shared" si="63"/>
        <v>Yes</v>
      </c>
    </row>
    <row r="2029" spans="1:15">
      <c r="A2029">
        <v>2028</v>
      </c>
      <c r="B2029">
        <v>24</v>
      </c>
      <c r="C2029" t="s">
        <v>15</v>
      </c>
      <c r="D2029" t="s">
        <v>28</v>
      </c>
      <c r="E2029">
        <v>3.56</v>
      </c>
      <c r="F2029">
        <v>88.1</v>
      </c>
      <c r="G2029" t="s">
        <v>17</v>
      </c>
      <c r="H2029">
        <v>9.8</v>
      </c>
      <c r="I2029" t="s">
        <v>24</v>
      </c>
      <c r="J2029" t="s">
        <v>19</v>
      </c>
      <c r="K2029" t="s">
        <v>20</v>
      </c>
      <c r="L2029" t="s">
        <v>27</v>
      </c>
      <c r="M2029">
        <v>71.5</v>
      </c>
      <c r="N2029" t="b">
        <f t="shared" si="62"/>
        <v>1</v>
      </c>
      <c r="O2029" t="str">
        <f t="shared" si="63"/>
        <v>Yes</v>
      </c>
    </row>
    <row r="2030" spans="1:15">
      <c r="A2030">
        <v>2029</v>
      </c>
      <c r="B2030">
        <v>21</v>
      </c>
      <c r="C2030" t="s">
        <v>22</v>
      </c>
      <c r="D2030" t="s">
        <v>38</v>
      </c>
      <c r="E2030">
        <v>2.12</v>
      </c>
      <c r="F2030">
        <v>42.4</v>
      </c>
      <c r="G2030" t="s">
        <v>17</v>
      </c>
      <c r="H2030">
        <v>7.6</v>
      </c>
      <c r="I2030" t="s">
        <v>32</v>
      </c>
      <c r="J2030" t="s">
        <v>25</v>
      </c>
      <c r="K2030" t="s">
        <v>29</v>
      </c>
      <c r="L2030" t="s">
        <v>21</v>
      </c>
      <c r="M2030">
        <v>59.5</v>
      </c>
      <c r="N2030" t="b">
        <f t="shared" si="62"/>
        <v>1</v>
      </c>
      <c r="O2030" t="str">
        <f t="shared" si="63"/>
        <v>Yes</v>
      </c>
    </row>
    <row r="2031" spans="1:15">
      <c r="A2031">
        <v>2030</v>
      </c>
      <c r="B2031">
        <v>19</v>
      </c>
      <c r="C2031" t="s">
        <v>22</v>
      </c>
      <c r="D2031" t="s">
        <v>16</v>
      </c>
      <c r="E2031">
        <v>2.63</v>
      </c>
      <c r="F2031">
        <v>88.7</v>
      </c>
      <c r="G2031" t="s">
        <v>17</v>
      </c>
      <c r="H2031">
        <v>8</v>
      </c>
      <c r="I2031" t="s">
        <v>24</v>
      </c>
      <c r="J2031" t="s">
        <v>25</v>
      </c>
      <c r="K2031" t="s">
        <v>29</v>
      </c>
      <c r="L2031" t="s">
        <v>35</v>
      </c>
      <c r="M2031">
        <v>65.3</v>
      </c>
      <c r="N2031" t="b">
        <f t="shared" ref="N2031:N2094" si="64">IF(M2031&gt;49,TRUE,FALSE)</f>
        <v>1</v>
      </c>
      <c r="O2031" t="str">
        <f t="shared" si="63"/>
        <v>Yes</v>
      </c>
    </row>
    <row r="2032" spans="1:15">
      <c r="A2032">
        <v>2031</v>
      </c>
      <c r="B2032">
        <v>21</v>
      </c>
      <c r="C2032" t="s">
        <v>15</v>
      </c>
      <c r="D2032" t="s">
        <v>38</v>
      </c>
      <c r="E2032">
        <v>0.47</v>
      </c>
      <c r="F2032">
        <v>99.4</v>
      </c>
      <c r="G2032" t="s">
        <v>17</v>
      </c>
      <c r="H2032">
        <v>7.2</v>
      </c>
      <c r="I2032" t="s">
        <v>24</v>
      </c>
      <c r="J2032" t="s">
        <v>34</v>
      </c>
      <c r="K2032" t="s">
        <v>26</v>
      </c>
      <c r="L2032" t="s">
        <v>35</v>
      </c>
      <c r="M2032">
        <v>60.5</v>
      </c>
      <c r="N2032" t="b">
        <f t="shared" si="64"/>
        <v>1</v>
      </c>
      <c r="O2032" t="str">
        <f t="shared" si="63"/>
        <v>Yes</v>
      </c>
    </row>
    <row r="2033" spans="1:15">
      <c r="A2033">
        <v>2032</v>
      </c>
      <c r="B2033">
        <v>18</v>
      </c>
      <c r="C2033" t="s">
        <v>30</v>
      </c>
      <c r="D2033" t="s">
        <v>39</v>
      </c>
      <c r="E2033">
        <v>4.42</v>
      </c>
      <c r="F2033">
        <v>42.3</v>
      </c>
      <c r="G2033" t="s">
        <v>17</v>
      </c>
      <c r="H2033">
        <v>7.3</v>
      </c>
      <c r="I2033" t="s">
        <v>24</v>
      </c>
      <c r="J2033" t="s">
        <v>33</v>
      </c>
      <c r="K2033" t="s">
        <v>29</v>
      </c>
      <c r="L2033" t="s">
        <v>27</v>
      </c>
      <c r="M2033">
        <v>56.2</v>
      </c>
      <c r="N2033" t="b">
        <f t="shared" si="64"/>
        <v>1</v>
      </c>
      <c r="O2033" t="str">
        <f t="shared" si="63"/>
        <v>Yes</v>
      </c>
    </row>
    <row r="2034" spans="1:15">
      <c r="A2034">
        <v>2033</v>
      </c>
      <c r="B2034">
        <v>17</v>
      </c>
      <c r="C2034" t="s">
        <v>22</v>
      </c>
      <c r="D2034" t="s">
        <v>31</v>
      </c>
      <c r="E2034">
        <v>2.81</v>
      </c>
      <c r="F2034">
        <v>75.8</v>
      </c>
      <c r="G2034" t="s">
        <v>40</v>
      </c>
      <c r="H2034">
        <v>4.5</v>
      </c>
      <c r="I2034" t="s">
        <v>18</v>
      </c>
      <c r="J2034" t="s">
        <v>19</v>
      </c>
      <c r="K2034" t="s">
        <v>26</v>
      </c>
      <c r="L2034" t="s">
        <v>27</v>
      </c>
      <c r="M2034">
        <v>71.4</v>
      </c>
      <c r="N2034" t="b">
        <f t="shared" si="64"/>
        <v>1</v>
      </c>
      <c r="O2034" t="str">
        <f t="shared" si="63"/>
        <v>Yes</v>
      </c>
    </row>
    <row r="2035" spans="1:15">
      <c r="A2035">
        <v>2034</v>
      </c>
      <c r="B2035">
        <v>22</v>
      </c>
      <c r="C2035" t="s">
        <v>30</v>
      </c>
      <c r="D2035" t="s">
        <v>38</v>
      </c>
      <c r="E2035">
        <v>2.07</v>
      </c>
      <c r="F2035">
        <v>76</v>
      </c>
      <c r="G2035" t="s">
        <v>17</v>
      </c>
      <c r="H2035">
        <v>6.7</v>
      </c>
      <c r="I2035" t="s">
        <v>32</v>
      </c>
      <c r="J2035" t="s">
        <v>34</v>
      </c>
      <c r="K2035" t="s">
        <v>26</v>
      </c>
      <c r="L2035" t="s">
        <v>35</v>
      </c>
      <c r="M2035">
        <v>53.7</v>
      </c>
      <c r="N2035" t="b">
        <f t="shared" si="64"/>
        <v>1</v>
      </c>
      <c r="O2035" t="str">
        <f t="shared" si="63"/>
        <v>Yes</v>
      </c>
    </row>
    <row r="2036" spans="1:15">
      <c r="A2036">
        <v>2035</v>
      </c>
      <c r="B2036">
        <v>24</v>
      </c>
      <c r="C2036" t="s">
        <v>22</v>
      </c>
      <c r="D2036" t="s">
        <v>28</v>
      </c>
      <c r="E2036">
        <v>4.88</v>
      </c>
      <c r="F2036">
        <v>71.5</v>
      </c>
      <c r="G2036" t="s">
        <v>17</v>
      </c>
      <c r="H2036">
        <v>5.4</v>
      </c>
      <c r="I2036" t="s">
        <v>18</v>
      </c>
      <c r="J2036" t="s">
        <v>37</v>
      </c>
      <c r="K2036" t="s">
        <v>29</v>
      </c>
      <c r="L2036" t="s">
        <v>21</v>
      </c>
      <c r="M2036">
        <v>70.4</v>
      </c>
      <c r="N2036" t="b">
        <f t="shared" si="64"/>
        <v>1</v>
      </c>
      <c r="O2036" t="str">
        <f t="shared" si="63"/>
        <v>Yes</v>
      </c>
    </row>
    <row r="2037" spans="1:15">
      <c r="A2037">
        <v>2036</v>
      </c>
      <c r="B2037">
        <v>23</v>
      </c>
      <c r="C2037" t="s">
        <v>30</v>
      </c>
      <c r="D2037" t="s">
        <v>23</v>
      </c>
      <c r="E2037">
        <v>2.21</v>
      </c>
      <c r="F2037">
        <v>92.5</v>
      </c>
      <c r="G2037" t="s">
        <v>17</v>
      </c>
      <c r="H2037">
        <v>9.8</v>
      </c>
      <c r="I2037" t="s">
        <v>18</v>
      </c>
      <c r="J2037" t="s">
        <v>25</v>
      </c>
      <c r="K2037" t="s">
        <v>20</v>
      </c>
      <c r="L2037" t="s">
        <v>35</v>
      </c>
      <c r="M2037">
        <v>53.8</v>
      </c>
      <c r="N2037" t="b">
        <f t="shared" si="64"/>
        <v>1</v>
      </c>
      <c r="O2037" t="str">
        <f t="shared" si="63"/>
        <v>Yes</v>
      </c>
    </row>
    <row r="2038" spans="1:15">
      <c r="A2038">
        <v>2037</v>
      </c>
      <c r="B2038">
        <v>21</v>
      </c>
      <c r="C2038" t="s">
        <v>15</v>
      </c>
      <c r="D2038" t="s">
        <v>16</v>
      </c>
      <c r="E2038">
        <v>3.81</v>
      </c>
      <c r="F2038">
        <v>88.9</v>
      </c>
      <c r="G2038" t="s">
        <v>17</v>
      </c>
      <c r="H2038">
        <v>9.4</v>
      </c>
      <c r="I2038" t="s">
        <v>24</v>
      </c>
      <c r="J2038" t="s">
        <v>34</v>
      </c>
      <c r="K2038" t="s">
        <v>26</v>
      </c>
      <c r="L2038" t="s">
        <v>21</v>
      </c>
      <c r="M2038">
        <v>79.1</v>
      </c>
      <c r="N2038" t="b">
        <f t="shared" si="64"/>
        <v>1</v>
      </c>
      <c r="O2038" t="str">
        <f t="shared" si="63"/>
        <v>Yes</v>
      </c>
    </row>
    <row r="2039" spans="1:15">
      <c r="A2039">
        <v>2038</v>
      </c>
      <c r="B2039">
        <v>17</v>
      </c>
      <c r="C2039" t="s">
        <v>15</v>
      </c>
      <c r="D2039" t="s">
        <v>39</v>
      </c>
      <c r="E2039">
        <v>1.97</v>
      </c>
      <c r="F2039">
        <v>50.3</v>
      </c>
      <c r="G2039" t="s">
        <v>17</v>
      </c>
      <c r="H2039">
        <v>6.5</v>
      </c>
      <c r="I2039" t="s">
        <v>24</v>
      </c>
      <c r="J2039" t="s">
        <v>34</v>
      </c>
      <c r="K2039" t="s">
        <v>20</v>
      </c>
      <c r="L2039" t="s">
        <v>35</v>
      </c>
      <c r="M2039">
        <v>52.8</v>
      </c>
      <c r="N2039" t="b">
        <f t="shared" si="64"/>
        <v>1</v>
      </c>
      <c r="O2039" t="str">
        <f t="shared" si="63"/>
        <v>Yes</v>
      </c>
    </row>
    <row r="2040" spans="1:15">
      <c r="A2040">
        <v>2039</v>
      </c>
      <c r="B2040">
        <v>24</v>
      </c>
      <c r="C2040" t="s">
        <v>22</v>
      </c>
      <c r="D2040" t="s">
        <v>28</v>
      </c>
      <c r="E2040">
        <v>5.44</v>
      </c>
      <c r="F2040">
        <v>46.2</v>
      </c>
      <c r="G2040" t="s">
        <v>17</v>
      </c>
      <c r="H2040">
        <v>4.7</v>
      </c>
      <c r="I2040" t="s">
        <v>32</v>
      </c>
      <c r="J2040" t="s">
        <v>37</v>
      </c>
      <c r="K2040" t="s">
        <v>29</v>
      </c>
      <c r="L2040" t="s">
        <v>21</v>
      </c>
      <c r="M2040">
        <v>64.4</v>
      </c>
      <c r="N2040" t="b">
        <f t="shared" si="64"/>
        <v>1</v>
      </c>
      <c r="O2040" t="str">
        <f t="shared" si="63"/>
        <v>Yes</v>
      </c>
    </row>
    <row r="2041" spans="1:15">
      <c r="A2041">
        <v>2040</v>
      </c>
      <c r="B2041">
        <v>20</v>
      </c>
      <c r="C2041" t="s">
        <v>22</v>
      </c>
      <c r="D2041" t="s">
        <v>39</v>
      </c>
      <c r="E2041">
        <v>6.83</v>
      </c>
      <c r="F2041">
        <v>50</v>
      </c>
      <c r="G2041" t="s">
        <v>17</v>
      </c>
      <c r="H2041">
        <v>6.3</v>
      </c>
      <c r="I2041" t="s">
        <v>18</v>
      </c>
      <c r="J2041" t="s">
        <v>19</v>
      </c>
      <c r="K2041" t="s">
        <v>20</v>
      </c>
      <c r="L2041" t="s">
        <v>35</v>
      </c>
      <c r="M2041">
        <v>60.6</v>
      </c>
      <c r="N2041" t="b">
        <f t="shared" si="64"/>
        <v>1</v>
      </c>
      <c r="O2041" t="str">
        <f t="shared" si="63"/>
        <v>Yes</v>
      </c>
    </row>
    <row r="2042" spans="1:15">
      <c r="A2042">
        <v>2041</v>
      </c>
      <c r="B2042">
        <v>19</v>
      </c>
      <c r="C2042" t="s">
        <v>30</v>
      </c>
      <c r="D2042" t="s">
        <v>39</v>
      </c>
      <c r="E2042">
        <v>0.65</v>
      </c>
      <c r="F2042">
        <v>93.2</v>
      </c>
      <c r="G2042" t="s">
        <v>17</v>
      </c>
      <c r="H2042">
        <v>9.9</v>
      </c>
      <c r="I2042" t="s">
        <v>24</v>
      </c>
      <c r="J2042" t="s">
        <v>19</v>
      </c>
      <c r="K2042" t="s">
        <v>20</v>
      </c>
      <c r="L2042" t="s">
        <v>35</v>
      </c>
      <c r="M2042">
        <v>38.5</v>
      </c>
      <c r="N2042" t="b">
        <f t="shared" si="64"/>
        <v>0</v>
      </c>
      <c r="O2042" t="str">
        <f t="shared" si="63"/>
        <v>No</v>
      </c>
    </row>
    <row r="2043" spans="1:15">
      <c r="A2043">
        <v>2042</v>
      </c>
      <c r="B2043">
        <v>24</v>
      </c>
      <c r="C2043" t="s">
        <v>30</v>
      </c>
      <c r="D2043" t="s">
        <v>36</v>
      </c>
      <c r="E2043">
        <v>6.56</v>
      </c>
      <c r="F2043">
        <v>45.9</v>
      </c>
      <c r="G2043" t="s">
        <v>40</v>
      </c>
      <c r="H2043">
        <v>4.4</v>
      </c>
      <c r="I2043" t="s">
        <v>32</v>
      </c>
      <c r="J2043" t="s">
        <v>19</v>
      </c>
      <c r="K2043" t="s">
        <v>29</v>
      </c>
      <c r="L2043" t="s">
        <v>21</v>
      </c>
      <c r="M2043">
        <v>81.6</v>
      </c>
      <c r="N2043" t="b">
        <f t="shared" si="64"/>
        <v>1</v>
      </c>
      <c r="O2043" t="str">
        <f t="shared" si="63"/>
        <v>Yes</v>
      </c>
    </row>
    <row r="2044" spans="1:15">
      <c r="A2044">
        <v>2043</v>
      </c>
      <c r="B2044">
        <v>22</v>
      </c>
      <c r="C2044" t="s">
        <v>30</v>
      </c>
      <c r="D2044" t="s">
        <v>28</v>
      </c>
      <c r="E2044">
        <v>6.81</v>
      </c>
      <c r="F2044">
        <v>78.8</v>
      </c>
      <c r="G2044" t="s">
        <v>17</v>
      </c>
      <c r="H2044">
        <v>9.4</v>
      </c>
      <c r="I2044" t="s">
        <v>18</v>
      </c>
      <c r="J2044" t="s">
        <v>37</v>
      </c>
      <c r="K2044" t="s">
        <v>29</v>
      </c>
      <c r="L2044" t="s">
        <v>21</v>
      </c>
      <c r="M2044">
        <v>83.8</v>
      </c>
      <c r="N2044" t="b">
        <f t="shared" si="64"/>
        <v>1</v>
      </c>
      <c r="O2044" t="str">
        <f t="shared" si="63"/>
        <v>Yes</v>
      </c>
    </row>
    <row r="2045" spans="1:15">
      <c r="A2045">
        <v>2044</v>
      </c>
      <c r="B2045">
        <v>22</v>
      </c>
      <c r="C2045" t="s">
        <v>22</v>
      </c>
      <c r="D2045" t="s">
        <v>16</v>
      </c>
      <c r="E2045">
        <v>7.72</v>
      </c>
      <c r="F2045">
        <v>81</v>
      </c>
      <c r="G2045" t="s">
        <v>17</v>
      </c>
      <c r="H2045">
        <v>4.6</v>
      </c>
      <c r="I2045" t="s">
        <v>24</v>
      </c>
      <c r="J2045" t="s">
        <v>25</v>
      </c>
      <c r="K2045" t="s">
        <v>26</v>
      </c>
      <c r="L2045" t="s">
        <v>35</v>
      </c>
      <c r="M2045">
        <v>97.3</v>
      </c>
      <c r="N2045" t="b">
        <f t="shared" si="64"/>
        <v>1</v>
      </c>
      <c r="O2045" t="str">
        <f t="shared" si="63"/>
        <v>Yes</v>
      </c>
    </row>
    <row r="2046" spans="1:15">
      <c r="A2046">
        <v>2045</v>
      </c>
      <c r="B2046">
        <v>19</v>
      </c>
      <c r="C2046" t="s">
        <v>22</v>
      </c>
      <c r="D2046" t="s">
        <v>36</v>
      </c>
      <c r="E2046">
        <v>6.62</v>
      </c>
      <c r="F2046">
        <v>53.1</v>
      </c>
      <c r="G2046" t="s">
        <v>17</v>
      </c>
      <c r="H2046">
        <v>7.3</v>
      </c>
      <c r="I2046" t="s">
        <v>32</v>
      </c>
      <c r="J2046" t="s">
        <v>25</v>
      </c>
      <c r="K2046" t="s">
        <v>26</v>
      </c>
      <c r="L2046" t="s">
        <v>27</v>
      </c>
      <c r="M2046">
        <v>79.6</v>
      </c>
      <c r="N2046" t="b">
        <f t="shared" si="64"/>
        <v>1</v>
      </c>
      <c r="O2046" t="str">
        <f t="shared" si="63"/>
        <v>Yes</v>
      </c>
    </row>
    <row r="2047" spans="1:15">
      <c r="A2047">
        <v>2046</v>
      </c>
      <c r="B2047">
        <v>24</v>
      </c>
      <c r="C2047" t="s">
        <v>22</v>
      </c>
      <c r="D2047" t="s">
        <v>31</v>
      </c>
      <c r="E2047">
        <v>4.42</v>
      </c>
      <c r="F2047">
        <v>53.8</v>
      </c>
      <c r="G2047" t="s">
        <v>17</v>
      </c>
      <c r="H2047">
        <v>9.2</v>
      </c>
      <c r="I2047" t="s">
        <v>18</v>
      </c>
      <c r="J2047" t="s">
        <v>19</v>
      </c>
      <c r="K2047" t="s">
        <v>29</v>
      </c>
      <c r="L2047" t="s">
        <v>27</v>
      </c>
      <c r="M2047">
        <v>48.6</v>
      </c>
      <c r="N2047" t="b">
        <f t="shared" si="64"/>
        <v>0</v>
      </c>
      <c r="O2047" t="str">
        <f t="shared" si="63"/>
        <v>No</v>
      </c>
    </row>
    <row r="2048" spans="1:15">
      <c r="A2048">
        <v>2047</v>
      </c>
      <c r="B2048">
        <v>20</v>
      </c>
      <c r="C2048" t="s">
        <v>22</v>
      </c>
      <c r="D2048" t="s">
        <v>39</v>
      </c>
      <c r="E2048">
        <v>0.56</v>
      </c>
      <c r="F2048">
        <v>90.1</v>
      </c>
      <c r="G2048" t="s">
        <v>17</v>
      </c>
      <c r="H2048">
        <v>7.7</v>
      </c>
      <c r="I2048" t="s">
        <v>24</v>
      </c>
      <c r="J2048" t="s">
        <v>19</v>
      </c>
      <c r="K2048" t="s">
        <v>20</v>
      </c>
      <c r="L2048" t="s">
        <v>35</v>
      </c>
      <c r="M2048">
        <v>47</v>
      </c>
      <c r="N2048" t="b">
        <f t="shared" si="64"/>
        <v>0</v>
      </c>
      <c r="O2048" t="str">
        <f t="shared" si="63"/>
        <v>No</v>
      </c>
    </row>
    <row r="2049" spans="1:15">
      <c r="A2049">
        <v>2048</v>
      </c>
      <c r="B2049">
        <v>21</v>
      </c>
      <c r="C2049" t="s">
        <v>22</v>
      </c>
      <c r="D2049" t="s">
        <v>36</v>
      </c>
      <c r="E2049">
        <v>0.6</v>
      </c>
      <c r="F2049">
        <v>65.2</v>
      </c>
      <c r="G2049" t="s">
        <v>17</v>
      </c>
      <c r="H2049">
        <v>5</v>
      </c>
      <c r="I2049" t="s">
        <v>32</v>
      </c>
      <c r="J2049" t="s">
        <v>37</v>
      </c>
      <c r="K2049" t="s">
        <v>29</v>
      </c>
      <c r="L2049" t="s">
        <v>27</v>
      </c>
      <c r="M2049">
        <v>41.6</v>
      </c>
      <c r="N2049" t="b">
        <f t="shared" si="64"/>
        <v>0</v>
      </c>
      <c r="O2049" t="str">
        <f t="shared" si="63"/>
        <v>No</v>
      </c>
    </row>
    <row r="2050" spans="1:15">
      <c r="A2050">
        <v>2049</v>
      </c>
      <c r="B2050">
        <v>23</v>
      </c>
      <c r="C2050" t="s">
        <v>30</v>
      </c>
      <c r="D2050" t="s">
        <v>38</v>
      </c>
      <c r="E2050">
        <v>1.57</v>
      </c>
      <c r="F2050">
        <v>70</v>
      </c>
      <c r="G2050" t="s">
        <v>17</v>
      </c>
      <c r="H2050">
        <v>9.9</v>
      </c>
      <c r="I2050" t="s">
        <v>32</v>
      </c>
      <c r="J2050" t="s">
        <v>19</v>
      </c>
      <c r="K2050" t="s">
        <v>26</v>
      </c>
      <c r="L2050" t="s">
        <v>35</v>
      </c>
      <c r="M2050">
        <v>63.3</v>
      </c>
      <c r="N2050" t="b">
        <f t="shared" si="64"/>
        <v>1</v>
      </c>
      <c r="O2050" t="str">
        <f t="shared" si="63"/>
        <v>Yes</v>
      </c>
    </row>
    <row r="2051" spans="1:15">
      <c r="A2051">
        <v>2050</v>
      </c>
      <c r="B2051">
        <v>22</v>
      </c>
      <c r="C2051" t="s">
        <v>15</v>
      </c>
      <c r="D2051" t="s">
        <v>38</v>
      </c>
      <c r="E2051">
        <v>3.58</v>
      </c>
      <c r="F2051">
        <v>63.8</v>
      </c>
      <c r="G2051" t="s">
        <v>17</v>
      </c>
      <c r="H2051">
        <v>9.2</v>
      </c>
      <c r="I2051" t="s">
        <v>24</v>
      </c>
      <c r="J2051" t="s">
        <v>33</v>
      </c>
      <c r="K2051" t="s">
        <v>26</v>
      </c>
      <c r="L2051" t="s">
        <v>35</v>
      </c>
      <c r="M2051">
        <v>68.3</v>
      </c>
      <c r="N2051" t="b">
        <f t="shared" si="64"/>
        <v>1</v>
      </c>
      <c r="O2051" t="str">
        <f t="shared" ref="O2051:O2114" si="65">IF(M2051&gt;49,"Yes","No")</f>
        <v>Yes</v>
      </c>
    </row>
    <row r="2052" spans="1:15">
      <c r="A2052">
        <v>2051</v>
      </c>
      <c r="B2052">
        <v>18</v>
      </c>
      <c r="C2052" t="s">
        <v>30</v>
      </c>
      <c r="D2052" t="s">
        <v>31</v>
      </c>
      <c r="E2052">
        <v>7.64</v>
      </c>
      <c r="F2052">
        <v>51</v>
      </c>
      <c r="G2052" t="s">
        <v>17</v>
      </c>
      <c r="H2052">
        <v>4.9</v>
      </c>
      <c r="I2052" t="s">
        <v>24</v>
      </c>
      <c r="J2052" t="s">
        <v>19</v>
      </c>
      <c r="K2052" t="s">
        <v>29</v>
      </c>
      <c r="L2052" t="s">
        <v>27</v>
      </c>
      <c r="M2052">
        <v>79.9</v>
      </c>
      <c r="N2052" t="b">
        <f t="shared" si="64"/>
        <v>1</v>
      </c>
      <c r="O2052" t="str">
        <f t="shared" si="65"/>
        <v>Yes</v>
      </c>
    </row>
    <row r="2053" spans="1:15">
      <c r="A2053">
        <v>2052</v>
      </c>
      <c r="B2053">
        <v>19</v>
      </c>
      <c r="C2053" t="s">
        <v>22</v>
      </c>
      <c r="D2053" t="s">
        <v>39</v>
      </c>
      <c r="E2053">
        <v>1.4</v>
      </c>
      <c r="F2053">
        <v>66.4</v>
      </c>
      <c r="G2053" t="s">
        <v>17</v>
      </c>
      <c r="H2053">
        <v>7.1</v>
      </c>
      <c r="I2053" t="s">
        <v>32</v>
      </c>
      <c r="J2053" t="s">
        <v>19</v>
      </c>
      <c r="K2053" t="s">
        <v>20</v>
      </c>
      <c r="L2053" t="s">
        <v>21</v>
      </c>
      <c r="M2053">
        <v>61.7</v>
      </c>
      <c r="N2053" t="b">
        <f t="shared" si="64"/>
        <v>1</v>
      </c>
      <c r="O2053" t="str">
        <f t="shared" si="65"/>
        <v>Yes</v>
      </c>
    </row>
    <row r="2054" spans="1:15">
      <c r="A2054">
        <v>2053</v>
      </c>
      <c r="B2054">
        <v>19</v>
      </c>
      <c r="C2054" t="s">
        <v>30</v>
      </c>
      <c r="D2054" t="s">
        <v>36</v>
      </c>
      <c r="E2054">
        <v>4.31</v>
      </c>
      <c r="F2054">
        <v>56.2</v>
      </c>
      <c r="G2054" t="s">
        <v>17</v>
      </c>
      <c r="H2054">
        <v>7.9</v>
      </c>
      <c r="I2054" t="s">
        <v>24</v>
      </c>
      <c r="J2054" t="s">
        <v>25</v>
      </c>
      <c r="K2054" t="s">
        <v>29</v>
      </c>
      <c r="L2054" t="s">
        <v>21</v>
      </c>
      <c r="M2054">
        <v>76.8</v>
      </c>
      <c r="N2054" t="b">
        <f t="shared" si="64"/>
        <v>1</v>
      </c>
      <c r="O2054" t="str">
        <f t="shared" si="65"/>
        <v>Yes</v>
      </c>
    </row>
    <row r="2055" spans="1:15">
      <c r="A2055">
        <v>2054</v>
      </c>
      <c r="B2055">
        <v>24</v>
      </c>
      <c r="C2055" t="s">
        <v>15</v>
      </c>
      <c r="D2055" t="s">
        <v>23</v>
      </c>
      <c r="E2055">
        <v>7.91</v>
      </c>
      <c r="F2055">
        <v>58</v>
      </c>
      <c r="G2055" t="s">
        <v>17</v>
      </c>
      <c r="H2055">
        <v>7.5</v>
      </c>
      <c r="I2055" t="s">
        <v>18</v>
      </c>
      <c r="J2055" t="s">
        <v>25</v>
      </c>
      <c r="K2055" t="s">
        <v>29</v>
      </c>
      <c r="L2055" t="s">
        <v>35</v>
      </c>
      <c r="M2055">
        <v>70.5</v>
      </c>
      <c r="N2055" t="b">
        <f t="shared" si="64"/>
        <v>1</v>
      </c>
      <c r="O2055" t="str">
        <f t="shared" si="65"/>
        <v>Yes</v>
      </c>
    </row>
    <row r="2056" spans="1:15">
      <c r="A2056">
        <v>2055</v>
      </c>
      <c r="B2056">
        <v>22</v>
      </c>
      <c r="C2056" t="s">
        <v>22</v>
      </c>
      <c r="D2056" t="s">
        <v>38</v>
      </c>
      <c r="E2056">
        <v>0.11</v>
      </c>
      <c r="F2056">
        <v>52.1</v>
      </c>
      <c r="G2056" t="s">
        <v>17</v>
      </c>
      <c r="H2056">
        <v>6.1</v>
      </c>
      <c r="I2056" t="s">
        <v>24</v>
      </c>
      <c r="J2056" t="s">
        <v>37</v>
      </c>
      <c r="K2056" t="s">
        <v>20</v>
      </c>
      <c r="L2056" t="s">
        <v>27</v>
      </c>
      <c r="M2056">
        <v>51.1</v>
      </c>
      <c r="N2056" t="b">
        <f t="shared" si="64"/>
        <v>1</v>
      </c>
      <c r="O2056" t="str">
        <f t="shared" si="65"/>
        <v>Yes</v>
      </c>
    </row>
    <row r="2057" spans="1:15">
      <c r="A2057">
        <v>2056</v>
      </c>
      <c r="B2057">
        <v>19</v>
      </c>
      <c r="C2057" t="s">
        <v>22</v>
      </c>
      <c r="D2057" t="s">
        <v>38</v>
      </c>
      <c r="E2057">
        <v>0.38</v>
      </c>
      <c r="F2057">
        <v>77.6</v>
      </c>
      <c r="G2057" t="s">
        <v>17</v>
      </c>
      <c r="H2057">
        <v>8.9</v>
      </c>
      <c r="I2057" t="s">
        <v>24</v>
      </c>
      <c r="J2057" t="s">
        <v>19</v>
      </c>
      <c r="K2057" t="s">
        <v>20</v>
      </c>
      <c r="L2057" t="s">
        <v>21</v>
      </c>
      <c r="M2057">
        <v>56.9</v>
      </c>
      <c r="N2057" t="b">
        <f t="shared" si="64"/>
        <v>1</v>
      </c>
      <c r="O2057" t="str">
        <f t="shared" si="65"/>
        <v>Yes</v>
      </c>
    </row>
    <row r="2058" spans="1:15">
      <c r="A2058">
        <v>2057</v>
      </c>
      <c r="B2058">
        <v>22</v>
      </c>
      <c r="C2058" t="s">
        <v>30</v>
      </c>
      <c r="D2058" t="s">
        <v>28</v>
      </c>
      <c r="E2058">
        <v>2.16</v>
      </c>
      <c r="F2058">
        <v>57.2</v>
      </c>
      <c r="G2058" t="s">
        <v>17</v>
      </c>
      <c r="H2058">
        <v>5.7</v>
      </c>
      <c r="I2058" t="s">
        <v>32</v>
      </c>
      <c r="J2058" t="s">
        <v>25</v>
      </c>
      <c r="K2058" t="s">
        <v>29</v>
      </c>
      <c r="L2058" t="s">
        <v>27</v>
      </c>
      <c r="M2058">
        <v>47.4</v>
      </c>
      <c r="N2058" t="b">
        <f t="shared" si="64"/>
        <v>0</v>
      </c>
      <c r="O2058" t="str">
        <f t="shared" si="65"/>
        <v>No</v>
      </c>
    </row>
    <row r="2059" spans="1:15">
      <c r="A2059">
        <v>2058</v>
      </c>
      <c r="B2059">
        <v>22</v>
      </c>
      <c r="C2059" t="s">
        <v>30</v>
      </c>
      <c r="D2059" t="s">
        <v>23</v>
      </c>
      <c r="E2059">
        <v>1.8</v>
      </c>
      <c r="F2059">
        <v>49.9</v>
      </c>
      <c r="G2059" t="s">
        <v>17</v>
      </c>
      <c r="H2059">
        <v>5.8</v>
      </c>
      <c r="I2059" t="s">
        <v>32</v>
      </c>
      <c r="J2059" t="s">
        <v>19</v>
      </c>
      <c r="K2059" t="s">
        <v>20</v>
      </c>
      <c r="L2059" t="s">
        <v>35</v>
      </c>
      <c r="M2059">
        <v>40.6</v>
      </c>
      <c r="N2059" t="b">
        <f t="shared" si="64"/>
        <v>0</v>
      </c>
      <c r="O2059" t="str">
        <f t="shared" si="65"/>
        <v>No</v>
      </c>
    </row>
    <row r="2060" spans="1:15">
      <c r="A2060">
        <v>2059</v>
      </c>
      <c r="B2060">
        <v>20</v>
      </c>
      <c r="C2060" t="s">
        <v>15</v>
      </c>
      <c r="D2060" t="s">
        <v>36</v>
      </c>
      <c r="E2060">
        <v>3.99</v>
      </c>
      <c r="F2060">
        <v>88.5</v>
      </c>
      <c r="G2060" t="s">
        <v>17</v>
      </c>
      <c r="H2060">
        <v>7.3</v>
      </c>
      <c r="I2060" t="s">
        <v>32</v>
      </c>
      <c r="J2060" t="s">
        <v>25</v>
      </c>
      <c r="K2060" t="s">
        <v>29</v>
      </c>
      <c r="L2060" t="s">
        <v>35</v>
      </c>
      <c r="M2060">
        <v>84.4</v>
      </c>
      <c r="N2060" t="b">
        <f t="shared" si="64"/>
        <v>1</v>
      </c>
      <c r="O2060" t="str">
        <f t="shared" si="65"/>
        <v>Yes</v>
      </c>
    </row>
    <row r="2061" spans="1:15">
      <c r="A2061">
        <v>2060</v>
      </c>
      <c r="B2061">
        <v>20</v>
      </c>
      <c r="C2061" t="s">
        <v>22</v>
      </c>
      <c r="D2061" t="s">
        <v>23</v>
      </c>
      <c r="E2061">
        <v>3.36</v>
      </c>
      <c r="F2061">
        <v>74.6</v>
      </c>
      <c r="G2061" t="s">
        <v>17</v>
      </c>
      <c r="H2061">
        <v>4.4</v>
      </c>
      <c r="I2061" t="s">
        <v>18</v>
      </c>
      <c r="J2061" t="s">
        <v>19</v>
      </c>
      <c r="K2061" t="s">
        <v>20</v>
      </c>
      <c r="L2061" t="s">
        <v>27</v>
      </c>
      <c r="M2061">
        <v>68.1</v>
      </c>
      <c r="N2061" t="b">
        <f t="shared" si="64"/>
        <v>1</v>
      </c>
      <c r="O2061" t="str">
        <f t="shared" si="65"/>
        <v>Yes</v>
      </c>
    </row>
    <row r="2062" spans="1:15">
      <c r="A2062">
        <v>2061</v>
      </c>
      <c r="B2062">
        <v>24</v>
      </c>
      <c r="C2062" t="s">
        <v>15</v>
      </c>
      <c r="D2062" t="s">
        <v>36</v>
      </c>
      <c r="E2062">
        <v>4.67</v>
      </c>
      <c r="F2062">
        <v>91.5</v>
      </c>
      <c r="G2062" t="s">
        <v>17</v>
      </c>
      <c r="H2062">
        <v>4.5</v>
      </c>
      <c r="I2062" t="s">
        <v>24</v>
      </c>
      <c r="J2062" t="s">
        <v>33</v>
      </c>
      <c r="K2062" t="s">
        <v>26</v>
      </c>
      <c r="L2062" t="s">
        <v>21</v>
      </c>
      <c r="M2062">
        <v>73.7</v>
      </c>
      <c r="N2062" t="b">
        <f t="shared" si="64"/>
        <v>1</v>
      </c>
      <c r="O2062" t="str">
        <f t="shared" si="65"/>
        <v>Yes</v>
      </c>
    </row>
    <row r="2063" spans="1:15">
      <c r="A2063">
        <v>2062</v>
      </c>
      <c r="B2063">
        <v>21</v>
      </c>
      <c r="C2063" t="s">
        <v>30</v>
      </c>
      <c r="D2063" t="s">
        <v>16</v>
      </c>
      <c r="E2063">
        <v>1.18</v>
      </c>
      <c r="F2063">
        <v>86.9</v>
      </c>
      <c r="G2063" t="s">
        <v>17</v>
      </c>
      <c r="H2063">
        <v>9.8</v>
      </c>
      <c r="I2063" t="s">
        <v>18</v>
      </c>
      <c r="J2063" t="s">
        <v>34</v>
      </c>
      <c r="K2063" t="s">
        <v>29</v>
      </c>
      <c r="L2063" t="s">
        <v>27</v>
      </c>
      <c r="M2063">
        <v>64.1</v>
      </c>
      <c r="N2063" t="b">
        <f t="shared" si="64"/>
        <v>1</v>
      </c>
      <c r="O2063" t="str">
        <f t="shared" si="65"/>
        <v>Yes</v>
      </c>
    </row>
    <row r="2064" spans="1:15">
      <c r="A2064">
        <v>2063</v>
      </c>
      <c r="B2064">
        <v>18</v>
      </c>
      <c r="C2064" t="s">
        <v>30</v>
      </c>
      <c r="D2064" t="s">
        <v>16</v>
      </c>
      <c r="E2064">
        <v>5.49</v>
      </c>
      <c r="F2064">
        <v>62.3</v>
      </c>
      <c r="G2064" t="s">
        <v>17</v>
      </c>
      <c r="H2064">
        <v>6.6</v>
      </c>
      <c r="I2064" t="s">
        <v>18</v>
      </c>
      <c r="J2064" t="s">
        <v>33</v>
      </c>
      <c r="K2064" t="s">
        <v>26</v>
      </c>
      <c r="L2064" t="s">
        <v>27</v>
      </c>
      <c r="M2064">
        <v>82.1</v>
      </c>
      <c r="N2064" t="b">
        <f t="shared" si="64"/>
        <v>1</v>
      </c>
      <c r="O2064" t="str">
        <f t="shared" si="65"/>
        <v>Yes</v>
      </c>
    </row>
    <row r="2065" spans="1:15">
      <c r="A2065">
        <v>2064</v>
      </c>
      <c r="B2065">
        <v>22</v>
      </c>
      <c r="C2065" t="s">
        <v>15</v>
      </c>
      <c r="D2065" t="s">
        <v>23</v>
      </c>
      <c r="E2065">
        <v>1.72</v>
      </c>
      <c r="F2065">
        <v>73.7</v>
      </c>
      <c r="G2065" t="s">
        <v>17</v>
      </c>
      <c r="H2065">
        <v>7.4</v>
      </c>
      <c r="I2065" t="s">
        <v>32</v>
      </c>
      <c r="J2065" t="s">
        <v>19</v>
      </c>
      <c r="K2065" t="s">
        <v>29</v>
      </c>
      <c r="L2065" t="s">
        <v>21</v>
      </c>
      <c r="M2065">
        <v>80.6</v>
      </c>
      <c r="N2065" t="b">
        <f t="shared" si="64"/>
        <v>1</v>
      </c>
      <c r="O2065" t="str">
        <f t="shared" si="65"/>
        <v>Yes</v>
      </c>
    </row>
    <row r="2066" spans="1:15">
      <c r="A2066">
        <v>2065</v>
      </c>
      <c r="B2066">
        <v>21</v>
      </c>
      <c r="C2066" t="s">
        <v>30</v>
      </c>
      <c r="D2066" t="s">
        <v>39</v>
      </c>
      <c r="E2066">
        <v>3.62</v>
      </c>
      <c r="F2066">
        <v>99.2</v>
      </c>
      <c r="G2066" t="s">
        <v>17</v>
      </c>
      <c r="H2066">
        <v>9.9</v>
      </c>
      <c r="I2066" t="s">
        <v>24</v>
      </c>
      <c r="J2066" t="s">
        <v>33</v>
      </c>
      <c r="K2066" t="s">
        <v>20</v>
      </c>
      <c r="L2066" t="s">
        <v>35</v>
      </c>
      <c r="M2066">
        <v>86.6</v>
      </c>
      <c r="N2066" t="b">
        <f t="shared" si="64"/>
        <v>1</v>
      </c>
      <c r="O2066" t="str">
        <f t="shared" si="65"/>
        <v>Yes</v>
      </c>
    </row>
    <row r="2067" spans="1:15">
      <c r="A2067">
        <v>2066</v>
      </c>
      <c r="B2067">
        <v>21</v>
      </c>
      <c r="C2067" t="s">
        <v>22</v>
      </c>
      <c r="D2067" t="s">
        <v>31</v>
      </c>
      <c r="E2067">
        <v>0.27</v>
      </c>
      <c r="F2067">
        <v>61.5</v>
      </c>
      <c r="G2067" t="s">
        <v>17</v>
      </c>
      <c r="H2067">
        <v>9.9</v>
      </c>
      <c r="I2067" t="s">
        <v>24</v>
      </c>
      <c r="J2067" t="s">
        <v>33</v>
      </c>
      <c r="K2067" t="s">
        <v>29</v>
      </c>
      <c r="L2067" t="s">
        <v>35</v>
      </c>
      <c r="M2067">
        <v>45.8</v>
      </c>
      <c r="N2067" t="b">
        <f t="shared" si="64"/>
        <v>0</v>
      </c>
      <c r="O2067" t="str">
        <f t="shared" si="65"/>
        <v>No</v>
      </c>
    </row>
    <row r="2068" spans="1:15">
      <c r="A2068">
        <v>2067</v>
      </c>
      <c r="B2068">
        <v>22</v>
      </c>
      <c r="C2068" t="s">
        <v>22</v>
      </c>
      <c r="D2068" t="s">
        <v>31</v>
      </c>
      <c r="E2068">
        <v>6.38</v>
      </c>
      <c r="F2068">
        <v>54.4</v>
      </c>
      <c r="G2068" t="s">
        <v>17</v>
      </c>
      <c r="H2068">
        <v>8.6</v>
      </c>
      <c r="I2068" t="s">
        <v>32</v>
      </c>
      <c r="J2068" t="s">
        <v>33</v>
      </c>
      <c r="K2068" t="s">
        <v>26</v>
      </c>
      <c r="L2068" t="s">
        <v>27</v>
      </c>
      <c r="M2068">
        <v>76.5</v>
      </c>
      <c r="N2068" t="b">
        <f t="shared" si="64"/>
        <v>1</v>
      </c>
      <c r="O2068" t="str">
        <f t="shared" si="65"/>
        <v>Yes</v>
      </c>
    </row>
    <row r="2069" spans="1:15">
      <c r="A2069">
        <v>2068</v>
      </c>
      <c r="B2069">
        <v>24</v>
      </c>
      <c r="C2069" t="s">
        <v>30</v>
      </c>
      <c r="D2069" t="s">
        <v>23</v>
      </c>
      <c r="E2069">
        <v>5.02</v>
      </c>
      <c r="F2069">
        <v>49.8</v>
      </c>
      <c r="G2069" t="s">
        <v>17</v>
      </c>
      <c r="H2069">
        <v>7.5</v>
      </c>
      <c r="I2069" t="s">
        <v>32</v>
      </c>
      <c r="J2069" t="s">
        <v>25</v>
      </c>
      <c r="K2069" t="s">
        <v>29</v>
      </c>
      <c r="L2069" t="s">
        <v>27</v>
      </c>
      <c r="M2069">
        <v>65</v>
      </c>
      <c r="N2069" t="b">
        <f t="shared" si="64"/>
        <v>1</v>
      </c>
      <c r="O2069" t="str">
        <f t="shared" si="65"/>
        <v>Yes</v>
      </c>
    </row>
    <row r="2070" spans="1:15">
      <c r="A2070">
        <v>2069</v>
      </c>
      <c r="B2070">
        <v>19</v>
      </c>
      <c r="C2070" t="s">
        <v>15</v>
      </c>
      <c r="D2070" t="s">
        <v>16</v>
      </c>
      <c r="E2070">
        <v>1.67</v>
      </c>
      <c r="F2070">
        <v>96.4</v>
      </c>
      <c r="G2070" t="s">
        <v>17</v>
      </c>
      <c r="H2070">
        <v>5.5</v>
      </c>
      <c r="I2070" t="s">
        <v>24</v>
      </c>
      <c r="J2070" t="s">
        <v>34</v>
      </c>
      <c r="K2070" t="s">
        <v>20</v>
      </c>
      <c r="L2070" t="s">
        <v>27</v>
      </c>
      <c r="M2070">
        <v>43.9</v>
      </c>
      <c r="N2070" t="b">
        <f t="shared" si="64"/>
        <v>0</v>
      </c>
      <c r="O2070" t="str">
        <f t="shared" si="65"/>
        <v>No</v>
      </c>
    </row>
    <row r="2071" spans="1:15">
      <c r="A2071">
        <v>2070</v>
      </c>
      <c r="B2071">
        <v>20</v>
      </c>
      <c r="C2071" t="s">
        <v>22</v>
      </c>
      <c r="D2071" t="s">
        <v>36</v>
      </c>
      <c r="E2071">
        <v>4.81</v>
      </c>
      <c r="F2071">
        <v>55</v>
      </c>
      <c r="G2071" t="s">
        <v>17</v>
      </c>
      <c r="H2071">
        <v>5.1</v>
      </c>
      <c r="I2071" t="s">
        <v>24</v>
      </c>
      <c r="J2071" t="s">
        <v>25</v>
      </c>
      <c r="K2071" t="s">
        <v>20</v>
      </c>
      <c r="L2071" t="s">
        <v>27</v>
      </c>
      <c r="M2071">
        <v>47.1</v>
      </c>
      <c r="N2071" t="b">
        <f t="shared" si="64"/>
        <v>0</v>
      </c>
      <c r="O2071" t="str">
        <f t="shared" si="65"/>
        <v>No</v>
      </c>
    </row>
    <row r="2072" spans="1:15">
      <c r="A2072">
        <v>2071</v>
      </c>
      <c r="B2072">
        <v>18</v>
      </c>
      <c r="C2072" t="s">
        <v>15</v>
      </c>
      <c r="D2072" t="s">
        <v>23</v>
      </c>
      <c r="E2072">
        <v>3.5</v>
      </c>
      <c r="F2072">
        <v>95.7</v>
      </c>
      <c r="G2072" t="s">
        <v>17</v>
      </c>
      <c r="H2072">
        <v>4.7</v>
      </c>
      <c r="I2072" t="s">
        <v>24</v>
      </c>
      <c r="J2072" t="s">
        <v>19</v>
      </c>
      <c r="K2072" t="s">
        <v>29</v>
      </c>
      <c r="L2072" t="s">
        <v>27</v>
      </c>
      <c r="M2072">
        <v>61.8</v>
      </c>
      <c r="N2072" t="b">
        <f t="shared" si="64"/>
        <v>1</v>
      </c>
      <c r="O2072" t="str">
        <f t="shared" si="65"/>
        <v>Yes</v>
      </c>
    </row>
    <row r="2073" spans="1:15">
      <c r="A2073">
        <v>2072</v>
      </c>
      <c r="B2073">
        <v>22</v>
      </c>
      <c r="C2073" t="s">
        <v>22</v>
      </c>
      <c r="D2073" t="s">
        <v>31</v>
      </c>
      <c r="E2073">
        <v>6.61</v>
      </c>
      <c r="F2073">
        <v>75.5</v>
      </c>
      <c r="G2073" t="s">
        <v>17</v>
      </c>
      <c r="H2073">
        <v>6.2</v>
      </c>
      <c r="I2073" t="s">
        <v>24</v>
      </c>
      <c r="J2073" t="s">
        <v>34</v>
      </c>
      <c r="K2073" t="s">
        <v>29</v>
      </c>
      <c r="L2073" t="s">
        <v>27</v>
      </c>
      <c r="M2073">
        <v>100</v>
      </c>
      <c r="N2073" t="b">
        <f t="shared" si="64"/>
        <v>1</v>
      </c>
      <c r="O2073" t="str">
        <f t="shared" si="65"/>
        <v>Yes</v>
      </c>
    </row>
    <row r="2074" spans="1:15">
      <c r="A2074">
        <v>2073</v>
      </c>
      <c r="B2074">
        <v>20</v>
      </c>
      <c r="C2074" t="s">
        <v>30</v>
      </c>
      <c r="D2074" t="s">
        <v>38</v>
      </c>
      <c r="E2074">
        <v>7.87</v>
      </c>
      <c r="F2074">
        <v>75.4</v>
      </c>
      <c r="G2074" t="s">
        <v>17</v>
      </c>
      <c r="H2074">
        <v>5.6</v>
      </c>
      <c r="I2074" t="s">
        <v>32</v>
      </c>
      <c r="J2074" t="s">
        <v>37</v>
      </c>
      <c r="K2074" t="s">
        <v>26</v>
      </c>
      <c r="L2074" t="s">
        <v>21</v>
      </c>
      <c r="M2074">
        <v>82.3</v>
      </c>
      <c r="N2074" t="b">
        <f t="shared" si="64"/>
        <v>1</v>
      </c>
      <c r="O2074" t="str">
        <f t="shared" si="65"/>
        <v>Yes</v>
      </c>
    </row>
    <row r="2075" spans="1:15">
      <c r="A2075">
        <v>2074</v>
      </c>
      <c r="B2075">
        <v>19</v>
      </c>
      <c r="C2075" t="s">
        <v>30</v>
      </c>
      <c r="D2075" t="s">
        <v>36</v>
      </c>
      <c r="E2075">
        <v>1</v>
      </c>
      <c r="F2075">
        <v>64</v>
      </c>
      <c r="G2075" t="s">
        <v>17</v>
      </c>
      <c r="H2075">
        <v>9.1</v>
      </c>
      <c r="I2075" t="s">
        <v>32</v>
      </c>
      <c r="J2075" t="s">
        <v>19</v>
      </c>
      <c r="K2075" t="s">
        <v>29</v>
      </c>
      <c r="L2075" t="s">
        <v>35</v>
      </c>
      <c r="M2075">
        <v>58.6</v>
      </c>
      <c r="N2075" t="b">
        <f t="shared" si="64"/>
        <v>1</v>
      </c>
      <c r="O2075" t="str">
        <f t="shared" si="65"/>
        <v>Yes</v>
      </c>
    </row>
    <row r="2076" spans="1:15">
      <c r="A2076">
        <v>2075</v>
      </c>
      <c r="B2076">
        <v>22</v>
      </c>
      <c r="C2076" t="s">
        <v>30</v>
      </c>
      <c r="D2076" t="s">
        <v>28</v>
      </c>
      <c r="E2076">
        <v>3.92</v>
      </c>
      <c r="F2076">
        <v>63.8</v>
      </c>
      <c r="G2076" t="s">
        <v>17</v>
      </c>
      <c r="H2076">
        <v>9.5</v>
      </c>
      <c r="I2076" t="s">
        <v>18</v>
      </c>
      <c r="J2076" t="s">
        <v>37</v>
      </c>
      <c r="K2076" t="s">
        <v>29</v>
      </c>
      <c r="L2076" t="s">
        <v>21</v>
      </c>
      <c r="M2076">
        <v>60.5</v>
      </c>
      <c r="N2076" t="b">
        <f t="shared" si="64"/>
        <v>1</v>
      </c>
      <c r="O2076" t="str">
        <f t="shared" si="65"/>
        <v>Yes</v>
      </c>
    </row>
    <row r="2077" spans="1:15">
      <c r="A2077">
        <v>2076</v>
      </c>
      <c r="B2077">
        <v>20</v>
      </c>
      <c r="C2077" t="s">
        <v>30</v>
      </c>
      <c r="D2077" t="s">
        <v>23</v>
      </c>
      <c r="E2077">
        <v>2.06</v>
      </c>
      <c r="F2077">
        <v>59.2</v>
      </c>
      <c r="G2077" t="s">
        <v>17</v>
      </c>
      <c r="H2077">
        <v>7.6</v>
      </c>
      <c r="I2077" t="s">
        <v>24</v>
      </c>
      <c r="J2077" t="s">
        <v>25</v>
      </c>
      <c r="K2077" t="s">
        <v>20</v>
      </c>
      <c r="L2077" t="s">
        <v>35</v>
      </c>
      <c r="M2077">
        <v>40.4</v>
      </c>
      <c r="N2077" t="b">
        <f t="shared" si="64"/>
        <v>0</v>
      </c>
      <c r="O2077" t="str">
        <f t="shared" si="65"/>
        <v>No</v>
      </c>
    </row>
    <row r="2078" spans="1:15">
      <c r="A2078">
        <v>2077</v>
      </c>
      <c r="B2078">
        <v>20</v>
      </c>
      <c r="C2078" t="s">
        <v>15</v>
      </c>
      <c r="D2078" t="s">
        <v>39</v>
      </c>
      <c r="E2078">
        <v>6</v>
      </c>
      <c r="F2078">
        <v>83.8</v>
      </c>
      <c r="G2078" t="s">
        <v>40</v>
      </c>
      <c r="H2078">
        <v>7.9</v>
      </c>
      <c r="I2078" t="s">
        <v>32</v>
      </c>
      <c r="J2078" t="s">
        <v>19</v>
      </c>
      <c r="K2078" t="s">
        <v>29</v>
      </c>
      <c r="L2078" t="s">
        <v>35</v>
      </c>
      <c r="M2078">
        <v>93.4</v>
      </c>
      <c r="N2078" t="b">
        <f t="shared" si="64"/>
        <v>1</v>
      </c>
      <c r="O2078" t="str">
        <f t="shared" si="65"/>
        <v>Yes</v>
      </c>
    </row>
    <row r="2079" spans="1:15">
      <c r="A2079">
        <v>2078</v>
      </c>
      <c r="B2079">
        <v>20</v>
      </c>
      <c r="C2079" t="s">
        <v>30</v>
      </c>
      <c r="D2079" t="s">
        <v>28</v>
      </c>
      <c r="E2079">
        <v>0.28</v>
      </c>
      <c r="F2079">
        <v>84.3</v>
      </c>
      <c r="G2079" t="s">
        <v>17</v>
      </c>
      <c r="H2079">
        <v>7.2</v>
      </c>
      <c r="I2079" t="s">
        <v>24</v>
      </c>
      <c r="J2079" t="s">
        <v>34</v>
      </c>
      <c r="K2079" t="s">
        <v>20</v>
      </c>
      <c r="L2079" t="s">
        <v>21</v>
      </c>
      <c r="M2079">
        <v>42</v>
      </c>
      <c r="N2079" t="b">
        <f t="shared" si="64"/>
        <v>0</v>
      </c>
      <c r="O2079" t="str">
        <f t="shared" si="65"/>
        <v>No</v>
      </c>
    </row>
    <row r="2080" spans="1:15">
      <c r="A2080">
        <v>2079</v>
      </c>
      <c r="B2080">
        <v>19</v>
      </c>
      <c r="C2080" t="s">
        <v>30</v>
      </c>
      <c r="D2080" t="s">
        <v>36</v>
      </c>
      <c r="E2080">
        <v>4.36</v>
      </c>
      <c r="F2080">
        <v>71.9</v>
      </c>
      <c r="G2080" t="s">
        <v>17</v>
      </c>
      <c r="H2080">
        <v>4.7</v>
      </c>
      <c r="I2080" t="s">
        <v>24</v>
      </c>
      <c r="J2080" t="s">
        <v>19</v>
      </c>
      <c r="K2080" t="s">
        <v>29</v>
      </c>
      <c r="L2080" t="s">
        <v>27</v>
      </c>
      <c r="M2080">
        <v>76.1</v>
      </c>
      <c r="N2080" t="b">
        <f t="shared" si="64"/>
        <v>1</v>
      </c>
      <c r="O2080" t="str">
        <f t="shared" si="65"/>
        <v>Yes</v>
      </c>
    </row>
    <row r="2081" spans="1:15">
      <c r="A2081">
        <v>2080</v>
      </c>
      <c r="B2081">
        <v>18</v>
      </c>
      <c r="C2081" t="s">
        <v>22</v>
      </c>
      <c r="D2081" t="s">
        <v>38</v>
      </c>
      <c r="E2081">
        <v>6.86</v>
      </c>
      <c r="F2081">
        <v>66.9</v>
      </c>
      <c r="G2081" t="s">
        <v>17</v>
      </c>
      <c r="H2081">
        <v>9.1</v>
      </c>
      <c r="I2081" t="s">
        <v>18</v>
      </c>
      <c r="J2081" t="s">
        <v>34</v>
      </c>
      <c r="K2081" t="s">
        <v>29</v>
      </c>
      <c r="L2081" t="s">
        <v>27</v>
      </c>
      <c r="M2081">
        <v>81.4</v>
      </c>
      <c r="N2081" t="b">
        <f t="shared" si="64"/>
        <v>1</v>
      </c>
      <c r="O2081" t="str">
        <f t="shared" si="65"/>
        <v>Yes</v>
      </c>
    </row>
    <row r="2082" spans="1:15">
      <c r="A2082">
        <v>2081</v>
      </c>
      <c r="B2082">
        <v>23</v>
      </c>
      <c r="C2082" t="s">
        <v>30</v>
      </c>
      <c r="D2082" t="s">
        <v>38</v>
      </c>
      <c r="E2082">
        <v>3.11</v>
      </c>
      <c r="F2082">
        <v>78.1</v>
      </c>
      <c r="G2082" t="s">
        <v>17</v>
      </c>
      <c r="H2082">
        <v>4.2</v>
      </c>
      <c r="I2082" t="s">
        <v>24</v>
      </c>
      <c r="J2082" t="s">
        <v>19</v>
      </c>
      <c r="K2082" t="s">
        <v>26</v>
      </c>
      <c r="L2082" t="s">
        <v>21</v>
      </c>
      <c r="M2082">
        <v>57.2</v>
      </c>
      <c r="N2082" t="b">
        <f t="shared" si="64"/>
        <v>1</v>
      </c>
      <c r="O2082" t="str">
        <f t="shared" si="65"/>
        <v>Yes</v>
      </c>
    </row>
    <row r="2083" spans="1:15">
      <c r="A2083">
        <v>2082</v>
      </c>
      <c r="B2083">
        <v>17</v>
      </c>
      <c r="C2083" t="s">
        <v>22</v>
      </c>
      <c r="D2083" t="s">
        <v>38</v>
      </c>
      <c r="E2083">
        <v>6.7</v>
      </c>
      <c r="F2083">
        <v>69.5</v>
      </c>
      <c r="G2083" t="s">
        <v>17</v>
      </c>
      <c r="H2083">
        <v>8</v>
      </c>
      <c r="I2083" t="s">
        <v>32</v>
      </c>
      <c r="J2083" t="s">
        <v>37</v>
      </c>
      <c r="K2083" t="s">
        <v>29</v>
      </c>
      <c r="L2083" t="s">
        <v>27</v>
      </c>
      <c r="M2083">
        <v>82</v>
      </c>
      <c r="N2083" t="b">
        <f t="shared" si="64"/>
        <v>1</v>
      </c>
      <c r="O2083" t="str">
        <f t="shared" si="65"/>
        <v>Yes</v>
      </c>
    </row>
    <row r="2084" spans="1:15">
      <c r="A2084">
        <v>2083</v>
      </c>
      <c r="B2084">
        <v>19</v>
      </c>
      <c r="C2084" t="s">
        <v>15</v>
      </c>
      <c r="D2084" t="s">
        <v>36</v>
      </c>
      <c r="E2084">
        <v>1.18</v>
      </c>
      <c r="F2084">
        <v>89.5</v>
      </c>
      <c r="G2084" t="s">
        <v>40</v>
      </c>
      <c r="H2084">
        <v>5</v>
      </c>
      <c r="I2084" t="s">
        <v>18</v>
      </c>
      <c r="J2084" t="s">
        <v>19</v>
      </c>
      <c r="K2084" t="s">
        <v>20</v>
      </c>
      <c r="L2084" t="s">
        <v>21</v>
      </c>
      <c r="M2084">
        <v>60.9</v>
      </c>
      <c r="N2084" t="b">
        <f t="shared" si="64"/>
        <v>1</v>
      </c>
      <c r="O2084" t="str">
        <f t="shared" si="65"/>
        <v>Yes</v>
      </c>
    </row>
    <row r="2085" spans="1:15">
      <c r="A2085">
        <v>2084</v>
      </c>
      <c r="B2085">
        <v>22</v>
      </c>
      <c r="C2085" t="s">
        <v>15</v>
      </c>
      <c r="D2085" t="s">
        <v>39</v>
      </c>
      <c r="E2085">
        <v>7.35</v>
      </c>
      <c r="F2085">
        <v>43.9</v>
      </c>
      <c r="G2085" t="s">
        <v>17</v>
      </c>
      <c r="H2085">
        <v>8.7</v>
      </c>
      <c r="I2085" t="s">
        <v>24</v>
      </c>
      <c r="J2085" t="s">
        <v>25</v>
      </c>
      <c r="K2085" t="s">
        <v>26</v>
      </c>
      <c r="L2085" t="s">
        <v>21</v>
      </c>
      <c r="M2085">
        <v>79.6</v>
      </c>
      <c r="N2085" t="b">
        <f t="shared" si="64"/>
        <v>1</v>
      </c>
      <c r="O2085" t="str">
        <f t="shared" si="65"/>
        <v>Yes</v>
      </c>
    </row>
    <row r="2086" spans="1:15">
      <c r="A2086">
        <v>2085</v>
      </c>
      <c r="B2086">
        <v>18</v>
      </c>
      <c r="C2086" t="s">
        <v>15</v>
      </c>
      <c r="D2086" t="s">
        <v>23</v>
      </c>
      <c r="E2086">
        <v>6.33</v>
      </c>
      <c r="F2086">
        <v>94.2</v>
      </c>
      <c r="G2086" t="s">
        <v>17</v>
      </c>
      <c r="H2086">
        <v>7.9</v>
      </c>
      <c r="I2086" t="s">
        <v>32</v>
      </c>
      <c r="J2086" t="s">
        <v>37</v>
      </c>
      <c r="K2086" t="s">
        <v>20</v>
      </c>
      <c r="L2086" t="s">
        <v>35</v>
      </c>
      <c r="M2086">
        <v>92.5</v>
      </c>
      <c r="N2086" t="b">
        <f t="shared" si="64"/>
        <v>1</v>
      </c>
      <c r="O2086" t="str">
        <f t="shared" si="65"/>
        <v>Yes</v>
      </c>
    </row>
    <row r="2087" spans="1:15">
      <c r="A2087">
        <v>2086</v>
      </c>
      <c r="B2087">
        <v>22</v>
      </c>
      <c r="C2087" t="s">
        <v>22</v>
      </c>
      <c r="D2087" t="s">
        <v>16</v>
      </c>
      <c r="E2087">
        <v>3.13</v>
      </c>
      <c r="F2087">
        <v>71.5</v>
      </c>
      <c r="G2087" t="s">
        <v>17</v>
      </c>
      <c r="H2087">
        <v>5.5</v>
      </c>
      <c r="I2087" t="s">
        <v>32</v>
      </c>
      <c r="J2087" t="s">
        <v>37</v>
      </c>
      <c r="K2087" t="s">
        <v>29</v>
      </c>
      <c r="L2087" t="s">
        <v>21</v>
      </c>
      <c r="M2087">
        <v>64.2</v>
      </c>
      <c r="N2087" t="b">
        <f t="shared" si="64"/>
        <v>1</v>
      </c>
      <c r="O2087" t="str">
        <f t="shared" si="65"/>
        <v>Yes</v>
      </c>
    </row>
    <row r="2088" spans="1:15">
      <c r="A2088">
        <v>2087</v>
      </c>
      <c r="B2088">
        <v>22</v>
      </c>
      <c r="C2088" t="s">
        <v>15</v>
      </c>
      <c r="D2088" t="s">
        <v>38</v>
      </c>
      <c r="E2088">
        <v>1.05</v>
      </c>
      <c r="F2088">
        <v>70.6</v>
      </c>
      <c r="G2088" t="s">
        <v>40</v>
      </c>
      <c r="H2088">
        <v>8.7</v>
      </c>
      <c r="I2088" t="s">
        <v>18</v>
      </c>
      <c r="J2088" t="s">
        <v>37</v>
      </c>
      <c r="K2088" t="s">
        <v>29</v>
      </c>
      <c r="L2088" t="s">
        <v>35</v>
      </c>
      <c r="M2088">
        <v>41.6</v>
      </c>
      <c r="N2088" t="b">
        <f t="shared" si="64"/>
        <v>0</v>
      </c>
      <c r="O2088" t="str">
        <f t="shared" si="65"/>
        <v>No</v>
      </c>
    </row>
    <row r="2089" spans="1:15">
      <c r="A2089">
        <v>2088</v>
      </c>
      <c r="B2089">
        <v>22</v>
      </c>
      <c r="C2089" t="s">
        <v>15</v>
      </c>
      <c r="D2089" t="s">
        <v>28</v>
      </c>
      <c r="E2089">
        <v>4.16</v>
      </c>
      <c r="F2089">
        <v>63.5</v>
      </c>
      <c r="G2089" t="s">
        <v>17</v>
      </c>
      <c r="H2089">
        <v>8.7</v>
      </c>
      <c r="I2089" t="s">
        <v>18</v>
      </c>
      <c r="J2089" t="s">
        <v>37</v>
      </c>
      <c r="K2089" t="s">
        <v>20</v>
      </c>
      <c r="L2089" t="s">
        <v>27</v>
      </c>
      <c r="M2089">
        <v>67.6</v>
      </c>
      <c r="N2089" t="b">
        <f t="shared" si="64"/>
        <v>1</v>
      </c>
      <c r="O2089" t="str">
        <f t="shared" si="65"/>
        <v>Yes</v>
      </c>
    </row>
    <row r="2090" spans="1:15">
      <c r="A2090">
        <v>2089</v>
      </c>
      <c r="B2090">
        <v>19</v>
      </c>
      <c r="C2090" t="s">
        <v>22</v>
      </c>
      <c r="D2090" t="s">
        <v>28</v>
      </c>
      <c r="E2090">
        <v>5.36</v>
      </c>
      <c r="F2090">
        <v>71.9</v>
      </c>
      <c r="G2090" t="s">
        <v>17</v>
      </c>
      <c r="H2090">
        <v>7</v>
      </c>
      <c r="I2090" t="s">
        <v>18</v>
      </c>
      <c r="J2090" t="s">
        <v>37</v>
      </c>
      <c r="K2090" t="s">
        <v>29</v>
      </c>
      <c r="L2090" t="s">
        <v>27</v>
      </c>
      <c r="M2090">
        <v>76.6</v>
      </c>
      <c r="N2090" t="b">
        <f t="shared" si="64"/>
        <v>1</v>
      </c>
      <c r="O2090" t="str">
        <f t="shared" si="65"/>
        <v>Yes</v>
      </c>
    </row>
    <row r="2091" spans="1:15">
      <c r="A2091">
        <v>2090</v>
      </c>
      <c r="B2091">
        <v>17</v>
      </c>
      <c r="C2091" t="s">
        <v>30</v>
      </c>
      <c r="D2091" t="s">
        <v>23</v>
      </c>
      <c r="E2091">
        <v>1.03</v>
      </c>
      <c r="F2091">
        <v>53.2</v>
      </c>
      <c r="G2091" t="s">
        <v>17</v>
      </c>
      <c r="H2091">
        <v>7.3</v>
      </c>
      <c r="I2091" t="s">
        <v>18</v>
      </c>
      <c r="J2091" t="s">
        <v>37</v>
      </c>
      <c r="K2091" t="s">
        <v>20</v>
      </c>
      <c r="L2091" t="s">
        <v>27</v>
      </c>
      <c r="M2091">
        <v>44.3</v>
      </c>
      <c r="N2091" t="b">
        <f t="shared" si="64"/>
        <v>0</v>
      </c>
      <c r="O2091" t="str">
        <f t="shared" si="65"/>
        <v>No</v>
      </c>
    </row>
    <row r="2092" spans="1:15">
      <c r="A2092">
        <v>2091</v>
      </c>
      <c r="B2092">
        <v>24</v>
      </c>
      <c r="C2092" t="s">
        <v>30</v>
      </c>
      <c r="D2092" t="s">
        <v>28</v>
      </c>
      <c r="E2092">
        <v>7.47</v>
      </c>
      <c r="F2092">
        <v>69.8</v>
      </c>
      <c r="G2092" t="s">
        <v>17</v>
      </c>
      <c r="H2092">
        <v>4.6</v>
      </c>
      <c r="I2092" t="s">
        <v>24</v>
      </c>
      <c r="J2092" t="s">
        <v>19</v>
      </c>
      <c r="K2092" t="s">
        <v>29</v>
      </c>
      <c r="L2092" t="s">
        <v>35</v>
      </c>
      <c r="M2092">
        <v>84.1</v>
      </c>
      <c r="N2092" t="b">
        <f t="shared" si="64"/>
        <v>1</v>
      </c>
      <c r="O2092" t="str">
        <f t="shared" si="65"/>
        <v>Yes</v>
      </c>
    </row>
    <row r="2093" spans="1:15">
      <c r="A2093">
        <v>2092</v>
      </c>
      <c r="B2093">
        <v>19</v>
      </c>
      <c r="C2093" t="s">
        <v>22</v>
      </c>
      <c r="D2093" t="s">
        <v>23</v>
      </c>
      <c r="E2093">
        <v>6.1</v>
      </c>
      <c r="F2093">
        <v>63.9</v>
      </c>
      <c r="G2093" t="s">
        <v>17</v>
      </c>
      <c r="H2093">
        <v>6.6</v>
      </c>
      <c r="I2093" t="s">
        <v>32</v>
      </c>
      <c r="J2093" t="s">
        <v>19</v>
      </c>
      <c r="K2093" t="s">
        <v>20</v>
      </c>
      <c r="L2093" t="s">
        <v>21</v>
      </c>
      <c r="M2093">
        <v>82.9</v>
      </c>
      <c r="N2093" t="b">
        <f t="shared" si="64"/>
        <v>1</v>
      </c>
      <c r="O2093" t="str">
        <f t="shared" si="65"/>
        <v>Yes</v>
      </c>
    </row>
    <row r="2094" spans="1:15">
      <c r="A2094">
        <v>2093</v>
      </c>
      <c r="B2094">
        <v>23</v>
      </c>
      <c r="C2094" t="s">
        <v>22</v>
      </c>
      <c r="D2094" t="s">
        <v>36</v>
      </c>
      <c r="E2094">
        <v>7.61</v>
      </c>
      <c r="F2094">
        <v>57.6</v>
      </c>
      <c r="G2094" t="s">
        <v>17</v>
      </c>
      <c r="H2094">
        <v>8</v>
      </c>
      <c r="I2094" t="s">
        <v>18</v>
      </c>
      <c r="J2094" t="s">
        <v>25</v>
      </c>
      <c r="K2094" t="s">
        <v>20</v>
      </c>
      <c r="L2094" t="s">
        <v>27</v>
      </c>
      <c r="M2094">
        <v>72.5</v>
      </c>
      <c r="N2094" t="b">
        <f t="shared" si="64"/>
        <v>1</v>
      </c>
      <c r="O2094" t="str">
        <f t="shared" si="65"/>
        <v>Yes</v>
      </c>
    </row>
    <row r="2095" spans="1:15">
      <c r="A2095">
        <v>2094</v>
      </c>
      <c r="B2095">
        <v>18</v>
      </c>
      <c r="C2095" t="s">
        <v>22</v>
      </c>
      <c r="D2095" t="s">
        <v>38</v>
      </c>
      <c r="E2095">
        <v>2.39</v>
      </c>
      <c r="F2095">
        <v>52.7</v>
      </c>
      <c r="G2095" t="s">
        <v>17</v>
      </c>
      <c r="H2095">
        <v>4.4</v>
      </c>
      <c r="I2095" t="s">
        <v>18</v>
      </c>
      <c r="J2095" t="s">
        <v>19</v>
      </c>
      <c r="K2095" t="s">
        <v>26</v>
      </c>
      <c r="L2095" t="s">
        <v>21</v>
      </c>
      <c r="M2095">
        <v>46.6</v>
      </c>
      <c r="N2095" t="b">
        <f t="shared" ref="N2095:N2158" si="66">IF(M2095&gt;49,TRUE,FALSE)</f>
        <v>0</v>
      </c>
      <c r="O2095" t="str">
        <f t="shared" si="65"/>
        <v>No</v>
      </c>
    </row>
    <row r="2096" spans="1:15">
      <c r="A2096">
        <v>2095</v>
      </c>
      <c r="B2096">
        <v>18</v>
      </c>
      <c r="C2096" t="s">
        <v>30</v>
      </c>
      <c r="D2096" t="s">
        <v>31</v>
      </c>
      <c r="E2096">
        <v>3.47</v>
      </c>
      <c r="F2096">
        <v>91.6</v>
      </c>
      <c r="G2096" t="s">
        <v>17</v>
      </c>
      <c r="H2096">
        <v>6.2</v>
      </c>
      <c r="I2096" t="s">
        <v>24</v>
      </c>
      <c r="J2096" t="s">
        <v>19</v>
      </c>
      <c r="K2096" t="s">
        <v>20</v>
      </c>
      <c r="L2096" t="s">
        <v>27</v>
      </c>
      <c r="M2096">
        <v>79.6</v>
      </c>
      <c r="N2096" t="b">
        <f t="shared" si="66"/>
        <v>1</v>
      </c>
      <c r="O2096" t="str">
        <f t="shared" si="65"/>
        <v>Yes</v>
      </c>
    </row>
    <row r="2097" spans="1:15">
      <c r="A2097">
        <v>2096</v>
      </c>
      <c r="B2097">
        <v>23</v>
      </c>
      <c r="C2097" t="s">
        <v>30</v>
      </c>
      <c r="D2097" t="s">
        <v>38</v>
      </c>
      <c r="E2097">
        <v>1.92</v>
      </c>
      <c r="F2097">
        <v>91</v>
      </c>
      <c r="G2097" t="s">
        <v>17</v>
      </c>
      <c r="H2097">
        <v>6.7</v>
      </c>
      <c r="I2097" t="s">
        <v>18</v>
      </c>
      <c r="J2097" t="s">
        <v>25</v>
      </c>
      <c r="K2097" t="s">
        <v>26</v>
      </c>
      <c r="L2097" t="s">
        <v>27</v>
      </c>
      <c r="M2097">
        <v>34.8</v>
      </c>
      <c r="N2097" t="b">
        <f t="shared" si="66"/>
        <v>0</v>
      </c>
      <c r="O2097" t="str">
        <f t="shared" si="65"/>
        <v>No</v>
      </c>
    </row>
    <row r="2098" spans="1:15">
      <c r="A2098">
        <v>2097</v>
      </c>
      <c r="B2098">
        <v>24</v>
      </c>
      <c r="C2098" t="s">
        <v>15</v>
      </c>
      <c r="D2098" t="s">
        <v>36</v>
      </c>
      <c r="E2098">
        <v>2.19</v>
      </c>
      <c r="F2098">
        <v>69.1</v>
      </c>
      <c r="G2098" t="s">
        <v>17</v>
      </c>
      <c r="H2098">
        <v>8.3</v>
      </c>
      <c r="I2098" t="s">
        <v>24</v>
      </c>
      <c r="J2098" t="s">
        <v>37</v>
      </c>
      <c r="K2098" t="s">
        <v>20</v>
      </c>
      <c r="L2098" t="s">
        <v>35</v>
      </c>
      <c r="M2098">
        <v>22.3</v>
      </c>
      <c r="N2098" t="b">
        <f t="shared" si="66"/>
        <v>0</v>
      </c>
      <c r="O2098" t="str">
        <f t="shared" si="65"/>
        <v>No</v>
      </c>
    </row>
    <row r="2099" spans="1:15">
      <c r="A2099">
        <v>2098</v>
      </c>
      <c r="B2099">
        <v>23</v>
      </c>
      <c r="C2099" t="s">
        <v>30</v>
      </c>
      <c r="D2099" t="s">
        <v>28</v>
      </c>
      <c r="E2099">
        <v>1.16</v>
      </c>
      <c r="F2099">
        <v>53.9</v>
      </c>
      <c r="G2099" t="s">
        <v>17</v>
      </c>
      <c r="H2099">
        <v>6.2</v>
      </c>
      <c r="I2099" t="s">
        <v>32</v>
      </c>
      <c r="J2099" t="s">
        <v>37</v>
      </c>
      <c r="K2099" t="s">
        <v>20</v>
      </c>
      <c r="L2099" t="s">
        <v>27</v>
      </c>
      <c r="M2099">
        <v>49.3</v>
      </c>
      <c r="N2099" t="b">
        <f t="shared" si="66"/>
        <v>1</v>
      </c>
      <c r="O2099" t="str">
        <f t="shared" si="65"/>
        <v>Yes</v>
      </c>
    </row>
    <row r="2100" spans="1:15">
      <c r="A2100">
        <v>2099</v>
      </c>
      <c r="B2100">
        <v>23</v>
      </c>
      <c r="C2100" t="s">
        <v>22</v>
      </c>
      <c r="D2100" t="s">
        <v>23</v>
      </c>
      <c r="E2100">
        <v>1</v>
      </c>
      <c r="F2100">
        <v>67</v>
      </c>
      <c r="G2100" t="s">
        <v>17</v>
      </c>
      <c r="H2100">
        <v>9.6</v>
      </c>
      <c r="I2100" t="s">
        <v>32</v>
      </c>
      <c r="J2100" t="s">
        <v>34</v>
      </c>
      <c r="K2100" t="s">
        <v>26</v>
      </c>
      <c r="L2100" t="s">
        <v>27</v>
      </c>
      <c r="M2100">
        <v>49.3</v>
      </c>
      <c r="N2100" t="b">
        <f t="shared" si="66"/>
        <v>1</v>
      </c>
      <c r="O2100" t="str">
        <f t="shared" si="65"/>
        <v>Yes</v>
      </c>
    </row>
    <row r="2101" spans="1:15">
      <c r="A2101">
        <v>2100</v>
      </c>
      <c r="B2101">
        <v>18</v>
      </c>
      <c r="C2101" t="s">
        <v>15</v>
      </c>
      <c r="D2101" t="s">
        <v>28</v>
      </c>
      <c r="E2101">
        <v>5.37</v>
      </c>
      <c r="F2101">
        <v>95.5</v>
      </c>
      <c r="G2101" t="s">
        <v>17</v>
      </c>
      <c r="H2101">
        <v>8.8</v>
      </c>
      <c r="I2101" t="s">
        <v>32</v>
      </c>
      <c r="J2101" t="s">
        <v>25</v>
      </c>
      <c r="K2101" t="s">
        <v>29</v>
      </c>
      <c r="L2101" t="s">
        <v>27</v>
      </c>
      <c r="M2101">
        <v>99.5</v>
      </c>
      <c r="N2101" t="b">
        <f t="shared" si="66"/>
        <v>1</v>
      </c>
      <c r="O2101" t="str">
        <f t="shared" si="65"/>
        <v>Yes</v>
      </c>
    </row>
    <row r="2102" spans="1:15">
      <c r="A2102">
        <v>2101</v>
      </c>
      <c r="B2102">
        <v>24</v>
      </c>
      <c r="C2102" t="s">
        <v>22</v>
      </c>
      <c r="D2102" t="s">
        <v>39</v>
      </c>
      <c r="E2102">
        <v>1.26</v>
      </c>
      <c r="F2102">
        <v>86.8</v>
      </c>
      <c r="G2102" t="s">
        <v>17</v>
      </c>
      <c r="H2102">
        <v>7</v>
      </c>
      <c r="I2102" t="s">
        <v>24</v>
      </c>
      <c r="J2102" t="s">
        <v>37</v>
      </c>
      <c r="K2102" t="s">
        <v>20</v>
      </c>
      <c r="L2102" t="s">
        <v>35</v>
      </c>
      <c r="M2102">
        <v>45.7</v>
      </c>
      <c r="N2102" t="b">
        <f t="shared" si="66"/>
        <v>0</v>
      </c>
      <c r="O2102" t="str">
        <f t="shared" si="65"/>
        <v>No</v>
      </c>
    </row>
    <row r="2103" spans="1:15">
      <c r="A2103">
        <v>2102</v>
      </c>
      <c r="B2103">
        <v>22</v>
      </c>
      <c r="C2103" t="s">
        <v>15</v>
      </c>
      <c r="D2103" t="s">
        <v>38</v>
      </c>
      <c r="E2103">
        <v>1.07</v>
      </c>
      <c r="F2103">
        <v>88.5</v>
      </c>
      <c r="G2103" t="s">
        <v>17</v>
      </c>
      <c r="H2103">
        <v>8.3</v>
      </c>
      <c r="I2103" t="s">
        <v>24</v>
      </c>
      <c r="J2103" t="s">
        <v>33</v>
      </c>
      <c r="K2103" t="s">
        <v>20</v>
      </c>
      <c r="L2103" t="s">
        <v>35</v>
      </c>
      <c r="M2103">
        <v>40.3</v>
      </c>
      <c r="N2103" t="b">
        <f t="shared" si="66"/>
        <v>0</v>
      </c>
      <c r="O2103" t="str">
        <f t="shared" si="65"/>
        <v>No</v>
      </c>
    </row>
    <row r="2104" spans="1:15">
      <c r="A2104">
        <v>2103</v>
      </c>
      <c r="B2104">
        <v>18</v>
      </c>
      <c r="C2104" t="s">
        <v>15</v>
      </c>
      <c r="D2104" t="s">
        <v>23</v>
      </c>
      <c r="E2104">
        <v>4.28</v>
      </c>
      <c r="F2104">
        <v>82.2</v>
      </c>
      <c r="G2104" t="s">
        <v>17</v>
      </c>
      <c r="H2104">
        <v>5.9</v>
      </c>
      <c r="I2104" t="s">
        <v>24</v>
      </c>
      <c r="J2104" t="s">
        <v>33</v>
      </c>
      <c r="K2104" t="s">
        <v>29</v>
      </c>
      <c r="L2104" t="s">
        <v>21</v>
      </c>
      <c r="M2104">
        <v>72</v>
      </c>
      <c r="N2104" t="b">
        <f t="shared" si="66"/>
        <v>1</v>
      </c>
      <c r="O2104" t="str">
        <f t="shared" si="65"/>
        <v>Yes</v>
      </c>
    </row>
    <row r="2105" spans="1:15">
      <c r="A2105">
        <v>2104</v>
      </c>
      <c r="B2105">
        <v>18</v>
      </c>
      <c r="C2105" t="s">
        <v>30</v>
      </c>
      <c r="D2105" t="s">
        <v>28</v>
      </c>
      <c r="E2105">
        <v>5.63</v>
      </c>
      <c r="F2105">
        <v>83.4</v>
      </c>
      <c r="G2105" t="s">
        <v>17</v>
      </c>
      <c r="H2105">
        <v>7</v>
      </c>
      <c r="I2105" t="s">
        <v>24</v>
      </c>
      <c r="J2105" t="s">
        <v>34</v>
      </c>
      <c r="K2105" t="s">
        <v>20</v>
      </c>
      <c r="L2105" t="s">
        <v>27</v>
      </c>
      <c r="M2105">
        <v>67.4</v>
      </c>
      <c r="N2105" t="b">
        <f t="shared" si="66"/>
        <v>1</v>
      </c>
      <c r="O2105" t="str">
        <f t="shared" si="65"/>
        <v>Yes</v>
      </c>
    </row>
    <row r="2106" spans="1:15">
      <c r="A2106">
        <v>2105</v>
      </c>
      <c r="B2106">
        <v>23</v>
      </c>
      <c r="C2106" t="s">
        <v>15</v>
      </c>
      <c r="D2106" t="s">
        <v>39</v>
      </c>
      <c r="E2106">
        <v>6.22</v>
      </c>
      <c r="F2106">
        <v>49</v>
      </c>
      <c r="G2106" t="s">
        <v>17</v>
      </c>
      <c r="H2106">
        <v>7.4</v>
      </c>
      <c r="I2106" t="s">
        <v>24</v>
      </c>
      <c r="J2106" t="s">
        <v>34</v>
      </c>
      <c r="K2106" t="s">
        <v>29</v>
      </c>
      <c r="L2106" t="s">
        <v>27</v>
      </c>
      <c r="M2106">
        <v>65.7</v>
      </c>
      <c r="N2106" t="b">
        <f t="shared" si="66"/>
        <v>1</v>
      </c>
      <c r="O2106" t="str">
        <f t="shared" si="65"/>
        <v>Yes</v>
      </c>
    </row>
    <row r="2107" spans="1:15">
      <c r="A2107">
        <v>2106</v>
      </c>
      <c r="B2107">
        <v>19</v>
      </c>
      <c r="C2107" t="s">
        <v>22</v>
      </c>
      <c r="D2107" t="s">
        <v>23</v>
      </c>
      <c r="E2107">
        <v>4.64</v>
      </c>
      <c r="F2107">
        <v>60.8</v>
      </c>
      <c r="G2107" t="s">
        <v>17</v>
      </c>
      <c r="H2107">
        <v>5.7</v>
      </c>
      <c r="I2107" t="s">
        <v>32</v>
      </c>
      <c r="J2107" t="s">
        <v>37</v>
      </c>
      <c r="K2107" t="s">
        <v>29</v>
      </c>
      <c r="L2107" t="s">
        <v>35</v>
      </c>
      <c r="M2107">
        <v>85.8</v>
      </c>
      <c r="N2107" t="b">
        <f t="shared" si="66"/>
        <v>1</v>
      </c>
      <c r="O2107" t="str">
        <f t="shared" si="65"/>
        <v>Yes</v>
      </c>
    </row>
    <row r="2108" spans="1:15">
      <c r="A2108">
        <v>2107</v>
      </c>
      <c r="B2108">
        <v>23</v>
      </c>
      <c r="C2108" t="s">
        <v>30</v>
      </c>
      <c r="D2108" t="s">
        <v>39</v>
      </c>
      <c r="E2108">
        <v>1.61</v>
      </c>
      <c r="F2108">
        <v>89.9</v>
      </c>
      <c r="G2108" t="s">
        <v>17</v>
      </c>
      <c r="H2108">
        <v>9.1</v>
      </c>
      <c r="I2108" t="s">
        <v>24</v>
      </c>
      <c r="J2108" t="s">
        <v>34</v>
      </c>
      <c r="K2108" t="s">
        <v>26</v>
      </c>
      <c r="L2108" t="s">
        <v>21</v>
      </c>
      <c r="M2108">
        <v>60.6</v>
      </c>
      <c r="N2108" t="b">
        <f t="shared" si="66"/>
        <v>1</v>
      </c>
      <c r="O2108" t="str">
        <f t="shared" si="65"/>
        <v>Yes</v>
      </c>
    </row>
    <row r="2109" spans="1:15">
      <c r="A2109">
        <v>2108</v>
      </c>
      <c r="B2109">
        <v>18</v>
      </c>
      <c r="C2109" t="s">
        <v>30</v>
      </c>
      <c r="D2109" t="s">
        <v>36</v>
      </c>
      <c r="E2109">
        <v>4.59</v>
      </c>
      <c r="F2109">
        <v>50.6</v>
      </c>
      <c r="G2109" t="s">
        <v>17</v>
      </c>
      <c r="H2109">
        <v>7.3</v>
      </c>
      <c r="I2109" t="s">
        <v>18</v>
      </c>
      <c r="J2109" t="s">
        <v>34</v>
      </c>
      <c r="K2109" t="s">
        <v>20</v>
      </c>
      <c r="L2109" t="s">
        <v>27</v>
      </c>
      <c r="M2109">
        <v>40.4</v>
      </c>
      <c r="N2109" t="b">
        <f t="shared" si="66"/>
        <v>0</v>
      </c>
      <c r="O2109" t="str">
        <f t="shared" si="65"/>
        <v>No</v>
      </c>
    </row>
    <row r="2110" spans="1:15">
      <c r="A2110">
        <v>2109</v>
      </c>
      <c r="B2110">
        <v>19</v>
      </c>
      <c r="C2110" t="s">
        <v>30</v>
      </c>
      <c r="D2110" t="s">
        <v>39</v>
      </c>
      <c r="E2110">
        <v>5.01</v>
      </c>
      <c r="F2110">
        <v>44.5</v>
      </c>
      <c r="G2110" t="s">
        <v>17</v>
      </c>
      <c r="H2110">
        <v>6.8</v>
      </c>
      <c r="I2110" t="s">
        <v>18</v>
      </c>
      <c r="J2110" t="s">
        <v>19</v>
      </c>
      <c r="K2110" t="s">
        <v>29</v>
      </c>
      <c r="L2110" t="s">
        <v>27</v>
      </c>
      <c r="M2110">
        <v>61.2</v>
      </c>
      <c r="N2110" t="b">
        <f t="shared" si="66"/>
        <v>1</v>
      </c>
      <c r="O2110" t="str">
        <f t="shared" si="65"/>
        <v>Yes</v>
      </c>
    </row>
    <row r="2111" spans="1:15">
      <c r="A2111">
        <v>2110</v>
      </c>
      <c r="B2111">
        <v>19</v>
      </c>
      <c r="C2111" t="s">
        <v>15</v>
      </c>
      <c r="D2111" t="s">
        <v>31</v>
      </c>
      <c r="E2111">
        <v>2.06</v>
      </c>
      <c r="F2111">
        <v>90.8</v>
      </c>
      <c r="G2111" t="s">
        <v>17</v>
      </c>
      <c r="H2111">
        <v>5.9</v>
      </c>
      <c r="I2111" t="s">
        <v>18</v>
      </c>
      <c r="J2111" t="s">
        <v>19</v>
      </c>
      <c r="K2111" t="s">
        <v>26</v>
      </c>
      <c r="L2111" t="s">
        <v>27</v>
      </c>
      <c r="M2111">
        <v>69.4</v>
      </c>
      <c r="N2111" t="b">
        <f t="shared" si="66"/>
        <v>1</v>
      </c>
      <c r="O2111" t="str">
        <f t="shared" si="65"/>
        <v>Yes</v>
      </c>
    </row>
    <row r="2112" spans="1:15">
      <c r="A2112">
        <v>2111</v>
      </c>
      <c r="B2112">
        <v>19</v>
      </c>
      <c r="C2112" t="s">
        <v>22</v>
      </c>
      <c r="D2112" t="s">
        <v>38</v>
      </c>
      <c r="E2112">
        <v>1.16</v>
      </c>
      <c r="F2112">
        <v>86.8</v>
      </c>
      <c r="G2112" t="s">
        <v>17</v>
      </c>
      <c r="H2112">
        <v>9.3</v>
      </c>
      <c r="I2112" t="s">
        <v>18</v>
      </c>
      <c r="J2112" t="s">
        <v>19</v>
      </c>
      <c r="K2112" t="s">
        <v>20</v>
      </c>
      <c r="L2112" t="s">
        <v>27</v>
      </c>
      <c r="M2112">
        <v>49.4</v>
      </c>
      <c r="N2112" t="b">
        <f t="shared" si="66"/>
        <v>1</v>
      </c>
      <c r="O2112" t="str">
        <f t="shared" si="65"/>
        <v>Yes</v>
      </c>
    </row>
    <row r="2113" spans="1:15">
      <c r="A2113">
        <v>2112</v>
      </c>
      <c r="B2113">
        <v>22</v>
      </c>
      <c r="C2113" t="s">
        <v>22</v>
      </c>
      <c r="D2113" t="s">
        <v>39</v>
      </c>
      <c r="E2113">
        <v>7.41</v>
      </c>
      <c r="F2113">
        <v>49.5</v>
      </c>
      <c r="G2113" t="s">
        <v>17</v>
      </c>
      <c r="H2113">
        <v>5.9</v>
      </c>
      <c r="I2113" t="s">
        <v>24</v>
      </c>
      <c r="J2113" t="s">
        <v>25</v>
      </c>
      <c r="K2113" t="s">
        <v>26</v>
      </c>
      <c r="L2113" t="s">
        <v>35</v>
      </c>
      <c r="M2113">
        <v>75.9</v>
      </c>
      <c r="N2113" t="b">
        <f t="shared" si="66"/>
        <v>1</v>
      </c>
      <c r="O2113" t="str">
        <f t="shared" si="65"/>
        <v>Yes</v>
      </c>
    </row>
    <row r="2114" spans="1:15">
      <c r="A2114">
        <v>2113</v>
      </c>
      <c r="B2114">
        <v>24</v>
      </c>
      <c r="C2114" t="s">
        <v>15</v>
      </c>
      <c r="D2114" t="s">
        <v>28</v>
      </c>
      <c r="E2114">
        <v>0.77</v>
      </c>
      <c r="F2114">
        <v>71.7</v>
      </c>
      <c r="G2114" t="s">
        <v>17</v>
      </c>
      <c r="H2114">
        <v>4.7</v>
      </c>
      <c r="I2114" t="s">
        <v>24</v>
      </c>
      <c r="J2114" t="s">
        <v>37</v>
      </c>
      <c r="K2114" t="s">
        <v>20</v>
      </c>
      <c r="L2114" t="s">
        <v>27</v>
      </c>
      <c r="M2114">
        <v>45.7</v>
      </c>
      <c r="N2114" t="b">
        <f t="shared" si="66"/>
        <v>0</v>
      </c>
      <c r="O2114" t="str">
        <f t="shared" si="65"/>
        <v>No</v>
      </c>
    </row>
    <row r="2115" spans="1:15">
      <c r="A2115">
        <v>2114</v>
      </c>
      <c r="B2115">
        <v>24</v>
      </c>
      <c r="C2115" t="s">
        <v>15</v>
      </c>
      <c r="D2115" t="s">
        <v>16</v>
      </c>
      <c r="E2115">
        <v>2.22</v>
      </c>
      <c r="F2115">
        <v>42.5</v>
      </c>
      <c r="G2115" t="s">
        <v>17</v>
      </c>
      <c r="H2115">
        <v>4.5</v>
      </c>
      <c r="I2115" t="s">
        <v>18</v>
      </c>
      <c r="J2115" t="s">
        <v>19</v>
      </c>
      <c r="K2115" t="s">
        <v>26</v>
      </c>
      <c r="L2115" t="s">
        <v>27</v>
      </c>
      <c r="M2115">
        <v>61.3</v>
      </c>
      <c r="N2115" t="b">
        <f t="shared" si="66"/>
        <v>1</v>
      </c>
      <c r="O2115" t="str">
        <f t="shared" ref="O2115:O2178" si="67">IF(M2115&gt;49,"Yes","No")</f>
        <v>Yes</v>
      </c>
    </row>
    <row r="2116" spans="1:15">
      <c r="A2116">
        <v>2115</v>
      </c>
      <c r="B2116">
        <v>22</v>
      </c>
      <c r="C2116" t="s">
        <v>15</v>
      </c>
      <c r="D2116" t="s">
        <v>23</v>
      </c>
      <c r="E2116">
        <v>1.85</v>
      </c>
      <c r="F2116">
        <v>48.9</v>
      </c>
      <c r="G2116" t="s">
        <v>17</v>
      </c>
      <c r="H2116">
        <v>9.2</v>
      </c>
      <c r="I2116" t="s">
        <v>32</v>
      </c>
      <c r="J2116" t="s">
        <v>37</v>
      </c>
      <c r="K2116" t="s">
        <v>29</v>
      </c>
      <c r="L2116" t="s">
        <v>27</v>
      </c>
      <c r="M2116">
        <v>47.5</v>
      </c>
      <c r="N2116" t="b">
        <f t="shared" si="66"/>
        <v>0</v>
      </c>
      <c r="O2116" t="str">
        <f t="shared" si="67"/>
        <v>No</v>
      </c>
    </row>
    <row r="2117" spans="1:15">
      <c r="A2117">
        <v>2116</v>
      </c>
      <c r="B2117">
        <v>18</v>
      </c>
      <c r="C2117" t="s">
        <v>15</v>
      </c>
      <c r="D2117" t="s">
        <v>28</v>
      </c>
      <c r="E2117">
        <v>7.14</v>
      </c>
      <c r="F2117">
        <v>55.4</v>
      </c>
      <c r="G2117" t="s">
        <v>17</v>
      </c>
      <c r="H2117">
        <v>5.9</v>
      </c>
      <c r="I2117" t="s">
        <v>18</v>
      </c>
      <c r="J2117" t="s">
        <v>34</v>
      </c>
      <c r="K2117" t="s">
        <v>26</v>
      </c>
      <c r="L2117" t="s">
        <v>21</v>
      </c>
      <c r="M2117">
        <v>75.9</v>
      </c>
      <c r="N2117" t="b">
        <f t="shared" si="66"/>
        <v>1</v>
      </c>
      <c r="O2117" t="str">
        <f t="shared" si="67"/>
        <v>Yes</v>
      </c>
    </row>
    <row r="2118" spans="1:15">
      <c r="A2118">
        <v>2117</v>
      </c>
      <c r="B2118">
        <v>24</v>
      </c>
      <c r="C2118" t="s">
        <v>30</v>
      </c>
      <c r="D2118" t="s">
        <v>38</v>
      </c>
      <c r="E2118">
        <v>4.02</v>
      </c>
      <c r="F2118">
        <v>82.2</v>
      </c>
      <c r="G2118" t="s">
        <v>40</v>
      </c>
      <c r="H2118">
        <v>7.9</v>
      </c>
      <c r="I2118" t="s">
        <v>18</v>
      </c>
      <c r="J2118" t="s">
        <v>25</v>
      </c>
      <c r="K2118" t="s">
        <v>29</v>
      </c>
      <c r="L2118" t="s">
        <v>27</v>
      </c>
      <c r="M2118">
        <v>65.8</v>
      </c>
      <c r="N2118" t="b">
        <f t="shared" si="66"/>
        <v>1</v>
      </c>
      <c r="O2118" t="str">
        <f t="shared" si="67"/>
        <v>Yes</v>
      </c>
    </row>
    <row r="2119" spans="1:15">
      <c r="A2119">
        <v>2118</v>
      </c>
      <c r="B2119">
        <v>21</v>
      </c>
      <c r="C2119" t="s">
        <v>22</v>
      </c>
      <c r="D2119" t="s">
        <v>23</v>
      </c>
      <c r="E2119">
        <v>7.65</v>
      </c>
      <c r="F2119">
        <v>58.3</v>
      </c>
      <c r="G2119" t="s">
        <v>17</v>
      </c>
      <c r="H2119">
        <v>9.9</v>
      </c>
      <c r="I2119" t="s">
        <v>32</v>
      </c>
      <c r="J2119" t="s">
        <v>34</v>
      </c>
      <c r="K2119" t="s">
        <v>26</v>
      </c>
      <c r="L2119" t="s">
        <v>21</v>
      </c>
      <c r="M2119">
        <v>88.8</v>
      </c>
      <c r="N2119" t="b">
        <f t="shared" si="66"/>
        <v>1</v>
      </c>
      <c r="O2119" t="str">
        <f t="shared" si="67"/>
        <v>Yes</v>
      </c>
    </row>
    <row r="2120" spans="1:15">
      <c r="A2120">
        <v>2119</v>
      </c>
      <c r="B2120">
        <v>21</v>
      </c>
      <c r="C2120" t="s">
        <v>30</v>
      </c>
      <c r="D2120" t="s">
        <v>31</v>
      </c>
      <c r="E2120">
        <v>6.63</v>
      </c>
      <c r="F2120">
        <v>88.6</v>
      </c>
      <c r="G2120" t="s">
        <v>17</v>
      </c>
      <c r="H2120">
        <v>5.6</v>
      </c>
      <c r="I2120" t="s">
        <v>18</v>
      </c>
      <c r="J2120" t="s">
        <v>33</v>
      </c>
      <c r="K2120" t="s">
        <v>20</v>
      </c>
      <c r="L2120" t="s">
        <v>27</v>
      </c>
      <c r="M2120">
        <v>78</v>
      </c>
      <c r="N2120" t="b">
        <f t="shared" si="66"/>
        <v>1</v>
      </c>
      <c r="O2120" t="str">
        <f t="shared" si="67"/>
        <v>Yes</v>
      </c>
    </row>
    <row r="2121" spans="1:15">
      <c r="A2121">
        <v>2120</v>
      </c>
      <c r="B2121">
        <v>22</v>
      </c>
      <c r="C2121" t="s">
        <v>15</v>
      </c>
      <c r="D2121" t="s">
        <v>31</v>
      </c>
      <c r="E2121">
        <v>6.04</v>
      </c>
      <c r="F2121">
        <v>41.4</v>
      </c>
      <c r="G2121" t="s">
        <v>17</v>
      </c>
      <c r="H2121">
        <v>7.8</v>
      </c>
      <c r="I2121" t="s">
        <v>18</v>
      </c>
      <c r="J2121" t="s">
        <v>25</v>
      </c>
      <c r="K2121" t="s">
        <v>29</v>
      </c>
      <c r="L2121" t="s">
        <v>35</v>
      </c>
      <c r="M2121">
        <v>67.8</v>
      </c>
      <c r="N2121" t="b">
        <f t="shared" si="66"/>
        <v>1</v>
      </c>
      <c r="O2121" t="str">
        <f t="shared" si="67"/>
        <v>Yes</v>
      </c>
    </row>
    <row r="2122" spans="1:15">
      <c r="A2122">
        <v>2121</v>
      </c>
      <c r="B2122">
        <v>23</v>
      </c>
      <c r="C2122" t="s">
        <v>15</v>
      </c>
      <c r="D2122" t="s">
        <v>38</v>
      </c>
      <c r="E2122">
        <v>1.41</v>
      </c>
      <c r="F2122">
        <v>40.6</v>
      </c>
      <c r="G2122" t="s">
        <v>17</v>
      </c>
      <c r="H2122">
        <v>7.3</v>
      </c>
      <c r="I2122" t="s">
        <v>24</v>
      </c>
      <c r="J2122" t="s">
        <v>37</v>
      </c>
      <c r="K2122" t="s">
        <v>29</v>
      </c>
      <c r="L2122" t="s">
        <v>35</v>
      </c>
      <c r="M2122">
        <v>59.9</v>
      </c>
      <c r="N2122" t="b">
        <f t="shared" si="66"/>
        <v>1</v>
      </c>
      <c r="O2122" t="str">
        <f t="shared" si="67"/>
        <v>Yes</v>
      </c>
    </row>
    <row r="2123" spans="1:15">
      <c r="A2123">
        <v>2122</v>
      </c>
      <c r="B2123">
        <v>24</v>
      </c>
      <c r="C2123" t="s">
        <v>30</v>
      </c>
      <c r="D2123" t="s">
        <v>16</v>
      </c>
      <c r="E2123">
        <v>2.75</v>
      </c>
      <c r="F2123">
        <v>58</v>
      </c>
      <c r="G2123" t="s">
        <v>17</v>
      </c>
      <c r="H2123">
        <v>4.4</v>
      </c>
      <c r="I2123" t="s">
        <v>24</v>
      </c>
      <c r="J2123" t="s">
        <v>34</v>
      </c>
      <c r="K2123" t="s">
        <v>26</v>
      </c>
      <c r="L2123" t="s">
        <v>27</v>
      </c>
      <c r="M2123">
        <v>45.8</v>
      </c>
      <c r="N2123" t="b">
        <f t="shared" si="66"/>
        <v>0</v>
      </c>
      <c r="O2123" t="str">
        <f t="shared" si="67"/>
        <v>No</v>
      </c>
    </row>
    <row r="2124" spans="1:15">
      <c r="A2124">
        <v>2123</v>
      </c>
      <c r="B2124">
        <v>21</v>
      </c>
      <c r="C2124" t="s">
        <v>15</v>
      </c>
      <c r="D2124" t="s">
        <v>16</v>
      </c>
      <c r="E2124">
        <v>6.56</v>
      </c>
      <c r="F2124">
        <v>83.9</v>
      </c>
      <c r="G2124" t="s">
        <v>17</v>
      </c>
      <c r="H2124">
        <v>6.1</v>
      </c>
      <c r="I2124" t="s">
        <v>32</v>
      </c>
      <c r="J2124" t="s">
        <v>33</v>
      </c>
      <c r="K2124" t="s">
        <v>26</v>
      </c>
      <c r="L2124" t="s">
        <v>27</v>
      </c>
      <c r="M2124">
        <v>99.3</v>
      </c>
      <c r="N2124" t="b">
        <f t="shared" si="66"/>
        <v>1</v>
      </c>
      <c r="O2124" t="str">
        <f t="shared" si="67"/>
        <v>Yes</v>
      </c>
    </row>
    <row r="2125" spans="1:15">
      <c r="A2125">
        <v>2124</v>
      </c>
      <c r="B2125">
        <v>21</v>
      </c>
      <c r="C2125" t="s">
        <v>30</v>
      </c>
      <c r="D2125" t="s">
        <v>38</v>
      </c>
      <c r="E2125">
        <v>7.87</v>
      </c>
      <c r="F2125">
        <v>97.1</v>
      </c>
      <c r="G2125" t="s">
        <v>17</v>
      </c>
      <c r="H2125">
        <v>4.8</v>
      </c>
      <c r="I2125" t="s">
        <v>24</v>
      </c>
      <c r="J2125" t="s">
        <v>33</v>
      </c>
      <c r="K2125" t="s">
        <v>20</v>
      </c>
      <c r="L2125" t="s">
        <v>27</v>
      </c>
      <c r="M2125">
        <v>85.9</v>
      </c>
      <c r="N2125" t="b">
        <f t="shared" si="66"/>
        <v>1</v>
      </c>
      <c r="O2125" t="str">
        <f t="shared" si="67"/>
        <v>Yes</v>
      </c>
    </row>
    <row r="2126" spans="1:15">
      <c r="A2126">
        <v>2125</v>
      </c>
      <c r="B2126">
        <v>22</v>
      </c>
      <c r="C2126" t="s">
        <v>15</v>
      </c>
      <c r="D2126" t="s">
        <v>36</v>
      </c>
      <c r="E2126">
        <v>7.02</v>
      </c>
      <c r="F2126">
        <v>58.9</v>
      </c>
      <c r="G2126" t="s">
        <v>17</v>
      </c>
      <c r="H2126">
        <v>5.5</v>
      </c>
      <c r="I2126" t="s">
        <v>24</v>
      </c>
      <c r="J2126" t="s">
        <v>25</v>
      </c>
      <c r="K2126" t="s">
        <v>20</v>
      </c>
      <c r="L2126" t="s">
        <v>35</v>
      </c>
      <c r="M2126">
        <v>70.9</v>
      </c>
      <c r="N2126" t="b">
        <f t="shared" si="66"/>
        <v>1</v>
      </c>
      <c r="O2126" t="str">
        <f t="shared" si="67"/>
        <v>Yes</v>
      </c>
    </row>
    <row r="2127" spans="1:15">
      <c r="A2127">
        <v>2126</v>
      </c>
      <c r="B2127">
        <v>19</v>
      </c>
      <c r="C2127" t="s">
        <v>15</v>
      </c>
      <c r="D2127" t="s">
        <v>38</v>
      </c>
      <c r="E2127">
        <v>7.59</v>
      </c>
      <c r="F2127">
        <v>73.4</v>
      </c>
      <c r="G2127" t="s">
        <v>17</v>
      </c>
      <c r="H2127">
        <v>9.2</v>
      </c>
      <c r="I2127" t="s">
        <v>24</v>
      </c>
      <c r="J2127" t="s">
        <v>34</v>
      </c>
      <c r="K2127" t="s">
        <v>20</v>
      </c>
      <c r="L2127" t="s">
        <v>35</v>
      </c>
      <c r="M2127">
        <v>61.6</v>
      </c>
      <c r="N2127" t="b">
        <f t="shared" si="66"/>
        <v>1</v>
      </c>
      <c r="O2127" t="str">
        <f t="shared" si="67"/>
        <v>Yes</v>
      </c>
    </row>
    <row r="2128" spans="1:15">
      <c r="A2128">
        <v>2127</v>
      </c>
      <c r="B2128">
        <v>19</v>
      </c>
      <c r="C2128" t="s">
        <v>30</v>
      </c>
      <c r="D2128" t="s">
        <v>16</v>
      </c>
      <c r="E2128">
        <v>5.13</v>
      </c>
      <c r="F2128">
        <v>42.5</v>
      </c>
      <c r="G2128" t="s">
        <v>17</v>
      </c>
      <c r="H2128">
        <v>6</v>
      </c>
      <c r="I2128" t="s">
        <v>32</v>
      </c>
      <c r="J2128" t="s">
        <v>19</v>
      </c>
      <c r="K2128" t="s">
        <v>26</v>
      </c>
      <c r="L2128" t="s">
        <v>27</v>
      </c>
      <c r="M2128">
        <v>45.7</v>
      </c>
      <c r="N2128" t="b">
        <f t="shared" si="66"/>
        <v>0</v>
      </c>
      <c r="O2128" t="str">
        <f t="shared" si="67"/>
        <v>No</v>
      </c>
    </row>
    <row r="2129" spans="1:15">
      <c r="A2129">
        <v>2128</v>
      </c>
      <c r="B2129">
        <v>22</v>
      </c>
      <c r="C2129" t="s">
        <v>15</v>
      </c>
      <c r="D2129" t="s">
        <v>38</v>
      </c>
      <c r="E2129">
        <v>3.86</v>
      </c>
      <c r="F2129">
        <v>40.6</v>
      </c>
      <c r="G2129" t="s">
        <v>40</v>
      </c>
      <c r="H2129">
        <v>4.2</v>
      </c>
      <c r="I2129" t="s">
        <v>18</v>
      </c>
      <c r="J2129" t="s">
        <v>37</v>
      </c>
      <c r="K2129" t="s">
        <v>26</v>
      </c>
      <c r="L2129" t="s">
        <v>21</v>
      </c>
      <c r="M2129">
        <v>64.9</v>
      </c>
      <c r="N2129" t="b">
        <f t="shared" si="66"/>
        <v>1</v>
      </c>
      <c r="O2129" t="str">
        <f t="shared" si="67"/>
        <v>Yes</v>
      </c>
    </row>
    <row r="2130" spans="1:15">
      <c r="A2130">
        <v>2129</v>
      </c>
      <c r="B2130">
        <v>17</v>
      </c>
      <c r="C2130" t="s">
        <v>30</v>
      </c>
      <c r="D2130" t="s">
        <v>16</v>
      </c>
      <c r="E2130">
        <v>4.12</v>
      </c>
      <c r="F2130">
        <v>40.9</v>
      </c>
      <c r="G2130" t="s">
        <v>17</v>
      </c>
      <c r="H2130">
        <v>9.3</v>
      </c>
      <c r="I2130" t="s">
        <v>32</v>
      </c>
      <c r="J2130" t="s">
        <v>37</v>
      </c>
      <c r="K2130" t="s">
        <v>26</v>
      </c>
      <c r="L2130" t="s">
        <v>35</v>
      </c>
      <c r="M2130">
        <v>71.1</v>
      </c>
      <c r="N2130" t="b">
        <f t="shared" si="66"/>
        <v>1</v>
      </c>
      <c r="O2130" t="str">
        <f t="shared" si="67"/>
        <v>Yes</v>
      </c>
    </row>
    <row r="2131" spans="1:15">
      <c r="A2131">
        <v>2130</v>
      </c>
      <c r="B2131">
        <v>19</v>
      </c>
      <c r="C2131" t="s">
        <v>15</v>
      </c>
      <c r="D2131" t="s">
        <v>39</v>
      </c>
      <c r="E2131">
        <v>3.67</v>
      </c>
      <c r="F2131">
        <v>45.8</v>
      </c>
      <c r="G2131" t="s">
        <v>17</v>
      </c>
      <c r="H2131">
        <v>9.5</v>
      </c>
      <c r="I2131" t="s">
        <v>24</v>
      </c>
      <c r="J2131" t="s">
        <v>37</v>
      </c>
      <c r="K2131" t="s">
        <v>26</v>
      </c>
      <c r="L2131" t="s">
        <v>35</v>
      </c>
      <c r="M2131">
        <v>47.1</v>
      </c>
      <c r="N2131" t="b">
        <f t="shared" si="66"/>
        <v>0</v>
      </c>
      <c r="O2131" t="str">
        <f t="shared" si="67"/>
        <v>No</v>
      </c>
    </row>
    <row r="2132" spans="1:15">
      <c r="A2132">
        <v>2131</v>
      </c>
      <c r="B2132">
        <v>22</v>
      </c>
      <c r="C2132" t="s">
        <v>15</v>
      </c>
      <c r="D2132" t="s">
        <v>16</v>
      </c>
      <c r="E2132">
        <v>1.24</v>
      </c>
      <c r="F2132">
        <v>92.5</v>
      </c>
      <c r="G2132" t="s">
        <v>17</v>
      </c>
      <c r="H2132">
        <v>7.3</v>
      </c>
      <c r="I2132" t="s">
        <v>24</v>
      </c>
      <c r="J2132" t="s">
        <v>19</v>
      </c>
      <c r="K2132" t="s">
        <v>20</v>
      </c>
      <c r="L2132" t="s">
        <v>35</v>
      </c>
      <c r="M2132">
        <v>62</v>
      </c>
      <c r="N2132" t="b">
        <f t="shared" si="66"/>
        <v>1</v>
      </c>
      <c r="O2132" t="str">
        <f t="shared" si="67"/>
        <v>Yes</v>
      </c>
    </row>
    <row r="2133" spans="1:15">
      <c r="A2133">
        <v>2132</v>
      </c>
      <c r="B2133">
        <v>24</v>
      </c>
      <c r="C2133" t="s">
        <v>30</v>
      </c>
      <c r="D2133" t="s">
        <v>23</v>
      </c>
      <c r="E2133">
        <v>2.45</v>
      </c>
      <c r="F2133">
        <v>78.5</v>
      </c>
      <c r="G2133" t="s">
        <v>17</v>
      </c>
      <c r="H2133">
        <v>6.1</v>
      </c>
      <c r="I2133" t="s">
        <v>32</v>
      </c>
      <c r="J2133" t="s">
        <v>25</v>
      </c>
      <c r="K2133" t="s">
        <v>20</v>
      </c>
      <c r="L2133" t="s">
        <v>21</v>
      </c>
      <c r="M2133">
        <v>61.9</v>
      </c>
      <c r="N2133" t="b">
        <f t="shared" si="66"/>
        <v>1</v>
      </c>
      <c r="O2133" t="str">
        <f t="shared" si="67"/>
        <v>Yes</v>
      </c>
    </row>
    <row r="2134" spans="1:15">
      <c r="A2134">
        <v>2133</v>
      </c>
      <c r="B2134">
        <v>21</v>
      </c>
      <c r="C2134" t="s">
        <v>15</v>
      </c>
      <c r="D2134" t="s">
        <v>23</v>
      </c>
      <c r="E2134">
        <v>0.72</v>
      </c>
      <c r="F2134">
        <v>93.9</v>
      </c>
      <c r="G2134" t="s">
        <v>17</v>
      </c>
      <c r="H2134">
        <v>8.9</v>
      </c>
      <c r="I2134" t="s">
        <v>24</v>
      </c>
      <c r="J2134" t="s">
        <v>19</v>
      </c>
      <c r="K2134" t="s">
        <v>29</v>
      </c>
      <c r="L2134" t="s">
        <v>27</v>
      </c>
      <c r="M2134">
        <v>71.4</v>
      </c>
      <c r="N2134" t="b">
        <f t="shared" si="66"/>
        <v>1</v>
      </c>
      <c r="O2134" t="str">
        <f t="shared" si="67"/>
        <v>Yes</v>
      </c>
    </row>
    <row r="2135" spans="1:15">
      <c r="A2135">
        <v>2134</v>
      </c>
      <c r="B2135">
        <v>20</v>
      </c>
      <c r="C2135" t="s">
        <v>22</v>
      </c>
      <c r="D2135" t="s">
        <v>31</v>
      </c>
      <c r="E2135">
        <v>0.71</v>
      </c>
      <c r="F2135">
        <v>90.1</v>
      </c>
      <c r="G2135" t="s">
        <v>17</v>
      </c>
      <c r="H2135">
        <v>4.6</v>
      </c>
      <c r="I2135" t="s">
        <v>24</v>
      </c>
      <c r="J2135" t="s">
        <v>33</v>
      </c>
      <c r="K2135" t="s">
        <v>26</v>
      </c>
      <c r="L2135" t="s">
        <v>35</v>
      </c>
      <c r="M2135">
        <v>23.9</v>
      </c>
      <c r="N2135" t="b">
        <f t="shared" si="66"/>
        <v>0</v>
      </c>
      <c r="O2135" t="str">
        <f t="shared" si="67"/>
        <v>No</v>
      </c>
    </row>
    <row r="2136" spans="1:15">
      <c r="A2136">
        <v>2135</v>
      </c>
      <c r="B2136">
        <v>20</v>
      </c>
      <c r="C2136" t="s">
        <v>22</v>
      </c>
      <c r="D2136" t="s">
        <v>23</v>
      </c>
      <c r="E2136">
        <v>2.49</v>
      </c>
      <c r="F2136">
        <v>85.9</v>
      </c>
      <c r="G2136" t="s">
        <v>17</v>
      </c>
      <c r="H2136">
        <v>7.7</v>
      </c>
      <c r="I2136" t="s">
        <v>18</v>
      </c>
      <c r="J2136" t="s">
        <v>19</v>
      </c>
      <c r="K2136" t="s">
        <v>20</v>
      </c>
      <c r="L2136" t="s">
        <v>35</v>
      </c>
      <c r="M2136">
        <v>45.7</v>
      </c>
      <c r="N2136" t="b">
        <f t="shared" si="66"/>
        <v>0</v>
      </c>
      <c r="O2136" t="str">
        <f t="shared" si="67"/>
        <v>No</v>
      </c>
    </row>
    <row r="2137" spans="1:15">
      <c r="A2137">
        <v>2136</v>
      </c>
      <c r="B2137">
        <v>22</v>
      </c>
      <c r="C2137" t="s">
        <v>30</v>
      </c>
      <c r="D2137" t="s">
        <v>28</v>
      </c>
      <c r="E2137">
        <v>5.33</v>
      </c>
      <c r="F2137">
        <v>61.2</v>
      </c>
      <c r="G2137" t="s">
        <v>17</v>
      </c>
      <c r="H2137">
        <v>4.9</v>
      </c>
      <c r="I2137" t="s">
        <v>18</v>
      </c>
      <c r="J2137" t="s">
        <v>34</v>
      </c>
      <c r="K2137" t="s">
        <v>20</v>
      </c>
      <c r="L2137" t="s">
        <v>27</v>
      </c>
      <c r="M2137">
        <v>48.7</v>
      </c>
      <c r="N2137" t="b">
        <f t="shared" si="66"/>
        <v>0</v>
      </c>
      <c r="O2137" t="str">
        <f t="shared" si="67"/>
        <v>No</v>
      </c>
    </row>
    <row r="2138" spans="1:15">
      <c r="A2138">
        <v>2137</v>
      </c>
      <c r="B2138">
        <v>21</v>
      </c>
      <c r="C2138" t="s">
        <v>15</v>
      </c>
      <c r="D2138" t="s">
        <v>16</v>
      </c>
      <c r="E2138">
        <v>4.91</v>
      </c>
      <c r="F2138">
        <v>48</v>
      </c>
      <c r="G2138" t="s">
        <v>17</v>
      </c>
      <c r="H2138">
        <v>9.2</v>
      </c>
      <c r="I2138" t="s">
        <v>18</v>
      </c>
      <c r="J2138" t="s">
        <v>19</v>
      </c>
      <c r="K2138" t="s">
        <v>26</v>
      </c>
      <c r="L2138" t="s">
        <v>21</v>
      </c>
      <c r="M2138">
        <v>56.7</v>
      </c>
      <c r="N2138" t="b">
        <f t="shared" si="66"/>
        <v>1</v>
      </c>
      <c r="O2138" t="str">
        <f t="shared" si="67"/>
        <v>Yes</v>
      </c>
    </row>
    <row r="2139" spans="1:15">
      <c r="A2139">
        <v>2138</v>
      </c>
      <c r="B2139">
        <v>17</v>
      </c>
      <c r="C2139" t="s">
        <v>30</v>
      </c>
      <c r="D2139" t="s">
        <v>28</v>
      </c>
      <c r="E2139">
        <v>4.48</v>
      </c>
      <c r="F2139">
        <v>46.2</v>
      </c>
      <c r="G2139" t="s">
        <v>17</v>
      </c>
      <c r="H2139">
        <v>8.6</v>
      </c>
      <c r="I2139" t="s">
        <v>24</v>
      </c>
      <c r="J2139" t="s">
        <v>25</v>
      </c>
      <c r="K2139" t="s">
        <v>26</v>
      </c>
      <c r="L2139" t="s">
        <v>35</v>
      </c>
      <c r="M2139">
        <v>53</v>
      </c>
      <c r="N2139" t="b">
        <f t="shared" si="66"/>
        <v>1</v>
      </c>
      <c r="O2139" t="str">
        <f t="shared" si="67"/>
        <v>Yes</v>
      </c>
    </row>
    <row r="2140" spans="1:15">
      <c r="A2140">
        <v>2139</v>
      </c>
      <c r="B2140">
        <v>21</v>
      </c>
      <c r="C2140" t="s">
        <v>30</v>
      </c>
      <c r="D2140" t="s">
        <v>23</v>
      </c>
      <c r="E2140">
        <v>5.99</v>
      </c>
      <c r="F2140">
        <v>41.5</v>
      </c>
      <c r="G2140" t="s">
        <v>17</v>
      </c>
      <c r="H2140">
        <v>9.4</v>
      </c>
      <c r="I2140" t="s">
        <v>18</v>
      </c>
      <c r="J2140" t="s">
        <v>37</v>
      </c>
      <c r="K2140" t="s">
        <v>20</v>
      </c>
      <c r="L2140" t="s">
        <v>27</v>
      </c>
      <c r="M2140">
        <v>46.2</v>
      </c>
      <c r="N2140" t="b">
        <f t="shared" si="66"/>
        <v>0</v>
      </c>
      <c r="O2140" t="str">
        <f t="shared" si="67"/>
        <v>No</v>
      </c>
    </row>
    <row r="2141" spans="1:15">
      <c r="A2141">
        <v>2140</v>
      </c>
      <c r="B2141">
        <v>20</v>
      </c>
      <c r="C2141" t="s">
        <v>30</v>
      </c>
      <c r="D2141" t="s">
        <v>36</v>
      </c>
      <c r="E2141">
        <v>3.38</v>
      </c>
      <c r="F2141">
        <v>50.7</v>
      </c>
      <c r="G2141" t="s">
        <v>17</v>
      </c>
      <c r="H2141">
        <v>9.8</v>
      </c>
      <c r="I2141" t="s">
        <v>32</v>
      </c>
      <c r="J2141" t="s">
        <v>37</v>
      </c>
      <c r="K2141" t="s">
        <v>29</v>
      </c>
      <c r="L2141" t="s">
        <v>21</v>
      </c>
      <c r="M2141">
        <v>72</v>
      </c>
      <c r="N2141" t="b">
        <f t="shared" si="66"/>
        <v>1</v>
      </c>
      <c r="O2141" t="str">
        <f t="shared" si="67"/>
        <v>Yes</v>
      </c>
    </row>
    <row r="2142" spans="1:15">
      <c r="A2142">
        <v>2141</v>
      </c>
      <c r="B2142">
        <v>22</v>
      </c>
      <c r="C2142" t="s">
        <v>22</v>
      </c>
      <c r="D2142" t="s">
        <v>39</v>
      </c>
      <c r="E2142">
        <v>3.54</v>
      </c>
      <c r="F2142">
        <v>41.1</v>
      </c>
      <c r="G2142" t="s">
        <v>17</v>
      </c>
      <c r="H2142">
        <v>8.8</v>
      </c>
      <c r="I2142" t="s">
        <v>32</v>
      </c>
      <c r="J2142" t="s">
        <v>33</v>
      </c>
      <c r="K2142" t="s">
        <v>26</v>
      </c>
      <c r="L2142" t="s">
        <v>21</v>
      </c>
      <c r="M2142">
        <v>60.7</v>
      </c>
      <c r="N2142" t="b">
        <f t="shared" si="66"/>
        <v>1</v>
      </c>
      <c r="O2142" t="str">
        <f t="shared" si="67"/>
        <v>Yes</v>
      </c>
    </row>
    <row r="2143" spans="1:15">
      <c r="A2143">
        <v>2142</v>
      </c>
      <c r="B2143">
        <v>24</v>
      </c>
      <c r="C2143" t="s">
        <v>22</v>
      </c>
      <c r="D2143" t="s">
        <v>16</v>
      </c>
      <c r="E2143">
        <v>4.14</v>
      </c>
      <c r="F2143">
        <v>81.3</v>
      </c>
      <c r="G2143" t="s">
        <v>17</v>
      </c>
      <c r="H2143">
        <v>5.6</v>
      </c>
      <c r="I2143" t="s">
        <v>32</v>
      </c>
      <c r="J2143" t="s">
        <v>33</v>
      </c>
      <c r="K2143" t="s">
        <v>26</v>
      </c>
      <c r="L2143" t="s">
        <v>35</v>
      </c>
      <c r="M2143">
        <v>64.4</v>
      </c>
      <c r="N2143" t="b">
        <f t="shared" si="66"/>
        <v>1</v>
      </c>
      <c r="O2143" t="str">
        <f t="shared" si="67"/>
        <v>Yes</v>
      </c>
    </row>
    <row r="2144" spans="1:15">
      <c r="A2144">
        <v>2143</v>
      </c>
      <c r="B2144">
        <v>24</v>
      </c>
      <c r="C2144" t="s">
        <v>30</v>
      </c>
      <c r="D2144" t="s">
        <v>39</v>
      </c>
      <c r="E2144">
        <v>0.53</v>
      </c>
      <c r="F2144">
        <v>63.3</v>
      </c>
      <c r="G2144" t="s">
        <v>17</v>
      </c>
      <c r="H2144">
        <v>7.7</v>
      </c>
      <c r="I2144" t="s">
        <v>18</v>
      </c>
      <c r="J2144" t="s">
        <v>34</v>
      </c>
      <c r="K2144" t="s">
        <v>29</v>
      </c>
      <c r="L2144" t="s">
        <v>27</v>
      </c>
      <c r="M2144">
        <v>33</v>
      </c>
      <c r="N2144" t="b">
        <f t="shared" si="66"/>
        <v>0</v>
      </c>
      <c r="O2144" t="str">
        <f t="shared" si="67"/>
        <v>No</v>
      </c>
    </row>
    <row r="2145" spans="1:15">
      <c r="A2145">
        <v>2144</v>
      </c>
      <c r="B2145">
        <v>21</v>
      </c>
      <c r="C2145" t="s">
        <v>15</v>
      </c>
      <c r="D2145" t="s">
        <v>31</v>
      </c>
      <c r="E2145">
        <v>4.65</v>
      </c>
      <c r="F2145">
        <v>71.7</v>
      </c>
      <c r="G2145" t="s">
        <v>40</v>
      </c>
      <c r="H2145">
        <v>9.6</v>
      </c>
      <c r="I2145" t="s">
        <v>18</v>
      </c>
      <c r="J2145" t="s">
        <v>19</v>
      </c>
      <c r="K2145" t="s">
        <v>20</v>
      </c>
      <c r="L2145" t="s">
        <v>21</v>
      </c>
      <c r="M2145">
        <v>69.6</v>
      </c>
      <c r="N2145" t="b">
        <f t="shared" si="66"/>
        <v>1</v>
      </c>
      <c r="O2145" t="str">
        <f t="shared" si="67"/>
        <v>Yes</v>
      </c>
    </row>
    <row r="2146" spans="1:15">
      <c r="A2146">
        <v>2145</v>
      </c>
      <c r="B2146">
        <v>19</v>
      </c>
      <c r="C2146" t="s">
        <v>15</v>
      </c>
      <c r="D2146" t="s">
        <v>31</v>
      </c>
      <c r="E2146">
        <v>6</v>
      </c>
      <c r="F2146">
        <v>68.7</v>
      </c>
      <c r="G2146" t="s">
        <v>17</v>
      </c>
      <c r="H2146">
        <v>5.1</v>
      </c>
      <c r="I2146" t="s">
        <v>18</v>
      </c>
      <c r="J2146" t="s">
        <v>33</v>
      </c>
      <c r="K2146" t="s">
        <v>26</v>
      </c>
      <c r="L2146" t="s">
        <v>27</v>
      </c>
      <c r="M2146">
        <v>82.8</v>
      </c>
      <c r="N2146" t="b">
        <f t="shared" si="66"/>
        <v>1</v>
      </c>
      <c r="O2146" t="str">
        <f t="shared" si="67"/>
        <v>Yes</v>
      </c>
    </row>
    <row r="2147" spans="1:15">
      <c r="A2147">
        <v>2146</v>
      </c>
      <c r="B2147">
        <v>20</v>
      </c>
      <c r="C2147" t="s">
        <v>22</v>
      </c>
      <c r="D2147" t="s">
        <v>23</v>
      </c>
      <c r="E2147">
        <v>2.11</v>
      </c>
      <c r="F2147">
        <v>57</v>
      </c>
      <c r="G2147" t="s">
        <v>17</v>
      </c>
      <c r="H2147">
        <v>5.1</v>
      </c>
      <c r="I2147" t="s">
        <v>18</v>
      </c>
      <c r="J2147" t="s">
        <v>37</v>
      </c>
      <c r="K2147" t="s">
        <v>20</v>
      </c>
      <c r="L2147" t="s">
        <v>21</v>
      </c>
      <c r="M2147">
        <v>28.1</v>
      </c>
      <c r="N2147" t="b">
        <f t="shared" si="66"/>
        <v>0</v>
      </c>
      <c r="O2147" t="str">
        <f t="shared" si="67"/>
        <v>No</v>
      </c>
    </row>
    <row r="2148" spans="1:15">
      <c r="A2148">
        <v>2147</v>
      </c>
      <c r="B2148">
        <v>18</v>
      </c>
      <c r="C2148" t="s">
        <v>30</v>
      </c>
      <c r="D2148" t="s">
        <v>39</v>
      </c>
      <c r="E2148">
        <v>6.84</v>
      </c>
      <c r="F2148">
        <v>46.9</v>
      </c>
      <c r="G2148" t="s">
        <v>17</v>
      </c>
      <c r="H2148">
        <v>8.5</v>
      </c>
      <c r="I2148" t="s">
        <v>18</v>
      </c>
      <c r="J2148" t="s">
        <v>33</v>
      </c>
      <c r="K2148" t="s">
        <v>20</v>
      </c>
      <c r="L2148" t="s">
        <v>21</v>
      </c>
      <c r="M2148">
        <v>69.9</v>
      </c>
      <c r="N2148" t="b">
        <f t="shared" si="66"/>
        <v>1</v>
      </c>
      <c r="O2148" t="str">
        <f t="shared" si="67"/>
        <v>Yes</v>
      </c>
    </row>
    <row r="2149" spans="1:15">
      <c r="A2149">
        <v>2148</v>
      </c>
      <c r="B2149">
        <v>24</v>
      </c>
      <c r="C2149" t="s">
        <v>15</v>
      </c>
      <c r="D2149" t="s">
        <v>23</v>
      </c>
      <c r="E2149">
        <v>2.13</v>
      </c>
      <c r="F2149">
        <v>72.5</v>
      </c>
      <c r="G2149" t="s">
        <v>17</v>
      </c>
      <c r="H2149">
        <v>7.8</v>
      </c>
      <c r="I2149" t="s">
        <v>24</v>
      </c>
      <c r="J2149" t="s">
        <v>34</v>
      </c>
      <c r="K2149" t="s">
        <v>20</v>
      </c>
      <c r="L2149" t="s">
        <v>35</v>
      </c>
      <c r="M2149">
        <v>37.3</v>
      </c>
      <c r="N2149" t="b">
        <f t="shared" si="66"/>
        <v>0</v>
      </c>
      <c r="O2149" t="str">
        <f t="shared" si="67"/>
        <v>No</v>
      </c>
    </row>
    <row r="2150" spans="1:15">
      <c r="A2150">
        <v>2149</v>
      </c>
      <c r="B2150">
        <v>23</v>
      </c>
      <c r="C2150" t="s">
        <v>30</v>
      </c>
      <c r="D2150" t="s">
        <v>31</v>
      </c>
      <c r="E2150">
        <v>4.11</v>
      </c>
      <c r="F2150">
        <v>91.8</v>
      </c>
      <c r="G2150" t="s">
        <v>17</v>
      </c>
      <c r="H2150">
        <v>6.7</v>
      </c>
      <c r="I2150" t="s">
        <v>18</v>
      </c>
      <c r="J2150" t="s">
        <v>25</v>
      </c>
      <c r="K2150" t="s">
        <v>26</v>
      </c>
      <c r="L2150" t="s">
        <v>27</v>
      </c>
      <c r="M2150">
        <v>48.7</v>
      </c>
      <c r="N2150" t="b">
        <f t="shared" si="66"/>
        <v>0</v>
      </c>
      <c r="O2150" t="str">
        <f t="shared" si="67"/>
        <v>No</v>
      </c>
    </row>
    <row r="2151" spans="1:15">
      <c r="A2151">
        <v>2150</v>
      </c>
      <c r="B2151">
        <v>23</v>
      </c>
      <c r="C2151" t="s">
        <v>22</v>
      </c>
      <c r="D2151" t="s">
        <v>31</v>
      </c>
      <c r="E2151">
        <v>7</v>
      </c>
      <c r="F2151">
        <v>85</v>
      </c>
      <c r="G2151" t="s">
        <v>17</v>
      </c>
      <c r="H2151">
        <v>4.5</v>
      </c>
      <c r="I2151" t="s">
        <v>18</v>
      </c>
      <c r="J2151" t="s">
        <v>33</v>
      </c>
      <c r="K2151" t="s">
        <v>20</v>
      </c>
      <c r="L2151" t="s">
        <v>27</v>
      </c>
      <c r="M2151">
        <v>93.3</v>
      </c>
      <c r="N2151" t="b">
        <f t="shared" si="66"/>
        <v>1</v>
      </c>
      <c r="O2151" t="str">
        <f t="shared" si="67"/>
        <v>Yes</v>
      </c>
    </row>
    <row r="2152" spans="1:15">
      <c r="A2152">
        <v>2151</v>
      </c>
      <c r="B2152">
        <v>19</v>
      </c>
      <c r="C2152" t="s">
        <v>30</v>
      </c>
      <c r="D2152" t="s">
        <v>16</v>
      </c>
      <c r="E2152">
        <v>5.91</v>
      </c>
      <c r="F2152">
        <v>95.9</v>
      </c>
      <c r="G2152" t="s">
        <v>40</v>
      </c>
      <c r="H2152">
        <v>8.6</v>
      </c>
      <c r="I2152" t="s">
        <v>18</v>
      </c>
      <c r="J2152" t="s">
        <v>34</v>
      </c>
      <c r="K2152" t="s">
        <v>29</v>
      </c>
      <c r="L2152" t="s">
        <v>27</v>
      </c>
      <c r="M2152">
        <v>73.1</v>
      </c>
      <c r="N2152" t="b">
        <f t="shared" si="66"/>
        <v>1</v>
      </c>
      <c r="O2152" t="str">
        <f t="shared" si="67"/>
        <v>Yes</v>
      </c>
    </row>
    <row r="2153" spans="1:15">
      <c r="A2153">
        <v>2152</v>
      </c>
      <c r="B2153">
        <v>19</v>
      </c>
      <c r="C2153" t="s">
        <v>15</v>
      </c>
      <c r="D2153" t="s">
        <v>28</v>
      </c>
      <c r="E2153">
        <v>4.61</v>
      </c>
      <c r="F2153">
        <v>61.4</v>
      </c>
      <c r="G2153" t="s">
        <v>17</v>
      </c>
      <c r="H2153">
        <v>6</v>
      </c>
      <c r="I2153" t="s">
        <v>32</v>
      </c>
      <c r="J2153" t="s">
        <v>33</v>
      </c>
      <c r="K2153" t="s">
        <v>20</v>
      </c>
      <c r="L2153" t="s">
        <v>21</v>
      </c>
      <c r="M2153">
        <v>51</v>
      </c>
      <c r="N2153" t="b">
        <f t="shared" si="66"/>
        <v>1</v>
      </c>
      <c r="O2153" t="str">
        <f t="shared" si="67"/>
        <v>Yes</v>
      </c>
    </row>
    <row r="2154" spans="1:15">
      <c r="A2154">
        <v>2153</v>
      </c>
      <c r="B2154">
        <v>23</v>
      </c>
      <c r="C2154" t="s">
        <v>22</v>
      </c>
      <c r="D2154" t="s">
        <v>36</v>
      </c>
      <c r="E2154">
        <v>4.98</v>
      </c>
      <c r="F2154">
        <v>90.7</v>
      </c>
      <c r="G2154" t="s">
        <v>17</v>
      </c>
      <c r="H2154">
        <v>9.5</v>
      </c>
      <c r="I2154" t="s">
        <v>32</v>
      </c>
      <c r="J2154" t="s">
        <v>25</v>
      </c>
      <c r="K2154" t="s">
        <v>26</v>
      </c>
      <c r="L2154" t="s">
        <v>27</v>
      </c>
      <c r="M2154">
        <v>84.6</v>
      </c>
      <c r="N2154" t="b">
        <f t="shared" si="66"/>
        <v>1</v>
      </c>
      <c r="O2154" t="str">
        <f t="shared" si="67"/>
        <v>Yes</v>
      </c>
    </row>
    <row r="2155" spans="1:15">
      <c r="A2155">
        <v>2154</v>
      </c>
      <c r="B2155">
        <v>21</v>
      </c>
      <c r="C2155" t="s">
        <v>15</v>
      </c>
      <c r="D2155" t="s">
        <v>39</v>
      </c>
      <c r="E2155">
        <v>0.87</v>
      </c>
      <c r="F2155">
        <v>83.4</v>
      </c>
      <c r="G2155" t="s">
        <v>40</v>
      </c>
      <c r="H2155">
        <v>7.6</v>
      </c>
      <c r="I2155" t="s">
        <v>32</v>
      </c>
      <c r="J2155" t="s">
        <v>19</v>
      </c>
      <c r="K2155" t="s">
        <v>29</v>
      </c>
      <c r="L2155" t="s">
        <v>35</v>
      </c>
      <c r="M2155">
        <v>55.7</v>
      </c>
      <c r="N2155" t="b">
        <f t="shared" si="66"/>
        <v>1</v>
      </c>
      <c r="O2155" t="str">
        <f t="shared" si="67"/>
        <v>Yes</v>
      </c>
    </row>
    <row r="2156" spans="1:15">
      <c r="A2156">
        <v>2155</v>
      </c>
      <c r="B2156">
        <v>22</v>
      </c>
      <c r="C2156" t="s">
        <v>22</v>
      </c>
      <c r="D2156" t="s">
        <v>38</v>
      </c>
      <c r="E2156">
        <v>5.59</v>
      </c>
      <c r="F2156">
        <v>96.6</v>
      </c>
      <c r="G2156" t="s">
        <v>40</v>
      </c>
      <c r="H2156">
        <v>8.5</v>
      </c>
      <c r="I2156" t="s">
        <v>24</v>
      </c>
      <c r="J2156" t="s">
        <v>25</v>
      </c>
      <c r="K2156" t="s">
        <v>20</v>
      </c>
      <c r="L2156" t="s">
        <v>35</v>
      </c>
      <c r="M2156">
        <v>80.9</v>
      </c>
      <c r="N2156" t="b">
        <f t="shared" si="66"/>
        <v>1</v>
      </c>
      <c r="O2156" t="str">
        <f t="shared" si="67"/>
        <v>Yes</v>
      </c>
    </row>
    <row r="2157" spans="1:15">
      <c r="A2157">
        <v>2156</v>
      </c>
      <c r="B2157">
        <v>20</v>
      </c>
      <c r="C2157" t="s">
        <v>30</v>
      </c>
      <c r="D2157" t="s">
        <v>31</v>
      </c>
      <c r="E2157">
        <v>4.9</v>
      </c>
      <c r="F2157">
        <v>57.3</v>
      </c>
      <c r="G2157" t="s">
        <v>17</v>
      </c>
      <c r="H2157">
        <v>5.1</v>
      </c>
      <c r="I2157" t="s">
        <v>24</v>
      </c>
      <c r="J2157" t="s">
        <v>34</v>
      </c>
      <c r="K2157" t="s">
        <v>20</v>
      </c>
      <c r="L2157" t="s">
        <v>35</v>
      </c>
      <c r="M2157">
        <v>41.2</v>
      </c>
      <c r="N2157" t="b">
        <f t="shared" si="66"/>
        <v>0</v>
      </c>
      <c r="O2157" t="str">
        <f t="shared" si="67"/>
        <v>No</v>
      </c>
    </row>
    <row r="2158" spans="1:15">
      <c r="A2158">
        <v>2157</v>
      </c>
      <c r="B2158">
        <v>20</v>
      </c>
      <c r="C2158" t="s">
        <v>15</v>
      </c>
      <c r="D2158" t="s">
        <v>28</v>
      </c>
      <c r="E2158">
        <v>0.68</v>
      </c>
      <c r="F2158">
        <v>88.2</v>
      </c>
      <c r="G2158" t="s">
        <v>40</v>
      </c>
      <c r="H2158">
        <v>8.1</v>
      </c>
      <c r="I2158" t="s">
        <v>32</v>
      </c>
      <c r="J2158" t="s">
        <v>33</v>
      </c>
      <c r="K2158" t="s">
        <v>29</v>
      </c>
      <c r="L2158" t="s">
        <v>27</v>
      </c>
      <c r="M2158">
        <v>74.7</v>
      </c>
      <c r="N2158" t="b">
        <f t="shared" si="66"/>
        <v>1</v>
      </c>
      <c r="O2158" t="str">
        <f t="shared" si="67"/>
        <v>Yes</v>
      </c>
    </row>
    <row r="2159" spans="1:15">
      <c r="A2159">
        <v>2158</v>
      </c>
      <c r="B2159">
        <v>22</v>
      </c>
      <c r="C2159" t="s">
        <v>15</v>
      </c>
      <c r="D2159" t="s">
        <v>23</v>
      </c>
      <c r="E2159">
        <v>0.99</v>
      </c>
      <c r="F2159">
        <v>70.5</v>
      </c>
      <c r="G2159" t="s">
        <v>17</v>
      </c>
      <c r="H2159">
        <v>9.8</v>
      </c>
      <c r="I2159" t="s">
        <v>32</v>
      </c>
      <c r="J2159" t="s">
        <v>25</v>
      </c>
      <c r="K2159" t="s">
        <v>20</v>
      </c>
      <c r="L2159" t="s">
        <v>27</v>
      </c>
      <c r="M2159">
        <v>43</v>
      </c>
      <c r="N2159" t="b">
        <f t="shared" ref="N2159:N2222" si="68">IF(M2159&gt;49,TRUE,FALSE)</f>
        <v>0</v>
      </c>
      <c r="O2159" t="str">
        <f t="shared" si="67"/>
        <v>No</v>
      </c>
    </row>
    <row r="2160" spans="1:15">
      <c r="A2160">
        <v>2159</v>
      </c>
      <c r="B2160">
        <v>23</v>
      </c>
      <c r="C2160" t="s">
        <v>22</v>
      </c>
      <c r="D2160" t="s">
        <v>38</v>
      </c>
      <c r="E2160">
        <v>7.77</v>
      </c>
      <c r="F2160">
        <v>66.2</v>
      </c>
      <c r="G2160" t="s">
        <v>17</v>
      </c>
      <c r="H2160">
        <v>5.3</v>
      </c>
      <c r="I2160" t="s">
        <v>24</v>
      </c>
      <c r="J2160" t="s">
        <v>37</v>
      </c>
      <c r="K2160" t="s">
        <v>20</v>
      </c>
      <c r="L2160" t="s">
        <v>35</v>
      </c>
      <c r="M2160">
        <v>73.5</v>
      </c>
      <c r="N2160" t="b">
        <f t="shared" si="68"/>
        <v>1</v>
      </c>
      <c r="O2160" t="str">
        <f t="shared" si="67"/>
        <v>Yes</v>
      </c>
    </row>
    <row r="2161" spans="1:15">
      <c r="A2161">
        <v>2160</v>
      </c>
      <c r="B2161">
        <v>19</v>
      </c>
      <c r="C2161" t="s">
        <v>22</v>
      </c>
      <c r="D2161" t="s">
        <v>38</v>
      </c>
      <c r="E2161">
        <v>1.42</v>
      </c>
      <c r="F2161">
        <v>67.9</v>
      </c>
      <c r="G2161" t="s">
        <v>17</v>
      </c>
      <c r="H2161">
        <v>8.4</v>
      </c>
      <c r="I2161" t="s">
        <v>18</v>
      </c>
      <c r="J2161" t="s">
        <v>37</v>
      </c>
      <c r="K2161" t="s">
        <v>29</v>
      </c>
      <c r="L2161" t="s">
        <v>35</v>
      </c>
      <c r="M2161">
        <v>56.4</v>
      </c>
      <c r="N2161" t="b">
        <f t="shared" si="68"/>
        <v>1</v>
      </c>
      <c r="O2161" t="str">
        <f t="shared" si="67"/>
        <v>Yes</v>
      </c>
    </row>
    <row r="2162" spans="1:15">
      <c r="A2162">
        <v>2161</v>
      </c>
      <c r="B2162">
        <v>23</v>
      </c>
      <c r="C2162" t="s">
        <v>15</v>
      </c>
      <c r="D2162" t="s">
        <v>16</v>
      </c>
      <c r="E2162">
        <v>7.17</v>
      </c>
      <c r="F2162">
        <v>66</v>
      </c>
      <c r="G2162" t="s">
        <v>17</v>
      </c>
      <c r="H2162">
        <v>6.4</v>
      </c>
      <c r="I2162" t="s">
        <v>32</v>
      </c>
      <c r="J2162" t="s">
        <v>19</v>
      </c>
      <c r="K2162" t="s">
        <v>26</v>
      </c>
      <c r="L2162" t="s">
        <v>27</v>
      </c>
      <c r="M2162">
        <v>99.4</v>
      </c>
      <c r="N2162" t="b">
        <f t="shared" si="68"/>
        <v>1</v>
      </c>
      <c r="O2162" t="str">
        <f t="shared" si="67"/>
        <v>Yes</v>
      </c>
    </row>
    <row r="2163" spans="1:15">
      <c r="A2163">
        <v>2162</v>
      </c>
      <c r="B2163">
        <v>18</v>
      </c>
      <c r="C2163" t="s">
        <v>30</v>
      </c>
      <c r="D2163" t="s">
        <v>39</v>
      </c>
      <c r="E2163">
        <v>2.21</v>
      </c>
      <c r="F2163">
        <v>92.6</v>
      </c>
      <c r="G2163" t="s">
        <v>17</v>
      </c>
      <c r="H2163">
        <v>4.6</v>
      </c>
      <c r="I2163" t="s">
        <v>18</v>
      </c>
      <c r="J2163" t="s">
        <v>33</v>
      </c>
      <c r="K2163" t="s">
        <v>26</v>
      </c>
      <c r="L2163" t="s">
        <v>21</v>
      </c>
      <c r="M2163">
        <v>56.4</v>
      </c>
      <c r="N2163" t="b">
        <f t="shared" si="68"/>
        <v>1</v>
      </c>
      <c r="O2163" t="str">
        <f t="shared" si="67"/>
        <v>Yes</v>
      </c>
    </row>
    <row r="2164" spans="1:15">
      <c r="A2164">
        <v>2163</v>
      </c>
      <c r="B2164">
        <v>20</v>
      </c>
      <c r="C2164" t="s">
        <v>22</v>
      </c>
      <c r="D2164" t="s">
        <v>23</v>
      </c>
      <c r="E2164">
        <v>3.17</v>
      </c>
      <c r="F2164">
        <v>96.7</v>
      </c>
      <c r="G2164" t="s">
        <v>17</v>
      </c>
      <c r="H2164">
        <v>9.4</v>
      </c>
      <c r="I2164" t="s">
        <v>18</v>
      </c>
      <c r="J2164" t="s">
        <v>37</v>
      </c>
      <c r="K2164" t="s">
        <v>29</v>
      </c>
      <c r="L2164" t="s">
        <v>21</v>
      </c>
      <c r="M2164">
        <v>85.8</v>
      </c>
      <c r="N2164" t="b">
        <f t="shared" si="68"/>
        <v>1</v>
      </c>
      <c r="O2164" t="str">
        <f t="shared" si="67"/>
        <v>Yes</v>
      </c>
    </row>
    <row r="2165" spans="1:15">
      <c r="A2165">
        <v>2164</v>
      </c>
      <c r="B2165">
        <v>24</v>
      </c>
      <c r="C2165" t="s">
        <v>22</v>
      </c>
      <c r="D2165" t="s">
        <v>23</v>
      </c>
      <c r="E2165">
        <v>4.44</v>
      </c>
      <c r="F2165">
        <v>79.8</v>
      </c>
      <c r="G2165" t="s">
        <v>17</v>
      </c>
      <c r="H2165">
        <v>6.6</v>
      </c>
      <c r="I2165" t="s">
        <v>24</v>
      </c>
      <c r="J2165" t="s">
        <v>33</v>
      </c>
      <c r="K2165" t="s">
        <v>29</v>
      </c>
      <c r="L2165" t="s">
        <v>35</v>
      </c>
      <c r="M2165">
        <v>77.6</v>
      </c>
      <c r="N2165" t="b">
        <f t="shared" si="68"/>
        <v>1</v>
      </c>
      <c r="O2165" t="str">
        <f t="shared" si="67"/>
        <v>Yes</v>
      </c>
    </row>
    <row r="2166" spans="1:15">
      <c r="A2166">
        <v>2165</v>
      </c>
      <c r="B2166">
        <v>24</v>
      </c>
      <c r="C2166" t="s">
        <v>22</v>
      </c>
      <c r="D2166" t="s">
        <v>38</v>
      </c>
      <c r="E2166">
        <v>5.01</v>
      </c>
      <c r="F2166">
        <v>51.6</v>
      </c>
      <c r="G2166" t="s">
        <v>17</v>
      </c>
      <c r="H2166">
        <v>6.1</v>
      </c>
      <c r="I2166" t="s">
        <v>24</v>
      </c>
      <c r="J2166" t="s">
        <v>25</v>
      </c>
      <c r="K2166" t="s">
        <v>26</v>
      </c>
      <c r="L2166" t="s">
        <v>21</v>
      </c>
      <c r="M2166">
        <v>41.8</v>
      </c>
      <c r="N2166" t="b">
        <f t="shared" si="68"/>
        <v>0</v>
      </c>
      <c r="O2166" t="str">
        <f t="shared" si="67"/>
        <v>No</v>
      </c>
    </row>
    <row r="2167" spans="1:15">
      <c r="A2167">
        <v>2166</v>
      </c>
      <c r="B2167">
        <v>24</v>
      </c>
      <c r="C2167" t="s">
        <v>15</v>
      </c>
      <c r="D2167" t="s">
        <v>39</v>
      </c>
      <c r="E2167">
        <v>3.98</v>
      </c>
      <c r="F2167">
        <v>65.2</v>
      </c>
      <c r="G2167" t="s">
        <v>40</v>
      </c>
      <c r="H2167">
        <v>8.8</v>
      </c>
      <c r="I2167" t="s">
        <v>32</v>
      </c>
      <c r="J2167" t="s">
        <v>19</v>
      </c>
      <c r="K2167" t="s">
        <v>29</v>
      </c>
      <c r="L2167" t="s">
        <v>27</v>
      </c>
      <c r="M2167">
        <v>79.1</v>
      </c>
      <c r="N2167" t="b">
        <f t="shared" si="68"/>
        <v>1</v>
      </c>
      <c r="O2167" t="str">
        <f t="shared" si="67"/>
        <v>Yes</v>
      </c>
    </row>
    <row r="2168" spans="1:15">
      <c r="A2168">
        <v>2167</v>
      </c>
      <c r="B2168">
        <v>19</v>
      </c>
      <c r="C2168" t="s">
        <v>30</v>
      </c>
      <c r="D2168" t="s">
        <v>39</v>
      </c>
      <c r="E2168">
        <v>2.79</v>
      </c>
      <c r="F2168">
        <v>61.3</v>
      </c>
      <c r="G2168" t="s">
        <v>17</v>
      </c>
      <c r="H2168">
        <v>4.1</v>
      </c>
      <c r="I2168" t="s">
        <v>32</v>
      </c>
      <c r="J2168" t="s">
        <v>34</v>
      </c>
      <c r="K2168" t="s">
        <v>20</v>
      </c>
      <c r="L2168" t="s">
        <v>35</v>
      </c>
      <c r="M2168">
        <v>44.6</v>
      </c>
      <c r="N2168" t="b">
        <f t="shared" si="68"/>
        <v>0</v>
      </c>
      <c r="O2168" t="str">
        <f t="shared" si="67"/>
        <v>No</v>
      </c>
    </row>
    <row r="2169" spans="1:15">
      <c r="A2169">
        <v>2168</v>
      </c>
      <c r="B2169">
        <v>23</v>
      </c>
      <c r="C2169" t="s">
        <v>22</v>
      </c>
      <c r="D2169" t="s">
        <v>16</v>
      </c>
      <c r="E2169">
        <v>3.99</v>
      </c>
      <c r="F2169">
        <v>80.3</v>
      </c>
      <c r="G2169" t="s">
        <v>40</v>
      </c>
      <c r="H2169">
        <v>7.5</v>
      </c>
      <c r="I2169" t="s">
        <v>32</v>
      </c>
      <c r="J2169" t="s">
        <v>25</v>
      </c>
      <c r="K2169" t="s">
        <v>26</v>
      </c>
      <c r="L2169" t="s">
        <v>27</v>
      </c>
      <c r="M2169">
        <v>56.4</v>
      </c>
      <c r="N2169" t="b">
        <f t="shared" si="68"/>
        <v>1</v>
      </c>
      <c r="O2169" t="str">
        <f t="shared" si="67"/>
        <v>Yes</v>
      </c>
    </row>
    <row r="2170" spans="1:15">
      <c r="A2170">
        <v>2169</v>
      </c>
      <c r="B2170">
        <v>24</v>
      </c>
      <c r="C2170" t="s">
        <v>15</v>
      </c>
      <c r="D2170" t="s">
        <v>39</v>
      </c>
      <c r="E2170">
        <v>5.61</v>
      </c>
      <c r="F2170">
        <v>44.2</v>
      </c>
      <c r="G2170" t="s">
        <v>40</v>
      </c>
      <c r="H2170">
        <v>4.3</v>
      </c>
      <c r="I2170" t="s">
        <v>24</v>
      </c>
      <c r="J2170" t="s">
        <v>34</v>
      </c>
      <c r="K2170" t="s">
        <v>26</v>
      </c>
      <c r="L2170" t="s">
        <v>27</v>
      </c>
      <c r="M2170">
        <v>62.3</v>
      </c>
      <c r="N2170" t="b">
        <f t="shared" si="68"/>
        <v>1</v>
      </c>
      <c r="O2170" t="str">
        <f t="shared" si="67"/>
        <v>Yes</v>
      </c>
    </row>
    <row r="2171" spans="1:15">
      <c r="A2171">
        <v>2170</v>
      </c>
      <c r="B2171">
        <v>24</v>
      </c>
      <c r="C2171" t="s">
        <v>15</v>
      </c>
      <c r="D2171" t="s">
        <v>36</v>
      </c>
      <c r="E2171">
        <v>3.17</v>
      </c>
      <c r="F2171">
        <v>79.2</v>
      </c>
      <c r="G2171" t="s">
        <v>17</v>
      </c>
      <c r="H2171">
        <v>9.7</v>
      </c>
      <c r="I2171" t="s">
        <v>32</v>
      </c>
      <c r="J2171" t="s">
        <v>34</v>
      </c>
      <c r="K2171" t="s">
        <v>26</v>
      </c>
      <c r="L2171" t="s">
        <v>35</v>
      </c>
      <c r="M2171">
        <v>52.4</v>
      </c>
      <c r="N2171" t="b">
        <f t="shared" si="68"/>
        <v>1</v>
      </c>
      <c r="O2171" t="str">
        <f t="shared" si="67"/>
        <v>Yes</v>
      </c>
    </row>
    <row r="2172" spans="1:15">
      <c r="A2172">
        <v>2171</v>
      </c>
      <c r="B2172">
        <v>17</v>
      </c>
      <c r="C2172" t="s">
        <v>22</v>
      </c>
      <c r="D2172" t="s">
        <v>31</v>
      </c>
      <c r="E2172">
        <v>4.36</v>
      </c>
      <c r="F2172">
        <v>68</v>
      </c>
      <c r="G2172" t="s">
        <v>17</v>
      </c>
      <c r="H2172">
        <v>9.4</v>
      </c>
      <c r="I2172" t="s">
        <v>24</v>
      </c>
      <c r="J2172" t="s">
        <v>34</v>
      </c>
      <c r="K2172" t="s">
        <v>26</v>
      </c>
      <c r="L2172" t="s">
        <v>27</v>
      </c>
      <c r="M2172">
        <v>61.5</v>
      </c>
      <c r="N2172" t="b">
        <f t="shared" si="68"/>
        <v>1</v>
      </c>
      <c r="O2172" t="str">
        <f t="shared" si="67"/>
        <v>Yes</v>
      </c>
    </row>
    <row r="2173" spans="1:15">
      <c r="A2173">
        <v>2172</v>
      </c>
      <c r="B2173">
        <v>22</v>
      </c>
      <c r="C2173" t="s">
        <v>22</v>
      </c>
      <c r="D2173" t="s">
        <v>39</v>
      </c>
      <c r="E2173">
        <v>3.03</v>
      </c>
      <c r="F2173">
        <v>55.7</v>
      </c>
      <c r="G2173" t="s">
        <v>17</v>
      </c>
      <c r="H2173">
        <v>7.9</v>
      </c>
      <c r="I2173" t="s">
        <v>32</v>
      </c>
      <c r="J2173" t="s">
        <v>19</v>
      </c>
      <c r="K2173" t="s">
        <v>20</v>
      </c>
      <c r="L2173" t="s">
        <v>35</v>
      </c>
      <c r="M2173">
        <v>51.3</v>
      </c>
      <c r="N2173" t="b">
        <f t="shared" si="68"/>
        <v>1</v>
      </c>
      <c r="O2173" t="str">
        <f t="shared" si="67"/>
        <v>Yes</v>
      </c>
    </row>
    <row r="2174" spans="1:15">
      <c r="A2174">
        <v>2173</v>
      </c>
      <c r="B2174">
        <v>24</v>
      </c>
      <c r="C2174" t="s">
        <v>15</v>
      </c>
      <c r="D2174" t="s">
        <v>16</v>
      </c>
      <c r="E2174">
        <v>2.64</v>
      </c>
      <c r="F2174">
        <v>43.8</v>
      </c>
      <c r="G2174" t="s">
        <v>40</v>
      </c>
      <c r="H2174">
        <v>7.2</v>
      </c>
      <c r="I2174" t="s">
        <v>18</v>
      </c>
      <c r="J2174" t="s">
        <v>25</v>
      </c>
      <c r="K2174" t="s">
        <v>26</v>
      </c>
      <c r="L2174" t="s">
        <v>27</v>
      </c>
      <c r="M2174">
        <v>46.7</v>
      </c>
      <c r="N2174" t="b">
        <f t="shared" si="68"/>
        <v>0</v>
      </c>
      <c r="O2174" t="str">
        <f t="shared" si="67"/>
        <v>No</v>
      </c>
    </row>
    <row r="2175" spans="1:15">
      <c r="A2175">
        <v>2174</v>
      </c>
      <c r="B2175">
        <v>23</v>
      </c>
      <c r="C2175" t="s">
        <v>22</v>
      </c>
      <c r="D2175" t="s">
        <v>38</v>
      </c>
      <c r="E2175">
        <v>2.39</v>
      </c>
      <c r="F2175">
        <v>43.2</v>
      </c>
      <c r="G2175" t="s">
        <v>17</v>
      </c>
      <c r="H2175">
        <v>8.7</v>
      </c>
      <c r="I2175" t="s">
        <v>18</v>
      </c>
      <c r="J2175" t="s">
        <v>19</v>
      </c>
      <c r="K2175" t="s">
        <v>20</v>
      </c>
      <c r="L2175" t="s">
        <v>27</v>
      </c>
      <c r="M2175">
        <v>27</v>
      </c>
      <c r="N2175" t="b">
        <f t="shared" si="68"/>
        <v>0</v>
      </c>
      <c r="O2175" t="str">
        <f t="shared" si="67"/>
        <v>No</v>
      </c>
    </row>
    <row r="2176" spans="1:15">
      <c r="A2176">
        <v>2175</v>
      </c>
      <c r="B2176">
        <v>18</v>
      </c>
      <c r="C2176" t="s">
        <v>30</v>
      </c>
      <c r="D2176" t="s">
        <v>23</v>
      </c>
      <c r="E2176">
        <v>1.79</v>
      </c>
      <c r="F2176">
        <v>93.5</v>
      </c>
      <c r="G2176" t="s">
        <v>17</v>
      </c>
      <c r="H2176">
        <v>8.2</v>
      </c>
      <c r="I2176" t="s">
        <v>32</v>
      </c>
      <c r="J2176" t="s">
        <v>34</v>
      </c>
      <c r="K2176" t="s">
        <v>29</v>
      </c>
      <c r="L2176" t="s">
        <v>27</v>
      </c>
      <c r="M2176">
        <v>68</v>
      </c>
      <c r="N2176" t="b">
        <f t="shared" si="68"/>
        <v>1</v>
      </c>
      <c r="O2176" t="str">
        <f t="shared" si="67"/>
        <v>Yes</v>
      </c>
    </row>
    <row r="2177" spans="1:15">
      <c r="A2177">
        <v>2176</v>
      </c>
      <c r="B2177">
        <v>23</v>
      </c>
      <c r="C2177" t="s">
        <v>30</v>
      </c>
      <c r="D2177" t="s">
        <v>28</v>
      </c>
      <c r="E2177">
        <v>6.09</v>
      </c>
      <c r="F2177">
        <v>74.6</v>
      </c>
      <c r="G2177" t="s">
        <v>40</v>
      </c>
      <c r="H2177">
        <v>6.6</v>
      </c>
      <c r="I2177" t="s">
        <v>32</v>
      </c>
      <c r="J2177" t="s">
        <v>25</v>
      </c>
      <c r="K2177" t="s">
        <v>29</v>
      </c>
      <c r="L2177" t="s">
        <v>35</v>
      </c>
      <c r="M2177">
        <v>95.4</v>
      </c>
      <c r="N2177" t="b">
        <f t="shared" si="68"/>
        <v>1</v>
      </c>
      <c r="O2177" t="str">
        <f t="shared" si="67"/>
        <v>Yes</v>
      </c>
    </row>
    <row r="2178" spans="1:15">
      <c r="A2178">
        <v>2177</v>
      </c>
      <c r="B2178">
        <v>17</v>
      </c>
      <c r="C2178" t="s">
        <v>30</v>
      </c>
      <c r="D2178" t="s">
        <v>23</v>
      </c>
      <c r="E2178">
        <v>7.87</v>
      </c>
      <c r="F2178">
        <v>73.1</v>
      </c>
      <c r="G2178" t="s">
        <v>17</v>
      </c>
      <c r="H2178">
        <v>5</v>
      </c>
      <c r="I2178" t="s">
        <v>18</v>
      </c>
      <c r="J2178" t="s">
        <v>37</v>
      </c>
      <c r="K2178" t="s">
        <v>29</v>
      </c>
      <c r="L2178" t="s">
        <v>27</v>
      </c>
      <c r="M2178">
        <v>70.5</v>
      </c>
      <c r="N2178" t="b">
        <f t="shared" si="68"/>
        <v>1</v>
      </c>
      <c r="O2178" t="str">
        <f t="shared" si="67"/>
        <v>Yes</v>
      </c>
    </row>
    <row r="2179" spans="1:15">
      <c r="A2179">
        <v>2178</v>
      </c>
      <c r="B2179">
        <v>20</v>
      </c>
      <c r="C2179" t="s">
        <v>22</v>
      </c>
      <c r="D2179" t="s">
        <v>16</v>
      </c>
      <c r="E2179">
        <v>0.23</v>
      </c>
      <c r="F2179">
        <v>41.1</v>
      </c>
      <c r="G2179" t="s">
        <v>40</v>
      </c>
      <c r="H2179">
        <v>9.1</v>
      </c>
      <c r="I2179" t="s">
        <v>32</v>
      </c>
      <c r="J2179" t="s">
        <v>25</v>
      </c>
      <c r="K2179" t="s">
        <v>20</v>
      </c>
      <c r="L2179" t="s">
        <v>27</v>
      </c>
      <c r="M2179">
        <v>33.4</v>
      </c>
      <c r="N2179" t="b">
        <f t="shared" si="68"/>
        <v>0</v>
      </c>
      <c r="O2179" t="str">
        <f t="shared" ref="O2179:O2242" si="69">IF(M2179&gt;49,"Yes","No")</f>
        <v>No</v>
      </c>
    </row>
    <row r="2180" spans="1:15">
      <c r="A2180">
        <v>2179</v>
      </c>
      <c r="B2180">
        <v>22</v>
      </c>
      <c r="C2180" t="s">
        <v>30</v>
      </c>
      <c r="D2180" t="s">
        <v>16</v>
      </c>
      <c r="E2180">
        <v>1.57</v>
      </c>
      <c r="F2180">
        <v>86.3</v>
      </c>
      <c r="G2180" t="s">
        <v>17</v>
      </c>
      <c r="H2180">
        <v>8.1</v>
      </c>
      <c r="I2180" t="s">
        <v>24</v>
      </c>
      <c r="J2180" t="s">
        <v>37</v>
      </c>
      <c r="K2180" t="s">
        <v>20</v>
      </c>
      <c r="L2180" t="s">
        <v>27</v>
      </c>
      <c r="M2180">
        <v>33.4</v>
      </c>
      <c r="N2180" t="b">
        <f t="shared" si="68"/>
        <v>0</v>
      </c>
      <c r="O2180" t="str">
        <f t="shared" si="69"/>
        <v>No</v>
      </c>
    </row>
    <row r="2181" spans="1:15">
      <c r="A2181">
        <v>2180</v>
      </c>
      <c r="B2181">
        <v>20</v>
      </c>
      <c r="C2181" t="s">
        <v>30</v>
      </c>
      <c r="D2181" t="s">
        <v>38</v>
      </c>
      <c r="E2181">
        <v>7.71</v>
      </c>
      <c r="F2181">
        <v>52.6</v>
      </c>
      <c r="G2181" t="s">
        <v>40</v>
      </c>
      <c r="H2181">
        <v>5.9</v>
      </c>
      <c r="I2181" t="s">
        <v>32</v>
      </c>
      <c r="J2181" t="s">
        <v>19</v>
      </c>
      <c r="K2181" t="s">
        <v>29</v>
      </c>
      <c r="L2181" t="s">
        <v>35</v>
      </c>
      <c r="M2181">
        <v>83.4</v>
      </c>
      <c r="N2181" t="b">
        <f t="shared" si="68"/>
        <v>1</v>
      </c>
      <c r="O2181" t="str">
        <f t="shared" si="69"/>
        <v>Yes</v>
      </c>
    </row>
    <row r="2182" spans="1:15">
      <c r="A2182">
        <v>2181</v>
      </c>
      <c r="B2182">
        <v>22</v>
      </c>
      <c r="C2182" t="s">
        <v>22</v>
      </c>
      <c r="D2182" t="s">
        <v>36</v>
      </c>
      <c r="E2182">
        <v>2.73</v>
      </c>
      <c r="F2182">
        <v>63</v>
      </c>
      <c r="G2182" t="s">
        <v>40</v>
      </c>
      <c r="H2182">
        <v>6.6</v>
      </c>
      <c r="I2182" t="s">
        <v>18</v>
      </c>
      <c r="J2182" t="s">
        <v>25</v>
      </c>
      <c r="K2182" t="s">
        <v>29</v>
      </c>
      <c r="L2182" t="s">
        <v>21</v>
      </c>
      <c r="M2182">
        <v>38.5</v>
      </c>
      <c r="N2182" t="b">
        <f t="shared" si="68"/>
        <v>0</v>
      </c>
      <c r="O2182" t="str">
        <f t="shared" si="69"/>
        <v>No</v>
      </c>
    </row>
    <row r="2183" spans="1:15">
      <c r="A2183">
        <v>2182</v>
      </c>
      <c r="B2183">
        <v>18</v>
      </c>
      <c r="C2183" t="s">
        <v>30</v>
      </c>
      <c r="D2183" t="s">
        <v>16</v>
      </c>
      <c r="E2183">
        <v>3.11</v>
      </c>
      <c r="F2183">
        <v>78.8</v>
      </c>
      <c r="G2183" t="s">
        <v>17</v>
      </c>
      <c r="H2183">
        <v>8.4</v>
      </c>
      <c r="I2183" t="s">
        <v>32</v>
      </c>
      <c r="J2183" t="s">
        <v>37</v>
      </c>
      <c r="K2183" t="s">
        <v>26</v>
      </c>
      <c r="L2183" t="s">
        <v>27</v>
      </c>
      <c r="M2183">
        <v>86.7</v>
      </c>
      <c r="N2183" t="b">
        <f t="shared" si="68"/>
        <v>1</v>
      </c>
      <c r="O2183" t="str">
        <f t="shared" si="69"/>
        <v>Yes</v>
      </c>
    </row>
    <row r="2184" spans="1:15">
      <c r="A2184">
        <v>2183</v>
      </c>
      <c r="B2184">
        <v>21</v>
      </c>
      <c r="C2184" t="s">
        <v>22</v>
      </c>
      <c r="D2184" t="s">
        <v>23</v>
      </c>
      <c r="E2184">
        <v>5.3</v>
      </c>
      <c r="F2184">
        <v>48.1</v>
      </c>
      <c r="G2184" t="s">
        <v>17</v>
      </c>
      <c r="H2184">
        <v>7.8</v>
      </c>
      <c r="I2184" t="s">
        <v>24</v>
      </c>
      <c r="J2184" t="s">
        <v>37</v>
      </c>
      <c r="K2184" t="s">
        <v>26</v>
      </c>
      <c r="L2184" t="s">
        <v>27</v>
      </c>
      <c r="M2184">
        <v>53.3</v>
      </c>
      <c r="N2184" t="b">
        <f t="shared" si="68"/>
        <v>1</v>
      </c>
      <c r="O2184" t="str">
        <f t="shared" si="69"/>
        <v>Yes</v>
      </c>
    </row>
    <row r="2185" spans="1:15">
      <c r="A2185">
        <v>2184</v>
      </c>
      <c r="B2185">
        <v>22</v>
      </c>
      <c r="C2185" t="s">
        <v>15</v>
      </c>
      <c r="D2185" t="s">
        <v>16</v>
      </c>
      <c r="E2185">
        <v>2.82</v>
      </c>
      <c r="F2185">
        <v>87.8</v>
      </c>
      <c r="G2185" t="s">
        <v>40</v>
      </c>
      <c r="H2185">
        <v>9.5</v>
      </c>
      <c r="I2185" t="s">
        <v>18</v>
      </c>
      <c r="J2185" t="s">
        <v>37</v>
      </c>
      <c r="K2185" t="s">
        <v>26</v>
      </c>
      <c r="L2185" t="s">
        <v>21</v>
      </c>
      <c r="M2185">
        <v>51.7</v>
      </c>
      <c r="N2185" t="b">
        <f t="shared" si="68"/>
        <v>1</v>
      </c>
      <c r="O2185" t="str">
        <f t="shared" si="69"/>
        <v>Yes</v>
      </c>
    </row>
    <row r="2186" spans="1:15">
      <c r="A2186">
        <v>2185</v>
      </c>
      <c r="B2186">
        <v>22</v>
      </c>
      <c r="C2186" t="s">
        <v>22</v>
      </c>
      <c r="D2186" t="s">
        <v>31</v>
      </c>
      <c r="E2186">
        <v>3.94</v>
      </c>
      <c r="F2186">
        <v>90.1</v>
      </c>
      <c r="G2186" t="s">
        <v>17</v>
      </c>
      <c r="H2186">
        <v>4.2</v>
      </c>
      <c r="I2186" t="s">
        <v>24</v>
      </c>
      <c r="J2186" t="s">
        <v>19</v>
      </c>
      <c r="K2186" t="s">
        <v>26</v>
      </c>
      <c r="L2186" t="s">
        <v>35</v>
      </c>
      <c r="M2186">
        <v>73.3</v>
      </c>
      <c r="N2186" t="b">
        <f t="shared" si="68"/>
        <v>1</v>
      </c>
      <c r="O2186" t="str">
        <f t="shared" si="69"/>
        <v>Yes</v>
      </c>
    </row>
    <row r="2187" spans="1:15">
      <c r="A2187">
        <v>2186</v>
      </c>
      <c r="B2187">
        <v>19</v>
      </c>
      <c r="C2187" t="s">
        <v>22</v>
      </c>
      <c r="D2187" t="s">
        <v>38</v>
      </c>
      <c r="E2187">
        <v>7.21</v>
      </c>
      <c r="F2187">
        <v>71.2</v>
      </c>
      <c r="G2187" t="s">
        <v>17</v>
      </c>
      <c r="H2187">
        <v>7.8</v>
      </c>
      <c r="I2187" t="s">
        <v>24</v>
      </c>
      <c r="J2187" t="s">
        <v>34</v>
      </c>
      <c r="K2187" t="s">
        <v>20</v>
      </c>
      <c r="L2187" t="s">
        <v>35</v>
      </c>
      <c r="M2187">
        <v>69.2</v>
      </c>
      <c r="N2187" t="b">
        <f t="shared" si="68"/>
        <v>1</v>
      </c>
      <c r="O2187" t="str">
        <f t="shared" si="69"/>
        <v>Yes</v>
      </c>
    </row>
    <row r="2188" spans="1:15">
      <c r="A2188">
        <v>2187</v>
      </c>
      <c r="B2188">
        <v>19</v>
      </c>
      <c r="C2188" t="s">
        <v>22</v>
      </c>
      <c r="D2188" t="s">
        <v>23</v>
      </c>
      <c r="E2188">
        <v>4.52</v>
      </c>
      <c r="F2188">
        <v>61.9</v>
      </c>
      <c r="G2188" t="s">
        <v>17</v>
      </c>
      <c r="H2188">
        <v>6.3</v>
      </c>
      <c r="I2188" t="s">
        <v>24</v>
      </c>
      <c r="J2188" t="s">
        <v>25</v>
      </c>
      <c r="K2188" t="s">
        <v>29</v>
      </c>
      <c r="L2188" t="s">
        <v>27</v>
      </c>
      <c r="M2188">
        <v>73.7</v>
      </c>
      <c r="N2188" t="b">
        <f t="shared" si="68"/>
        <v>1</v>
      </c>
      <c r="O2188" t="str">
        <f t="shared" si="69"/>
        <v>Yes</v>
      </c>
    </row>
    <row r="2189" spans="1:15">
      <c r="A2189">
        <v>2188</v>
      </c>
      <c r="B2189">
        <v>19</v>
      </c>
      <c r="C2189" t="s">
        <v>30</v>
      </c>
      <c r="D2189" t="s">
        <v>23</v>
      </c>
      <c r="E2189">
        <v>5.34</v>
      </c>
      <c r="F2189">
        <v>55.1</v>
      </c>
      <c r="G2189" t="s">
        <v>17</v>
      </c>
      <c r="H2189">
        <v>5.7</v>
      </c>
      <c r="I2189" t="s">
        <v>18</v>
      </c>
      <c r="J2189" t="s">
        <v>33</v>
      </c>
      <c r="K2189" t="s">
        <v>20</v>
      </c>
      <c r="L2189" t="s">
        <v>35</v>
      </c>
      <c r="M2189">
        <v>56.5</v>
      </c>
      <c r="N2189" t="b">
        <f t="shared" si="68"/>
        <v>1</v>
      </c>
      <c r="O2189" t="str">
        <f t="shared" si="69"/>
        <v>Yes</v>
      </c>
    </row>
    <row r="2190" spans="1:15">
      <c r="A2190">
        <v>2189</v>
      </c>
      <c r="B2190">
        <v>20</v>
      </c>
      <c r="C2190" t="s">
        <v>30</v>
      </c>
      <c r="D2190" t="s">
        <v>28</v>
      </c>
      <c r="E2190">
        <v>1.74</v>
      </c>
      <c r="F2190">
        <v>83.4</v>
      </c>
      <c r="G2190" t="s">
        <v>40</v>
      </c>
      <c r="H2190">
        <v>9.4</v>
      </c>
      <c r="I2190" t="s">
        <v>18</v>
      </c>
      <c r="J2190" t="s">
        <v>25</v>
      </c>
      <c r="K2190" t="s">
        <v>29</v>
      </c>
      <c r="L2190" t="s">
        <v>27</v>
      </c>
      <c r="M2190">
        <v>51.8</v>
      </c>
      <c r="N2190" t="b">
        <f t="shared" si="68"/>
        <v>1</v>
      </c>
      <c r="O2190" t="str">
        <f t="shared" si="69"/>
        <v>Yes</v>
      </c>
    </row>
    <row r="2191" spans="1:15">
      <c r="A2191">
        <v>2190</v>
      </c>
      <c r="B2191">
        <v>21</v>
      </c>
      <c r="C2191" t="s">
        <v>15</v>
      </c>
      <c r="D2191" t="s">
        <v>36</v>
      </c>
      <c r="E2191">
        <v>2.09</v>
      </c>
      <c r="F2191">
        <v>60.4</v>
      </c>
      <c r="G2191" t="s">
        <v>17</v>
      </c>
      <c r="H2191">
        <v>6.6</v>
      </c>
      <c r="I2191" t="s">
        <v>24</v>
      </c>
      <c r="J2191" t="s">
        <v>34</v>
      </c>
      <c r="K2191" t="s">
        <v>26</v>
      </c>
      <c r="L2191" t="s">
        <v>27</v>
      </c>
      <c r="M2191">
        <v>40.2</v>
      </c>
      <c r="N2191" t="b">
        <f t="shared" si="68"/>
        <v>0</v>
      </c>
      <c r="O2191" t="str">
        <f t="shared" si="69"/>
        <v>No</v>
      </c>
    </row>
    <row r="2192" spans="1:15">
      <c r="A2192">
        <v>2191</v>
      </c>
      <c r="B2192">
        <v>19</v>
      </c>
      <c r="C2192" t="s">
        <v>22</v>
      </c>
      <c r="D2192" t="s">
        <v>28</v>
      </c>
      <c r="E2192">
        <v>7.13</v>
      </c>
      <c r="F2192">
        <v>88.6</v>
      </c>
      <c r="G2192" t="s">
        <v>17</v>
      </c>
      <c r="H2192">
        <v>6.5</v>
      </c>
      <c r="I2192" t="s">
        <v>24</v>
      </c>
      <c r="J2192" t="s">
        <v>37</v>
      </c>
      <c r="K2192" t="s">
        <v>26</v>
      </c>
      <c r="L2192" t="s">
        <v>27</v>
      </c>
      <c r="M2192">
        <v>74.7</v>
      </c>
      <c r="N2192" t="b">
        <f t="shared" si="68"/>
        <v>1</v>
      </c>
      <c r="O2192" t="str">
        <f t="shared" si="69"/>
        <v>Yes</v>
      </c>
    </row>
    <row r="2193" spans="1:15">
      <c r="A2193">
        <v>2192</v>
      </c>
      <c r="B2193">
        <v>20</v>
      </c>
      <c r="C2193" t="s">
        <v>22</v>
      </c>
      <c r="D2193" t="s">
        <v>31</v>
      </c>
      <c r="E2193">
        <v>7.34</v>
      </c>
      <c r="F2193">
        <v>83.9</v>
      </c>
      <c r="G2193" t="s">
        <v>17</v>
      </c>
      <c r="H2193">
        <v>5.7</v>
      </c>
      <c r="I2193" t="s">
        <v>18</v>
      </c>
      <c r="J2193" t="s">
        <v>34</v>
      </c>
      <c r="K2193" t="s">
        <v>29</v>
      </c>
      <c r="L2193" t="s">
        <v>27</v>
      </c>
      <c r="M2193">
        <v>93</v>
      </c>
      <c r="N2193" t="b">
        <f t="shared" si="68"/>
        <v>1</v>
      </c>
      <c r="O2193" t="str">
        <f t="shared" si="69"/>
        <v>Yes</v>
      </c>
    </row>
    <row r="2194" spans="1:15">
      <c r="A2194">
        <v>2193</v>
      </c>
      <c r="B2194">
        <v>19</v>
      </c>
      <c r="C2194" t="s">
        <v>15</v>
      </c>
      <c r="D2194" t="s">
        <v>31</v>
      </c>
      <c r="E2194">
        <v>6.46</v>
      </c>
      <c r="F2194">
        <v>61.2</v>
      </c>
      <c r="G2194" t="s">
        <v>17</v>
      </c>
      <c r="H2194">
        <v>8.5</v>
      </c>
      <c r="I2194" t="s">
        <v>32</v>
      </c>
      <c r="J2194" t="s">
        <v>33</v>
      </c>
      <c r="K2194" t="s">
        <v>29</v>
      </c>
      <c r="L2194" t="s">
        <v>27</v>
      </c>
      <c r="M2194">
        <v>93.2</v>
      </c>
      <c r="N2194" t="b">
        <f t="shared" si="68"/>
        <v>1</v>
      </c>
      <c r="O2194" t="str">
        <f t="shared" si="69"/>
        <v>Yes</v>
      </c>
    </row>
    <row r="2195" spans="1:15">
      <c r="A2195">
        <v>2194</v>
      </c>
      <c r="B2195">
        <v>18</v>
      </c>
      <c r="C2195" t="s">
        <v>15</v>
      </c>
      <c r="D2195" t="s">
        <v>16</v>
      </c>
      <c r="E2195">
        <v>0.98</v>
      </c>
      <c r="F2195">
        <v>53.7</v>
      </c>
      <c r="G2195" t="s">
        <v>40</v>
      </c>
      <c r="H2195">
        <v>6.6</v>
      </c>
      <c r="I2195" t="s">
        <v>18</v>
      </c>
      <c r="J2195" t="s">
        <v>25</v>
      </c>
      <c r="K2195" t="s">
        <v>20</v>
      </c>
      <c r="L2195" t="s">
        <v>21</v>
      </c>
      <c r="M2195">
        <v>44.9</v>
      </c>
      <c r="N2195" t="b">
        <f t="shared" si="68"/>
        <v>0</v>
      </c>
      <c r="O2195" t="str">
        <f t="shared" si="69"/>
        <v>No</v>
      </c>
    </row>
    <row r="2196" spans="1:15">
      <c r="A2196">
        <v>2195</v>
      </c>
      <c r="B2196">
        <v>22</v>
      </c>
      <c r="C2196" t="s">
        <v>22</v>
      </c>
      <c r="D2196" t="s">
        <v>28</v>
      </c>
      <c r="E2196">
        <v>6.55</v>
      </c>
      <c r="F2196">
        <v>61.5</v>
      </c>
      <c r="G2196" t="s">
        <v>17</v>
      </c>
      <c r="H2196">
        <v>6.4</v>
      </c>
      <c r="I2196" t="s">
        <v>32</v>
      </c>
      <c r="J2196" t="s">
        <v>34</v>
      </c>
      <c r="K2196" t="s">
        <v>26</v>
      </c>
      <c r="L2196" t="s">
        <v>27</v>
      </c>
      <c r="M2196">
        <v>85.4</v>
      </c>
      <c r="N2196" t="b">
        <f t="shared" si="68"/>
        <v>1</v>
      </c>
      <c r="O2196" t="str">
        <f t="shared" si="69"/>
        <v>Yes</v>
      </c>
    </row>
    <row r="2197" spans="1:15">
      <c r="A2197">
        <v>2196</v>
      </c>
      <c r="B2197">
        <v>23</v>
      </c>
      <c r="C2197" t="s">
        <v>22</v>
      </c>
      <c r="D2197" t="s">
        <v>38</v>
      </c>
      <c r="E2197">
        <v>0.15</v>
      </c>
      <c r="F2197">
        <v>60.5</v>
      </c>
      <c r="G2197" t="s">
        <v>17</v>
      </c>
      <c r="H2197">
        <v>8.2</v>
      </c>
      <c r="I2197" t="s">
        <v>18</v>
      </c>
      <c r="J2197" t="s">
        <v>25</v>
      </c>
      <c r="K2197" t="s">
        <v>26</v>
      </c>
      <c r="L2197" t="s">
        <v>35</v>
      </c>
      <c r="M2197">
        <v>25.3</v>
      </c>
      <c r="N2197" t="b">
        <f t="shared" si="68"/>
        <v>0</v>
      </c>
      <c r="O2197" t="str">
        <f t="shared" si="69"/>
        <v>No</v>
      </c>
    </row>
    <row r="2198" spans="1:15">
      <c r="A2198">
        <v>2197</v>
      </c>
      <c r="B2198">
        <v>19</v>
      </c>
      <c r="C2198" t="s">
        <v>30</v>
      </c>
      <c r="D2198" t="s">
        <v>28</v>
      </c>
      <c r="E2198">
        <v>4.77</v>
      </c>
      <c r="F2198">
        <v>97.4</v>
      </c>
      <c r="G2198" t="s">
        <v>17</v>
      </c>
      <c r="H2198">
        <v>7.7</v>
      </c>
      <c r="I2198" t="s">
        <v>32</v>
      </c>
      <c r="J2198" t="s">
        <v>25</v>
      </c>
      <c r="K2198" t="s">
        <v>26</v>
      </c>
      <c r="L2198" t="s">
        <v>35</v>
      </c>
      <c r="M2198">
        <v>74.7</v>
      </c>
      <c r="N2198" t="b">
        <f t="shared" si="68"/>
        <v>1</v>
      </c>
      <c r="O2198" t="str">
        <f t="shared" si="69"/>
        <v>Yes</v>
      </c>
    </row>
    <row r="2199" spans="1:15">
      <c r="A2199">
        <v>2198</v>
      </c>
      <c r="B2199">
        <v>23</v>
      </c>
      <c r="C2199" t="s">
        <v>15</v>
      </c>
      <c r="D2199" t="s">
        <v>16</v>
      </c>
      <c r="E2199">
        <v>5.4</v>
      </c>
      <c r="F2199">
        <v>77.6</v>
      </c>
      <c r="G2199" t="s">
        <v>17</v>
      </c>
      <c r="H2199">
        <v>9.9</v>
      </c>
      <c r="I2199" t="s">
        <v>18</v>
      </c>
      <c r="J2199" t="s">
        <v>33</v>
      </c>
      <c r="K2199" t="s">
        <v>26</v>
      </c>
      <c r="L2199" t="s">
        <v>27</v>
      </c>
      <c r="M2199">
        <v>91</v>
      </c>
      <c r="N2199" t="b">
        <f t="shared" si="68"/>
        <v>1</v>
      </c>
      <c r="O2199" t="str">
        <f t="shared" si="69"/>
        <v>Yes</v>
      </c>
    </row>
    <row r="2200" spans="1:15">
      <c r="A2200">
        <v>2199</v>
      </c>
      <c r="B2200">
        <v>21</v>
      </c>
      <c r="C2200" t="s">
        <v>22</v>
      </c>
      <c r="D2200" t="s">
        <v>16</v>
      </c>
      <c r="E2200">
        <v>3.41</v>
      </c>
      <c r="F2200">
        <v>79.5</v>
      </c>
      <c r="G2200" t="s">
        <v>40</v>
      </c>
      <c r="H2200">
        <v>5.9</v>
      </c>
      <c r="I2200" t="s">
        <v>32</v>
      </c>
      <c r="J2200" t="s">
        <v>33</v>
      </c>
      <c r="K2200" t="s">
        <v>26</v>
      </c>
      <c r="L2200" t="s">
        <v>35</v>
      </c>
      <c r="M2200">
        <v>65.5</v>
      </c>
      <c r="N2200" t="b">
        <f t="shared" si="68"/>
        <v>1</v>
      </c>
      <c r="O2200" t="str">
        <f t="shared" si="69"/>
        <v>Yes</v>
      </c>
    </row>
    <row r="2201" spans="1:15">
      <c r="A2201">
        <v>2200</v>
      </c>
      <c r="B2201">
        <v>18</v>
      </c>
      <c r="C2201" t="s">
        <v>30</v>
      </c>
      <c r="D2201" t="s">
        <v>36</v>
      </c>
      <c r="E2201">
        <v>3.83</v>
      </c>
      <c r="F2201">
        <v>57</v>
      </c>
      <c r="G2201" t="s">
        <v>17</v>
      </c>
      <c r="H2201">
        <v>9.6</v>
      </c>
      <c r="I2201" t="s">
        <v>18</v>
      </c>
      <c r="J2201" t="s">
        <v>34</v>
      </c>
      <c r="K2201" t="s">
        <v>29</v>
      </c>
      <c r="L2201" t="s">
        <v>27</v>
      </c>
      <c r="M2201">
        <v>56.6</v>
      </c>
      <c r="N2201" t="b">
        <f t="shared" si="68"/>
        <v>1</v>
      </c>
      <c r="O2201" t="str">
        <f t="shared" si="69"/>
        <v>Yes</v>
      </c>
    </row>
    <row r="2202" spans="1:15">
      <c r="A2202">
        <v>2201</v>
      </c>
      <c r="B2202">
        <v>19</v>
      </c>
      <c r="C2202" t="s">
        <v>22</v>
      </c>
      <c r="D2202" t="s">
        <v>23</v>
      </c>
      <c r="E2202">
        <v>5.93</v>
      </c>
      <c r="F2202">
        <v>61.9</v>
      </c>
      <c r="G2202" t="s">
        <v>40</v>
      </c>
      <c r="H2202">
        <v>7</v>
      </c>
      <c r="I2202" t="s">
        <v>18</v>
      </c>
      <c r="J2202" t="s">
        <v>33</v>
      </c>
      <c r="K2202" t="s">
        <v>20</v>
      </c>
      <c r="L2202" t="s">
        <v>35</v>
      </c>
      <c r="M2202">
        <v>61.4</v>
      </c>
      <c r="N2202" t="b">
        <f t="shared" si="68"/>
        <v>1</v>
      </c>
      <c r="O2202" t="str">
        <f t="shared" si="69"/>
        <v>Yes</v>
      </c>
    </row>
    <row r="2203" spans="1:15">
      <c r="A2203">
        <v>2202</v>
      </c>
      <c r="B2203">
        <v>17</v>
      </c>
      <c r="C2203" t="s">
        <v>22</v>
      </c>
      <c r="D2203" t="s">
        <v>31</v>
      </c>
      <c r="E2203">
        <v>7.16</v>
      </c>
      <c r="F2203">
        <v>68</v>
      </c>
      <c r="G2203" t="s">
        <v>17</v>
      </c>
      <c r="H2203">
        <v>4.2</v>
      </c>
      <c r="I2203" t="s">
        <v>32</v>
      </c>
      <c r="J2203" t="s">
        <v>37</v>
      </c>
      <c r="K2203" t="s">
        <v>29</v>
      </c>
      <c r="L2203" t="s">
        <v>21</v>
      </c>
      <c r="M2203">
        <v>83.8</v>
      </c>
      <c r="N2203" t="b">
        <f t="shared" si="68"/>
        <v>1</v>
      </c>
      <c r="O2203" t="str">
        <f t="shared" si="69"/>
        <v>Yes</v>
      </c>
    </row>
    <row r="2204" spans="1:15">
      <c r="A2204">
        <v>2203</v>
      </c>
      <c r="B2204">
        <v>17</v>
      </c>
      <c r="C2204" t="s">
        <v>30</v>
      </c>
      <c r="D2204" t="s">
        <v>16</v>
      </c>
      <c r="E2204">
        <v>1.51</v>
      </c>
      <c r="F2204">
        <v>98.6</v>
      </c>
      <c r="G2204" t="s">
        <v>17</v>
      </c>
      <c r="H2204">
        <v>8.3</v>
      </c>
      <c r="I2204" t="s">
        <v>32</v>
      </c>
      <c r="J2204" t="s">
        <v>33</v>
      </c>
      <c r="K2204" t="s">
        <v>26</v>
      </c>
      <c r="L2204" t="s">
        <v>35</v>
      </c>
      <c r="M2204">
        <v>68.7</v>
      </c>
      <c r="N2204" t="b">
        <f t="shared" si="68"/>
        <v>1</v>
      </c>
      <c r="O2204" t="str">
        <f t="shared" si="69"/>
        <v>Yes</v>
      </c>
    </row>
    <row r="2205" spans="1:15">
      <c r="A2205">
        <v>2204</v>
      </c>
      <c r="B2205">
        <v>19</v>
      </c>
      <c r="C2205" t="s">
        <v>15</v>
      </c>
      <c r="D2205" t="s">
        <v>39</v>
      </c>
      <c r="E2205">
        <v>1.11</v>
      </c>
      <c r="F2205">
        <v>80.1</v>
      </c>
      <c r="G2205" t="s">
        <v>40</v>
      </c>
      <c r="H2205">
        <v>6.3</v>
      </c>
      <c r="I2205" t="s">
        <v>32</v>
      </c>
      <c r="J2205" t="s">
        <v>37</v>
      </c>
      <c r="K2205" t="s">
        <v>26</v>
      </c>
      <c r="L2205" t="s">
        <v>21</v>
      </c>
      <c r="M2205">
        <v>64.3</v>
      </c>
      <c r="N2205" t="b">
        <f t="shared" si="68"/>
        <v>1</v>
      </c>
      <c r="O2205" t="str">
        <f t="shared" si="69"/>
        <v>Yes</v>
      </c>
    </row>
    <row r="2206" spans="1:15">
      <c r="A2206">
        <v>2205</v>
      </c>
      <c r="B2206">
        <v>20</v>
      </c>
      <c r="C2206" t="s">
        <v>22</v>
      </c>
      <c r="D2206" t="s">
        <v>39</v>
      </c>
      <c r="E2206">
        <v>5.04</v>
      </c>
      <c r="F2206">
        <v>49.2</v>
      </c>
      <c r="G2206" t="s">
        <v>17</v>
      </c>
      <c r="H2206">
        <v>9.3</v>
      </c>
      <c r="I2206" t="s">
        <v>24</v>
      </c>
      <c r="J2206" t="s">
        <v>37</v>
      </c>
      <c r="K2206" t="s">
        <v>26</v>
      </c>
      <c r="L2206" t="s">
        <v>27</v>
      </c>
      <c r="M2206">
        <v>90.9</v>
      </c>
      <c r="N2206" t="b">
        <f t="shared" si="68"/>
        <v>1</v>
      </c>
      <c r="O2206" t="str">
        <f t="shared" si="69"/>
        <v>Yes</v>
      </c>
    </row>
    <row r="2207" spans="1:15">
      <c r="A2207">
        <v>2206</v>
      </c>
      <c r="B2207">
        <v>23</v>
      </c>
      <c r="C2207" t="s">
        <v>22</v>
      </c>
      <c r="D2207" t="s">
        <v>28</v>
      </c>
      <c r="E2207">
        <v>1.85</v>
      </c>
      <c r="F2207">
        <v>99.4</v>
      </c>
      <c r="G2207" t="s">
        <v>17</v>
      </c>
      <c r="H2207">
        <v>6.5</v>
      </c>
      <c r="I2207" t="s">
        <v>24</v>
      </c>
      <c r="J2207" t="s">
        <v>34</v>
      </c>
      <c r="K2207" t="s">
        <v>29</v>
      </c>
      <c r="L2207" t="s">
        <v>27</v>
      </c>
      <c r="M2207">
        <v>58.3</v>
      </c>
      <c r="N2207" t="b">
        <f t="shared" si="68"/>
        <v>1</v>
      </c>
      <c r="O2207" t="str">
        <f t="shared" si="69"/>
        <v>Yes</v>
      </c>
    </row>
    <row r="2208" spans="1:15">
      <c r="A2208">
        <v>2207</v>
      </c>
      <c r="B2208">
        <v>18</v>
      </c>
      <c r="C2208" t="s">
        <v>22</v>
      </c>
      <c r="D2208" t="s">
        <v>16</v>
      </c>
      <c r="E2208">
        <v>1.55</v>
      </c>
      <c r="F2208">
        <v>56.2</v>
      </c>
      <c r="G2208" t="s">
        <v>17</v>
      </c>
      <c r="H2208">
        <v>4.7</v>
      </c>
      <c r="I2208" t="s">
        <v>24</v>
      </c>
      <c r="J2208" t="s">
        <v>25</v>
      </c>
      <c r="K2208" t="s">
        <v>20</v>
      </c>
      <c r="L2208" t="s">
        <v>21</v>
      </c>
      <c r="M2208">
        <v>31.3</v>
      </c>
      <c r="N2208" t="b">
        <f t="shared" si="68"/>
        <v>0</v>
      </c>
      <c r="O2208" t="str">
        <f t="shared" si="69"/>
        <v>No</v>
      </c>
    </row>
    <row r="2209" spans="1:15">
      <c r="A2209">
        <v>2208</v>
      </c>
      <c r="B2209">
        <v>23</v>
      </c>
      <c r="C2209" t="s">
        <v>30</v>
      </c>
      <c r="D2209" t="s">
        <v>28</v>
      </c>
      <c r="E2209">
        <v>1.63</v>
      </c>
      <c r="F2209">
        <v>77.3</v>
      </c>
      <c r="G2209" t="s">
        <v>17</v>
      </c>
      <c r="H2209">
        <v>8.1</v>
      </c>
      <c r="I2209" t="s">
        <v>18</v>
      </c>
      <c r="J2209" t="s">
        <v>34</v>
      </c>
      <c r="K2209" t="s">
        <v>20</v>
      </c>
      <c r="L2209" t="s">
        <v>27</v>
      </c>
      <c r="M2209">
        <v>40.3</v>
      </c>
      <c r="N2209" t="b">
        <f t="shared" si="68"/>
        <v>0</v>
      </c>
      <c r="O2209" t="str">
        <f t="shared" si="69"/>
        <v>No</v>
      </c>
    </row>
    <row r="2210" spans="1:15">
      <c r="A2210">
        <v>2209</v>
      </c>
      <c r="B2210">
        <v>18</v>
      </c>
      <c r="C2210" t="s">
        <v>22</v>
      </c>
      <c r="D2210" t="s">
        <v>16</v>
      </c>
      <c r="E2210">
        <v>1.57</v>
      </c>
      <c r="F2210">
        <v>92.5</v>
      </c>
      <c r="G2210" t="s">
        <v>40</v>
      </c>
      <c r="H2210">
        <v>6.1</v>
      </c>
      <c r="I2210" t="s">
        <v>24</v>
      </c>
      <c r="J2210" t="s">
        <v>34</v>
      </c>
      <c r="K2210" t="s">
        <v>29</v>
      </c>
      <c r="L2210" t="s">
        <v>27</v>
      </c>
      <c r="M2210">
        <v>61.5</v>
      </c>
      <c r="N2210" t="b">
        <f t="shared" si="68"/>
        <v>1</v>
      </c>
      <c r="O2210" t="str">
        <f t="shared" si="69"/>
        <v>Yes</v>
      </c>
    </row>
    <row r="2211" spans="1:15">
      <c r="A2211">
        <v>2210</v>
      </c>
      <c r="B2211">
        <v>18</v>
      </c>
      <c r="C2211" t="s">
        <v>22</v>
      </c>
      <c r="D2211" t="s">
        <v>23</v>
      </c>
      <c r="E2211">
        <v>3.82</v>
      </c>
      <c r="F2211">
        <v>76.9</v>
      </c>
      <c r="G2211" t="s">
        <v>17</v>
      </c>
      <c r="H2211">
        <v>7.7</v>
      </c>
      <c r="I2211" t="s">
        <v>18</v>
      </c>
      <c r="J2211" t="s">
        <v>33</v>
      </c>
      <c r="K2211" t="s">
        <v>20</v>
      </c>
      <c r="L2211" t="s">
        <v>27</v>
      </c>
      <c r="M2211">
        <v>54.9</v>
      </c>
      <c r="N2211" t="b">
        <f t="shared" si="68"/>
        <v>1</v>
      </c>
      <c r="O2211" t="str">
        <f t="shared" si="69"/>
        <v>Yes</v>
      </c>
    </row>
    <row r="2212" spans="1:15">
      <c r="A2212">
        <v>2211</v>
      </c>
      <c r="B2212">
        <v>22</v>
      </c>
      <c r="C2212" t="s">
        <v>15</v>
      </c>
      <c r="D2212" t="s">
        <v>23</v>
      </c>
      <c r="E2212">
        <v>7.72</v>
      </c>
      <c r="F2212">
        <v>95.6</v>
      </c>
      <c r="G2212" t="s">
        <v>40</v>
      </c>
      <c r="H2212">
        <v>5.7</v>
      </c>
      <c r="I2212" t="s">
        <v>32</v>
      </c>
      <c r="J2212" t="s">
        <v>25</v>
      </c>
      <c r="K2212" t="s">
        <v>26</v>
      </c>
      <c r="L2212" t="s">
        <v>35</v>
      </c>
      <c r="M2212">
        <v>78.9</v>
      </c>
      <c r="N2212" t="b">
        <f t="shared" si="68"/>
        <v>1</v>
      </c>
      <c r="O2212" t="str">
        <f t="shared" si="69"/>
        <v>Yes</v>
      </c>
    </row>
    <row r="2213" spans="1:15">
      <c r="A2213">
        <v>2212</v>
      </c>
      <c r="B2213">
        <v>23</v>
      </c>
      <c r="C2213" t="s">
        <v>15</v>
      </c>
      <c r="D2213" t="s">
        <v>31</v>
      </c>
      <c r="E2213">
        <v>6.62</v>
      </c>
      <c r="F2213">
        <v>90.9</v>
      </c>
      <c r="G2213" t="s">
        <v>17</v>
      </c>
      <c r="H2213">
        <v>6</v>
      </c>
      <c r="I2213" t="s">
        <v>24</v>
      </c>
      <c r="J2213" t="s">
        <v>34</v>
      </c>
      <c r="K2213" t="s">
        <v>29</v>
      </c>
      <c r="L2213" t="s">
        <v>35</v>
      </c>
      <c r="M2213">
        <v>69.3</v>
      </c>
      <c r="N2213" t="b">
        <f t="shared" si="68"/>
        <v>1</v>
      </c>
      <c r="O2213" t="str">
        <f t="shared" si="69"/>
        <v>Yes</v>
      </c>
    </row>
    <row r="2214" spans="1:15">
      <c r="A2214">
        <v>2213</v>
      </c>
      <c r="B2214">
        <v>21</v>
      </c>
      <c r="C2214" t="s">
        <v>15</v>
      </c>
      <c r="D2214" t="s">
        <v>23</v>
      </c>
      <c r="E2214">
        <v>4.35</v>
      </c>
      <c r="F2214">
        <v>42.1</v>
      </c>
      <c r="G2214" t="s">
        <v>17</v>
      </c>
      <c r="H2214">
        <v>7.1</v>
      </c>
      <c r="I2214" t="s">
        <v>32</v>
      </c>
      <c r="J2214" t="s">
        <v>33</v>
      </c>
      <c r="K2214" t="s">
        <v>26</v>
      </c>
      <c r="L2214" t="s">
        <v>27</v>
      </c>
      <c r="M2214">
        <v>77.6</v>
      </c>
      <c r="N2214" t="b">
        <f t="shared" si="68"/>
        <v>1</v>
      </c>
      <c r="O2214" t="str">
        <f t="shared" si="69"/>
        <v>Yes</v>
      </c>
    </row>
    <row r="2215" spans="1:15">
      <c r="A2215">
        <v>2214</v>
      </c>
      <c r="B2215">
        <v>17</v>
      </c>
      <c r="C2215" t="s">
        <v>22</v>
      </c>
      <c r="D2215" t="s">
        <v>16</v>
      </c>
      <c r="E2215">
        <v>0.65</v>
      </c>
      <c r="F2215">
        <v>81.2</v>
      </c>
      <c r="G2215" t="s">
        <v>17</v>
      </c>
      <c r="H2215">
        <v>7.1</v>
      </c>
      <c r="I2215" t="s">
        <v>32</v>
      </c>
      <c r="J2215" t="s">
        <v>19</v>
      </c>
      <c r="K2215" t="s">
        <v>20</v>
      </c>
      <c r="L2215" t="s">
        <v>27</v>
      </c>
      <c r="M2215">
        <v>48.4</v>
      </c>
      <c r="N2215" t="b">
        <f t="shared" si="68"/>
        <v>0</v>
      </c>
      <c r="O2215" t="str">
        <f t="shared" si="69"/>
        <v>No</v>
      </c>
    </row>
    <row r="2216" spans="1:15">
      <c r="A2216">
        <v>2215</v>
      </c>
      <c r="B2216">
        <v>17</v>
      </c>
      <c r="C2216" t="s">
        <v>15</v>
      </c>
      <c r="D2216" t="s">
        <v>39</v>
      </c>
      <c r="E2216">
        <v>5.38</v>
      </c>
      <c r="F2216">
        <v>83.3</v>
      </c>
      <c r="G2216" t="s">
        <v>17</v>
      </c>
      <c r="H2216">
        <v>9.9</v>
      </c>
      <c r="I2216" t="s">
        <v>18</v>
      </c>
      <c r="J2216" t="s">
        <v>34</v>
      </c>
      <c r="K2216" t="s">
        <v>26</v>
      </c>
      <c r="L2216" t="s">
        <v>21</v>
      </c>
      <c r="M2216">
        <v>61.5</v>
      </c>
      <c r="N2216" t="b">
        <f t="shared" si="68"/>
        <v>1</v>
      </c>
      <c r="O2216" t="str">
        <f t="shared" si="69"/>
        <v>Yes</v>
      </c>
    </row>
    <row r="2217" spans="1:15">
      <c r="A2217">
        <v>2216</v>
      </c>
      <c r="B2217">
        <v>20</v>
      </c>
      <c r="C2217" t="s">
        <v>30</v>
      </c>
      <c r="D2217" t="s">
        <v>38</v>
      </c>
      <c r="E2217">
        <v>3.61</v>
      </c>
      <c r="F2217">
        <v>62.3</v>
      </c>
      <c r="G2217" t="s">
        <v>17</v>
      </c>
      <c r="H2217">
        <v>7.2</v>
      </c>
      <c r="I2217" t="s">
        <v>24</v>
      </c>
      <c r="J2217" t="s">
        <v>34</v>
      </c>
      <c r="K2217" t="s">
        <v>29</v>
      </c>
      <c r="L2217" t="s">
        <v>35</v>
      </c>
      <c r="M2217">
        <v>81.9</v>
      </c>
      <c r="N2217" t="b">
        <f t="shared" si="68"/>
        <v>1</v>
      </c>
      <c r="O2217" t="str">
        <f t="shared" si="69"/>
        <v>Yes</v>
      </c>
    </row>
    <row r="2218" spans="1:15">
      <c r="A2218">
        <v>2217</v>
      </c>
      <c r="B2218">
        <v>20</v>
      </c>
      <c r="C2218" t="s">
        <v>22</v>
      </c>
      <c r="D2218" t="s">
        <v>31</v>
      </c>
      <c r="E2218">
        <v>6.23</v>
      </c>
      <c r="F2218">
        <v>94.6</v>
      </c>
      <c r="G2218" t="s">
        <v>17</v>
      </c>
      <c r="H2218">
        <v>7.6</v>
      </c>
      <c r="I2218" t="s">
        <v>24</v>
      </c>
      <c r="J2218" t="s">
        <v>37</v>
      </c>
      <c r="K2218" t="s">
        <v>29</v>
      </c>
      <c r="L2218" t="s">
        <v>27</v>
      </c>
      <c r="M2218">
        <v>93.9</v>
      </c>
      <c r="N2218" t="b">
        <f t="shared" si="68"/>
        <v>1</v>
      </c>
      <c r="O2218" t="str">
        <f t="shared" si="69"/>
        <v>Yes</v>
      </c>
    </row>
    <row r="2219" spans="1:15">
      <c r="A2219">
        <v>2218</v>
      </c>
      <c r="B2219">
        <v>24</v>
      </c>
      <c r="C2219" t="s">
        <v>30</v>
      </c>
      <c r="D2219" t="s">
        <v>38</v>
      </c>
      <c r="E2219">
        <v>3.95</v>
      </c>
      <c r="F2219">
        <v>88.1</v>
      </c>
      <c r="G2219" t="s">
        <v>17</v>
      </c>
      <c r="H2219">
        <v>9.1</v>
      </c>
      <c r="I2219" t="s">
        <v>32</v>
      </c>
      <c r="J2219" t="s">
        <v>33</v>
      </c>
      <c r="K2219" t="s">
        <v>20</v>
      </c>
      <c r="L2219" t="s">
        <v>35</v>
      </c>
      <c r="M2219">
        <v>69.5</v>
      </c>
      <c r="N2219" t="b">
        <f t="shared" si="68"/>
        <v>1</v>
      </c>
      <c r="O2219" t="str">
        <f t="shared" si="69"/>
        <v>Yes</v>
      </c>
    </row>
    <row r="2220" spans="1:15">
      <c r="A2220">
        <v>2219</v>
      </c>
      <c r="B2220">
        <v>19</v>
      </c>
      <c r="C2220" t="s">
        <v>15</v>
      </c>
      <c r="D2220" t="s">
        <v>36</v>
      </c>
      <c r="E2220">
        <v>5.35</v>
      </c>
      <c r="F2220">
        <v>62</v>
      </c>
      <c r="G2220" t="s">
        <v>17</v>
      </c>
      <c r="H2220">
        <v>4.1</v>
      </c>
      <c r="I2220" t="s">
        <v>18</v>
      </c>
      <c r="J2220" t="s">
        <v>34</v>
      </c>
      <c r="K2220" t="s">
        <v>20</v>
      </c>
      <c r="L2220" t="s">
        <v>21</v>
      </c>
      <c r="M2220">
        <v>38.7</v>
      </c>
      <c r="N2220" t="b">
        <f t="shared" si="68"/>
        <v>0</v>
      </c>
      <c r="O2220" t="str">
        <f t="shared" si="69"/>
        <v>No</v>
      </c>
    </row>
    <row r="2221" spans="1:15">
      <c r="A2221">
        <v>2220</v>
      </c>
      <c r="B2221">
        <v>18</v>
      </c>
      <c r="C2221" t="s">
        <v>30</v>
      </c>
      <c r="D2221" t="s">
        <v>39</v>
      </c>
      <c r="E2221">
        <v>1.6</v>
      </c>
      <c r="F2221">
        <v>53.4</v>
      </c>
      <c r="G2221" t="s">
        <v>17</v>
      </c>
      <c r="H2221">
        <v>9.6</v>
      </c>
      <c r="I2221" t="s">
        <v>24</v>
      </c>
      <c r="J2221" t="s">
        <v>34</v>
      </c>
      <c r="K2221" t="s">
        <v>26</v>
      </c>
      <c r="L2221" t="s">
        <v>27</v>
      </c>
      <c r="M2221">
        <v>56.2</v>
      </c>
      <c r="N2221" t="b">
        <f t="shared" si="68"/>
        <v>1</v>
      </c>
      <c r="O2221" t="str">
        <f t="shared" si="69"/>
        <v>Yes</v>
      </c>
    </row>
    <row r="2222" spans="1:15">
      <c r="A2222">
        <v>2221</v>
      </c>
      <c r="B2222">
        <v>24</v>
      </c>
      <c r="C2222" t="s">
        <v>15</v>
      </c>
      <c r="D2222" t="s">
        <v>23</v>
      </c>
      <c r="E2222">
        <v>6.67</v>
      </c>
      <c r="F2222">
        <v>52.8</v>
      </c>
      <c r="G2222" t="s">
        <v>17</v>
      </c>
      <c r="H2222">
        <v>6</v>
      </c>
      <c r="I2222" t="s">
        <v>24</v>
      </c>
      <c r="J2222" t="s">
        <v>37</v>
      </c>
      <c r="K2222" t="s">
        <v>20</v>
      </c>
      <c r="L2222" t="s">
        <v>27</v>
      </c>
      <c r="M2222">
        <v>51.7</v>
      </c>
      <c r="N2222" t="b">
        <f t="shared" si="68"/>
        <v>1</v>
      </c>
      <c r="O2222" t="str">
        <f t="shared" si="69"/>
        <v>Yes</v>
      </c>
    </row>
    <row r="2223" spans="1:15">
      <c r="A2223">
        <v>2222</v>
      </c>
      <c r="B2223">
        <v>18</v>
      </c>
      <c r="C2223" t="s">
        <v>30</v>
      </c>
      <c r="D2223" t="s">
        <v>31</v>
      </c>
      <c r="E2223">
        <v>6.24</v>
      </c>
      <c r="F2223">
        <v>53.2</v>
      </c>
      <c r="G2223" t="s">
        <v>17</v>
      </c>
      <c r="H2223">
        <v>9</v>
      </c>
      <c r="I2223" t="s">
        <v>18</v>
      </c>
      <c r="J2223" t="s">
        <v>34</v>
      </c>
      <c r="K2223" t="s">
        <v>29</v>
      </c>
      <c r="L2223" t="s">
        <v>27</v>
      </c>
      <c r="M2223">
        <v>54.4</v>
      </c>
      <c r="N2223" t="b">
        <f t="shared" ref="N2223:N2286" si="70">IF(M2223&gt;49,TRUE,FALSE)</f>
        <v>1</v>
      </c>
      <c r="O2223" t="str">
        <f t="shared" si="69"/>
        <v>Yes</v>
      </c>
    </row>
    <row r="2224" spans="1:15">
      <c r="A2224">
        <v>2223</v>
      </c>
      <c r="B2224">
        <v>17</v>
      </c>
      <c r="C2224" t="s">
        <v>22</v>
      </c>
      <c r="D2224" t="s">
        <v>36</v>
      </c>
      <c r="E2224">
        <v>2.99</v>
      </c>
      <c r="F2224">
        <v>75.4</v>
      </c>
      <c r="G2224" t="s">
        <v>17</v>
      </c>
      <c r="H2224">
        <v>7.6</v>
      </c>
      <c r="I2224" t="s">
        <v>32</v>
      </c>
      <c r="J2224" t="s">
        <v>34</v>
      </c>
      <c r="K2224" t="s">
        <v>29</v>
      </c>
      <c r="L2224" t="s">
        <v>35</v>
      </c>
      <c r="M2224">
        <v>68.8</v>
      </c>
      <c r="N2224" t="b">
        <f t="shared" si="70"/>
        <v>1</v>
      </c>
      <c r="O2224" t="str">
        <f t="shared" si="69"/>
        <v>Yes</v>
      </c>
    </row>
    <row r="2225" spans="1:15">
      <c r="A2225">
        <v>2224</v>
      </c>
      <c r="B2225">
        <v>20</v>
      </c>
      <c r="C2225" t="s">
        <v>30</v>
      </c>
      <c r="D2225" t="s">
        <v>36</v>
      </c>
      <c r="E2225">
        <v>7.71</v>
      </c>
      <c r="F2225">
        <v>78.6</v>
      </c>
      <c r="G2225" t="s">
        <v>17</v>
      </c>
      <c r="H2225">
        <v>9.1</v>
      </c>
      <c r="I2225" t="s">
        <v>18</v>
      </c>
      <c r="J2225" t="s">
        <v>34</v>
      </c>
      <c r="K2225" t="s">
        <v>26</v>
      </c>
      <c r="L2225" t="s">
        <v>21</v>
      </c>
      <c r="M2225">
        <v>70.5</v>
      </c>
      <c r="N2225" t="b">
        <f t="shared" si="70"/>
        <v>1</v>
      </c>
      <c r="O2225" t="str">
        <f t="shared" si="69"/>
        <v>Yes</v>
      </c>
    </row>
    <row r="2226" spans="1:15">
      <c r="A2226">
        <v>2225</v>
      </c>
      <c r="B2226">
        <v>20</v>
      </c>
      <c r="C2226" t="s">
        <v>22</v>
      </c>
      <c r="D2226" t="s">
        <v>28</v>
      </c>
      <c r="E2226">
        <v>1.28</v>
      </c>
      <c r="F2226">
        <v>48.9</v>
      </c>
      <c r="G2226" t="s">
        <v>17</v>
      </c>
      <c r="H2226">
        <v>6.3</v>
      </c>
      <c r="I2226" t="s">
        <v>18</v>
      </c>
      <c r="J2226" t="s">
        <v>37</v>
      </c>
      <c r="K2226" t="s">
        <v>29</v>
      </c>
      <c r="L2226" t="s">
        <v>35</v>
      </c>
      <c r="M2226">
        <v>23.7</v>
      </c>
      <c r="N2226" t="b">
        <f t="shared" si="70"/>
        <v>0</v>
      </c>
      <c r="O2226" t="str">
        <f t="shared" si="69"/>
        <v>No</v>
      </c>
    </row>
    <row r="2227" spans="1:15">
      <c r="A2227">
        <v>2226</v>
      </c>
      <c r="B2227">
        <v>21</v>
      </c>
      <c r="C2227" t="s">
        <v>15</v>
      </c>
      <c r="D2227" t="s">
        <v>39</v>
      </c>
      <c r="E2227">
        <v>0.16</v>
      </c>
      <c r="F2227">
        <v>72.9</v>
      </c>
      <c r="G2227" t="s">
        <v>17</v>
      </c>
      <c r="H2227">
        <v>9.1</v>
      </c>
      <c r="I2227" t="s">
        <v>32</v>
      </c>
      <c r="J2227" t="s">
        <v>33</v>
      </c>
      <c r="K2227" t="s">
        <v>26</v>
      </c>
      <c r="L2227" t="s">
        <v>35</v>
      </c>
      <c r="M2227">
        <v>54.5</v>
      </c>
      <c r="N2227" t="b">
        <f t="shared" si="70"/>
        <v>1</v>
      </c>
      <c r="O2227" t="str">
        <f t="shared" si="69"/>
        <v>Yes</v>
      </c>
    </row>
    <row r="2228" spans="1:15">
      <c r="A2228">
        <v>2227</v>
      </c>
      <c r="B2228">
        <v>24</v>
      </c>
      <c r="C2228" t="s">
        <v>22</v>
      </c>
      <c r="D2228" t="s">
        <v>28</v>
      </c>
      <c r="E2228">
        <v>6.11</v>
      </c>
      <c r="F2228">
        <v>55</v>
      </c>
      <c r="G2228" t="s">
        <v>17</v>
      </c>
      <c r="H2228">
        <v>9.6</v>
      </c>
      <c r="I2228" t="s">
        <v>32</v>
      </c>
      <c r="J2228" t="s">
        <v>37</v>
      </c>
      <c r="K2228" t="s">
        <v>26</v>
      </c>
      <c r="L2228" t="s">
        <v>35</v>
      </c>
      <c r="M2228">
        <v>80.8</v>
      </c>
      <c r="N2228" t="b">
        <f t="shared" si="70"/>
        <v>1</v>
      </c>
      <c r="O2228" t="str">
        <f t="shared" si="69"/>
        <v>Yes</v>
      </c>
    </row>
    <row r="2229" spans="1:15">
      <c r="A2229">
        <v>2228</v>
      </c>
      <c r="B2229">
        <v>24</v>
      </c>
      <c r="C2229" t="s">
        <v>30</v>
      </c>
      <c r="D2229" t="s">
        <v>36</v>
      </c>
      <c r="E2229">
        <v>4.8</v>
      </c>
      <c r="F2229">
        <v>94.6</v>
      </c>
      <c r="G2229" t="s">
        <v>17</v>
      </c>
      <c r="H2229">
        <v>5.8</v>
      </c>
      <c r="I2229" t="s">
        <v>24</v>
      </c>
      <c r="J2229" t="s">
        <v>25</v>
      </c>
      <c r="K2229" t="s">
        <v>26</v>
      </c>
      <c r="L2229" t="s">
        <v>27</v>
      </c>
      <c r="M2229">
        <v>55.6</v>
      </c>
      <c r="N2229" t="b">
        <f t="shared" si="70"/>
        <v>1</v>
      </c>
      <c r="O2229" t="str">
        <f t="shared" si="69"/>
        <v>Yes</v>
      </c>
    </row>
    <row r="2230" spans="1:15">
      <c r="A2230">
        <v>2229</v>
      </c>
      <c r="B2230">
        <v>19</v>
      </c>
      <c r="C2230" t="s">
        <v>15</v>
      </c>
      <c r="D2230" t="s">
        <v>36</v>
      </c>
      <c r="E2230">
        <v>0.89</v>
      </c>
      <c r="F2230">
        <v>91.4</v>
      </c>
      <c r="G2230" t="s">
        <v>17</v>
      </c>
      <c r="H2230">
        <v>7.7</v>
      </c>
      <c r="I2230" t="s">
        <v>32</v>
      </c>
      <c r="J2230" t="s">
        <v>19</v>
      </c>
      <c r="K2230" t="s">
        <v>26</v>
      </c>
      <c r="L2230" t="s">
        <v>27</v>
      </c>
      <c r="M2230">
        <v>69.9</v>
      </c>
      <c r="N2230" t="b">
        <f t="shared" si="70"/>
        <v>1</v>
      </c>
      <c r="O2230" t="str">
        <f t="shared" si="69"/>
        <v>Yes</v>
      </c>
    </row>
    <row r="2231" spans="1:15">
      <c r="A2231">
        <v>2230</v>
      </c>
      <c r="B2231">
        <v>24</v>
      </c>
      <c r="C2231" t="s">
        <v>30</v>
      </c>
      <c r="D2231" t="s">
        <v>38</v>
      </c>
      <c r="E2231">
        <v>1.28</v>
      </c>
      <c r="F2231">
        <v>46.9</v>
      </c>
      <c r="G2231" t="s">
        <v>17</v>
      </c>
      <c r="H2231">
        <v>5.3</v>
      </c>
      <c r="I2231" t="s">
        <v>24</v>
      </c>
      <c r="J2231" t="s">
        <v>33</v>
      </c>
      <c r="K2231" t="s">
        <v>26</v>
      </c>
      <c r="L2231" t="s">
        <v>27</v>
      </c>
      <c r="M2231">
        <v>19.599</v>
      </c>
      <c r="N2231" t="b">
        <f t="shared" si="70"/>
        <v>0</v>
      </c>
      <c r="O2231" t="str">
        <f t="shared" si="69"/>
        <v>No</v>
      </c>
    </row>
    <row r="2232" spans="1:15">
      <c r="A2232">
        <v>2231</v>
      </c>
      <c r="B2232">
        <v>22</v>
      </c>
      <c r="C2232" t="s">
        <v>15</v>
      </c>
      <c r="D2232" t="s">
        <v>28</v>
      </c>
      <c r="E2232">
        <v>1.05</v>
      </c>
      <c r="F2232">
        <v>55.1</v>
      </c>
      <c r="G2232" t="s">
        <v>17</v>
      </c>
      <c r="H2232">
        <v>8</v>
      </c>
      <c r="I2232" t="s">
        <v>24</v>
      </c>
      <c r="J2232" t="s">
        <v>25</v>
      </c>
      <c r="K2232" t="s">
        <v>26</v>
      </c>
      <c r="L2232" t="s">
        <v>35</v>
      </c>
      <c r="M2232">
        <v>40.3</v>
      </c>
      <c r="N2232" t="b">
        <f t="shared" si="70"/>
        <v>0</v>
      </c>
      <c r="O2232" t="str">
        <f t="shared" si="69"/>
        <v>No</v>
      </c>
    </row>
    <row r="2233" spans="1:15">
      <c r="A2233">
        <v>2232</v>
      </c>
      <c r="B2233">
        <v>17</v>
      </c>
      <c r="C2233" t="s">
        <v>30</v>
      </c>
      <c r="D2233" t="s">
        <v>28</v>
      </c>
      <c r="E2233">
        <v>1.33</v>
      </c>
      <c r="F2233">
        <v>96.7</v>
      </c>
      <c r="G2233" t="s">
        <v>40</v>
      </c>
      <c r="H2233">
        <v>9.6</v>
      </c>
      <c r="I2233" t="s">
        <v>18</v>
      </c>
      <c r="J2233" t="s">
        <v>34</v>
      </c>
      <c r="K2233" t="s">
        <v>20</v>
      </c>
      <c r="L2233" t="s">
        <v>35</v>
      </c>
      <c r="M2233">
        <v>34.5</v>
      </c>
      <c r="N2233" t="b">
        <f t="shared" si="70"/>
        <v>0</v>
      </c>
      <c r="O2233" t="str">
        <f t="shared" si="69"/>
        <v>No</v>
      </c>
    </row>
    <row r="2234" spans="1:15">
      <c r="A2234">
        <v>2233</v>
      </c>
      <c r="B2234">
        <v>24</v>
      </c>
      <c r="C2234" t="s">
        <v>30</v>
      </c>
      <c r="D2234" t="s">
        <v>23</v>
      </c>
      <c r="E2234">
        <v>3.69</v>
      </c>
      <c r="F2234">
        <v>57.9</v>
      </c>
      <c r="G2234" t="s">
        <v>17</v>
      </c>
      <c r="H2234">
        <v>7.9</v>
      </c>
      <c r="I2234" t="s">
        <v>24</v>
      </c>
      <c r="J2234" t="s">
        <v>33</v>
      </c>
      <c r="K2234" t="s">
        <v>26</v>
      </c>
      <c r="L2234" t="s">
        <v>35</v>
      </c>
      <c r="M2234">
        <v>63.7</v>
      </c>
      <c r="N2234" t="b">
        <f t="shared" si="70"/>
        <v>1</v>
      </c>
      <c r="O2234" t="str">
        <f t="shared" si="69"/>
        <v>Yes</v>
      </c>
    </row>
    <row r="2235" spans="1:15">
      <c r="A2235">
        <v>2234</v>
      </c>
      <c r="B2235">
        <v>18</v>
      </c>
      <c r="C2235" t="s">
        <v>15</v>
      </c>
      <c r="D2235" t="s">
        <v>38</v>
      </c>
      <c r="E2235">
        <v>0.41</v>
      </c>
      <c r="F2235">
        <v>88.9</v>
      </c>
      <c r="G2235" t="s">
        <v>40</v>
      </c>
      <c r="H2235">
        <v>8.4</v>
      </c>
      <c r="I2235" t="s">
        <v>32</v>
      </c>
      <c r="J2235" t="s">
        <v>37</v>
      </c>
      <c r="K2235" t="s">
        <v>26</v>
      </c>
      <c r="L2235" t="s">
        <v>27</v>
      </c>
      <c r="M2235">
        <v>53.6</v>
      </c>
      <c r="N2235" t="b">
        <f t="shared" si="70"/>
        <v>1</v>
      </c>
      <c r="O2235" t="str">
        <f t="shared" si="69"/>
        <v>Yes</v>
      </c>
    </row>
    <row r="2236" spans="1:15">
      <c r="A2236">
        <v>2235</v>
      </c>
      <c r="B2236">
        <v>21</v>
      </c>
      <c r="C2236" t="s">
        <v>22</v>
      </c>
      <c r="D2236" t="s">
        <v>38</v>
      </c>
      <c r="E2236">
        <v>4.16</v>
      </c>
      <c r="F2236">
        <v>43</v>
      </c>
      <c r="G2236" t="s">
        <v>17</v>
      </c>
      <c r="H2236">
        <v>9.3</v>
      </c>
      <c r="I2236" t="s">
        <v>32</v>
      </c>
      <c r="J2236" t="s">
        <v>33</v>
      </c>
      <c r="K2236" t="s">
        <v>20</v>
      </c>
      <c r="L2236" t="s">
        <v>27</v>
      </c>
      <c r="M2236">
        <v>54.2</v>
      </c>
      <c r="N2236" t="b">
        <f t="shared" si="70"/>
        <v>1</v>
      </c>
      <c r="O2236" t="str">
        <f t="shared" si="69"/>
        <v>Yes</v>
      </c>
    </row>
    <row r="2237" spans="1:15">
      <c r="A2237">
        <v>2236</v>
      </c>
      <c r="B2237">
        <v>23</v>
      </c>
      <c r="C2237" t="s">
        <v>30</v>
      </c>
      <c r="D2237" t="s">
        <v>39</v>
      </c>
      <c r="E2237">
        <v>4.84</v>
      </c>
      <c r="F2237">
        <v>63.3</v>
      </c>
      <c r="G2237" t="s">
        <v>40</v>
      </c>
      <c r="H2237">
        <v>8.1</v>
      </c>
      <c r="I2237" t="s">
        <v>24</v>
      </c>
      <c r="J2237" t="s">
        <v>19</v>
      </c>
      <c r="K2237" t="s">
        <v>20</v>
      </c>
      <c r="L2237" t="s">
        <v>21</v>
      </c>
      <c r="M2237">
        <v>61.8</v>
      </c>
      <c r="N2237" t="b">
        <f t="shared" si="70"/>
        <v>1</v>
      </c>
      <c r="O2237" t="str">
        <f t="shared" si="69"/>
        <v>Yes</v>
      </c>
    </row>
    <row r="2238" spans="1:15">
      <c r="A2238">
        <v>2237</v>
      </c>
      <c r="B2238">
        <v>18</v>
      </c>
      <c r="C2238" t="s">
        <v>15</v>
      </c>
      <c r="D2238" t="s">
        <v>16</v>
      </c>
      <c r="E2238">
        <v>5.82</v>
      </c>
      <c r="F2238">
        <v>76.9</v>
      </c>
      <c r="G2238" t="s">
        <v>17</v>
      </c>
      <c r="H2238">
        <v>5.5</v>
      </c>
      <c r="I2238" t="s">
        <v>18</v>
      </c>
      <c r="J2238" t="s">
        <v>34</v>
      </c>
      <c r="K2238" t="s">
        <v>26</v>
      </c>
      <c r="L2238" t="s">
        <v>21</v>
      </c>
      <c r="M2238">
        <v>65.6</v>
      </c>
      <c r="N2238" t="b">
        <f t="shared" si="70"/>
        <v>1</v>
      </c>
      <c r="O2238" t="str">
        <f t="shared" si="69"/>
        <v>Yes</v>
      </c>
    </row>
    <row r="2239" spans="1:15">
      <c r="A2239">
        <v>2238</v>
      </c>
      <c r="B2239">
        <v>19</v>
      </c>
      <c r="C2239" t="s">
        <v>30</v>
      </c>
      <c r="D2239" t="s">
        <v>28</v>
      </c>
      <c r="E2239">
        <v>7.57</v>
      </c>
      <c r="F2239">
        <v>64</v>
      </c>
      <c r="G2239" t="s">
        <v>17</v>
      </c>
      <c r="H2239">
        <v>8</v>
      </c>
      <c r="I2239" t="s">
        <v>32</v>
      </c>
      <c r="J2239" t="s">
        <v>25</v>
      </c>
      <c r="K2239" t="s">
        <v>26</v>
      </c>
      <c r="L2239" t="s">
        <v>27</v>
      </c>
      <c r="M2239">
        <v>79.5</v>
      </c>
      <c r="N2239" t="b">
        <f t="shared" si="70"/>
        <v>1</v>
      </c>
      <c r="O2239" t="str">
        <f t="shared" si="69"/>
        <v>Yes</v>
      </c>
    </row>
    <row r="2240" spans="1:15">
      <c r="A2240">
        <v>2239</v>
      </c>
      <c r="B2240">
        <v>20</v>
      </c>
      <c r="C2240" t="s">
        <v>22</v>
      </c>
      <c r="D2240" t="s">
        <v>23</v>
      </c>
      <c r="E2240">
        <v>0.66</v>
      </c>
      <c r="F2240">
        <v>87.4</v>
      </c>
      <c r="G2240" t="s">
        <v>40</v>
      </c>
      <c r="H2240">
        <v>9.6</v>
      </c>
      <c r="I2240" t="s">
        <v>32</v>
      </c>
      <c r="J2240" t="s">
        <v>33</v>
      </c>
      <c r="K2240" t="s">
        <v>26</v>
      </c>
      <c r="L2240" t="s">
        <v>27</v>
      </c>
      <c r="M2240">
        <v>50.7</v>
      </c>
      <c r="N2240" t="b">
        <f t="shared" si="70"/>
        <v>1</v>
      </c>
      <c r="O2240" t="str">
        <f t="shared" si="69"/>
        <v>Yes</v>
      </c>
    </row>
    <row r="2241" spans="1:15">
      <c r="A2241">
        <v>2240</v>
      </c>
      <c r="B2241">
        <v>24</v>
      </c>
      <c r="C2241" t="s">
        <v>22</v>
      </c>
      <c r="D2241" t="s">
        <v>23</v>
      </c>
      <c r="E2241">
        <v>0.28</v>
      </c>
      <c r="F2241">
        <v>98.8</v>
      </c>
      <c r="G2241" t="s">
        <v>40</v>
      </c>
      <c r="H2241">
        <v>8.3</v>
      </c>
      <c r="I2241" t="s">
        <v>24</v>
      </c>
      <c r="J2241" t="s">
        <v>25</v>
      </c>
      <c r="K2241" t="s">
        <v>26</v>
      </c>
      <c r="L2241" t="s">
        <v>27</v>
      </c>
      <c r="M2241">
        <v>46.9</v>
      </c>
      <c r="N2241" t="b">
        <f t="shared" si="70"/>
        <v>0</v>
      </c>
      <c r="O2241" t="str">
        <f t="shared" si="69"/>
        <v>No</v>
      </c>
    </row>
    <row r="2242" spans="1:15">
      <c r="A2242">
        <v>2241</v>
      </c>
      <c r="B2242">
        <v>18</v>
      </c>
      <c r="C2242" t="s">
        <v>30</v>
      </c>
      <c r="D2242" t="s">
        <v>28</v>
      </c>
      <c r="E2242">
        <v>1.11</v>
      </c>
      <c r="F2242">
        <v>70.8</v>
      </c>
      <c r="G2242" t="s">
        <v>17</v>
      </c>
      <c r="H2242">
        <v>5.6</v>
      </c>
      <c r="I2242" t="s">
        <v>32</v>
      </c>
      <c r="J2242" t="s">
        <v>19</v>
      </c>
      <c r="K2242" t="s">
        <v>26</v>
      </c>
      <c r="L2242" t="s">
        <v>27</v>
      </c>
      <c r="M2242">
        <v>62.1</v>
      </c>
      <c r="N2242" t="b">
        <f t="shared" si="70"/>
        <v>1</v>
      </c>
      <c r="O2242" t="str">
        <f t="shared" si="69"/>
        <v>Yes</v>
      </c>
    </row>
    <row r="2243" spans="1:15">
      <c r="A2243">
        <v>2242</v>
      </c>
      <c r="B2243">
        <v>22</v>
      </c>
      <c r="C2243" t="s">
        <v>22</v>
      </c>
      <c r="D2243" t="s">
        <v>31</v>
      </c>
      <c r="E2243">
        <v>2.7</v>
      </c>
      <c r="F2243">
        <v>67.8</v>
      </c>
      <c r="G2243" t="s">
        <v>17</v>
      </c>
      <c r="H2243">
        <v>9.4</v>
      </c>
      <c r="I2243" t="s">
        <v>24</v>
      </c>
      <c r="J2243" t="s">
        <v>34</v>
      </c>
      <c r="K2243" t="s">
        <v>29</v>
      </c>
      <c r="L2243" t="s">
        <v>27</v>
      </c>
      <c r="M2243">
        <v>43.9</v>
      </c>
      <c r="N2243" t="b">
        <f t="shared" si="70"/>
        <v>0</v>
      </c>
      <c r="O2243" t="str">
        <f t="shared" ref="O2243:O2306" si="71">IF(M2243&gt;49,"Yes","No")</f>
        <v>No</v>
      </c>
    </row>
    <row r="2244" spans="1:15">
      <c r="A2244">
        <v>2243</v>
      </c>
      <c r="B2244">
        <v>20</v>
      </c>
      <c r="C2244" t="s">
        <v>15</v>
      </c>
      <c r="D2244" t="s">
        <v>28</v>
      </c>
      <c r="E2244">
        <v>4.2</v>
      </c>
      <c r="F2244">
        <v>82.3</v>
      </c>
      <c r="G2244" t="s">
        <v>17</v>
      </c>
      <c r="H2244">
        <v>9.5</v>
      </c>
      <c r="I2244" t="s">
        <v>18</v>
      </c>
      <c r="J2244" t="s">
        <v>19</v>
      </c>
      <c r="K2244" t="s">
        <v>20</v>
      </c>
      <c r="L2244" t="s">
        <v>21</v>
      </c>
      <c r="M2244">
        <v>62.7</v>
      </c>
      <c r="N2244" t="b">
        <f t="shared" si="70"/>
        <v>1</v>
      </c>
      <c r="O2244" t="str">
        <f t="shared" si="71"/>
        <v>Yes</v>
      </c>
    </row>
    <row r="2245" spans="1:15">
      <c r="A2245">
        <v>2244</v>
      </c>
      <c r="B2245">
        <v>17</v>
      </c>
      <c r="C2245" t="s">
        <v>30</v>
      </c>
      <c r="D2245" t="s">
        <v>28</v>
      </c>
      <c r="E2245">
        <v>0.08</v>
      </c>
      <c r="F2245">
        <v>85.2</v>
      </c>
      <c r="G2245" t="s">
        <v>17</v>
      </c>
      <c r="H2245">
        <v>5.4</v>
      </c>
      <c r="I2245" t="s">
        <v>24</v>
      </c>
      <c r="J2245" t="s">
        <v>25</v>
      </c>
      <c r="K2245" t="s">
        <v>29</v>
      </c>
      <c r="L2245" t="s">
        <v>21</v>
      </c>
      <c r="M2245">
        <v>55</v>
      </c>
      <c r="N2245" t="b">
        <f t="shared" si="70"/>
        <v>1</v>
      </c>
      <c r="O2245" t="str">
        <f t="shared" si="71"/>
        <v>Yes</v>
      </c>
    </row>
    <row r="2246" spans="1:15">
      <c r="A2246">
        <v>2245</v>
      </c>
      <c r="B2246">
        <v>22</v>
      </c>
      <c r="C2246" t="s">
        <v>15</v>
      </c>
      <c r="D2246" t="s">
        <v>23</v>
      </c>
      <c r="E2246">
        <v>5.54</v>
      </c>
      <c r="F2246">
        <v>43.6</v>
      </c>
      <c r="G2246" t="s">
        <v>17</v>
      </c>
      <c r="H2246">
        <v>6.2</v>
      </c>
      <c r="I2246" t="s">
        <v>24</v>
      </c>
      <c r="J2246" t="s">
        <v>37</v>
      </c>
      <c r="K2246" t="s">
        <v>20</v>
      </c>
      <c r="L2246" t="s">
        <v>27</v>
      </c>
      <c r="M2246">
        <v>51.1</v>
      </c>
      <c r="N2246" t="b">
        <f t="shared" si="70"/>
        <v>1</v>
      </c>
      <c r="O2246" t="str">
        <f t="shared" si="71"/>
        <v>Yes</v>
      </c>
    </row>
    <row r="2247" spans="1:15">
      <c r="A2247">
        <v>2246</v>
      </c>
      <c r="B2247">
        <v>23</v>
      </c>
      <c r="C2247" t="s">
        <v>22</v>
      </c>
      <c r="D2247" t="s">
        <v>38</v>
      </c>
      <c r="E2247">
        <v>7.66</v>
      </c>
      <c r="F2247">
        <v>66.3</v>
      </c>
      <c r="G2247" t="s">
        <v>17</v>
      </c>
      <c r="H2247">
        <v>4.7</v>
      </c>
      <c r="I2247" t="s">
        <v>32</v>
      </c>
      <c r="J2247" t="s">
        <v>33</v>
      </c>
      <c r="K2247" t="s">
        <v>29</v>
      </c>
      <c r="L2247" t="s">
        <v>27</v>
      </c>
      <c r="M2247">
        <v>100</v>
      </c>
      <c r="N2247" t="b">
        <f t="shared" si="70"/>
        <v>1</v>
      </c>
      <c r="O2247" t="str">
        <f t="shared" si="71"/>
        <v>Yes</v>
      </c>
    </row>
    <row r="2248" spans="1:15">
      <c r="A2248">
        <v>2247</v>
      </c>
      <c r="B2248">
        <v>21</v>
      </c>
      <c r="C2248" t="s">
        <v>22</v>
      </c>
      <c r="D2248" t="s">
        <v>38</v>
      </c>
      <c r="E2248">
        <v>2</v>
      </c>
      <c r="F2248">
        <v>70</v>
      </c>
      <c r="G2248" t="s">
        <v>17</v>
      </c>
      <c r="H2248">
        <v>9.6</v>
      </c>
      <c r="I2248" t="s">
        <v>24</v>
      </c>
      <c r="J2248" t="s">
        <v>25</v>
      </c>
      <c r="K2248" t="s">
        <v>20</v>
      </c>
      <c r="L2248" t="s">
        <v>27</v>
      </c>
      <c r="M2248">
        <v>59.8</v>
      </c>
      <c r="N2248" t="b">
        <f t="shared" si="70"/>
        <v>1</v>
      </c>
      <c r="O2248" t="str">
        <f t="shared" si="71"/>
        <v>Yes</v>
      </c>
    </row>
    <row r="2249" spans="1:15">
      <c r="A2249">
        <v>2248</v>
      </c>
      <c r="B2249">
        <v>18</v>
      </c>
      <c r="C2249" t="s">
        <v>15</v>
      </c>
      <c r="D2249" t="s">
        <v>38</v>
      </c>
      <c r="E2249">
        <v>0.08</v>
      </c>
      <c r="F2249">
        <v>58.4</v>
      </c>
      <c r="G2249" t="s">
        <v>17</v>
      </c>
      <c r="H2249">
        <v>7.5</v>
      </c>
      <c r="I2249" t="s">
        <v>32</v>
      </c>
      <c r="J2249" t="s">
        <v>33</v>
      </c>
      <c r="K2249" t="s">
        <v>20</v>
      </c>
      <c r="L2249" t="s">
        <v>35</v>
      </c>
      <c r="M2249">
        <v>32.2</v>
      </c>
      <c r="N2249" t="b">
        <f t="shared" si="70"/>
        <v>0</v>
      </c>
      <c r="O2249" t="str">
        <f t="shared" si="71"/>
        <v>No</v>
      </c>
    </row>
    <row r="2250" spans="1:15">
      <c r="A2250">
        <v>2249</v>
      </c>
      <c r="B2250">
        <v>18</v>
      </c>
      <c r="C2250" t="s">
        <v>15</v>
      </c>
      <c r="D2250" t="s">
        <v>16</v>
      </c>
      <c r="E2250">
        <v>6.03</v>
      </c>
      <c r="F2250">
        <v>85.5</v>
      </c>
      <c r="G2250" t="s">
        <v>17</v>
      </c>
      <c r="H2250">
        <v>5.9</v>
      </c>
      <c r="I2250" t="s">
        <v>18</v>
      </c>
      <c r="J2250" t="s">
        <v>34</v>
      </c>
      <c r="K2250" t="s">
        <v>26</v>
      </c>
      <c r="L2250" t="s">
        <v>35</v>
      </c>
      <c r="M2250">
        <v>60.7</v>
      </c>
      <c r="N2250" t="b">
        <f t="shared" si="70"/>
        <v>1</v>
      </c>
      <c r="O2250" t="str">
        <f t="shared" si="71"/>
        <v>Yes</v>
      </c>
    </row>
    <row r="2251" spans="1:15">
      <c r="A2251">
        <v>2250</v>
      </c>
      <c r="B2251">
        <v>20</v>
      </c>
      <c r="C2251" t="s">
        <v>22</v>
      </c>
      <c r="D2251" t="s">
        <v>16</v>
      </c>
      <c r="E2251">
        <v>6.16</v>
      </c>
      <c r="F2251">
        <v>93.2</v>
      </c>
      <c r="G2251" t="s">
        <v>17</v>
      </c>
      <c r="H2251">
        <v>5.6</v>
      </c>
      <c r="I2251" t="s">
        <v>18</v>
      </c>
      <c r="J2251" t="s">
        <v>37</v>
      </c>
      <c r="K2251" t="s">
        <v>29</v>
      </c>
      <c r="L2251" t="s">
        <v>27</v>
      </c>
      <c r="M2251">
        <v>85.8</v>
      </c>
      <c r="N2251" t="b">
        <f t="shared" si="70"/>
        <v>1</v>
      </c>
      <c r="O2251" t="str">
        <f t="shared" si="71"/>
        <v>Yes</v>
      </c>
    </row>
    <row r="2252" spans="1:15">
      <c r="A2252">
        <v>2251</v>
      </c>
      <c r="B2252">
        <v>21</v>
      </c>
      <c r="C2252" t="s">
        <v>30</v>
      </c>
      <c r="D2252" t="s">
        <v>31</v>
      </c>
      <c r="E2252">
        <v>0.35</v>
      </c>
      <c r="F2252">
        <v>90.7</v>
      </c>
      <c r="G2252" t="s">
        <v>17</v>
      </c>
      <c r="H2252">
        <v>7.4</v>
      </c>
      <c r="I2252" t="s">
        <v>24</v>
      </c>
      <c r="J2252" t="s">
        <v>37</v>
      </c>
      <c r="K2252" t="s">
        <v>26</v>
      </c>
      <c r="L2252" t="s">
        <v>27</v>
      </c>
      <c r="M2252">
        <v>68.6</v>
      </c>
      <c r="N2252" t="b">
        <f t="shared" si="70"/>
        <v>1</v>
      </c>
      <c r="O2252" t="str">
        <f t="shared" si="71"/>
        <v>Yes</v>
      </c>
    </row>
    <row r="2253" spans="1:15">
      <c r="A2253">
        <v>2252</v>
      </c>
      <c r="B2253">
        <v>21</v>
      </c>
      <c r="C2253" t="s">
        <v>15</v>
      </c>
      <c r="D2253" t="s">
        <v>23</v>
      </c>
      <c r="E2253">
        <v>4.94</v>
      </c>
      <c r="F2253">
        <v>78</v>
      </c>
      <c r="G2253" t="s">
        <v>17</v>
      </c>
      <c r="H2253">
        <v>9.8</v>
      </c>
      <c r="I2253" t="s">
        <v>18</v>
      </c>
      <c r="J2253" t="s">
        <v>19</v>
      </c>
      <c r="K2253" t="s">
        <v>26</v>
      </c>
      <c r="L2253" t="s">
        <v>27</v>
      </c>
      <c r="M2253">
        <v>66.9</v>
      </c>
      <c r="N2253" t="b">
        <f t="shared" si="70"/>
        <v>1</v>
      </c>
      <c r="O2253" t="str">
        <f t="shared" si="71"/>
        <v>Yes</v>
      </c>
    </row>
    <row r="2254" spans="1:15">
      <c r="A2254">
        <v>2253</v>
      </c>
      <c r="B2254">
        <v>18</v>
      </c>
      <c r="C2254" t="s">
        <v>15</v>
      </c>
      <c r="D2254" t="s">
        <v>39</v>
      </c>
      <c r="E2254">
        <v>1.94</v>
      </c>
      <c r="F2254">
        <v>87.7</v>
      </c>
      <c r="G2254" t="s">
        <v>40</v>
      </c>
      <c r="H2254">
        <v>6.8</v>
      </c>
      <c r="I2254" t="s">
        <v>18</v>
      </c>
      <c r="J2254" t="s">
        <v>33</v>
      </c>
      <c r="K2254" t="s">
        <v>29</v>
      </c>
      <c r="L2254" t="s">
        <v>27</v>
      </c>
      <c r="M2254">
        <v>72.5</v>
      </c>
      <c r="N2254" t="b">
        <f t="shared" si="70"/>
        <v>1</v>
      </c>
      <c r="O2254" t="str">
        <f t="shared" si="71"/>
        <v>Yes</v>
      </c>
    </row>
    <row r="2255" spans="1:15">
      <c r="A2255">
        <v>2254</v>
      </c>
      <c r="B2255">
        <v>21</v>
      </c>
      <c r="C2255" t="s">
        <v>30</v>
      </c>
      <c r="D2255" t="s">
        <v>23</v>
      </c>
      <c r="E2255">
        <v>5.06</v>
      </c>
      <c r="F2255">
        <v>54</v>
      </c>
      <c r="G2255" t="s">
        <v>17</v>
      </c>
      <c r="H2255">
        <v>9.9</v>
      </c>
      <c r="I2255" t="s">
        <v>24</v>
      </c>
      <c r="J2255" t="s">
        <v>37</v>
      </c>
      <c r="K2255" t="s">
        <v>20</v>
      </c>
      <c r="L2255" t="s">
        <v>27</v>
      </c>
      <c r="M2255">
        <v>72.3</v>
      </c>
      <c r="N2255" t="b">
        <f t="shared" si="70"/>
        <v>1</v>
      </c>
      <c r="O2255" t="str">
        <f t="shared" si="71"/>
        <v>Yes</v>
      </c>
    </row>
    <row r="2256" spans="1:15">
      <c r="A2256">
        <v>2255</v>
      </c>
      <c r="B2256">
        <v>19</v>
      </c>
      <c r="C2256" t="s">
        <v>15</v>
      </c>
      <c r="D2256" t="s">
        <v>16</v>
      </c>
      <c r="E2256">
        <v>5.81</v>
      </c>
      <c r="F2256">
        <v>41.5</v>
      </c>
      <c r="G2256" t="s">
        <v>40</v>
      </c>
      <c r="H2256">
        <v>8.4</v>
      </c>
      <c r="I2256" t="s">
        <v>32</v>
      </c>
      <c r="J2256" t="s">
        <v>25</v>
      </c>
      <c r="K2256" t="s">
        <v>29</v>
      </c>
      <c r="L2256" t="s">
        <v>27</v>
      </c>
      <c r="M2256">
        <v>62.6</v>
      </c>
      <c r="N2256" t="b">
        <f t="shared" si="70"/>
        <v>1</v>
      </c>
      <c r="O2256" t="str">
        <f t="shared" si="71"/>
        <v>Yes</v>
      </c>
    </row>
    <row r="2257" spans="1:15">
      <c r="A2257">
        <v>2256</v>
      </c>
      <c r="B2257">
        <v>22</v>
      </c>
      <c r="C2257" t="s">
        <v>15</v>
      </c>
      <c r="D2257" t="s">
        <v>38</v>
      </c>
      <c r="E2257">
        <v>1.78</v>
      </c>
      <c r="F2257">
        <v>70.8</v>
      </c>
      <c r="G2257" t="s">
        <v>40</v>
      </c>
      <c r="H2257">
        <v>8.2</v>
      </c>
      <c r="I2257" t="s">
        <v>24</v>
      </c>
      <c r="J2257" t="s">
        <v>37</v>
      </c>
      <c r="K2257" t="s">
        <v>26</v>
      </c>
      <c r="L2257" t="s">
        <v>35</v>
      </c>
      <c r="M2257">
        <v>64.8</v>
      </c>
      <c r="N2257" t="b">
        <f t="shared" si="70"/>
        <v>1</v>
      </c>
      <c r="O2257" t="str">
        <f t="shared" si="71"/>
        <v>Yes</v>
      </c>
    </row>
    <row r="2258" spans="1:15">
      <c r="A2258">
        <v>2257</v>
      </c>
      <c r="B2258">
        <v>23</v>
      </c>
      <c r="C2258" t="s">
        <v>15</v>
      </c>
      <c r="D2258" t="s">
        <v>36</v>
      </c>
      <c r="E2258">
        <v>2.09</v>
      </c>
      <c r="F2258">
        <v>64.6</v>
      </c>
      <c r="G2258" t="s">
        <v>17</v>
      </c>
      <c r="H2258">
        <v>4.9</v>
      </c>
      <c r="I2258" t="s">
        <v>24</v>
      </c>
      <c r="J2258" t="s">
        <v>33</v>
      </c>
      <c r="K2258" t="s">
        <v>26</v>
      </c>
      <c r="L2258" t="s">
        <v>21</v>
      </c>
      <c r="M2258">
        <v>47.6</v>
      </c>
      <c r="N2258" t="b">
        <f t="shared" si="70"/>
        <v>0</v>
      </c>
      <c r="O2258" t="str">
        <f t="shared" si="71"/>
        <v>No</v>
      </c>
    </row>
    <row r="2259" spans="1:15">
      <c r="A2259">
        <v>2258</v>
      </c>
      <c r="B2259">
        <v>22</v>
      </c>
      <c r="C2259" t="s">
        <v>15</v>
      </c>
      <c r="D2259" t="s">
        <v>38</v>
      </c>
      <c r="E2259">
        <v>4.89</v>
      </c>
      <c r="F2259">
        <v>92.9</v>
      </c>
      <c r="G2259" t="s">
        <v>17</v>
      </c>
      <c r="H2259">
        <v>5.2</v>
      </c>
      <c r="I2259" t="s">
        <v>18</v>
      </c>
      <c r="J2259" t="s">
        <v>19</v>
      </c>
      <c r="K2259" t="s">
        <v>20</v>
      </c>
      <c r="L2259" t="s">
        <v>27</v>
      </c>
      <c r="M2259">
        <v>76.3</v>
      </c>
      <c r="N2259" t="b">
        <f t="shared" si="70"/>
        <v>1</v>
      </c>
      <c r="O2259" t="str">
        <f t="shared" si="71"/>
        <v>Yes</v>
      </c>
    </row>
    <row r="2260" spans="1:15">
      <c r="A2260">
        <v>2259</v>
      </c>
      <c r="B2260">
        <v>17</v>
      </c>
      <c r="C2260" t="s">
        <v>22</v>
      </c>
      <c r="D2260" t="s">
        <v>31</v>
      </c>
      <c r="E2260">
        <v>4.66</v>
      </c>
      <c r="F2260">
        <v>87.3</v>
      </c>
      <c r="G2260" t="s">
        <v>17</v>
      </c>
      <c r="H2260">
        <v>8.4</v>
      </c>
      <c r="I2260" t="s">
        <v>32</v>
      </c>
      <c r="J2260" t="s">
        <v>19</v>
      </c>
      <c r="K2260" t="s">
        <v>29</v>
      </c>
      <c r="L2260" t="s">
        <v>27</v>
      </c>
      <c r="M2260">
        <v>89.9</v>
      </c>
      <c r="N2260" t="b">
        <f t="shared" si="70"/>
        <v>1</v>
      </c>
      <c r="O2260" t="str">
        <f t="shared" si="71"/>
        <v>Yes</v>
      </c>
    </row>
    <row r="2261" spans="1:15">
      <c r="A2261">
        <v>2260</v>
      </c>
      <c r="B2261">
        <v>24</v>
      </c>
      <c r="C2261" t="s">
        <v>22</v>
      </c>
      <c r="D2261" t="s">
        <v>31</v>
      </c>
      <c r="E2261">
        <v>7.09</v>
      </c>
      <c r="F2261">
        <v>62.9</v>
      </c>
      <c r="G2261" t="s">
        <v>40</v>
      </c>
      <c r="H2261">
        <v>5</v>
      </c>
      <c r="I2261" t="s">
        <v>32</v>
      </c>
      <c r="J2261" t="s">
        <v>34</v>
      </c>
      <c r="K2261" t="s">
        <v>20</v>
      </c>
      <c r="L2261" t="s">
        <v>27</v>
      </c>
      <c r="M2261">
        <v>55.8</v>
      </c>
      <c r="N2261" t="b">
        <f t="shared" si="70"/>
        <v>1</v>
      </c>
      <c r="O2261" t="str">
        <f t="shared" si="71"/>
        <v>Yes</v>
      </c>
    </row>
    <row r="2262" spans="1:15">
      <c r="A2262">
        <v>2261</v>
      </c>
      <c r="B2262">
        <v>17</v>
      </c>
      <c r="C2262" t="s">
        <v>22</v>
      </c>
      <c r="D2262" t="s">
        <v>39</v>
      </c>
      <c r="E2262">
        <v>4.08</v>
      </c>
      <c r="F2262">
        <v>41</v>
      </c>
      <c r="G2262" t="s">
        <v>17</v>
      </c>
      <c r="H2262">
        <v>7.3</v>
      </c>
      <c r="I2262" t="s">
        <v>18</v>
      </c>
      <c r="J2262" t="s">
        <v>37</v>
      </c>
      <c r="K2262" t="s">
        <v>29</v>
      </c>
      <c r="L2262" t="s">
        <v>27</v>
      </c>
      <c r="M2262">
        <v>42.5</v>
      </c>
      <c r="N2262" t="b">
        <f t="shared" si="70"/>
        <v>0</v>
      </c>
      <c r="O2262" t="str">
        <f t="shared" si="71"/>
        <v>No</v>
      </c>
    </row>
    <row r="2263" spans="1:15">
      <c r="A2263">
        <v>2262</v>
      </c>
      <c r="B2263">
        <v>24</v>
      </c>
      <c r="C2263" t="s">
        <v>15</v>
      </c>
      <c r="D2263" t="s">
        <v>23</v>
      </c>
      <c r="E2263">
        <v>6.4</v>
      </c>
      <c r="F2263">
        <v>56.5</v>
      </c>
      <c r="G2263" t="s">
        <v>17</v>
      </c>
      <c r="H2263">
        <v>7.1</v>
      </c>
      <c r="I2263" t="s">
        <v>32</v>
      </c>
      <c r="J2263" t="s">
        <v>34</v>
      </c>
      <c r="K2263" t="s">
        <v>29</v>
      </c>
      <c r="L2263" t="s">
        <v>27</v>
      </c>
      <c r="M2263">
        <v>83.2</v>
      </c>
      <c r="N2263" t="b">
        <f t="shared" si="70"/>
        <v>1</v>
      </c>
      <c r="O2263" t="str">
        <f t="shared" si="71"/>
        <v>Yes</v>
      </c>
    </row>
    <row r="2264" spans="1:15">
      <c r="A2264">
        <v>2263</v>
      </c>
      <c r="B2264">
        <v>17</v>
      </c>
      <c r="C2264" t="s">
        <v>15</v>
      </c>
      <c r="D2264" t="s">
        <v>39</v>
      </c>
      <c r="E2264">
        <v>5.86</v>
      </c>
      <c r="F2264">
        <v>61.6</v>
      </c>
      <c r="G2264" t="s">
        <v>17</v>
      </c>
      <c r="H2264">
        <v>8.3</v>
      </c>
      <c r="I2264" t="s">
        <v>24</v>
      </c>
      <c r="J2264" t="s">
        <v>25</v>
      </c>
      <c r="K2264" t="s">
        <v>29</v>
      </c>
      <c r="L2264" t="s">
        <v>27</v>
      </c>
      <c r="M2264">
        <v>85.7</v>
      </c>
      <c r="N2264" t="b">
        <f t="shared" si="70"/>
        <v>1</v>
      </c>
      <c r="O2264" t="str">
        <f t="shared" si="71"/>
        <v>Yes</v>
      </c>
    </row>
    <row r="2265" spans="1:15">
      <c r="A2265">
        <v>2264</v>
      </c>
      <c r="B2265">
        <v>21</v>
      </c>
      <c r="C2265" t="s">
        <v>15</v>
      </c>
      <c r="D2265" t="s">
        <v>38</v>
      </c>
      <c r="E2265">
        <v>5.33</v>
      </c>
      <c r="F2265">
        <v>80.6</v>
      </c>
      <c r="G2265" t="s">
        <v>17</v>
      </c>
      <c r="H2265">
        <v>7.3</v>
      </c>
      <c r="I2265" t="s">
        <v>24</v>
      </c>
      <c r="J2265" t="s">
        <v>19</v>
      </c>
      <c r="K2265" t="s">
        <v>20</v>
      </c>
      <c r="L2265" t="s">
        <v>35</v>
      </c>
      <c r="M2265">
        <v>72.6</v>
      </c>
      <c r="N2265" t="b">
        <f t="shared" si="70"/>
        <v>1</v>
      </c>
      <c r="O2265" t="str">
        <f t="shared" si="71"/>
        <v>Yes</v>
      </c>
    </row>
    <row r="2266" spans="1:15">
      <c r="A2266">
        <v>2265</v>
      </c>
      <c r="B2266">
        <v>17</v>
      </c>
      <c r="C2266" t="s">
        <v>30</v>
      </c>
      <c r="D2266" t="s">
        <v>38</v>
      </c>
      <c r="E2266">
        <v>1.53</v>
      </c>
      <c r="F2266">
        <v>94.2</v>
      </c>
      <c r="G2266" t="s">
        <v>40</v>
      </c>
      <c r="H2266">
        <v>5.3</v>
      </c>
      <c r="I2266" t="s">
        <v>18</v>
      </c>
      <c r="J2266" t="s">
        <v>33</v>
      </c>
      <c r="K2266" t="s">
        <v>29</v>
      </c>
      <c r="L2266" t="s">
        <v>35</v>
      </c>
      <c r="M2266">
        <v>48.5</v>
      </c>
      <c r="N2266" t="b">
        <f t="shared" si="70"/>
        <v>0</v>
      </c>
      <c r="O2266" t="str">
        <f t="shared" si="71"/>
        <v>No</v>
      </c>
    </row>
    <row r="2267" spans="1:15">
      <c r="A2267">
        <v>2266</v>
      </c>
      <c r="B2267">
        <v>17</v>
      </c>
      <c r="C2267" t="s">
        <v>15</v>
      </c>
      <c r="D2267" t="s">
        <v>39</v>
      </c>
      <c r="E2267">
        <v>2.21</v>
      </c>
      <c r="F2267">
        <v>53.3</v>
      </c>
      <c r="G2267" t="s">
        <v>40</v>
      </c>
      <c r="H2267">
        <v>8.7</v>
      </c>
      <c r="I2267" t="s">
        <v>32</v>
      </c>
      <c r="J2267" t="s">
        <v>19</v>
      </c>
      <c r="K2267" t="s">
        <v>29</v>
      </c>
      <c r="L2267" t="s">
        <v>27</v>
      </c>
      <c r="M2267">
        <v>77.1</v>
      </c>
      <c r="N2267" t="b">
        <f t="shared" si="70"/>
        <v>1</v>
      </c>
      <c r="O2267" t="str">
        <f t="shared" si="71"/>
        <v>Yes</v>
      </c>
    </row>
    <row r="2268" spans="1:15">
      <c r="A2268">
        <v>2267</v>
      </c>
      <c r="B2268">
        <v>22</v>
      </c>
      <c r="C2268" t="s">
        <v>15</v>
      </c>
      <c r="D2268" t="s">
        <v>38</v>
      </c>
      <c r="E2268">
        <v>4.53</v>
      </c>
      <c r="F2268">
        <v>87.2</v>
      </c>
      <c r="G2268" t="s">
        <v>17</v>
      </c>
      <c r="H2268">
        <v>8.7</v>
      </c>
      <c r="I2268" t="s">
        <v>24</v>
      </c>
      <c r="J2268" t="s">
        <v>33</v>
      </c>
      <c r="K2268" t="s">
        <v>26</v>
      </c>
      <c r="L2268" t="s">
        <v>27</v>
      </c>
      <c r="M2268">
        <v>96.7</v>
      </c>
      <c r="N2268" t="b">
        <f t="shared" si="70"/>
        <v>1</v>
      </c>
      <c r="O2268" t="str">
        <f t="shared" si="71"/>
        <v>Yes</v>
      </c>
    </row>
    <row r="2269" spans="1:15">
      <c r="A2269">
        <v>2268</v>
      </c>
      <c r="B2269">
        <v>22</v>
      </c>
      <c r="C2269" t="s">
        <v>22</v>
      </c>
      <c r="D2269" t="s">
        <v>36</v>
      </c>
      <c r="E2269">
        <v>0.53</v>
      </c>
      <c r="F2269">
        <v>83.7</v>
      </c>
      <c r="G2269" t="s">
        <v>17</v>
      </c>
      <c r="H2269">
        <v>4.2</v>
      </c>
      <c r="I2269" t="s">
        <v>24</v>
      </c>
      <c r="J2269" t="s">
        <v>25</v>
      </c>
      <c r="K2269" t="s">
        <v>29</v>
      </c>
      <c r="L2269" t="s">
        <v>35</v>
      </c>
      <c r="M2269">
        <v>52.1</v>
      </c>
      <c r="N2269" t="b">
        <f t="shared" si="70"/>
        <v>1</v>
      </c>
      <c r="O2269" t="str">
        <f t="shared" si="71"/>
        <v>Yes</v>
      </c>
    </row>
    <row r="2270" spans="1:15">
      <c r="A2270">
        <v>2269</v>
      </c>
      <c r="B2270">
        <v>17</v>
      </c>
      <c r="C2270" t="s">
        <v>30</v>
      </c>
      <c r="D2270" t="s">
        <v>23</v>
      </c>
      <c r="E2270">
        <v>0.36</v>
      </c>
      <c r="F2270">
        <v>61.2</v>
      </c>
      <c r="G2270" t="s">
        <v>17</v>
      </c>
      <c r="H2270">
        <v>7.3</v>
      </c>
      <c r="I2270" t="s">
        <v>18</v>
      </c>
      <c r="J2270" t="s">
        <v>34</v>
      </c>
      <c r="K2270" t="s">
        <v>20</v>
      </c>
      <c r="L2270" t="s">
        <v>35</v>
      </c>
      <c r="M2270">
        <v>23.8</v>
      </c>
      <c r="N2270" t="b">
        <f t="shared" si="70"/>
        <v>0</v>
      </c>
      <c r="O2270" t="str">
        <f t="shared" si="71"/>
        <v>No</v>
      </c>
    </row>
    <row r="2271" spans="1:15">
      <c r="A2271">
        <v>2270</v>
      </c>
      <c r="B2271">
        <v>24</v>
      </c>
      <c r="C2271" t="s">
        <v>22</v>
      </c>
      <c r="D2271" t="s">
        <v>23</v>
      </c>
      <c r="E2271">
        <v>0.4</v>
      </c>
      <c r="F2271">
        <v>41</v>
      </c>
      <c r="G2271" t="s">
        <v>17</v>
      </c>
      <c r="H2271">
        <v>4.5</v>
      </c>
      <c r="I2271" t="s">
        <v>32</v>
      </c>
      <c r="J2271" t="s">
        <v>34</v>
      </c>
      <c r="K2271" t="s">
        <v>29</v>
      </c>
      <c r="L2271" t="s">
        <v>27</v>
      </c>
      <c r="M2271">
        <v>39.1</v>
      </c>
      <c r="N2271" t="b">
        <f t="shared" si="70"/>
        <v>0</v>
      </c>
      <c r="O2271" t="str">
        <f t="shared" si="71"/>
        <v>No</v>
      </c>
    </row>
    <row r="2272" spans="1:15">
      <c r="A2272">
        <v>2271</v>
      </c>
      <c r="B2272">
        <v>19</v>
      </c>
      <c r="C2272" t="s">
        <v>15</v>
      </c>
      <c r="D2272" t="s">
        <v>23</v>
      </c>
      <c r="E2272">
        <v>7.37</v>
      </c>
      <c r="F2272">
        <v>42</v>
      </c>
      <c r="G2272" t="s">
        <v>17</v>
      </c>
      <c r="H2272">
        <v>4.7</v>
      </c>
      <c r="I2272" t="s">
        <v>32</v>
      </c>
      <c r="J2272" t="s">
        <v>25</v>
      </c>
      <c r="K2272" t="s">
        <v>29</v>
      </c>
      <c r="L2272" t="s">
        <v>35</v>
      </c>
      <c r="M2272">
        <v>81</v>
      </c>
      <c r="N2272" t="b">
        <f t="shared" si="70"/>
        <v>1</v>
      </c>
      <c r="O2272" t="str">
        <f t="shared" si="71"/>
        <v>Yes</v>
      </c>
    </row>
    <row r="2273" spans="1:15">
      <c r="A2273">
        <v>2272</v>
      </c>
      <c r="B2273">
        <v>19</v>
      </c>
      <c r="C2273" t="s">
        <v>22</v>
      </c>
      <c r="D2273" t="s">
        <v>38</v>
      </c>
      <c r="E2273">
        <v>5.51</v>
      </c>
      <c r="F2273">
        <v>77.2</v>
      </c>
      <c r="G2273" t="s">
        <v>40</v>
      </c>
      <c r="H2273">
        <v>4.3</v>
      </c>
      <c r="I2273" t="s">
        <v>18</v>
      </c>
      <c r="J2273" t="s">
        <v>33</v>
      </c>
      <c r="K2273" t="s">
        <v>26</v>
      </c>
      <c r="L2273" t="s">
        <v>35</v>
      </c>
      <c r="M2273">
        <v>73.2</v>
      </c>
      <c r="N2273" t="b">
        <f t="shared" si="70"/>
        <v>1</v>
      </c>
      <c r="O2273" t="str">
        <f t="shared" si="71"/>
        <v>Yes</v>
      </c>
    </row>
    <row r="2274" spans="1:15">
      <c r="A2274">
        <v>2273</v>
      </c>
      <c r="B2274">
        <v>19</v>
      </c>
      <c r="C2274" t="s">
        <v>22</v>
      </c>
      <c r="D2274" t="s">
        <v>36</v>
      </c>
      <c r="E2274">
        <v>6.69</v>
      </c>
      <c r="F2274">
        <v>90.8</v>
      </c>
      <c r="G2274" t="s">
        <v>17</v>
      </c>
      <c r="H2274">
        <v>8.6</v>
      </c>
      <c r="I2274" t="s">
        <v>18</v>
      </c>
      <c r="J2274" t="s">
        <v>25</v>
      </c>
      <c r="K2274" t="s">
        <v>29</v>
      </c>
      <c r="L2274" t="s">
        <v>21</v>
      </c>
      <c r="M2274">
        <v>95.2</v>
      </c>
      <c r="N2274" t="b">
        <f t="shared" si="70"/>
        <v>1</v>
      </c>
      <c r="O2274" t="str">
        <f t="shared" si="71"/>
        <v>Yes</v>
      </c>
    </row>
    <row r="2275" spans="1:15">
      <c r="A2275">
        <v>2274</v>
      </c>
      <c r="B2275">
        <v>20</v>
      </c>
      <c r="C2275" t="s">
        <v>22</v>
      </c>
      <c r="D2275" t="s">
        <v>28</v>
      </c>
      <c r="E2275">
        <v>7.71</v>
      </c>
      <c r="F2275">
        <v>77.9</v>
      </c>
      <c r="G2275" t="s">
        <v>17</v>
      </c>
      <c r="H2275">
        <v>7.4</v>
      </c>
      <c r="I2275" t="s">
        <v>18</v>
      </c>
      <c r="J2275" t="s">
        <v>25</v>
      </c>
      <c r="K2275" t="s">
        <v>29</v>
      </c>
      <c r="L2275" t="s">
        <v>35</v>
      </c>
      <c r="M2275">
        <v>90.4</v>
      </c>
      <c r="N2275" t="b">
        <f t="shared" si="70"/>
        <v>1</v>
      </c>
      <c r="O2275" t="str">
        <f t="shared" si="71"/>
        <v>Yes</v>
      </c>
    </row>
    <row r="2276" spans="1:15">
      <c r="A2276">
        <v>2275</v>
      </c>
      <c r="B2276">
        <v>18</v>
      </c>
      <c r="C2276" t="s">
        <v>30</v>
      </c>
      <c r="D2276" t="s">
        <v>28</v>
      </c>
      <c r="E2276">
        <v>5.61</v>
      </c>
      <c r="F2276">
        <v>86.4</v>
      </c>
      <c r="G2276" t="s">
        <v>17</v>
      </c>
      <c r="H2276">
        <v>7</v>
      </c>
      <c r="I2276" t="s">
        <v>18</v>
      </c>
      <c r="J2276" t="s">
        <v>34</v>
      </c>
      <c r="K2276" t="s">
        <v>29</v>
      </c>
      <c r="L2276" t="s">
        <v>27</v>
      </c>
      <c r="M2276">
        <v>93.1</v>
      </c>
      <c r="N2276" t="b">
        <f t="shared" si="70"/>
        <v>1</v>
      </c>
      <c r="O2276" t="str">
        <f t="shared" si="71"/>
        <v>Yes</v>
      </c>
    </row>
    <row r="2277" spans="1:15">
      <c r="A2277">
        <v>2276</v>
      </c>
      <c r="B2277">
        <v>20</v>
      </c>
      <c r="C2277" t="s">
        <v>22</v>
      </c>
      <c r="D2277" t="s">
        <v>16</v>
      </c>
      <c r="E2277">
        <v>4.12</v>
      </c>
      <c r="F2277">
        <v>70.2</v>
      </c>
      <c r="G2277" t="s">
        <v>17</v>
      </c>
      <c r="H2277">
        <v>5.3</v>
      </c>
      <c r="I2277" t="s">
        <v>32</v>
      </c>
      <c r="J2277" t="s">
        <v>34</v>
      </c>
      <c r="K2277" t="s">
        <v>26</v>
      </c>
      <c r="L2277" t="s">
        <v>27</v>
      </c>
      <c r="M2277">
        <v>65.4</v>
      </c>
      <c r="N2277" t="b">
        <f t="shared" si="70"/>
        <v>1</v>
      </c>
      <c r="O2277" t="str">
        <f t="shared" si="71"/>
        <v>Yes</v>
      </c>
    </row>
    <row r="2278" spans="1:15">
      <c r="A2278">
        <v>2277</v>
      </c>
      <c r="B2278">
        <v>18</v>
      </c>
      <c r="C2278" t="s">
        <v>30</v>
      </c>
      <c r="D2278" t="s">
        <v>36</v>
      </c>
      <c r="E2278">
        <v>3.83</v>
      </c>
      <c r="F2278">
        <v>55.8</v>
      </c>
      <c r="G2278" t="s">
        <v>17</v>
      </c>
      <c r="H2278">
        <v>4.1</v>
      </c>
      <c r="I2278" t="s">
        <v>32</v>
      </c>
      <c r="J2278" t="s">
        <v>33</v>
      </c>
      <c r="K2278" t="s">
        <v>20</v>
      </c>
      <c r="L2278" t="s">
        <v>21</v>
      </c>
      <c r="M2278">
        <v>47.7</v>
      </c>
      <c r="N2278" t="b">
        <f t="shared" si="70"/>
        <v>0</v>
      </c>
      <c r="O2278" t="str">
        <f t="shared" si="71"/>
        <v>No</v>
      </c>
    </row>
    <row r="2279" spans="1:15">
      <c r="A2279">
        <v>2278</v>
      </c>
      <c r="B2279">
        <v>17</v>
      </c>
      <c r="C2279" t="s">
        <v>30</v>
      </c>
      <c r="D2279" t="s">
        <v>31</v>
      </c>
      <c r="E2279">
        <v>5.97</v>
      </c>
      <c r="F2279">
        <v>42.4</v>
      </c>
      <c r="G2279" t="s">
        <v>40</v>
      </c>
      <c r="H2279">
        <v>5.3</v>
      </c>
      <c r="I2279" t="s">
        <v>18</v>
      </c>
      <c r="J2279" t="s">
        <v>37</v>
      </c>
      <c r="K2279" t="s">
        <v>26</v>
      </c>
      <c r="L2279" t="s">
        <v>27</v>
      </c>
      <c r="M2279">
        <v>65.6</v>
      </c>
      <c r="N2279" t="b">
        <f t="shared" si="70"/>
        <v>1</v>
      </c>
      <c r="O2279" t="str">
        <f t="shared" si="71"/>
        <v>Yes</v>
      </c>
    </row>
    <row r="2280" spans="1:15">
      <c r="A2280">
        <v>2279</v>
      </c>
      <c r="B2280">
        <v>19</v>
      </c>
      <c r="C2280" t="s">
        <v>15</v>
      </c>
      <c r="D2280" t="s">
        <v>39</v>
      </c>
      <c r="E2280">
        <v>6.94</v>
      </c>
      <c r="F2280">
        <v>89</v>
      </c>
      <c r="G2280" t="s">
        <v>17</v>
      </c>
      <c r="H2280">
        <v>5.9</v>
      </c>
      <c r="I2280" t="s">
        <v>32</v>
      </c>
      <c r="J2280" t="s">
        <v>19</v>
      </c>
      <c r="K2280" t="s">
        <v>26</v>
      </c>
      <c r="L2280" t="s">
        <v>35</v>
      </c>
      <c r="M2280">
        <v>97.6</v>
      </c>
      <c r="N2280" t="b">
        <f t="shared" si="70"/>
        <v>1</v>
      </c>
      <c r="O2280" t="str">
        <f t="shared" si="71"/>
        <v>Yes</v>
      </c>
    </row>
    <row r="2281" spans="1:15">
      <c r="A2281">
        <v>2280</v>
      </c>
      <c r="B2281">
        <v>22</v>
      </c>
      <c r="C2281" t="s">
        <v>15</v>
      </c>
      <c r="D2281" t="s">
        <v>16</v>
      </c>
      <c r="E2281">
        <v>6.64</v>
      </c>
      <c r="F2281">
        <v>68.5</v>
      </c>
      <c r="G2281" t="s">
        <v>17</v>
      </c>
      <c r="H2281">
        <v>9.2</v>
      </c>
      <c r="I2281" t="s">
        <v>32</v>
      </c>
      <c r="J2281" t="s">
        <v>33</v>
      </c>
      <c r="K2281" t="s">
        <v>26</v>
      </c>
      <c r="L2281" t="s">
        <v>21</v>
      </c>
      <c r="M2281">
        <v>92.8</v>
      </c>
      <c r="N2281" t="b">
        <f t="shared" si="70"/>
        <v>1</v>
      </c>
      <c r="O2281" t="str">
        <f t="shared" si="71"/>
        <v>Yes</v>
      </c>
    </row>
    <row r="2282" spans="1:15">
      <c r="A2282">
        <v>2281</v>
      </c>
      <c r="B2282">
        <v>23</v>
      </c>
      <c r="C2282" t="s">
        <v>22</v>
      </c>
      <c r="D2282" t="s">
        <v>31</v>
      </c>
      <c r="E2282">
        <v>3.94</v>
      </c>
      <c r="F2282">
        <v>92.6</v>
      </c>
      <c r="G2282" t="s">
        <v>17</v>
      </c>
      <c r="H2282">
        <v>4.9</v>
      </c>
      <c r="I2282" t="s">
        <v>32</v>
      </c>
      <c r="J2282" t="s">
        <v>19</v>
      </c>
      <c r="K2282" t="s">
        <v>20</v>
      </c>
      <c r="L2282" t="s">
        <v>27</v>
      </c>
      <c r="M2282">
        <v>82.9</v>
      </c>
      <c r="N2282" t="b">
        <f t="shared" si="70"/>
        <v>1</v>
      </c>
      <c r="O2282" t="str">
        <f t="shared" si="71"/>
        <v>Yes</v>
      </c>
    </row>
    <row r="2283" spans="1:15">
      <c r="A2283">
        <v>2282</v>
      </c>
      <c r="B2283">
        <v>19</v>
      </c>
      <c r="C2283" t="s">
        <v>15</v>
      </c>
      <c r="D2283" t="s">
        <v>38</v>
      </c>
      <c r="E2283">
        <v>6.19</v>
      </c>
      <c r="F2283">
        <v>62.2</v>
      </c>
      <c r="G2283" t="s">
        <v>17</v>
      </c>
      <c r="H2283">
        <v>5.3</v>
      </c>
      <c r="I2283" t="s">
        <v>24</v>
      </c>
      <c r="J2283" t="s">
        <v>33</v>
      </c>
      <c r="K2283" t="s">
        <v>26</v>
      </c>
      <c r="L2283" t="s">
        <v>35</v>
      </c>
      <c r="M2283">
        <v>82.7</v>
      </c>
      <c r="N2283" t="b">
        <f t="shared" si="70"/>
        <v>1</v>
      </c>
      <c r="O2283" t="str">
        <f t="shared" si="71"/>
        <v>Yes</v>
      </c>
    </row>
    <row r="2284" spans="1:15">
      <c r="A2284">
        <v>2283</v>
      </c>
      <c r="B2284">
        <v>19</v>
      </c>
      <c r="C2284" t="s">
        <v>15</v>
      </c>
      <c r="D2284" t="s">
        <v>23</v>
      </c>
      <c r="E2284">
        <v>3.81</v>
      </c>
      <c r="F2284">
        <v>56.6</v>
      </c>
      <c r="G2284" t="s">
        <v>17</v>
      </c>
      <c r="H2284">
        <v>4.8</v>
      </c>
      <c r="I2284" t="s">
        <v>18</v>
      </c>
      <c r="J2284" t="s">
        <v>37</v>
      </c>
      <c r="K2284" t="s">
        <v>26</v>
      </c>
      <c r="L2284" t="s">
        <v>27</v>
      </c>
      <c r="M2284">
        <v>30.1</v>
      </c>
      <c r="N2284" t="b">
        <f t="shared" si="70"/>
        <v>0</v>
      </c>
      <c r="O2284" t="str">
        <f t="shared" si="71"/>
        <v>No</v>
      </c>
    </row>
    <row r="2285" spans="1:15">
      <c r="A2285">
        <v>2284</v>
      </c>
      <c r="B2285">
        <v>23</v>
      </c>
      <c r="C2285" t="s">
        <v>15</v>
      </c>
      <c r="D2285" t="s">
        <v>16</v>
      </c>
      <c r="E2285">
        <v>3.08</v>
      </c>
      <c r="F2285">
        <v>80</v>
      </c>
      <c r="G2285" t="s">
        <v>17</v>
      </c>
      <c r="H2285">
        <v>8.7</v>
      </c>
      <c r="I2285" t="s">
        <v>18</v>
      </c>
      <c r="J2285" t="s">
        <v>34</v>
      </c>
      <c r="K2285" t="s">
        <v>26</v>
      </c>
      <c r="L2285" t="s">
        <v>27</v>
      </c>
      <c r="M2285">
        <v>60.1</v>
      </c>
      <c r="N2285" t="b">
        <f t="shared" si="70"/>
        <v>1</v>
      </c>
      <c r="O2285" t="str">
        <f t="shared" si="71"/>
        <v>Yes</v>
      </c>
    </row>
    <row r="2286" spans="1:15">
      <c r="A2286">
        <v>2285</v>
      </c>
      <c r="B2286">
        <v>22</v>
      </c>
      <c r="C2286" t="s">
        <v>30</v>
      </c>
      <c r="D2286" t="s">
        <v>39</v>
      </c>
      <c r="E2286">
        <v>2.38</v>
      </c>
      <c r="F2286">
        <v>76.3</v>
      </c>
      <c r="G2286" t="s">
        <v>17</v>
      </c>
      <c r="H2286">
        <v>4.9</v>
      </c>
      <c r="I2286" t="s">
        <v>32</v>
      </c>
      <c r="J2286" t="s">
        <v>19</v>
      </c>
      <c r="K2286" t="s">
        <v>26</v>
      </c>
      <c r="L2286" t="s">
        <v>27</v>
      </c>
      <c r="M2286">
        <v>57.3</v>
      </c>
      <c r="N2286" t="b">
        <f t="shared" si="70"/>
        <v>1</v>
      </c>
      <c r="O2286" t="str">
        <f t="shared" si="71"/>
        <v>Yes</v>
      </c>
    </row>
    <row r="2287" spans="1:15">
      <c r="A2287">
        <v>2286</v>
      </c>
      <c r="B2287">
        <v>23</v>
      </c>
      <c r="C2287" t="s">
        <v>22</v>
      </c>
      <c r="D2287" t="s">
        <v>16</v>
      </c>
      <c r="E2287">
        <v>0.44</v>
      </c>
      <c r="F2287">
        <v>82.3</v>
      </c>
      <c r="G2287" t="s">
        <v>17</v>
      </c>
      <c r="H2287">
        <v>4.6</v>
      </c>
      <c r="I2287" t="s">
        <v>18</v>
      </c>
      <c r="J2287" t="s">
        <v>33</v>
      </c>
      <c r="K2287" t="s">
        <v>26</v>
      </c>
      <c r="L2287" t="s">
        <v>27</v>
      </c>
      <c r="M2287">
        <v>38</v>
      </c>
      <c r="N2287" t="b">
        <f t="shared" ref="N2287:N2350" si="72">IF(M2287&gt;49,TRUE,FALSE)</f>
        <v>0</v>
      </c>
      <c r="O2287" t="str">
        <f t="shared" si="71"/>
        <v>No</v>
      </c>
    </row>
    <row r="2288" spans="1:15">
      <c r="A2288">
        <v>2287</v>
      </c>
      <c r="B2288">
        <v>24</v>
      </c>
      <c r="C2288" t="s">
        <v>15</v>
      </c>
      <c r="D2288" t="s">
        <v>23</v>
      </c>
      <c r="E2288">
        <v>1.61</v>
      </c>
      <c r="F2288">
        <v>45.5</v>
      </c>
      <c r="G2288" t="s">
        <v>40</v>
      </c>
      <c r="H2288">
        <v>7.1</v>
      </c>
      <c r="I2288" t="s">
        <v>24</v>
      </c>
      <c r="J2288" t="s">
        <v>37</v>
      </c>
      <c r="K2288" t="s">
        <v>20</v>
      </c>
      <c r="L2288" t="s">
        <v>27</v>
      </c>
      <c r="M2288">
        <v>19.599</v>
      </c>
      <c r="N2288" t="b">
        <f t="shared" si="72"/>
        <v>0</v>
      </c>
      <c r="O2288" t="str">
        <f t="shared" si="71"/>
        <v>No</v>
      </c>
    </row>
    <row r="2289" spans="1:15">
      <c r="A2289">
        <v>2288</v>
      </c>
      <c r="B2289">
        <v>23</v>
      </c>
      <c r="C2289" t="s">
        <v>15</v>
      </c>
      <c r="D2289" t="s">
        <v>39</v>
      </c>
      <c r="E2289">
        <v>5.84</v>
      </c>
      <c r="F2289">
        <v>45</v>
      </c>
      <c r="G2289" t="s">
        <v>40</v>
      </c>
      <c r="H2289">
        <v>7</v>
      </c>
      <c r="I2289" t="s">
        <v>18</v>
      </c>
      <c r="J2289" t="s">
        <v>34</v>
      </c>
      <c r="K2289" t="s">
        <v>26</v>
      </c>
      <c r="L2289" t="s">
        <v>27</v>
      </c>
      <c r="M2289">
        <v>64.4</v>
      </c>
      <c r="N2289" t="b">
        <f t="shared" si="72"/>
        <v>1</v>
      </c>
      <c r="O2289" t="str">
        <f t="shared" si="71"/>
        <v>Yes</v>
      </c>
    </row>
    <row r="2290" spans="1:15">
      <c r="A2290">
        <v>2289</v>
      </c>
      <c r="B2290">
        <v>24</v>
      </c>
      <c r="C2290" t="s">
        <v>22</v>
      </c>
      <c r="D2290" t="s">
        <v>23</v>
      </c>
      <c r="E2290">
        <v>1.37</v>
      </c>
      <c r="F2290">
        <v>74.3</v>
      </c>
      <c r="G2290" t="s">
        <v>17</v>
      </c>
      <c r="H2290">
        <v>6.7</v>
      </c>
      <c r="I2290" t="s">
        <v>32</v>
      </c>
      <c r="J2290" t="s">
        <v>19</v>
      </c>
      <c r="K2290" t="s">
        <v>29</v>
      </c>
      <c r="L2290" t="s">
        <v>21</v>
      </c>
      <c r="M2290">
        <v>71.6</v>
      </c>
      <c r="N2290" t="b">
        <f t="shared" si="72"/>
        <v>1</v>
      </c>
      <c r="O2290" t="str">
        <f t="shared" si="71"/>
        <v>Yes</v>
      </c>
    </row>
    <row r="2291" spans="1:15">
      <c r="A2291">
        <v>2290</v>
      </c>
      <c r="B2291">
        <v>20</v>
      </c>
      <c r="C2291" t="s">
        <v>15</v>
      </c>
      <c r="D2291" t="s">
        <v>23</v>
      </c>
      <c r="E2291">
        <v>7.21</v>
      </c>
      <c r="F2291">
        <v>72.9</v>
      </c>
      <c r="G2291" t="s">
        <v>17</v>
      </c>
      <c r="H2291">
        <v>9.1</v>
      </c>
      <c r="I2291" t="s">
        <v>24</v>
      </c>
      <c r="J2291" t="s">
        <v>19</v>
      </c>
      <c r="K2291" t="s">
        <v>29</v>
      </c>
      <c r="L2291" t="s">
        <v>27</v>
      </c>
      <c r="M2291">
        <v>100</v>
      </c>
      <c r="N2291" t="b">
        <f t="shared" si="72"/>
        <v>1</v>
      </c>
      <c r="O2291" t="str">
        <f t="shared" si="71"/>
        <v>Yes</v>
      </c>
    </row>
    <row r="2292" spans="1:15">
      <c r="A2292">
        <v>2291</v>
      </c>
      <c r="B2292">
        <v>20</v>
      </c>
      <c r="C2292" t="s">
        <v>30</v>
      </c>
      <c r="D2292" t="s">
        <v>28</v>
      </c>
      <c r="E2292">
        <v>0.63</v>
      </c>
      <c r="F2292">
        <v>45.6</v>
      </c>
      <c r="G2292" t="s">
        <v>17</v>
      </c>
      <c r="H2292">
        <v>7.3</v>
      </c>
      <c r="I2292" t="s">
        <v>18</v>
      </c>
      <c r="J2292" t="s">
        <v>25</v>
      </c>
      <c r="K2292" t="s">
        <v>29</v>
      </c>
      <c r="L2292" t="s">
        <v>27</v>
      </c>
      <c r="M2292">
        <v>33.1</v>
      </c>
      <c r="N2292" t="b">
        <f t="shared" si="72"/>
        <v>0</v>
      </c>
      <c r="O2292" t="str">
        <f t="shared" si="71"/>
        <v>No</v>
      </c>
    </row>
    <row r="2293" spans="1:15">
      <c r="A2293">
        <v>2292</v>
      </c>
      <c r="B2293">
        <v>19</v>
      </c>
      <c r="C2293" t="s">
        <v>22</v>
      </c>
      <c r="D2293" t="s">
        <v>31</v>
      </c>
      <c r="E2293">
        <v>0.41</v>
      </c>
      <c r="F2293">
        <v>65.8</v>
      </c>
      <c r="G2293" t="s">
        <v>17</v>
      </c>
      <c r="H2293">
        <v>4.1</v>
      </c>
      <c r="I2293" t="s">
        <v>24</v>
      </c>
      <c r="J2293" t="s">
        <v>25</v>
      </c>
      <c r="K2293" t="s">
        <v>29</v>
      </c>
      <c r="L2293" t="s">
        <v>27</v>
      </c>
      <c r="M2293">
        <v>26.8</v>
      </c>
      <c r="N2293" t="b">
        <f t="shared" si="72"/>
        <v>0</v>
      </c>
      <c r="O2293" t="str">
        <f t="shared" si="71"/>
        <v>No</v>
      </c>
    </row>
    <row r="2294" spans="1:15">
      <c r="A2294">
        <v>2293</v>
      </c>
      <c r="B2294">
        <v>18</v>
      </c>
      <c r="C2294" t="s">
        <v>30</v>
      </c>
      <c r="D2294" t="s">
        <v>23</v>
      </c>
      <c r="E2294">
        <v>3.85</v>
      </c>
      <c r="F2294">
        <v>78</v>
      </c>
      <c r="G2294" t="s">
        <v>17</v>
      </c>
      <c r="H2294">
        <v>5.9</v>
      </c>
      <c r="I2294" t="s">
        <v>18</v>
      </c>
      <c r="J2294" t="s">
        <v>34</v>
      </c>
      <c r="K2294" t="s">
        <v>20</v>
      </c>
      <c r="L2294" t="s">
        <v>27</v>
      </c>
      <c r="M2294">
        <v>33.5</v>
      </c>
      <c r="N2294" t="b">
        <f t="shared" si="72"/>
        <v>0</v>
      </c>
      <c r="O2294" t="str">
        <f t="shared" si="71"/>
        <v>No</v>
      </c>
    </row>
    <row r="2295" spans="1:15">
      <c r="A2295">
        <v>2294</v>
      </c>
      <c r="B2295">
        <v>22</v>
      </c>
      <c r="C2295" t="s">
        <v>15</v>
      </c>
      <c r="D2295" t="s">
        <v>31</v>
      </c>
      <c r="E2295">
        <v>1.78</v>
      </c>
      <c r="F2295">
        <v>72.5</v>
      </c>
      <c r="G2295" t="s">
        <v>17</v>
      </c>
      <c r="H2295">
        <v>8.7</v>
      </c>
      <c r="I2295" t="s">
        <v>32</v>
      </c>
      <c r="J2295" t="s">
        <v>33</v>
      </c>
      <c r="K2295" t="s">
        <v>29</v>
      </c>
      <c r="L2295" t="s">
        <v>27</v>
      </c>
      <c r="M2295">
        <v>73.2</v>
      </c>
      <c r="N2295" t="b">
        <f t="shared" si="72"/>
        <v>1</v>
      </c>
      <c r="O2295" t="str">
        <f t="shared" si="71"/>
        <v>Yes</v>
      </c>
    </row>
    <row r="2296" spans="1:15">
      <c r="A2296">
        <v>2295</v>
      </c>
      <c r="B2296">
        <v>22</v>
      </c>
      <c r="C2296" t="s">
        <v>22</v>
      </c>
      <c r="D2296" t="s">
        <v>23</v>
      </c>
      <c r="E2296">
        <v>0.82</v>
      </c>
      <c r="F2296">
        <v>51.2</v>
      </c>
      <c r="G2296" t="s">
        <v>17</v>
      </c>
      <c r="H2296">
        <v>4.8</v>
      </c>
      <c r="I2296" t="s">
        <v>24</v>
      </c>
      <c r="J2296" t="s">
        <v>34</v>
      </c>
      <c r="K2296" t="s">
        <v>20</v>
      </c>
      <c r="L2296" t="s">
        <v>21</v>
      </c>
      <c r="M2296">
        <v>34.4</v>
      </c>
      <c r="N2296" t="b">
        <f t="shared" si="72"/>
        <v>0</v>
      </c>
      <c r="O2296" t="str">
        <f t="shared" si="71"/>
        <v>No</v>
      </c>
    </row>
    <row r="2297" spans="1:15">
      <c r="A2297">
        <v>2296</v>
      </c>
      <c r="B2297">
        <v>23</v>
      </c>
      <c r="C2297" t="s">
        <v>15</v>
      </c>
      <c r="D2297" t="s">
        <v>39</v>
      </c>
      <c r="E2297">
        <v>0.48</v>
      </c>
      <c r="F2297">
        <v>95.7</v>
      </c>
      <c r="G2297" t="s">
        <v>17</v>
      </c>
      <c r="H2297">
        <v>9.1</v>
      </c>
      <c r="I2297" t="s">
        <v>32</v>
      </c>
      <c r="J2297" t="s">
        <v>34</v>
      </c>
      <c r="K2297" t="s">
        <v>29</v>
      </c>
      <c r="L2297" t="s">
        <v>21</v>
      </c>
      <c r="M2297">
        <v>59.6</v>
      </c>
      <c r="N2297" t="b">
        <f t="shared" si="72"/>
        <v>1</v>
      </c>
      <c r="O2297" t="str">
        <f t="shared" si="71"/>
        <v>Yes</v>
      </c>
    </row>
    <row r="2298" spans="1:15">
      <c r="A2298">
        <v>2297</v>
      </c>
      <c r="B2298">
        <v>18</v>
      </c>
      <c r="C2298" t="s">
        <v>15</v>
      </c>
      <c r="D2298" t="s">
        <v>36</v>
      </c>
      <c r="E2298">
        <v>4.22</v>
      </c>
      <c r="F2298">
        <v>42.1</v>
      </c>
      <c r="G2298" t="s">
        <v>17</v>
      </c>
      <c r="H2298">
        <v>7.1</v>
      </c>
      <c r="I2298" t="s">
        <v>24</v>
      </c>
      <c r="J2298" t="s">
        <v>34</v>
      </c>
      <c r="K2298" t="s">
        <v>20</v>
      </c>
      <c r="L2298" t="s">
        <v>21</v>
      </c>
      <c r="M2298">
        <v>45.9</v>
      </c>
      <c r="N2298" t="b">
        <f t="shared" si="72"/>
        <v>0</v>
      </c>
      <c r="O2298" t="str">
        <f t="shared" si="71"/>
        <v>No</v>
      </c>
    </row>
    <row r="2299" spans="1:15">
      <c r="A2299">
        <v>2298</v>
      </c>
      <c r="B2299">
        <v>20</v>
      </c>
      <c r="C2299" t="s">
        <v>15</v>
      </c>
      <c r="D2299" t="s">
        <v>36</v>
      </c>
      <c r="E2299">
        <v>2.08</v>
      </c>
      <c r="F2299">
        <v>56.4</v>
      </c>
      <c r="G2299" t="s">
        <v>40</v>
      </c>
      <c r="H2299">
        <v>6</v>
      </c>
      <c r="I2299" t="s">
        <v>18</v>
      </c>
      <c r="J2299" t="s">
        <v>34</v>
      </c>
      <c r="K2299" t="s">
        <v>26</v>
      </c>
      <c r="L2299" t="s">
        <v>21</v>
      </c>
      <c r="M2299">
        <v>46.3</v>
      </c>
      <c r="N2299" t="b">
        <f t="shared" si="72"/>
        <v>0</v>
      </c>
      <c r="O2299" t="str">
        <f t="shared" si="71"/>
        <v>No</v>
      </c>
    </row>
    <row r="2300" spans="1:15">
      <c r="A2300">
        <v>2299</v>
      </c>
      <c r="B2300">
        <v>18</v>
      </c>
      <c r="C2300" t="s">
        <v>30</v>
      </c>
      <c r="D2300" t="s">
        <v>31</v>
      </c>
      <c r="E2300">
        <v>4.45</v>
      </c>
      <c r="F2300">
        <v>44.1</v>
      </c>
      <c r="G2300" t="s">
        <v>17</v>
      </c>
      <c r="H2300">
        <v>5.3</v>
      </c>
      <c r="I2300" t="s">
        <v>18</v>
      </c>
      <c r="J2300" t="s">
        <v>25</v>
      </c>
      <c r="K2300" t="s">
        <v>20</v>
      </c>
      <c r="L2300" t="s">
        <v>27</v>
      </c>
      <c r="M2300">
        <v>30</v>
      </c>
      <c r="N2300" t="b">
        <f t="shared" si="72"/>
        <v>0</v>
      </c>
      <c r="O2300" t="str">
        <f t="shared" si="71"/>
        <v>No</v>
      </c>
    </row>
    <row r="2301" spans="1:15">
      <c r="A2301">
        <v>2300</v>
      </c>
      <c r="B2301">
        <v>24</v>
      </c>
      <c r="C2301" t="s">
        <v>22</v>
      </c>
      <c r="D2301" t="s">
        <v>31</v>
      </c>
      <c r="E2301">
        <v>1.19</v>
      </c>
      <c r="F2301">
        <v>57</v>
      </c>
      <c r="G2301" t="s">
        <v>17</v>
      </c>
      <c r="H2301">
        <v>5.9</v>
      </c>
      <c r="I2301" t="s">
        <v>24</v>
      </c>
      <c r="J2301" t="s">
        <v>25</v>
      </c>
      <c r="K2301" t="s">
        <v>29</v>
      </c>
      <c r="L2301" t="s">
        <v>35</v>
      </c>
      <c r="M2301">
        <v>37</v>
      </c>
      <c r="N2301" t="b">
        <f t="shared" si="72"/>
        <v>0</v>
      </c>
      <c r="O2301" t="str">
        <f t="shared" si="71"/>
        <v>No</v>
      </c>
    </row>
    <row r="2302" spans="1:15">
      <c r="A2302">
        <v>2301</v>
      </c>
      <c r="B2302">
        <v>19</v>
      </c>
      <c r="C2302" t="s">
        <v>30</v>
      </c>
      <c r="D2302" t="s">
        <v>36</v>
      </c>
      <c r="E2302">
        <v>0.2</v>
      </c>
      <c r="F2302">
        <v>81.1</v>
      </c>
      <c r="G2302" t="s">
        <v>17</v>
      </c>
      <c r="H2302">
        <v>4.3</v>
      </c>
      <c r="I2302" t="s">
        <v>24</v>
      </c>
      <c r="J2302" t="s">
        <v>34</v>
      </c>
      <c r="K2302" t="s">
        <v>26</v>
      </c>
      <c r="L2302" t="s">
        <v>35</v>
      </c>
      <c r="M2302">
        <v>49.8</v>
      </c>
      <c r="N2302" t="b">
        <f t="shared" si="72"/>
        <v>1</v>
      </c>
      <c r="O2302" t="str">
        <f t="shared" si="71"/>
        <v>Yes</v>
      </c>
    </row>
    <row r="2303" spans="1:15">
      <c r="A2303">
        <v>2302</v>
      </c>
      <c r="B2303">
        <v>18</v>
      </c>
      <c r="C2303" t="s">
        <v>15</v>
      </c>
      <c r="D2303" t="s">
        <v>38</v>
      </c>
      <c r="E2303">
        <v>0.22</v>
      </c>
      <c r="F2303">
        <v>41.4</v>
      </c>
      <c r="G2303" t="s">
        <v>17</v>
      </c>
      <c r="H2303">
        <v>7.4</v>
      </c>
      <c r="I2303" t="s">
        <v>18</v>
      </c>
      <c r="J2303" t="s">
        <v>33</v>
      </c>
      <c r="K2303" t="s">
        <v>20</v>
      </c>
      <c r="L2303" t="s">
        <v>35</v>
      </c>
      <c r="M2303">
        <v>19.599</v>
      </c>
      <c r="N2303" t="b">
        <f t="shared" si="72"/>
        <v>0</v>
      </c>
      <c r="O2303" t="str">
        <f t="shared" si="71"/>
        <v>No</v>
      </c>
    </row>
    <row r="2304" spans="1:15">
      <c r="A2304">
        <v>2303</v>
      </c>
      <c r="B2304">
        <v>21</v>
      </c>
      <c r="C2304" t="s">
        <v>30</v>
      </c>
      <c r="D2304" t="s">
        <v>31</v>
      </c>
      <c r="E2304">
        <v>0.9</v>
      </c>
      <c r="F2304">
        <v>42.3</v>
      </c>
      <c r="G2304" t="s">
        <v>17</v>
      </c>
      <c r="H2304">
        <v>5.5</v>
      </c>
      <c r="I2304" t="s">
        <v>24</v>
      </c>
      <c r="J2304" t="s">
        <v>37</v>
      </c>
      <c r="K2304" t="s">
        <v>29</v>
      </c>
      <c r="L2304" t="s">
        <v>27</v>
      </c>
      <c r="M2304">
        <v>42.6</v>
      </c>
      <c r="N2304" t="b">
        <f t="shared" si="72"/>
        <v>0</v>
      </c>
      <c r="O2304" t="str">
        <f t="shared" si="71"/>
        <v>No</v>
      </c>
    </row>
    <row r="2305" spans="1:15">
      <c r="A2305">
        <v>2304</v>
      </c>
      <c r="B2305">
        <v>24</v>
      </c>
      <c r="C2305" t="s">
        <v>15</v>
      </c>
      <c r="D2305" t="s">
        <v>16</v>
      </c>
      <c r="E2305">
        <v>6.37</v>
      </c>
      <c r="F2305">
        <v>52.4</v>
      </c>
      <c r="G2305" t="s">
        <v>17</v>
      </c>
      <c r="H2305">
        <v>9.2</v>
      </c>
      <c r="I2305" t="s">
        <v>24</v>
      </c>
      <c r="J2305" t="s">
        <v>25</v>
      </c>
      <c r="K2305" t="s">
        <v>20</v>
      </c>
      <c r="L2305" t="s">
        <v>35</v>
      </c>
      <c r="M2305">
        <v>57.8</v>
      </c>
      <c r="N2305" t="b">
        <f t="shared" si="72"/>
        <v>1</v>
      </c>
      <c r="O2305" t="str">
        <f t="shared" si="71"/>
        <v>Yes</v>
      </c>
    </row>
    <row r="2306" spans="1:15">
      <c r="A2306">
        <v>2305</v>
      </c>
      <c r="B2306">
        <v>24</v>
      </c>
      <c r="C2306" t="s">
        <v>30</v>
      </c>
      <c r="D2306" t="s">
        <v>28</v>
      </c>
      <c r="E2306">
        <v>3.59</v>
      </c>
      <c r="F2306">
        <v>41.7</v>
      </c>
      <c r="G2306" t="s">
        <v>40</v>
      </c>
      <c r="H2306">
        <v>4.9</v>
      </c>
      <c r="I2306" t="s">
        <v>24</v>
      </c>
      <c r="J2306" t="s">
        <v>34</v>
      </c>
      <c r="K2306" t="s">
        <v>26</v>
      </c>
      <c r="L2306" t="s">
        <v>27</v>
      </c>
      <c r="M2306">
        <v>38</v>
      </c>
      <c r="N2306" t="b">
        <f t="shared" si="72"/>
        <v>0</v>
      </c>
      <c r="O2306" t="str">
        <f t="shared" si="71"/>
        <v>No</v>
      </c>
    </row>
    <row r="2307" spans="1:15">
      <c r="A2307">
        <v>2306</v>
      </c>
      <c r="B2307">
        <v>17</v>
      </c>
      <c r="C2307" t="s">
        <v>15</v>
      </c>
      <c r="D2307" t="s">
        <v>16</v>
      </c>
      <c r="E2307">
        <v>4.99</v>
      </c>
      <c r="F2307">
        <v>63.4</v>
      </c>
      <c r="G2307" t="s">
        <v>40</v>
      </c>
      <c r="H2307">
        <v>6.8</v>
      </c>
      <c r="I2307" t="s">
        <v>18</v>
      </c>
      <c r="J2307" t="s">
        <v>33</v>
      </c>
      <c r="K2307" t="s">
        <v>29</v>
      </c>
      <c r="L2307" t="s">
        <v>35</v>
      </c>
      <c r="M2307">
        <v>64.6</v>
      </c>
      <c r="N2307" t="b">
        <f t="shared" si="72"/>
        <v>1</v>
      </c>
      <c r="O2307" t="str">
        <f t="shared" ref="O2307:O2370" si="73">IF(M2307&gt;49,"Yes","No")</f>
        <v>Yes</v>
      </c>
    </row>
    <row r="2308" spans="1:15">
      <c r="A2308">
        <v>2307</v>
      </c>
      <c r="B2308">
        <v>19</v>
      </c>
      <c r="C2308" t="s">
        <v>22</v>
      </c>
      <c r="D2308" t="s">
        <v>31</v>
      </c>
      <c r="E2308">
        <v>7</v>
      </c>
      <c r="F2308">
        <v>53.8</v>
      </c>
      <c r="G2308" t="s">
        <v>17</v>
      </c>
      <c r="H2308">
        <v>8.3</v>
      </c>
      <c r="I2308" t="s">
        <v>24</v>
      </c>
      <c r="J2308" t="s">
        <v>34</v>
      </c>
      <c r="K2308" t="s">
        <v>20</v>
      </c>
      <c r="L2308" t="s">
        <v>21</v>
      </c>
      <c r="M2308">
        <v>72.4</v>
      </c>
      <c r="N2308" t="b">
        <f t="shared" si="72"/>
        <v>1</v>
      </c>
      <c r="O2308" t="str">
        <f t="shared" si="73"/>
        <v>Yes</v>
      </c>
    </row>
    <row r="2309" spans="1:15">
      <c r="A2309">
        <v>2308</v>
      </c>
      <c r="B2309">
        <v>18</v>
      </c>
      <c r="C2309" t="s">
        <v>22</v>
      </c>
      <c r="D2309" t="s">
        <v>28</v>
      </c>
      <c r="E2309">
        <v>1.7</v>
      </c>
      <c r="F2309">
        <v>59.3</v>
      </c>
      <c r="G2309" t="s">
        <v>17</v>
      </c>
      <c r="H2309">
        <v>8.5</v>
      </c>
      <c r="I2309" t="s">
        <v>24</v>
      </c>
      <c r="J2309" t="s">
        <v>34</v>
      </c>
      <c r="K2309" t="s">
        <v>20</v>
      </c>
      <c r="L2309" t="s">
        <v>27</v>
      </c>
      <c r="M2309">
        <v>40.5</v>
      </c>
      <c r="N2309" t="b">
        <f t="shared" si="72"/>
        <v>0</v>
      </c>
      <c r="O2309" t="str">
        <f t="shared" si="73"/>
        <v>No</v>
      </c>
    </row>
    <row r="2310" spans="1:15">
      <c r="A2310">
        <v>2309</v>
      </c>
      <c r="B2310">
        <v>19</v>
      </c>
      <c r="C2310" t="s">
        <v>22</v>
      </c>
      <c r="D2310" t="s">
        <v>38</v>
      </c>
      <c r="E2310">
        <v>6.97</v>
      </c>
      <c r="F2310">
        <v>90.2</v>
      </c>
      <c r="G2310" t="s">
        <v>17</v>
      </c>
      <c r="H2310">
        <v>5.3</v>
      </c>
      <c r="I2310" t="s">
        <v>18</v>
      </c>
      <c r="J2310" t="s">
        <v>33</v>
      </c>
      <c r="K2310" t="s">
        <v>26</v>
      </c>
      <c r="L2310" t="s">
        <v>27</v>
      </c>
      <c r="M2310">
        <v>86.4</v>
      </c>
      <c r="N2310" t="b">
        <f t="shared" si="72"/>
        <v>1</v>
      </c>
      <c r="O2310" t="str">
        <f t="shared" si="73"/>
        <v>Yes</v>
      </c>
    </row>
    <row r="2311" spans="1:15">
      <c r="A2311">
        <v>2310</v>
      </c>
      <c r="B2311">
        <v>21</v>
      </c>
      <c r="C2311" t="s">
        <v>15</v>
      </c>
      <c r="D2311" t="s">
        <v>38</v>
      </c>
      <c r="E2311">
        <v>5.97</v>
      </c>
      <c r="F2311">
        <v>65.9</v>
      </c>
      <c r="G2311" t="s">
        <v>17</v>
      </c>
      <c r="H2311">
        <v>9.7</v>
      </c>
      <c r="I2311" t="s">
        <v>18</v>
      </c>
      <c r="J2311" t="s">
        <v>34</v>
      </c>
      <c r="K2311" t="s">
        <v>20</v>
      </c>
      <c r="L2311" t="s">
        <v>27</v>
      </c>
      <c r="M2311">
        <v>71.4</v>
      </c>
      <c r="N2311" t="b">
        <f t="shared" si="72"/>
        <v>1</v>
      </c>
      <c r="O2311" t="str">
        <f t="shared" si="73"/>
        <v>Yes</v>
      </c>
    </row>
    <row r="2312" spans="1:15">
      <c r="A2312">
        <v>2311</v>
      </c>
      <c r="B2312">
        <v>19</v>
      </c>
      <c r="C2312" t="s">
        <v>15</v>
      </c>
      <c r="D2312" t="s">
        <v>36</v>
      </c>
      <c r="E2312">
        <v>5.83</v>
      </c>
      <c r="F2312">
        <v>40.9</v>
      </c>
      <c r="G2312" t="s">
        <v>17</v>
      </c>
      <c r="H2312">
        <v>9.7</v>
      </c>
      <c r="I2312" t="s">
        <v>18</v>
      </c>
      <c r="J2312" t="s">
        <v>33</v>
      </c>
      <c r="K2312" t="s">
        <v>26</v>
      </c>
      <c r="L2312" t="s">
        <v>27</v>
      </c>
      <c r="M2312">
        <v>55.1</v>
      </c>
      <c r="N2312" t="b">
        <f t="shared" si="72"/>
        <v>1</v>
      </c>
      <c r="O2312" t="str">
        <f t="shared" si="73"/>
        <v>Yes</v>
      </c>
    </row>
    <row r="2313" spans="1:15">
      <c r="A2313">
        <v>2312</v>
      </c>
      <c r="B2313">
        <v>17</v>
      </c>
      <c r="C2313" t="s">
        <v>15</v>
      </c>
      <c r="D2313" t="s">
        <v>28</v>
      </c>
      <c r="E2313">
        <v>6.97</v>
      </c>
      <c r="F2313">
        <v>72.8</v>
      </c>
      <c r="G2313" t="s">
        <v>40</v>
      </c>
      <c r="H2313">
        <v>6.5</v>
      </c>
      <c r="I2313" t="s">
        <v>24</v>
      </c>
      <c r="J2313" t="s">
        <v>33</v>
      </c>
      <c r="K2313" t="s">
        <v>20</v>
      </c>
      <c r="L2313" t="s">
        <v>35</v>
      </c>
      <c r="M2313">
        <v>75.3</v>
      </c>
      <c r="N2313" t="b">
        <f t="shared" si="72"/>
        <v>1</v>
      </c>
      <c r="O2313" t="str">
        <f t="shared" si="73"/>
        <v>Yes</v>
      </c>
    </row>
    <row r="2314" spans="1:15">
      <c r="A2314">
        <v>2313</v>
      </c>
      <c r="B2314">
        <v>21</v>
      </c>
      <c r="C2314" t="s">
        <v>22</v>
      </c>
      <c r="D2314" t="s">
        <v>28</v>
      </c>
      <c r="E2314">
        <v>1.01</v>
      </c>
      <c r="F2314">
        <v>46.6</v>
      </c>
      <c r="G2314" t="s">
        <v>17</v>
      </c>
      <c r="H2314">
        <v>6.8</v>
      </c>
      <c r="I2314" t="s">
        <v>24</v>
      </c>
      <c r="J2314" t="s">
        <v>33</v>
      </c>
      <c r="K2314" t="s">
        <v>29</v>
      </c>
      <c r="L2314" t="s">
        <v>35</v>
      </c>
      <c r="M2314">
        <v>39</v>
      </c>
      <c r="N2314" t="b">
        <f t="shared" si="72"/>
        <v>0</v>
      </c>
      <c r="O2314" t="str">
        <f t="shared" si="73"/>
        <v>No</v>
      </c>
    </row>
    <row r="2315" spans="1:15">
      <c r="A2315">
        <v>2314</v>
      </c>
      <c r="B2315">
        <v>17</v>
      </c>
      <c r="C2315" t="s">
        <v>22</v>
      </c>
      <c r="D2315" t="s">
        <v>28</v>
      </c>
      <c r="E2315">
        <v>4.32</v>
      </c>
      <c r="F2315">
        <v>43.6</v>
      </c>
      <c r="G2315" t="s">
        <v>17</v>
      </c>
      <c r="H2315">
        <v>6</v>
      </c>
      <c r="I2315" t="s">
        <v>18</v>
      </c>
      <c r="J2315" t="s">
        <v>19</v>
      </c>
      <c r="K2315" t="s">
        <v>29</v>
      </c>
      <c r="L2315" t="s">
        <v>27</v>
      </c>
      <c r="M2315">
        <v>69.3</v>
      </c>
      <c r="N2315" t="b">
        <f t="shared" si="72"/>
        <v>1</v>
      </c>
      <c r="O2315" t="str">
        <f t="shared" si="73"/>
        <v>Yes</v>
      </c>
    </row>
    <row r="2316" spans="1:15">
      <c r="A2316">
        <v>2315</v>
      </c>
      <c r="B2316">
        <v>18</v>
      </c>
      <c r="C2316" t="s">
        <v>15</v>
      </c>
      <c r="D2316" t="s">
        <v>38</v>
      </c>
      <c r="E2316">
        <v>3.87</v>
      </c>
      <c r="F2316">
        <v>59.6</v>
      </c>
      <c r="G2316" t="s">
        <v>17</v>
      </c>
      <c r="H2316">
        <v>6.4</v>
      </c>
      <c r="I2316" t="s">
        <v>18</v>
      </c>
      <c r="J2316" t="s">
        <v>25</v>
      </c>
      <c r="K2316" t="s">
        <v>26</v>
      </c>
      <c r="L2316" t="s">
        <v>27</v>
      </c>
      <c r="M2316">
        <v>46.4</v>
      </c>
      <c r="N2316" t="b">
        <f t="shared" si="72"/>
        <v>0</v>
      </c>
      <c r="O2316" t="str">
        <f t="shared" si="73"/>
        <v>No</v>
      </c>
    </row>
    <row r="2317" spans="1:15">
      <c r="A2317">
        <v>2316</v>
      </c>
      <c r="B2317">
        <v>17</v>
      </c>
      <c r="C2317" t="s">
        <v>22</v>
      </c>
      <c r="D2317" t="s">
        <v>16</v>
      </c>
      <c r="E2317">
        <v>5.31</v>
      </c>
      <c r="F2317">
        <v>56.3</v>
      </c>
      <c r="G2317" t="s">
        <v>17</v>
      </c>
      <c r="H2317">
        <v>8.7</v>
      </c>
      <c r="I2317" t="s">
        <v>24</v>
      </c>
      <c r="J2317" t="s">
        <v>25</v>
      </c>
      <c r="K2317" t="s">
        <v>26</v>
      </c>
      <c r="L2317" t="s">
        <v>21</v>
      </c>
      <c r="M2317">
        <v>52.8</v>
      </c>
      <c r="N2317" t="b">
        <f t="shared" si="72"/>
        <v>1</v>
      </c>
      <c r="O2317" t="str">
        <f t="shared" si="73"/>
        <v>Yes</v>
      </c>
    </row>
    <row r="2318" spans="1:15">
      <c r="A2318">
        <v>2317</v>
      </c>
      <c r="B2318">
        <v>17</v>
      </c>
      <c r="C2318" t="s">
        <v>30</v>
      </c>
      <c r="D2318" t="s">
        <v>38</v>
      </c>
      <c r="E2318">
        <v>1.9</v>
      </c>
      <c r="F2318">
        <v>46.7</v>
      </c>
      <c r="G2318" t="s">
        <v>17</v>
      </c>
      <c r="H2318">
        <v>7.1</v>
      </c>
      <c r="I2318" t="s">
        <v>24</v>
      </c>
      <c r="J2318" t="s">
        <v>19</v>
      </c>
      <c r="K2318" t="s">
        <v>29</v>
      </c>
      <c r="L2318" t="s">
        <v>27</v>
      </c>
      <c r="M2318">
        <v>47.8</v>
      </c>
      <c r="N2318" t="b">
        <f t="shared" si="72"/>
        <v>0</v>
      </c>
      <c r="O2318" t="str">
        <f t="shared" si="73"/>
        <v>No</v>
      </c>
    </row>
    <row r="2319" spans="1:15">
      <c r="A2319">
        <v>2318</v>
      </c>
      <c r="B2319">
        <v>20</v>
      </c>
      <c r="C2319" t="s">
        <v>15</v>
      </c>
      <c r="D2319" t="s">
        <v>16</v>
      </c>
      <c r="E2319">
        <v>1.02</v>
      </c>
      <c r="F2319">
        <v>57.9</v>
      </c>
      <c r="G2319" t="s">
        <v>17</v>
      </c>
      <c r="H2319">
        <v>9.4</v>
      </c>
      <c r="I2319" t="s">
        <v>24</v>
      </c>
      <c r="J2319" t="s">
        <v>34</v>
      </c>
      <c r="K2319" t="s">
        <v>20</v>
      </c>
      <c r="L2319" t="s">
        <v>21</v>
      </c>
      <c r="M2319">
        <v>46.9</v>
      </c>
      <c r="N2319" t="b">
        <f t="shared" si="72"/>
        <v>0</v>
      </c>
      <c r="O2319" t="str">
        <f t="shared" si="73"/>
        <v>No</v>
      </c>
    </row>
    <row r="2320" spans="1:15">
      <c r="A2320">
        <v>2319</v>
      </c>
      <c r="B2320">
        <v>23</v>
      </c>
      <c r="C2320" t="s">
        <v>15</v>
      </c>
      <c r="D2320" t="s">
        <v>28</v>
      </c>
      <c r="E2320">
        <v>7.79</v>
      </c>
      <c r="F2320">
        <v>69</v>
      </c>
      <c r="G2320" t="s">
        <v>17</v>
      </c>
      <c r="H2320">
        <v>6.5</v>
      </c>
      <c r="I2320" t="s">
        <v>18</v>
      </c>
      <c r="J2320" t="s">
        <v>25</v>
      </c>
      <c r="K2320" t="s">
        <v>26</v>
      </c>
      <c r="L2320" t="s">
        <v>35</v>
      </c>
      <c r="M2320">
        <v>80.4</v>
      </c>
      <c r="N2320" t="b">
        <f t="shared" si="72"/>
        <v>1</v>
      </c>
      <c r="O2320" t="str">
        <f t="shared" si="73"/>
        <v>Yes</v>
      </c>
    </row>
    <row r="2321" spans="1:15">
      <c r="A2321">
        <v>2320</v>
      </c>
      <c r="B2321">
        <v>23</v>
      </c>
      <c r="C2321" t="s">
        <v>15</v>
      </c>
      <c r="D2321" t="s">
        <v>28</v>
      </c>
      <c r="E2321">
        <v>3.73</v>
      </c>
      <c r="F2321">
        <v>55.1</v>
      </c>
      <c r="G2321" t="s">
        <v>40</v>
      </c>
      <c r="H2321">
        <v>8.2</v>
      </c>
      <c r="I2321" t="s">
        <v>24</v>
      </c>
      <c r="J2321" t="s">
        <v>37</v>
      </c>
      <c r="K2321" t="s">
        <v>29</v>
      </c>
      <c r="L2321" t="s">
        <v>27</v>
      </c>
      <c r="M2321">
        <v>64.8</v>
      </c>
      <c r="N2321" t="b">
        <f t="shared" si="72"/>
        <v>1</v>
      </c>
      <c r="O2321" t="str">
        <f t="shared" si="73"/>
        <v>Yes</v>
      </c>
    </row>
    <row r="2322" spans="1:15">
      <c r="A2322">
        <v>2321</v>
      </c>
      <c r="B2322">
        <v>17</v>
      </c>
      <c r="C2322" t="s">
        <v>22</v>
      </c>
      <c r="D2322" t="s">
        <v>31</v>
      </c>
      <c r="E2322">
        <v>1.86</v>
      </c>
      <c r="F2322">
        <v>41.9</v>
      </c>
      <c r="G2322" t="s">
        <v>17</v>
      </c>
      <c r="H2322">
        <v>8.4</v>
      </c>
      <c r="I2322" t="s">
        <v>18</v>
      </c>
      <c r="J2322" t="s">
        <v>19</v>
      </c>
      <c r="K2322" t="s">
        <v>29</v>
      </c>
      <c r="L2322" t="s">
        <v>27</v>
      </c>
      <c r="M2322">
        <v>36.4</v>
      </c>
      <c r="N2322" t="b">
        <f t="shared" si="72"/>
        <v>0</v>
      </c>
      <c r="O2322" t="str">
        <f t="shared" si="73"/>
        <v>No</v>
      </c>
    </row>
    <row r="2323" spans="1:15">
      <c r="A2323">
        <v>2322</v>
      </c>
      <c r="B2323">
        <v>17</v>
      </c>
      <c r="C2323" t="s">
        <v>15</v>
      </c>
      <c r="D2323" t="s">
        <v>28</v>
      </c>
      <c r="E2323">
        <v>1.03</v>
      </c>
      <c r="F2323">
        <v>93.6</v>
      </c>
      <c r="G2323" t="s">
        <v>17</v>
      </c>
      <c r="H2323">
        <v>6</v>
      </c>
      <c r="I2323" t="s">
        <v>24</v>
      </c>
      <c r="J2323" t="s">
        <v>33</v>
      </c>
      <c r="K2323" t="s">
        <v>20</v>
      </c>
      <c r="L2323" t="s">
        <v>27</v>
      </c>
      <c r="M2323">
        <v>62.9</v>
      </c>
      <c r="N2323" t="b">
        <f t="shared" si="72"/>
        <v>1</v>
      </c>
      <c r="O2323" t="str">
        <f t="shared" si="73"/>
        <v>Yes</v>
      </c>
    </row>
    <row r="2324" spans="1:15">
      <c r="A2324">
        <v>2323</v>
      </c>
      <c r="B2324">
        <v>19</v>
      </c>
      <c r="C2324" t="s">
        <v>15</v>
      </c>
      <c r="D2324" t="s">
        <v>39</v>
      </c>
      <c r="E2324">
        <v>4.75</v>
      </c>
      <c r="F2324">
        <v>79.1</v>
      </c>
      <c r="G2324" t="s">
        <v>17</v>
      </c>
      <c r="H2324">
        <v>9.5</v>
      </c>
      <c r="I2324" t="s">
        <v>24</v>
      </c>
      <c r="J2324" t="s">
        <v>37</v>
      </c>
      <c r="K2324" t="s">
        <v>29</v>
      </c>
      <c r="L2324" t="s">
        <v>27</v>
      </c>
      <c r="M2324">
        <v>81.8</v>
      </c>
      <c r="N2324" t="b">
        <f t="shared" si="72"/>
        <v>1</v>
      </c>
      <c r="O2324" t="str">
        <f t="shared" si="73"/>
        <v>Yes</v>
      </c>
    </row>
    <row r="2325" spans="1:15">
      <c r="A2325">
        <v>2324</v>
      </c>
      <c r="B2325">
        <v>22</v>
      </c>
      <c r="C2325" t="s">
        <v>22</v>
      </c>
      <c r="D2325" t="s">
        <v>39</v>
      </c>
      <c r="E2325">
        <v>1.18</v>
      </c>
      <c r="F2325">
        <v>82.4</v>
      </c>
      <c r="G2325" t="s">
        <v>17</v>
      </c>
      <c r="H2325">
        <v>7.1</v>
      </c>
      <c r="I2325" t="s">
        <v>24</v>
      </c>
      <c r="J2325" t="s">
        <v>25</v>
      </c>
      <c r="K2325" t="s">
        <v>29</v>
      </c>
      <c r="L2325" t="s">
        <v>27</v>
      </c>
      <c r="M2325">
        <v>55.7</v>
      </c>
      <c r="N2325" t="b">
        <f t="shared" si="72"/>
        <v>1</v>
      </c>
      <c r="O2325" t="str">
        <f t="shared" si="73"/>
        <v>Yes</v>
      </c>
    </row>
    <row r="2326" spans="1:15">
      <c r="A2326">
        <v>2325</v>
      </c>
      <c r="B2326">
        <v>22</v>
      </c>
      <c r="C2326" t="s">
        <v>15</v>
      </c>
      <c r="D2326" t="s">
        <v>36</v>
      </c>
      <c r="E2326">
        <v>1.46</v>
      </c>
      <c r="F2326">
        <v>64.5</v>
      </c>
      <c r="G2326" t="s">
        <v>17</v>
      </c>
      <c r="H2326">
        <v>7</v>
      </c>
      <c r="I2326" t="s">
        <v>18</v>
      </c>
      <c r="J2326" t="s">
        <v>34</v>
      </c>
      <c r="K2326" t="s">
        <v>20</v>
      </c>
      <c r="L2326" t="s">
        <v>27</v>
      </c>
      <c r="M2326">
        <v>29.4</v>
      </c>
      <c r="N2326" t="b">
        <f t="shared" si="72"/>
        <v>0</v>
      </c>
      <c r="O2326" t="str">
        <f t="shared" si="73"/>
        <v>No</v>
      </c>
    </row>
    <row r="2327" spans="1:15">
      <c r="A2327">
        <v>2326</v>
      </c>
      <c r="B2327">
        <v>23</v>
      </c>
      <c r="C2327" t="s">
        <v>15</v>
      </c>
      <c r="D2327" t="s">
        <v>38</v>
      </c>
      <c r="E2327">
        <v>7.62</v>
      </c>
      <c r="F2327">
        <v>74.4</v>
      </c>
      <c r="G2327" t="s">
        <v>17</v>
      </c>
      <c r="H2327">
        <v>4.3</v>
      </c>
      <c r="I2327" t="s">
        <v>18</v>
      </c>
      <c r="J2327" t="s">
        <v>33</v>
      </c>
      <c r="K2327" t="s">
        <v>26</v>
      </c>
      <c r="L2327" t="s">
        <v>27</v>
      </c>
      <c r="M2327">
        <v>93.1</v>
      </c>
      <c r="N2327" t="b">
        <f t="shared" si="72"/>
        <v>1</v>
      </c>
      <c r="O2327" t="str">
        <f t="shared" si="73"/>
        <v>Yes</v>
      </c>
    </row>
    <row r="2328" spans="1:15">
      <c r="A2328">
        <v>2327</v>
      </c>
      <c r="B2328">
        <v>19</v>
      </c>
      <c r="C2328" t="s">
        <v>22</v>
      </c>
      <c r="D2328" t="s">
        <v>36</v>
      </c>
      <c r="E2328">
        <v>0.23</v>
      </c>
      <c r="F2328">
        <v>82.2</v>
      </c>
      <c r="G2328" t="s">
        <v>17</v>
      </c>
      <c r="H2328">
        <v>9.1</v>
      </c>
      <c r="I2328" t="s">
        <v>32</v>
      </c>
      <c r="J2328" t="s">
        <v>25</v>
      </c>
      <c r="K2328" t="s">
        <v>29</v>
      </c>
      <c r="L2328" t="s">
        <v>27</v>
      </c>
      <c r="M2328">
        <v>39.3</v>
      </c>
      <c r="N2328" t="b">
        <f t="shared" si="72"/>
        <v>0</v>
      </c>
      <c r="O2328" t="str">
        <f t="shared" si="73"/>
        <v>No</v>
      </c>
    </row>
    <row r="2329" spans="1:15">
      <c r="A2329">
        <v>2328</v>
      </c>
      <c r="B2329">
        <v>18</v>
      </c>
      <c r="C2329" t="s">
        <v>22</v>
      </c>
      <c r="D2329" t="s">
        <v>31</v>
      </c>
      <c r="E2329">
        <v>1.49</v>
      </c>
      <c r="F2329">
        <v>61.4</v>
      </c>
      <c r="G2329" t="s">
        <v>17</v>
      </c>
      <c r="H2329">
        <v>7.7</v>
      </c>
      <c r="I2329" t="s">
        <v>18</v>
      </c>
      <c r="J2329" t="s">
        <v>19</v>
      </c>
      <c r="K2329" t="s">
        <v>20</v>
      </c>
      <c r="L2329" t="s">
        <v>27</v>
      </c>
      <c r="M2329">
        <v>27.3</v>
      </c>
      <c r="N2329" t="b">
        <f t="shared" si="72"/>
        <v>0</v>
      </c>
      <c r="O2329" t="str">
        <f t="shared" si="73"/>
        <v>No</v>
      </c>
    </row>
    <row r="2330" spans="1:15">
      <c r="A2330">
        <v>2329</v>
      </c>
      <c r="B2330">
        <v>17</v>
      </c>
      <c r="C2330" t="s">
        <v>30</v>
      </c>
      <c r="D2330" t="s">
        <v>16</v>
      </c>
      <c r="E2330">
        <v>5.37</v>
      </c>
      <c r="F2330">
        <v>89.9</v>
      </c>
      <c r="G2330" t="s">
        <v>17</v>
      </c>
      <c r="H2330">
        <v>5.4</v>
      </c>
      <c r="I2330" t="s">
        <v>18</v>
      </c>
      <c r="J2330" t="s">
        <v>19</v>
      </c>
      <c r="K2330" t="s">
        <v>20</v>
      </c>
      <c r="L2330" t="s">
        <v>27</v>
      </c>
      <c r="M2330">
        <v>66.7</v>
      </c>
      <c r="N2330" t="b">
        <f t="shared" si="72"/>
        <v>1</v>
      </c>
      <c r="O2330" t="str">
        <f t="shared" si="73"/>
        <v>Yes</v>
      </c>
    </row>
    <row r="2331" spans="1:15">
      <c r="A2331">
        <v>2330</v>
      </c>
      <c r="B2331">
        <v>18</v>
      </c>
      <c r="C2331" t="s">
        <v>22</v>
      </c>
      <c r="D2331" t="s">
        <v>28</v>
      </c>
      <c r="E2331">
        <v>1.74</v>
      </c>
      <c r="F2331">
        <v>86.3</v>
      </c>
      <c r="G2331" t="s">
        <v>40</v>
      </c>
      <c r="H2331">
        <v>5.9</v>
      </c>
      <c r="I2331" t="s">
        <v>24</v>
      </c>
      <c r="J2331" t="s">
        <v>34</v>
      </c>
      <c r="K2331" t="s">
        <v>26</v>
      </c>
      <c r="L2331" t="s">
        <v>27</v>
      </c>
      <c r="M2331">
        <v>46.2</v>
      </c>
      <c r="N2331" t="b">
        <f t="shared" si="72"/>
        <v>0</v>
      </c>
      <c r="O2331" t="str">
        <f t="shared" si="73"/>
        <v>No</v>
      </c>
    </row>
    <row r="2332" spans="1:15">
      <c r="A2332">
        <v>2331</v>
      </c>
      <c r="B2332">
        <v>17</v>
      </c>
      <c r="C2332" t="s">
        <v>22</v>
      </c>
      <c r="D2332" t="s">
        <v>31</v>
      </c>
      <c r="E2332">
        <v>1.46</v>
      </c>
      <c r="F2332">
        <v>57.2</v>
      </c>
      <c r="G2332" t="s">
        <v>17</v>
      </c>
      <c r="H2332">
        <v>6.2</v>
      </c>
      <c r="I2332" t="s">
        <v>32</v>
      </c>
      <c r="J2332" t="s">
        <v>19</v>
      </c>
      <c r="K2332" t="s">
        <v>20</v>
      </c>
      <c r="L2332" t="s">
        <v>35</v>
      </c>
      <c r="M2332">
        <v>49.1</v>
      </c>
      <c r="N2332" t="b">
        <f t="shared" si="72"/>
        <v>1</v>
      </c>
      <c r="O2332" t="str">
        <f t="shared" si="73"/>
        <v>Yes</v>
      </c>
    </row>
    <row r="2333" spans="1:15">
      <c r="A2333">
        <v>2332</v>
      </c>
      <c r="B2333">
        <v>23</v>
      </c>
      <c r="C2333" t="s">
        <v>30</v>
      </c>
      <c r="D2333" t="s">
        <v>39</v>
      </c>
      <c r="E2333">
        <v>4.45</v>
      </c>
      <c r="F2333">
        <v>60</v>
      </c>
      <c r="G2333" t="s">
        <v>17</v>
      </c>
      <c r="H2333">
        <v>9</v>
      </c>
      <c r="I2333" t="s">
        <v>24</v>
      </c>
      <c r="J2333" t="s">
        <v>33</v>
      </c>
      <c r="K2333" t="s">
        <v>26</v>
      </c>
      <c r="L2333" t="s">
        <v>27</v>
      </c>
      <c r="M2333">
        <v>69.8</v>
      </c>
      <c r="N2333" t="b">
        <f t="shared" si="72"/>
        <v>1</v>
      </c>
      <c r="O2333" t="str">
        <f t="shared" si="73"/>
        <v>Yes</v>
      </c>
    </row>
    <row r="2334" spans="1:15">
      <c r="A2334">
        <v>2333</v>
      </c>
      <c r="B2334">
        <v>19</v>
      </c>
      <c r="C2334" t="s">
        <v>22</v>
      </c>
      <c r="D2334" t="s">
        <v>36</v>
      </c>
      <c r="E2334">
        <v>5.57</v>
      </c>
      <c r="F2334">
        <v>51</v>
      </c>
      <c r="G2334" t="s">
        <v>17</v>
      </c>
      <c r="H2334">
        <v>8.8</v>
      </c>
      <c r="I2334" t="s">
        <v>32</v>
      </c>
      <c r="J2334" t="s">
        <v>25</v>
      </c>
      <c r="K2334" t="s">
        <v>26</v>
      </c>
      <c r="L2334" t="s">
        <v>35</v>
      </c>
      <c r="M2334">
        <v>80.8</v>
      </c>
      <c r="N2334" t="b">
        <f t="shared" si="72"/>
        <v>1</v>
      </c>
      <c r="O2334" t="str">
        <f t="shared" si="73"/>
        <v>Yes</v>
      </c>
    </row>
    <row r="2335" spans="1:15">
      <c r="A2335">
        <v>2334</v>
      </c>
      <c r="B2335">
        <v>23</v>
      </c>
      <c r="C2335" t="s">
        <v>15</v>
      </c>
      <c r="D2335" t="s">
        <v>28</v>
      </c>
      <c r="E2335">
        <v>3.45</v>
      </c>
      <c r="F2335">
        <v>70.2</v>
      </c>
      <c r="G2335" t="s">
        <v>40</v>
      </c>
      <c r="H2335">
        <v>7.2</v>
      </c>
      <c r="I2335" t="s">
        <v>24</v>
      </c>
      <c r="J2335" t="s">
        <v>34</v>
      </c>
      <c r="K2335" t="s">
        <v>20</v>
      </c>
      <c r="L2335" t="s">
        <v>21</v>
      </c>
      <c r="M2335">
        <v>52.6</v>
      </c>
      <c r="N2335" t="b">
        <f t="shared" si="72"/>
        <v>1</v>
      </c>
      <c r="O2335" t="str">
        <f t="shared" si="73"/>
        <v>Yes</v>
      </c>
    </row>
    <row r="2336" spans="1:15">
      <c r="A2336">
        <v>2335</v>
      </c>
      <c r="B2336">
        <v>21</v>
      </c>
      <c r="C2336" t="s">
        <v>15</v>
      </c>
      <c r="D2336" t="s">
        <v>28</v>
      </c>
      <c r="E2336">
        <v>6.25</v>
      </c>
      <c r="F2336">
        <v>88.7</v>
      </c>
      <c r="G2336" t="s">
        <v>40</v>
      </c>
      <c r="H2336">
        <v>8.7</v>
      </c>
      <c r="I2336" t="s">
        <v>18</v>
      </c>
      <c r="J2336" t="s">
        <v>34</v>
      </c>
      <c r="K2336" t="s">
        <v>26</v>
      </c>
      <c r="L2336" t="s">
        <v>27</v>
      </c>
      <c r="M2336">
        <v>72</v>
      </c>
      <c r="N2336" t="b">
        <f t="shared" si="72"/>
        <v>1</v>
      </c>
      <c r="O2336" t="str">
        <f t="shared" si="73"/>
        <v>Yes</v>
      </c>
    </row>
    <row r="2337" spans="1:15">
      <c r="A2337">
        <v>2336</v>
      </c>
      <c r="B2337">
        <v>21</v>
      </c>
      <c r="C2337" t="s">
        <v>22</v>
      </c>
      <c r="D2337" t="s">
        <v>23</v>
      </c>
      <c r="E2337">
        <v>6.52</v>
      </c>
      <c r="F2337">
        <v>73.8</v>
      </c>
      <c r="G2337" t="s">
        <v>17</v>
      </c>
      <c r="H2337">
        <v>7.4</v>
      </c>
      <c r="I2337" t="s">
        <v>32</v>
      </c>
      <c r="J2337" t="s">
        <v>33</v>
      </c>
      <c r="K2337" t="s">
        <v>26</v>
      </c>
      <c r="L2337" t="s">
        <v>27</v>
      </c>
      <c r="M2337">
        <v>83.7</v>
      </c>
      <c r="N2337" t="b">
        <f t="shared" si="72"/>
        <v>1</v>
      </c>
      <c r="O2337" t="str">
        <f t="shared" si="73"/>
        <v>Yes</v>
      </c>
    </row>
    <row r="2338" spans="1:15">
      <c r="A2338">
        <v>2337</v>
      </c>
      <c r="B2338">
        <v>20</v>
      </c>
      <c r="C2338" t="s">
        <v>15</v>
      </c>
      <c r="D2338" t="s">
        <v>23</v>
      </c>
      <c r="E2338">
        <v>4.98</v>
      </c>
      <c r="F2338">
        <v>61.3</v>
      </c>
      <c r="G2338" t="s">
        <v>17</v>
      </c>
      <c r="H2338">
        <v>4.9</v>
      </c>
      <c r="I2338" t="s">
        <v>24</v>
      </c>
      <c r="J2338" t="s">
        <v>34</v>
      </c>
      <c r="K2338" t="s">
        <v>29</v>
      </c>
      <c r="L2338" t="s">
        <v>27</v>
      </c>
      <c r="M2338">
        <v>70.5</v>
      </c>
      <c r="N2338" t="b">
        <f t="shared" si="72"/>
        <v>1</v>
      </c>
      <c r="O2338" t="str">
        <f t="shared" si="73"/>
        <v>Yes</v>
      </c>
    </row>
    <row r="2339" spans="1:15">
      <c r="A2339">
        <v>2338</v>
      </c>
      <c r="B2339">
        <v>23</v>
      </c>
      <c r="C2339" t="s">
        <v>22</v>
      </c>
      <c r="D2339" t="s">
        <v>23</v>
      </c>
      <c r="E2339">
        <v>4.62</v>
      </c>
      <c r="F2339">
        <v>64.6</v>
      </c>
      <c r="G2339" t="s">
        <v>17</v>
      </c>
      <c r="H2339">
        <v>5.3</v>
      </c>
      <c r="I2339" t="s">
        <v>24</v>
      </c>
      <c r="J2339" t="s">
        <v>37</v>
      </c>
      <c r="K2339" t="s">
        <v>20</v>
      </c>
      <c r="L2339" t="s">
        <v>27</v>
      </c>
      <c r="M2339">
        <v>51</v>
      </c>
      <c r="N2339" t="b">
        <f t="shared" si="72"/>
        <v>1</v>
      </c>
      <c r="O2339" t="str">
        <f t="shared" si="73"/>
        <v>Yes</v>
      </c>
    </row>
    <row r="2340" spans="1:15">
      <c r="A2340">
        <v>2339</v>
      </c>
      <c r="B2340">
        <v>17</v>
      </c>
      <c r="C2340" t="s">
        <v>30</v>
      </c>
      <c r="D2340" t="s">
        <v>28</v>
      </c>
      <c r="E2340">
        <v>6.53</v>
      </c>
      <c r="F2340">
        <v>81.6</v>
      </c>
      <c r="G2340" t="s">
        <v>40</v>
      </c>
      <c r="H2340">
        <v>5.9</v>
      </c>
      <c r="I2340" t="s">
        <v>24</v>
      </c>
      <c r="J2340" t="s">
        <v>19</v>
      </c>
      <c r="K2340" t="s">
        <v>29</v>
      </c>
      <c r="L2340" t="s">
        <v>27</v>
      </c>
      <c r="M2340">
        <v>89.7</v>
      </c>
      <c r="N2340" t="b">
        <f t="shared" si="72"/>
        <v>1</v>
      </c>
      <c r="O2340" t="str">
        <f t="shared" si="73"/>
        <v>Yes</v>
      </c>
    </row>
    <row r="2341" spans="1:15">
      <c r="A2341">
        <v>2340</v>
      </c>
      <c r="B2341">
        <v>17</v>
      </c>
      <c r="C2341" t="s">
        <v>22</v>
      </c>
      <c r="D2341" t="s">
        <v>38</v>
      </c>
      <c r="E2341">
        <v>0.12</v>
      </c>
      <c r="F2341">
        <v>70.9</v>
      </c>
      <c r="G2341" t="s">
        <v>17</v>
      </c>
      <c r="H2341">
        <v>5.4</v>
      </c>
      <c r="I2341" t="s">
        <v>18</v>
      </c>
      <c r="J2341" t="s">
        <v>33</v>
      </c>
      <c r="K2341" t="s">
        <v>20</v>
      </c>
      <c r="L2341" t="s">
        <v>21</v>
      </c>
      <c r="M2341">
        <v>24.5</v>
      </c>
      <c r="N2341" t="b">
        <f t="shared" si="72"/>
        <v>0</v>
      </c>
      <c r="O2341" t="str">
        <f t="shared" si="73"/>
        <v>No</v>
      </c>
    </row>
    <row r="2342" spans="1:15">
      <c r="A2342">
        <v>2341</v>
      </c>
      <c r="B2342">
        <v>20</v>
      </c>
      <c r="C2342" t="s">
        <v>30</v>
      </c>
      <c r="D2342" t="s">
        <v>36</v>
      </c>
      <c r="E2342">
        <v>4.09</v>
      </c>
      <c r="F2342">
        <v>73.2</v>
      </c>
      <c r="G2342" t="s">
        <v>17</v>
      </c>
      <c r="H2342">
        <v>9.4</v>
      </c>
      <c r="I2342" t="s">
        <v>24</v>
      </c>
      <c r="J2342" t="s">
        <v>19</v>
      </c>
      <c r="K2342" t="s">
        <v>20</v>
      </c>
      <c r="L2342" t="s">
        <v>27</v>
      </c>
      <c r="M2342">
        <v>76.1</v>
      </c>
      <c r="N2342" t="b">
        <f t="shared" si="72"/>
        <v>1</v>
      </c>
      <c r="O2342" t="str">
        <f t="shared" si="73"/>
        <v>Yes</v>
      </c>
    </row>
    <row r="2343" spans="1:15">
      <c r="A2343">
        <v>2342</v>
      </c>
      <c r="B2343">
        <v>20</v>
      </c>
      <c r="C2343" t="s">
        <v>15</v>
      </c>
      <c r="D2343" t="s">
        <v>38</v>
      </c>
      <c r="E2343">
        <v>1.03</v>
      </c>
      <c r="F2343">
        <v>76.6</v>
      </c>
      <c r="G2343" t="s">
        <v>17</v>
      </c>
      <c r="H2343">
        <v>5.2</v>
      </c>
      <c r="I2343" t="s">
        <v>32</v>
      </c>
      <c r="J2343" t="s">
        <v>34</v>
      </c>
      <c r="K2343" t="s">
        <v>29</v>
      </c>
      <c r="L2343" t="s">
        <v>35</v>
      </c>
      <c r="M2343">
        <v>56</v>
      </c>
      <c r="N2343" t="b">
        <f t="shared" si="72"/>
        <v>1</v>
      </c>
      <c r="O2343" t="str">
        <f t="shared" si="73"/>
        <v>Yes</v>
      </c>
    </row>
    <row r="2344" spans="1:15">
      <c r="A2344">
        <v>2343</v>
      </c>
      <c r="B2344">
        <v>21</v>
      </c>
      <c r="C2344" t="s">
        <v>30</v>
      </c>
      <c r="D2344" t="s">
        <v>28</v>
      </c>
      <c r="E2344">
        <v>1.77</v>
      </c>
      <c r="F2344">
        <v>84.3</v>
      </c>
      <c r="G2344" t="s">
        <v>17</v>
      </c>
      <c r="H2344">
        <v>4.6</v>
      </c>
      <c r="I2344" t="s">
        <v>32</v>
      </c>
      <c r="J2344" t="s">
        <v>33</v>
      </c>
      <c r="K2344" t="s">
        <v>29</v>
      </c>
      <c r="L2344" t="s">
        <v>35</v>
      </c>
      <c r="M2344">
        <v>70.9</v>
      </c>
      <c r="N2344" t="b">
        <f t="shared" si="72"/>
        <v>1</v>
      </c>
      <c r="O2344" t="str">
        <f t="shared" si="73"/>
        <v>Yes</v>
      </c>
    </row>
    <row r="2345" spans="1:15">
      <c r="A2345">
        <v>2344</v>
      </c>
      <c r="B2345">
        <v>22</v>
      </c>
      <c r="C2345" t="s">
        <v>22</v>
      </c>
      <c r="D2345" t="s">
        <v>23</v>
      </c>
      <c r="E2345">
        <v>7.59</v>
      </c>
      <c r="F2345">
        <v>77.5</v>
      </c>
      <c r="G2345" t="s">
        <v>17</v>
      </c>
      <c r="H2345">
        <v>9</v>
      </c>
      <c r="I2345" t="s">
        <v>24</v>
      </c>
      <c r="J2345" t="s">
        <v>34</v>
      </c>
      <c r="K2345" t="s">
        <v>20</v>
      </c>
      <c r="L2345" t="s">
        <v>21</v>
      </c>
      <c r="M2345">
        <v>81.1</v>
      </c>
      <c r="N2345" t="b">
        <f t="shared" si="72"/>
        <v>1</v>
      </c>
      <c r="O2345" t="str">
        <f t="shared" si="73"/>
        <v>Yes</v>
      </c>
    </row>
    <row r="2346" spans="1:15">
      <c r="A2346">
        <v>2345</v>
      </c>
      <c r="B2346">
        <v>21</v>
      </c>
      <c r="C2346" t="s">
        <v>22</v>
      </c>
      <c r="D2346" t="s">
        <v>16</v>
      </c>
      <c r="E2346">
        <v>0.08</v>
      </c>
      <c r="F2346">
        <v>81.1</v>
      </c>
      <c r="G2346" t="s">
        <v>17</v>
      </c>
      <c r="H2346">
        <v>4.8</v>
      </c>
      <c r="I2346" t="s">
        <v>32</v>
      </c>
      <c r="J2346" t="s">
        <v>37</v>
      </c>
      <c r="K2346" t="s">
        <v>29</v>
      </c>
      <c r="L2346" t="s">
        <v>35</v>
      </c>
      <c r="M2346">
        <v>46.4</v>
      </c>
      <c r="N2346" t="b">
        <f t="shared" si="72"/>
        <v>0</v>
      </c>
      <c r="O2346" t="str">
        <f t="shared" si="73"/>
        <v>No</v>
      </c>
    </row>
    <row r="2347" spans="1:15">
      <c r="A2347">
        <v>2346</v>
      </c>
      <c r="B2347">
        <v>19</v>
      </c>
      <c r="C2347" t="s">
        <v>22</v>
      </c>
      <c r="D2347" t="s">
        <v>28</v>
      </c>
      <c r="E2347">
        <v>2.46</v>
      </c>
      <c r="F2347">
        <v>80</v>
      </c>
      <c r="G2347" t="s">
        <v>17</v>
      </c>
      <c r="H2347">
        <v>4.1</v>
      </c>
      <c r="I2347" t="s">
        <v>24</v>
      </c>
      <c r="J2347" t="s">
        <v>34</v>
      </c>
      <c r="K2347" t="s">
        <v>26</v>
      </c>
      <c r="L2347" t="s">
        <v>21</v>
      </c>
      <c r="M2347">
        <v>37.9</v>
      </c>
      <c r="N2347" t="b">
        <f t="shared" si="72"/>
        <v>0</v>
      </c>
      <c r="O2347" t="str">
        <f t="shared" si="73"/>
        <v>No</v>
      </c>
    </row>
    <row r="2348" spans="1:15">
      <c r="A2348">
        <v>2347</v>
      </c>
      <c r="B2348">
        <v>19</v>
      </c>
      <c r="C2348" t="s">
        <v>22</v>
      </c>
      <c r="D2348" t="s">
        <v>36</v>
      </c>
      <c r="E2348">
        <v>1.23</v>
      </c>
      <c r="F2348">
        <v>95.6</v>
      </c>
      <c r="G2348" t="s">
        <v>17</v>
      </c>
      <c r="H2348">
        <v>8.1</v>
      </c>
      <c r="I2348" t="s">
        <v>18</v>
      </c>
      <c r="J2348" t="s">
        <v>19</v>
      </c>
      <c r="K2348" t="s">
        <v>29</v>
      </c>
      <c r="L2348" t="s">
        <v>21</v>
      </c>
      <c r="M2348">
        <v>46.1</v>
      </c>
      <c r="N2348" t="b">
        <f t="shared" si="72"/>
        <v>0</v>
      </c>
      <c r="O2348" t="str">
        <f t="shared" si="73"/>
        <v>No</v>
      </c>
    </row>
    <row r="2349" spans="1:15">
      <c r="A2349">
        <v>2348</v>
      </c>
      <c r="B2349">
        <v>23</v>
      </c>
      <c r="C2349" t="s">
        <v>22</v>
      </c>
      <c r="D2349" t="s">
        <v>16</v>
      </c>
      <c r="E2349">
        <v>4.56</v>
      </c>
      <c r="F2349">
        <v>84.2</v>
      </c>
      <c r="G2349" t="s">
        <v>17</v>
      </c>
      <c r="H2349">
        <v>4.9</v>
      </c>
      <c r="I2349" t="s">
        <v>18</v>
      </c>
      <c r="J2349" t="s">
        <v>37</v>
      </c>
      <c r="K2349" t="s">
        <v>20</v>
      </c>
      <c r="L2349" t="s">
        <v>27</v>
      </c>
      <c r="M2349">
        <v>53.5</v>
      </c>
      <c r="N2349" t="b">
        <f t="shared" si="72"/>
        <v>1</v>
      </c>
      <c r="O2349" t="str">
        <f t="shared" si="73"/>
        <v>Yes</v>
      </c>
    </row>
    <row r="2350" spans="1:15">
      <c r="A2350">
        <v>2349</v>
      </c>
      <c r="B2350">
        <v>18</v>
      </c>
      <c r="C2350" t="s">
        <v>22</v>
      </c>
      <c r="D2350" t="s">
        <v>38</v>
      </c>
      <c r="E2350">
        <v>6.75</v>
      </c>
      <c r="F2350">
        <v>72.8</v>
      </c>
      <c r="G2350" t="s">
        <v>17</v>
      </c>
      <c r="H2350">
        <v>6.4</v>
      </c>
      <c r="I2350" t="s">
        <v>24</v>
      </c>
      <c r="J2350" t="s">
        <v>34</v>
      </c>
      <c r="K2350" t="s">
        <v>20</v>
      </c>
      <c r="L2350" t="s">
        <v>21</v>
      </c>
      <c r="M2350">
        <v>69.4</v>
      </c>
      <c r="N2350" t="b">
        <f t="shared" si="72"/>
        <v>1</v>
      </c>
      <c r="O2350" t="str">
        <f t="shared" si="73"/>
        <v>Yes</v>
      </c>
    </row>
    <row r="2351" spans="1:15">
      <c r="A2351">
        <v>2350</v>
      </c>
      <c r="B2351">
        <v>21</v>
      </c>
      <c r="C2351" t="s">
        <v>30</v>
      </c>
      <c r="D2351" t="s">
        <v>31</v>
      </c>
      <c r="E2351">
        <v>3.13</v>
      </c>
      <c r="F2351">
        <v>93.9</v>
      </c>
      <c r="G2351" t="s">
        <v>17</v>
      </c>
      <c r="H2351">
        <v>5.9</v>
      </c>
      <c r="I2351" t="s">
        <v>18</v>
      </c>
      <c r="J2351" t="s">
        <v>33</v>
      </c>
      <c r="K2351" t="s">
        <v>29</v>
      </c>
      <c r="L2351" t="s">
        <v>27</v>
      </c>
      <c r="M2351">
        <v>62.8</v>
      </c>
      <c r="N2351" t="b">
        <f t="shared" ref="N2351:N2414" si="74">IF(M2351&gt;49,TRUE,FALSE)</f>
        <v>1</v>
      </c>
      <c r="O2351" t="str">
        <f t="shared" si="73"/>
        <v>Yes</v>
      </c>
    </row>
    <row r="2352" spans="1:15">
      <c r="A2352">
        <v>2351</v>
      </c>
      <c r="B2352">
        <v>21</v>
      </c>
      <c r="C2352" t="s">
        <v>30</v>
      </c>
      <c r="D2352" t="s">
        <v>36</v>
      </c>
      <c r="E2352">
        <v>6.7</v>
      </c>
      <c r="F2352">
        <v>94</v>
      </c>
      <c r="G2352" t="s">
        <v>17</v>
      </c>
      <c r="H2352">
        <v>9.8</v>
      </c>
      <c r="I2352" t="s">
        <v>32</v>
      </c>
      <c r="J2352" t="s">
        <v>25</v>
      </c>
      <c r="K2352" t="s">
        <v>29</v>
      </c>
      <c r="L2352" t="s">
        <v>35</v>
      </c>
      <c r="M2352">
        <v>100</v>
      </c>
      <c r="N2352" t="b">
        <f t="shared" si="74"/>
        <v>1</v>
      </c>
      <c r="O2352" t="str">
        <f t="shared" si="73"/>
        <v>Yes</v>
      </c>
    </row>
    <row r="2353" spans="1:15">
      <c r="A2353">
        <v>2352</v>
      </c>
      <c r="B2353">
        <v>23</v>
      </c>
      <c r="C2353" t="s">
        <v>30</v>
      </c>
      <c r="D2353" t="s">
        <v>16</v>
      </c>
      <c r="E2353">
        <v>3.52</v>
      </c>
      <c r="F2353">
        <v>61.1</v>
      </c>
      <c r="G2353" t="s">
        <v>17</v>
      </c>
      <c r="H2353">
        <v>4.6</v>
      </c>
      <c r="I2353" t="s">
        <v>18</v>
      </c>
      <c r="J2353" t="s">
        <v>19</v>
      </c>
      <c r="K2353" t="s">
        <v>29</v>
      </c>
      <c r="L2353" t="s">
        <v>27</v>
      </c>
      <c r="M2353">
        <v>45.7</v>
      </c>
      <c r="N2353" t="b">
        <f t="shared" si="74"/>
        <v>0</v>
      </c>
      <c r="O2353" t="str">
        <f t="shared" si="73"/>
        <v>No</v>
      </c>
    </row>
    <row r="2354" spans="1:15">
      <c r="A2354">
        <v>2353</v>
      </c>
      <c r="B2354">
        <v>22</v>
      </c>
      <c r="C2354" t="s">
        <v>22</v>
      </c>
      <c r="D2354" t="s">
        <v>28</v>
      </c>
      <c r="E2354">
        <v>7.27</v>
      </c>
      <c r="F2354">
        <v>88.3</v>
      </c>
      <c r="G2354" t="s">
        <v>17</v>
      </c>
      <c r="H2354">
        <v>4.3</v>
      </c>
      <c r="I2354" t="s">
        <v>18</v>
      </c>
      <c r="J2354" t="s">
        <v>25</v>
      </c>
      <c r="K2354" t="s">
        <v>20</v>
      </c>
      <c r="L2354" t="s">
        <v>27</v>
      </c>
      <c r="M2354">
        <v>57.2</v>
      </c>
      <c r="N2354" t="b">
        <f t="shared" si="74"/>
        <v>1</v>
      </c>
      <c r="O2354" t="str">
        <f t="shared" si="73"/>
        <v>Yes</v>
      </c>
    </row>
    <row r="2355" spans="1:15">
      <c r="A2355">
        <v>2354</v>
      </c>
      <c r="B2355">
        <v>20</v>
      </c>
      <c r="C2355" t="s">
        <v>30</v>
      </c>
      <c r="D2355" t="s">
        <v>31</v>
      </c>
      <c r="E2355">
        <v>6.78</v>
      </c>
      <c r="F2355">
        <v>98.9</v>
      </c>
      <c r="G2355" t="s">
        <v>17</v>
      </c>
      <c r="H2355">
        <v>8.7</v>
      </c>
      <c r="I2355" t="s">
        <v>18</v>
      </c>
      <c r="J2355" t="s">
        <v>37</v>
      </c>
      <c r="K2355" t="s">
        <v>20</v>
      </c>
      <c r="L2355" t="s">
        <v>35</v>
      </c>
      <c r="M2355">
        <v>64.2</v>
      </c>
      <c r="N2355" t="b">
        <f t="shared" si="74"/>
        <v>1</v>
      </c>
      <c r="O2355" t="str">
        <f t="shared" si="73"/>
        <v>Yes</v>
      </c>
    </row>
    <row r="2356" spans="1:15">
      <c r="A2356">
        <v>2355</v>
      </c>
      <c r="B2356">
        <v>19</v>
      </c>
      <c r="C2356" t="s">
        <v>22</v>
      </c>
      <c r="D2356" t="s">
        <v>28</v>
      </c>
      <c r="E2356">
        <v>1.43</v>
      </c>
      <c r="F2356">
        <v>52.4</v>
      </c>
      <c r="G2356" t="s">
        <v>17</v>
      </c>
      <c r="H2356">
        <v>6</v>
      </c>
      <c r="I2356" t="s">
        <v>18</v>
      </c>
      <c r="J2356" t="s">
        <v>19</v>
      </c>
      <c r="K2356" t="s">
        <v>26</v>
      </c>
      <c r="L2356" t="s">
        <v>21</v>
      </c>
      <c r="M2356">
        <v>36.9</v>
      </c>
      <c r="N2356" t="b">
        <f t="shared" si="74"/>
        <v>0</v>
      </c>
      <c r="O2356" t="str">
        <f t="shared" si="73"/>
        <v>No</v>
      </c>
    </row>
    <row r="2357" spans="1:15">
      <c r="A2357">
        <v>2356</v>
      </c>
      <c r="B2357">
        <v>19</v>
      </c>
      <c r="C2357" t="s">
        <v>22</v>
      </c>
      <c r="D2357" t="s">
        <v>23</v>
      </c>
      <c r="E2357">
        <v>7.08</v>
      </c>
      <c r="F2357">
        <v>63.8</v>
      </c>
      <c r="G2357" t="s">
        <v>17</v>
      </c>
      <c r="H2357">
        <v>7.4</v>
      </c>
      <c r="I2357" t="s">
        <v>32</v>
      </c>
      <c r="J2357" t="s">
        <v>37</v>
      </c>
      <c r="K2357" t="s">
        <v>20</v>
      </c>
      <c r="L2357" t="s">
        <v>27</v>
      </c>
      <c r="M2357">
        <v>94.7</v>
      </c>
      <c r="N2357" t="b">
        <f t="shared" si="74"/>
        <v>1</v>
      </c>
      <c r="O2357" t="str">
        <f t="shared" si="73"/>
        <v>Yes</v>
      </c>
    </row>
    <row r="2358" spans="1:15">
      <c r="A2358">
        <v>2357</v>
      </c>
      <c r="B2358">
        <v>20</v>
      </c>
      <c r="C2358" t="s">
        <v>15</v>
      </c>
      <c r="D2358" t="s">
        <v>38</v>
      </c>
      <c r="E2358">
        <v>1.54</v>
      </c>
      <c r="F2358">
        <v>64.9</v>
      </c>
      <c r="G2358" t="s">
        <v>17</v>
      </c>
      <c r="H2358">
        <v>4.1</v>
      </c>
      <c r="I2358" t="s">
        <v>24</v>
      </c>
      <c r="J2358" t="s">
        <v>37</v>
      </c>
      <c r="K2358" t="s">
        <v>26</v>
      </c>
      <c r="L2358" t="s">
        <v>27</v>
      </c>
      <c r="M2358">
        <v>52.3</v>
      </c>
      <c r="N2358" t="b">
        <f t="shared" si="74"/>
        <v>1</v>
      </c>
      <c r="O2358" t="str">
        <f t="shared" si="73"/>
        <v>Yes</v>
      </c>
    </row>
    <row r="2359" spans="1:15">
      <c r="A2359">
        <v>2358</v>
      </c>
      <c r="B2359">
        <v>18</v>
      </c>
      <c r="C2359" t="s">
        <v>22</v>
      </c>
      <c r="D2359" t="s">
        <v>31</v>
      </c>
      <c r="E2359">
        <v>3.92</v>
      </c>
      <c r="F2359">
        <v>76.6</v>
      </c>
      <c r="G2359" t="s">
        <v>17</v>
      </c>
      <c r="H2359">
        <v>9.9</v>
      </c>
      <c r="I2359" t="s">
        <v>18</v>
      </c>
      <c r="J2359" t="s">
        <v>34</v>
      </c>
      <c r="K2359" t="s">
        <v>29</v>
      </c>
      <c r="L2359" t="s">
        <v>27</v>
      </c>
      <c r="M2359">
        <v>74.7</v>
      </c>
      <c r="N2359" t="b">
        <f t="shared" si="74"/>
        <v>1</v>
      </c>
      <c r="O2359" t="str">
        <f t="shared" si="73"/>
        <v>Yes</v>
      </c>
    </row>
    <row r="2360" spans="1:15">
      <c r="A2360">
        <v>2359</v>
      </c>
      <c r="B2360">
        <v>22</v>
      </c>
      <c r="C2360" t="s">
        <v>22</v>
      </c>
      <c r="D2360" t="s">
        <v>36</v>
      </c>
      <c r="E2360">
        <v>1.57</v>
      </c>
      <c r="F2360">
        <v>97.8</v>
      </c>
      <c r="G2360" t="s">
        <v>17</v>
      </c>
      <c r="H2360">
        <v>7.9</v>
      </c>
      <c r="I2360" t="s">
        <v>24</v>
      </c>
      <c r="J2360" t="s">
        <v>33</v>
      </c>
      <c r="K2360" t="s">
        <v>26</v>
      </c>
      <c r="L2360" t="s">
        <v>21</v>
      </c>
      <c r="M2360">
        <v>55</v>
      </c>
      <c r="N2360" t="b">
        <f t="shared" si="74"/>
        <v>1</v>
      </c>
      <c r="O2360" t="str">
        <f t="shared" si="73"/>
        <v>Yes</v>
      </c>
    </row>
    <row r="2361" spans="1:15">
      <c r="A2361">
        <v>2360</v>
      </c>
      <c r="B2361">
        <v>18</v>
      </c>
      <c r="C2361" t="s">
        <v>30</v>
      </c>
      <c r="D2361" t="s">
        <v>23</v>
      </c>
      <c r="E2361">
        <v>3.09</v>
      </c>
      <c r="F2361">
        <v>58.3</v>
      </c>
      <c r="G2361" t="s">
        <v>40</v>
      </c>
      <c r="H2361">
        <v>7.9</v>
      </c>
      <c r="I2361" t="s">
        <v>24</v>
      </c>
      <c r="J2361" t="s">
        <v>33</v>
      </c>
      <c r="K2361" t="s">
        <v>29</v>
      </c>
      <c r="L2361" t="s">
        <v>35</v>
      </c>
      <c r="M2361">
        <v>48.1</v>
      </c>
      <c r="N2361" t="b">
        <f t="shared" si="74"/>
        <v>0</v>
      </c>
      <c r="O2361" t="str">
        <f t="shared" si="73"/>
        <v>No</v>
      </c>
    </row>
    <row r="2362" spans="1:15">
      <c r="A2362">
        <v>2361</v>
      </c>
      <c r="B2362">
        <v>22</v>
      </c>
      <c r="C2362" t="s">
        <v>15</v>
      </c>
      <c r="D2362" t="s">
        <v>28</v>
      </c>
      <c r="E2362">
        <v>7.88</v>
      </c>
      <c r="F2362">
        <v>85.2</v>
      </c>
      <c r="G2362" t="s">
        <v>17</v>
      </c>
      <c r="H2362">
        <v>8.5</v>
      </c>
      <c r="I2362" t="s">
        <v>24</v>
      </c>
      <c r="J2362" t="s">
        <v>25</v>
      </c>
      <c r="K2362" t="s">
        <v>26</v>
      </c>
      <c r="L2362" t="s">
        <v>27</v>
      </c>
      <c r="M2362">
        <v>95.5</v>
      </c>
      <c r="N2362" t="b">
        <f t="shared" si="74"/>
        <v>1</v>
      </c>
      <c r="O2362" t="str">
        <f t="shared" si="73"/>
        <v>Yes</v>
      </c>
    </row>
    <row r="2363" spans="1:15">
      <c r="A2363">
        <v>2362</v>
      </c>
      <c r="B2363">
        <v>23</v>
      </c>
      <c r="C2363" t="s">
        <v>15</v>
      </c>
      <c r="D2363" t="s">
        <v>36</v>
      </c>
      <c r="E2363">
        <v>6.12</v>
      </c>
      <c r="F2363">
        <v>86.7</v>
      </c>
      <c r="G2363" t="s">
        <v>17</v>
      </c>
      <c r="H2363">
        <v>6.2</v>
      </c>
      <c r="I2363" t="s">
        <v>24</v>
      </c>
      <c r="J2363" t="s">
        <v>19</v>
      </c>
      <c r="K2363" t="s">
        <v>20</v>
      </c>
      <c r="L2363" t="s">
        <v>35</v>
      </c>
      <c r="M2363">
        <v>99.5</v>
      </c>
      <c r="N2363" t="b">
        <f t="shared" si="74"/>
        <v>1</v>
      </c>
      <c r="O2363" t="str">
        <f t="shared" si="73"/>
        <v>Yes</v>
      </c>
    </row>
    <row r="2364" spans="1:15">
      <c r="A2364">
        <v>2363</v>
      </c>
      <c r="B2364">
        <v>24</v>
      </c>
      <c r="C2364" t="s">
        <v>22</v>
      </c>
      <c r="D2364" t="s">
        <v>28</v>
      </c>
      <c r="E2364">
        <v>4.43</v>
      </c>
      <c r="F2364">
        <v>81.8</v>
      </c>
      <c r="G2364" t="s">
        <v>17</v>
      </c>
      <c r="H2364">
        <v>6.4</v>
      </c>
      <c r="I2364" t="s">
        <v>32</v>
      </c>
      <c r="J2364" t="s">
        <v>25</v>
      </c>
      <c r="K2364" t="s">
        <v>29</v>
      </c>
      <c r="L2364" t="s">
        <v>35</v>
      </c>
      <c r="M2364">
        <v>73</v>
      </c>
      <c r="N2364" t="b">
        <f t="shared" si="74"/>
        <v>1</v>
      </c>
      <c r="O2364" t="str">
        <f t="shared" si="73"/>
        <v>Yes</v>
      </c>
    </row>
    <row r="2365" spans="1:15">
      <c r="A2365">
        <v>2364</v>
      </c>
      <c r="B2365">
        <v>17</v>
      </c>
      <c r="C2365" t="s">
        <v>15</v>
      </c>
      <c r="D2365" t="s">
        <v>31</v>
      </c>
      <c r="E2365">
        <v>7.48</v>
      </c>
      <c r="F2365">
        <v>75.3</v>
      </c>
      <c r="G2365" t="s">
        <v>17</v>
      </c>
      <c r="H2365">
        <v>6.6</v>
      </c>
      <c r="I2365" t="s">
        <v>32</v>
      </c>
      <c r="J2365" t="s">
        <v>33</v>
      </c>
      <c r="K2365" t="s">
        <v>26</v>
      </c>
      <c r="L2365" t="s">
        <v>35</v>
      </c>
      <c r="M2365">
        <v>82.8</v>
      </c>
      <c r="N2365" t="b">
        <f t="shared" si="74"/>
        <v>1</v>
      </c>
      <c r="O2365" t="str">
        <f t="shared" si="73"/>
        <v>Yes</v>
      </c>
    </row>
    <row r="2366" spans="1:15">
      <c r="A2366">
        <v>2365</v>
      </c>
      <c r="B2366">
        <v>23</v>
      </c>
      <c r="C2366" t="s">
        <v>30</v>
      </c>
      <c r="D2366" t="s">
        <v>39</v>
      </c>
      <c r="E2366">
        <v>2.88</v>
      </c>
      <c r="F2366">
        <v>74.3</v>
      </c>
      <c r="G2366" t="s">
        <v>17</v>
      </c>
      <c r="H2366">
        <v>8.8</v>
      </c>
      <c r="I2366" t="s">
        <v>24</v>
      </c>
      <c r="J2366" t="s">
        <v>34</v>
      </c>
      <c r="K2366" t="s">
        <v>26</v>
      </c>
      <c r="L2366" t="s">
        <v>21</v>
      </c>
      <c r="M2366">
        <v>51.6</v>
      </c>
      <c r="N2366" t="b">
        <f t="shared" si="74"/>
        <v>1</v>
      </c>
      <c r="O2366" t="str">
        <f t="shared" si="73"/>
        <v>Yes</v>
      </c>
    </row>
    <row r="2367" spans="1:15">
      <c r="A2367">
        <v>2366</v>
      </c>
      <c r="B2367">
        <v>17</v>
      </c>
      <c r="C2367" t="s">
        <v>30</v>
      </c>
      <c r="D2367" t="s">
        <v>23</v>
      </c>
      <c r="E2367">
        <v>1.39</v>
      </c>
      <c r="F2367">
        <v>56.9</v>
      </c>
      <c r="G2367" t="s">
        <v>17</v>
      </c>
      <c r="H2367">
        <v>4.5</v>
      </c>
      <c r="I2367" t="s">
        <v>24</v>
      </c>
      <c r="J2367" t="s">
        <v>34</v>
      </c>
      <c r="K2367" t="s">
        <v>29</v>
      </c>
      <c r="L2367" t="s">
        <v>27</v>
      </c>
      <c r="M2367">
        <v>35.2</v>
      </c>
      <c r="N2367" t="b">
        <f t="shared" si="74"/>
        <v>0</v>
      </c>
      <c r="O2367" t="str">
        <f t="shared" si="73"/>
        <v>No</v>
      </c>
    </row>
    <row r="2368" spans="1:15">
      <c r="A2368">
        <v>2367</v>
      </c>
      <c r="B2368">
        <v>19</v>
      </c>
      <c r="C2368" t="s">
        <v>15</v>
      </c>
      <c r="D2368" t="s">
        <v>36</v>
      </c>
      <c r="E2368">
        <v>6.63</v>
      </c>
      <c r="F2368">
        <v>48.2</v>
      </c>
      <c r="G2368" t="s">
        <v>40</v>
      </c>
      <c r="H2368">
        <v>5.7</v>
      </c>
      <c r="I2368" t="s">
        <v>24</v>
      </c>
      <c r="J2368" t="s">
        <v>25</v>
      </c>
      <c r="K2368" t="s">
        <v>26</v>
      </c>
      <c r="L2368" t="s">
        <v>27</v>
      </c>
      <c r="M2368">
        <v>84</v>
      </c>
      <c r="N2368" t="b">
        <f t="shared" si="74"/>
        <v>1</v>
      </c>
      <c r="O2368" t="str">
        <f t="shared" si="73"/>
        <v>Yes</v>
      </c>
    </row>
    <row r="2369" spans="1:15">
      <c r="A2369">
        <v>2368</v>
      </c>
      <c r="B2369">
        <v>18</v>
      </c>
      <c r="C2369" t="s">
        <v>22</v>
      </c>
      <c r="D2369" t="s">
        <v>31</v>
      </c>
      <c r="E2369">
        <v>0.1</v>
      </c>
      <c r="F2369">
        <v>60</v>
      </c>
      <c r="G2369" t="s">
        <v>17</v>
      </c>
      <c r="H2369">
        <v>8.7</v>
      </c>
      <c r="I2369" t="s">
        <v>18</v>
      </c>
      <c r="J2369" t="s">
        <v>33</v>
      </c>
      <c r="K2369" t="s">
        <v>20</v>
      </c>
      <c r="L2369" t="s">
        <v>27</v>
      </c>
      <c r="M2369">
        <v>29.8</v>
      </c>
      <c r="N2369" t="b">
        <f t="shared" si="74"/>
        <v>0</v>
      </c>
      <c r="O2369" t="str">
        <f t="shared" si="73"/>
        <v>No</v>
      </c>
    </row>
    <row r="2370" spans="1:15">
      <c r="A2370">
        <v>2369</v>
      </c>
      <c r="B2370">
        <v>18</v>
      </c>
      <c r="C2370" t="s">
        <v>30</v>
      </c>
      <c r="D2370" t="s">
        <v>28</v>
      </c>
      <c r="E2370">
        <v>6.44</v>
      </c>
      <c r="F2370">
        <v>53.8</v>
      </c>
      <c r="G2370" t="s">
        <v>17</v>
      </c>
      <c r="H2370">
        <v>4.4</v>
      </c>
      <c r="I2370" t="s">
        <v>18</v>
      </c>
      <c r="J2370" t="s">
        <v>25</v>
      </c>
      <c r="K2370" t="s">
        <v>29</v>
      </c>
      <c r="L2370" t="s">
        <v>35</v>
      </c>
      <c r="M2370">
        <v>75.6</v>
      </c>
      <c r="N2370" t="b">
        <f t="shared" si="74"/>
        <v>1</v>
      </c>
      <c r="O2370" t="str">
        <f t="shared" si="73"/>
        <v>Yes</v>
      </c>
    </row>
    <row r="2371" spans="1:15">
      <c r="A2371">
        <v>2370</v>
      </c>
      <c r="B2371">
        <v>18</v>
      </c>
      <c r="C2371" t="s">
        <v>15</v>
      </c>
      <c r="D2371" t="s">
        <v>38</v>
      </c>
      <c r="E2371">
        <v>0.17</v>
      </c>
      <c r="F2371">
        <v>79.2</v>
      </c>
      <c r="G2371" t="s">
        <v>17</v>
      </c>
      <c r="H2371">
        <v>9.7</v>
      </c>
      <c r="I2371" t="s">
        <v>32</v>
      </c>
      <c r="J2371" t="s">
        <v>37</v>
      </c>
      <c r="K2371" t="s">
        <v>26</v>
      </c>
      <c r="L2371" t="s">
        <v>21</v>
      </c>
      <c r="M2371">
        <v>57</v>
      </c>
      <c r="N2371" t="b">
        <f t="shared" si="74"/>
        <v>1</v>
      </c>
      <c r="O2371" t="str">
        <f t="shared" ref="O2371:O2434" si="75">IF(M2371&gt;49,"Yes","No")</f>
        <v>Yes</v>
      </c>
    </row>
    <row r="2372" spans="1:15">
      <c r="A2372">
        <v>2371</v>
      </c>
      <c r="B2372">
        <v>17</v>
      </c>
      <c r="C2372" t="s">
        <v>15</v>
      </c>
      <c r="D2372" t="s">
        <v>39</v>
      </c>
      <c r="E2372">
        <v>2.28</v>
      </c>
      <c r="F2372">
        <v>91.2</v>
      </c>
      <c r="G2372" t="s">
        <v>17</v>
      </c>
      <c r="H2372">
        <v>7.3</v>
      </c>
      <c r="I2372" t="s">
        <v>24</v>
      </c>
      <c r="J2372" t="s">
        <v>19</v>
      </c>
      <c r="K2372" t="s">
        <v>29</v>
      </c>
      <c r="L2372" t="s">
        <v>27</v>
      </c>
      <c r="M2372">
        <v>76.5</v>
      </c>
      <c r="N2372" t="b">
        <f t="shared" si="74"/>
        <v>1</v>
      </c>
      <c r="O2372" t="str">
        <f t="shared" si="75"/>
        <v>Yes</v>
      </c>
    </row>
    <row r="2373" spans="1:15">
      <c r="A2373">
        <v>2372</v>
      </c>
      <c r="B2373">
        <v>23</v>
      </c>
      <c r="C2373" t="s">
        <v>30</v>
      </c>
      <c r="D2373" t="s">
        <v>39</v>
      </c>
      <c r="E2373">
        <v>2.84</v>
      </c>
      <c r="F2373">
        <v>49.5</v>
      </c>
      <c r="G2373" t="s">
        <v>17</v>
      </c>
      <c r="H2373">
        <v>4.7</v>
      </c>
      <c r="I2373" t="s">
        <v>32</v>
      </c>
      <c r="J2373" t="s">
        <v>34</v>
      </c>
      <c r="K2373" t="s">
        <v>20</v>
      </c>
      <c r="L2373" t="s">
        <v>27</v>
      </c>
      <c r="M2373">
        <v>54.5</v>
      </c>
      <c r="N2373" t="b">
        <f t="shared" si="74"/>
        <v>1</v>
      </c>
      <c r="O2373" t="str">
        <f t="shared" si="75"/>
        <v>Yes</v>
      </c>
    </row>
    <row r="2374" spans="1:15">
      <c r="A2374">
        <v>2373</v>
      </c>
      <c r="B2374">
        <v>17</v>
      </c>
      <c r="C2374" t="s">
        <v>15</v>
      </c>
      <c r="D2374" t="s">
        <v>38</v>
      </c>
      <c r="E2374">
        <v>2.55</v>
      </c>
      <c r="F2374">
        <v>79.6</v>
      </c>
      <c r="G2374" t="s">
        <v>17</v>
      </c>
      <c r="H2374">
        <v>5.2</v>
      </c>
      <c r="I2374" t="s">
        <v>32</v>
      </c>
      <c r="J2374" t="s">
        <v>34</v>
      </c>
      <c r="K2374" t="s">
        <v>26</v>
      </c>
      <c r="L2374" t="s">
        <v>21</v>
      </c>
      <c r="M2374">
        <v>68.9</v>
      </c>
      <c r="N2374" t="b">
        <f t="shared" si="74"/>
        <v>1</v>
      </c>
      <c r="O2374" t="str">
        <f t="shared" si="75"/>
        <v>Yes</v>
      </c>
    </row>
    <row r="2375" spans="1:15">
      <c r="A2375">
        <v>2374</v>
      </c>
      <c r="B2375">
        <v>20</v>
      </c>
      <c r="C2375" t="s">
        <v>22</v>
      </c>
      <c r="D2375" t="s">
        <v>23</v>
      </c>
      <c r="E2375">
        <v>1.95</v>
      </c>
      <c r="F2375">
        <v>47.3</v>
      </c>
      <c r="G2375" t="s">
        <v>17</v>
      </c>
      <c r="H2375">
        <v>5.2</v>
      </c>
      <c r="I2375" t="s">
        <v>24</v>
      </c>
      <c r="J2375" t="s">
        <v>19</v>
      </c>
      <c r="K2375" t="s">
        <v>29</v>
      </c>
      <c r="L2375" t="s">
        <v>21</v>
      </c>
      <c r="M2375">
        <v>47.6</v>
      </c>
      <c r="N2375" t="b">
        <f t="shared" si="74"/>
        <v>0</v>
      </c>
      <c r="O2375" t="str">
        <f t="shared" si="75"/>
        <v>No</v>
      </c>
    </row>
    <row r="2376" spans="1:15">
      <c r="A2376">
        <v>2375</v>
      </c>
      <c r="B2376">
        <v>22</v>
      </c>
      <c r="C2376" t="s">
        <v>30</v>
      </c>
      <c r="D2376" t="s">
        <v>36</v>
      </c>
      <c r="E2376">
        <v>0.87</v>
      </c>
      <c r="F2376">
        <v>62.8</v>
      </c>
      <c r="G2376" t="s">
        <v>17</v>
      </c>
      <c r="H2376">
        <v>5.1</v>
      </c>
      <c r="I2376" t="s">
        <v>18</v>
      </c>
      <c r="J2376" t="s">
        <v>19</v>
      </c>
      <c r="K2376" t="s">
        <v>29</v>
      </c>
      <c r="L2376" t="s">
        <v>27</v>
      </c>
      <c r="M2376">
        <v>32.8</v>
      </c>
      <c r="N2376" t="b">
        <f t="shared" si="74"/>
        <v>0</v>
      </c>
      <c r="O2376" t="str">
        <f t="shared" si="75"/>
        <v>No</v>
      </c>
    </row>
    <row r="2377" spans="1:15">
      <c r="A2377">
        <v>2376</v>
      </c>
      <c r="B2377">
        <v>24</v>
      </c>
      <c r="C2377" t="s">
        <v>30</v>
      </c>
      <c r="D2377" t="s">
        <v>23</v>
      </c>
      <c r="E2377">
        <v>0.08</v>
      </c>
      <c r="F2377">
        <v>50.4</v>
      </c>
      <c r="G2377" t="s">
        <v>17</v>
      </c>
      <c r="H2377">
        <v>7.1</v>
      </c>
      <c r="I2377" t="s">
        <v>24</v>
      </c>
      <c r="J2377" t="s">
        <v>34</v>
      </c>
      <c r="K2377" t="s">
        <v>20</v>
      </c>
      <c r="L2377" t="s">
        <v>27</v>
      </c>
      <c r="M2377">
        <v>22.2</v>
      </c>
      <c r="N2377" t="b">
        <f t="shared" si="74"/>
        <v>0</v>
      </c>
      <c r="O2377" t="str">
        <f t="shared" si="75"/>
        <v>No</v>
      </c>
    </row>
    <row r="2378" spans="1:15">
      <c r="A2378">
        <v>2377</v>
      </c>
      <c r="B2378">
        <v>23</v>
      </c>
      <c r="C2378" t="s">
        <v>30</v>
      </c>
      <c r="D2378" t="s">
        <v>31</v>
      </c>
      <c r="E2378">
        <v>6.2</v>
      </c>
      <c r="F2378">
        <v>58</v>
      </c>
      <c r="G2378" t="s">
        <v>17</v>
      </c>
      <c r="H2378">
        <v>8.9</v>
      </c>
      <c r="I2378" t="s">
        <v>32</v>
      </c>
      <c r="J2378" t="s">
        <v>19</v>
      </c>
      <c r="K2378" t="s">
        <v>26</v>
      </c>
      <c r="L2378" t="s">
        <v>27</v>
      </c>
      <c r="M2378">
        <v>81.8</v>
      </c>
      <c r="N2378" t="b">
        <f t="shared" si="74"/>
        <v>1</v>
      </c>
      <c r="O2378" t="str">
        <f t="shared" si="75"/>
        <v>Yes</v>
      </c>
    </row>
    <row r="2379" spans="1:15">
      <c r="A2379">
        <v>2378</v>
      </c>
      <c r="B2379">
        <v>18</v>
      </c>
      <c r="C2379" t="s">
        <v>15</v>
      </c>
      <c r="D2379" t="s">
        <v>38</v>
      </c>
      <c r="E2379">
        <v>3.66</v>
      </c>
      <c r="F2379">
        <v>91.5</v>
      </c>
      <c r="G2379" t="s">
        <v>17</v>
      </c>
      <c r="H2379">
        <v>5</v>
      </c>
      <c r="I2379" t="s">
        <v>32</v>
      </c>
      <c r="J2379" t="s">
        <v>25</v>
      </c>
      <c r="K2379" t="s">
        <v>20</v>
      </c>
      <c r="L2379" t="s">
        <v>35</v>
      </c>
      <c r="M2379">
        <v>77.3</v>
      </c>
      <c r="N2379" t="b">
        <f t="shared" si="74"/>
        <v>1</v>
      </c>
      <c r="O2379" t="str">
        <f t="shared" si="75"/>
        <v>Yes</v>
      </c>
    </row>
    <row r="2380" spans="1:15">
      <c r="A2380">
        <v>2379</v>
      </c>
      <c r="B2380">
        <v>24</v>
      </c>
      <c r="C2380" t="s">
        <v>30</v>
      </c>
      <c r="D2380" t="s">
        <v>38</v>
      </c>
      <c r="E2380">
        <v>1.3</v>
      </c>
      <c r="F2380">
        <v>65.2</v>
      </c>
      <c r="G2380" t="s">
        <v>17</v>
      </c>
      <c r="H2380">
        <v>4.3</v>
      </c>
      <c r="I2380" t="s">
        <v>32</v>
      </c>
      <c r="J2380" t="s">
        <v>33</v>
      </c>
      <c r="K2380" t="s">
        <v>20</v>
      </c>
      <c r="L2380" t="s">
        <v>21</v>
      </c>
      <c r="M2380">
        <v>47.6</v>
      </c>
      <c r="N2380" t="b">
        <f t="shared" si="74"/>
        <v>0</v>
      </c>
      <c r="O2380" t="str">
        <f t="shared" si="75"/>
        <v>No</v>
      </c>
    </row>
    <row r="2381" spans="1:15">
      <c r="A2381">
        <v>2380</v>
      </c>
      <c r="B2381">
        <v>22</v>
      </c>
      <c r="C2381" t="s">
        <v>30</v>
      </c>
      <c r="D2381" t="s">
        <v>23</v>
      </c>
      <c r="E2381">
        <v>0.66</v>
      </c>
      <c r="F2381">
        <v>46.5</v>
      </c>
      <c r="G2381" t="s">
        <v>17</v>
      </c>
      <c r="H2381">
        <v>4.2</v>
      </c>
      <c r="I2381" t="s">
        <v>24</v>
      </c>
      <c r="J2381" t="s">
        <v>33</v>
      </c>
      <c r="K2381" t="s">
        <v>29</v>
      </c>
      <c r="L2381" t="s">
        <v>35</v>
      </c>
      <c r="M2381">
        <v>19.599</v>
      </c>
      <c r="N2381" t="b">
        <f t="shared" si="74"/>
        <v>0</v>
      </c>
      <c r="O2381" t="str">
        <f t="shared" si="75"/>
        <v>No</v>
      </c>
    </row>
    <row r="2382" spans="1:15">
      <c r="A2382">
        <v>2381</v>
      </c>
      <c r="B2382">
        <v>18</v>
      </c>
      <c r="C2382" t="s">
        <v>15</v>
      </c>
      <c r="D2382" t="s">
        <v>38</v>
      </c>
      <c r="E2382">
        <v>2.23</v>
      </c>
      <c r="F2382">
        <v>51.9</v>
      </c>
      <c r="G2382" t="s">
        <v>17</v>
      </c>
      <c r="H2382">
        <v>4.8</v>
      </c>
      <c r="I2382" t="s">
        <v>32</v>
      </c>
      <c r="J2382" t="s">
        <v>19</v>
      </c>
      <c r="K2382" t="s">
        <v>26</v>
      </c>
      <c r="L2382" t="s">
        <v>21</v>
      </c>
      <c r="M2382">
        <v>45.9</v>
      </c>
      <c r="N2382" t="b">
        <f t="shared" si="74"/>
        <v>0</v>
      </c>
      <c r="O2382" t="str">
        <f t="shared" si="75"/>
        <v>No</v>
      </c>
    </row>
    <row r="2383" spans="1:15">
      <c r="A2383">
        <v>2382</v>
      </c>
      <c r="B2383">
        <v>20</v>
      </c>
      <c r="C2383" t="s">
        <v>30</v>
      </c>
      <c r="D2383" t="s">
        <v>16</v>
      </c>
      <c r="E2383">
        <v>2.83</v>
      </c>
      <c r="F2383">
        <v>90.6</v>
      </c>
      <c r="G2383" t="s">
        <v>17</v>
      </c>
      <c r="H2383">
        <v>5.2</v>
      </c>
      <c r="I2383" t="s">
        <v>18</v>
      </c>
      <c r="J2383" t="s">
        <v>19</v>
      </c>
      <c r="K2383" t="s">
        <v>26</v>
      </c>
      <c r="L2383" t="s">
        <v>27</v>
      </c>
      <c r="M2383">
        <v>56.3</v>
      </c>
      <c r="N2383" t="b">
        <f t="shared" si="74"/>
        <v>1</v>
      </c>
      <c r="O2383" t="str">
        <f t="shared" si="75"/>
        <v>Yes</v>
      </c>
    </row>
    <row r="2384" spans="1:15">
      <c r="A2384">
        <v>2383</v>
      </c>
      <c r="B2384">
        <v>24</v>
      </c>
      <c r="C2384" t="s">
        <v>30</v>
      </c>
      <c r="D2384" t="s">
        <v>23</v>
      </c>
      <c r="E2384">
        <v>3.69</v>
      </c>
      <c r="F2384">
        <v>64.6</v>
      </c>
      <c r="G2384" t="s">
        <v>17</v>
      </c>
      <c r="H2384">
        <v>6.5</v>
      </c>
      <c r="I2384" t="s">
        <v>18</v>
      </c>
      <c r="J2384" t="s">
        <v>37</v>
      </c>
      <c r="K2384" t="s">
        <v>29</v>
      </c>
      <c r="L2384" t="s">
        <v>35</v>
      </c>
      <c r="M2384">
        <v>63.7</v>
      </c>
      <c r="N2384" t="b">
        <f t="shared" si="74"/>
        <v>1</v>
      </c>
      <c r="O2384" t="str">
        <f t="shared" si="75"/>
        <v>Yes</v>
      </c>
    </row>
    <row r="2385" spans="1:15">
      <c r="A2385">
        <v>2384</v>
      </c>
      <c r="B2385">
        <v>20</v>
      </c>
      <c r="C2385" t="s">
        <v>15</v>
      </c>
      <c r="D2385" t="s">
        <v>36</v>
      </c>
      <c r="E2385">
        <v>0.81</v>
      </c>
      <c r="F2385">
        <v>96.2</v>
      </c>
      <c r="G2385" t="s">
        <v>17</v>
      </c>
      <c r="H2385">
        <v>8.5</v>
      </c>
      <c r="I2385" t="s">
        <v>18</v>
      </c>
      <c r="J2385" t="s">
        <v>25</v>
      </c>
      <c r="K2385" t="s">
        <v>29</v>
      </c>
      <c r="L2385" t="s">
        <v>35</v>
      </c>
      <c r="M2385">
        <v>46.1</v>
      </c>
      <c r="N2385" t="b">
        <f t="shared" si="74"/>
        <v>0</v>
      </c>
      <c r="O2385" t="str">
        <f t="shared" si="75"/>
        <v>No</v>
      </c>
    </row>
    <row r="2386" spans="1:15">
      <c r="A2386">
        <v>2385</v>
      </c>
      <c r="B2386">
        <v>18</v>
      </c>
      <c r="C2386" t="s">
        <v>22</v>
      </c>
      <c r="D2386" t="s">
        <v>39</v>
      </c>
      <c r="E2386">
        <v>7.84</v>
      </c>
      <c r="F2386">
        <v>73.7</v>
      </c>
      <c r="G2386" t="s">
        <v>17</v>
      </c>
      <c r="H2386">
        <v>4.1</v>
      </c>
      <c r="I2386" t="s">
        <v>18</v>
      </c>
      <c r="J2386" t="s">
        <v>19</v>
      </c>
      <c r="K2386" t="s">
        <v>20</v>
      </c>
      <c r="L2386" t="s">
        <v>35</v>
      </c>
      <c r="M2386">
        <v>90.8</v>
      </c>
      <c r="N2386" t="b">
        <f t="shared" si="74"/>
        <v>1</v>
      </c>
      <c r="O2386" t="str">
        <f t="shared" si="75"/>
        <v>Yes</v>
      </c>
    </row>
    <row r="2387" spans="1:15">
      <c r="A2387">
        <v>2386</v>
      </c>
      <c r="B2387">
        <v>24</v>
      </c>
      <c r="C2387" t="s">
        <v>30</v>
      </c>
      <c r="D2387" t="s">
        <v>39</v>
      </c>
      <c r="E2387">
        <v>2.15</v>
      </c>
      <c r="F2387">
        <v>70.4</v>
      </c>
      <c r="G2387" t="s">
        <v>17</v>
      </c>
      <c r="H2387">
        <v>5.7</v>
      </c>
      <c r="I2387" t="s">
        <v>18</v>
      </c>
      <c r="J2387" t="s">
        <v>19</v>
      </c>
      <c r="K2387" t="s">
        <v>29</v>
      </c>
      <c r="L2387" t="s">
        <v>35</v>
      </c>
      <c r="M2387">
        <v>43.6</v>
      </c>
      <c r="N2387" t="b">
        <f t="shared" si="74"/>
        <v>0</v>
      </c>
      <c r="O2387" t="str">
        <f t="shared" si="75"/>
        <v>No</v>
      </c>
    </row>
    <row r="2388" spans="1:15">
      <c r="A2388">
        <v>2387</v>
      </c>
      <c r="B2388">
        <v>24</v>
      </c>
      <c r="C2388" t="s">
        <v>15</v>
      </c>
      <c r="D2388" t="s">
        <v>38</v>
      </c>
      <c r="E2388">
        <v>3.53</v>
      </c>
      <c r="F2388">
        <v>67.4</v>
      </c>
      <c r="G2388" t="s">
        <v>17</v>
      </c>
      <c r="H2388">
        <v>4.2</v>
      </c>
      <c r="I2388" t="s">
        <v>18</v>
      </c>
      <c r="J2388" t="s">
        <v>25</v>
      </c>
      <c r="K2388" t="s">
        <v>29</v>
      </c>
      <c r="L2388" t="s">
        <v>27</v>
      </c>
      <c r="M2388">
        <v>31.6</v>
      </c>
      <c r="N2388" t="b">
        <f t="shared" si="74"/>
        <v>0</v>
      </c>
      <c r="O2388" t="str">
        <f t="shared" si="75"/>
        <v>No</v>
      </c>
    </row>
    <row r="2389" spans="1:15">
      <c r="A2389">
        <v>2388</v>
      </c>
      <c r="B2389">
        <v>24</v>
      </c>
      <c r="C2389" t="s">
        <v>30</v>
      </c>
      <c r="D2389" t="s">
        <v>38</v>
      </c>
      <c r="E2389">
        <v>5.67</v>
      </c>
      <c r="F2389">
        <v>86.4</v>
      </c>
      <c r="G2389" t="s">
        <v>40</v>
      </c>
      <c r="H2389">
        <v>9.9</v>
      </c>
      <c r="I2389" t="s">
        <v>32</v>
      </c>
      <c r="J2389" t="s">
        <v>19</v>
      </c>
      <c r="K2389" t="s">
        <v>26</v>
      </c>
      <c r="L2389" t="s">
        <v>27</v>
      </c>
      <c r="M2389">
        <v>95.9</v>
      </c>
      <c r="N2389" t="b">
        <f t="shared" si="74"/>
        <v>1</v>
      </c>
      <c r="O2389" t="str">
        <f t="shared" si="75"/>
        <v>Yes</v>
      </c>
    </row>
    <row r="2390" spans="1:15">
      <c r="A2390">
        <v>2389</v>
      </c>
      <c r="B2390">
        <v>24</v>
      </c>
      <c r="C2390" t="s">
        <v>15</v>
      </c>
      <c r="D2390" t="s">
        <v>31</v>
      </c>
      <c r="E2390">
        <v>2.48</v>
      </c>
      <c r="F2390">
        <v>90.1</v>
      </c>
      <c r="G2390" t="s">
        <v>17</v>
      </c>
      <c r="H2390">
        <v>8.2</v>
      </c>
      <c r="I2390" t="s">
        <v>18</v>
      </c>
      <c r="J2390" t="s">
        <v>19</v>
      </c>
      <c r="K2390" t="s">
        <v>26</v>
      </c>
      <c r="L2390" t="s">
        <v>35</v>
      </c>
      <c r="M2390">
        <v>45.5</v>
      </c>
      <c r="N2390" t="b">
        <f t="shared" si="74"/>
        <v>0</v>
      </c>
      <c r="O2390" t="str">
        <f t="shared" si="75"/>
        <v>No</v>
      </c>
    </row>
    <row r="2391" spans="1:15">
      <c r="A2391">
        <v>2390</v>
      </c>
      <c r="B2391">
        <v>23</v>
      </c>
      <c r="C2391" t="s">
        <v>30</v>
      </c>
      <c r="D2391" t="s">
        <v>28</v>
      </c>
      <c r="E2391">
        <v>0.66</v>
      </c>
      <c r="F2391">
        <v>47.6</v>
      </c>
      <c r="G2391" t="s">
        <v>17</v>
      </c>
      <c r="H2391">
        <v>5.2</v>
      </c>
      <c r="I2391" t="s">
        <v>32</v>
      </c>
      <c r="J2391" t="s">
        <v>34</v>
      </c>
      <c r="K2391" t="s">
        <v>20</v>
      </c>
      <c r="L2391" t="s">
        <v>27</v>
      </c>
      <c r="M2391">
        <v>27</v>
      </c>
      <c r="N2391" t="b">
        <f t="shared" si="74"/>
        <v>0</v>
      </c>
      <c r="O2391" t="str">
        <f t="shared" si="75"/>
        <v>No</v>
      </c>
    </row>
    <row r="2392" spans="1:15">
      <c r="A2392">
        <v>2391</v>
      </c>
      <c r="B2392">
        <v>20</v>
      </c>
      <c r="C2392" t="s">
        <v>15</v>
      </c>
      <c r="D2392" t="s">
        <v>23</v>
      </c>
      <c r="E2392">
        <v>3.01</v>
      </c>
      <c r="F2392">
        <v>64.5</v>
      </c>
      <c r="G2392" t="s">
        <v>40</v>
      </c>
      <c r="H2392">
        <v>4.6</v>
      </c>
      <c r="I2392" t="s">
        <v>24</v>
      </c>
      <c r="J2392" t="s">
        <v>25</v>
      </c>
      <c r="K2392" t="s">
        <v>20</v>
      </c>
      <c r="L2392" t="s">
        <v>35</v>
      </c>
      <c r="M2392">
        <v>46.5</v>
      </c>
      <c r="N2392" t="b">
        <f t="shared" si="74"/>
        <v>0</v>
      </c>
      <c r="O2392" t="str">
        <f t="shared" si="75"/>
        <v>No</v>
      </c>
    </row>
    <row r="2393" spans="1:15">
      <c r="A2393">
        <v>2392</v>
      </c>
      <c r="B2393">
        <v>18</v>
      </c>
      <c r="C2393" t="s">
        <v>30</v>
      </c>
      <c r="D2393" t="s">
        <v>38</v>
      </c>
      <c r="E2393">
        <v>4.42</v>
      </c>
      <c r="F2393">
        <v>57</v>
      </c>
      <c r="G2393" t="s">
        <v>17</v>
      </c>
      <c r="H2393">
        <v>5.7</v>
      </c>
      <c r="I2393" t="s">
        <v>18</v>
      </c>
      <c r="J2393" t="s">
        <v>37</v>
      </c>
      <c r="K2393" t="s">
        <v>29</v>
      </c>
      <c r="L2393" t="s">
        <v>35</v>
      </c>
      <c r="M2393">
        <v>66.6</v>
      </c>
      <c r="N2393" t="b">
        <f t="shared" si="74"/>
        <v>1</v>
      </c>
      <c r="O2393" t="str">
        <f t="shared" si="75"/>
        <v>Yes</v>
      </c>
    </row>
    <row r="2394" spans="1:15">
      <c r="A2394">
        <v>2393</v>
      </c>
      <c r="B2394">
        <v>21</v>
      </c>
      <c r="C2394" t="s">
        <v>15</v>
      </c>
      <c r="D2394" t="s">
        <v>16</v>
      </c>
      <c r="E2394">
        <v>6.73</v>
      </c>
      <c r="F2394">
        <v>94</v>
      </c>
      <c r="G2394" t="s">
        <v>17</v>
      </c>
      <c r="H2394">
        <v>8.4</v>
      </c>
      <c r="I2394" t="s">
        <v>24</v>
      </c>
      <c r="J2394" t="s">
        <v>37</v>
      </c>
      <c r="K2394" t="s">
        <v>26</v>
      </c>
      <c r="L2394" t="s">
        <v>27</v>
      </c>
      <c r="M2394">
        <v>95.6</v>
      </c>
      <c r="N2394" t="b">
        <f t="shared" si="74"/>
        <v>1</v>
      </c>
      <c r="O2394" t="str">
        <f t="shared" si="75"/>
        <v>Yes</v>
      </c>
    </row>
    <row r="2395" spans="1:15">
      <c r="A2395">
        <v>2394</v>
      </c>
      <c r="B2395">
        <v>18</v>
      </c>
      <c r="C2395" t="s">
        <v>15</v>
      </c>
      <c r="D2395" t="s">
        <v>28</v>
      </c>
      <c r="E2395">
        <v>2.94</v>
      </c>
      <c r="F2395">
        <v>84.1</v>
      </c>
      <c r="G2395" t="s">
        <v>17</v>
      </c>
      <c r="H2395">
        <v>9.9</v>
      </c>
      <c r="I2395" t="s">
        <v>32</v>
      </c>
      <c r="J2395" t="s">
        <v>19</v>
      </c>
      <c r="K2395" t="s">
        <v>20</v>
      </c>
      <c r="L2395" t="s">
        <v>27</v>
      </c>
      <c r="M2395">
        <v>61.2</v>
      </c>
      <c r="N2395" t="b">
        <f t="shared" si="74"/>
        <v>1</v>
      </c>
      <c r="O2395" t="str">
        <f t="shared" si="75"/>
        <v>Yes</v>
      </c>
    </row>
    <row r="2396" spans="1:15">
      <c r="A2396">
        <v>2395</v>
      </c>
      <c r="B2396">
        <v>20</v>
      </c>
      <c r="C2396" t="s">
        <v>15</v>
      </c>
      <c r="D2396" t="s">
        <v>16</v>
      </c>
      <c r="E2396">
        <v>7.12</v>
      </c>
      <c r="F2396">
        <v>57.5</v>
      </c>
      <c r="G2396" t="s">
        <v>17</v>
      </c>
      <c r="H2396">
        <v>5.6</v>
      </c>
      <c r="I2396" t="s">
        <v>32</v>
      </c>
      <c r="J2396" t="s">
        <v>34</v>
      </c>
      <c r="K2396" t="s">
        <v>20</v>
      </c>
      <c r="L2396" t="s">
        <v>35</v>
      </c>
      <c r="M2396">
        <v>61.8</v>
      </c>
      <c r="N2396" t="b">
        <f t="shared" si="74"/>
        <v>1</v>
      </c>
      <c r="O2396" t="str">
        <f t="shared" si="75"/>
        <v>Yes</v>
      </c>
    </row>
    <row r="2397" spans="1:15">
      <c r="A2397">
        <v>2396</v>
      </c>
      <c r="B2397">
        <v>22</v>
      </c>
      <c r="C2397" t="s">
        <v>15</v>
      </c>
      <c r="D2397" t="s">
        <v>23</v>
      </c>
      <c r="E2397">
        <v>4.37</v>
      </c>
      <c r="F2397">
        <v>64.5</v>
      </c>
      <c r="G2397" t="s">
        <v>40</v>
      </c>
      <c r="H2397">
        <v>8.9</v>
      </c>
      <c r="I2397" t="s">
        <v>32</v>
      </c>
      <c r="J2397" t="s">
        <v>37</v>
      </c>
      <c r="K2397" t="s">
        <v>29</v>
      </c>
      <c r="L2397" t="s">
        <v>35</v>
      </c>
      <c r="M2397">
        <v>60.5</v>
      </c>
      <c r="N2397" t="b">
        <f t="shared" si="74"/>
        <v>1</v>
      </c>
      <c r="O2397" t="str">
        <f t="shared" si="75"/>
        <v>Yes</v>
      </c>
    </row>
    <row r="2398" spans="1:15">
      <c r="A2398">
        <v>2397</v>
      </c>
      <c r="B2398">
        <v>24</v>
      </c>
      <c r="C2398" t="s">
        <v>30</v>
      </c>
      <c r="D2398" t="s">
        <v>39</v>
      </c>
      <c r="E2398">
        <v>5.74</v>
      </c>
      <c r="F2398">
        <v>65.2</v>
      </c>
      <c r="G2398" t="s">
        <v>17</v>
      </c>
      <c r="H2398">
        <v>9</v>
      </c>
      <c r="I2398" t="s">
        <v>32</v>
      </c>
      <c r="J2398" t="s">
        <v>19</v>
      </c>
      <c r="K2398" t="s">
        <v>20</v>
      </c>
      <c r="L2398" t="s">
        <v>35</v>
      </c>
      <c r="M2398">
        <v>75.9</v>
      </c>
      <c r="N2398" t="b">
        <f t="shared" si="74"/>
        <v>1</v>
      </c>
      <c r="O2398" t="str">
        <f t="shared" si="75"/>
        <v>Yes</v>
      </c>
    </row>
    <row r="2399" spans="1:15">
      <c r="A2399">
        <v>2398</v>
      </c>
      <c r="B2399">
        <v>19</v>
      </c>
      <c r="C2399" t="s">
        <v>15</v>
      </c>
      <c r="D2399" t="s">
        <v>36</v>
      </c>
      <c r="E2399">
        <v>0.24</v>
      </c>
      <c r="F2399">
        <v>95.9</v>
      </c>
      <c r="G2399" t="s">
        <v>17</v>
      </c>
      <c r="H2399">
        <v>8.1</v>
      </c>
      <c r="I2399" t="s">
        <v>18</v>
      </c>
      <c r="J2399" t="s">
        <v>25</v>
      </c>
      <c r="K2399" t="s">
        <v>29</v>
      </c>
      <c r="L2399" t="s">
        <v>35</v>
      </c>
      <c r="M2399">
        <v>60.5</v>
      </c>
      <c r="N2399" t="b">
        <f t="shared" si="74"/>
        <v>1</v>
      </c>
      <c r="O2399" t="str">
        <f t="shared" si="75"/>
        <v>Yes</v>
      </c>
    </row>
    <row r="2400" spans="1:15">
      <c r="A2400">
        <v>2399</v>
      </c>
      <c r="B2400">
        <v>19</v>
      </c>
      <c r="C2400" t="s">
        <v>15</v>
      </c>
      <c r="D2400" t="s">
        <v>16</v>
      </c>
      <c r="E2400">
        <v>7.17</v>
      </c>
      <c r="F2400">
        <v>68.4</v>
      </c>
      <c r="G2400" t="s">
        <v>17</v>
      </c>
      <c r="H2400">
        <v>7.1</v>
      </c>
      <c r="I2400" t="s">
        <v>18</v>
      </c>
      <c r="J2400" t="s">
        <v>33</v>
      </c>
      <c r="K2400" t="s">
        <v>29</v>
      </c>
      <c r="L2400" t="s">
        <v>21</v>
      </c>
      <c r="M2400">
        <v>100</v>
      </c>
      <c r="N2400" t="b">
        <f t="shared" si="74"/>
        <v>1</v>
      </c>
      <c r="O2400" t="str">
        <f t="shared" si="75"/>
        <v>Yes</v>
      </c>
    </row>
    <row r="2401" spans="1:15">
      <c r="A2401">
        <v>2400</v>
      </c>
      <c r="B2401">
        <v>22</v>
      </c>
      <c r="C2401" t="s">
        <v>15</v>
      </c>
      <c r="D2401" t="s">
        <v>36</v>
      </c>
      <c r="E2401">
        <v>1.71</v>
      </c>
      <c r="F2401">
        <v>41.1</v>
      </c>
      <c r="G2401" t="s">
        <v>17</v>
      </c>
      <c r="H2401">
        <v>9.6</v>
      </c>
      <c r="I2401" t="s">
        <v>18</v>
      </c>
      <c r="J2401" t="s">
        <v>19</v>
      </c>
      <c r="K2401" t="s">
        <v>26</v>
      </c>
      <c r="L2401" t="s">
        <v>27</v>
      </c>
      <c r="M2401">
        <v>46.7</v>
      </c>
      <c r="N2401" t="b">
        <f t="shared" si="74"/>
        <v>0</v>
      </c>
      <c r="O2401" t="str">
        <f t="shared" si="75"/>
        <v>No</v>
      </c>
    </row>
    <row r="2402" spans="1:15">
      <c r="A2402">
        <v>2401</v>
      </c>
      <c r="B2402">
        <v>17</v>
      </c>
      <c r="C2402" t="s">
        <v>22</v>
      </c>
      <c r="D2402" t="s">
        <v>16</v>
      </c>
      <c r="E2402">
        <v>2.61</v>
      </c>
      <c r="F2402">
        <v>83.8</v>
      </c>
      <c r="G2402" t="s">
        <v>17</v>
      </c>
      <c r="H2402">
        <v>7.9</v>
      </c>
      <c r="I2402" t="s">
        <v>18</v>
      </c>
      <c r="J2402" t="s">
        <v>25</v>
      </c>
      <c r="K2402" t="s">
        <v>26</v>
      </c>
      <c r="L2402" t="s">
        <v>27</v>
      </c>
      <c r="M2402">
        <v>51.4</v>
      </c>
      <c r="N2402" t="b">
        <f t="shared" si="74"/>
        <v>1</v>
      </c>
      <c r="O2402" t="str">
        <f t="shared" si="75"/>
        <v>Yes</v>
      </c>
    </row>
    <row r="2403" spans="1:15">
      <c r="A2403">
        <v>2402</v>
      </c>
      <c r="B2403">
        <v>21</v>
      </c>
      <c r="C2403" t="s">
        <v>22</v>
      </c>
      <c r="D2403" t="s">
        <v>31</v>
      </c>
      <c r="E2403">
        <v>4.19</v>
      </c>
      <c r="F2403">
        <v>45.8</v>
      </c>
      <c r="G2403" t="s">
        <v>17</v>
      </c>
      <c r="H2403">
        <v>7.1</v>
      </c>
      <c r="I2403" t="s">
        <v>32</v>
      </c>
      <c r="J2403" t="s">
        <v>19</v>
      </c>
      <c r="K2403" t="s">
        <v>29</v>
      </c>
      <c r="L2403" t="s">
        <v>35</v>
      </c>
      <c r="M2403">
        <v>67.6</v>
      </c>
      <c r="N2403" t="b">
        <f t="shared" si="74"/>
        <v>1</v>
      </c>
      <c r="O2403" t="str">
        <f t="shared" si="75"/>
        <v>Yes</v>
      </c>
    </row>
    <row r="2404" spans="1:15">
      <c r="A2404">
        <v>2403</v>
      </c>
      <c r="B2404">
        <v>22</v>
      </c>
      <c r="C2404" t="s">
        <v>15</v>
      </c>
      <c r="D2404" t="s">
        <v>28</v>
      </c>
      <c r="E2404">
        <v>7.68</v>
      </c>
      <c r="F2404">
        <v>77.8</v>
      </c>
      <c r="G2404" t="s">
        <v>17</v>
      </c>
      <c r="H2404">
        <v>7.7</v>
      </c>
      <c r="I2404" t="s">
        <v>32</v>
      </c>
      <c r="J2404" t="s">
        <v>37</v>
      </c>
      <c r="K2404" t="s">
        <v>29</v>
      </c>
      <c r="L2404" t="s">
        <v>35</v>
      </c>
      <c r="M2404">
        <v>88.5</v>
      </c>
      <c r="N2404" t="b">
        <f t="shared" si="74"/>
        <v>1</v>
      </c>
      <c r="O2404" t="str">
        <f t="shared" si="75"/>
        <v>Yes</v>
      </c>
    </row>
    <row r="2405" spans="1:15">
      <c r="A2405">
        <v>2404</v>
      </c>
      <c r="B2405">
        <v>21</v>
      </c>
      <c r="C2405" t="s">
        <v>15</v>
      </c>
      <c r="D2405" t="s">
        <v>31</v>
      </c>
      <c r="E2405">
        <v>2.77</v>
      </c>
      <c r="F2405">
        <v>70.8</v>
      </c>
      <c r="G2405" t="s">
        <v>17</v>
      </c>
      <c r="H2405">
        <v>8.6</v>
      </c>
      <c r="I2405" t="s">
        <v>18</v>
      </c>
      <c r="J2405" t="s">
        <v>34</v>
      </c>
      <c r="K2405" t="s">
        <v>29</v>
      </c>
      <c r="L2405" t="s">
        <v>35</v>
      </c>
      <c r="M2405">
        <v>33.8</v>
      </c>
      <c r="N2405" t="b">
        <f t="shared" si="74"/>
        <v>0</v>
      </c>
      <c r="O2405" t="str">
        <f t="shared" si="75"/>
        <v>No</v>
      </c>
    </row>
    <row r="2406" spans="1:15">
      <c r="A2406">
        <v>2405</v>
      </c>
      <c r="B2406">
        <v>20</v>
      </c>
      <c r="C2406" t="s">
        <v>22</v>
      </c>
      <c r="D2406" t="s">
        <v>39</v>
      </c>
      <c r="E2406">
        <v>1.76</v>
      </c>
      <c r="F2406">
        <v>85.8</v>
      </c>
      <c r="G2406" t="s">
        <v>17</v>
      </c>
      <c r="H2406">
        <v>4.8</v>
      </c>
      <c r="I2406" t="s">
        <v>18</v>
      </c>
      <c r="J2406" t="s">
        <v>19</v>
      </c>
      <c r="K2406" t="s">
        <v>26</v>
      </c>
      <c r="L2406" t="s">
        <v>35</v>
      </c>
      <c r="M2406">
        <v>65.8</v>
      </c>
      <c r="N2406" t="b">
        <f t="shared" si="74"/>
        <v>1</v>
      </c>
      <c r="O2406" t="str">
        <f t="shared" si="75"/>
        <v>Yes</v>
      </c>
    </row>
    <row r="2407" spans="1:15">
      <c r="A2407">
        <v>2406</v>
      </c>
      <c r="B2407">
        <v>23</v>
      </c>
      <c r="C2407" t="s">
        <v>22</v>
      </c>
      <c r="D2407" t="s">
        <v>23</v>
      </c>
      <c r="E2407">
        <v>7.69</v>
      </c>
      <c r="F2407">
        <v>73</v>
      </c>
      <c r="G2407" t="s">
        <v>17</v>
      </c>
      <c r="H2407">
        <v>9</v>
      </c>
      <c r="I2407" t="s">
        <v>18</v>
      </c>
      <c r="J2407" t="s">
        <v>33</v>
      </c>
      <c r="K2407" t="s">
        <v>29</v>
      </c>
      <c r="L2407" t="s">
        <v>21</v>
      </c>
      <c r="M2407">
        <v>93.9</v>
      </c>
      <c r="N2407" t="b">
        <f t="shared" si="74"/>
        <v>1</v>
      </c>
      <c r="O2407" t="str">
        <f t="shared" si="75"/>
        <v>Yes</v>
      </c>
    </row>
    <row r="2408" spans="1:15">
      <c r="A2408">
        <v>2407</v>
      </c>
      <c r="B2408">
        <v>19</v>
      </c>
      <c r="C2408" t="s">
        <v>22</v>
      </c>
      <c r="D2408" t="s">
        <v>16</v>
      </c>
      <c r="E2408">
        <v>6.47</v>
      </c>
      <c r="F2408">
        <v>50.5</v>
      </c>
      <c r="G2408" t="s">
        <v>17</v>
      </c>
      <c r="H2408">
        <v>9.1</v>
      </c>
      <c r="I2408" t="s">
        <v>32</v>
      </c>
      <c r="J2408" t="s">
        <v>19</v>
      </c>
      <c r="K2408" t="s">
        <v>26</v>
      </c>
      <c r="L2408" t="s">
        <v>21</v>
      </c>
      <c r="M2408">
        <v>82.1</v>
      </c>
      <c r="N2408" t="b">
        <f t="shared" si="74"/>
        <v>1</v>
      </c>
      <c r="O2408" t="str">
        <f t="shared" si="75"/>
        <v>Yes</v>
      </c>
    </row>
    <row r="2409" spans="1:15">
      <c r="A2409">
        <v>2408</v>
      </c>
      <c r="B2409">
        <v>22</v>
      </c>
      <c r="C2409" t="s">
        <v>15</v>
      </c>
      <c r="D2409" t="s">
        <v>38</v>
      </c>
      <c r="E2409">
        <v>5.31</v>
      </c>
      <c r="F2409">
        <v>93.6</v>
      </c>
      <c r="G2409" t="s">
        <v>17</v>
      </c>
      <c r="H2409">
        <v>6.1</v>
      </c>
      <c r="I2409" t="s">
        <v>24</v>
      </c>
      <c r="J2409" t="s">
        <v>34</v>
      </c>
      <c r="K2409" t="s">
        <v>26</v>
      </c>
      <c r="L2409" t="s">
        <v>35</v>
      </c>
      <c r="M2409">
        <v>78.2</v>
      </c>
      <c r="N2409" t="b">
        <f t="shared" si="74"/>
        <v>1</v>
      </c>
      <c r="O2409" t="str">
        <f t="shared" si="75"/>
        <v>Yes</v>
      </c>
    </row>
    <row r="2410" spans="1:15">
      <c r="A2410">
        <v>2409</v>
      </c>
      <c r="B2410">
        <v>20</v>
      </c>
      <c r="C2410" t="s">
        <v>30</v>
      </c>
      <c r="D2410" t="s">
        <v>39</v>
      </c>
      <c r="E2410">
        <v>3.28</v>
      </c>
      <c r="F2410">
        <v>94.2</v>
      </c>
      <c r="G2410" t="s">
        <v>17</v>
      </c>
      <c r="H2410">
        <v>4.4</v>
      </c>
      <c r="I2410" t="s">
        <v>24</v>
      </c>
      <c r="J2410" t="s">
        <v>25</v>
      </c>
      <c r="K2410" t="s">
        <v>20</v>
      </c>
      <c r="L2410" t="s">
        <v>21</v>
      </c>
      <c r="M2410">
        <v>60</v>
      </c>
      <c r="N2410" t="b">
        <f t="shared" si="74"/>
        <v>1</v>
      </c>
      <c r="O2410" t="str">
        <f t="shared" si="75"/>
        <v>Yes</v>
      </c>
    </row>
    <row r="2411" spans="1:15">
      <c r="A2411">
        <v>2410</v>
      </c>
      <c r="B2411">
        <v>17</v>
      </c>
      <c r="C2411" t="s">
        <v>15</v>
      </c>
      <c r="D2411" t="s">
        <v>16</v>
      </c>
      <c r="E2411">
        <v>3.36</v>
      </c>
      <c r="F2411">
        <v>65.2</v>
      </c>
      <c r="G2411" t="s">
        <v>17</v>
      </c>
      <c r="H2411">
        <v>8.7</v>
      </c>
      <c r="I2411" t="s">
        <v>32</v>
      </c>
      <c r="J2411" t="s">
        <v>25</v>
      </c>
      <c r="K2411" t="s">
        <v>26</v>
      </c>
      <c r="L2411" t="s">
        <v>21</v>
      </c>
      <c r="M2411">
        <v>72.5</v>
      </c>
      <c r="N2411" t="b">
        <f t="shared" si="74"/>
        <v>1</v>
      </c>
      <c r="O2411" t="str">
        <f t="shared" si="75"/>
        <v>Yes</v>
      </c>
    </row>
    <row r="2412" spans="1:15">
      <c r="A2412">
        <v>2411</v>
      </c>
      <c r="B2412">
        <v>21</v>
      </c>
      <c r="C2412" t="s">
        <v>30</v>
      </c>
      <c r="D2412" t="s">
        <v>36</v>
      </c>
      <c r="E2412">
        <v>7.61</v>
      </c>
      <c r="F2412">
        <v>76.6</v>
      </c>
      <c r="G2412" t="s">
        <v>17</v>
      </c>
      <c r="H2412">
        <v>9.3</v>
      </c>
      <c r="I2412" t="s">
        <v>32</v>
      </c>
      <c r="J2412" t="s">
        <v>34</v>
      </c>
      <c r="K2412" t="s">
        <v>29</v>
      </c>
      <c r="L2412" t="s">
        <v>27</v>
      </c>
      <c r="M2412">
        <v>98.8</v>
      </c>
      <c r="N2412" t="b">
        <f t="shared" si="74"/>
        <v>1</v>
      </c>
      <c r="O2412" t="str">
        <f t="shared" si="75"/>
        <v>Yes</v>
      </c>
    </row>
    <row r="2413" spans="1:15">
      <c r="A2413">
        <v>2412</v>
      </c>
      <c r="B2413">
        <v>17</v>
      </c>
      <c r="C2413" t="s">
        <v>15</v>
      </c>
      <c r="D2413" t="s">
        <v>38</v>
      </c>
      <c r="E2413">
        <v>0.55</v>
      </c>
      <c r="F2413">
        <v>73.1</v>
      </c>
      <c r="G2413" t="s">
        <v>17</v>
      </c>
      <c r="H2413">
        <v>7.5</v>
      </c>
      <c r="I2413" t="s">
        <v>18</v>
      </c>
      <c r="J2413" t="s">
        <v>25</v>
      </c>
      <c r="K2413" t="s">
        <v>26</v>
      </c>
      <c r="L2413" t="s">
        <v>35</v>
      </c>
      <c r="M2413">
        <v>34.8</v>
      </c>
      <c r="N2413" t="b">
        <f t="shared" si="74"/>
        <v>0</v>
      </c>
      <c r="O2413" t="str">
        <f t="shared" si="75"/>
        <v>No</v>
      </c>
    </row>
    <row r="2414" spans="1:15">
      <c r="A2414">
        <v>2413</v>
      </c>
      <c r="B2414">
        <v>24</v>
      </c>
      <c r="C2414" t="s">
        <v>15</v>
      </c>
      <c r="D2414" t="s">
        <v>31</v>
      </c>
      <c r="E2414">
        <v>6.06</v>
      </c>
      <c r="F2414">
        <v>72.1</v>
      </c>
      <c r="G2414" t="s">
        <v>40</v>
      </c>
      <c r="H2414">
        <v>8.5</v>
      </c>
      <c r="I2414" t="s">
        <v>24</v>
      </c>
      <c r="J2414" t="s">
        <v>34</v>
      </c>
      <c r="K2414" t="s">
        <v>29</v>
      </c>
      <c r="L2414" t="s">
        <v>21</v>
      </c>
      <c r="M2414">
        <v>79.1</v>
      </c>
      <c r="N2414" t="b">
        <f t="shared" si="74"/>
        <v>1</v>
      </c>
      <c r="O2414" t="str">
        <f t="shared" si="75"/>
        <v>Yes</v>
      </c>
    </row>
    <row r="2415" spans="1:15">
      <c r="A2415">
        <v>2414</v>
      </c>
      <c r="B2415">
        <v>21</v>
      </c>
      <c r="C2415" t="s">
        <v>30</v>
      </c>
      <c r="D2415" t="s">
        <v>28</v>
      </c>
      <c r="E2415">
        <v>4.81</v>
      </c>
      <c r="F2415">
        <v>45.4</v>
      </c>
      <c r="G2415" t="s">
        <v>17</v>
      </c>
      <c r="H2415">
        <v>8.6</v>
      </c>
      <c r="I2415" t="s">
        <v>32</v>
      </c>
      <c r="J2415" t="s">
        <v>19</v>
      </c>
      <c r="K2415" t="s">
        <v>20</v>
      </c>
      <c r="L2415" t="s">
        <v>27</v>
      </c>
      <c r="M2415">
        <v>60.8</v>
      </c>
      <c r="N2415" t="b">
        <f t="shared" ref="N2415:N2478" si="76">IF(M2415&gt;49,TRUE,FALSE)</f>
        <v>1</v>
      </c>
      <c r="O2415" t="str">
        <f t="shared" si="75"/>
        <v>Yes</v>
      </c>
    </row>
    <row r="2416" spans="1:15">
      <c r="A2416">
        <v>2415</v>
      </c>
      <c r="B2416">
        <v>19</v>
      </c>
      <c r="C2416" t="s">
        <v>22</v>
      </c>
      <c r="D2416" t="s">
        <v>36</v>
      </c>
      <c r="E2416">
        <v>7.75</v>
      </c>
      <c r="F2416">
        <v>69.6</v>
      </c>
      <c r="G2416" t="s">
        <v>17</v>
      </c>
      <c r="H2416">
        <v>5.7</v>
      </c>
      <c r="I2416" t="s">
        <v>24</v>
      </c>
      <c r="J2416" t="s">
        <v>33</v>
      </c>
      <c r="K2416" t="s">
        <v>29</v>
      </c>
      <c r="L2416" t="s">
        <v>35</v>
      </c>
      <c r="M2416">
        <v>78.4</v>
      </c>
      <c r="N2416" t="b">
        <f t="shared" si="76"/>
        <v>1</v>
      </c>
      <c r="O2416" t="str">
        <f t="shared" si="75"/>
        <v>Yes</v>
      </c>
    </row>
    <row r="2417" spans="1:15">
      <c r="A2417">
        <v>2416</v>
      </c>
      <c r="B2417">
        <v>20</v>
      </c>
      <c r="C2417" t="s">
        <v>30</v>
      </c>
      <c r="D2417" t="s">
        <v>36</v>
      </c>
      <c r="E2417">
        <v>4.47</v>
      </c>
      <c r="F2417">
        <v>53.5</v>
      </c>
      <c r="G2417" t="s">
        <v>40</v>
      </c>
      <c r="H2417">
        <v>4.7</v>
      </c>
      <c r="I2417" t="s">
        <v>32</v>
      </c>
      <c r="J2417" t="s">
        <v>34</v>
      </c>
      <c r="K2417" t="s">
        <v>26</v>
      </c>
      <c r="L2417" t="s">
        <v>21</v>
      </c>
      <c r="M2417">
        <v>65.8</v>
      </c>
      <c r="N2417" t="b">
        <f t="shared" si="76"/>
        <v>1</v>
      </c>
      <c r="O2417" t="str">
        <f t="shared" si="75"/>
        <v>Yes</v>
      </c>
    </row>
    <row r="2418" spans="1:15">
      <c r="A2418">
        <v>2417</v>
      </c>
      <c r="B2418">
        <v>21</v>
      </c>
      <c r="C2418" t="s">
        <v>22</v>
      </c>
      <c r="D2418" t="s">
        <v>38</v>
      </c>
      <c r="E2418">
        <v>2.24</v>
      </c>
      <c r="F2418">
        <v>87.9</v>
      </c>
      <c r="G2418" t="s">
        <v>40</v>
      </c>
      <c r="H2418">
        <v>9.3</v>
      </c>
      <c r="I2418" t="s">
        <v>18</v>
      </c>
      <c r="J2418" t="s">
        <v>37</v>
      </c>
      <c r="K2418" t="s">
        <v>29</v>
      </c>
      <c r="L2418" t="s">
        <v>27</v>
      </c>
      <c r="M2418">
        <v>78.3</v>
      </c>
      <c r="N2418" t="b">
        <f t="shared" si="76"/>
        <v>1</v>
      </c>
      <c r="O2418" t="str">
        <f t="shared" si="75"/>
        <v>Yes</v>
      </c>
    </row>
    <row r="2419" spans="1:15">
      <c r="A2419">
        <v>2418</v>
      </c>
      <c r="B2419">
        <v>19</v>
      </c>
      <c r="C2419" t="s">
        <v>22</v>
      </c>
      <c r="D2419" t="s">
        <v>36</v>
      </c>
      <c r="E2419">
        <v>6.24</v>
      </c>
      <c r="F2419">
        <v>90.9</v>
      </c>
      <c r="G2419" t="s">
        <v>17</v>
      </c>
      <c r="H2419">
        <v>5.5</v>
      </c>
      <c r="I2419" t="s">
        <v>18</v>
      </c>
      <c r="J2419" t="s">
        <v>19</v>
      </c>
      <c r="K2419" t="s">
        <v>20</v>
      </c>
      <c r="L2419" t="s">
        <v>27</v>
      </c>
      <c r="M2419">
        <v>69.5</v>
      </c>
      <c r="N2419" t="b">
        <f t="shared" si="76"/>
        <v>1</v>
      </c>
      <c r="O2419" t="str">
        <f t="shared" si="75"/>
        <v>Yes</v>
      </c>
    </row>
    <row r="2420" spans="1:15">
      <c r="A2420">
        <v>2419</v>
      </c>
      <c r="B2420">
        <v>19</v>
      </c>
      <c r="C2420" t="s">
        <v>22</v>
      </c>
      <c r="D2420" t="s">
        <v>36</v>
      </c>
      <c r="E2420">
        <v>7.89</v>
      </c>
      <c r="F2420">
        <v>41.1</v>
      </c>
      <c r="G2420" t="s">
        <v>17</v>
      </c>
      <c r="H2420">
        <v>6.6</v>
      </c>
      <c r="I2420" t="s">
        <v>32</v>
      </c>
      <c r="J2420" t="s">
        <v>25</v>
      </c>
      <c r="K2420" t="s">
        <v>20</v>
      </c>
      <c r="L2420" t="s">
        <v>35</v>
      </c>
      <c r="M2420">
        <v>57.6</v>
      </c>
      <c r="N2420" t="b">
        <f t="shared" si="76"/>
        <v>1</v>
      </c>
      <c r="O2420" t="str">
        <f t="shared" si="75"/>
        <v>Yes</v>
      </c>
    </row>
    <row r="2421" spans="1:15">
      <c r="A2421">
        <v>2420</v>
      </c>
      <c r="B2421">
        <v>20</v>
      </c>
      <c r="C2421" t="s">
        <v>15</v>
      </c>
      <c r="D2421" t="s">
        <v>31</v>
      </c>
      <c r="E2421">
        <v>7.26</v>
      </c>
      <c r="F2421">
        <v>84.2</v>
      </c>
      <c r="G2421" t="s">
        <v>17</v>
      </c>
      <c r="H2421">
        <v>9.3</v>
      </c>
      <c r="I2421" t="s">
        <v>18</v>
      </c>
      <c r="J2421" t="s">
        <v>34</v>
      </c>
      <c r="K2421" t="s">
        <v>20</v>
      </c>
      <c r="L2421" t="s">
        <v>35</v>
      </c>
      <c r="M2421">
        <v>63</v>
      </c>
      <c r="N2421" t="b">
        <f t="shared" si="76"/>
        <v>1</v>
      </c>
      <c r="O2421" t="str">
        <f t="shared" si="75"/>
        <v>Yes</v>
      </c>
    </row>
    <row r="2422" spans="1:15">
      <c r="A2422">
        <v>2421</v>
      </c>
      <c r="B2422">
        <v>19</v>
      </c>
      <c r="C2422" t="s">
        <v>15</v>
      </c>
      <c r="D2422" t="s">
        <v>23</v>
      </c>
      <c r="E2422">
        <v>2.36</v>
      </c>
      <c r="F2422">
        <v>46.9</v>
      </c>
      <c r="G2422" t="s">
        <v>40</v>
      </c>
      <c r="H2422">
        <v>5.9</v>
      </c>
      <c r="I2422" t="s">
        <v>24</v>
      </c>
      <c r="J2422" t="s">
        <v>34</v>
      </c>
      <c r="K2422" t="s">
        <v>26</v>
      </c>
      <c r="L2422" t="s">
        <v>35</v>
      </c>
      <c r="M2422">
        <v>34</v>
      </c>
      <c r="N2422" t="b">
        <f t="shared" si="76"/>
        <v>0</v>
      </c>
      <c r="O2422" t="str">
        <f t="shared" si="75"/>
        <v>No</v>
      </c>
    </row>
    <row r="2423" spans="1:15">
      <c r="A2423">
        <v>2422</v>
      </c>
      <c r="B2423">
        <v>23</v>
      </c>
      <c r="C2423" t="s">
        <v>30</v>
      </c>
      <c r="D2423" t="s">
        <v>36</v>
      </c>
      <c r="E2423">
        <v>2.77</v>
      </c>
      <c r="F2423">
        <v>40.6</v>
      </c>
      <c r="G2423" t="s">
        <v>17</v>
      </c>
      <c r="H2423">
        <v>6.5</v>
      </c>
      <c r="I2423" t="s">
        <v>32</v>
      </c>
      <c r="J2423" t="s">
        <v>33</v>
      </c>
      <c r="K2423" t="s">
        <v>29</v>
      </c>
      <c r="L2423" t="s">
        <v>27</v>
      </c>
      <c r="M2423">
        <v>47.4</v>
      </c>
      <c r="N2423" t="b">
        <f t="shared" si="76"/>
        <v>0</v>
      </c>
      <c r="O2423" t="str">
        <f t="shared" si="75"/>
        <v>No</v>
      </c>
    </row>
    <row r="2424" spans="1:15">
      <c r="A2424">
        <v>2423</v>
      </c>
      <c r="B2424">
        <v>17</v>
      </c>
      <c r="C2424" t="s">
        <v>22</v>
      </c>
      <c r="D2424" t="s">
        <v>28</v>
      </c>
      <c r="E2424">
        <v>6.04</v>
      </c>
      <c r="F2424">
        <v>40.8</v>
      </c>
      <c r="G2424" t="s">
        <v>17</v>
      </c>
      <c r="H2424">
        <v>4.2</v>
      </c>
      <c r="I2424" t="s">
        <v>24</v>
      </c>
      <c r="J2424" t="s">
        <v>33</v>
      </c>
      <c r="K2424" t="s">
        <v>26</v>
      </c>
      <c r="L2424" t="s">
        <v>21</v>
      </c>
      <c r="M2424">
        <v>70.7</v>
      </c>
      <c r="N2424" t="b">
        <f t="shared" si="76"/>
        <v>1</v>
      </c>
      <c r="O2424" t="str">
        <f t="shared" si="75"/>
        <v>Yes</v>
      </c>
    </row>
    <row r="2425" spans="1:15">
      <c r="A2425">
        <v>2424</v>
      </c>
      <c r="B2425">
        <v>23</v>
      </c>
      <c r="C2425" t="s">
        <v>22</v>
      </c>
      <c r="D2425" t="s">
        <v>28</v>
      </c>
      <c r="E2425">
        <v>4.79</v>
      </c>
      <c r="F2425">
        <v>68</v>
      </c>
      <c r="G2425" t="s">
        <v>17</v>
      </c>
      <c r="H2425">
        <v>4.5</v>
      </c>
      <c r="I2425" t="s">
        <v>18</v>
      </c>
      <c r="J2425" t="s">
        <v>19</v>
      </c>
      <c r="K2425" t="s">
        <v>29</v>
      </c>
      <c r="L2425" t="s">
        <v>35</v>
      </c>
      <c r="M2425">
        <v>79.9</v>
      </c>
      <c r="N2425" t="b">
        <f t="shared" si="76"/>
        <v>1</v>
      </c>
      <c r="O2425" t="str">
        <f t="shared" si="75"/>
        <v>Yes</v>
      </c>
    </row>
    <row r="2426" spans="1:15">
      <c r="A2426">
        <v>2425</v>
      </c>
      <c r="B2426">
        <v>19</v>
      </c>
      <c r="C2426" t="s">
        <v>22</v>
      </c>
      <c r="D2426" t="s">
        <v>16</v>
      </c>
      <c r="E2426">
        <v>0.09</v>
      </c>
      <c r="F2426">
        <v>88.8</v>
      </c>
      <c r="G2426" t="s">
        <v>17</v>
      </c>
      <c r="H2426">
        <v>8</v>
      </c>
      <c r="I2426" t="s">
        <v>32</v>
      </c>
      <c r="J2426" t="s">
        <v>33</v>
      </c>
      <c r="K2426" t="s">
        <v>26</v>
      </c>
      <c r="L2426" t="s">
        <v>21</v>
      </c>
      <c r="M2426">
        <v>70.8</v>
      </c>
      <c r="N2426" t="b">
        <f t="shared" si="76"/>
        <v>1</v>
      </c>
      <c r="O2426" t="str">
        <f t="shared" si="75"/>
        <v>Yes</v>
      </c>
    </row>
    <row r="2427" spans="1:15">
      <c r="A2427">
        <v>2426</v>
      </c>
      <c r="B2427">
        <v>21</v>
      </c>
      <c r="C2427" t="s">
        <v>15</v>
      </c>
      <c r="D2427" t="s">
        <v>28</v>
      </c>
      <c r="E2427">
        <v>1.13</v>
      </c>
      <c r="F2427">
        <v>58.7</v>
      </c>
      <c r="G2427" t="s">
        <v>17</v>
      </c>
      <c r="H2427">
        <v>9.7</v>
      </c>
      <c r="I2427" t="s">
        <v>18</v>
      </c>
      <c r="J2427" t="s">
        <v>19</v>
      </c>
      <c r="K2427" t="s">
        <v>26</v>
      </c>
      <c r="L2427" t="s">
        <v>35</v>
      </c>
      <c r="M2427">
        <v>60.6</v>
      </c>
      <c r="N2427" t="b">
        <f t="shared" si="76"/>
        <v>1</v>
      </c>
      <c r="O2427" t="str">
        <f t="shared" si="75"/>
        <v>Yes</v>
      </c>
    </row>
    <row r="2428" spans="1:15">
      <c r="A2428">
        <v>2427</v>
      </c>
      <c r="B2428">
        <v>18</v>
      </c>
      <c r="C2428" t="s">
        <v>30</v>
      </c>
      <c r="D2428" t="s">
        <v>31</v>
      </c>
      <c r="E2428">
        <v>0.68</v>
      </c>
      <c r="F2428">
        <v>95.5</v>
      </c>
      <c r="G2428" t="s">
        <v>17</v>
      </c>
      <c r="H2428">
        <v>4.7</v>
      </c>
      <c r="I2428" t="s">
        <v>32</v>
      </c>
      <c r="J2428" t="s">
        <v>25</v>
      </c>
      <c r="K2428" t="s">
        <v>29</v>
      </c>
      <c r="L2428" t="s">
        <v>27</v>
      </c>
      <c r="M2428">
        <v>60.4</v>
      </c>
      <c r="N2428" t="b">
        <f t="shared" si="76"/>
        <v>1</v>
      </c>
      <c r="O2428" t="str">
        <f t="shared" si="75"/>
        <v>Yes</v>
      </c>
    </row>
    <row r="2429" spans="1:15">
      <c r="A2429">
        <v>2428</v>
      </c>
      <c r="B2429">
        <v>20</v>
      </c>
      <c r="C2429" t="s">
        <v>15</v>
      </c>
      <c r="D2429" t="s">
        <v>31</v>
      </c>
      <c r="E2429">
        <v>1.43</v>
      </c>
      <c r="F2429">
        <v>65.3</v>
      </c>
      <c r="G2429" t="s">
        <v>17</v>
      </c>
      <c r="H2429">
        <v>9.5</v>
      </c>
      <c r="I2429" t="s">
        <v>18</v>
      </c>
      <c r="J2429" t="s">
        <v>25</v>
      </c>
      <c r="K2429" t="s">
        <v>29</v>
      </c>
      <c r="L2429" t="s">
        <v>35</v>
      </c>
      <c r="M2429">
        <v>35</v>
      </c>
      <c r="N2429" t="b">
        <f t="shared" si="76"/>
        <v>0</v>
      </c>
      <c r="O2429" t="str">
        <f t="shared" si="75"/>
        <v>No</v>
      </c>
    </row>
    <row r="2430" spans="1:15">
      <c r="A2430">
        <v>2429</v>
      </c>
      <c r="B2430">
        <v>23</v>
      </c>
      <c r="C2430" t="s">
        <v>15</v>
      </c>
      <c r="D2430" t="s">
        <v>28</v>
      </c>
      <c r="E2430">
        <v>2.44</v>
      </c>
      <c r="F2430">
        <v>51.3</v>
      </c>
      <c r="G2430" t="s">
        <v>17</v>
      </c>
      <c r="H2430">
        <v>4.7</v>
      </c>
      <c r="I2430" t="s">
        <v>32</v>
      </c>
      <c r="J2430" t="s">
        <v>34</v>
      </c>
      <c r="K2430" t="s">
        <v>26</v>
      </c>
      <c r="L2430" t="s">
        <v>35</v>
      </c>
      <c r="M2430">
        <v>47.4</v>
      </c>
      <c r="N2430" t="b">
        <f t="shared" si="76"/>
        <v>0</v>
      </c>
      <c r="O2430" t="str">
        <f t="shared" si="75"/>
        <v>No</v>
      </c>
    </row>
    <row r="2431" spans="1:15">
      <c r="A2431">
        <v>2430</v>
      </c>
      <c r="B2431">
        <v>19</v>
      </c>
      <c r="C2431" t="s">
        <v>15</v>
      </c>
      <c r="D2431" t="s">
        <v>36</v>
      </c>
      <c r="E2431">
        <v>7.74</v>
      </c>
      <c r="F2431">
        <v>67.5</v>
      </c>
      <c r="G2431" t="s">
        <v>17</v>
      </c>
      <c r="H2431">
        <v>9.3</v>
      </c>
      <c r="I2431" t="s">
        <v>18</v>
      </c>
      <c r="J2431" t="s">
        <v>33</v>
      </c>
      <c r="K2431" t="s">
        <v>29</v>
      </c>
      <c r="L2431" t="s">
        <v>35</v>
      </c>
      <c r="M2431">
        <v>81.2</v>
      </c>
      <c r="N2431" t="b">
        <f t="shared" si="76"/>
        <v>1</v>
      </c>
      <c r="O2431" t="str">
        <f t="shared" si="75"/>
        <v>Yes</v>
      </c>
    </row>
    <row r="2432" spans="1:15">
      <c r="A2432">
        <v>2431</v>
      </c>
      <c r="B2432">
        <v>18</v>
      </c>
      <c r="C2432" t="s">
        <v>22</v>
      </c>
      <c r="D2432" t="s">
        <v>38</v>
      </c>
      <c r="E2432">
        <v>5.41</v>
      </c>
      <c r="F2432">
        <v>77.6</v>
      </c>
      <c r="G2432" t="s">
        <v>17</v>
      </c>
      <c r="H2432">
        <v>9.3</v>
      </c>
      <c r="I2432" t="s">
        <v>18</v>
      </c>
      <c r="J2432" t="s">
        <v>34</v>
      </c>
      <c r="K2432" t="s">
        <v>29</v>
      </c>
      <c r="L2432" t="s">
        <v>35</v>
      </c>
      <c r="M2432">
        <v>50.4</v>
      </c>
      <c r="N2432" t="b">
        <f t="shared" si="76"/>
        <v>1</v>
      </c>
      <c r="O2432" t="str">
        <f t="shared" si="75"/>
        <v>Yes</v>
      </c>
    </row>
    <row r="2433" spans="1:15">
      <c r="A2433">
        <v>2432</v>
      </c>
      <c r="B2433">
        <v>21</v>
      </c>
      <c r="C2433" t="s">
        <v>15</v>
      </c>
      <c r="D2433" t="s">
        <v>23</v>
      </c>
      <c r="E2433">
        <v>0.44</v>
      </c>
      <c r="F2433">
        <v>70.3</v>
      </c>
      <c r="G2433" t="s">
        <v>17</v>
      </c>
      <c r="H2433">
        <v>4.2</v>
      </c>
      <c r="I2433" t="s">
        <v>24</v>
      </c>
      <c r="J2433" t="s">
        <v>19</v>
      </c>
      <c r="K2433" t="s">
        <v>26</v>
      </c>
      <c r="L2433" t="s">
        <v>21</v>
      </c>
      <c r="M2433">
        <v>43.3</v>
      </c>
      <c r="N2433" t="b">
        <f t="shared" si="76"/>
        <v>0</v>
      </c>
      <c r="O2433" t="str">
        <f t="shared" si="75"/>
        <v>No</v>
      </c>
    </row>
    <row r="2434" spans="1:15">
      <c r="A2434">
        <v>2433</v>
      </c>
      <c r="B2434">
        <v>18</v>
      </c>
      <c r="C2434" t="s">
        <v>30</v>
      </c>
      <c r="D2434" t="s">
        <v>28</v>
      </c>
      <c r="E2434">
        <v>4.86</v>
      </c>
      <c r="F2434">
        <v>66.4</v>
      </c>
      <c r="G2434" t="s">
        <v>17</v>
      </c>
      <c r="H2434">
        <v>6.1</v>
      </c>
      <c r="I2434" t="s">
        <v>18</v>
      </c>
      <c r="J2434" t="s">
        <v>33</v>
      </c>
      <c r="K2434" t="s">
        <v>26</v>
      </c>
      <c r="L2434" t="s">
        <v>27</v>
      </c>
      <c r="M2434">
        <v>56.3</v>
      </c>
      <c r="N2434" t="b">
        <f t="shared" si="76"/>
        <v>1</v>
      </c>
      <c r="O2434" t="str">
        <f t="shared" si="75"/>
        <v>Yes</v>
      </c>
    </row>
    <row r="2435" spans="1:15">
      <c r="A2435">
        <v>2434</v>
      </c>
      <c r="B2435">
        <v>19</v>
      </c>
      <c r="C2435" t="s">
        <v>22</v>
      </c>
      <c r="D2435" t="s">
        <v>28</v>
      </c>
      <c r="E2435">
        <v>3.49</v>
      </c>
      <c r="F2435">
        <v>51.3</v>
      </c>
      <c r="G2435" t="s">
        <v>17</v>
      </c>
      <c r="H2435">
        <v>5.3</v>
      </c>
      <c r="I2435" t="s">
        <v>18</v>
      </c>
      <c r="J2435" t="s">
        <v>33</v>
      </c>
      <c r="K2435" t="s">
        <v>26</v>
      </c>
      <c r="L2435" t="s">
        <v>35</v>
      </c>
      <c r="M2435">
        <v>34.9</v>
      </c>
      <c r="N2435" t="b">
        <f t="shared" si="76"/>
        <v>0</v>
      </c>
      <c r="O2435" t="str">
        <f t="shared" ref="O2435:O2498" si="77">IF(M2435&gt;49,"Yes","No")</f>
        <v>No</v>
      </c>
    </row>
    <row r="2436" spans="1:15">
      <c r="A2436">
        <v>2435</v>
      </c>
      <c r="B2436">
        <v>20</v>
      </c>
      <c r="C2436" t="s">
        <v>22</v>
      </c>
      <c r="D2436" t="s">
        <v>39</v>
      </c>
      <c r="E2436">
        <v>6.03</v>
      </c>
      <c r="F2436">
        <v>82</v>
      </c>
      <c r="G2436" t="s">
        <v>40</v>
      </c>
      <c r="H2436">
        <v>9.9</v>
      </c>
      <c r="I2436" t="s">
        <v>32</v>
      </c>
      <c r="J2436" t="s">
        <v>19</v>
      </c>
      <c r="K2436" t="s">
        <v>20</v>
      </c>
      <c r="L2436" t="s">
        <v>27</v>
      </c>
      <c r="M2436">
        <v>85.7</v>
      </c>
      <c r="N2436" t="b">
        <f t="shared" si="76"/>
        <v>1</v>
      </c>
      <c r="O2436" t="str">
        <f t="shared" si="77"/>
        <v>Yes</v>
      </c>
    </row>
    <row r="2437" spans="1:15">
      <c r="A2437">
        <v>2436</v>
      </c>
      <c r="B2437">
        <v>21</v>
      </c>
      <c r="C2437" t="s">
        <v>30</v>
      </c>
      <c r="D2437" t="s">
        <v>23</v>
      </c>
      <c r="E2437">
        <v>7.07</v>
      </c>
      <c r="F2437">
        <v>61</v>
      </c>
      <c r="G2437" t="s">
        <v>17</v>
      </c>
      <c r="H2437">
        <v>5.8</v>
      </c>
      <c r="I2437" t="s">
        <v>18</v>
      </c>
      <c r="J2437" t="s">
        <v>34</v>
      </c>
      <c r="K2437" t="s">
        <v>26</v>
      </c>
      <c r="L2437" t="s">
        <v>35</v>
      </c>
      <c r="M2437">
        <v>86.7</v>
      </c>
      <c r="N2437" t="b">
        <f t="shared" si="76"/>
        <v>1</v>
      </c>
      <c r="O2437" t="str">
        <f t="shared" si="77"/>
        <v>Yes</v>
      </c>
    </row>
    <row r="2438" spans="1:15">
      <c r="A2438">
        <v>2437</v>
      </c>
      <c r="B2438">
        <v>22</v>
      </c>
      <c r="C2438" t="s">
        <v>30</v>
      </c>
      <c r="D2438" t="s">
        <v>38</v>
      </c>
      <c r="E2438">
        <v>0.52</v>
      </c>
      <c r="F2438">
        <v>98.2</v>
      </c>
      <c r="G2438" t="s">
        <v>17</v>
      </c>
      <c r="H2438">
        <v>7.3</v>
      </c>
      <c r="I2438" t="s">
        <v>24</v>
      </c>
      <c r="J2438" t="s">
        <v>25</v>
      </c>
      <c r="K2438" t="s">
        <v>20</v>
      </c>
      <c r="L2438" t="s">
        <v>27</v>
      </c>
      <c r="M2438">
        <v>55.6</v>
      </c>
      <c r="N2438" t="b">
        <f t="shared" si="76"/>
        <v>1</v>
      </c>
      <c r="O2438" t="str">
        <f t="shared" si="77"/>
        <v>Yes</v>
      </c>
    </row>
    <row r="2439" spans="1:15">
      <c r="A2439">
        <v>2438</v>
      </c>
      <c r="B2439">
        <v>22</v>
      </c>
      <c r="C2439" t="s">
        <v>30</v>
      </c>
      <c r="D2439" t="s">
        <v>23</v>
      </c>
      <c r="E2439">
        <v>7.84</v>
      </c>
      <c r="F2439">
        <v>64</v>
      </c>
      <c r="G2439" t="s">
        <v>17</v>
      </c>
      <c r="H2439">
        <v>6.5</v>
      </c>
      <c r="I2439" t="s">
        <v>32</v>
      </c>
      <c r="J2439" t="s">
        <v>19</v>
      </c>
      <c r="K2439" t="s">
        <v>26</v>
      </c>
      <c r="L2439" t="s">
        <v>27</v>
      </c>
      <c r="M2439">
        <v>100</v>
      </c>
      <c r="N2439" t="b">
        <f t="shared" si="76"/>
        <v>1</v>
      </c>
      <c r="O2439" t="str">
        <f t="shared" si="77"/>
        <v>Yes</v>
      </c>
    </row>
    <row r="2440" spans="1:15">
      <c r="A2440">
        <v>2439</v>
      </c>
      <c r="B2440">
        <v>23</v>
      </c>
      <c r="C2440" t="s">
        <v>22</v>
      </c>
      <c r="D2440" t="s">
        <v>31</v>
      </c>
      <c r="E2440">
        <v>0.46</v>
      </c>
      <c r="F2440">
        <v>53.3</v>
      </c>
      <c r="G2440" t="s">
        <v>17</v>
      </c>
      <c r="H2440">
        <v>7.2</v>
      </c>
      <c r="I2440" t="s">
        <v>24</v>
      </c>
      <c r="J2440" t="s">
        <v>19</v>
      </c>
      <c r="K2440" t="s">
        <v>29</v>
      </c>
      <c r="L2440" t="s">
        <v>35</v>
      </c>
      <c r="M2440">
        <v>47.6</v>
      </c>
      <c r="N2440" t="b">
        <f t="shared" si="76"/>
        <v>0</v>
      </c>
      <c r="O2440" t="str">
        <f t="shared" si="77"/>
        <v>No</v>
      </c>
    </row>
    <row r="2441" spans="1:15">
      <c r="A2441">
        <v>2440</v>
      </c>
      <c r="B2441">
        <v>17</v>
      </c>
      <c r="C2441" t="s">
        <v>22</v>
      </c>
      <c r="D2441" t="s">
        <v>39</v>
      </c>
      <c r="E2441">
        <v>5.86</v>
      </c>
      <c r="F2441">
        <v>91.6</v>
      </c>
      <c r="G2441" t="s">
        <v>17</v>
      </c>
      <c r="H2441">
        <v>8</v>
      </c>
      <c r="I2441" t="s">
        <v>24</v>
      </c>
      <c r="J2441" t="s">
        <v>34</v>
      </c>
      <c r="K2441" t="s">
        <v>20</v>
      </c>
      <c r="L2441" t="s">
        <v>35</v>
      </c>
      <c r="M2441">
        <v>58.7</v>
      </c>
      <c r="N2441" t="b">
        <f t="shared" si="76"/>
        <v>1</v>
      </c>
      <c r="O2441" t="str">
        <f t="shared" si="77"/>
        <v>Yes</v>
      </c>
    </row>
    <row r="2442" spans="1:15">
      <c r="A2442">
        <v>2441</v>
      </c>
      <c r="B2442">
        <v>19</v>
      </c>
      <c r="C2442" t="s">
        <v>30</v>
      </c>
      <c r="D2442" t="s">
        <v>38</v>
      </c>
      <c r="E2442">
        <v>7.23</v>
      </c>
      <c r="F2442">
        <v>52.5</v>
      </c>
      <c r="G2442" t="s">
        <v>17</v>
      </c>
      <c r="H2442">
        <v>6.2</v>
      </c>
      <c r="I2442" t="s">
        <v>18</v>
      </c>
      <c r="J2442" t="s">
        <v>19</v>
      </c>
      <c r="K2442" t="s">
        <v>26</v>
      </c>
      <c r="L2442" t="s">
        <v>27</v>
      </c>
      <c r="M2442">
        <v>58.1</v>
      </c>
      <c r="N2442" t="b">
        <f t="shared" si="76"/>
        <v>1</v>
      </c>
      <c r="O2442" t="str">
        <f t="shared" si="77"/>
        <v>Yes</v>
      </c>
    </row>
    <row r="2443" spans="1:15">
      <c r="A2443">
        <v>2442</v>
      </c>
      <c r="B2443">
        <v>17</v>
      </c>
      <c r="C2443" t="s">
        <v>30</v>
      </c>
      <c r="D2443" t="s">
        <v>31</v>
      </c>
      <c r="E2443">
        <v>6.01</v>
      </c>
      <c r="F2443">
        <v>50.1</v>
      </c>
      <c r="G2443" t="s">
        <v>17</v>
      </c>
      <c r="H2443">
        <v>9.4</v>
      </c>
      <c r="I2443" t="s">
        <v>24</v>
      </c>
      <c r="J2443" t="s">
        <v>33</v>
      </c>
      <c r="K2443" t="s">
        <v>29</v>
      </c>
      <c r="L2443" t="s">
        <v>21</v>
      </c>
      <c r="M2443">
        <v>63.5</v>
      </c>
      <c r="N2443" t="b">
        <f t="shared" si="76"/>
        <v>1</v>
      </c>
      <c r="O2443" t="str">
        <f t="shared" si="77"/>
        <v>Yes</v>
      </c>
    </row>
    <row r="2444" spans="1:15">
      <c r="A2444">
        <v>2443</v>
      </c>
      <c r="B2444">
        <v>17</v>
      </c>
      <c r="C2444" t="s">
        <v>30</v>
      </c>
      <c r="D2444" t="s">
        <v>39</v>
      </c>
      <c r="E2444">
        <v>1.21</v>
      </c>
      <c r="F2444">
        <v>83.1</v>
      </c>
      <c r="G2444" t="s">
        <v>17</v>
      </c>
      <c r="H2444">
        <v>5.4</v>
      </c>
      <c r="I2444" t="s">
        <v>24</v>
      </c>
      <c r="J2444" t="s">
        <v>25</v>
      </c>
      <c r="K2444" t="s">
        <v>20</v>
      </c>
      <c r="L2444" t="s">
        <v>27</v>
      </c>
      <c r="M2444">
        <v>64.2</v>
      </c>
      <c r="N2444" t="b">
        <f t="shared" si="76"/>
        <v>1</v>
      </c>
      <c r="O2444" t="str">
        <f t="shared" si="77"/>
        <v>Yes</v>
      </c>
    </row>
    <row r="2445" spans="1:15">
      <c r="A2445">
        <v>2444</v>
      </c>
      <c r="B2445">
        <v>18</v>
      </c>
      <c r="C2445" t="s">
        <v>30</v>
      </c>
      <c r="D2445" t="s">
        <v>28</v>
      </c>
      <c r="E2445">
        <v>1.66</v>
      </c>
      <c r="F2445">
        <v>57.9</v>
      </c>
      <c r="G2445" t="s">
        <v>17</v>
      </c>
      <c r="H2445">
        <v>9.2</v>
      </c>
      <c r="I2445" t="s">
        <v>18</v>
      </c>
      <c r="J2445" t="s">
        <v>37</v>
      </c>
      <c r="K2445" t="s">
        <v>29</v>
      </c>
      <c r="L2445" t="s">
        <v>35</v>
      </c>
      <c r="M2445">
        <v>46.9</v>
      </c>
      <c r="N2445" t="b">
        <f t="shared" si="76"/>
        <v>0</v>
      </c>
      <c r="O2445" t="str">
        <f t="shared" si="77"/>
        <v>No</v>
      </c>
    </row>
    <row r="2446" spans="1:15">
      <c r="A2446">
        <v>2445</v>
      </c>
      <c r="B2446">
        <v>21</v>
      </c>
      <c r="C2446" t="s">
        <v>22</v>
      </c>
      <c r="D2446" t="s">
        <v>38</v>
      </c>
      <c r="E2446">
        <v>0.33</v>
      </c>
      <c r="F2446">
        <v>65</v>
      </c>
      <c r="G2446" t="s">
        <v>17</v>
      </c>
      <c r="H2446">
        <v>7.4</v>
      </c>
      <c r="I2446" t="s">
        <v>24</v>
      </c>
      <c r="J2446" t="s">
        <v>33</v>
      </c>
      <c r="K2446" t="s">
        <v>20</v>
      </c>
      <c r="L2446" t="s">
        <v>35</v>
      </c>
      <c r="M2446">
        <v>39.8</v>
      </c>
      <c r="N2446" t="b">
        <f t="shared" si="76"/>
        <v>0</v>
      </c>
      <c r="O2446" t="str">
        <f t="shared" si="77"/>
        <v>No</v>
      </c>
    </row>
    <row r="2447" spans="1:15">
      <c r="A2447">
        <v>2446</v>
      </c>
      <c r="B2447">
        <v>24</v>
      </c>
      <c r="C2447" t="s">
        <v>15</v>
      </c>
      <c r="D2447" t="s">
        <v>28</v>
      </c>
      <c r="E2447">
        <v>1.05</v>
      </c>
      <c r="F2447">
        <v>67.1</v>
      </c>
      <c r="G2447" t="s">
        <v>17</v>
      </c>
      <c r="H2447">
        <v>9.6</v>
      </c>
      <c r="I2447" t="s">
        <v>18</v>
      </c>
      <c r="J2447" t="s">
        <v>19</v>
      </c>
      <c r="K2447" t="s">
        <v>26</v>
      </c>
      <c r="L2447" t="s">
        <v>27</v>
      </c>
      <c r="M2447">
        <v>49.2</v>
      </c>
      <c r="N2447" t="b">
        <f t="shared" si="76"/>
        <v>1</v>
      </c>
      <c r="O2447" t="str">
        <f t="shared" si="77"/>
        <v>Yes</v>
      </c>
    </row>
    <row r="2448" spans="1:15">
      <c r="A2448">
        <v>2447</v>
      </c>
      <c r="B2448">
        <v>23</v>
      </c>
      <c r="C2448" t="s">
        <v>22</v>
      </c>
      <c r="D2448" t="s">
        <v>28</v>
      </c>
      <c r="E2448">
        <v>0.49</v>
      </c>
      <c r="F2448">
        <v>87</v>
      </c>
      <c r="G2448" t="s">
        <v>17</v>
      </c>
      <c r="H2448">
        <v>9</v>
      </c>
      <c r="I2448" t="s">
        <v>24</v>
      </c>
      <c r="J2448" t="s">
        <v>33</v>
      </c>
      <c r="K2448" t="s">
        <v>29</v>
      </c>
      <c r="L2448" t="s">
        <v>21</v>
      </c>
      <c r="M2448">
        <v>60.2</v>
      </c>
      <c r="N2448" t="b">
        <f t="shared" si="76"/>
        <v>1</v>
      </c>
      <c r="O2448" t="str">
        <f t="shared" si="77"/>
        <v>Yes</v>
      </c>
    </row>
    <row r="2449" spans="1:15">
      <c r="A2449">
        <v>2448</v>
      </c>
      <c r="B2449">
        <v>22</v>
      </c>
      <c r="C2449" t="s">
        <v>30</v>
      </c>
      <c r="D2449" t="s">
        <v>16</v>
      </c>
      <c r="E2449">
        <v>0.43</v>
      </c>
      <c r="F2449">
        <v>74.5</v>
      </c>
      <c r="G2449" t="s">
        <v>40</v>
      </c>
      <c r="H2449">
        <v>8.5</v>
      </c>
      <c r="I2449" t="s">
        <v>24</v>
      </c>
      <c r="J2449" t="s">
        <v>33</v>
      </c>
      <c r="K2449" t="s">
        <v>20</v>
      </c>
      <c r="L2449" t="s">
        <v>27</v>
      </c>
      <c r="M2449">
        <v>30.9</v>
      </c>
      <c r="N2449" t="b">
        <f t="shared" si="76"/>
        <v>0</v>
      </c>
      <c r="O2449" t="str">
        <f t="shared" si="77"/>
        <v>No</v>
      </c>
    </row>
    <row r="2450" spans="1:15">
      <c r="A2450">
        <v>2449</v>
      </c>
      <c r="B2450">
        <v>23</v>
      </c>
      <c r="C2450" t="s">
        <v>15</v>
      </c>
      <c r="D2450" t="s">
        <v>28</v>
      </c>
      <c r="E2450">
        <v>4.5</v>
      </c>
      <c r="F2450">
        <v>84.5</v>
      </c>
      <c r="G2450" t="s">
        <v>17</v>
      </c>
      <c r="H2450">
        <v>6</v>
      </c>
      <c r="I2450" t="s">
        <v>18</v>
      </c>
      <c r="J2450" t="s">
        <v>37</v>
      </c>
      <c r="K2450" t="s">
        <v>20</v>
      </c>
      <c r="L2450" t="s">
        <v>27</v>
      </c>
      <c r="M2450">
        <v>54.8</v>
      </c>
      <c r="N2450" t="b">
        <f t="shared" si="76"/>
        <v>1</v>
      </c>
      <c r="O2450" t="str">
        <f t="shared" si="77"/>
        <v>Yes</v>
      </c>
    </row>
    <row r="2451" spans="1:15">
      <c r="A2451">
        <v>2450</v>
      </c>
      <c r="B2451">
        <v>18</v>
      </c>
      <c r="C2451" t="s">
        <v>15</v>
      </c>
      <c r="D2451" t="s">
        <v>23</v>
      </c>
      <c r="E2451">
        <v>0.61</v>
      </c>
      <c r="F2451">
        <v>99.2</v>
      </c>
      <c r="G2451" t="s">
        <v>17</v>
      </c>
      <c r="H2451">
        <v>5.3</v>
      </c>
      <c r="I2451" t="s">
        <v>24</v>
      </c>
      <c r="J2451" t="s">
        <v>33</v>
      </c>
      <c r="K2451" t="s">
        <v>29</v>
      </c>
      <c r="L2451" t="s">
        <v>21</v>
      </c>
      <c r="M2451">
        <v>36.3</v>
      </c>
      <c r="N2451" t="b">
        <f t="shared" si="76"/>
        <v>0</v>
      </c>
      <c r="O2451" t="str">
        <f t="shared" si="77"/>
        <v>No</v>
      </c>
    </row>
    <row r="2452" spans="1:15">
      <c r="A2452">
        <v>2451</v>
      </c>
      <c r="B2452">
        <v>23</v>
      </c>
      <c r="C2452" t="s">
        <v>30</v>
      </c>
      <c r="D2452" t="s">
        <v>38</v>
      </c>
      <c r="E2452">
        <v>3.4</v>
      </c>
      <c r="F2452">
        <v>82.7</v>
      </c>
      <c r="G2452" t="s">
        <v>17</v>
      </c>
      <c r="H2452">
        <v>9.4</v>
      </c>
      <c r="I2452" t="s">
        <v>32</v>
      </c>
      <c r="J2452" t="s">
        <v>34</v>
      </c>
      <c r="K2452" t="s">
        <v>29</v>
      </c>
      <c r="L2452" t="s">
        <v>35</v>
      </c>
      <c r="M2452">
        <v>76.1</v>
      </c>
      <c r="N2452" t="b">
        <f t="shared" si="76"/>
        <v>1</v>
      </c>
      <c r="O2452" t="str">
        <f t="shared" si="77"/>
        <v>Yes</v>
      </c>
    </row>
    <row r="2453" spans="1:15">
      <c r="A2453">
        <v>2452</v>
      </c>
      <c r="B2453">
        <v>24</v>
      </c>
      <c r="C2453" t="s">
        <v>15</v>
      </c>
      <c r="D2453" t="s">
        <v>31</v>
      </c>
      <c r="E2453">
        <v>5.68</v>
      </c>
      <c r="F2453">
        <v>56.7</v>
      </c>
      <c r="G2453" t="s">
        <v>17</v>
      </c>
      <c r="H2453">
        <v>4.9</v>
      </c>
      <c r="I2453" t="s">
        <v>18</v>
      </c>
      <c r="J2453" t="s">
        <v>34</v>
      </c>
      <c r="K2453" t="s">
        <v>26</v>
      </c>
      <c r="L2453" t="s">
        <v>35</v>
      </c>
      <c r="M2453">
        <v>61.4</v>
      </c>
      <c r="N2453" t="b">
        <f t="shared" si="76"/>
        <v>1</v>
      </c>
      <c r="O2453" t="str">
        <f t="shared" si="77"/>
        <v>Yes</v>
      </c>
    </row>
    <row r="2454" spans="1:15">
      <c r="A2454">
        <v>2453</v>
      </c>
      <c r="B2454">
        <v>17</v>
      </c>
      <c r="C2454" t="s">
        <v>15</v>
      </c>
      <c r="D2454" t="s">
        <v>39</v>
      </c>
      <c r="E2454">
        <v>0.12</v>
      </c>
      <c r="F2454">
        <v>86</v>
      </c>
      <c r="G2454" t="s">
        <v>17</v>
      </c>
      <c r="H2454">
        <v>4.2</v>
      </c>
      <c r="I2454" t="s">
        <v>24</v>
      </c>
      <c r="J2454" t="s">
        <v>25</v>
      </c>
      <c r="K2454" t="s">
        <v>20</v>
      </c>
      <c r="L2454" t="s">
        <v>27</v>
      </c>
      <c r="M2454">
        <v>26.5</v>
      </c>
      <c r="N2454" t="b">
        <f t="shared" si="76"/>
        <v>0</v>
      </c>
      <c r="O2454" t="str">
        <f t="shared" si="77"/>
        <v>No</v>
      </c>
    </row>
    <row r="2455" spans="1:15">
      <c r="A2455">
        <v>2454</v>
      </c>
      <c r="B2455">
        <v>20</v>
      </c>
      <c r="C2455" t="s">
        <v>15</v>
      </c>
      <c r="D2455" t="s">
        <v>38</v>
      </c>
      <c r="E2455">
        <v>5.11</v>
      </c>
      <c r="F2455">
        <v>91</v>
      </c>
      <c r="G2455" t="s">
        <v>17</v>
      </c>
      <c r="H2455">
        <v>9</v>
      </c>
      <c r="I2455" t="s">
        <v>32</v>
      </c>
      <c r="J2455" t="s">
        <v>37</v>
      </c>
      <c r="K2455" t="s">
        <v>26</v>
      </c>
      <c r="L2455" t="s">
        <v>35</v>
      </c>
      <c r="M2455">
        <v>62.5</v>
      </c>
      <c r="N2455" t="b">
        <f t="shared" si="76"/>
        <v>1</v>
      </c>
      <c r="O2455" t="str">
        <f t="shared" si="77"/>
        <v>Yes</v>
      </c>
    </row>
    <row r="2456" spans="1:15">
      <c r="A2456">
        <v>2455</v>
      </c>
      <c r="B2456">
        <v>23</v>
      </c>
      <c r="C2456" t="s">
        <v>22</v>
      </c>
      <c r="D2456" t="s">
        <v>28</v>
      </c>
      <c r="E2456">
        <v>6.06</v>
      </c>
      <c r="F2456">
        <v>65.8</v>
      </c>
      <c r="G2456" t="s">
        <v>17</v>
      </c>
      <c r="H2456">
        <v>8.9</v>
      </c>
      <c r="I2456" t="s">
        <v>24</v>
      </c>
      <c r="J2456" t="s">
        <v>34</v>
      </c>
      <c r="K2456" t="s">
        <v>20</v>
      </c>
      <c r="L2456" t="s">
        <v>35</v>
      </c>
      <c r="M2456">
        <v>65.3</v>
      </c>
      <c r="N2456" t="b">
        <f t="shared" si="76"/>
        <v>1</v>
      </c>
      <c r="O2456" t="str">
        <f t="shared" si="77"/>
        <v>Yes</v>
      </c>
    </row>
    <row r="2457" spans="1:15">
      <c r="A2457">
        <v>2456</v>
      </c>
      <c r="B2457">
        <v>20</v>
      </c>
      <c r="C2457" t="s">
        <v>22</v>
      </c>
      <c r="D2457" t="s">
        <v>28</v>
      </c>
      <c r="E2457">
        <v>4.29</v>
      </c>
      <c r="F2457">
        <v>79.6</v>
      </c>
      <c r="G2457" t="s">
        <v>17</v>
      </c>
      <c r="H2457">
        <v>9.5</v>
      </c>
      <c r="I2457" t="s">
        <v>32</v>
      </c>
      <c r="J2457" t="s">
        <v>25</v>
      </c>
      <c r="K2457" t="s">
        <v>26</v>
      </c>
      <c r="L2457" t="s">
        <v>27</v>
      </c>
      <c r="M2457">
        <v>83.1</v>
      </c>
      <c r="N2457" t="b">
        <f t="shared" si="76"/>
        <v>1</v>
      </c>
      <c r="O2457" t="str">
        <f t="shared" si="77"/>
        <v>Yes</v>
      </c>
    </row>
    <row r="2458" spans="1:15">
      <c r="A2458">
        <v>2457</v>
      </c>
      <c r="B2458">
        <v>23</v>
      </c>
      <c r="C2458" t="s">
        <v>15</v>
      </c>
      <c r="D2458" t="s">
        <v>36</v>
      </c>
      <c r="E2458">
        <v>3.8</v>
      </c>
      <c r="F2458">
        <v>69.4</v>
      </c>
      <c r="G2458" t="s">
        <v>17</v>
      </c>
      <c r="H2458">
        <v>8.5</v>
      </c>
      <c r="I2458" t="s">
        <v>24</v>
      </c>
      <c r="J2458" t="s">
        <v>19</v>
      </c>
      <c r="K2458" t="s">
        <v>26</v>
      </c>
      <c r="L2458" t="s">
        <v>35</v>
      </c>
      <c r="M2458">
        <v>56.6</v>
      </c>
      <c r="N2458" t="b">
        <f t="shared" si="76"/>
        <v>1</v>
      </c>
      <c r="O2458" t="str">
        <f t="shared" si="77"/>
        <v>Yes</v>
      </c>
    </row>
    <row r="2459" spans="1:15">
      <c r="A2459">
        <v>2458</v>
      </c>
      <c r="B2459">
        <v>24</v>
      </c>
      <c r="C2459" t="s">
        <v>22</v>
      </c>
      <c r="D2459" t="s">
        <v>31</v>
      </c>
      <c r="E2459">
        <v>5.85</v>
      </c>
      <c r="F2459">
        <v>47.7</v>
      </c>
      <c r="G2459" t="s">
        <v>17</v>
      </c>
      <c r="H2459">
        <v>9</v>
      </c>
      <c r="I2459" t="s">
        <v>32</v>
      </c>
      <c r="J2459" t="s">
        <v>33</v>
      </c>
      <c r="K2459" t="s">
        <v>26</v>
      </c>
      <c r="L2459" t="s">
        <v>27</v>
      </c>
      <c r="M2459">
        <v>65.5</v>
      </c>
      <c r="N2459" t="b">
        <f t="shared" si="76"/>
        <v>1</v>
      </c>
      <c r="O2459" t="str">
        <f t="shared" si="77"/>
        <v>Yes</v>
      </c>
    </row>
    <row r="2460" spans="1:15">
      <c r="A2460">
        <v>2459</v>
      </c>
      <c r="B2460">
        <v>20</v>
      </c>
      <c r="C2460" t="s">
        <v>30</v>
      </c>
      <c r="D2460" t="s">
        <v>16</v>
      </c>
      <c r="E2460">
        <v>4.24</v>
      </c>
      <c r="F2460">
        <v>83.7</v>
      </c>
      <c r="G2460" t="s">
        <v>40</v>
      </c>
      <c r="H2460">
        <v>4.8</v>
      </c>
      <c r="I2460" t="s">
        <v>24</v>
      </c>
      <c r="J2460" t="s">
        <v>34</v>
      </c>
      <c r="K2460" t="s">
        <v>29</v>
      </c>
      <c r="L2460" t="s">
        <v>27</v>
      </c>
      <c r="M2460">
        <v>65.1</v>
      </c>
      <c r="N2460" t="b">
        <f t="shared" si="76"/>
        <v>1</v>
      </c>
      <c r="O2460" t="str">
        <f t="shared" si="77"/>
        <v>Yes</v>
      </c>
    </row>
    <row r="2461" spans="1:15">
      <c r="A2461">
        <v>2460</v>
      </c>
      <c r="B2461">
        <v>17</v>
      </c>
      <c r="C2461" t="s">
        <v>22</v>
      </c>
      <c r="D2461" t="s">
        <v>39</v>
      </c>
      <c r="E2461">
        <v>4.07</v>
      </c>
      <c r="F2461">
        <v>66.6</v>
      </c>
      <c r="G2461" t="s">
        <v>40</v>
      </c>
      <c r="H2461">
        <v>7.6</v>
      </c>
      <c r="I2461" t="s">
        <v>24</v>
      </c>
      <c r="J2461" t="s">
        <v>37</v>
      </c>
      <c r="K2461" t="s">
        <v>26</v>
      </c>
      <c r="L2461" t="s">
        <v>27</v>
      </c>
      <c r="M2461">
        <v>61.8</v>
      </c>
      <c r="N2461" t="b">
        <f t="shared" si="76"/>
        <v>1</v>
      </c>
      <c r="O2461" t="str">
        <f t="shared" si="77"/>
        <v>Yes</v>
      </c>
    </row>
    <row r="2462" spans="1:15">
      <c r="A2462">
        <v>2461</v>
      </c>
      <c r="B2462">
        <v>19</v>
      </c>
      <c r="C2462" t="s">
        <v>15</v>
      </c>
      <c r="D2462" t="s">
        <v>39</v>
      </c>
      <c r="E2462">
        <v>6.41</v>
      </c>
      <c r="F2462">
        <v>60.8</v>
      </c>
      <c r="G2462" t="s">
        <v>17</v>
      </c>
      <c r="H2462">
        <v>9.5</v>
      </c>
      <c r="I2462" t="s">
        <v>18</v>
      </c>
      <c r="J2462" t="s">
        <v>37</v>
      </c>
      <c r="K2462" t="s">
        <v>20</v>
      </c>
      <c r="L2462" t="s">
        <v>35</v>
      </c>
      <c r="M2462">
        <v>72.4</v>
      </c>
      <c r="N2462" t="b">
        <f t="shared" si="76"/>
        <v>1</v>
      </c>
      <c r="O2462" t="str">
        <f t="shared" si="77"/>
        <v>Yes</v>
      </c>
    </row>
    <row r="2463" spans="1:15">
      <c r="A2463">
        <v>2462</v>
      </c>
      <c r="B2463">
        <v>18</v>
      </c>
      <c r="C2463" t="s">
        <v>15</v>
      </c>
      <c r="D2463" t="s">
        <v>31</v>
      </c>
      <c r="E2463">
        <v>6.7</v>
      </c>
      <c r="F2463">
        <v>68.1</v>
      </c>
      <c r="G2463" t="s">
        <v>17</v>
      </c>
      <c r="H2463">
        <v>9.4</v>
      </c>
      <c r="I2463" t="s">
        <v>18</v>
      </c>
      <c r="J2463" t="s">
        <v>19</v>
      </c>
      <c r="K2463" t="s">
        <v>20</v>
      </c>
      <c r="L2463" t="s">
        <v>35</v>
      </c>
      <c r="M2463">
        <v>93.8</v>
      </c>
      <c r="N2463" t="b">
        <f t="shared" si="76"/>
        <v>1</v>
      </c>
      <c r="O2463" t="str">
        <f t="shared" si="77"/>
        <v>Yes</v>
      </c>
    </row>
    <row r="2464" spans="1:15">
      <c r="A2464">
        <v>2463</v>
      </c>
      <c r="B2464">
        <v>20</v>
      </c>
      <c r="C2464" t="s">
        <v>15</v>
      </c>
      <c r="D2464" t="s">
        <v>16</v>
      </c>
      <c r="E2464">
        <v>2.95</v>
      </c>
      <c r="F2464">
        <v>74.9</v>
      </c>
      <c r="G2464" t="s">
        <v>17</v>
      </c>
      <c r="H2464">
        <v>9.4</v>
      </c>
      <c r="I2464" t="s">
        <v>24</v>
      </c>
      <c r="J2464" t="s">
        <v>19</v>
      </c>
      <c r="K2464" t="s">
        <v>20</v>
      </c>
      <c r="L2464" t="s">
        <v>27</v>
      </c>
      <c r="M2464">
        <v>55.4</v>
      </c>
      <c r="N2464" t="b">
        <f t="shared" si="76"/>
        <v>1</v>
      </c>
      <c r="O2464" t="str">
        <f t="shared" si="77"/>
        <v>Yes</v>
      </c>
    </row>
    <row r="2465" spans="1:15">
      <c r="A2465">
        <v>2464</v>
      </c>
      <c r="B2465">
        <v>21</v>
      </c>
      <c r="C2465" t="s">
        <v>22</v>
      </c>
      <c r="D2465" t="s">
        <v>28</v>
      </c>
      <c r="E2465">
        <v>3.32</v>
      </c>
      <c r="F2465">
        <v>85.4</v>
      </c>
      <c r="G2465" t="s">
        <v>40</v>
      </c>
      <c r="H2465">
        <v>8.3</v>
      </c>
      <c r="I2465" t="s">
        <v>24</v>
      </c>
      <c r="J2465" t="s">
        <v>34</v>
      </c>
      <c r="K2465" t="s">
        <v>26</v>
      </c>
      <c r="L2465" t="s">
        <v>27</v>
      </c>
      <c r="M2465">
        <v>50.7</v>
      </c>
      <c r="N2465" t="b">
        <f t="shared" si="76"/>
        <v>1</v>
      </c>
      <c r="O2465" t="str">
        <f t="shared" si="77"/>
        <v>Yes</v>
      </c>
    </row>
    <row r="2466" spans="1:15">
      <c r="A2466">
        <v>2465</v>
      </c>
      <c r="B2466">
        <v>20</v>
      </c>
      <c r="C2466" t="s">
        <v>30</v>
      </c>
      <c r="D2466" t="s">
        <v>23</v>
      </c>
      <c r="E2466">
        <v>6.41</v>
      </c>
      <c r="F2466">
        <v>94.5</v>
      </c>
      <c r="G2466" t="s">
        <v>17</v>
      </c>
      <c r="H2466">
        <v>6.2</v>
      </c>
      <c r="I2466" t="s">
        <v>24</v>
      </c>
      <c r="J2466" t="s">
        <v>25</v>
      </c>
      <c r="K2466" t="s">
        <v>20</v>
      </c>
      <c r="L2466" t="s">
        <v>35</v>
      </c>
      <c r="M2466">
        <v>72.8</v>
      </c>
      <c r="N2466" t="b">
        <f t="shared" si="76"/>
        <v>1</v>
      </c>
      <c r="O2466" t="str">
        <f t="shared" si="77"/>
        <v>Yes</v>
      </c>
    </row>
    <row r="2467" spans="1:15">
      <c r="A2467">
        <v>2466</v>
      </c>
      <c r="B2467">
        <v>18</v>
      </c>
      <c r="C2467" t="s">
        <v>15</v>
      </c>
      <c r="D2467" t="s">
        <v>39</v>
      </c>
      <c r="E2467">
        <v>4.36</v>
      </c>
      <c r="F2467">
        <v>81.1</v>
      </c>
      <c r="G2467" t="s">
        <v>17</v>
      </c>
      <c r="H2467">
        <v>5.2</v>
      </c>
      <c r="I2467" t="s">
        <v>24</v>
      </c>
      <c r="J2467" t="s">
        <v>33</v>
      </c>
      <c r="K2467" t="s">
        <v>20</v>
      </c>
      <c r="L2467" t="s">
        <v>35</v>
      </c>
      <c r="M2467">
        <v>52.4</v>
      </c>
      <c r="N2467" t="b">
        <f t="shared" si="76"/>
        <v>1</v>
      </c>
      <c r="O2467" t="str">
        <f t="shared" si="77"/>
        <v>Yes</v>
      </c>
    </row>
    <row r="2468" spans="1:15">
      <c r="A2468">
        <v>2467</v>
      </c>
      <c r="B2468">
        <v>19</v>
      </c>
      <c r="C2468" t="s">
        <v>22</v>
      </c>
      <c r="D2468" t="s">
        <v>31</v>
      </c>
      <c r="E2468">
        <v>5.49</v>
      </c>
      <c r="F2468">
        <v>99.4</v>
      </c>
      <c r="G2468" t="s">
        <v>17</v>
      </c>
      <c r="H2468">
        <v>4.5</v>
      </c>
      <c r="I2468" t="s">
        <v>32</v>
      </c>
      <c r="J2468" t="s">
        <v>25</v>
      </c>
      <c r="K2468" t="s">
        <v>29</v>
      </c>
      <c r="L2468" t="s">
        <v>27</v>
      </c>
      <c r="M2468">
        <v>75.6</v>
      </c>
      <c r="N2468" t="b">
        <f t="shared" si="76"/>
        <v>1</v>
      </c>
      <c r="O2468" t="str">
        <f t="shared" si="77"/>
        <v>Yes</v>
      </c>
    </row>
    <row r="2469" spans="1:15">
      <c r="A2469">
        <v>2468</v>
      </c>
      <c r="B2469">
        <v>22</v>
      </c>
      <c r="C2469" t="s">
        <v>22</v>
      </c>
      <c r="D2469" t="s">
        <v>39</v>
      </c>
      <c r="E2469">
        <v>0.6</v>
      </c>
      <c r="F2469">
        <v>49.4</v>
      </c>
      <c r="G2469" t="s">
        <v>40</v>
      </c>
      <c r="H2469">
        <v>4.6</v>
      </c>
      <c r="I2469" t="s">
        <v>18</v>
      </c>
      <c r="J2469" t="s">
        <v>33</v>
      </c>
      <c r="K2469" t="s">
        <v>29</v>
      </c>
      <c r="L2469" t="s">
        <v>27</v>
      </c>
      <c r="M2469">
        <v>30.3</v>
      </c>
      <c r="N2469" t="b">
        <f t="shared" si="76"/>
        <v>0</v>
      </c>
      <c r="O2469" t="str">
        <f t="shared" si="77"/>
        <v>No</v>
      </c>
    </row>
    <row r="2470" spans="1:15">
      <c r="A2470">
        <v>2469</v>
      </c>
      <c r="B2470">
        <v>17</v>
      </c>
      <c r="C2470" t="s">
        <v>30</v>
      </c>
      <c r="D2470" t="s">
        <v>38</v>
      </c>
      <c r="E2470">
        <v>0.76</v>
      </c>
      <c r="F2470">
        <v>49.3</v>
      </c>
      <c r="G2470" t="s">
        <v>17</v>
      </c>
      <c r="H2470">
        <v>4.9</v>
      </c>
      <c r="I2470" t="s">
        <v>32</v>
      </c>
      <c r="J2470" t="s">
        <v>33</v>
      </c>
      <c r="K2470" t="s">
        <v>20</v>
      </c>
      <c r="L2470" t="s">
        <v>27</v>
      </c>
      <c r="M2470">
        <v>28.4</v>
      </c>
      <c r="N2470" t="b">
        <f t="shared" si="76"/>
        <v>0</v>
      </c>
      <c r="O2470" t="str">
        <f t="shared" si="77"/>
        <v>No</v>
      </c>
    </row>
    <row r="2471" spans="1:15">
      <c r="A2471">
        <v>2470</v>
      </c>
      <c r="B2471">
        <v>18</v>
      </c>
      <c r="C2471" t="s">
        <v>22</v>
      </c>
      <c r="D2471" t="s">
        <v>38</v>
      </c>
      <c r="E2471">
        <v>4.25</v>
      </c>
      <c r="F2471">
        <v>87.4</v>
      </c>
      <c r="G2471" t="s">
        <v>17</v>
      </c>
      <c r="H2471">
        <v>7.4</v>
      </c>
      <c r="I2471" t="s">
        <v>32</v>
      </c>
      <c r="J2471" t="s">
        <v>19</v>
      </c>
      <c r="K2471" t="s">
        <v>20</v>
      </c>
      <c r="L2471" t="s">
        <v>27</v>
      </c>
      <c r="M2471">
        <v>89.1</v>
      </c>
      <c r="N2471" t="b">
        <f t="shared" si="76"/>
        <v>1</v>
      </c>
      <c r="O2471" t="str">
        <f t="shared" si="77"/>
        <v>Yes</v>
      </c>
    </row>
    <row r="2472" spans="1:15">
      <c r="A2472">
        <v>2471</v>
      </c>
      <c r="B2472">
        <v>24</v>
      </c>
      <c r="C2472" t="s">
        <v>15</v>
      </c>
      <c r="D2472" t="s">
        <v>16</v>
      </c>
      <c r="E2472">
        <v>6.55</v>
      </c>
      <c r="F2472">
        <v>78</v>
      </c>
      <c r="G2472" t="s">
        <v>40</v>
      </c>
      <c r="H2472">
        <v>4.2</v>
      </c>
      <c r="I2472" t="s">
        <v>32</v>
      </c>
      <c r="J2472" t="s">
        <v>34</v>
      </c>
      <c r="K2472" t="s">
        <v>26</v>
      </c>
      <c r="L2472" t="s">
        <v>27</v>
      </c>
      <c r="M2472">
        <v>65.3</v>
      </c>
      <c r="N2472" t="b">
        <f t="shared" si="76"/>
        <v>1</v>
      </c>
      <c r="O2472" t="str">
        <f t="shared" si="77"/>
        <v>Yes</v>
      </c>
    </row>
    <row r="2473" spans="1:15">
      <c r="A2473">
        <v>2472</v>
      </c>
      <c r="B2473">
        <v>17</v>
      </c>
      <c r="C2473" t="s">
        <v>30</v>
      </c>
      <c r="D2473" t="s">
        <v>38</v>
      </c>
      <c r="E2473">
        <v>2.53</v>
      </c>
      <c r="F2473">
        <v>91.7</v>
      </c>
      <c r="G2473" t="s">
        <v>17</v>
      </c>
      <c r="H2473">
        <v>5.1</v>
      </c>
      <c r="I2473" t="s">
        <v>18</v>
      </c>
      <c r="J2473" t="s">
        <v>34</v>
      </c>
      <c r="K2473" t="s">
        <v>20</v>
      </c>
      <c r="L2473" t="s">
        <v>27</v>
      </c>
      <c r="M2473">
        <v>44.7</v>
      </c>
      <c r="N2473" t="b">
        <f t="shared" si="76"/>
        <v>0</v>
      </c>
      <c r="O2473" t="str">
        <f t="shared" si="77"/>
        <v>No</v>
      </c>
    </row>
    <row r="2474" spans="1:15">
      <c r="A2474">
        <v>2473</v>
      </c>
      <c r="B2474">
        <v>20</v>
      </c>
      <c r="C2474" t="s">
        <v>22</v>
      </c>
      <c r="D2474" t="s">
        <v>23</v>
      </c>
      <c r="E2474">
        <v>7.69</v>
      </c>
      <c r="F2474">
        <v>80.7</v>
      </c>
      <c r="G2474" t="s">
        <v>40</v>
      </c>
      <c r="H2474">
        <v>6.1</v>
      </c>
      <c r="I2474" t="s">
        <v>32</v>
      </c>
      <c r="J2474" t="s">
        <v>19</v>
      </c>
      <c r="K2474" t="s">
        <v>20</v>
      </c>
      <c r="L2474" t="s">
        <v>21</v>
      </c>
      <c r="M2474">
        <v>79.2</v>
      </c>
      <c r="N2474" t="b">
        <f t="shared" si="76"/>
        <v>1</v>
      </c>
      <c r="O2474" t="str">
        <f t="shared" si="77"/>
        <v>Yes</v>
      </c>
    </row>
    <row r="2475" spans="1:15">
      <c r="A2475">
        <v>2474</v>
      </c>
      <c r="B2475">
        <v>18</v>
      </c>
      <c r="C2475" t="s">
        <v>30</v>
      </c>
      <c r="D2475" t="s">
        <v>39</v>
      </c>
      <c r="E2475">
        <v>6.08</v>
      </c>
      <c r="F2475">
        <v>40.8</v>
      </c>
      <c r="G2475" t="s">
        <v>40</v>
      </c>
      <c r="H2475">
        <v>7.9</v>
      </c>
      <c r="I2475" t="s">
        <v>18</v>
      </c>
      <c r="J2475" t="s">
        <v>25</v>
      </c>
      <c r="K2475" t="s">
        <v>26</v>
      </c>
      <c r="L2475" t="s">
        <v>27</v>
      </c>
      <c r="M2475">
        <v>61.4</v>
      </c>
      <c r="N2475" t="b">
        <f t="shared" si="76"/>
        <v>1</v>
      </c>
      <c r="O2475" t="str">
        <f t="shared" si="77"/>
        <v>Yes</v>
      </c>
    </row>
    <row r="2476" spans="1:15">
      <c r="A2476">
        <v>2475</v>
      </c>
      <c r="B2476">
        <v>17</v>
      </c>
      <c r="C2476" t="s">
        <v>15</v>
      </c>
      <c r="D2476" t="s">
        <v>28</v>
      </c>
      <c r="E2476">
        <v>6.25</v>
      </c>
      <c r="F2476">
        <v>80.4</v>
      </c>
      <c r="G2476" t="s">
        <v>17</v>
      </c>
      <c r="H2476">
        <v>9.1</v>
      </c>
      <c r="I2476" t="s">
        <v>32</v>
      </c>
      <c r="J2476" t="s">
        <v>19</v>
      </c>
      <c r="K2476" t="s">
        <v>26</v>
      </c>
      <c r="L2476" t="s">
        <v>21</v>
      </c>
      <c r="M2476">
        <v>97</v>
      </c>
      <c r="N2476" t="b">
        <f t="shared" si="76"/>
        <v>1</v>
      </c>
      <c r="O2476" t="str">
        <f t="shared" si="77"/>
        <v>Yes</v>
      </c>
    </row>
    <row r="2477" spans="1:15">
      <c r="A2477">
        <v>2476</v>
      </c>
      <c r="B2477">
        <v>20</v>
      </c>
      <c r="C2477" t="s">
        <v>22</v>
      </c>
      <c r="D2477" t="s">
        <v>38</v>
      </c>
      <c r="E2477">
        <v>6.67</v>
      </c>
      <c r="F2477">
        <v>52.7</v>
      </c>
      <c r="G2477" t="s">
        <v>17</v>
      </c>
      <c r="H2477">
        <v>6.4</v>
      </c>
      <c r="I2477" t="s">
        <v>32</v>
      </c>
      <c r="J2477" t="s">
        <v>19</v>
      </c>
      <c r="K2477" t="s">
        <v>26</v>
      </c>
      <c r="L2477" t="s">
        <v>27</v>
      </c>
      <c r="M2477">
        <v>100</v>
      </c>
      <c r="N2477" t="b">
        <f t="shared" si="76"/>
        <v>1</v>
      </c>
      <c r="O2477" t="str">
        <f t="shared" si="77"/>
        <v>Yes</v>
      </c>
    </row>
    <row r="2478" spans="1:15">
      <c r="A2478">
        <v>2477</v>
      </c>
      <c r="B2478">
        <v>21</v>
      </c>
      <c r="C2478" t="s">
        <v>22</v>
      </c>
      <c r="D2478" t="s">
        <v>38</v>
      </c>
      <c r="E2478">
        <v>2.04</v>
      </c>
      <c r="F2478">
        <v>66.8</v>
      </c>
      <c r="G2478" t="s">
        <v>17</v>
      </c>
      <c r="H2478">
        <v>6.1</v>
      </c>
      <c r="I2478" t="s">
        <v>32</v>
      </c>
      <c r="J2478" t="s">
        <v>37</v>
      </c>
      <c r="K2478" t="s">
        <v>29</v>
      </c>
      <c r="L2478" t="s">
        <v>21</v>
      </c>
      <c r="M2478">
        <v>65.8</v>
      </c>
      <c r="N2478" t="b">
        <f t="shared" si="76"/>
        <v>1</v>
      </c>
      <c r="O2478" t="str">
        <f t="shared" si="77"/>
        <v>Yes</v>
      </c>
    </row>
    <row r="2479" spans="1:15">
      <c r="A2479">
        <v>2478</v>
      </c>
      <c r="B2479">
        <v>18</v>
      </c>
      <c r="C2479" t="s">
        <v>22</v>
      </c>
      <c r="D2479" t="s">
        <v>39</v>
      </c>
      <c r="E2479">
        <v>2.64</v>
      </c>
      <c r="F2479">
        <v>81.5</v>
      </c>
      <c r="G2479" t="s">
        <v>17</v>
      </c>
      <c r="H2479">
        <v>7.1</v>
      </c>
      <c r="I2479" t="s">
        <v>32</v>
      </c>
      <c r="J2479" t="s">
        <v>37</v>
      </c>
      <c r="K2479" t="s">
        <v>26</v>
      </c>
      <c r="L2479" t="s">
        <v>27</v>
      </c>
      <c r="M2479">
        <v>45.6</v>
      </c>
      <c r="N2479" t="b">
        <f t="shared" ref="N2479:N2542" si="78">IF(M2479&gt;49,TRUE,FALSE)</f>
        <v>0</v>
      </c>
      <c r="O2479" t="str">
        <f t="shared" si="77"/>
        <v>No</v>
      </c>
    </row>
    <row r="2480" spans="1:15">
      <c r="A2480">
        <v>2479</v>
      </c>
      <c r="B2480">
        <v>17</v>
      </c>
      <c r="C2480" t="s">
        <v>30</v>
      </c>
      <c r="D2480" t="s">
        <v>23</v>
      </c>
      <c r="E2480">
        <v>0.95</v>
      </c>
      <c r="F2480">
        <v>79.4</v>
      </c>
      <c r="G2480" t="s">
        <v>17</v>
      </c>
      <c r="H2480">
        <v>7.6</v>
      </c>
      <c r="I2480" t="s">
        <v>24</v>
      </c>
      <c r="J2480" t="s">
        <v>33</v>
      </c>
      <c r="K2480" t="s">
        <v>20</v>
      </c>
      <c r="L2480" t="s">
        <v>21</v>
      </c>
      <c r="M2480">
        <v>51.1</v>
      </c>
      <c r="N2480" t="b">
        <f t="shared" si="78"/>
        <v>1</v>
      </c>
      <c r="O2480" t="str">
        <f t="shared" si="77"/>
        <v>Yes</v>
      </c>
    </row>
    <row r="2481" spans="1:15">
      <c r="A2481">
        <v>2480</v>
      </c>
      <c r="B2481">
        <v>18</v>
      </c>
      <c r="C2481" t="s">
        <v>15</v>
      </c>
      <c r="D2481" t="s">
        <v>16</v>
      </c>
      <c r="E2481">
        <v>3.04</v>
      </c>
      <c r="F2481">
        <v>63</v>
      </c>
      <c r="G2481" t="s">
        <v>17</v>
      </c>
      <c r="H2481">
        <v>6.2</v>
      </c>
      <c r="I2481" t="s">
        <v>32</v>
      </c>
      <c r="J2481" t="s">
        <v>34</v>
      </c>
      <c r="K2481" t="s">
        <v>20</v>
      </c>
      <c r="L2481" t="s">
        <v>35</v>
      </c>
      <c r="M2481">
        <v>48.6</v>
      </c>
      <c r="N2481" t="b">
        <f t="shared" si="78"/>
        <v>0</v>
      </c>
      <c r="O2481" t="str">
        <f t="shared" si="77"/>
        <v>No</v>
      </c>
    </row>
    <row r="2482" spans="1:15">
      <c r="A2482">
        <v>2481</v>
      </c>
      <c r="B2482">
        <v>22</v>
      </c>
      <c r="C2482" t="s">
        <v>15</v>
      </c>
      <c r="D2482" t="s">
        <v>31</v>
      </c>
      <c r="E2482">
        <v>0.29</v>
      </c>
      <c r="F2482">
        <v>82.8</v>
      </c>
      <c r="G2482" t="s">
        <v>17</v>
      </c>
      <c r="H2482">
        <v>7.9</v>
      </c>
      <c r="I2482" t="s">
        <v>32</v>
      </c>
      <c r="J2482" t="s">
        <v>34</v>
      </c>
      <c r="K2482" t="s">
        <v>20</v>
      </c>
      <c r="L2482" t="s">
        <v>21</v>
      </c>
      <c r="M2482">
        <v>49.1</v>
      </c>
      <c r="N2482" t="b">
        <f t="shared" si="78"/>
        <v>1</v>
      </c>
      <c r="O2482" t="str">
        <f t="shared" si="77"/>
        <v>Yes</v>
      </c>
    </row>
    <row r="2483" spans="1:15">
      <c r="A2483">
        <v>2482</v>
      </c>
      <c r="B2483">
        <v>23</v>
      </c>
      <c r="C2483" t="s">
        <v>22</v>
      </c>
      <c r="D2483" t="s">
        <v>31</v>
      </c>
      <c r="E2483">
        <v>6.01</v>
      </c>
      <c r="F2483">
        <v>96.6</v>
      </c>
      <c r="G2483" t="s">
        <v>17</v>
      </c>
      <c r="H2483">
        <v>6.4</v>
      </c>
      <c r="I2483" t="s">
        <v>18</v>
      </c>
      <c r="J2483" t="s">
        <v>33</v>
      </c>
      <c r="K2483" t="s">
        <v>29</v>
      </c>
      <c r="L2483" t="s">
        <v>21</v>
      </c>
      <c r="M2483">
        <v>75.7</v>
      </c>
      <c r="N2483" t="b">
        <f t="shared" si="78"/>
        <v>1</v>
      </c>
      <c r="O2483" t="str">
        <f t="shared" si="77"/>
        <v>Yes</v>
      </c>
    </row>
    <row r="2484" spans="1:15">
      <c r="A2484">
        <v>2483</v>
      </c>
      <c r="B2484">
        <v>18</v>
      </c>
      <c r="C2484" t="s">
        <v>22</v>
      </c>
      <c r="D2484" t="s">
        <v>28</v>
      </c>
      <c r="E2484">
        <v>6.42</v>
      </c>
      <c r="F2484">
        <v>53.8</v>
      </c>
      <c r="G2484" t="s">
        <v>17</v>
      </c>
      <c r="H2484">
        <v>5.2</v>
      </c>
      <c r="I2484" t="s">
        <v>24</v>
      </c>
      <c r="J2484" t="s">
        <v>25</v>
      </c>
      <c r="K2484" t="s">
        <v>29</v>
      </c>
      <c r="L2484" t="s">
        <v>35</v>
      </c>
      <c r="M2484">
        <v>78.5</v>
      </c>
      <c r="N2484" t="b">
        <f t="shared" si="78"/>
        <v>1</v>
      </c>
      <c r="O2484" t="str">
        <f t="shared" si="77"/>
        <v>Yes</v>
      </c>
    </row>
    <row r="2485" spans="1:15">
      <c r="A2485">
        <v>2484</v>
      </c>
      <c r="B2485">
        <v>19</v>
      </c>
      <c r="C2485" t="s">
        <v>15</v>
      </c>
      <c r="D2485" t="s">
        <v>36</v>
      </c>
      <c r="E2485">
        <v>1.71</v>
      </c>
      <c r="F2485">
        <v>47.2</v>
      </c>
      <c r="G2485" t="s">
        <v>17</v>
      </c>
      <c r="H2485">
        <v>9.1</v>
      </c>
      <c r="I2485" t="s">
        <v>18</v>
      </c>
      <c r="J2485" t="s">
        <v>19</v>
      </c>
      <c r="K2485" t="s">
        <v>20</v>
      </c>
      <c r="L2485" t="s">
        <v>21</v>
      </c>
      <c r="M2485">
        <v>40.9</v>
      </c>
      <c r="N2485" t="b">
        <f t="shared" si="78"/>
        <v>0</v>
      </c>
      <c r="O2485" t="str">
        <f t="shared" si="77"/>
        <v>No</v>
      </c>
    </row>
    <row r="2486" spans="1:15">
      <c r="A2486">
        <v>2485</v>
      </c>
      <c r="B2486">
        <v>19</v>
      </c>
      <c r="C2486" t="s">
        <v>30</v>
      </c>
      <c r="D2486" t="s">
        <v>31</v>
      </c>
      <c r="E2486">
        <v>3.92</v>
      </c>
      <c r="F2486">
        <v>48.1</v>
      </c>
      <c r="G2486" t="s">
        <v>17</v>
      </c>
      <c r="H2486">
        <v>5.2</v>
      </c>
      <c r="I2486" t="s">
        <v>18</v>
      </c>
      <c r="J2486" t="s">
        <v>33</v>
      </c>
      <c r="K2486" t="s">
        <v>26</v>
      </c>
      <c r="L2486" t="s">
        <v>35</v>
      </c>
      <c r="M2486">
        <v>42.4</v>
      </c>
      <c r="N2486" t="b">
        <f t="shared" si="78"/>
        <v>0</v>
      </c>
      <c r="O2486" t="str">
        <f t="shared" si="77"/>
        <v>No</v>
      </c>
    </row>
    <row r="2487" spans="1:15">
      <c r="A2487">
        <v>2486</v>
      </c>
      <c r="B2487">
        <v>19</v>
      </c>
      <c r="C2487" t="s">
        <v>30</v>
      </c>
      <c r="D2487" t="s">
        <v>28</v>
      </c>
      <c r="E2487">
        <v>5.38</v>
      </c>
      <c r="F2487">
        <v>67.5</v>
      </c>
      <c r="G2487" t="s">
        <v>17</v>
      </c>
      <c r="H2487">
        <v>8.7</v>
      </c>
      <c r="I2487" t="s">
        <v>18</v>
      </c>
      <c r="J2487" t="s">
        <v>19</v>
      </c>
      <c r="K2487" t="s">
        <v>29</v>
      </c>
      <c r="L2487" t="s">
        <v>21</v>
      </c>
      <c r="M2487">
        <v>67.3</v>
      </c>
      <c r="N2487" t="b">
        <f t="shared" si="78"/>
        <v>1</v>
      </c>
      <c r="O2487" t="str">
        <f t="shared" si="77"/>
        <v>Yes</v>
      </c>
    </row>
    <row r="2488" spans="1:15">
      <c r="A2488">
        <v>2487</v>
      </c>
      <c r="B2488">
        <v>18</v>
      </c>
      <c r="C2488" t="s">
        <v>30</v>
      </c>
      <c r="D2488" t="s">
        <v>39</v>
      </c>
      <c r="E2488">
        <v>5.94</v>
      </c>
      <c r="F2488">
        <v>57.9</v>
      </c>
      <c r="G2488" t="s">
        <v>17</v>
      </c>
      <c r="H2488">
        <v>7.5</v>
      </c>
      <c r="I2488" t="s">
        <v>32</v>
      </c>
      <c r="J2488" t="s">
        <v>25</v>
      </c>
      <c r="K2488" t="s">
        <v>29</v>
      </c>
      <c r="L2488" t="s">
        <v>27</v>
      </c>
      <c r="M2488">
        <v>64.1</v>
      </c>
      <c r="N2488" t="b">
        <f t="shared" si="78"/>
        <v>1</v>
      </c>
      <c r="O2488" t="str">
        <f t="shared" si="77"/>
        <v>Yes</v>
      </c>
    </row>
    <row r="2489" spans="1:15">
      <c r="A2489">
        <v>2488</v>
      </c>
      <c r="B2489">
        <v>17</v>
      </c>
      <c r="C2489" t="s">
        <v>30</v>
      </c>
      <c r="D2489" t="s">
        <v>39</v>
      </c>
      <c r="E2489">
        <v>7.76</v>
      </c>
      <c r="F2489">
        <v>68</v>
      </c>
      <c r="G2489" t="s">
        <v>17</v>
      </c>
      <c r="H2489">
        <v>8.5</v>
      </c>
      <c r="I2489" t="s">
        <v>32</v>
      </c>
      <c r="J2489" t="s">
        <v>34</v>
      </c>
      <c r="K2489" t="s">
        <v>26</v>
      </c>
      <c r="L2489" t="s">
        <v>27</v>
      </c>
      <c r="M2489">
        <v>79.4</v>
      </c>
      <c r="N2489" t="b">
        <f t="shared" si="78"/>
        <v>1</v>
      </c>
      <c r="O2489" t="str">
        <f t="shared" si="77"/>
        <v>Yes</v>
      </c>
    </row>
    <row r="2490" spans="1:15">
      <c r="A2490">
        <v>2489</v>
      </c>
      <c r="B2490">
        <v>21</v>
      </c>
      <c r="C2490" t="s">
        <v>22</v>
      </c>
      <c r="D2490" t="s">
        <v>23</v>
      </c>
      <c r="E2490">
        <v>1.61</v>
      </c>
      <c r="F2490">
        <v>45.1</v>
      </c>
      <c r="G2490" t="s">
        <v>17</v>
      </c>
      <c r="H2490">
        <v>4.1</v>
      </c>
      <c r="I2490" t="s">
        <v>24</v>
      </c>
      <c r="J2490" t="s">
        <v>33</v>
      </c>
      <c r="K2490" t="s">
        <v>20</v>
      </c>
      <c r="L2490" t="s">
        <v>27</v>
      </c>
      <c r="M2490">
        <v>28.2</v>
      </c>
      <c r="N2490" t="b">
        <f t="shared" si="78"/>
        <v>0</v>
      </c>
      <c r="O2490" t="str">
        <f t="shared" si="77"/>
        <v>No</v>
      </c>
    </row>
    <row r="2491" spans="1:15">
      <c r="A2491">
        <v>2490</v>
      </c>
      <c r="B2491">
        <v>19</v>
      </c>
      <c r="C2491" t="s">
        <v>22</v>
      </c>
      <c r="D2491" t="s">
        <v>38</v>
      </c>
      <c r="E2491">
        <v>1.97</v>
      </c>
      <c r="F2491">
        <v>54.8</v>
      </c>
      <c r="G2491" t="s">
        <v>17</v>
      </c>
      <c r="H2491">
        <v>5.3</v>
      </c>
      <c r="I2491" t="s">
        <v>18</v>
      </c>
      <c r="J2491" t="s">
        <v>25</v>
      </c>
      <c r="K2491" t="s">
        <v>29</v>
      </c>
      <c r="L2491" t="s">
        <v>21</v>
      </c>
      <c r="M2491">
        <v>47.9</v>
      </c>
      <c r="N2491" t="b">
        <f t="shared" si="78"/>
        <v>0</v>
      </c>
      <c r="O2491" t="str">
        <f t="shared" si="77"/>
        <v>No</v>
      </c>
    </row>
    <row r="2492" spans="1:15">
      <c r="A2492">
        <v>2491</v>
      </c>
      <c r="B2492">
        <v>19</v>
      </c>
      <c r="C2492" t="s">
        <v>15</v>
      </c>
      <c r="D2492" t="s">
        <v>16</v>
      </c>
      <c r="E2492">
        <v>6.83</v>
      </c>
      <c r="F2492">
        <v>60.8</v>
      </c>
      <c r="G2492" t="s">
        <v>17</v>
      </c>
      <c r="H2492">
        <v>6.6</v>
      </c>
      <c r="I2492" t="s">
        <v>32</v>
      </c>
      <c r="J2492" t="s">
        <v>33</v>
      </c>
      <c r="K2492" t="s">
        <v>29</v>
      </c>
      <c r="L2492" t="s">
        <v>27</v>
      </c>
      <c r="M2492">
        <v>98.7</v>
      </c>
      <c r="N2492" t="b">
        <f t="shared" si="78"/>
        <v>1</v>
      </c>
      <c r="O2492" t="str">
        <f t="shared" si="77"/>
        <v>Yes</v>
      </c>
    </row>
    <row r="2493" spans="1:15">
      <c r="A2493">
        <v>2492</v>
      </c>
      <c r="B2493">
        <v>19</v>
      </c>
      <c r="C2493" t="s">
        <v>30</v>
      </c>
      <c r="D2493" t="s">
        <v>23</v>
      </c>
      <c r="E2493">
        <v>0.78</v>
      </c>
      <c r="F2493">
        <v>96</v>
      </c>
      <c r="G2493" t="s">
        <v>17</v>
      </c>
      <c r="H2493">
        <v>9.2</v>
      </c>
      <c r="I2493" t="s">
        <v>24</v>
      </c>
      <c r="J2493" t="s">
        <v>33</v>
      </c>
      <c r="K2493" t="s">
        <v>26</v>
      </c>
      <c r="L2493" t="s">
        <v>21</v>
      </c>
      <c r="M2493">
        <v>45.7</v>
      </c>
      <c r="N2493" t="b">
        <f t="shared" si="78"/>
        <v>0</v>
      </c>
      <c r="O2493" t="str">
        <f t="shared" si="77"/>
        <v>No</v>
      </c>
    </row>
    <row r="2494" spans="1:15">
      <c r="A2494">
        <v>2493</v>
      </c>
      <c r="B2494">
        <v>24</v>
      </c>
      <c r="C2494" t="s">
        <v>22</v>
      </c>
      <c r="D2494" t="s">
        <v>39</v>
      </c>
      <c r="E2494">
        <v>6.29</v>
      </c>
      <c r="F2494">
        <v>57.8</v>
      </c>
      <c r="G2494" t="s">
        <v>17</v>
      </c>
      <c r="H2494">
        <v>4.6</v>
      </c>
      <c r="I2494" t="s">
        <v>32</v>
      </c>
      <c r="J2494" t="s">
        <v>34</v>
      </c>
      <c r="K2494" t="s">
        <v>29</v>
      </c>
      <c r="L2494" t="s">
        <v>35</v>
      </c>
      <c r="M2494">
        <v>69</v>
      </c>
      <c r="N2494" t="b">
        <f t="shared" si="78"/>
        <v>1</v>
      </c>
      <c r="O2494" t="str">
        <f t="shared" si="77"/>
        <v>Yes</v>
      </c>
    </row>
    <row r="2495" spans="1:15">
      <c r="A2495">
        <v>2494</v>
      </c>
      <c r="B2495">
        <v>21</v>
      </c>
      <c r="C2495" t="s">
        <v>15</v>
      </c>
      <c r="D2495" t="s">
        <v>16</v>
      </c>
      <c r="E2495">
        <v>1.07</v>
      </c>
      <c r="F2495">
        <v>42.9</v>
      </c>
      <c r="G2495" t="s">
        <v>17</v>
      </c>
      <c r="H2495">
        <v>7.4</v>
      </c>
      <c r="I2495" t="s">
        <v>18</v>
      </c>
      <c r="J2495" t="s">
        <v>33</v>
      </c>
      <c r="K2495" t="s">
        <v>26</v>
      </c>
      <c r="L2495" t="s">
        <v>27</v>
      </c>
      <c r="M2495">
        <v>23.1</v>
      </c>
      <c r="N2495" t="b">
        <f t="shared" si="78"/>
        <v>0</v>
      </c>
      <c r="O2495" t="str">
        <f t="shared" si="77"/>
        <v>No</v>
      </c>
    </row>
    <row r="2496" spans="1:15">
      <c r="A2496">
        <v>2495</v>
      </c>
      <c r="B2496">
        <v>20</v>
      </c>
      <c r="C2496" t="s">
        <v>22</v>
      </c>
      <c r="D2496" t="s">
        <v>23</v>
      </c>
      <c r="E2496">
        <v>3.72</v>
      </c>
      <c r="F2496">
        <v>58.7</v>
      </c>
      <c r="G2496" t="s">
        <v>17</v>
      </c>
      <c r="H2496">
        <v>9</v>
      </c>
      <c r="I2496" t="s">
        <v>24</v>
      </c>
      <c r="J2496" t="s">
        <v>34</v>
      </c>
      <c r="K2496" t="s">
        <v>26</v>
      </c>
      <c r="L2496" t="s">
        <v>27</v>
      </c>
      <c r="M2496">
        <v>42</v>
      </c>
      <c r="N2496" t="b">
        <f t="shared" si="78"/>
        <v>0</v>
      </c>
      <c r="O2496" t="str">
        <f t="shared" si="77"/>
        <v>No</v>
      </c>
    </row>
    <row r="2497" spans="1:15">
      <c r="A2497">
        <v>2496</v>
      </c>
      <c r="B2497">
        <v>18</v>
      </c>
      <c r="C2497" t="s">
        <v>30</v>
      </c>
      <c r="D2497" t="s">
        <v>38</v>
      </c>
      <c r="E2497">
        <v>4.74</v>
      </c>
      <c r="F2497">
        <v>96.2</v>
      </c>
      <c r="G2497" t="s">
        <v>40</v>
      </c>
      <c r="H2497">
        <v>4.1</v>
      </c>
      <c r="I2497" t="s">
        <v>18</v>
      </c>
      <c r="J2497" t="s">
        <v>33</v>
      </c>
      <c r="K2497" t="s">
        <v>20</v>
      </c>
      <c r="L2497" t="s">
        <v>35</v>
      </c>
      <c r="M2497">
        <v>65.6</v>
      </c>
      <c r="N2497" t="b">
        <f t="shared" si="78"/>
        <v>1</v>
      </c>
      <c r="O2497" t="str">
        <f t="shared" si="77"/>
        <v>Yes</v>
      </c>
    </row>
    <row r="2498" spans="1:15">
      <c r="A2498">
        <v>2497</v>
      </c>
      <c r="B2498">
        <v>23</v>
      </c>
      <c r="C2498" t="s">
        <v>30</v>
      </c>
      <c r="D2498" t="s">
        <v>23</v>
      </c>
      <c r="E2498">
        <v>6.14</v>
      </c>
      <c r="F2498">
        <v>65.6</v>
      </c>
      <c r="G2498" t="s">
        <v>17</v>
      </c>
      <c r="H2498">
        <v>4.2</v>
      </c>
      <c r="I2498" t="s">
        <v>24</v>
      </c>
      <c r="J2498" t="s">
        <v>19</v>
      </c>
      <c r="K2498" t="s">
        <v>29</v>
      </c>
      <c r="L2498" t="s">
        <v>27</v>
      </c>
      <c r="M2498">
        <v>90.9</v>
      </c>
      <c r="N2498" t="b">
        <f t="shared" si="78"/>
        <v>1</v>
      </c>
      <c r="O2498" t="str">
        <f t="shared" si="77"/>
        <v>Yes</v>
      </c>
    </row>
    <row r="2499" spans="1:15">
      <c r="A2499">
        <v>2498</v>
      </c>
      <c r="B2499">
        <v>24</v>
      </c>
      <c r="C2499" t="s">
        <v>15</v>
      </c>
      <c r="D2499" t="s">
        <v>28</v>
      </c>
      <c r="E2499">
        <v>0.92</v>
      </c>
      <c r="F2499">
        <v>89.1</v>
      </c>
      <c r="G2499" t="s">
        <v>17</v>
      </c>
      <c r="H2499">
        <v>6.4</v>
      </c>
      <c r="I2499" t="s">
        <v>32</v>
      </c>
      <c r="J2499" t="s">
        <v>37</v>
      </c>
      <c r="K2499" t="s">
        <v>20</v>
      </c>
      <c r="L2499" t="s">
        <v>35</v>
      </c>
      <c r="M2499">
        <v>57.5</v>
      </c>
      <c r="N2499" t="b">
        <f t="shared" si="78"/>
        <v>1</v>
      </c>
      <c r="O2499" t="str">
        <f t="shared" ref="O2499:O2562" si="79">IF(M2499&gt;49,"Yes","No")</f>
        <v>Yes</v>
      </c>
    </row>
    <row r="2500" spans="1:15">
      <c r="A2500">
        <v>2499</v>
      </c>
      <c r="B2500">
        <v>17</v>
      </c>
      <c r="C2500" t="s">
        <v>22</v>
      </c>
      <c r="D2500" t="s">
        <v>28</v>
      </c>
      <c r="E2500">
        <v>6.59</v>
      </c>
      <c r="F2500">
        <v>56</v>
      </c>
      <c r="G2500" t="s">
        <v>17</v>
      </c>
      <c r="H2500">
        <v>4.6</v>
      </c>
      <c r="I2500" t="s">
        <v>32</v>
      </c>
      <c r="J2500" t="s">
        <v>19</v>
      </c>
      <c r="K2500" t="s">
        <v>20</v>
      </c>
      <c r="L2500" t="s">
        <v>35</v>
      </c>
      <c r="M2500">
        <v>78.2</v>
      </c>
      <c r="N2500" t="b">
        <f t="shared" si="78"/>
        <v>1</v>
      </c>
      <c r="O2500" t="str">
        <f t="shared" si="79"/>
        <v>Yes</v>
      </c>
    </row>
    <row r="2501" spans="1:15">
      <c r="A2501">
        <v>2500</v>
      </c>
      <c r="B2501">
        <v>24</v>
      </c>
      <c r="C2501" t="s">
        <v>30</v>
      </c>
      <c r="D2501" t="s">
        <v>23</v>
      </c>
      <c r="E2501">
        <v>6.8</v>
      </c>
      <c r="F2501">
        <v>48.1</v>
      </c>
      <c r="G2501" t="s">
        <v>17</v>
      </c>
      <c r="H2501">
        <v>4.5</v>
      </c>
      <c r="I2501" t="s">
        <v>32</v>
      </c>
      <c r="J2501" t="s">
        <v>37</v>
      </c>
      <c r="K2501" t="s">
        <v>20</v>
      </c>
      <c r="L2501" t="s">
        <v>35</v>
      </c>
      <c r="M2501">
        <v>69.7</v>
      </c>
      <c r="N2501" t="b">
        <f t="shared" si="78"/>
        <v>1</v>
      </c>
      <c r="O2501" t="str">
        <f t="shared" si="79"/>
        <v>Yes</v>
      </c>
    </row>
    <row r="2502" spans="1:15">
      <c r="A2502">
        <v>2501</v>
      </c>
      <c r="B2502">
        <v>22</v>
      </c>
      <c r="C2502" t="s">
        <v>30</v>
      </c>
      <c r="D2502" t="s">
        <v>23</v>
      </c>
      <c r="E2502">
        <v>6.35</v>
      </c>
      <c r="F2502">
        <v>69.8</v>
      </c>
      <c r="G2502" t="s">
        <v>17</v>
      </c>
      <c r="H2502">
        <v>5.3</v>
      </c>
      <c r="I2502" t="s">
        <v>18</v>
      </c>
      <c r="J2502" t="s">
        <v>34</v>
      </c>
      <c r="K2502" t="s">
        <v>26</v>
      </c>
      <c r="L2502" t="s">
        <v>27</v>
      </c>
      <c r="M2502">
        <v>60.1</v>
      </c>
      <c r="N2502" t="b">
        <f t="shared" si="78"/>
        <v>1</v>
      </c>
      <c r="O2502" t="str">
        <f t="shared" si="79"/>
        <v>Yes</v>
      </c>
    </row>
    <row r="2503" spans="1:15">
      <c r="A2503">
        <v>2502</v>
      </c>
      <c r="B2503">
        <v>17</v>
      </c>
      <c r="C2503" t="s">
        <v>30</v>
      </c>
      <c r="D2503" t="s">
        <v>28</v>
      </c>
      <c r="E2503">
        <v>7.5</v>
      </c>
      <c r="F2503">
        <v>82.1</v>
      </c>
      <c r="G2503" t="s">
        <v>17</v>
      </c>
      <c r="H2503">
        <v>6.9</v>
      </c>
      <c r="I2503" t="s">
        <v>24</v>
      </c>
      <c r="J2503" t="s">
        <v>33</v>
      </c>
      <c r="K2503" t="s">
        <v>26</v>
      </c>
      <c r="L2503" t="s">
        <v>27</v>
      </c>
      <c r="M2503">
        <v>89.6</v>
      </c>
      <c r="N2503" t="b">
        <f t="shared" si="78"/>
        <v>1</v>
      </c>
      <c r="O2503" t="str">
        <f t="shared" si="79"/>
        <v>Yes</v>
      </c>
    </row>
    <row r="2504" spans="1:15">
      <c r="A2504">
        <v>2503</v>
      </c>
      <c r="B2504">
        <v>23</v>
      </c>
      <c r="C2504" t="s">
        <v>15</v>
      </c>
      <c r="D2504" t="s">
        <v>23</v>
      </c>
      <c r="E2504">
        <v>6.98</v>
      </c>
      <c r="F2504">
        <v>90.7</v>
      </c>
      <c r="G2504" t="s">
        <v>17</v>
      </c>
      <c r="H2504">
        <v>6</v>
      </c>
      <c r="I2504" t="s">
        <v>24</v>
      </c>
      <c r="J2504" t="s">
        <v>19</v>
      </c>
      <c r="K2504" t="s">
        <v>29</v>
      </c>
      <c r="L2504" t="s">
        <v>35</v>
      </c>
      <c r="M2504">
        <v>86.4</v>
      </c>
      <c r="N2504" t="b">
        <f t="shared" si="78"/>
        <v>1</v>
      </c>
      <c r="O2504" t="str">
        <f t="shared" si="79"/>
        <v>Yes</v>
      </c>
    </row>
    <row r="2505" spans="1:15">
      <c r="A2505">
        <v>2504</v>
      </c>
      <c r="B2505">
        <v>17</v>
      </c>
      <c r="C2505" t="s">
        <v>22</v>
      </c>
      <c r="D2505" t="s">
        <v>38</v>
      </c>
      <c r="E2505">
        <v>6.14</v>
      </c>
      <c r="F2505">
        <v>54.5</v>
      </c>
      <c r="G2505" t="s">
        <v>17</v>
      </c>
      <c r="H2505">
        <v>9.8</v>
      </c>
      <c r="I2505" t="s">
        <v>24</v>
      </c>
      <c r="J2505" t="s">
        <v>34</v>
      </c>
      <c r="K2505" t="s">
        <v>26</v>
      </c>
      <c r="L2505" t="s">
        <v>27</v>
      </c>
      <c r="M2505">
        <v>87.3</v>
      </c>
      <c r="N2505" t="b">
        <f t="shared" si="78"/>
        <v>1</v>
      </c>
      <c r="O2505" t="str">
        <f t="shared" si="79"/>
        <v>Yes</v>
      </c>
    </row>
    <row r="2506" spans="1:15">
      <c r="A2506">
        <v>2505</v>
      </c>
      <c r="B2506">
        <v>17</v>
      </c>
      <c r="C2506" t="s">
        <v>15</v>
      </c>
      <c r="D2506" t="s">
        <v>38</v>
      </c>
      <c r="E2506">
        <v>4.63</v>
      </c>
      <c r="F2506">
        <v>99.2</v>
      </c>
      <c r="G2506" t="s">
        <v>40</v>
      </c>
      <c r="H2506">
        <v>6.7</v>
      </c>
      <c r="I2506" t="s">
        <v>18</v>
      </c>
      <c r="J2506" t="s">
        <v>33</v>
      </c>
      <c r="K2506" t="s">
        <v>26</v>
      </c>
      <c r="L2506" t="s">
        <v>27</v>
      </c>
      <c r="M2506">
        <v>88.1</v>
      </c>
      <c r="N2506" t="b">
        <f t="shared" si="78"/>
        <v>1</v>
      </c>
      <c r="O2506" t="str">
        <f t="shared" si="79"/>
        <v>Yes</v>
      </c>
    </row>
    <row r="2507" spans="1:15">
      <c r="A2507">
        <v>2506</v>
      </c>
      <c r="B2507">
        <v>17</v>
      </c>
      <c r="C2507" t="s">
        <v>15</v>
      </c>
      <c r="D2507" t="s">
        <v>23</v>
      </c>
      <c r="E2507">
        <v>6.47</v>
      </c>
      <c r="F2507">
        <v>69.4</v>
      </c>
      <c r="G2507" t="s">
        <v>17</v>
      </c>
      <c r="H2507">
        <v>7.5</v>
      </c>
      <c r="I2507" t="s">
        <v>18</v>
      </c>
      <c r="J2507" t="s">
        <v>34</v>
      </c>
      <c r="K2507" t="s">
        <v>29</v>
      </c>
      <c r="L2507" t="s">
        <v>27</v>
      </c>
      <c r="M2507">
        <v>66.7</v>
      </c>
      <c r="N2507" t="b">
        <f t="shared" si="78"/>
        <v>1</v>
      </c>
      <c r="O2507" t="str">
        <f t="shared" si="79"/>
        <v>Yes</v>
      </c>
    </row>
    <row r="2508" spans="1:15">
      <c r="A2508">
        <v>2507</v>
      </c>
      <c r="B2508">
        <v>20</v>
      </c>
      <c r="C2508" t="s">
        <v>22</v>
      </c>
      <c r="D2508" t="s">
        <v>28</v>
      </c>
      <c r="E2508">
        <v>7.8</v>
      </c>
      <c r="F2508">
        <v>70.1</v>
      </c>
      <c r="G2508" t="s">
        <v>17</v>
      </c>
      <c r="H2508">
        <v>6.3</v>
      </c>
      <c r="I2508" t="s">
        <v>24</v>
      </c>
      <c r="J2508" t="s">
        <v>34</v>
      </c>
      <c r="K2508" t="s">
        <v>29</v>
      </c>
      <c r="L2508" t="s">
        <v>27</v>
      </c>
      <c r="M2508">
        <v>91</v>
      </c>
      <c r="N2508" t="b">
        <f t="shared" si="78"/>
        <v>1</v>
      </c>
      <c r="O2508" t="str">
        <f t="shared" si="79"/>
        <v>Yes</v>
      </c>
    </row>
    <row r="2509" spans="1:15">
      <c r="A2509">
        <v>2508</v>
      </c>
      <c r="B2509">
        <v>21</v>
      </c>
      <c r="C2509" t="s">
        <v>15</v>
      </c>
      <c r="D2509" t="s">
        <v>39</v>
      </c>
      <c r="E2509">
        <v>5.1</v>
      </c>
      <c r="F2509">
        <v>91.5</v>
      </c>
      <c r="G2509" t="s">
        <v>17</v>
      </c>
      <c r="H2509">
        <v>4.6</v>
      </c>
      <c r="I2509" t="s">
        <v>18</v>
      </c>
      <c r="J2509" t="s">
        <v>19</v>
      </c>
      <c r="K2509" t="s">
        <v>26</v>
      </c>
      <c r="L2509" t="s">
        <v>27</v>
      </c>
      <c r="M2509">
        <v>77.6</v>
      </c>
      <c r="N2509" t="b">
        <f t="shared" si="78"/>
        <v>1</v>
      </c>
      <c r="O2509" t="str">
        <f t="shared" si="79"/>
        <v>Yes</v>
      </c>
    </row>
    <row r="2510" spans="1:15">
      <c r="A2510">
        <v>2509</v>
      </c>
      <c r="B2510">
        <v>20</v>
      </c>
      <c r="C2510" t="s">
        <v>22</v>
      </c>
      <c r="D2510" t="s">
        <v>39</v>
      </c>
      <c r="E2510">
        <v>1.94</v>
      </c>
      <c r="F2510">
        <v>64.4</v>
      </c>
      <c r="G2510" t="s">
        <v>17</v>
      </c>
      <c r="H2510">
        <v>6.5</v>
      </c>
      <c r="I2510" t="s">
        <v>24</v>
      </c>
      <c r="J2510" t="s">
        <v>25</v>
      </c>
      <c r="K2510" t="s">
        <v>26</v>
      </c>
      <c r="L2510" t="s">
        <v>35</v>
      </c>
      <c r="M2510">
        <v>50.1</v>
      </c>
      <c r="N2510" t="b">
        <f t="shared" si="78"/>
        <v>1</v>
      </c>
      <c r="O2510" t="str">
        <f t="shared" si="79"/>
        <v>Yes</v>
      </c>
    </row>
    <row r="2511" spans="1:15">
      <c r="A2511">
        <v>2510</v>
      </c>
      <c r="B2511">
        <v>17</v>
      </c>
      <c r="C2511" t="s">
        <v>30</v>
      </c>
      <c r="D2511" t="s">
        <v>38</v>
      </c>
      <c r="E2511">
        <v>1.98</v>
      </c>
      <c r="F2511">
        <v>85.4</v>
      </c>
      <c r="G2511" t="s">
        <v>17</v>
      </c>
      <c r="H2511">
        <v>6.7</v>
      </c>
      <c r="I2511" t="s">
        <v>18</v>
      </c>
      <c r="J2511" t="s">
        <v>33</v>
      </c>
      <c r="K2511" t="s">
        <v>20</v>
      </c>
      <c r="L2511" t="s">
        <v>27</v>
      </c>
      <c r="M2511">
        <v>41.8</v>
      </c>
      <c r="N2511" t="b">
        <f t="shared" si="78"/>
        <v>0</v>
      </c>
      <c r="O2511" t="str">
        <f t="shared" si="79"/>
        <v>No</v>
      </c>
    </row>
    <row r="2512" spans="1:15">
      <c r="A2512">
        <v>2511</v>
      </c>
      <c r="B2512">
        <v>18</v>
      </c>
      <c r="C2512" t="s">
        <v>22</v>
      </c>
      <c r="D2512" t="s">
        <v>28</v>
      </c>
      <c r="E2512">
        <v>6.37</v>
      </c>
      <c r="F2512">
        <v>74.1</v>
      </c>
      <c r="G2512" t="s">
        <v>17</v>
      </c>
      <c r="H2512">
        <v>9.7</v>
      </c>
      <c r="I2512" t="s">
        <v>24</v>
      </c>
      <c r="J2512" t="s">
        <v>33</v>
      </c>
      <c r="K2512" t="s">
        <v>26</v>
      </c>
      <c r="L2512" t="s">
        <v>21</v>
      </c>
      <c r="M2512">
        <v>68.5</v>
      </c>
      <c r="N2512" t="b">
        <f t="shared" si="78"/>
        <v>1</v>
      </c>
      <c r="O2512" t="str">
        <f t="shared" si="79"/>
        <v>Yes</v>
      </c>
    </row>
    <row r="2513" spans="1:15">
      <c r="A2513">
        <v>2512</v>
      </c>
      <c r="B2513">
        <v>23</v>
      </c>
      <c r="C2513" t="s">
        <v>15</v>
      </c>
      <c r="D2513" t="s">
        <v>31</v>
      </c>
      <c r="E2513">
        <v>7.91</v>
      </c>
      <c r="F2513">
        <v>48.1</v>
      </c>
      <c r="G2513" t="s">
        <v>17</v>
      </c>
      <c r="H2513">
        <v>9.4</v>
      </c>
      <c r="I2513" t="s">
        <v>32</v>
      </c>
      <c r="J2513" t="s">
        <v>33</v>
      </c>
      <c r="K2513" t="s">
        <v>29</v>
      </c>
      <c r="L2513" t="s">
        <v>27</v>
      </c>
      <c r="M2513">
        <v>100</v>
      </c>
      <c r="N2513" t="b">
        <f t="shared" si="78"/>
        <v>1</v>
      </c>
      <c r="O2513" t="str">
        <f t="shared" si="79"/>
        <v>Yes</v>
      </c>
    </row>
    <row r="2514" spans="1:15">
      <c r="A2514">
        <v>2513</v>
      </c>
      <c r="B2514">
        <v>24</v>
      </c>
      <c r="C2514" t="s">
        <v>22</v>
      </c>
      <c r="D2514" t="s">
        <v>36</v>
      </c>
      <c r="E2514">
        <v>1.68</v>
      </c>
      <c r="F2514">
        <v>42</v>
      </c>
      <c r="G2514" t="s">
        <v>17</v>
      </c>
      <c r="H2514">
        <v>4.1</v>
      </c>
      <c r="I2514" t="s">
        <v>24</v>
      </c>
      <c r="J2514" t="s">
        <v>33</v>
      </c>
      <c r="K2514" t="s">
        <v>29</v>
      </c>
      <c r="L2514" t="s">
        <v>35</v>
      </c>
      <c r="M2514">
        <v>50.9</v>
      </c>
      <c r="N2514" t="b">
        <f t="shared" si="78"/>
        <v>1</v>
      </c>
      <c r="O2514" t="str">
        <f t="shared" si="79"/>
        <v>Yes</v>
      </c>
    </row>
    <row r="2515" spans="1:15">
      <c r="A2515">
        <v>2514</v>
      </c>
      <c r="B2515">
        <v>23</v>
      </c>
      <c r="C2515" t="s">
        <v>15</v>
      </c>
      <c r="D2515" t="s">
        <v>31</v>
      </c>
      <c r="E2515">
        <v>7.76</v>
      </c>
      <c r="F2515">
        <v>96.1</v>
      </c>
      <c r="G2515" t="s">
        <v>17</v>
      </c>
      <c r="H2515">
        <v>5.7</v>
      </c>
      <c r="I2515" t="s">
        <v>18</v>
      </c>
      <c r="J2515" t="s">
        <v>37</v>
      </c>
      <c r="K2515" t="s">
        <v>20</v>
      </c>
      <c r="L2515" t="s">
        <v>21</v>
      </c>
      <c r="M2515">
        <v>79.2</v>
      </c>
      <c r="N2515" t="b">
        <f t="shared" si="78"/>
        <v>1</v>
      </c>
      <c r="O2515" t="str">
        <f t="shared" si="79"/>
        <v>Yes</v>
      </c>
    </row>
    <row r="2516" spans="1:15">
      <c r="A2516">
        <v>2515</v>
      </c>
      <c r="B2516">
        <v>17</v>
      </c>
      <c r="C2516" t="s">
        <v>22</v>
      </c>
      <c r="D2516" t="s">
        <v>39</v>
      </c>
      <c r="E2516">
        <v>2.15</v>
      </c>
      <c r="F2516">
        <v>92</v>
      </c>
      <c r="G2516" t="s">
        <v>17</v>
      </c>
      <c r="H2516">
        <v>7.5</v>
      </c>
      <c r="I2516" t="s">
        <v>18</v>
      </c>
      <c r="J2516" t="s">
        <v>25</v>
      </c>
      <c r="K2516" t="s">
        <v>20</v>
      </c>
      <c r="L2516" t="s">
        <v>27</v>
      </c>
      <c r="M2516">
        <v>29.8</v>
      </c>
      <c r="N2516" t="b">
        <f t="shared" si="78"/>
        <v>0</v>
      </c>
      <c r="O2516" t="str">
        <f t="shared" si="79"/>
        <v>No</v>
      </c>
    </row>
    <row r="2517" spans="1:15">
      <c r="A2517">
        <v>2516</v>
      </c>
      <c r="B2517">
        <v>23</v>
      </c>
      <c r="C2517" t="s">
        <v>30</v>
      </c>
      <c r="D2517" t="s">
        <v>16</v>
      </c>
      <c r="E2517">
        <v>3.3</v>
      </c>
      <c r="F2517">
        <v>99</v>
      </c>
      <c r="G2517" t="s">
        <v>17</v>
      </c>
      <c r="H2517">
        <v>8.2</v>
      </c>
      <c r="I2517" t="s">
        <v>32</v>
      </c>
      <c r="J2517" t="s">
        <v>19</v>
      </c>
      <c r="K2517" t="s">
        <v>29</v>
      </c>
      <c r="L2517" t="s">
        <v>27</v>
      </c>
      <c r="M2517">
        <v>73.8</v>
      </c>
      <c r="N2517" t="b">
        <f t="shared" si="78"/>
        <v>1</v>
      </c>
      <c r="O2517" t="str">
        <f t="shared" si="79"/>
        <v>Yes</v>
      </c>
    </row>
    <row r="2518" spans="1:15">
      <c r="A2518">
        <v>2517</v>
      </c>
      <c r="B2518">
        <v>22</v>
      </c>
      <c r="C2518" t="s">
        <v>15</v>
      </c>
      <c r="D2518" t="s">
        <v>16</v>
      </c>
      <c r="E2518">
        <v>7.27</v>
      </c>
      <c r="F2518">
        <v>80.5</v>
      </c>
      <c r="G2518" t="s">
        <v>17</v>
      </c>
      <c r="H2518">
        <v>6.7</v>
      </c>
      <c r="I2518" t="s">
        <v>18</v>
      </c>
      <c r="J2518" t="s">
        <v>33</v>
      </c>
      <c r="K2518" t="s">
        <v>29</v>
      </c>
      <c r="L2518" t="s">
        <v>27</v>
      </c>
      <c r="M2518">
        <v>91.5</v>
      </c>
      <c r="N2518" t="b">
        <f t="shared" si="78"/>
        <v>1</v>
      </c>
      <c r="O2518" t="str">
        <f t="shared" si="79"/>
        <v>Yes</v>
      </c>
    </row>
    <row r="2519" spans="1:15">
      <c r="A2519">
        <v>2518</v>
      </c>
      <c r="B2519">
        <v>21</v>
      </c>
      <c r="C2519" t="s">
        <v>30</v>
      </c>
      <c r="D2519" t="s">
        <v>28</v>
      </c>
      <c r="E2519">
        <v>7.69</v>
      </c>
      <c r="F2519">
        <v>78.7</v>
      </c>
      <c r="G2519" t="s">
        <v>40</v>
      </c>
      <c r="H2519">
        <v>8.3</v>
      </c>
      <c r="I2519" t="s">
        <v>18</v>
      </c>
      <c r="J2519" t="s">
        <v>37</v>
      </c>
      <c r="K2519" t="s">
        <v>29</v>
      </c>
      <c r="L2519" t="s">
        <v>27</v>
      </c>
      <c r="M2519">
        <v>86.5</v>
      </c>
      <c r="N2519" t="b">
        <f t="shared" si="78"/>
        <v>1</v>
      </c>
      <c r="O2519" t="str">
        <f t="shared" si="79"/>
        <v>Yes</v>
      </c>
    </row>
    <row r="2520" spans="1:15">
      <c r="A2520">
        <v>2519</v>
      </c>
      <c r="B2520">
        <v>18</v>
      </c>
      <c r="C2520" t="s">
        <v>15</v>
      </c>
      <c r="D2520" t="s">
        <v>16</v>
      </c>
      <c r="E2520">
        <v>4.54</v>
      </c>
      <c r="F2520">
        <v>52.5</v>
      </c>
      <c r="G2520" t="s">
        <v>17</v>
      </c>
      <c r="H2520">
        <v>8.3</v>
      </c>
      <c r="I2520" t="s">
        <v>18</v>
      </c>
      <c r="J2520" t="s">
        <v>37</v>
      </c>
      <c r="K2520" t="s">
        <v>20</v>
      </c>
      <c r="L2520" t="s">
        <v>27</v>
      </c>
      <c r="M2520">
        <v>44</v>
      </c>
      <c r="N2520" t="b">
        <f t="shared" si="78"/>
        <v>0</v>
      </c>
      <c r="O2520" t="str">
        <f t="shared" si="79"/>
        <v>No</v>
      </c>
    </row>
    <row r="2521" spans="1:15">
      <c r="A2521">
        <v>2520</v>
      </c>
      <c r="B2521">
        <v>24</v>
      </c>
      <c r="C2521" t="s">
        <v>15</v>
      </c>
      <c r="D2521" t="s">
        <v>39</v>
      </c>
      <c r="E2521">
        <v>7.6</v>
      </c>
      <c r="F2521">
        <v>78.5</v>
      </c>
      <c r="G2521" t="s">
        <v>17</v>
      </c>
      <c r="H2521">
        <v>8.3</v>
      </c>
      <c r="I2521" t="s">
        <v>32</v>
      </c>
      <c r="J2521" t="s">
        <v>25</v>
      </c>
      <c r="K2521" t="s">
        <v>29</v>
      </c>
      <c r="L2521" t="s">
        <v>27</v>
      </c>
      <c r="M2521">
        <v>93.2</v>
      </c>
      <c r="N2521" t="b">
        <f t="shared" si="78"/>
        <v>1</v>
      </c>
      <c r="O2521" t="str">
        <f t="shared" si="79"/>
        <v>Yes</v>
      </c>
    </row>
    <row r="2522" spans="1:15">
      <c r="A2522">
        <v>2521</v>
      </c>
      <c r="B2522">
        <v>20</v>
      </c>
      <c r="C2522" t="s">
        <v>22</v>
      </c>
      <c r="D2522" t="s">
        <v>28</v>
      </c>
      <c r="E2522">
        <v>6.74</v>
      </c>
      <c r="F2522">
        <v>69.3</v>
      </c>
      <c r="G2522" t="s">
        <v>17</v>
      </c>
      <c r="H2522">
        <v>5.5</v>
      </c>
      <c r="I2522" t="s">
        <v>18</v>
      </c>
      <c r="J2522" t="s">
        <v>34</v>
      </c>
      <c r="K2522" t="s">
        <v>29</v>
      </c>
      <c r="L2522" t="s">
        <v>21</v>
      </c>
      <c r="M2522">
        <v>66.5</v>
      </c>
      <c r="N2522" t="b">
        <f t="shared" si="78"/>
        <v>1</v>
      </c>
      <c r="O2522" t="str">
        <f t="shared" si="79"/>
        <v>Yes</v>
      </c>
    </row>
    <row r="2523" spans="1:15">
      <c r="A2523">
        <v>2522</v>
      </c>
      <c r="B2523">
        <v>17</v>
      </c>
      <c r="C2523" t="s">
        <v>30</v>
      </c>
      <c r="D2523" t="s">
        <v>38</v>
      </c>
      <c r="E2523">
        <v>6.93</v>
      </c>
      <c r="F2523">
        <v>62.6</v>
      </c>
      <c r="G2523" t="s">
        <v>17</v>
      </c>
      <c r="H2523">
        <v>4.1</v>
      </c>
      <c r="I2523" t="s">
        <v>32</v>
      </c>
      <c r="J2523" t="s">
        <v>37</v>
      </c>
      <c r="K2523" t="s">
        <v>20</v>
      </c>
      <c r="L2523" t="s">
        <v>27</v>
      </c>
      <c r="M2523">
        <v>88.5</v>
      </c>
      <c r="N2523" t="b">
        <f t="shared" si="78"/>
        <v>1</v>
      </c>
      <c r="O2523" t="str">
        <f t="shared" si="79"/>
        <v>Yes</v>
      </c>
    </row>
    <row r="2524" spans="1:15">
      <c r="A2524">
        <v>2523</v>
      </c>
      <c r="B2524">
        <v>18</v>
      </c>
      <c r="C2524" t="s">
        <v>22</v>
      </c>
      <c r="D2524" t="s">
        <v>38</v>
      </c>
      <c r="E2524">
        <v>6.95</v>
      </c>
      <c r="F2524">
        <v>80.9</v>
      </c>
      <c r="G2524" t="s">
        <v>17</v>
      </c>
      <c r="H2524">
        <v>5.2</v>
      </c>
      <c r="I2524" t="s">
        <v>32</v>
      </c>
      <c r="J2524" t="s">
        <v>19</v>
      </c>
      <c r="K2524" t="s">
        <v>20</v>
      </c>
      <c r="L2524" t="s">
        <v>35</v>
      </c>
      <c r="M2524">
        <v>69.4</v>
      </c>
      <c r="N2524" t="b">
        <f t="shared" si="78"/>
        <v>1</v>
      </c>
      <c r="O2524" t="str">
        <f t="shared" si="79"/>
        <v>Yes</v>
      </c>
    </row>
    <row r="2525" spans="1:15">
      <c r="A2525">
        <v>2524</v>
      </c>
      <c r="B2525">
        <v>20</v>
      </c>
      <c r="C2525" t="s">
        <v>22</v>
      </c>
      <c r="D2525" t="s">
        <v>39</v>
      </c>
      <c r="E2525">
        <v>3.09</v>
      </c>
      <c r="F2525">
        <v>45.1</v>
      </c>
      <c r="G2525" t="s">
        <v>17</v>
      </c>
      <c r="H2525">
        <v>6.1</v>
      </c>
      <c r="I2525" t="s">
        <v>32</v>
      </c>
      <c r="J2525" t="s">
        <v>19</v>
      </c>
      <c r="K2525" t="s">
        <v>26</v>
      </c>
      <c r="L2525" t="s">
        <v>35</v>
      </c>
      <c r="M2525">
        <v>65.6</v>
      </c>
      <c r="N2525" t="b">
        <f t="shared" si="78"/>
        <v>1</v>
      </c>
      <c r="O2525" t="str">
        <f t="shared" si="79"/>
        <v>Yes</v>
      </c>
    </row>
    <row r="2526" spans="1:15">
      <c r="A2526">
        <v>2525</v>
      </c>
      <c r="B2526">
        <v>17</v>
      </c>
      <c r="C2526" t="s">
        <v>30</v>
      </c>
      <c r="D2526" t="s">
        <v>39</v>
      </c>
      <c r="E2526">
        <v>0.25</v>
      </c>
      <c r="F2526">
        <v>70.2</v>
      </c>
      <c r="G2526" t="s">
        <v>17</v>
      </c>
      <c r="H2526">
        <v>6.7</v>
      </c>
      <c r="I2526" t="s">
        <v>32</v>
      </c>
      <c r="J2526" t="s">
        <v>25</v>
      </c>
      <c r="K2526" t="s">
        <v>26</v>
      </c>
      <c r="L2526" t="s">
        <v>35</v>
      </c>
      <c r="M2526">
        <v>39.3</v>
      </c>
      <c r="N2526" t="b">
        <f t="shared" si="78"/>
        <v>0</v>
      </c>
      <c r="O2526" t="str">
        <f t="shared" si="79"/>
        <v>No</v>
      </c>
    </row>
    <row r="2527" spans="1:15">
      <c r="A2527">
        <v>2526</v>
      </c>
      <c r="B2527">
        <v>19</v>
      </c>
      <c r="C2527" t="s">
        <v>30</v>
      </c>
      <c r="D2527" t="s">
        <v>31</v>
      </c>
      <c r="E2527">
        <v>1.32</v>
      </c>
      <c r="F2527">
        <v>85.5</v>
      </c>
      <c r="G2527" t="s">
        <v>17</v>
      </c>
      <c r="H2527">
        <v>4.5</v>
      </c>
      <c r="I2527" t="s">
        <v>18</v>
      </c>
      <c r="J2527" t="s">
        <v>33</v>
      </c>
      <c r="K2527" t="s">
        <v>20</v>
      </c>
      <c r="L2527" t="s">
        <v>27</v>
      </c>
      <c r="M2527">
        <v>45</v>
      </c>
      <c r="N2527" t="b">
        <f t="shared" si="78"/>
        <v>0</v>
      </c>
      <c r="O2527" t="str">
        <f t="shared" si="79"/>
        <v>No</v>
      </c>
    </row>
    <row r="2528" spans="1:15">
      <c r="A2528">
        <v>2527</v>
      </c>
      <c r="B2528">
        <v>20</v>
      </c>
      <c r="C2528" t="s">
        <v>15</v>
      </c>
      <c r="D2528" t="s">
        <v>28</v>
      </c>
      <c r="E2528">
        <v>0.6</v>
      </c>
      <c r="F2528">
        <v>89.8</v>
      </c>
      <c r="G2528" t="s">
        <v>40</v>
      </c>
      <c r="H2528">
        <v>8.2</v>
      </c>
      <c r="I2528" t="s">
        <v>24</v>
      </c>
      <c r="J2528" t="s">
        <v>19</v>
      </c>
      <c r="K2528" t="s">
        <v>29</v>
      </c>
      <c r="L2528" t="s">
        <v>35</v>
      </c>
      <c r="M2528">
        <v>60.6</v>
      </c>
      <c r="N2528" t="b">
        <f t="shared" si="78"/>
        <v>1</v>
      </c>
      <c r="O2528" t="str">
        <f t="shared" si="79"/>
        <v>Yes</v>
      </c>
    </row>
    <row r="2529" spans="1:15">
      <c r="A2529">
        <v>2528</v>
      </c>
      <c r="B2529">
        <v>24</v>
      </c>
      <c r="C2529" t="s">
        <v>15</v>
      </c>
      <c r="D2529" t="s">
        <v>28</v>
      </c>
      <c r="E2529">
        <v>1.94</v>
      </c>
      <c r="F2529">
        <v>69.4</v>
      </c>
      <c r="G2529" t="s">
        <v>17</v>
      </c>
      <c r="H2529">
        <v>4.9</v>
      </c>
      <c r="I2529" t="s">
        <v>24</v>
      </c>
      <c r="J2529" t="s">
        <v>33</v>
      </c>
      <c r="K2529" t="s">
        <v>20</v>
      </c>
      <c r="L2529" t="s">
        <v>35</v>
      </c>
      <c r="M2529">
        <v>50.8</v>
      </c>
      <c r="N2529" t="b">
        <f t="shared" si="78"/>
        <v>1</v>
      </c>
      <c r="O2529" t="str">
        <f t="shared" si="79"/>
        <v>Yes</v>
      </c>
    </row>
    <row r="2530" spans="1:15">
      <c r="A2530">
        <v>2529</v>
      </c>
      <c r="B2530">
        <v>17</v>
      </c>
      <c r="C2530" t="s">
        <v>22</v>
      </c>
      <c r="D2530" t="s">
        <v>16</v>
      </c>
      <c r="E2530">
        <v>0.44</v>
      </c>
      <c r="F2530">
        <v>61.2</v>
      </c>
      <c r="G2530" t="s">
        <v>17</v>
      </c>
      <c r="H2530">
        <v>5.7</v>
      </c>
      <c r="I2530" t="s">
        <v>18</v>
      </c>
      <c r="J2530" t="s">
        <v>19</v>
      </c>
      <c r="K2530" t="s">
        <v>26</v>
      </c>
      <c r="L2530" t="s">
        <v>27</v>
      </c>
      <c r="M2530">
        <v>44.8</v>
      </c>
      <c r="N2530" t="b">
        <f t="shared" si="78"/>
        <v>0</v>
      </c>
      <c r="O2530" t="str">
        <f t="shared" si="79"/>
        <v>No</v>
      </c>
    </row>
    <row r="2531" spans="1:15">
      <c r="A2531">
        <v>2530</v>
      </c>
      <c r="B2531">
        <v>21</v>
      </c>
      <c r="C2531" t="s">
        <v>15</v>
      </c>
      <c r="D2531" t="s">
        <v>38</v>
      </c>
      <c r="E2531">
        <v>2.22</v>
      </c>
      <c r="F2531">
        <v>74.3</v>
      </c>
      <c r="G2531" t="s">
        <v>17</v>
      </c>
      <c r="H2531">
        <v>5.9</v>
      </c>
      <c r="I2531" t="s">
        <v>24</v>
      </c>
      <c r="J2531" t="s">
        <v>19</v>
      </c>
      <c r="K2531" t="s">
        <v>26</v>
      </c>
      <c r="L2531" t="s">
        <v>35</v>
      </c>
      <c r="M2531">
        <v>44.7</v>
      </c>
      <c r="N2531" t="b">
        <f t="shared" si="78"/>
        <v>0</v>
      </c>
      <c r="O2531" t="str">
        <f t="shared" si="79"/>
        <v>No</v>
      </c>
    </row>
    <row r="2532" spans="1:15">
      <c r="A2532">
        <v>2531</v>
      </c>
      <c r="B2532">
        <v>24</v>
      </c>
      <c r="C2532" t="s">
        <v>30</v>
      </c>
      <c r="D2532" t="s">
        <v>38</v>
      </c>
      <c r="E2532">
        <v>4.71</v>
      </c>
      <c r="F2532">
        <v>47.7</v>
      </c>
      <c r="G2532" t="s">
        <v>40</v>
      </c>
      <c r="H2532">
        <v>7.5</v>
      </c>
      <c r="I2532" t="s">
        <v>18</v>
      </c>
      <c r="J2532" t="s">
        <v>25</v>
      </c>
      <c r="K2532" t="s">
        <v>29</v>
      </c>
      <c r="L2532" t="s">
        <v>27</v>
      </c>
      <c r="M2532">
        <v>58.2</v>
      </c>
      <c r="N2532" t="b">
        <f t="shared" si="78"/>
        <v>1</v>
      </c>
      <c r="O2532" t="str">
        <f t="shared" si="79"/>
        <v>Yes</v>
      </c>
    </row>
    <row r="2533" spans="1:15">
      <c r="A2533">
        <v>2532</v>
      </c>
      <c r="B2533">
        <v>23</v>
      </c>
      <c r="C2533" t="s">
        <v>15</v>
      </c>
      <c r="D2533" t="s">
        <v>38</v>
      </c>
      <c r="E2533">
        <v>1.13</v>
      </c>
      <c r="F2533">
        <v>45.5</v>
      </c>
      <c r="G2533" t="s">
        <v>40</v>
      </c>
      <c r="H2533">
        <v>8.4</v>
      </c>
      <c r="I2533" t="s">
        <v>24</v>
      </c>
      <c r="J2533" t="s">
        <v>19</v>
      </c>
      <c r="K2533" t="s">
        <v>20</v>
      </c>
      <c r="L2533" t="s">
        <v>35</v>
      </c>
      <c r="M2533">
        <v>33.4</v>
      </c>
      <c r="N2533" t="b">
        <f t="shared" si="78"/>
        <v>0</v>
      </c>
      <c r="O2533" t="str">
        <f t="shared" si="79"/>
        <v>No</v>
      </c>
    </row>
    <row r="2534" spans="1:15">
      <c r="A2534">
        <v>2533</v>
      </c>
      <c r="B2534">
        <v>24</v>
      </c>
      <c r="C2534" t="s">
        <v>22</v>
      </c>
      <c r="D2534" t="s">
        <v>16</v>
      </c>
      <c r="E2534">
        <v>2.53</v>
      </c>
      <c r="F2534">
        <v>89.1</v>
      </c>
      <c r="G2534" t="s">
        <v>17</v>
      </c>
      <c r="H2534">
        <v>5.9</v>
      </c>
      <c r="I2534" t="s">
        <v>18</v>
      </c>
      <c r="J2534" t="s">
        <v>19</v>
      </c>
      <c r="K2534" t="s">
        <v>20</v>
      </c>
      <c r="L2534" t="s">
        <v>21</v>
      </c>
      <c r="M2534">
        <v>38</v>
      </c>
      <c r="N2534" t="b">
        <f t="shared" si="78"/>
        <v>0</v>
      </c>
      <c r="O2534" t="str">
        <f t="shared" si="79"/>
        <v>No</v>
      </c>
    </row>
    <row r="2535" spans="1:15">
      <c r="A2535">
        <v>2534</v>
      </c>
      <c r="B2535">
        <v>18</v>
      </c>
      <c r="C2535" t="s">
        <v>30</v>
      </c>
      <c r="D2535" t="s">
        <v>23</v>
      </c>
      <c r="E2535">
        <v>1.79</v>
      </c>
      <c r="F2535">
        <v>47.6</v>
      </c>
      <c r="G2535" t="s">
        <v>40</v>
      </c>
      <c r="H2535">
        <v>9</v>
      </c>
      <c r="I2535" t="s">
        <v>18</v>
      </c>
      <c r="J2535" t="s">
        <v>37</v>
      </c>
      <c r="K2535" t="s">
        <v>29</v>
      </c>
      <c r="L2535" t="s">
        <v>27</v>
      </c>
      <c r="M2535">
        <v>51.8</v>
      </c>
      <c r="N2535" t="b">
        <f t="shared" si="78"/>
        <v>1</v>
      </c>
      <c r="O2535" t="str">
        <f t="shared" si="79"/>
        <v>Yes</v>
      </c>
    </row>
    <row r="2536" spans="1:15">
      <c r="A2536">
        <v>2535</v>
      </c>
      <c r="B2536">
        <v>23</v>
      </c>
      <c r="C2536" t="s">
        <v>30</v>
      </c>
      <c r="D2536" t="s">
        <v>36</v>
      </c>
      <c r="E2536">
        <v>0.76</v>
      </c>
      <c r="F2536">
        <v>65</v>
      </c>
      <c r="G2536" t="s">
        <v>17</v>
      </c>
      <c r="H2536">
        <v>6.1</v>
      </c>
      <c r="I2536" t="s">
        <v>32</v>
      </c>
      <c r="J2536" t="s">
        <v>19</v>
      </c>
      <c r="K2536" t="s">
        <v>29</v>
      </c>
      <c r="L2536" t="s">
        <v>27</v>
      </c>
      <c r="M2536">
        <v>73.5</v>
      </c>
      <c r="N2536" t="b">
        <f t="shared" si="78"/>
        <v>1</v>
      </c>
      <c r="O2536" t="str">
        <f t="shared" si="79"/>
        <v>Yes</v>
      </c>
    </row>
    <row r="2537" spans="1:15">
      <c r="A2537">
        <v>2536</v>
      </c>
      <c r="B2537">
        <v>24</v>
      </c>
      <c r="C2537" t="s">
        <v>22</v>
      </c>
      <c r="D2537" t="s">
        <v>39</v>
      </c>
      <c r="E2537">
        <v>5.41</v>
      </c>
      <c r="F2537">
        <v>64.7</v>
      </c>
      <c r="G2537" t="s">
        <v>17</v>
      </c>
      <c r="H2537">
        <v>8.8</v>
      </c>
      <c r="I2537" t="s">
        <v>32</v>
      </c>
      <c r="J2537" t="s">
        <v>25</v>
      </c>
      <c r="K2537" t="s">
        <v>20</v>
      </c>
      <c r="L2537" t="s">
        <v>27</v>
      </c>
      <c r="M2537">
        <v>68.5</v>
      </c>
      <c r="N2537" t="b">
        <f t="shared" si="78"/>
        <v>1</v>
      </c>
      <c r="O2537" t="str">
        <f t="shared" si="79"/>
        <v>Yes</v>
      </c>
    </row>
    <row r="2538" spans="1:15">
      <c r="A2538">
        <v>2537</v>
      </c>
      <c r="B2538">
        <v>19</v>
      </c>
      <c r="C2538" t="s">
        <v>15</v>
      </c>
      <c r="D2538" t="s">
        <v>39</v>
      </c>
      <c r="E2538">
        <v>7.14</v>
      </c>
      <c r="F2538">
        <v>99</v>
      </c>
      <c r="G2538" t="s">
        <v>17</v>
      </c>
      <c r="H2538">
        <v>5</v>
      </c>
      <c r="I2538" t="s">
        <v>24</v>
      </c>
      <c r="J2538" t="s">
        <v>34</v>
      </c>
      <c r="K2538" t="s">
        <v>20</v>
      </c>
      <c r="L2538" t="s">
        <v>35</v>
      </c>
      <c r="M2538">
        <v>69.8</v>
      </c>
      <c r="N2538" t="b">
        <f t="shared" si="78"/>
        <v>1</v>
      </c>
      <c r="O2538" t="str">
        <f t="shared" si="79"/>
        <v>Yes</v>
      </c>
    </row>
    <row r="2539" spans="1:15">
      <c r="A2539">
        <v>2538</v>
      </c>
      <c r="B2539">
        <v>20</v>
      </c>
      <c r="C2539" t="s">
        <v>15</v>
      </c>
      <c r="D2539" t="s">
        <v>16</v>
      </c>
      <c r="E2539">
        <v>5.73</v>
      </c>
      <c r="F2539">
        <v>82.3</v>
      </c>
      <c r="G2539" t="s">
        <v>40</v>
      </c>
      <c r="H2539">
        <v>6.2</v>
      </c>
      <c r="I2539" t="s">
        <v>18</v>
      </c>
      <c r="J2539" t="s">
        <v>33</v>
      </c>
      <c r="K2539" t="s">
        <v>20</v>
      </c>
      <c r="L2539" t="s">
        <v>27</v>
      </c>
      <c r="M2539">
        <v>78.6</v>
      </c>
      <c r="N2539" t="b">
        <f t="shared" si="78"/>
        <v>1</v>
      </c>
      <c r="O2539" t="str">
        <f t="shared" si="79"/>
        <v>Yes</v>
      </c>
    </row>
    <row r="2540" spans="1:15">
      <c r="A2540">
        <v>2539</v>
      </c>
      <c r="B2540">
        <v>21</v>
      </c>
      <c r="C2540" t="s">
        <v>30</v>
      </c>
      <c r="D2540" t="s">
        <v>16</v>
      </c>
      <c r="E2540">
        <v>5.47</v>
      </c>
      <c r="F2540">
        <v>86</v>
      </c>
      <c r="G2540" t="s">
        <v>17</v>
      </c>
      <c r="H2540">
        <v>7.5</v>
      </c>
      <c r="I2540" t="s">
        <v>24</v>
      </c>
      <c r="J2540" t="s">
        <v>34</v>
      </c>
      <c r="K2540" t="s">
        <v>26</v>
      </c>
      <c r="L2540" t="s">
        <v>27</v>
      </c>
      <c r="M2540">
        <v>64.1</v>
      </c>
      <c r="N2540" t="b">
        <f t="shared" si="78"/>
        <v>1</v>
      </c>
      <c r="O2540" t="str">
        <f t="shared" si="79"/>
        <v>Yes</v>
      </c>
    </row>
    <row r="2541" spans="1:15">
      <c r="A2541">
        <v>2540</v>
      </c>
      <c r="B2541">
        <v>20</v>
      </c>
      <c r="C2541" t="s">
        <v>15</v>
      </c>
      <c r="D2541" t="s">
        <v>28</v>
      </c>
      <c r="E2541">
        <v>7.86</v>
      </c>
      <c r="F2541">
        <v>80.2</v>
      </c>
      <c r="G2541" t="s">
        <v>17</v>
      </c>
      <c r="H2541">
        <v>7</v>
      </c>
      <c r="I2541" t="s">
        <v>32</v>
      </c>
      <c r="J2541" t="s">
        <v>34</v>
      </c>
      <c r="K2541" t="s">
        <v>20</v>
      </c>
      <c r="L2541" t="s">
        <v>27</v>
      </c>
      <c r="M2541">
        <v>69.6</v>
      </c>
      <c r="N2541" t="b">
        <f t="shared" si="78"/>
        <v>1</v>
      </c>
      <c r="O2541" t="str">
        <f t="shared" si="79"/>
        <v>Yes</v>
      </c>
    </row>
    <row r="2542" spans="1:15">
      <c r="A2542">
        <v>2541</v>
      </c>
      <c r="B2542">
        <v>19</v>
      </c>
      <c r="C2542" t="s">
        <v>15</v>
      </c>
      <c r="D2542" t="s">
        <v>39</v>
      </c>
      <c r="E2542">
        <v>5.85</v>
      </c>
      <c r="F2542">
        <v>56.4</v>
      </c>
      <c r="G2542" t="s">
        <v>17</v>
      </c>
      <c r="H2542">
        <v>6.2</v>
      </c>
      <c r="I2542" t="s">
        <v>32</v>
      </c>
      <c r="J2542" t="s">
        <v>19</v>
      </c>
      <c r="K2542" t="s">
        <v>29</v>
      </c>
      <c r="L2542" t="s">
        <v>35</v>
      </c>
      <c r="M2542">
        <v>71.1</v>
      </c>
      <c r="N2542" t="b">
        <f t="shared" si="78"/>
        <v>1</v>
      </c>
      <c r="O2542" t="str">
        <f t="shared" si="79"/>
        <v>Yes</v>
      </c>
    </row>
    <row r="2543" spans="1:15">
      <c r="A2543">
        <v>2542</v>
      </c>
      <c r="B2543">
        <v>24</v>
      </c>
      <c r="C2543" t="s">
        <v>15</v>
      </c>
      <c r="D2543" t="s">
        <v>39</v>
      </c>
      <c r="E2543">
        <v>0.38</v>
      </c>
      <c r="F2543">
        <v>61.7</v>
      </c>
      <c r="G2543" t="s">
        <v>17</v>
      </c>
      <c r="H2543">
        <v>5.3</v>
      </c>
      <c r="I2543" t="s">
        <v>24</v>
      </c>
      <c r="J2543" t="s">
        <v>37</v>
      </c>
      <c r="K2543" t="s">
        <v>29</v>
      </c>
      <c r="L2543" t="s">
        <v>27</v>
      </c>
      <c r="M2543">
        <v>59.1</v>
      </c>
      <c r="N2543" t="b">
        <f t="shared" ref="N2543:N2606" si="80">IF(M2543&gt;49,TRUE,FALSE)</f>
        <v>1</v>
      </c>
      <c r="O2543" t="str">
        <f t="shared" si="79"/>
        <v>Yes</v>
      </c>
    </row>
    <row r="2544" spans="1:15">
      <c r="A2544">
        <v>2543</v>
      </c>
      <c r="B2544">
        <v>24</v>
      </c>
      <c r="C2544" t="s">
        <v>22</v>
      </c>
      <c r="D2544" t="s">
        <v>23</v>
      </c>
      <c r="E2544">
        <v>1.75</v>
      </c>
      <c r="F2544">
        <v>51</v>
      </c>
      <c r="G2544" t="s">
        <v>17</v>
      </c>
      <c r="H2544">
        <v>7</v>
      </c>
      <c r="I2544" t="s">
        <v>24</v>
      </c>
      <c r="J2544" t="s">
        <v>37</v>
      </c>
      <c r="K2544" t="s">
        <v>26</v>
      </c>
      <c r="L2544" t="s">
        <v>35</v>
      </c>
      <c r="M2544">
        <v>53.1</v>
      </c>
      <c r="N2544" t="b">
        <f t="shared" si="80"/>
        <v>1</v>
      </c>
      <c r="O2544" t="str">
        <f t="shared" si="79"/>
        <v>Yes</v>
      </c>
    </row>
    <row r="2545" spans="1:15">
      <c r="A2545">
        <v>2544</v>
      </c>
      <c r="B2545">
        <v>20</v>
      </c>
      <c r="C2545" t="s">
        <v>15</v>
      </c>
      <c r="D2545" t="s">
        <v>16</v>
      </c>
      <c r="E2545">
        <v>5.1</v>
      </c>
      <c r="F2545">
        <v>72.5</v>
      </c>
      <c r="G2545" t="s">
        <v>40</v>
      </c>
      <c r="H2545">
        <v>4.6</v>
      </c>
      <c r="I2545" t="s">
        <v>32</v>
      </c>
      <c r="J2545" t="s">
        <v>33</v>
      </c>
      <c r="K2545" t="s">
        <v>26</v>
      </c>
      <c r="L2545" t="s">
        <v>21</v>
      </c>
      <c r="M2545">
        <v>81.5</v>
      </c>
      <c r="N2545" t="b">
        <f t="shared" si="80"/>
        <v>1</v>
      </c>
      <c r="O2545" t="str">
        <f t="shared" si="79"/>
        <v>Yes</v>
      </c>
    </row>
    <row r="2546" spans="1:15">
      <c r="A2546">
        <v>2545</v>
      </c>
      <c r="B2546">
        <v>23</v>
      </c>
      <c r="C2546" t="s">
        <v>15</v>
      </c>
      <c r="D2546" t="s">
        <v>16</v>
      </c>
      <c r="E2546">
        <v>5.11</v>
      </c>
      <c r="F2546">
        <v>44.7</v>
      </c>
      <c r="G2546" t="s">
        <v>17</v>
      </c>
      <c r="H2546">
        <v>6.4</v>
      </c>
      <c r="I2546" t="s">
        <v>24</v>
      </c>
      <c r="J2546" t="s">
        <v>33</v>
      </c>
      <c r="K2546" t="s">
        <v>26</v>
      </c>
      <c r="L2546" t="s">
        <v>27</v>
      </c>
      <c r="M2546">
        <v>56.6</v>
      </c>
      <c r="N2546" t="b">
        <f t="shared" si="80"/>
        <v>1</v>
      </c>
      <c r="O2546" t="str">
        <f t="shared" si="79"/>
        <v>Yes</v>
      </c>
    </row>
    <row r="2547" spans="1:15">
      <c r="A2547">
        <v>2546</v>
      </c>
      <c r="B2547">
        <v>20</v>
      </c>
      <c r="C2547" t="s">
        <v>22</v>
      </c>
      <c r="D2547" t="s">
        <v>23</v>
      </c>
      <c r="E2547">
        <v>6.66</v>
      </c>
      <c r="F2547">
        <v>94.2</v>
      </c>
      <c r="G2547" t="s">
        <v>17</v>
      </c>
      <c r="H2547">
        <v>4.4</v>
      </c>
      <c r="I2547" t="s">
        <v>32</v>
      </c>
      <c r="J2547" t="s">
        <v>34</v>
      </c>
      <c r="K2547" t="s">
        <v>29</v>
      </c>
      <c r="L2547" t="s">
        <v>21</v>
      </c>
      <c r="M2547">
        <v>74.7</v>
      </c>
      <c r="N2547" t="b">
        <f t="shared" si="80"/>
        <v>1</v>
      </c>
      <c r="O2547" t="str">
        <f t="shared" si="79"/>
        <v>Yes</v>
      </c>
    </row>
    <row r="2548" spans="1:15">
      <c r="A2548">
        <v>2547</v>
      </c>
      <c r="B2548">
        <v>23</v>
      </c>
      <c r="C2548" t="s">
        <v>15</v>
      </c>
      <c r="D2548" t="s">
        <v>39</v>
      </c>
      <c r="E2548">
        <v>1.27</v>
      </c>
      <c r="F2548">
        <v>51.8</v>
      </c>
      <c r="G2548" t="s">
        <v>17</v>
      </c>
      <c r="H2548">
        <v>6.6</v>
      </c>
      <c r="I2548" t="s">
        <v>18</v>
      </c>
      <c r="J2548" t="s">
        <v>25</v>
      </c>
      <c r="K2548" t="s">
        <v>26</v>
      </c>
      <c r="L2548" t="s">
        <v>21</v>
      </c>
      <c r="M2548">
        <v>26</v>
      </c>
      <c r="N2548" t="b">
        <f t="shared" si="80"/>
        <v>0</v>
      </c>
      <c r="O2548" t="str">
        <f t="shared" si="79"/>
        <v>No</v>
      </c>
    </row>
    <row r="2549" spans="1:15">
      <c r="A2549">
        <v>2548</v>
      </c>
      <c r="B2549">
        <v>21</v>
      </c>
      <c r="C2549" t="s">
        <v>15</v>
      </c>
      <c r="D2549" t="s">
        <v>39</v>
      </c>
      <c r="E2549">
        <v>7.85</v>
      </c>
      <c r="F2549">
        <v>52.8</v>
      </c>
      <c r="G2549" t="s">
        <v>17</v>
      </c>
      <c r="H2549">
        <v>9.8</v>
      </c>
      <c r="I2549" t="s">
        <v>32</v>
      </c>
      <c r="J2549" t="s">
        <v>25</v>
      </c>
      <c r="K2549" t="s">
        <v>29</v>
      </c>
      <c r="L2549" t="s">
        <v>27</v>
      </c>
      <c r="M2549">
        <v>92.2</v>
      </c>
      <c r="N2549" t="b">
        <f t="shared" si="80"/>
        <v>1</v>
      </c>
      <c r="O2549" t="str">
        <f t="shared" si="79"/>
        <v>Yes</v>
      </c>
    </row>
    <row r="2550" spans="1:15">
      <c r="A2550">
        <v>2549</v>
      </c>
      <c r="B2550">
        <v>20</v>
      </c>
      <c r="C2550" t="s">
        <v>30</v>
      </c>
      <c r="D2550" t="s">
        <v>16</v>
      </c>
      <c r="E2550">
        <v>4.13</v>
      </c>
      <c r="F2550">
        <v>69.1</v>
      </c>
      <c r="G2550" t="s">
        <v>17</v>
      </c>
      <c r="H2550">
        <v>6.9</v>
      </c>
      <c r="I2550" t="s">
        <v>24</v>
      </c>
      <c r="J2550" t="s">
        <v>25</v>
      </c>
      <c r="K2550" t="s">
        <v>29</v>
      </c>
      <c r="L2550" t="s">
        <v>27</v>
      </c>
      <c r="M2550">
        <v>80.4</v>
      </c>
      <c r="N2550" t="b">
        <f t="shared" si="80"/>
        <v>1</v>
      </c>
      <c r="O2550" t="str">
        <f t="shared" si="79"/>
        <v>Yes</v>
      </c>
    </row>
    <row r="2551" spans="1:15">
      <c r="A2551">
        <v>2550</v>
      </c>
      <c r="B2551">
        <v>18</v>
      </c>
      <c r="C2551" t="s">
        <v>15</v>
      </c>
      <c r="D2551" t="s">
        <v>39</v>
      </c>
      <c r="E2551">
        <v>7.36</v>
      </c>
      <c r="F2551">
        <v>59.2</v>
      </c>
      <c r="G2551" t="s">
        <v>17</v>
      </c>
      <c r="H2551">
        <v>7.5</v>
      </c>
      <c r="I2551" t="s">
        <v>32</v>
      </c>
      <c r="J2551" t="s">
        <v>34</v>
      </c>
      <c r="K2551" t="s">
        <v>29</v>
      </c>
      <c r="L2551" t="s">
        <v>27</v>
      </c>
      <c r="M2551">
        <v>83.5</v>
      </c>
      <c r="N2551" t="b">
        <f t="shared" si="80"/>
        <v>1</v>
      </c>
      <c r="O2551" t="str">
        <f t="shared" si="79"/>
        <v>Yes</v>
      </c>
    </row>
    <row r="2552" spans="1:15">
      <c r="A2552">
        <v>2551</v>
      </c>
      <c r="B2552">
        <v>22</v>
      </c>
      <c r="C2552" t="s">
        <v>22</v>
      </c>
      <c r="D2552" t="s">
        <v>28</v>
      </c>
      <c r="E2552">
        <v>4.23</v>
      </c>
      <c r="F2552">
        <v>50</v>
      </c>
      <c r="G2552" t="s">
        <v>17</v>
      </c>
      <c r="H2552">
        <v>7</v>
      </c>
      <c r="I2552" t="s">
        <v>24</v>
      </c>
      <c r="J2552" t="s">
        <v>25</v>
      </c>
      <c r="K2552" t="s">
        <v>20</v>
      </c>
      <c r="L2552" t="s">
        <v>27</v>
      </c>
      <c r="M2552">
        <v>51.4</v>
      </c>
      <c r="N2552" t="b">
        <f t="shared" si="80"/>
        <v>1</v>
      </c>
      <c r="O2552" t="str">
        <f t="shared" si="79"/>
        <v>Yes</v>
      </c>
    </row>
    <row r="2553" spans="1:15">
      <c r="A2553">
        <v>2552</v>
      </c>
      <c r="B2553">
        <v>19</v>
      </c>
      <c r="C2553" t="s">
        <v>30</v>
      </c>
      <c r="D2553" t="s">
        <v>23</v>
      </c>
      <c r="E2553">
        <v>1.5</v>
      </c>
      <c r="F2553">
        <v>99.1</v>
      </c>
      <c r="G2553" t="s">
        <v>17</v>
      </c>
      <c r="H2553">
        <v>5.3</v>
      </c>
      <c r="I2553" t="s">
        <v>18</v>
      </c>
      <c r="J2553" t="s">
        <v>37</v>
      </c>
      <c r="K2553" t="s">
        <v>20</v>
      </c>
      <c r="L2553" t="s">
        <v>35</v>
      </c>
      <c r="M2553">
        <v>33.5</v>
      </c>
      <c r="N2553" t="b">
        <f t="shared" si="80"/>
        <v>0</v>
      </c>
      <c r="O2553" t="str">
        <f t="shared" si="79"/>
        <v>No</v>
      </c>
    </row>
    <row r="2554" spans="1:15">
      <c r="A2554">
        <v>2553</v>
      </c>
      <c r="B2554">
        <v>18</v>
      </c>
      <c r="C2554" t="s">
        <v>22</v>
      </c>
      <c r="D2554" t="s">
        <v>38</v>
      </c>
      <c r="E2554">
        <v>2.81</v>
      </c>
      <c r="F2554">
        <v>56.8</v>
      </c>
      <c r="G2554" t="s">
        <v>17</v>
      </c>
      <c r="H2554">
        <v>4.6</v>
      </c>
      <c r="I2554" t="s">
        <v>24</v>
      </c>
      <c r="J2554" t="s">
        <v>33</v>
      </c>
      <c r="K2554" t="s">
        <v>26</v>
      </c>
      <c r="L2554" t="s">
        <v>35</v>
      </c>
      <c r="M2554">
        <v>36.4</v>
      </c>
      <c r="N2554" t="b">
        <f t="shared" si="80"/>
        <v>0</v>
      </c>
      <c r="O2554" t="str">
        <f t="shared" si="79"/>
        <v>No</v>
      </c>
    </row>
    <row r="2555" spans="1:15">
      <c r="A2555">
        <v>2554</v>
      </c>
      <c r="B2555">
        <v>18</v>
      </c>
      <c r="C2555" t="s">
        <v>15</v>
      </c>
      <c r="D2555" t="s">
        <v>31</v>
      </c>
      <c r="E2555">
        <v>1.77</v>
      </c>
      <c r="F2555">
        <v>84.4</v>
      </c>
      <c r="G2555" t="s">
        <v>17</v>
      </c>
      <c r="H2555">
        <v>6</v>
      </c>
      <c r="I2555" t="s">
        <v>18</v>
      </c>
      <c r="J2555" t="s">
        <v>33</v>
      </c>
      <c r="K2555" t="s">
        <v>26</v>
      </c>
      <c r="L2555" t="s">
        <v>35</v>
      </c>
      <c r="M2555">
        <v>32.2</v>
      </c>
      <c r="N2555" t="b">
        <f t="shared" si="80"/>
        <v>0</v>
      </c>
      <c r="O2555" t="str">
        <f t="shared" si="79"/>
        <v>No</v>
      </c>
    </row>
    <row r="2556" spans="1:15">
      <c r="A2556">
        <v>2555</v>
      </c>
      <c r="B2556">
        <v>24</v>
      </c>
      <c r="C2556" t="s">
        <v>30</v>
      </c>
      <c r="D2556" t="s">
        <v>16</v>
      </c>
      <c r="E2556">
        <v>2.11</v>
      </c>
      <c r="F2556">
        <v>83.6</v>
      </c>
      <c r="G2556" t="s">
        <v>17</v>
      </c>
      <c r="H2556">
        <v>7.1</v>
      </c>
      <c r="I2556" t="s">
        <v>18</v>
      </c>
      <c r="J2556" t="s">
        <v>25</v>
      </c>
      <c r="K2556" t="s">
        <v>29</v>
      </c>
      <c r="L2556" t="s">
        <v>27</v>
      </c>
      <c r="M2556">
        <v>25.9</v>
      </c>
      <c r="N2556" t="b">
        <f t="shared" si="80"/>
        <v>0</v>
      </c>
      <c r="O2556" t="str">
        <f t="shared" si="79"/>
        <v>No</v>
      </c>
    </row>
    <row r="2557" spans="1:15">
      <c r="A2557">
        <v>2556</v>
      </c>
      <c r="B2557">
        <v>17</v>
      </c>
      <c r="C2557" t="s">
        <v>15</v>
      </c>
      <c r="D2557" t="s">
        <v>39</v>
      </c>
      <c r="E2557">
        <v>7.12</v>
      </c>
      <c r="F2557">
        <v>54.7</v>
      </c>
      <c r="G2557" t="s">
        <v>17</v>
      </c>
      <c r="H2557">
        <v>8.2</v>
      </c>
      <c r="I2557" t="s">
        <v>24</v>
      </c>
      <c r="J2557" t="s">
        <v>25</v>
      </c>
      <c r="K2557" t="s">
        <v>26</v>
      </c>
      <c r="L2557" t="s">
        <v>27</v>
      </c>
      <c r="M2557">
        <v>78.3</v>
      </c>
      <c r="N2557" t="b">
        <f t="shared" si="80"/>
        <v>1</v>
      </c>
      <c r="O2557" t="str">
        <f t="shared" si="79"/>
        <v>Yes</v>
      </c>
    </row>
    <row r="2558" spans="1:15">
      <c r="A2558">
        <v>2557</v>
      </c>
      <c r="B2558">
        <v>23</v>
      </c>
      <c r="C2558" t="s">
        <v>15</v>
      </c>
      <c r="D2558" t="s">
        <v>39</v>
      </c>
      <c r="E2558">
        <v>3.02</v>
      </c>
      <c r="F2558">
        <v>56.7</v>
      </c>
      <c r="G2558" t="s">
        <v>17</v>
      </c>
      <c r="H2558">
        <v>7.9</v>
      </c>
      <c r="I2558" t="s">
        <v>18</v>
      </c>
      <c r="J2558" t="s">
        <v>33</v>
      </c>
      <c r="K2558" t="s">
        <v>26</v>
      </c>
      <c r="L2558" t="s">
        <v>21</v>
      </c>
      <c r="M2558">
        <v>75.5</v>
      </c>
      <c r="N2558" t="b">
        <f t="shared" si="80"/>
        <v>1</v>
      </c>
      <c r="O2558" t="str">
        <f t="shared" si="79"/>
        <v>Yes</v>
      </c>
    </row>
    <row r="2559" spans="1:15">
      <c r="A2559">
        <v>2558</v>
      </c>
      <c r="B2559">
        <v>23</v>
      </c>
      <c r="C2559" t="s">
        <v>30</v>
      </c>
      <c r="D2559" t="s">
        <v>38</v>
      </c>
      <c r="E2559">
        <v>1.46</v>
      </c>
      <c r="F2559">
        <v>72.1</v>
      </c>
      <c r="G2559" t="s">
        <v>40</v>
      </c>
      <c r="H2559">
        <v>7.2</v>
      </c>
      <c r="I2559" t="s">
        <v>24</v>
      </c>
      <c r="J2559" t="s">
        <v>33</v>
      </c>
      <c r="K2559" t="s">
        <v>29</v>
      </c>
      <c r="L2559" t="s">
        <v>27</v>
      </c>
      <c r="M2559">
        <v>67.3</v>
      </c>
      <c r="N2559" t="b">
        <f t="shared" si="80"/>
        <v>1</v>
      </c>
      <c r="O2559" t="str">
        <f t="shared" si="79"/>
        <v>Yes</v>
      </c>
    </row>
    <row r="2560" spans="1:15">
      <c r="A2560">
        <v>2559</v>
      </c>
      <c r="B2560">
        <v>17</v>
      </c>
      <c r="C2560" t="s">
        <v>22</v>
      </c>
      <c r="D2560" t="s">
        <v>28</v>
      </c>
      <c r="E2560">
        <v>2.92</v>
      </c>
      <c r="F2560">
        <v>91.7</v>
      </c>
      <c r="G2560" t="s">
        <v>40</v>
      </c>
      <c r="H2560">
        <v>6.1</v>
      </c>
      <c r="I2560" t="s">
        <v>24</v>
      </c>
      <c r="J2560" t="s">
        <v>33</v>
      </c>
      <c r="K2560" t="s">
        <v>26</v>
      </c>
      <c r="L2560" t="s">
        <v>27</v>
      </c>
      <c r="M2560">
        <v>69.1</v>
      </c>
      <c r="N2560" t="b">
        <f t="shared" si="80"/>
        <v>1</v>
      </c>
      <c r="O2560" t="str">
        <f t="shared" si="79"/>
        <v>Yes</v>
      </c>
    </row>
    <row r="2561" spans="1:15">
      <c r="A2561">
        <v>2560</v>
      </c>
      <c r="B2561">
        <v>21</v>
      </c>
      <c r="C2561" t="s">
        <v>15</v>
      </c>
      <c r="D2561" t="s">
        <v>23</v>
      </c>
      <c r="E2561">
        <v>4.94</v>
      </c>
      <c r="F2561">
        <v>84.4</v>
      </c>
      <c r="G2561" t="s">
        <v>17</v>
      </c>
      <c r="H2561">
        <v>5.6</v>
      </c>
      <c r="I2561" t="s">
        <v>18</v>
      </c>
      <c r="J2561" t="s">
        <v>37</v>
      </c>
      <c r="K2561" t="s">
        <v>20</v>
      </c>
      <c r="L2561" t="s">
        <v>27</v>
      </c>
      <c r="M2561">
        <v>69.6</v>
      </c>
      <c r="N2561" t="b">
        <f t="shared" si="80"/>
        <v>1</v>
      </c>
      <c r="O2561" t="str">
        <f t="shared" si="79"/>
        <v>Yes</v>
      </c>
    </row>
    <row r="2562" spans="1:15">
      <c r="A2562">
        <v>2561</v>
      </c>
      <c r="B2562">
        <v>21</v>
      </c>
      <c r="C2562" t="s">
        <v>22</v>
      </c>
      <c r="D2562" t="s">
        <v>36</v>
      </c>
      <c r="E2562">
        <v>1.61</v>
      </c>
      <c r="F2562">
        <v>58.2</v>
      </c>
      <c r="G2562" t="s">
        <v>17</v>
      </c>
      <c r="H2562">
        <v>8.5</v>
      </c>
      <c r="I2562" t="s">
        <v>32</v>
      </c>
      <c r="J2562" t="s">
        <v>25</v>
      </c>
      <c r="K2562" t="s">
        <v>29</v>
      </c>
      <c r="L2562" t="s">
        <v>27</v>
      </c>
      <c r="M2562">
        <v>54</v>
      </c>
      <c r="N2562" t="b">
        <f t="shared" si="80"/>
        <v>1</v>
      </c>
      <c r="O2562" t="str">
        <f t="shared" si="79"/>
        <v>Yes</v>
      </c>
    </row>
    <row r="2563" spans="1:15">
      <c r="A2563">
        <v>2562</v>
      </c>
      <c r="B2563">
        <v>19</v>
      </c>
      <c r="C2563" t="s">
        <v>15</v>
      </c>
      <c r="D2563" t="s">
        <v>38</v>
      </c>
      <c r="E2563">
        <v>0.41</v>
      </c>
      <c r="F2563">
        <v>42.6</v>
      </c>
      <c r="G2563" t="s">
        <v>17</v>
      </c>
      <c r="H2563">
        <v>9.3</v>
      </c>
      <c r="I2563" t="s">
        <v>24</v>
      </c>
      <c r="J2563" t="s">
        <v>19</v>
      </c>
      <c r="K2563" t="s">
        <v>26</v>
      </c>
      <c r="L2563" t="s">
        <v>27</v>
      </c>
      <c r="M2563">
        <v>47.2</v>
      </c>
      <c r="N2563" t="b">
        <f t="shared" si="80"/>
        <v>0</v>
      </c>
      <c r="O2563" t="str">
        <f t="shared" ref="O2563:O2626" si="81">IF(M2563&gt;49,"Yes","No")</f>
        <v>No</v>
      </c>
    </row>
    <row r="2564" spans="1:15">
      <c r="A2564">
        <v>2563</v>
      </c>
      <c r="B2564">
        <v>22</v>
      </c>
      <c r="C2564" t="s">
        <v>15</v>
      </c>
      <c r="D2564" t="s">
        <v>28</v>
      </c>
      <c r="E2564">
        <v>6.98</v>
      </c>
      <c r="F2564">
        <v>76.4</v>
      </c>
      <c r="G2564" t="s">
        <v>17</v>
      </c>
      <c r="H2564">
        <v>7.8</v>
      </c>
      <c r="I2564" t="s">
        <v>18</v>
      </c>
      <c r="J2564" t="s">
        <v>19</v>
      </c>
      <c r="K2564" t="s">
        <v>20</v>
      </c>
      <c r="L2564" t="s">
        <v>35</v>
      </c>
      <c r="M2564">
        <v>89.7</v>
      </c>
      <c r="N2564" t="b">
        <f t="shared" si="80"/>
        <v>1</v>
      </c>
      <c r="O2564" t="str">
        <f t="shared" si="81"/>
        <v>Yes</v>
      </c>
    </row>
    <row r="2565" spans="1:15">
      <c r="A2565">
        <v>2564</v>
      </c>
      <c r="B2565">
        <v>20</v>
      </c>
      <c r="C2565" t="s">
        <v>30</v>
      </c>
      <c r="D2565" t="s">
        <v>38</v>
      </c>
      <c r="E2565">
        <v>1.91</v>
      </c>
      <c r="F2565">
        <v>68.5</v>
      </c>
      <c r="G2565" t="s">
        <v>17</v>
      </c>
      <c r="H2565">
        <v>4.6</v>
      </c>
      <c r="I2565" t="s">
        <v>32</v>
      </c>
      <c r="J2565" t="s">
        <v>37</v>
      </c>
      <c r="K2565" t="s">
        <v>29</v>
      </c>
      <c r="L2565" t="s">
        <v>35</v>
      </c>
      <c r="M2565">
        <v>53.8</v>
      </c>
      <c r="N2565" t="b">
        <f t="shared" si="80"/>
        <v>1</v>
      </c>
      <c r="O2565" t="str">
        <f t="shared" si="81"/>
        <v>Yes</v>
      </c>
    </row>
    <row r="2566" spans="1:15">
      <c r="A2566">
        <v>2565</v>
      </c>
      <c r="B2566">
        <v>20</v>
      </c>
      <c r="C2566" t="s">
        <v>30</v>
      </c>
      <c r="D2566" t="s">
        <v>28</v>
      </c>
      <c r="E2566">
        <v>7.49</v>
      </c>
      <c r="F2566">
        <v>60.6</v>
      </c>
      <c r="G2566" t="s">
        <v>17</v>
      </c>
      <c r="H2566">
        <v>8.8</v>
      </c>
      <c r="I2566" t="s">
        <v>24</v>
      </c>
      <c r="J2566" t="s">
        <v>34</v>
      </c>
      <c r="K2566" t="s">
        <v>20</v>
      </c>
      <c r="L2566" t="s">
        <v>35</v>
      </c>
      <c r="M2566">
        <v>56.1</v>
      </c>
      <c r="N2566" t="b">
        <f t="shared" si="80"/>
        <v>1</v>
      </c>
      <c r="O2566" t="str">
        <f t="shared" si="81"/>
        <v>Yes</v>
      </c>
    </row>
    <row r="2567" spans="1:15">
      <c r="A2567">
        <v>2566</v>
      </c>
      <c r="B2567">
        <v>20</v>
      </c>
      <c r="C2567" t="s">
        <v>30</v>
      </c>
      <c r="D2567" t="s">
        <v>16</v>
      </c>
      <c r="E2567">
        <v>0.38</v>
      </c>
      <c r="F2567">
        <v>78.8</v>
      </c>
      <c r="G2567" t="s">
        <v>17</v>
      </c>
      <c r="H2567">
        <v>7.5</v>
      </c>
      <c r="I2567" t="s">
        <v>24</v>
      </c>
      <c r="J2567" t="s">
        <v>37</v>
      </c>
      <c r="K2567" t="s">
        <v>20</v>
      </c>
      <c r="L2567" t="s">
        <v>27</v>
      </c>
      <c r="M2567">
        <v>49.1</v>
      </c>
      <c r="N2567" t="b">
        <f t="shared" si="80"/>
        <v>1</v>
      </c>
      <c r="O2567" t="str">
        <f t="shared" si="81"/>
        <v>Yes</v>
      </c>
    </row>
    <row r="2568" spans="1:15">
      <c r="A2568">
        <v>2567</v>
      </c>
      <c r="B2568">
        <v>23</v>
      </c>
      <c r="C2568" t="s">
        <v>22</v>
      </c>
      <c r="D2568" t="s">
        <v>23</v>
      </c>
      <c r="E2568">
        <v>5.21</v>
      </c>
      <c r="F2568">
        <v>97.1</v>
      </c>
      <c r="G2568" t="s">
        <v>17</v>
      </c>
      <c r="H2568">
        <v>7.9</v>
      </c>
      <c r="I2568" t="s">
        <v>32</v>
      </c>
      <c r="J2568" t="s">
        <v>33</v>
      </c>
      <c r="K2568" t="s">
        <v>26</v>
      </c>
      <c r="L2568" t="s">
        <v>27</v>
      </c>
      <c r="M2568">
        <v>79.4</v>
      </c>
      <c r="N2568" t="b">
        <f t="shared" si="80"/>
        <v>1</v>
      </c>
      <c r="O2568" t="str">
        <f t="shared" si="81"/>
        <v>Yes</v>
      </c>
    </row>
    <row r="2569" spans="1:15">
      <c r="A2569">
        <v>2568</v>
      </c>
      <c r="B2569">
        <v>22</v>
      </c>
      <c r="C2569" t="s">
        <v>15</v>
      </c>
      <c r="D2569" t="s">
        <v>31</v>
      </c>
      <c r="E2569">
        <v>5.32</v>
      </c>
      <c r="F2569">
        <v>94.2</v>
      </c>
      <c r="G2569" t="s">
        <v>17</v>
      </c>
      <c r="H2569">
        <v>8.2</v>
      </c>
      <c r="I2569" t="s">
        <v>18</v>
      </c>
      <c r="J2569" t="s">
        <v>33</v>
      </c>
      <c r="K2569" t="s">
        <v>29</v>
      </c>
      <c r="L2569" t="s">
        <v>21</v>
      </c>
      <c r="M2569">
        <v>73.3</v>
      </c>
      <c r="N2569" t="b">
        <f t="shared" si="80"/>
        <v>1</v>
      </c>
      <c r="O2569" t="str">
        <f t="shared" si="81"/>
        <v>Yes</v>
      </c>
    </row>
    <row r="2570" spans="1:15">
      <c r="A2570">
        <v>2569</v>
      </c>
      <c r="B2570">
        <v>20</v>
      </c>
      <c r="C2570" t="s">
        <v>22</v>
      </c>
      <c r="D2570" t="s">
        <v>38</v>
      </c>
      <c r="E2570">
        <v>1.25</v>
      </c>
      <c r="F2570">
        <v>79.9</v>
      </c>
      <c r="G2570" t="s">
        <v>40</v>
      </c>
      <c r="H2570">
        <v>6.8</v>
      </c>
      <c r="I2570" t="s">
        <v>32</v>
      </c>
      <c r="J2570" t="s">
        <v>34</v>
      </c>
      <c r="K2570" t="s">
        <v>20</v>
      </c>
      <c r="L2570" t="s">
        <v>27</v>
      </c>
      <c r="M2570">
        <v>43.8</v>
      </c>
      <c r="N2570" t="b">
        <f t="shared" si="80"/>
        <v>0</v>
      </c>
      <c r="O2570" t="str">
        <f t="shared" si="81"/>
        <v>No</v>
      </c>
    </row>
    <row r="2571" spans="1:15">
      <c r="A2571">
        <v>2570</v>
      </c>
      <c r="B2571">
        <v>24</v>
      </c>
      <c r="C2571" t="s">
        <v>22</v>
      </c>
      <c r="D2571" t="s">
        <v>23</v>
      </c>
      <c r="E2571">
        <v>5.32</v>
      </c>
      <c r="F2571">
        <v>97.6</v>
      </c>
      <c r="G2571" t="s">
        <v>17</v>
      </c>
      <c r="H2571">
        <v>7.1</v>
      </c>
      <c r="I2571" t="s">
        <v>24</v>
      </c>
      <c r="J2571" t="s">
        <v>34</v>
      </c>
      <c r="K2571" t="s">
        <v>20</v>
      </c>
      <c r="L2571" t="s">
        <v>27</v>
      </c>
      <c r="M2571">
        <v>73.2</v>
      </c>
      <c r="N2571" t="b">
        <f t="shared" si="80"/>
        <v>1</v>
      </c>
      <c r="O2571" t="str">
        <f t="shared" si="81"/>
        <v>Yes</v>
      </c>
    </row>
    <row r="2572" spans="1:15">
      <c r="A2572">
        <v>2571</v>
      </c>
      <c r="B2572">
        <v>23</v>
      </c>
      <c r="C2572" t="s">
        <v>22</v>
      </c>
      <c r="D2572" t="s">
        <v>38</v>
      </c>
      <c r="E2572">
        <v>3.1</v>
      </c>
      <c r="F2572">
        <v>63.7</v>
      </c>
      <c r="G2572" t="s">
        <v>17</v>
      </c>
      <c r="H2572">
        <v>5.9</v>
      </c>
      <c r="I2572" t="s">
        <v>32</v>
      </c>
      <c r="J2572" t="s">
        <v>25</v>
      </c>
      <c r="K2572" t="s">
        <v>20</v>
      </c>
      <c r="L2572" t="s">
        <v>27</v>
      </c>
      <c r="M2572">
        <v>60.8</v>
      </c>
      <c r="N2572" t="b">
        <f t="shared" si="80"/>
        <v>1</v>
      </c>
      <c r="O2572" t="str">
        <f t="shared" si="81"/>
        <v>Yes</v>
      </c>
    </row>
    <row r="2573" spans="1:15">
      <c r="A2573">
        <v>2572</v>
      </c>
      <c r="B2573">
        <v>24</v>
      </c>
      <c r="C2573" t="s">
        <v>15</v>
      </c>
      <c r="D2573" t="s">
        <v>31</v>
      </c>
      <c r="E2573">
        <v>3.05</v>
      </c>
      <c r="F2573">
        <v>46.1</v>
      </c>
      <c r="G2573" t="s">
        <v>17</v>
      </c>
      <c r="H2573">
        <v>7.8</v>
      </c>
      <c r="I2573" t="s">
        <v>24</v>
      </c>
      <c r="J2573" t="s">
        <v>33</v>
      </c>
      <c r="K2573" t="s">
        <v>26</v>
      </c>
      <c r="L2573" t="s">
        <v>27</v>
      </c>
      <c r="M2573">
        <v>64.4</v>
      </c>
      <c r="N2573" t="b">
        <f t="shared" si="80"/>
        <v>1</v>
      </c>
      <c r="O2573" t="str">
        <f t="shared" si="81"/>
        <v>Yes</v>
      </c>
    </row>
    <row r="2574" spans="1:15">
      <c r="A2574">
        <v>2573</v>
      </c>
      <c r="B2574">
        <v>22</v>
      </c>
      <c r="C2574" t="s">
        <v>30</v>
      </c>
      <c r="D2574" t="s">
        <v>31</v>
      </c>
      <c r="E2574">
        <v>7.02</v>
      </c>
      <c r="F2574">
        <v>67.1</v>
      </c>
      <c r="G2574" t="s">
        <v>17</v>
      </c>
      <c r="H2574">
        <v>7</v>
      </c>
      <c r="I2574" t="s">
        <v>32</v>
      </c>
      <c r="J2574" t="s">
        <v>25</v>
      </c>
      <c r="K2574" t="s">
        <v>26</v>
      </c>
      <c r="L2574" t="s">
        <v>27</v>
      </c>
      <c r="M2574">
        <v>86</v>
      </c>
      <c r="N2574" t="b">
        <f t="shared" si="80"/>
        <v>1</v>
      </c>
      <c r="O2574" t="str">
        <f t="shared" si="81"/>
        <v>Yes</v>
      </c>
    </row>
    <row r="2575" spans="1:15">
      <c r="A2575">
        <v>2574</v>
      </c>
      <c r="B2575">
        <v>20</v>
      </c>
      <c r="C2575" t="s">
        <v>22</v>
      </c>
      <c r="D2575" t="s">
        <v>23</v>
      </c>
      <c r="E2575">
        <v>7.62</v>
      </c>
      <c r="F2575">
        <v>79.6</v>
      </c>
      <c r="G2575" t="s">
        <v>17</v>
      </c>
      <c r="H2575">
        <v>6.1</v>
      </c>
      <c r="I2575" t="s">
        <v>32</v>
      </c>
      <c r="J2575" t="s">
        <v>34</v>
      </c>
      <c r="K2575" t="s">
        <v>29</v>
      </c>
      <c r="L2575" t="s">
        <v>27</v>
      </c>
      <c r="M2575">
        <v>100</v>
      </c>
      <c r="N2575" t="b">
        <f t="shared" si="80"/>
        <v>1</v>
      </c>
      <c r="O2575" t="str">
        <f t="shared" si="81"/>
        <v>Yes</v>
      </c>
    </row>
    <row r="2576" spans="1:15">
      <c r="A2576">
        <v>2575</v>
      </c>
      <c r="B2576">
        <v>23</v>
      </c>
      <c r="C2576" t="s">
        <v>22</v>
      </c>
      <c r="D2576" t="s">
        <v>38</v>
      </c>
      <c r="E2576">
        <v>1.36</v>
      </c>
      <c r="F2576">
        <v>88.1</v>
      </c>
      <c r="G2576" t="s">
        <v>17</v>
      </c>
      <c r="H2576">
        <v>5.4</v>
      </c>
      <c r="I2576" t="s">
        <v>32</v>
      </c>
      <c r="J2576" t="s">
        <v>25</v>
      </c>
      <c r="K2576" t="s">
        <v>26</v>
      </c>
      <c r="L2576" t="s">
        <v>27</v>
      </c>
      <c r="M2576">
        <v>53.5</v>
      </c>
      <c r="N2576" t="b">
        <f t="shared" si="80"/>
        <v>1</v>
      </c>
      <c r="O2576" t="str">
        <f t="shared" si="81"/>
        <v>Yes</v>
      </c>
    </row>
    <row r="2577" spans="1:15">
      <c r="A2577">
        <v>2576</v>
      </c>
      <c r="B2577">
        <v>19</v>
      </c>
      <c r="C2577" t="s">
        <v>22</v>
      </c>
      <c r="D2577" t="s">
        <v>38</v>
      </c>
      <c r="E2577">
        <v>5.47</v>
      </c>
      <c r="F2577">
        <v>96.3</v>
      </c>
      <c r="G2577" t="s">
        <v>17</v>
      </c>
      <c r="H2577">
        <v>7.8</v>
      </c>
      <c r="I2577" t="s">
        <v>18</v>
      </c>
      <c r="J2577" t="s">
        <v>25</v>
      </c>
      <c r="K2577" t="s">
        <v>26</v>
      </c>
      <c r="L2577" t="s">
        <v>27</v>
      </c>
      <c r="M2577">
        <v>64.2</v>
      </c>
      <c r="N2577" t="b">
        <f t="shared" si="80"/>
        <v>1</v>
      </c>
      <c r="O2577" t="str">
        <f t="shared" si="81"/>
        <v>Yes</v>
      </c>
    </row>
    <row r="2578" spans="1:15">
      <c r="A2578">
        <v>2577</v>
      </c>
      <c r="B2578">
        <v>19</v>
      </c>
      <c r="C2578" t="s">
        <v>22</v>
      </c>
      <c r="D2578" t="s">
        <v>28</v>
      </c>
      <c r="E2578">
        <v>1.24</v>
      </c>
      <c r="F2578">
        <v>71</v>
      </c>
      <c r="G2578" t="s">
        <v>17</v>
      </c>
      <c r="H2578">
        <v>6.7</v>
      </c>
      <c r="I2578" t="s">
        <v>32</v>
      </c>
      <c r="J2578" t="s">
        <v>19</v>
      </c>
      <c r="K2578" t="s">
        <v>26</v>
      </c>
      <c r="L2578" t="s">
        <v>35</v>
      </c>
      <c r="M2578">
        <v>72.1</v>
      </c>
      <c r="N2578" t="b">
        <f t="shared" si="80"/>
        <v>1</v>
      </c>
      <c r="O2578" t="str">
        <f t="shared" si="81"/>
        <v>Yes</v>
      </c>
    </row>
    <row r="2579" spans="1:15">
      <c r="A2579">
        <v>2578</v>
      </c>
      <c r="B2579">
        <v>20</v>
      </c>
      <c r="C2579" t="s">
        <v>30</v>
      </c>
      <c r="D2579" t="s">
        <v>28</v>
      </c>
      <c r="E2579">
        <v>0.28</v>
      </c>
      <c r="F2579">
        <v>62.4</v>
      </c>
      <c r="G2579" t="s">
        <v>17</v>
      </c>
      <c r="H2579">
        <v>5.2</v>
      </c>
      <c r="I2579" t="s">
        <v>18</v>
      </c>
      <c r="J2579" t="s">
        <v>34</v>
      </c>
      <c r="K2579" t="s">
        <v>29</v>
      </c>
      <c r="L2579" t="s">
        <v>35</v>
      </c>
      <c r="M2579">
        <v>19.599</v>
      </c>
      <c r="N2579" t="b">
        <f t="shared" si="80"/>
        <v>0</v>
      </c>
      <c r="O2579" t="str">
        <f t="shared" si="81"/>
        <v>No</v>
      </c>
    </row>
    <row r="2580" spans="1:15">
      <c r="A2580">
        <v>2579</v>
      </c>
      <c r="B2580">
        <v>24</v>
      </c>
      <c r="C2580" t="s">
        <v>15</v>
      </c>
      <c r="D2580" t="s">
        <v>39</v>
      </c>
      <c r="E2580">
        <v>1.2</v>
      </c>
      <c r="F2580">
        <v>56.9</v>
      </c>
      <c r="G2580" t="s">
        <v>17</v>
      </c>
      <c r="H2580">
        <v>8.7</v>
      </c>
      <c r="I2580" t="s">
        <v>18</v>
      </c>
      <c r="J2580" t="s">
        <v>33</v>
      </c>
      <c r="K2580" t="s">
        <v>26</v>
      </c>
      <c r="L2580" t="s">
        <v>27</v>
      </c>
      <c r="M2580">
        <v>27.7</v>
      </c>
      <c r="N2580" t="b">
        <f t="shared" si="80"/>
        <v>0</v>
      </c>
      <c r="O2580" t="str">
        <f t="shared" si="81"/>
        <v>No</v>
      </c>
    </row>
    <row r="2581" spans="1:15">
      <c r="A2581">
        <v>2580</v>
      </c>
      <c r="B2581">
        <v>21</v>
      </c>
      <c r="C2581" t="s">
        <v>15</v>
      </c>
      <c r="D2581" t="s">
        <v>38</v>
      </c>
      <c r="E2581">
        <v>5.08</v>
      </c>
      <c r="F2581">
        <v>76.4</v>
      </c>
      <c r="G2581" t="s">
        <v>17</v>
      </c>
      <c r="H2581">
        <v>7.2</v>
      </c>
      <c r="I2581" t="s">
        <v>32</v>
      </c>
      <c r="J2581" t="s">
        <v>37</v>
      </c>
      <c r="K2581" t="s">
        <v>20</v>
      </c>
      <c r="L2581" t="s">
        <v>35</v>
      </c>
      <c r="M2581">
        <v>70.3</v>
      </c>
      <c r="N2581" t="b">
        <f t="shared" si="80"/>
        <v>1</v>
      </c>
      <c r="O2581" t="str">
        <f t="shared" si="81"/>
        <v>Yes</v>
      </c>
    </row>
    <row r="2582" spans="1:15">
      <c r="A2582">
        <v>2581</v>
      </c>
      <c r="B2582">
        <v>20</v>
      </c>
      <c r="C2582" t="s">
        <v>15</v>
      </c>
      <c r="D2582" t="s">
        <v>38</v>
      </c>
      <c r="E2582">
        <v>5.81</v>
      </c>
      <c r="F2582">
        <v>81.6</v>
      </c>
      <c r="G2582" t="s">
        <v>17</v>
      </c>
      <c r="H2582">
        <v>7.8</v>
      </c>
      <c r="I2582" t="s">
        <v>32</v>
      </c>
      <c r="J2582" t="s">
        <v>19</v>
      </c>
      <c r="K2582" t="s">
        <v>20</v>
      </c>
      <c r="L2582" t="s">
        <v>35</v>
      </c>
      <c r="M2582">
        <v>84.6</v>
      </c>
      <c r="N2582" t="b">
        <f t="shared" si="80"/>
        <v>1</v>
      </c>
      <c r="O2582" t="str">
        <f t="shared" si="81"/>
        <v>Yes</v>
      </c>
    </row>
    <row r="2583" spans="1:15">
      <c r="A2583">
        <v>2582</v>
      </c>
      <c r="B2583">
        <v>20</v>
      </c>
      <c r="C2583" t="s">
        <v>22</v>
      </c>
      <c r="D2583" t="s">
        <v>16</v>
      </c>
      <c r="E2583">
        <v>4.06</v>
      </c>
      <c r="F2583">
        <v>77.9</v>
      </c>
      <c r="G2583" t="s">
        <v>17</v>
      </c>
      <c r="H2583">
        <v>7.4</v>
      </c>
      <c r="I2583" t="s">
        <v>32</v>
      </c>
      <c r="J2583" t="s">
        <v>19</v>
      </c>
      <c r="K2583" t="s">
        <v>20</v>
      </c>
      <c r="L2583" t="s">
        <v>27</v>
      </c>
      <c r="M2583">
        <v>75</v>
      </c>
      <c r="N2583" t="b">
        <f t="shared" si="80"/>
        <v>1</v>
      </c>
      <c r="O2583" t="str">
        <f t="shared" si="81"/>
        <v>Yes</v>
      </c>
    </row>
    <row r="2584" spans="1:15">
      <c r="A2584">
        <v>2583</v>
      </c>
      <c r="B2584">
        <v>19</v>
      </c>
      <c r="C2584" t="s">
        <v>15</v>
      </c>
      <c r="D2584" t="s">
        <v>28</v>
      </c>
      <c r="E2584">
        <v>7.61</v>
      </c>
      <c r="F2584">
        <v>51.7</v>
      </c>
      <c r="G2584" t="s">
        <v>17</v>
      </c>
      <c r="H2584">
        <v>7.8</v>
      </c>
      <c r="I2584" t="s">
        <v>32</v>
      </c>
      <c r="J2584" t="s">
        <v>34</v>
      </c>
      <c r="K2584" t="s">
        <v>29</v>
      </c>
      <c r="L2584" t="s">
        <v>35</v>
      </c>
      <c r="M2584">
        <v>100</v>
      </c>
      <c r="N2584" t="b">
        <f t="shared" si="80"/>
        <v>1</v>
      </c>
      <c r="O2584" t="str">
        <f t="shared" si="81"/>
        <v>Yes</v>
      </c>
    </row>
    <row r="2585" spans="1:15">
      <c r="A2585">
        <v>2584</v>
      </c>
      <c r="B2585">
        <v>22</v>
      </c>
      <c r="C2585" t="s">
        <v>30</v>
      </c>
      <c r="D2585" t="s">
        <v>38</v>
      </c>
      <c r="E2585">
        <v>6.11</v>
      </c>
      <c r="F2585">
        <v>66.8</v>
      </c>
      <c r="G2585" t="s">
        <v>17</v>
      </c>
      <c r="H2585">
        <v>4.5</v>
      </c>
      <c r="I2585" t="s">
        <v>24</v>
      </c>
      <c r="J2585" t="s">
        <v>34</v>
      </c>
      <c r="K2585" t="s">
        <v>20</v>
      </c>
      <c r="L2585" t="s">
        <v>21</v>
      </c>
      <c r="M2585">
        <v>60.2</v>
      </c>
      <c r="N2585" t="b">
        <f t="shared" si="80"/>
        <v>1</v>
      </c>
      <c r="O2585" t="str">
        <f t="shared" si="81"/>
        <v>Yes</v>
      </c>
    </row>
    <row r="2586" spans="1:15">
      <c r="A2586">
        <v>2585</v>
      </c>
      <c r="B2586">
        <v>19</v>
      </c>
      <c r="C2586" t="s">
        <v>22</v>
      </c>
      <c r="D2586" t="s">
        <v>28</v>
      </c>
      <c r="E2586">
        <v>1.29</v>
      </c>
      <c r="F2586">
        <v>44.5</v>
      </c>
      <c r="G2586" t="s">
        <v>17</v>
      </c>
      <c r="H2586">
        <v>5.7</v>
      </c>
      <c r="I2586" t="s">
        <v>24</v>
      </c>
      <c r="J2586" t="s">
        <v>19</v>
      </c>
      <c r="K2586" t="s">
        <v>29</v>
      </c>
      <c r="L2586" t="s">
        <v>35</v>
      </c>
      <c r="M2586">
        <v>35.9</v>
      </c>
      <c r="N2586" t="b">
        <f t="shared" si="80"/>
        <v>0</v>
      </c>
      <c r="O2586" t="str">
        <f t="shared" si="81"/>
        <v>No</v>
      </c>
    </row>
    <row r="2587" spans="1:15">
      <c r="A2587">
        <v>2586</v>
      </c>
      <c r="B2587">
        <v>21</v>
      </c>
      <c r="C2587" t="s">
        <v>15</v>
      </c>
      <c r="D2587" t="s">
        <v>31</v>
      </c>
      <c r="E2587">
        <v>1.66</v>
      </c>
      <c r="F2587">
        <v>71.2</v>
      </c>
      <c r="G2587" t="s">
        <v>40</v>
      </c>
      <c r="H2587">
        <v>8.6</v>
      </c>
      <c r="I2587" t="s">
        <v>32</v>
      </c>
      <c r="J2587" t="s">
        <v>34</v>
      </c>
      <c r="K2587" t="s">
        <v>29</v>
      </c>
      <c r="L2587" t="s">
        <v>35</v>
      </c>
      <c r="M2587">
        <v>61.1</v>
      </c>
      <c r="N2587" t="b">
        <f t="shared" si="80"/>
        <v>1</v>
      </c>
      <c r="O2587" t="str">
        <f t="shared" si="81"/>
        <v>Yes</v>
      </c>
    </row>
    <row r="2588" spans="1:15">
      <c r="A2588">
        <v>2587</v>
      </c>
      <c r="B2588">
        <v>19</v>
      </c>
      <c r="C2588" t="s">
        <v>30</v>
      </c>
      <c r="D2588" t="s">
        <v>39</v>
      </c>
      <c r="E2588">
        <v>4.77</v>
      </c>
      <c r="F2588">
        <v>52.9</v>
      </c>
      <c r="G2588" t="s">
        <v>17</v>
      </c>
      <c r="H2588">
        <v>8.8</v>
      </c>
      <c r="I2588" t="s">
        <v>18</v>
      </c>
      <c r="J2588" t="s">
        <v>37</v>
      </c>
      <c r="K2588" t="s">
        <v>26</v>
      </c>
      <c r="L2588" t="s">
        <v>27</v>
      </c>
      <c r="M2588">
        <v>74.9</v>
      </c>
      <c r="N2588" t="b">
        <f t="shared" si="80"/>
        <v>1</v>
      </c>
      <c r="O2588" t="str">
        <f t="shared" si="81"/>
        <v>Yes</v>
      </c>
    </row>
    <row r="2589" spans="1:15">
      <c r="A2589">
        <v>2588</v>
      </c>
      <c r="B2589">
        <v>19</v>
      </c>
      <c r="C2589" t="s">
        <v>30</v>
      </c>
      <c r="D2589" t="s">
        <v>31</v>
      </c>
      <c r="E2589">
        <v>2.67</v>
      </c>
      <c r="F2589">
        <v>93.4</v>
      </c>
      <c r="G2589" t="s">
        <v>40</v>
      </c>
      <c r="H2589">
        <v>4.3</v>
      </c>
      <c r="I2589" t="s">
        <v>18</v>
      </c>
      <c r="J2589" t="s">
        <v>25</v>
      </c>
      <c r="K2589" t="s">
        <v>26</v>
      </c>
      <c r="L2589" t="s">
        <v>27</v>
      </c>
      <c r="M2589">
        <v>60.6</v>
      </c>
      <c r="N2589" t="b">
        <f t="shared" si="80"/>
        <v>1</v>
      </c>
      <c r="O2589" t="str">
        <f t="shared" si="81"/>
        <v>Yes</v>
      </c>
    </row>
    <row r="2590" spans="1:15">
      <c r="A2590">
        <v>2589</v>
      </c>
      <c r="B2590">
        <v>24</v>
      </c>
      <c r="C2590" t="s">
        <v>22</v>
      </c>
      <c r="D2590" t="s">
        <v>39</v>
      </c>
      <c r="E2590">
        <v>0.08</v>
      </c>
      <c r="F2590">
        <v>88.5</v>
      </c>
      <c r="G2590" t="s">
        <v>17</v>
      </c>
      <c r="H2590">
        <v>8.4</v>
      </c>
      <c r="I2590" t="s">
        <v>32</v>
      </c>
      <c r="J2590" t="s">
        <v>19</v>
      </c>
      <c r="K2590" t="s">
        <v>29</v>
      </c>
      <c r="L2590" t="s">
        <v>27</v>
      </c>
      <c r="M2590">
        <v>63.9</v>
      </c>
      <c r="N2590" t="b">
        <f t="shared" si="80"/>
        <v>1</v>
      </c>
      <c r="O2590" t="str">
        <f t="shared" si="81"/>
        <v>Yes</v>
      </c>
    </row>
    <row r="2591" spans="1:15">
      <c r="A2591">
        <v>2590</v>
      </c>
      <c r="B2591">
        <v>19</v>
      </c>
      <c r="C2591" t="s">
        <v>30</v>
      </c>
      <c r="D2591" t="s">
        <v>36</v>
      </c>
      <c r="E2591">
        <v>0.19</v>
      </c>
      <c r="F2591">
        <v>83.9</v>
      </c>
      <c r="G2591" t="s">
        <v>17</v>
      </c>
      <c r="H2591">
        <v>5.4</v>
      </c>
      <c r="I2591" t="s">
        <v>32</v>
      </c>
      <c r="J2591" t="s">
        <v>34</v>
      </c>
      <c r="K2591" t="s">
        <v>20</v>
      </c>
      <c r="L2591" t="s">
        <v>35</v>
      </c>
      <c r="M2591">
        <v>38.5</v>
      </c>
      <c r="N2591" t="b">
        <f t="shared" si="80"/>
        <v>0</v>
      </c>
      <c r="O2591" t="str">
        <f t="shared" si="81"/>
        <v>No</v>
      </c>
    </row>
    <row r="2592" spans="1:15">
      <c r="A2592">
        <v>2591</v>
      </c>
      <c r="B2592">
        <v>17</v>
      </c>
      <c r="C2592" t="s">
        <v>30</v>
      </c>
      <c r="D2592" t="s">
        <v>39</v>
      </c>
      <c r="E2592">
        <v>3.26</v>
      </c>
      <c r="F2592">
        <v>46.7</v>
      </c>
      <c r="G2592" t="s">
        <v>17</v>
      </c>
      <c r="H2592">
        <v>9</v>
      </c>
      <c r="I2592" t="s">
        <v>18</v>
      </c>
      <c r="J2592" t="s">
        <v>33</v>
      </c>
      <c r="K2592" t="s">
        <v>26</v>
      </c>
      <c r="L2592" t="s">
        <v>35</v>
      </c>
      <c r="M2592">
        <v>58.7</v>
      </c>
      <c r="N2592" t="b">
        <f t="shared" si="80"/>
        <v>1</v>
      </c>
      <c r="O2592" t="str">
        <f t="shared" si="81"/>
        <v>Yes</v>
      </c>
    </row>
    <row r="2593" spans="1:15">
      <c r="A2593">
        <v>2592</v>
      </c>
      <c r="B2593">
        <v>20</v>
      </c>
      <c r="C2593" t="s">
        <v>22</v>
      </c>
      <c r="D2593" t="s">
        <v>36</v>
      </c>
      <c r="E2593">
        <v>4.19</v>
      </c>
      <c r="F2593">
        <v>66.8</v>
      </c>
      <c r="G2593" t="s">
        <v>17</v>
      </c>
      <c r="H2593">
        <v>6.3</v>
      </c>
      <c r="I2593" t="s">
        <v>24</v>
      </c>
      <c r="J2593" t="s">
        <v>33</v>
      </c>
      <c r="K2593" t="s">
        <v>29</v>
      </c>
      <c r="L2593" t="s">
        <v>21</v>
      </c>
      <c r="M2593">
        <v>54.1</v>
      </c>
      <c r="N2593" t="b">
        <f t="shared" si="80"/>
        <v>1</v>
      </c>
      <c r="O2593" t="str">
        <f t="shared" si="81"/>
        <v>Yes</v>
      </c>
    </row>
    <row r="2594" spans="1:15">
      <c r="A2594">
        <v>2593</v>
      </c>
      <c r="B2594">
        <v>21</v>
      </c>
      <c r="C2594" t="s">
        <v>22</v>
      </c>
      <c r="D2594" t="s">
        <v>39</v>
      </c>
      <c r="E2594">
        <v>5.23</v>
      </c>
      <c r="F2594">
        <v>50.8</v>
      </c>
      <c r="G2594" t="s">
        <v>17</v>
      </c>
      <c r="H2594">
        <v>5.8</v>
      </c>
      <c r="I2594" t="s">
        <v>18</v>
      </c>
      <c r="J2594" t="s">
        <v>25</v>
      </c>
      <c r="K2594" t="s">
        <v>20</v>
      </c>
      <c r="L2594" t="s">
        <v>35</v>
      </c>
      <c r="M2594">
        <v>45.4</v>
      </c>
      <c r="N2594" t="b">
        <f t="shared" si="80"/>
        <v>0</v>
      </c>
      <c r="O2594" t="str">
        <f t="shared" si="81"/>
        <v>No</v>
      </c>
    </row>
    <row r="2595" spans="1:15">
      <c r="A2595">
        <v>2594</v>
      </c>
      <c r="B2595">
        <v>17</v>
      </c>
      <c r="C2595" t="s">
        <v>22</v>
      </c>
      <c r="D2595" t="s">
        <v>39</v>
      </c>
      <c r="E2595">
        <v>6.11</v>
      </c>
      <c r="F2595">
        <v>42.6</v>
      </c>
      <c r="G2595" t="s">
        <v>40</v>
      </c>
      <c r="H2595">
        <v>5.7</v>
      </c>
      <c r="I2595" t="s">
        <v>32</v>
      </c>
      <c r="J2595" t="s">
        <v>34</v>
      </c>
      <c r="K2595" t="s">
        <v>29</v>
      </c>
      <c r="L2595" t="s">
        <v>27</v>
      </c>
      <c r="M2595">
        <v>59.5</v>
      </c>
      <c r="N2595" t="b">
        <f t="shared" si="80"/>
        <v>1</v>
      </c>
      <c r="O2595" t="str">
        <f t="shared" si="81"/>
        <v>Yes</v>
      </c>
    </row>
    <row r="2596" spans="1:15">
      <c r="A2596">
        <v>2595</v>
      </c>
      <c r="B2596">
        <v>19</v>
      </c>
      <c r="C2596" t="s">
        <v>22</v>
      </c>
      <c r="D2596" t="s">
        <v>16</v>
      </c>
      <c r="E2596">
        <v>7.75</v>
      </c>
      <c r="F2596">
        <v>64.1</v>
      </c>
      <c r="G2596" t="s">
        <v>17</v>
      </c>
      <c r="H2596">
        <v>8.1</v>
      </c>
      <c r="I2596" t="s">
        <v>24</v>
      </c>
      <c r="J2596" t="s">
        <v>19</v>
      </c>
      <c r="K2596" t="s">
        <v>20</v>
      </c>
      <c r="L2596" t="s">
        <v>35</v>
      </c>
      <c r="M2596">
        <v>100</v>
      </c>
      <c r="N2596" t="b">
        <f t="shared" si="80"/>
        <v>1</v>
      </c>
      <c r="O2596" t="str">
        <f t="shared" si="81"/>
        <v>Yes</v>
      </c>
    </row>
    <row r="2597" spans="1:15">
      <c r="A2597">
        <v>2596</v>
      </c>
      <c r="B2597">
        <v>18</v>
      </c>
      <c r="C2597" t="s">
        <v>22</v>
      </c>
      <c r="D2597" t="s">
        <v>28</v>
      </c>
      <c r="E2597">
        <v>6.71</v>
      </c>
      <c r="F2597">
        <v>58.8</v>
      </c>
      <c r="G2597" t="s">
        <v>17</v>
      </c>
      <c r="H2597">
        <v>8.1</v>
      </c>
      <c r="I2597" t="s">
        <v>24</v>
      </c>
      <c r="J2597" t="s">
        <v>25</v>
      </c>
      <c r="K2597" t="s">
        <v>29</v>
      </c>
      <c r="L2597" t="s">
        <v>35</v>
      </c>
      <c r="M2597">
        <v>99.8</v>
      </c>
      <c r="N2597" t="b">
        <f t="shared" si="80"/>
        <v>1</v>
      </c>
      <c r="O2597" t="str">
        <f t="shared" si="81"/>
        <v>Yes</v>
      </c>
    </row>
    <row r="2598" spans="1:15">
      <c r="A2598">
        <v>2597</v>
      </c>
      <c r="B2598">
        <v>21</v>
      </c>
      <c r="C2598" t="s">
        <v>22</v>
      </c>
      <c r="D2598" t="s">
        <v>38</v>
      </c>
      <c r="E2598">
        <v>2.85</v>
      </c>
      <c r="F2598">
        <v>95.1</v>
      </c>
      <c r="G2598" t="s">
        <v>40</v>
      </c>
      <c r="H2598">
        <v>7.6</v>
      </c>
      <c r="I2598" t="s">
        <v>24</v>
      </c>
      <c r="J2598" t="s">
        <v>37</v>
      </c>
      <c r="K2598" t="s">
        <v>29</v>
      </c>
      <c r="L2598" t="s">
        <v>27</v>
      </c>
      <c r="M2598">
        <v>82.1</v>
      </c>
      <c r="N2598" t="b">
        <f t="shared" si="80"/>
        <v>1</v>
      </c>
      <c r="O2598" t="str">
        <f t="shared" si="81"/>
        <v>Yes</v>
      </c>
    </row>
    <row r="2599" spans="1:15">
      <c r="A2599">
        <v>2598</v>
      </c>
      <c r="B2599">
        <v>22</v>
      </c>
      <c r="C2599" t="s">
        <v>22</v>
      </c>
      <c r="D2599" t="s">
        <v>23</v>
      </c>
      <c r="E2599">
        <v>4.28</v>
      </c>
      <c r="F2599">
        <v>95.6</v>
      </c>
      <c r="G2599" t="s">
        <v>17</v>
      </c>
      <c r="H2599">
        <v>9.7</v>
      </c>
      <c r="I2599" t="s">
        <v>32</v>
      </c>
      <c r="J2599" t="s">
        <v>33</v>
      </c>
      <c r="K2599" t="s">
        <v>29</v>
      </c>
      <c r="L2599" t="s">
        <v>27</v>
      </c>
      <c r="M2599">
        <v>85.3</v>
      </c>
      <c r="N2599" t="b">
        <f t="shared" si="80"/>
        <v>1</v>
      </c>
      <c r="O2599" t="str">
        <f t="shared" si="81"/>
        <v>Yes</v>
      </c>
    </row>
    <row r="2600" spans="1:15">
      <c r="A2600">
        <v>2599</v>
      </c>
      <c r="B2600">
        <v>24</v>
      </c>
      <c r="C2600" t="s">
        <v>15</v>
      </c>
      <c r="D2600" t="s">
        <v>39</v>
      </c>
      <c r="E2600">
        <v>1.73</v>
      </c>
      <c r="F2600">
        <v>96.1</v>
      </c>
      <c r="G2600" t="s">
        <v>17</v>
      </c>
      <c r="H2600">
        <v>5.8</v>
      </c>
      <c r="I2600" t="s">
        <v>32</v>
      </c>
      <c r="J2600" t="s">
        <v>25</v>
      </c>
      <c r="K2600" t="s">
        <v>29</v>
      </c>
      <c r="L2600" t="s">
        <v>21</v>
      </c>
      <c r="M2600">
        <v>46.6</v>
      </c>
      <c r="N2600" t="b">
        <f t="shared" si="80"/>
        <v>0</v>
      </c>
      <c r="O2600" t="str">
        <f t="shared" si="81"/>
        <v>No</v>
      </c>
    </row>
    <row r="2601" spans="1:15">
      <c r="A2601">
        <v>2600</v>
      </c>
      <c r="B2601">
        <v>20</v>
      </c>
      <c r="C2601" t="s">
        <v>30</v>
      </c>
      <c r="D2601" t="s">
        <v>39</v>
      </c>
      <c r="E2601">
        <v>7.75</v>
      </c>
      <c r="F2601">
        <v>40.9</v>
      </c>
      <c r="G2601" t="s">
        <v>17</v>
      </c>
      <c r="H2601">
        <v>7.7</v>
      </c>
      <c r="I2601" t="s">
        <v>32</v>
      </c>
      <c r="J2601" t="s">
        <v>37</v>
      </c>
      <c r="K2601" t="s">
        <v>29</v>
      </c>
      <c r="L2601" t="s">
        <v>27</v>
      </c>
      <c r="M2601">
        <v>85.1</v>
      </c>
      <c r="N2601" t="b">
        <f t="shared" si="80"/>
        <v>1</v>
      </c>
      <c r="O2601" t="str">
        <f t="shared" si="81"/>
        <v>Yes</v>
      </c>
    </row>
    <row r="2602" spans="1:15">
      <c r="A2602">
        <v>2601</v>
      </c>
      <c r="B2602">
        <v>23</v>
      </c>
      <c r="C2602" t="s">
        <v>15</v>
      </c>
      <c r="D2602" t="s">
        <v>36</v>
      </c>
      <c r="E2602">
        <v>4.28</v>
      </c>
      <c r="F2602">
        <v>71.1</v>
      </c>
      <c r="G2602" t="s">
        <v>17</v>
      </c>
      <c r="H2602">
        <v>6.6</v>
      </c>
      <c r="I2602" t="s">
        <v>32</v>
      </c>
      <c r="J2602" t="s">
        <v>34</v>
      </c>
      <c r="K2602" t="s">
        <v>29</v>
      </c>
      <c r="L2602" t="s">
        <v>27</v>
      </c>
      <c r="M2602">
        <v>63.1</v>
      </c>
      <c r="N2602" t="b">
        <f t="shared" si="80"/>
        <v>1</v>
      </c>
      <c r="O2602" t="str">
        <f t="shared" si="81"/>
        <v>Yes</v>
      </c>
    </row>
    <row r="2603" spans="1:15">
      <c r="A2603">
        <v>2602</v>
      </c>
      <c r="B2603">
        <v>18</v>
      </c>
      <c r="C2603" t="s">
        <v>30</v>
      </c>
      <c r="D2603" t="s">
        <v>31</v>
      </c>
      <c r="E2603">
        <v>2</v>
      </c>
      <c r="F2603">
        <v>41.1</v>
      </c>
      <c r="G2603" t="s">
        <v>17</v>
      </c>
      <c r="H2603">
        <v>7.4</v>
      </c>
      <c r="I2603" t="s">
        <v>18</v>
      </c>
      <c r="J2603" t="s">
        <v>33</v>
      </c>
      <c r="K2603" t="s">
        <v>20</v>
      </c>
      <c r="L2603" t="s">
        <v>27</v>
      </c>
      <c r="M2603">
        <v>33.3</v>
      </c>
      <c r="N2603" t="b">
        <f t="shared" si="80"/>
        <v>0</v>
      </c>
      <c r="O2603" t="str">
        <f t="shared" si="81"/>
        <v>No</v>
      </c>
    </row>
    <row r="2604" spans="1:15">
      <c r="A2604">
        <v>2603</v>
      </c>
      <c r="B2604">
        <v>23</v>
      </c>
      <c r="C2604" t="s">
        <v>30</v>
      </c>
      <c r="D2604" t="s">
        <v>28</v>
      </c>
      <c r="E2604">
        <v>5.79</v>
      </c>
      <c r="F2604">
        <v>76.3</v>
      </c>
      <c r="G2604" t="s">
        <v>17</v>
      </c>
      <c r="H2604">
        <v>4.9</v>
      </c>
      <c r="I2604" t="s">
        <v>32</v>
      </c>
      <c r="J2604" t="s">
        <v>37</v>
      </c>
      <c r="K2604" t="s">
        <v>26</v>
      </c>
      <c r="L2604" t="s">
        <v>21</v>
      </c>
      <c r="M2604">
        <v>77.1</v>
      </c>
      <c r="N2604" t="b">
        <f t="shared" si="80"/>
        <v>1</v>
      </c>
      <c r="O2604" t="str">
        <f t="shared" si="81"/>
        <v>Yes</v>
      </c>
    </row>
    <row r="2605" spans="1:15">
      <c r="A2605">
        <v>2604</v>
      </c>
      <c r="B2605">
        <v>21</v>
      </c>
      <c r="C2605" t="s">
        <v>22</v>
      </c>
      <c r="D2605" t="s">
        <v>39</v>
      </c>
      <c r="E2605">
        <v>3.9</v>
      </c>
      <c r="F2605">
        <v>70.5</v>
      </c>
      <c r="G2605" t="s">
        <v>40</v>
      </c>
      <c r="H2605">
        <v>9.5</v>
      </c>
      <c r="I2605" t="s">
        <v>18</v>
      </c>
      <c r="J2605" t="s">
        <v>19</v>
      </c>
      <c r="K2605" t="s">
        <v>26</v>
      </c>
      <c r="L2605" t="s">
        <v>35</v>
      </c>
      <c r="M2605">
        <v>81.4</v>
      </c>
      <c r="N2605" t="b">
        <f t="shared" si="80"/>
        <v>1</v>
      </c>
      <c r="O2605" t="str">
        <f t="shared" si="81"/>
        <v>Yes</v>
      </c>
    </row>
    <row r="2606" spans="1:15">
      <c r="A2606">
        <v>2605</v>
      </c>
      <c r="B2606">
        <v>23</v>
      </c>
      <c r="C2606" t="s">
        <v>30</v>
      </c>
      <c r="D2606" t="s">
        <v>28</v>
      </c>
      <c r="E2606">
        <v>7.91</v>
      </c>
      <c r="F2606">
        <v>65.8</v>
      </c>
      <c r="G2606" t="s">
        <v>17</v>
      </c>
      <c r="H2606">
        <v>9.2</v>
      </c>
      <c r="I2606" t="s">
        <v>32</v>
      </c>
      <c r="J2606" t="s">
        <v>33</v>
      </c>
      <c r="K2606" t="s">
        <v>29</v>
      </c>
      <c r="L2606" t="s">
        <v>21</v>
      </c>
      <c r="M2606">
        <v>99.9</v>
      </c>
      <c r="N2606" t="b">
        <f t="shared" si="80"/>
        <v>1</v>
      </c>
      <c r="O2606" t="str">
        <f t="shared" si="81"/>
        <v>Yes</v>
      </c>
    </row>
    <row r="2607" spans="1:15">
      <c r="A2607">
        <v>2606</v>
      </c>
      <c r="B2607">
        <v>23</v>
      </c>
      <c r="C2607" t="s">
        <v>22</v>
      </c>
      <c r="D2607" t="s">
        <v>38</v>
      </c>
      <c r="E2607">
        <v>0.6</v>
      </c>
      <c r="F2607">
        <v>43.2</v>
      </c>
      <c r="G2607" t="s">
        <v>17</v>
      </c>
      <c r="H2607">
        <v>9.7</v>
      </c>
      <c r="I2607" t="s">
        <v>24</v>
      </c>
      <c r="J2607" t="s">
        <v>37</v>
      </c>
      <c r="K2607" t="s">
        <v>20</v>
      </c>
      <c r="L2607" t="s">
        <v>35</v>
      </c>
      <c r="M2607">
        <v>34.9</v>
      </c>
      <c r="N2607" t="b">
        <f t="shared" ref="N2607:N2670" si="82">IF(M2607&gt;49,TRUE,FALSE)</f>
        <v>0</v>
      </c>
      <c r="O2607" t="str">
        <f t="shared" si="81"/>
        <v>No</v>
      </c>
    </row>
    <row r="2608" spans="1:15">
      <c r="A2608">
        <v>2607</v>
      </c>
      <c r="B2608">
        <v>21</v>
      </c>
      <c r="C2608" t="s">
        <v>22</v>
      </c>
      <c r="D2608" t="s">
        <v>36</v>
      </c>
      <c r="E2608">
        <v>2.68</v>
      </c>
      <c r="F2608">
        <v>46.3</v>
      </c>
      <c r="G2608" t="s">
        <v>17</v>
      </c>
      <c r="H2608">
        <v>8.4</v>
      </c>
      <c r="I2608" t="s">
        <v>32</v>
      </c>
      <c r="J2608" t="s">
        <v>33</v>
      </c>
      <c r="K2608" t="s">
        <v>29</v>
      </c>
      <c r="L2608" t="s">
        <v>35</v>
      </c>
      <c r="M2608">
        <v>72.8</v>
      </c>
      <c r="N2608" t="b">
        <f t="shared" si="82"/>
        <v>1</v>
      </c>
      <c r="O2608" t="str">
        <f t="shared" si="81"/>
        <v>Yes</v>
      </c>
    </row>
    <row r="2609" spans="1:15">
      <c r="A2609">
        <v>2608</v>
      </c>
      <c r="B2609">
        <v>19</v>
      </c>
      <c r="C2609" t="s">
        <v>22</v>
      </c>
      <c r="D2609" t="s">
        <v>16</v>
      </c>
      <c r="E2609">
        <v>7.53</v>
      </c>
      <c r="F2609">
        <v>58.8</v>
      </c>
      <c r="G2609" t="s">
        <v>17</v>
      </c>
      <c r="H2609">
        <v>8.2</v>
      </c>
      <c r="I2609" t="s">
        <v>18</v>
      </c>
      <c r="J2609" t="s">
        <v>25</v>
      </c>
      <c r="K2609" t="s">
        <v>29</v>
      </c>
      <c r="L2609" t="s">
        <v>35</v>
      </c>
      <c r="M2609">
        <v>81.4</v>
      </c>
      <c r="N2609" t="b">
        <f t="shared" si="82"/>
        <v>1</v>
      </c>
      <c r="O2609" t="str">
        <f t="shared" si="81"/>
        <v>Yes</v>
      </c>
    </row>
    <row r="2610" spans="1:15">
      <c r="A2610">
        <v>2609</v>
      </c>
      <c r="B2610">
        <v>21</v>
      </c>
      <c r="C2610" t="s">
        <v>15</v>
      </c>
      <c r="D2610" t="s">
        <v>36</v>
      </c>
      <c r="E2610">
        <v>3.69</v>
      </c>
      <c r="F2610">
        <v>54.5</v>
      </c>
      <c r="G2610" t="s">
        <v>17</v>
      </c>
      <c r="H2610">
        <v>4.3</v>
      </c>
      <c r="I2610" t="s">
        <v>24</v>
      </c>
      <c r="J2610" t="s">
        <v>25</v>
      </c>
      <c r="K2610" t="s">
        <v>20</v>
      </c>
      <c r="L2610" t="s">
        <v>27</v>
      </c>
      <c r="M2610">
        <v>39.3</v>
      </c>
      <c r="N2610" t="b">
        <f t="shared" si="82"/>
        <v>0</v>
      </c>
      <c r="O2610" t="str">
        <f t="shared" si="81"/>
        <v>No</v>
      </c>
    </row>
    <row r="2611" spans="1:15">
      <c r="A2611">
        <v>2610</v>
      </c>
      <c r="B2611">
        <v>23</v>
      </c>
      <c r="C2611" t="s">
        <v>22</v>
      </c>
      <c r="D2611" t="s">
        <v>36</v>
      </c>
      <c r="E2611">
        <v>2.49</v>
      </c>
      <c r="F2611">
        <v>50.7</v>
      </c>
      <c r="G2611" t="s">
        <v>17</v>
      </c>
      <c r="H2611">
        <v>6.7</v>
      </c>
      <c r="I2611" t="s">
        <v>18</v>
      </c>
      <c r="J2611" t="s">
        <v>37</v>
      </c>
      <c r="K2611" t="s">
        <v>29</v>
      </c>
      <c r="L2611" t="s">
        <v>27</v>
      </c>
      <c r="M2611">
        <v>32.4</v>
      </c>
      <c r="N2611" t="b">
        <f t="shared" si="82"/>
        <v>0</v>
      </c>
      <c r="O2611" t="str">
        <f t="shared" si="81"/>
        <v>No</v>
      </c>
    </row>
    <row r="2612" spans="1:15">
      <c r="A2612">
        <v>2611</v>
      </c>
      <c r="B2612">
        <v>24</v>
      </c>
      <c r="C2612" t="s">
        <v>15</v>
      </c>
      <c r="D2612" t="s">
        <v>23</v>
      </c>
      <c r="E2612">
        <v>4.84</v>
      </c>
      <c r="F2612">
        <v>91.1</v>
      </c>
      <c r="G2612" t="s">
        <v>17</v>
      </c>
      <c r="H2612">
        <v>4.2</v>
      </c>
      <c r="I2612" t="s">
        <v>24</v>
      </c>
      <c r="J2612" t="s">
        <v>33</v>
      </c>
      <c r="K2612" t="s">
        <v>29</v>
      </c>
      <c r="L2612" t="s">
        <v>21</v>
      </c>
      <c r="M2612">
        <v>80.6</v>
      </c>
      <c r="N2612" t="b">
        <f t="shared" si="82"/>
        <v>1</v>
      </c>
      <c r="O2612" t="str">
        <f t="shared" si="81"/>
        <v>Yes</v>
      </c>
    </row>
    <row r="2613" spans="1:15">
      <c r="A2613">
        <v>2612</v>
      </c>
      <c r="B2613">
        <v>24</v>
      </c>
      <c r="C2613" t="s">
        <v>30</v>
      </c>
      <c r="D2613" t="s">
        <v>28</v>
      </c>
      <c r="E2613">
        <v>5.32</v>
      </c>
      <c r="F2613">
        <v>41.7</v>
      </c>
      <c r="G2613" t="s">
        <v>17</v>
      </c>
      <c r="H2613">
        <v>9.6</v>
      </c>
      <c r="I2613" t="s">
        <v>32</v>
      </c>
      <c r="J2613" t="s">
        <v>25</v>
      </c>
      <c r="K2613" t="s">
        <v>29</v>
      </c>
      <c r="L2613" t="s">
        <v>21</v>
      </c>
      <c r="M2613">
        <v>78.8</v>
      </c>
      <c r="N2613" t="b">
        <f t="shared" si="82"/>
        <v>1</v>
      </c>
      <c r="O2613" t="str">
        <f t="shared" si="81"/>
        <v>Yes</v>
      </c>
    </row>
    <row r="2614" spans="1:15">
      <c r="A2614">
        <v>2613</v>
      </c>
      <c r="B2614">
        <v>18</v>
      </c>
      <c r="C2614" t="s">
        <v>30</v>
      </c>
      <c r="D2614" t="s">
        <v>38</v>
      </c>
      <c r="E2614">
        <v>0.74</v>
      </c>
      <c r="F2614">
        <v>53.1</v>
      </c>
      <c r="G2614" t="s">
        <v>17</v>
      </c>
      <c r="H2614">
        <v>7.5</v>
      </c>
      <c r="I2614" t="s">
        <v>32</v>
      </c>
      <c r="J2614" t="s">
        <v>37</v>
      </c>
      <c r="K2614" t="s">
        <v>26</v>
      </c>
      <c r="L2614" t="s">
        <v>27</v>
      </c>
      <c r="M2614">
        <v>45.5</v>
      </c>
      <c r="N2614" t="b">
        <f t="shared" si="82"/>
        <v>0</v>
      </c>
      <c r="O2614" t="str">
        <f t="shared" si="81"/>
        <v>No</v>
      </c>
    </row>
    <row r="2615" spans="1:15">
      <c r="A2615">
        <v>2614</v>
      </c>
      <c r="B2615">
        <v>21</v>
      </c>
      <c r="C2615" t="s">
        <v>15</v>
      </c>
      <c r="D2615" t="s">
        <v>23</v>
      </c>
      <c r="E2615">
        <v>2.08</v>
      </c>
      <c r="F2615">
        <v>95</v>
      </c>
      <c r="G2615" t="s">
        <v>17</v>
      </c>
      <c r="H2615">
        <v>4.4</v>
      </c>
      <c r="I2615" t="s">
        <v>32</v>
      </c>
      <c r="J2615" t="s">
        <v>37</v>
      </c>
      <c r="K2615" t="s">
        <v>26</v>
      </c>
      <c r="L2615" t="s">
        <v>35</v>
      </c>
      <c r="M2615">
        <v>64.1</v>
      </c>
      <c r="N2615" t="b">
        <f t="shared" si="82"/>
        <v>1</v>
      </c>
      <c r="O2615" t="str">
        <f t="shared" si="81"/>
        <v>Yes</v>
      </c>
    </row>
    <row r="2616" spans="1:15">
      <c r="A2616">
        <v>2615</v>
      </c>
      <c r="B2616">
        <v>17</v>
      </c>
      <c r="C2616" t="s">
        <v>22</v>
      </c>
      <c r="D2616" t="s">
        <v>28</v>
      </c>
      <c r="E2616">
        <v>2.47</v>
      </c>
      <c r="F2616">
        <v>92.3</v>
      </c>
      <c r="G2616" t="s">
        <v>17</v>
      </c>
      <c r="H2616">
        <v>7.6</v>
      </c>
      <c r="I2616" t="s">
        <v>18</v>
      </c>
      <c r="J2616" t="s">
        <v>19</v>
      </c>
      <c r="K2616" t="s">
        <v>29</v>
      </c>
      <c r="L2616" t="s">
        <v>35</v>
      </c>
      <c r="M2616">
        <v>86.1</v>
      </c>
      <c r="N2616" t="b">
        <f t="shared" si="82"/>
        <v>1</v>
      </c>
      <c r="O2616" t="str">
        <f t="shared" si="81"/>
        <v>Yes</v>
      </c>
    </row>
    <row r="2617" spans="1:15">
      <c r="A2617">
        <v>2616</v>
      </c>
      <c r="B2617">
        <v>22</v>
      </c>
      <c r="C2617" t="s">
        <v>22</v>
      </c>
      <c r="D2617" t="s">
        <v>39</v>
      </c>
      <c r="E2617">
        <v>1.97</v>
      </c>
      <c r="F2617">
        <v>61.3</v>
      </c>
      <c r="G2617" t="s">
        <v>17</v>
      </c>
      <c r="H2617">
        <v>7.9</v>
      </c>
      <c r="I2617" t="s">
        <v>18</v>
      </c>
      <c r="J2617" t="s">
        <v>37</v>
      </c>
      <c r="K2617" t="s">
        <v>26</v>
      </c>
      <c r="L2617" t="s">
        <v>21</v>
      </c>
      <c r="M2617">
        <v>44.3</v>
      </c>
      <c r="N2617" t="b">
        <f t="shared" si="82"/>
        <v>0</v>
      </c>
      <c r="O2617" t="str">
        <f t="shared" si="81"/>
        <v>No</v>
      </c>
    </row>
    <row r="2618" spans="1:15">
      <c r="A2618">
        <v>2617</v>
      </c>
      <c r="B2618">
        <v>24</v>
      </c>
      <c r="C2618" t="s">
        <v>30</v>
      </c>
      <c r="D2618" t="s">
        <v>28</v>
      </c>
      <c r="E2618">
        <v>3.06</v>
      </c>
      <c r="F2618">
        <v>88.3</v>
      </c>
      <c r="G2618" t="s">
        <v>17</v>
      </c>
      <c r="H2618">
        <v>9.9</v>
      </c>
      <c r="I2618" t="s">
        <v>18</v>
      </c>
      <c r="J2618" t="s">
        <v>37</v>
      </c>
      <c r="K2618" t="s">
        <v>29</v>
      </c>
      <c r="L2618" t="s">
        <v>21</v>
      </c>
      <c r="M2618">
        <v>63.9</v>
      </c>
      <c r="N2618" t="b">
        <f t="shared" si="82"/>
        <v>1</v>
      </c>
      <c r="O2618" t="str">
        <f t="shared" si="81"/>
        <v>Yes</v>
      </c>
    </row>
    <row r="2619" spans="1:15">
      <c r="A2619">
        <v>2618</v>
      </c>
      <c r="B2619">
        <v>17</v>
      </c>
      <c r="C2619" t="s">
        <v>15</v>
      </c>
      <c r="D2619" t="s">
        <v>16</v>
      </c>
      <c r="E2619">
        <v>2.68</v>
      </c>
      <c r="F2619">
        <v>49.1</v>
      </c>
      <c r="G2619" t="s">
        <v>17</v>
      </c>
      <c r="H2619">
        <v>7.9</v>
      </c>
      <c r="I2619" t="s">
        <v>32</v>
      </c>
      <c r="J2619" t="s">
        <v>37</v>
      </c>
      <c r="K2619" t="s">
        <v>29</v>
      </c>
      <c r="L2619" t="s">
        <v>27</v>
      </c>
      <c r="M2619">
        <v>69.3</v>
      </c>
      <c r="N2619" t="b">
        <f t="shared" si="82"/>
        <v>1</v>
      </c>
      <c r="O2619" t="str">
        <f t="shared" si="81"/>
        <v>Yes</v>
      </c>
    </row>
    <row r="2620" spans="1:15">
      <c r="A2620">
        <v>2619</v>
      </c>
      <c r="B2620">
        <v>22</v>
      </c>
      <c r="C2620" t="s">
        <v>15</v>
      </c>
      <c r="D2620" t="s">
        <v>39</v>
      </c>
      <c r="E2620">
        <v>5.85</v>
      </c>
      <c r="F2620">
        <v>78.4</v>
      </c>
      <c r="G2620" t="s">
        <v>17</v>
      </c>
      <c r="H2620">
        <v>8.8</v>
      </c>
      <c r="I2620" t="s">
        <v>18</v>
      </c>
      <c r="J2620" t="s">
        <v>34</v>
      </c>
      <c r="K2620" t="s">
        <v>20</v>
      </c>
      <c r="L2620" t="s">
        <v>21</v>
      </c>
      <c r="M2620">
        <v>67.1</v>
      </c>
      <c r="N2620" t="b">
        <f t="shared" si="82"/>
        <v>1</v>
      </c>
      <c r="O2620" t="str">
        <f t="shared" si="81"/>
        <v>Yes</v>
      </c>
    </row>
    <row r="2621" spans="1:15">
      <c r="A2621">
        <v>2620</v>
      </c>
      <c r="B2621">
        <v>24</v>
      </c>
      <c r="C2621" t="s">
        <v>15</v>
      </c>
      <c r="D2621" t="s">
        <v>39</v>
      </c>
      <c r="E2621">
        <v>4.79</v>
      </c>
      <c r="F2621">
        <v>93</v>
      </c>
      <c r="G2621" t="s">
        <v>17</v>
      </c>
      <c r="H2621">
        <v>8.7</v>
      </c>
      <c r="I2621" t="s">
        <v>18</v>
      </c>
      <c r="J2621" t="s">
        <v>25</v>
      </c>
      <c r="K2621" t="s">
        <v>20</v>
      </c>
      <c r="L2621" t="s">
        <v>21</v>
      </c>
      <c r="M2621">
        <v>64.6</v>
      </c>
      <c r="N2621" t="b">
        <f t="shared" si="82"/>
        <v>1</v>
      </c>
      <c r="O2621" t="str">
        <f t="shared" si="81"/>
        <v>Yes</v>
      </c>
    </row>
    <row r="2622" spans="1:15">
      <c r="A2622">
        <v>2621</v>
      </c>
      <c r="B2622">
        <v>23</v>
      </c>
      <c r="C2622" t="s">
        <v>22</v>
      </c>
      <c r="D2622" t="s">
        <v>23</v>
      </c>
      <c r="E2622">
        <v>3.43</v>
      </c>
      <c r="F2622">
        <v>68.3</v>
      </c>
      <c r="G2622" t="s">
        <v>17</v>
      </c>
      <c r="H2622">
        <v>8.3</v>
      </c>
      <c r="I2622" t="s">
        <v>18</v>
      </c>
      <c r="J2622" t="s">
        <v>34</v>
      </c>
      <c r="K2622" t="s">
        <v>29</v>
      </c>
      <c r="L2622" t="s">
        <v>35</v>
      </c>
      <c r="M2622">
        <v>64.2</v>
      </c>
      <c r="N2622" t="b">
        <f t="shared" si="82"/>
        <v>1</v>
      </c>
      <c r="O2622" t="str">
        <f t="shared" si="81"/>
        <v>Yes</v>
      </c>
    </row>
    <row r="2623" spans="1:15">
      <c r="A2623">
        <v>2622</v>
      </c>
      <c r="B2623">
        <v>20</v>
      </c>
      <c r="C2623" t="s">
        <v>30</v>
      </c>
      <c r="D2623" t="s">
        <v>16</v>
      </c>
      <c r="E2623">
        <v>1.6</v>
      </c>
      <c r="F2623">
        <v>50</v>
      </c>
      <c r="G2623" t="s">
        <v>17</v>
      </c>
      <c r="H2623">
        <v>4.6</v>
      </c>
      <c r="I2623" t="s">
        <v>32</v>
      </c>
      <c r="J2623" t="s">
        <v>33</v>
      </c>
      <c r="K2623" t="s">
        <v>26</v>
      </c>
      <c r="L2623" t="s">
        <v>35</v>
      </c>
      <c r="M2623">
        <v>35.7</v>
      </c>
      <c r="N2623" t="b">
        <f t="shared" si="82"/>
        <v>0</v>
      </c>
      <c r="O2623" t="str">
        <f t="shared" si="81"/>
        <v>No</v>
      </c>
    </row>
    <row r="2624" spans="1:15">
      <c r="A2624">
        <v>2623</v>
      </c>
      <c r="B2624">
        <v>17</v>
      </c>
      <c r="C2624" t="s">
        <v>15</v>
      </c>
      <c r="D2624" t="s">
        <v>31</v>
      </c>
      <c r="E2624">
        <v>3.37</v>
      </c>
      <c r="F2624">
        <v>74.7</v>
      </c>
      <c r="G2624" t="s">
        <v>17</v>
      </c>
      <c r="H2624">
        <v>6</v>
      </c>
      <c r="I2624" t="s">
        <v>18</v>
      </c>
      <c r="J2624" t="s">
        <v>19</v>
      </c>
      <c r="K2624" t="s">
        <v>29</v>
      </c>
      <c r="L2624" t="s">
        <v>21</v>
      </c>
      <c r="M2624">
        <v>48</v>
      </c>
      <c r="N2624" t="b">
        <f t="shared" si="82"/>
        <v>0</v>
      </c>
      <c r="O2624" t="str">
        <f t="shared" si="81"/>
        <v>No</v>
      </c>
    </row>
    <row r="2625" spans="1:15">
      <c r="A2625">
        <v>2624</v>
      </c>
      <c r="B2625">
        <v>24</v>
      </c>
      <c r="C2625" t="s">
        <v>30</v>
      </c>
      <c r="D2625" t="s">
        <v>16</v>
      </c>
      <c r="E2625">
        <v>1.44</v>
      </c>
      <c r="F2625">
        <v>84.9</v>
      </c>
      <c r="G2625" t="s">
        <v>17</v>
      </c>
      <c r="H2625">
        <v>8.5</v>
      </c>
      <c r="I2625" t="s">
        <v>18</v>
      </c>
      <c r="J2625" t="s">
        <v>25</v>
      </c>
      <c r="K2625" t="s">
        <v>29</v>
      </c>
      <c r="L2625" t="s">
        <v>35</v>
      </c>
      <c r="M2625">
        <v>60</v>
      </c>
      <c r="N2625" t="b">
        <f t="shared" si="82"/>
        <v>1</v>
      </c>
      <c r="O2625" t="str">
        <f t="shared" si="81"/>
        <v>Yes</v>
      </c>
    </row>
    <row r="2626" spans="1:15">
      <c r="A2626">
        <v>2625</v>
      </c>
      <c r="B2626">
        <v>24</v>
      </c>
      <c r="C2626" t="s">
        <v>22</v>
      </c>
      <c r="D2626" t="s">
        <v>36</v>
      </c>
      <c r="E2626">
        <v>7.62</v>
      </c>
      <c r="F2626">
        <v>91.9</v>
      </c>
      <c r="G2626" t="s">
        <v>40</v>
      </c>
      <c r="H2626">
        <v>9.4</v>
      </c>
      <c r="I2626" t="s">
        <v>32</v>
      </c>
      <c r="J2626" t="s">
        <v>33</v>
      </c>
      <c r="K2626" t="s">
        <v>29</v>
      </c>
      <c r="L2626" t="s">
        <v>35</v>
      </c>
      <c r="M2626">
        <v>100</v>
      </c>
      <c r="N2626" t="b">
        <f t="shared" si="82"/>
        <v>1</v>
      </c>
      <c r="O2626" t="str">
        <f t="shared" si="81"/>
        <v>Yes</v>
      </c>
    </row>
    <row r="2627" spans="1:15">
      <c r="A2627">
        <v>2626</v>
      </c>
      <c r="B2627">
        <v>21</v>
      </c>
      <c r="C2627" t="s">
        <v>30</v>
      </c>
      <c r="D2627" t="s">
        <v>16</v>
      </c>
      <c r="E2627">
        <v>1.39</v>
      </c>
      <c r="F2627">
        <v>62.7</v>
      </c>
      <c r="G2627" t="s">
        <v>17</v>
      </c>
      <c r="H2627">
        <v>5</v>
      </c>
      <c r="I2627" t="s">
        <v>24</v>
      </c>
      <c r="J2627" t="s">
        <v>37</v>
      </c>
      <c r="K2627" t="s">
        <v>26</v>
      </c>
      <c r="L2627" t="s">
        <v>35</v>
      </c>
      <c r="M2627">
        <v>60</v>
      </c>
      <c r="N2627" t="b">
        <f t="shared" si="82"/>
        <v>1</v>
      </c>
      <c r="O2627" t="str">
        <f t="shared" ref="O2627:O2690" si="83">IF(M2627&gt;49,"Yes","No")</f>
        <v>Yes</v>
      </c>
    </row>
    <row r="2628" spans="1:15">
      <c r="A2628">
        <v>2627</v>
      </c>
      <c r="B2628">
        <v>24</v>
      </c>
      <c r="C2628" t="s">
        <v>30</v>
      </c>
      <c r="D2628" t="s">
        <v>31</v>
      </c>
      <c r="E2628">
        <v>6.87</v>
      </c>
      <c r="F2628">
        <v>57</v>
      </c>
      <c r="G2628" t="s">
        <v>17</v>
      </c>
      <c r="H2628">
        <v>4.1</v>
      </c>
      <c r="I2628" t="s">
        <v>18</v>
      </c>
      <c r="J2628" t="s">
        <v>33</v>
      </c>
      <c r="K2628" t="s">
        <v>29</v>
      </c>
      <c r="L2628" t="s">
        <v>35</v>
      </c>
      <c r="M2628">
        <v>64.8</v>
      </c>
      <c r="N2628" t="b">
        <f t="shared" si="82"/>
        <v>1</v>
      </c>
      <c r="O2628" t="str">
        <f t="shared" si="83"/>
        <v>Yes</v>
      </c>
    </row>
    <row r="2629" spans="1:15">
      <c r="A2629">
        <v>2628</v>
      </c>
      <c r="B2629">
        <v>17</v>
      </c>
      <c r="C2629" t="s">
        <v>15</v>
      </c>
      <c r="D2629" t="s">
        <v>31</v>
      </c>
      <c r="E2629">
        <v>4.92</v>
      </c>
      <c r="F2629">
        <v>81.1</v>
      </c>
      <c r="G2629" t="s">
        <v>17</v>
      </c>
      <c r="H2629">
        <v>9.1</v>
      </c>
      <c r="I2629" t="s">
        <v>24</v>
      </c>
      <c r="J2629" t="s">
        <v>19</v>
      </c>
      <c r="K2629" t="s">
        <v>29</v>
      </c>
      <c r="L2629" t="s">
        <v>27</v>
      </c>
      <c r="M2629">
        <v>84.3</v>
      </c>
      <c r="N2629" t="b">
        <f t="shared" si="82"/>
        <v>1</v>
      </c>
      <c r="O2629" t="str">
        <f t="shared" si="83"/>
        <v>Yes</v>
      </c>
    </row>
    <row r="2630" spans="1:15">
      <c r="A2630">
        <v>2629</v>
      </c>
      <c r="B2630">
        <v>21</v>
      </c>
      <c r="C2630" t="s">
        <v>22</v>
      </c>
      <c r="D2630" t="s">
        <v>39</v>
      </c>
      <c r="E2630">
        <v>6.49</v>
      </c>
      <c r="F2630">
        <v>55</v>
      </c>
      <c r="G2630" t="s">
        <v>17</v>
      </c>
      <c r="H2630">
        <v>5.4</v>
      </c>
      <c r="I2630" t="s">
        <v>18</v>
      </c>
      <c r="J2630" t="s">
        <v>25</v>
      </c>
      <c r="K2630" t="s">
        <v>26</v>
      </c>
      <c r="L2630" t="s">
        <v>27</v>
      </c>
      <c r="M2630">
        <v>43.7</v>
      </c>
      <c r="N2630" t="b">
        <f t="shared" si="82"/>
        <v>0</v>
      </c>
      <c r="O2630" t="str">
        <f t="shared" si="83"/>
        <v>No</v>
      </c>
    </row>
    <row r="2631" spans="1:15">
      <c r="A2631">
        <v>2630</v>
      </c>
      <c r="B2631">
        <v>17</v>
      </c>
      <c r="C2631" t="s">
        <v>15</v>
      </c>
      <c r="D2631" t="s">
        <v>23</v>
      </c>
      <c r="E2631">
        <v>7.11</v>
      </c>
      <c r="F2631">
        <v>54.6</v>
      </c>
      <c r="G2631" t="s">
        <v>17</v>
      </c>
      <c r="H2631">
        <v>7.2</v>
      </c>
      <c r="I2631" t="s">
        <v>24</v>
      </c>
      <c r="J2631" t="s">
        <v>19</v>
      </c>
      <c r="K2631" t="s">
        <v>20</v>
      </c>
      <c r="L2631" t="s">
        <v>27</v>
      </c>
      <c r="M2631">
        <v>76.7</v>
      </c>
      <c r="N2631" t="b">
        <f t="shared" si="82"/>
        <v>1</v>
      </c>
      <c r="O2631" t="str">
        <f t="shared" si="83"/>
        <v>Yes</v>
      </c>
    </row>
    <row r="2632" spans="1:15">
      <c r="A2632">
        <v>2631</v>
      </c>
      <c r="B2632">
        <v>24</v>
      </c>
      <c r="C2632" t="s">
        <v>22</v>
      </c>
      <c r="D2632" t="s">
        <v>38</v>
      </c>
      <c r="E2632">
        <v>6.43</v>
      </c>
      <c r="F2632">
        <v>50.9</v>
      </c>
      <c r="G2632" t="s">
        <v>17</v>
      </c>
      <c r="H2632">
        <v>9.9</v>
      </c>
      <c r="I2632" t="s">
        <v>24</v>
      </c>
      <c r="J2632" t="s">
        <v>25</v>
      </c>
      <c r="K2632" t="s">
        <v>26</v>
      </c>
      <c r="L2632" t="s">
        <v>35</v>
      </c>
      <c r="M2632">
        <v>100</v>
      </c>
      <c r="N2632" t="b">
        <f t="shared" si="82"/>
        <v>1</v>
      </c>
      <c r="O2632" t="str">
        <f t="shared" si="83"/>
        <v>Yes</v>
      </c>
    </row>
    <row r="2633" spans="1:15">
      <c r="A2633">
        <v>2632</v>
      </c>
      <c r="B2633">
        <v>22</v>
      </c>
      <c r="C2633" t="s">
        <v>15</v>
      </c>
      <c r="D2633" t="s">
        <v>23</v>
      </c>
      <c r="E2633">
        <v>4.71</v>
      </c>
      <c r="F2633">
        <v>62</v>
      </c>
      <c r="G2633" t="s">
        <v>17</v>
      </c>
      <c r="H2633">
        <v>8.5</v>
      </c>
      <c r="I2633" t="s">
        <v>24</v>
      </c>
      <c r="J2633" t="s">
        <v>34</v>
      </c>
      <c r="K2633" t="s">
        <v>20</v>
      </c>
      <c r="L2633" t="s">
        <v>27</v>
      </c>
      <c r="M2633">
        <v>53.3</v>
      </c>
      <c r="N2633" t="b">
        <f t="shared" si="82"/>
        <v>1</v>
      </c>
      <c r="O2633" t="str">
        <f t="shared" si="83"/>
        <v>Yes</v>
      </c>
    </row>
    <row r="2634" spans="1:15">
      <c r="A2634">
        <v>2633</v>
      </c>
      <c r="B2634">
        <v>24</v>
      </c>
      <c r="C2634" t="s">
        <v>15</v>
      </c>
      <c r="D2634" t="s">
        <v>28</v>
      </c>
      <c r="E2634">
        <v>2.14</v>
      </c>
      <c r="F2634">
        <v>66.4</v>
      </c>
      <c r="G2634" t="s">
        <v>17</v>
      </c>
      <c r="H2634">
        <v>5</v>
      </c>
      <c r="I2634" t="s">
        <v>18</v>
      </c>
      <c r="J2634" t="s">
        <v>37</v>
      </c>
      <c r="K2634" t="s">
        <v>26</v>
      </c>
      <c r="L2634" t="s">
        <v>27</v>
      </c>
      <c r="M2634">
        <v>60.5</v>
      </c>
      <c r="N2634" t="b">
        <f t="shared" si="82"/>
        <v>1</v>
      </c>
      <c r="O2634" t="str">
        <f t="shared" si="83"/>
        <v>Yes</v>
      </c>
    </row>
    <row r="2635" spans="1:15">
      <c r="A2635">
        <v>2634</v>
      </c>
      <c r="B2635">
        <v>21</v>
      </c>
      <c r="C2635" t="s">
        <v>30</v>
      </c>
      <c r="D2635" t="s">
        <v>39</v>
      </c>
      <c r="E2635">
        <v>5.28</v>
      </c>
      <c r="F2635">
        <v>83.5</v>
      </c>
      <c r="G2635" t="s">
        <v>17</v>
      </c>
      <c r="H2635">
        <v>9.6</v>
      </c>
      <c r="I2635" t="s">
        <v>18</v>
      </c>
      <c r="J2635" t="s">
        <v>19</v>
      </c>
      <c r="K2635" t="s">
        <v>29</v>
      </c>
      <c r="L2635" t="s">
        <v>27</v>
      </c>
      <c r="M2635">
        <v>70.5</v>
      </c>
      <c r="N2635" t="b">
        <f t="shared" si="82"/>
        <v>1</v>
      </c>
      <c r="O2635" t="str">
        <f t="shared" si="83"/>
        <v>Yes</v>
      </c>
    </row>
    <row r="2636" spans="1:15">
      <c r="A2636">
        <v>2635</v>
      </c>
      <c r="B2636">
        <v>17</v>
      </c>
      <c r="C2636" t="s">
        <v>15</v>
      </c>
      <c r="D2636" t="s">
        <v>16</v>
      </c>
      <c r="E2636">
        <v>0.08</v>
      </c>
      <c r="F2636">
        <v>46.5</v>
      </c>
      <c r="G2636" t="s">
        <v>17</v>
      </c>
      <c r="H2636">
        <v>5.3</v>
      </c>
      <c r="I2636" t="s">
        <v>24</v>
      </c>
      <c r="J2636" t="s">
        <v>25</v>
      </c>
      <c r="K2636" t="s">
        <v>29</v>
      </c>
      <c r="L2636" t="s">
        <v>35</v>
      </c>
      <c r="M2636">
        <v>31.8</v>
      </c>
      <c r="N2636" t="b">
        <f t="shared" si="82"/>
        <v>0</v>
      </c>
      <c r="O2636" t="str">
        <f t="shared" si="83"/>
        <v>No</v>
      </c>
    </row>
    <row r="2637" spans="1:15">
      <c r="A2637">
        <v>2636</v>
      </c>
      <c r="B2637">
        <v>17</v>
      </c>
      <c r="C2637" t="s">
        <v>15</v>
      </c>
      <c r="D2637" t="s">
        <v>38</v>
      </c>
      <c r="E2637">
        <v>3.02</v>
      </c>
      <c r="F2637">
        <v>65.6</v>
      </c>
      <c r="G2637" t="s">
        <v>17</v>
      </c>
      <c r="H2637">
        <v>9</v>
      </c>
      <c r="I2637" t="s">
        <v>32</v>
      </c>
      <c r="J2637" t="s">
        <v>19</v>
      </c>
      <c r="K2637" t="s">
        <v>29</v>
      </c>
      <c r="L2637" t="s">
        <v>27</v>
      </c>
      <c r="M2637">
        <v>75.2</v>
      </c>
      <c r="N2637" t="b">
        <f t="shared" si="82"/>
        <v>1</v>
      </c>
      <c r="O2637" t="str">
        <f t="shared" si="83"/>
        <v>Yes</v>
      </c>
    </row>
    <row r="2638" spans="1:15">
      <c r="A2638">
        <v>2637</v>
      </c>
      <c r="B2638">
        <v>19</v>
      </c>
      <c r="C2638" t="s">
        <v>15</v>
      </c>
      <c r="D2638" t="s">
        <v>23</v>
      </c>
      <c r="E2638">
        <v>6.86</v>
      </c>
      <c r="F2638">
        <v>79.5</v>
      </c>
      <c r="G2638" t="s">
        <v>17</v>
      </c>
      <c r="H2638">
        <v>4.1</v>
      </c>
      <c r="I2638" t="s">
        <v>18</v>
      </c>
      <c r="J2638" t="s">
        <v>33</v>
      </c>
      <c r="K2638" t="s">
        <v>29</v>
      </c>
      <c r="L2638" t="s">
        <v>27</v>
      </c>
      <c r="M2638">
        <v>89.5</v>
      </c>
      <c r="N2638" t="b">
        <f t="shared" si="82"/>
        <v>1</v>
      </c>
      <c r="O2638" t="str">
        <f t="shared" si="83"/>
        <v>Yes</v>
      </c>
    </row>
    <row r="2639" spans="1:15">
      <c r="A2639">
        <v>2638</v>
      </c>
      <c r="B2639">
        <v>22</v>
      </c>
      <c r="C2639" t="s">
        <v>22</v>
      </c>
      <c r="D2639" t="s">
        <v>36</v>
      </c>
      <c r="E2639">
        <v>4.64</v>
      </c>
      <c r="F2639">
        <v>72.7</v>
      </c>
      <c r="G2639" t="s">
        <v>17</v>
      </c>
      <c r="H2639">
        <v>5.4</v>
      </c>
      <c r="I2639" t="s">
        <v>24</v>
      </c>
      <c r="J2639" t="s">
        <v>19</v>
      </c>
      <c r="K2639" t="s">
        <v>29</v>
      </c>
      <c r="L2639" t="s">
        <v>27</v>
      </c>
      <c r="M2639">
        <v>71.3</v>
      </c>
      <c r="N2639" t="b">
        <f t="shared" si="82"/>
        <v>1</v>
      </c>
      <c r="O2639" t="str">
        <f t="shared" si="83"/>
        <v>Yes</v>
      </c>
    </row>
    <row r="2640" spans="1:15">
      <c r="A2640">
        <v>2639</v>
      </c>
      <c r="B2640">
        <v>18</v>
      </c>
      <c r="C2640" t="s">
        <v>22</v>
      </c>
      <c r="D2640" t="s">
        <v>28</v>
      </c>
      <c r="E2640">
        <v>2.08</v>
      </c>
      <c r="F2640">
        <v>87.3</v>
      </c>
      <c r="G2640" t="s">
        <v>17</v>
      </c>
      <c r="H2640">
        <v>4.7</v>
      </c>
      <c r="I2640" t="s">
        <v>32</v>
      </c>
      <c r="J2640" t="s">
        <v>34</v>
      </c>
      <c r="K2640" t="s">
        <v>20</v>
      </c>
      <c r="L2640" t="s">
        <v>27</v>
      </c>
      <c r="M2640">
        <v>32.2</v>
      </c>
      <c r="N2640" t="b">
        <f t="shared" si="82"/>
        <v>0</v>
      </c>
      <c r="O2640" t="str">
        <f t="shared" si="83"/>
        <v>No</v>
      </c>
    </row>
    <row r="2641" spans="1:15">
      <c r="A2641">
        <v>2640</v>
      </c>
      <c r="B2641">
        <v>23</v>
      </c>
      <c r="C2641" t="s">
        <v>15</v>
      </c>
      <c r="D2641" t="s">
        <v>16</v>
      </c>
      <c r="E2641">
        <v>7.14</v>
      </c>
      <c r="F2641">
        <v>93.5</v>
      </c>
      <c r="G2641" t="s">
        <v>17</v>
      </c>
      <c r="H2641">
        <v>7.3</v>
      </c>
      <c r="I2641" t="s">
        <v>24</v>
      </c>
      <c r="J2641" t="s">
        <v>33</v>
      </c>
      <c r="K2641" t="s">
        <v>20</v>
      </c>
      <c r="L2641" t="s">
        <v>27</v>
      </c>
      <c r="M2641">
        <v>100</v>
      </c>
      <c r="N2641" t="b">
        <f t="shared" si="82"/>
        <v>1</v>
      </c>
      <c r="O2641" t="str">
        <f t="shared" si="83"/>
        <v>Yes</v>
      </c>
    </row>
    <row r="2642" spans="1:15">
      <c r="A2642">
        <v>2641</v>
      </c>
      <c r="B2642">
        <v>18</v>
      </c>
      <c r="C2642" t="s">
        <v>30</v>
      </c>
      <c r="D2642" t="s">
        <v>16</v>
      </c>
      <c r="E2642">
        <v>0.12</v>
      </c>
      <c r="F2642">
        <v>52.8</v>
      </c>
      <c r="G2642" t="s">
        <v>17</v>
      </c>
      <c r="H2642">
        <v>7.6</v>
      </c>
      <c r="I2642" t="s">
        <v>18</v>
      </c>
      <c r="J2642" t="s">
        <v>37</v>
      </c>
      <c r="K2642" t="s">
        <v>29</v>
      </c>
      <c r="L2642" t="s">
        <v>35</v>
      </c>
      <c r="M2642">
        <v>22.3</v>
      </c>
      <c r="N2642" t="b">
        <f t="shared" si="82"/>
        <v>0</v>
      </c>
      <c r="O2642" t="str">
        <f t="shared" si="83"/>
        <v>No</v>
      </c>
    </row>
    <row r="2643" spans="1:15">
      <c r="A2643">
        <v>2642</v>
      </c>
      <c r="B2643">
        <v>20</v>
      </c>
      <c r="C2643" t="s">
        <v>30</v>
      </c>
      <c r="D2643" t="s">
        <v>23</v>
      </c>
      <c r="E2643">
        <v>7.06</v>
      </c>
      <c r="F2643">
        <v>94.5</v>
      </c>
      <c r="G2643" t="s">
        <v>17</v>
      </c>
      <c r="H2643">
        <v>8.2</v>
      </c>
      <c r="I2643" t="s">
        <v>18</v>
      </c>
      <c r="J2643" t="s">
        <v>33</v>
      </c>
      <c r="K2643" t="s">
        <v>29</v>
      </c>
      <c r="L2643" t="s">
        <v>21</v>
      </c>
      <c r="M2643">
        <v>81.7</v>
      </c>
      <c r="N2643" t="b">
        <f t="shared" si="82"/>
        <v>1</v>
      </c>
      <c r="O2643" t="str">
        <f t="shared" si="83"/>
        <v>Yes</v>
      </c>
    </row>
    <row r="2644" spans="1:15">
      <c r="A2644">
        <v>2643</v>
      </c>
      <c r="B2644">
        <v>18</v>
      </c>
      <c r="C2644" t="s">
        <v>30</v>
      </c>
      <c r="D2644" t="s">
        <v>38</v>
      </c>
      <c r="E2644">
        <v>6.08</v>
      </c>
      <c r="F2644">
        <v>93.1</v>
      </c>
      <c r="G2644" t="s">
        <v>17</v>
      </c>
      <c r="H2644">
        <v>5.8</v>
      </c>
      <c r="I2644" t="s">
        <v>18</v>
      </c>
      <c r="J2644" t="s">
        <v>25</v>
      </c>
      <c r="K2644" t="s">
        <v>29</v>
      </c>
      <c r="L2644" t="s">
        <v>27</v>
      </c>
      <c r="M2644">
        <v>71.8</v>
      </c>
      <c r="N2644" t="b">
        <f t="shared" si="82"/>
        <v>1</v>
      </c>
      <c r="O2644" t="str">
        <f t="shared" si="83"/>
        <v>Yes</v>
      </c>
    </row>
    <row r="2645" spans="1:15">
      <c r="A2645">
        <v>2644</v>
      </c>
      <c r="B2645">
        <v>20</v>
      </c>
      <c r="C2645" t="s">
        <v>30</v>
      </c>
      <c r="D2645" t="s">
        <v>39</v>
      </c>
      <c r="E2645">
        <v>1.17</v>
      </c>
      <c r="F2645">
        <v>61.8</v>
      </c>
      <c r="G2645" t="s">
        <v>17</v>
      </c>
      <c r="H2645">
        <v>9.7</v>
      </c>
      <c r="I2645" t="s">
        <v>18</v>
      </c>
      <c r="J2645" t="s">
        <v>33</v>
      </c>
      <c r="K2645" t="s">
        <v>29</v>
      </c>
      <c r="L2645" t="s">
        <v>35</v>
      </c>
      <c r="M2645">
        <v>35.3</v>
      </c>
      <c r="N2645" t="b">
        <f t="shared" si="82"/>
        <v>0</v>
      </c>
      <c r="O2645" t="str">
        <f t="shared" si="83"/>
        <v>No</v>
      </c>
    </row>
    <row r="2646" spans="1:15">
      <c r="A2646">
        <v>2645</v>
      </c>
      <c r="B2646">
        <v>20</v>
      </c>
      <c r="C2646" t="s">
        <v>22</v>
      </c>
      <c r="D2646" t="s">
        <v>39</v>
      </c>
      <c r="E2646">
        <v>0.5</v>
      </c>
      <c r="F2646">
        <v>88.8</v>
      </c>
      <c r="G2646" t="s">
        <v>17</v>
      </c>
      <c r="H2646">
        <v>4.1</v>
      </c>
      <c r="I2646" t="s">
        <v>32</v>
      </c>
      <c r="J2646" t="s">
        <v>37</v>
      </c>
      <c r="K2646" t="s">
        <v>26</v>
      </c>
      <c r="L2646" t="s">
        <v>21</v>
      </c>
      <c r="M2646">
        <v>37.5</v>
      </c>
      <c r="N2646" t="b">
        <f t="shared" si="82"/>
        <v>0</v>
      </c>
      <c r="O2646" t="str">
        <f t="shared" si="83"/>
        <v>No</v>
      </c>
    </row>
    <row r="2647" spans="1:15">
      <c r="A2647">
        <v>2646</v>
      </c>
      <c r="B2647">
        <v>17</v>
      </c>
      <c r="C2647" t="s">
        <v>30</v>
      </c>
      <c r="D2647" t="s">
        <v>36</v>
      </c>
      <c r="E2647">
        <v>7.61</v>
      </c>
      <c r="F2647">
        <v>70.9</v>
      </c>
      <c r="G2647" t="s">
        <v>17</v>
      </c>
      <c r="H2647">
        <v>5.9</v>
      </c>
      <c r="I2647" t="s">
        <v>32</v>
      </c>
      <c r="J2647" t="s">
        <v>19</v>
      </c>
      <c r="K2647" t="s">
        <v>20</v>
      </c>
      <c r="L2647" t="s">
        <v>27</v>
      </c>
      <c r="M2647">
        <v>89.4</v>
      </c>
      <c r="N2647" t="b">
        <f t="shared" si="82"/>
        <v>1</v>
      </c>
      <c r="O2647" t="str">
        <f t="shared" si="83"/>
        <v>Yes</v>
      </c>
    </row>
    <row r="2648" spans="1:15">
      <c r="A2648">
        <v>2647</v>
      </c>
      <c r="B2648">
        <v>21</v>
      </c>
      <c r="C2648" t="s">
        <v>30</v>
      </c>
      <c r="D2648" t="s">
        <v>39</v>
      </c>
      <c r="E2648">
        <v>0.54</v>
      </c>
      <c r="F2648">
        <v>88.7</v>
      </c>
      <c r="G2648" t="s">
        <v>17</v>
      </c>
      <c r="H2648">
        <v>4.4</v>
      </c>
      <c r="I2648" t="s">
        <v>32</v>
      </c>
      <c r="J2648" t="s">
        <v>37</v>
      </c>
      <c r="K2648" t="s">
        <v>29</v>
      </c>
      <c r="L2648" t="s">
        <v>21</v>
      </c>
      <c r="M2648">
        <v>61.4</v>
      </c>
      <c r="N2648" t="b">
        <f t="shared" si="82"/>
        <v>1</v>
      </c>
      <c r="O2648" t="str">
        <f t="shared" si="83"/>
        <v>Yes</v>
      </c>
    </row>
    <row r="2649" spans="1:15">
      <c r="A2649">
        <v>2648</v>
      </c>
      <c r="B2649">
        <v>23</v>
      </c>
      <c r="C2649" t="s">
        <v>22</v>
      </c>
      <c r="D2649" t="s">
        <v>28</v>
      </c>
      <c r="E2649">
        <v>7.79</v>
      </c>
      <c r="F2649">
        <v>84.9</v>
      </c>
      <c r="G2649" t="s">
        <v>17</v>
      </c>
      <c r="H2649">
        <v>6.2</v>
      </c>
      <c r="I2649" t="s">
        <v>18</v>
      </c>
      <c r="J2649" t="s">
        <v>33</v>
      </c>
      <c r="K2649" t="s">
        <v>29</v>
      </c>
      <c r="L2649" t="s">
        <v>35</v>
      </c>
      <c r="M2649">
        <v>87.2</v>
      </c>
      <c r="N2649" t="b">
        <f t="shared" si="82"/>
        <v>1</v>
      </c>
      <c r="O2649" t="str">
        <f t="shared" si="83"/>
        <v>Yes</v>
      </c>
    </row>
    <row r="2650" spans="1:15">
      <c r="A2650">
        <v>2649</v>
      </c>
      <c r="B2650">
        <v>24</v>
      </c>
      <c r="C2650" t="s">
        <v>30</v>
      </c>
      <c r="D2650" t="s">
        <v>31</v>
      </c>
      <c r="E2650">
        <v>3.37</v>
      </c>
      <c r="F2650">
        <v>97.7</v>
      </c>
      <c r="G2650" t="s">
        <v>17</v>
      </c>
      <c r="H2650">
        <v>9.7</v>
      </c>
      <c r="I2650" t="s">
        <v>32</v>
      </c>
      <c r="J2650" t="s">
        <v>34</v>
      </c>
      <c r="K2650" t="s">
        <v>29</v>
      </c>
      <c r="L2650" t="s">
        <v>27</v>
      </c>
      <c r="M2650">
        <v>65.4</v>
      </c>
      <c r="N2650" t="b">
        <f t="shared" si="82"/>
        <v>1</v>
      </c>
      <c r="O2650" t="str">
        <f t="shared" si="83"/>
        <v>Yes</v>
      </c>
    </row>
    <row r="2651" spans="1:15">
      <c r="A2651">
        <v>2650</v>
      </c>
      <c r="B2651">
        <v>19</v>
      </c>
      <c r="C2651" t="s">
        <v>15</v>
      </c>
      <c r="D2651" t="s">
        <v>39</v>
      </c>
      <c r="E2651">
        <v>2.83</v>
      </c>
      <c r="F2651">
        <v>53.3</v>
      </c>
      <c r="G2651" t="s">
        <v>17</v>
      </c>
      <c r="H2651">
        <v>5.8</v>
      </c>
      <c r="I2651" t="s">
        <v>32</v>
      </c>
      <c r="J2651" t="s">
        <v>33</v>
      </c>
      <c r="K2651" t="s">
        <v>29</v>
      </c>
      <c r="L2651" t="s">
        <v>35</v>
      </c>
      <c r="M2651">
        <v>43.4</v>
      </c>
      <c r="N2651" t="b">
        <f t="shared" si="82"/>
        <v>0</v>
      </c>
      <c r="O2651" t="str">
        <f t="shared" si="83"/>
        <v>No</v>
      </c>
    </row>
    <row r="2652" spans="1:15">
      <c r="A2652">
        <v>2651</v>
      </c>
      <c r="B2652">
        <v>24</v>
      </c>
      <c r="C2652" t="s">
        <v>15</v>
      </c>
      <c r="D2652" t="s">
        <v>23</v>
      </c>
      <c r="E2652">
        <v>5.2</v>
      </c>
      <c r="F2652">
        <v>84.2</v>
      </c>
      <c r="G2652" t="s">
        <v>40</v>
      </c>
      <c r="H2652">
        <v>5.8</v>
      </c>
      <c r="I2652" t="s">
        <v>18</v>
      </c>
      <c r="J2652" t="s">
        <v>19</v>
      </c>
      <c r="K2652" t="s">
        <v>29</v>
      </c>
      <c r="L2652" t="s">
        <v>27</v>
      </c>
      <c r="M2652">
        <v>88.9</v>
      </c>
      <c r="N2652" t="b">
        <f t="shared" si="82"/>
        <v>1</v>
      </c>
      <c r="O2652" t="str">
        <f t="shared" si="83"/>
        <v>Yes</v>
      </c>
    </row>
    <row r="2653" spans="1:15">
      <c r="A2653">
        <v>2652</v>
      </c>
      <c r="B2653">
        <v>24</v>
      </c>
      <c r="C2653" t="s">
        <v>30</v>
      </c>
      <c r="D2653" t="s">
        <v>23</v>
      </c>
      <c r="E2653">
        <v>3.97</v>
      </c>
      <c r="F2653">
        <v>40.8</v>
      </c>
      <c r="G2653" t="s">
        <v>17</v>
      </c>
      <c r="H2653">
        <v>5.8</v>
      </c>
      <c r="I2653" t="s">
        <v>32</v>
      </c>
      <c r="J2653" t="s">
        <v>34</v>
      </c>
      <c r="K2653" t="s">
        <v>20</v>
      </c>
      <c r="L2653" t="s">
        <v>27</v>
      </c>
      <c r="M2653">
        <v>38.3</v>
      </c>
      <c r="N2653" t="b">
        <f t="shared" si="82"/>
        <v>0</v>
      </c>
      <c r="O2653" t="str">
        <f t="shared" si="83"/>
        <v>No</v>
      </c>
    </row>
    <row r="2654" spans="1:15">
      <c r="A2654">
        <v>2653</v>
      </c>
      <c r="B2654">
        <v>24</v>
      </c>
      <c r="C2654" t="s">
        <v>15</v>
      </c>
      <c r="D2654" t="s">
        <v>23</v>
      </c>
      <c r="E2654">
        <v>3.12</v>
      </c>
      <c r="F2654">
        <v>95.3</v>
      </c>
      <c r="G2654" t="s">
        <v>40</v>
      </c>
      <c r="H2654">
        <v>9</v>
      </c>
      <c r="I2654" t="s">
        <v>18</v>
      </c>
      <c r="J2654" t="s">
        <v>19</v>
      </c>
      <c r="K2654" t="s">
        <v>29</v>
      </c>
      <c r="L2654" t="s">
        <v>35</v>
      </c>
      <c r="M2654">
        <v>79.7</v>
      </c>
      <c r="N2654" t="b">
        <f t="shared" si="82"/>
        <v>1</v>
      </c>
      <c r="O2654" t="str">
        <f t="shared" si="83"/>
        <v>Yes</v>
      </c>
    </row>
    <row r="2655" spans="1:15">
      <c r="A2655">
        <v>2654</v>
      </c>
      <c r="B2655">
        <v>19</v>
      </c>
      <c r="C2655" t="s">
        <v>22</v>
      </c>
      <c r="D2655" t="s">
        <v>36</v>
      </c>
      <c r="E2655">
        <v>5.12</v>
      </c>
      <c r="F2655">
        <v>51.9</v>
      </c>
      <c r="G2655" t="s">
        <v>17</v>
      </c>
      <c r="H2655">
        <v>7.5</v>
      </c>
      <c r="I2655" t="s">
        <v>24</v>
      </c>
      <c r="J2655" t="s">
        <v>34</v>
      </c>
      <c r="K2655" t="s">
        <v>29</v>
      </c>
      <c r="L2655" t="s">
        <v>27</v>
      </c>
      <c r="M2655">
        <v>60.4</v>
      </c>
      <c r="N2655" t="b">
        <f t="shared" si="82"/>
        <v>1</v>
      </c>
      <c r="O2655" t="str">
        <f t="shared" si="83"/>
        <v>Yes</v>
      </c>
    </row>
    <row r="2656" spans="1:15">
      <c r="A2656">
        <v>2655</v>
      </c>
      <c r="B2656">
        <v>23</v>
      </c>
      <c r="C2656" t="s">
        <v>30</v>
      </c>
      <c r="D2656" t="s">
        <v>16</v>
      </c>
      <c r="E2656">
        <v>2.8</v>
      </c>
      <c r="F2656">
        <v>62.4</v>
      </c>
      <c r="G2656" t="s">
        <v>40</v>
      </c>
      <c r="H2656">
        <v>6.5</v>
      </c>
      <c r="I2656" t="s">
        <v>18</v>
      </c>
      <c r="J2656" t="s">
        <v>37</v>
      </c>
      <c r="K2656" t="s">
        <v>29</v>
      </c>
      <c r="L2656" t="s">
        <v>35</v>
      </c>
      <c r="M2656">
        <v>54.1</v>
      </c>
      <c r="N2656" t="b">
        <f t="shared" si="82"/>
        <v>1</v>
      </c>
      <c r="O2656" t="str">
        <f t="shared" si="83"/>
        <v>Yes</v>
      </c>
    </row>
    <row r="2657" spans="1:15">
      <c r="A2657">
        <v>2656</v>
      </c>
      <c r="B2657">
        <v>21</v>
      </c>
      <c r="C2657" t="s">
        <v>15</v>
      </c>
      <c r="D2657" t="s">
        <v>23</v>
      </c>
      <c r="E2657">
        <v>0.27</v>
      </c>
      <c r="F2657">
        <v>90.6</v>
      </c>
      <c r="G2657" t="s">
        <v>40</v>
      </c>
      <c r="H2657">
        <v>6.2</v>
      </c>
      <c r="I2657" t="s">
        <v>24</v>
      </c>
      <c r="J2657" t="s">
        <v>25</v>
      </c>
      <c r="K2657" t="s">
        <v>29</v>
      </c>
      <c r="L2657" t="s">
        <v>35</v>
      </c>
      <c r="M2657">
        <v>54.6</v>
      </c>
      <c r="N2657" t="b">
        <f t="shared" si="82"/>
        <v>1</v>
      </c>
      <c r="O2657" t="str">
        <f t="shared" si="83"/>
        <v>Yes</v>
      </c>
    </row>
    <row r="2658" spans="1:15">
      <c r="A2658">
        <v>2657</v>
      </c>
      <c r="B2658">
        <v>17</v>
      </c>
      <c r="C2658" t="s">
        <v>30</v>
      </c>
      <c r="D2658" t="s">
        <v>23</v>
      </c>
      <c r="E2658">
        <v>6.6</v>
      </c>
      <c r="F2658">
        <v>68.7</v>
      </c>
      <c r="G2658" t="s">
        <v>17</v>
      </c>
      <c r="H2658">
        <v>8.1</v>
      </c>
      <c r="I2658" t="s">
        <v>24</v>
      </c>
      <c r="J2658" t="s">
        <v>37</v>
      </c>
      <c r="K2658" t="s">
        <v>29</v>
      </c>
      <c r="L2658" t="s">
        <v>27</v>
      </c>
      <c r="M2658">
        <v>85.5</v>
      </c>
      <c r="N2658" t="b">
        <f t="shared" si="82"/>
        <v>1</v>
      </c>
      <c r="O2658" t="str">
        <f t="shared" si="83"/>
        <v>Yes</v>
      </c>
    </row>
    <row r="2659" spans="1:15">
      <c r="A2659">
        <v>2658</v>
      </c>
      <c r="B2659">
        <v>19</v>
      </c>
      <c r="C2659" t="s">
        <v>22</v>
      </c>
      <c r="D2659" t="s">
        <v>38</v>
      </c>
      <c r="E2659">
        <v>4.12</v>
      </c>
      <c r="F2659">
        <v>79.8</v>
      </c>
      <c r="G2659" t="s">
        <v>17</v>
      </c>
      <c r="H2659">
        <v>9.9</v>
      </c>
      <c r="I2659" t="s">
        <v>24</v>
      </c>
      <c r="J2659" t="s">
        <v>25</v>
      </c>
      <c r="K2659" t="s">
        <v>26</v>
      </c>
      <c r="L2659" t="s">
        <v>21</v>
      </c>
      <c r="M2659">
        <v>63.2</v>
      </c>
      <c r="N2659" t="b">
        <f t="shared" si="82"/>
        <v>1</v>
      </c>
      <c r="O2659" t="str">
        <f t="shared" si="83"/>
        <v>Yes</v>
      </c>
    </row>
    <row r="2660" spans="1:15">
      <c r="A2660">
        <v>2659</v>
      </c>
      <c r="B2660">
        <v>22</v>
      </c>
      <c r="C2660" t="s">
        <v>22</v>
      </c>
      <c r="D2660" t="s">
        <v>31</v>
      </c>
      <c r="E2660">
        <v>5.49</v>
      </c>
      <c r="F2660">
        <v>61.7</v>
      </c>
      <c r="G2660" t="s">
        <v>17</v>
      </c>
      <c r="H2660">
        <v>6.7</v>
      </c>
      <c r="I2660" t="s">
        <v>24</v>
      </c>
      <c r="J2660" t="s">
        <v>19</v>
      </c>
      <c r="K2660" t="s">
        <v>29</v>
      </c>
      <c r="L2660" t="s">
        <v>35</v>
      </c>
      <c r="M2660">
        <v>78.9</v>
      </c>
      <c r="N2660" t="b">
        <f t="shared" si="82"/>
        <v>1</v>
      </c>
      <c r="O2660" t="str">
        <f t="shared" si="83"/>
        <v>Yes</v>
      </c>
    </row>
    <row r="2661" spans="1:15">
      <c r="A2661">
        <v>2660</v>
      </c>
      <c r="B2661">
        <v>18</v>
      </c>
      <c r="C2661" t="s">
        <v>22</v>
      </c>
      <c r="D2661" t="s">
        <v>39</v>
      </c>
      <c r="E2661">
        <v>4.6</v>
      </c>
      <c r="F2661">
        <v>73.3</v>
      </c>
      <c r="G2661" t="s">
        <v>17</v>
      </c>
      <c r="H2661">
        <v>5.3</v>
      </c>
      <c r="I2661" t="s">
        <v>24</v>
      </c>
      <c r="J2661" t="s">
        <v>25</v>
      </c>
      <c r="K2661" t="s">
        <v>26</v>
      </c>
      <c r="L2661" t="s">
        <v>35</v>
      </c>
      <c r="M2661">
        <v>58.1</v>
      </c>
      <c r="N2661" t="b">
        <f t="shared" si="82"/>
        <v>1</v>
      </c>
      <c r="O2661" t="str">
        <f t="shared" si="83"/>
        <v>Yes</v>
      </c>
    </row>
    <row r="2662" spans="1:15">
      <c r="A2662">
        <v>2661</v>
      </c>
      <c r="B2662">
        <v>20</v>
      </c>
      <c r="C2662" t="s">
        <v>22</v>
      </c>
      <c r="D2662" t="s">
        <v>23</v>
      </c>
      <c r="E2662">
        <v>4.91</v>
      </c>
      <c r="F2662">
        <v>90.7</v>
      </c>
      <c r="G2662" t="s">
        <v>17</v>
      </c>
      <c r="H2662">
        <v>6.4</v>
      </c>
      <c r="I2662" t="s">
        <v>24</v>
      </c>
      <c r="J2662" t="s">
        <v>19</v>
      </c>
      <c r="K2662" t="s">
        <v>26</v>
      </c>
      <c r="L2662" t="s">
        <v>35</v>
      </c>
      <c r="M2662">
        <v>92.1</v>
      </c>
      <c r="N2662" t="b">
        <f t="shared" si="82"/>
        <v>1</v>
      </c>
      <c r="O2662" t="str">
        <f t="shared" si="83"/>
        <v>Yes</v>
      </c>
    </row>
    <row r="2663" spans="1:15">
      <c r="A2663">
        <v>2662</v>
      </c>
      <c r="B2663">
        <v>23</v>
      </c>
      <c r="C2663" t="s">
        <v>30</v>
      </c>
      <c r="D2663" t="s">
        <v>23</v>
      </c>
      <c r="E2663">
        <v>1.75</v>
      </c>
      <c r="F2663">
        <v>93.6</v>
      </c>
      <c r="G2663" t="s">
        <v>40</v>
      </c>
      <c r="H2663">
        <v>5.1</v>
      </c>
      <c r="I2663" t="s">
        <v>24</v>
      </c>
      <c r="J2663" t="s">
        <v>19</v>
      </c>
      <c r="K2663" t="s">
        <v>26</v>
      </c>
      <c r="L2663" t="s">
        <v>35</v>
      </c>
      <c r="M2663">
        <v>66.2</v>
      </c>
      <c r="N2663" t="b">
        <f t="shared" si="82"/>
        <v>1</v>
      </c>
      <c r="O2663" t="str">
        <f t="shared" si="83"/>
        <v>Yes</v>
      </c>
    </row>
    <row r="2664" spans="1:15">
      <c r="A2664">
        <v>2663</v>
      </c>
      <c r="B2664">
        <v>18</v>
      </c>
      <c r="C2664" t="s">
        <v>22</v>
      </c>
      <c r="D2664" t="s">
        <v>31</v>
      </c>
      <c r="E2664">
        <v>7.48</v>
      </c>
      <c r="F2664">
        <v>67.4</v>
      </c>
      <c r="G2664" t="s">
        <v>17</v>
      </c>
      <c r="H2664">
        <v>8</v>
      </c>
      <c r="I2664" t="s">
        <v>24</v>
      </c>
      <c r="J2664" t="s">
        <v>19</v>
      </c>
      <c r="K2664" t="s">
        <v>20</v>
      </c>
      <c r="L2664" t="s">
        <v>27</v>
      </c>
      <c r="M2664">
        <v>70.3</v>
      </c>
      <c r="N2664" t="b">
        <f t="shared" si="82"/>
        <v>1</v>
      </c>
      <c r="O2664" t="str">
        <f t="shared" si="83"/>
        <v>Yes</v>
      </c>
    </row>
    <row r="2665" spans="1:15">
      <c r="A2665">
        <v>2664</v>
      </c>
      <c r="B2665">
        <v>20</v>
      </c>
      <c r="C2665" t="s">
        <v>22</v>
      </c>
      <c r="D2665" t="s">
        <v>31</v>
      </c>
      <c r="E2665">
        <v>3.58</v>
      </c>
      <c r="F2665">
        <v>83.2</v>
      </c>
      <c r="G2665" t="s">
        <v>17</v>
      </c>
      <c r="H2665">
        <v>4.1</v>
      </c>
      <c r="I2665" t="s">
        <v>24</v>
      </c>
      <c r="J2665" t="s">
        <v>25</v>
      </c>
      <c r="K2665" t="s">
        <v>29</v>
      </c>
      <c r="L2665" t="s">
        <v>27</v>
      </c>
      <c r="M2665">
        <v>70.6</v>
      </c>
      <c r="N2665" t="b">
        <f t="shared" si="82"/>
        <v>1</v>
      </c>
      <c r="O2665" t="str">
        <f t="shared" si="83"/>
        <v>Yes</v>
      </c>
    </row>
    <row r="2666" spans="1:15">
      <c r="A2666">
        <v>2665</v>
      </c>
      <c r="B2666">
        <v>18</v>
      </c>
      <c r="C2666" t="s">
        <v>30</v>
      </c>
      <c r="D2666" t="s">
        <v>36</v>
      </c>
      <c r="E2666">
        <v>7.36</v>
      </c>
      <c r="F2666">
        <v>68</v>
      </c>
      <c r="G2666" t="s">
        <v>40</v>
      </c>
      <c r="H2666">
        <v>6.6</v>
      </c>
      <c r="I2666" t="s">
        <v>32</v>
      </c>
      <c r="J2666" t="s">
        <v>33</v>
      </c>
      <c r="K2666" t="s">
        <v>26</v>
      </c>
      <c r="L2666" t="s">
        <v>35</v>
      </c>
      <c r="M2666">
        <v>91.6</v>
      </c>
      <c r="N2666" t="b">
        <f t="shared" si="82"/>
        <v>1</v>
      </c>
      <c r="O2666" t="str">
        <f t="shared" si="83"/>
        <v>Yes</v>
      </c>
    </row>
    <row r="2667" spans="1:15">
      <c r="A2667">
        <v>2666</v>
      </c>
      <c r="B2667">
        <v>21</v>
      </c>
      <c r="C2667" t="s">
        <v>30</v>
      </c>
      <c r="D2667" t="s">
        <v>16</v>
      </c>
      <c r="E2667">
        <v>6.46</v>
      </c>
      <c r="F2667">
        <v>96.4</v>
      </c>
      <c r="G2667" t="s">
        <v>17</v>
      </c>
      <c r="H2667">
        <v>4.2</v>
      </c>
      <c r="I2667" t="s">
        <v>18</v>
      </c>
      <c r="J2667" t="s">
        <v>37</v>
      </c>
      <c r="K2667" t="s">
        <v>20</v>
      </c>
      <c r="L2667" t="s">
        <v>35</v>
      </c>
      <c r="M2667">
        <v>49.6</v>
      </c>
      <c r="N2667" t="b">
        <f t="shared" si="82"/>
        <v>1</v>
      </c>
      <c r="O2667" t="str">
        <f t="shared" si="83"/>
        <v>Yes</v>
      </c>
    </row>
    <row r="2668" spans="1:15">
      <c r="A2668">
        <v>2667</v>
      </c>
      <c r="B2668">
        <v>18</v>
      </c>
      <c r="C2668" t="s">
        <v>22</v>
      </c>
      <c r="D2668" t="s">
        <v>23</v>
      </c>
      <c r="E2668">
        <v>5.76</v>
      </c>
      <c r="F2668">
        <v>83.7</v>
      </c>
      <c r="G2668" t="s">
        <v>17</v>
      </c>
      <c r="H2668">
        <v>4.2</v>
      </c>
      <c r="I2668" t="s">
        <v>18</v>
      </c>
      <c r="J2668" t="s">
        <v>34</v>
      </c>
      <c r="K2668" t="s">
        <v>26</v>
      </c>
      <c r="L2668" t="s">
        <v>35</v>
      </c>
      <c r="M2668">
        <v>57.8</v>
      </c>
      <c r="N2668" t="b">
        <f t="shared" si="82"/>
        <v>1</v>
      </c>
      <c r="O2668" t="str">
        <f t="shared" si="83"/>
        <v>Yes</v>
      </c>
    </row>
    <row r="2669" spans="1:15">
      <c r="A2669">
        <v>2668</v>
      </c>
      <c r="B2669">
        <v>24</v>
      </c>
      <c r="C2669" t="s">
        <v>30</v>
      </c>
      <c r="D2669" t="s">
        <v>16</v>
      </c>
      <c r="E2669">
        <v>3.68</v>
      </c>
      <c r="F2669">
        <v>65.9</v>
      </c>
      <c r="G2669" t="s">
        <v>17</v>
      </c>
      <c r="H2669">
        <v>6.3</v>
      </c>
      <c r="I2669" t="s">
        <v>18</v>
      </c>
      <c r="J2669" t="s">
        <v>25</v>
      </c>
      <c r="K2669" t="s">
        <v>26</v>
      </c>
      <c r="L2669" t="s">
        <v>27</v>
      </c>
      <c r="M2669">
        <v>61.7</v>
      </c>
      <c r="N2669" t="b">
        <f t="shared" si="82"/>
        <v>1</v>
      </c>
      <c r="O2669" t="str">
        <f t="shared" si="83"/>
        <v>Yes</v>
      </c>
    </row>
    <row r="2670" spans="1:15">
      <c r="A2670">
        <v>2669</v>
      </c>
      <c r="B2670">
        <v>17</v>
      </c>
      <c r="C2670" t="s">
        <v>15</v>
      </c>
      <c r="D2670" t="s">
        <v>31</v>
      </c>
      <c r="E2670">
        <v>0.18</v>
      </c>
      <c r="F2670">
        <v>69.9</v>
      </c>
      <c r="G2670" t="s">
        <v>17</v>
      </c>
      <c r="H2670">
        <v>8.5</v>
      </c>
      <c r="I2670" t="s">
        <v>24</v>
      </c>
      <c r="J2670" t="s">
        <v>37</v>
      </c>
      <c r="K2670" t="s">
        <v>26</v>
      </c>
      <c r="L2670" t="s">
        <v>21</v>
      </c>
      <c r="M2670">
        <v>42.7</v>
      </c>
      <c r="N2670" t="b">
        <f t="shared" si="82"/>
        <v>0</v>
      </c>
      <c r="O2670" t="str">
        <f t="shared" si="83"/>
        <v>No</v>
      </c>
    </row>
    <row r="2671" spans="1:15">
      <c r="A2671">
        <v>2670</v>
      </c>
      <c r="B2671">
        <v>24</v>
      </c>
      <c r="C2671" t="s">
        <v>15</v>
      </c>
      <c r="D2671" t="s">
        <v>16</v>
      </c>
      <c r="E2671">
        <v>2.52</v>
      </c>
      <c r="F2671">
        <v>51</v>
      </c>
      <c r="G2671" t="s">
        <v>17</v>
      </c>
      <c r="H2671">
        <v>8</v>
      </c>
      <c r="I2671" t="s">
        <v>32</v>
      </c>
      <c r="J2671" t="s">
        <v>33</v>
      </c>
      <c r="K2671" t="s">
        <v>26</v>
      </c>
      <c r="L2671" t="s">
        <v>35</v>
      </c>
      <c r="M2671">
        <v>68</v>
      </c>
      <c r="N2671" t="b">
        <f t="shared" ref="N2671:N2734" si="84">IF(M2671&gt;49,TRUE,FALSE)</f>
        <v>1</v>
      </c>
      <c r="O2671" t="str">
        <f t="shared" si="83"/>
        <v>Yes</v>
      </c>
    </row>
    <row r="2672" spans="1:15">
      <c r="A2672">
        <v>2671</v>
      </c>
      <c r="B2672">
        <v>23</v>
      </c>
      <c r="C2672" t="s">
        <v>30</v>
      </c>
      <c r="D2672" t="s">
        <v>31</v>
      </c>
      <c r="E2672">
        <v>5.32</v>
      </c>
      <c r="F2672">
        <v>96.5</v>
      </c>
      <c r="G2672" t="s">
        <v>17</v>
      </c>
      <c r="H2672">
        <v>9.4</v>
      </c>
      <c r="I2672" t="s">
        <v>24</v>
      </c>
      <c r="J2672" t="s">
        <v>19</v>
      </c>
      <c r="K2672" t="s">
        <v>26</v>
      </c>
      <c r="L2672" t="s">
        <v>35</v>
      </c>
      <c r="M2672">
        <v>95.5</v>
      </c>
      <c r="N2672" t="b">
        <f t="shared" si="84"/>
        <v>1</v>
      </c>
      <c r="O2672" t="str">
        <f t="shared" si="83"/>
        <v>Yes</v>
      </c>
    </row>
    <row r="2673" spans="1:15">
      <c r="A2673">
        <v>2672</v>
      </c>
      <c r="B2673">
        <v>23</v>
      </c>
      <c r="C2673" t="s">
        <v>15</v>
      </c>
      <c r="D2673" t="s">
        <v>16</v>
      </c>
      <c r="E2673">
        <v>2.65</v>
      </c>
      <c r="F2673">
        <v>55.3</v>
      </c>
      <c r="G2673" t="s">
        <v>17</v>
      </c>
      <c r="H2673">
        <v>6.6</v>
      </c>
      <c r="I2673" t="s">
        <v>32</v>
      </c>
      <c r="J2673" t="s">
        <v>33</v>
      </c>
      <c r="K2673" t="s">
        <v>20</v>
      </c>
      <c r="L2673" t="s">
        <v>27</v>
      </c>
      <c r="M2673">
        <v>54.5</v>
      </c>
      <c r="N2673" t="b">
        <f t="shared" si="84"/>
        <v>1</v>
      </c>
      <c r="O2673" t="str">
        <f t="shared" si="83"/>
        <v>Yes</v>
      </c>
    </row>
    <row r="2674" spans="1:15">
      <c r="A2674">
        <v>2673</v>
      </c>
      <c r="B2674">
        <v>23</v>
      </c>
      <c r="C2674" t="s">
        <v>15</v>
      </c>
      <c r="D2674" t="s">
        <v>16</v>
      </c>
      <c r="E2674">
        <v>0.79</v>
      </c>
      <c r="F2674">
        <v>50.9</v>
      </c>
      <c r="G2674" t="s">
        <v>17</v>
      </c>
      <c r="H2674">
        <v>5</v>
      </c>
      <c r="I2674" t="s">
        <v>18</v>
      </c>
      <c r="J2674" t="s">
        <v>33</v>
      </c>
      <c r="K2674" t="s">
        <v>29</v>
      </c>
      <c r="L2674" t="s">
        <v>21</v>
      </c>
      <c r="M2674">
        <v>39.8</v>
      </c>
      <c r="N2674" t="b">
        <f t="shared" si="84"/>
        <v>0</v>
      </c>
      <c r="O2674" t="str">
        <f t="shared" si="83"/>
        <v>No</v>
      </c>
    </row>
    <row r="2675" spans="1:15">
      <c r="A2675">
        <v>2674</v>
      </c>
      <c r="B2675">
        <v>18</v>
      </c>
      <c r="C2675" t="s">
        <v>15</v>
      </c>
      <c r="D2675" t="s">
        <v>38</v>
      </c>
      <c r="E2675">
        <v>4.14</v>
      </c>
      <c r="F2675">
        <v>67.1</v>
      </c>
      <c r="G2675" t="s">
        <v>17</v>
      </c>
      <c r="H2675">
        <v>4.5</v>
      </c>
      <c r="I2675" t="s">
        <v>18</v>
      </c>
      <c r="J2675" t="s">
        <v>33</v>
      </c>
      <c r="K2675" t="s">
        <v>20</v>
      </c>
      <c r="L2675" t="s">
        <v>27</v>
      </c>
      <c r="M2675">
        <v>47.3</v>
      </c>
      <c r="N2675" t="b">
        <f t="shared" si="84"/>
        <v>0</v>
      </c>
      <c r="O2675" t="str">
        <f t="shared" si="83"/>
        <v>No</v>
      </c>
    </row>
    <row r="2676" spans="1:15">
      <c r="A2676">
        <v>2675</v>
      </c>
      <c r="B2676">
        <v>24</v>
      </c>
      <c r="C2676" t="s">
        <v>30</v>
      </c>
      <c r="D2676" t="s">
        <v>38</v>
      </c>
      <c r="E2676">
        <v>1.24</v>
      </c>
      <c r="F2676">
        <v>83.6</v>
      </c>
      <c r="G2676" t="s">
        <v>40</v>
      </c>
      <c r="H2676">
        <v>5.5</v>
      </c>
      <c r="I2676" t="s">
        <v>32</v>
      </c>
      <c r="J2676" t="s">
        <v>33</v>
      </c>
      <c r="K2676" t="s">
        <v>20</v>
      </c>
      <c r="L2676" t="s">
        <v>27</v>
      </c>
      <c r="M2676">
        <v>61.4</v>
      </c>
      <c r="N2676" t="b">
        <f t="shared" si="84"/>
        <v>1</v>
      </c>
      <c r="O2676" t="str">
        <f t="shared" si="83"/>
        <v>Yes</v>
      </c>
    </row>
    <row r="2677" spans="1:15">
      <c r="A2677">
        <v>2676</v>
      </c>
      <c r="B2677">
        <v>21</v>
      </c>
      <c r="C2677" t="s">
        <v>30</v>
      </c>
      <c r="D2677" t="s">
        <v>38</v>
      </c>
      <c r="E2677">
        <v>2.45</v>
      </c>
      <c r="F2677">
        <v>81</v>
      </c>
      <c r="G2677" t="s">
        <v>17</v>
      </c>
      <c r="H2677">
        <v>7</v>
      </c>
      <c r="I2677" t="s">
        <v>32</v>
      </c>
      <c r="J2677" t="s">
        <v>19</v>
      </c>
      <c r="K2677" t="s">
        <v>29</v>
      </c>
      <c r="L2677" t="s">
        <v>21</v>
      </c>
      <c r="M2677">
        <v>73.8</v>
      </c>
      <c r="N2677" t="b">
        <f t="shared" si="84"/>
        <v>1</v>
      </c>
      <c r="O2677" t="str">
        <f t="shared" si="83"/>
        <v>Yes</v>
      </c>
    </row>
    <row r="2678" spans="1:15">
      <c r="A2678">
        <v>2677</v>
      </c>
      <c r="B2678">
        <v>24</v>
      </c>
      <c r="C2678" t="s">
        <v>30</v>
      </c>
      <c r="D2678" t="s">
        <v>38</v>
      </c>
      <c r="E2678">
        <v>4.02</v>
      </c>
      <c r="F2678">
        <v>55.3</v>
      </c>
      <c r="G2678" t="s">
        <v>17</v>
      </c>
      <c r="H2678">
        <v>5.7</v>
      </c>
      <c r="I2678" t="s">
        <v>18</v>
      </c>
      <c r="J2678" t="s">
        <v>33</v>
      </c>
      <c r="K2678" t="s">
        <v>29</v>
      </c>
      <c r="L2678" t="s">
        <v>27</v>
      </c>
      <c r="M2678">
        <v>58.4</v>
      </c>
      <c r="N2678" t="b">
        <f t="shared" si="84"/>
        <v>1</v>
      </c>
      <c r="O2678" t="str">
        <f t="shared" si="83"/>
        <v>Yes</v>
      </c>
    </row>
    <row r="2679" spans="1:15">
      <c r="A2679">
        <v>2678</v>
      </c>
      <c r="B2679">
        <v>24</v>
      </c>
      <c r="C2679" t="s">
        <v>30</v>
      </c>
      <c r="D2679" t="s">
        <v>23</v>
      </c>
      <c r="E2679">
        <v>0.93</v>
      </c>
      <c r="F2679">
        <v>55.9</v>
      </c>
      <c r="G2679" t="s">
        <v>17</v>
      </c>
      <c r="H2679">
        <v>8.6</v>
      </c>
      <c r="I2679" t="s">
        <v>32</v>
      </c>
      <c r="J2679" t="s">
        <v>37</v>
      </c>
      <c r="K2679" t="s">
        <v>26</v>
      </c>
      <c r="L2679" t="s">
        <v>27</v>
      </c>
      <c r="M2679">
        <v>58.7</v>
      </c>
      <c r="N2679" t="b">
        <f t="shared" si="84"/>
        <v>1</v>
      </c>
      <c r="O2679" t="str">
        <f t="shared" si="83"/>
        <v>Yes</v>
      </c>
    </row>
    <row r="2680" spans="1:15">
      <c r="A2680">
        <v>2679</v>
      </c>
      <c r="B2680">
        <v>21</v>
      </c>
      <c r="C2680" t="s">
        <v>22</v>
      </c>
      <c r="D2680" t="s">
        <v>28</v>
      </c>
      <c r="E2680">
        <v>0.9</v>
      </c>
      <c r="F2680">
        <v>54.1</v>
      </c>
      <c r="G2680" t="s">
        <v>17</v>
      </c>
      <c r="H2680">
        <v>8</v>
      </c>
      <c r="I2680" t="s">
        <v>32</v>
      </c>
      <c r="J2680" t="s">
        <v>19</v>
      </c>
      <c r="K2680" t="s">
        <v>29</v>
      </c>
      <c r="L2680" t="s">
        <v>27</v>
      </c>
      <c r="M2680">
        <v>64.4</v>
      </c>
      <c r="N2680" t="b">
        <f t="shared" si="84"/>
        <v>1</v>
      </c>
      <c r="O2680" t="str">
        <f t="shared" si="83"/>
        <v>Yes</v>
      </c>
    </row>
    <row r="2681" spans="1:15">
      <c r="A2681">
        <v>2680</v>
      </c>
      <c r="B2681">
        <v>19</v>
      </c>
      <c r="C2681" t="s">
        <v>15</v>
      </c>
      <c r="D2681" t="s">
        <v>28</v>
      </c>
      <c r="E2681">
        <v>1.68</v>
      </c>
      <c r="F2681">
        <v>76.2</v>
      </c>
      <c r="G2681" t="s">
        <v>17</v>
      </c>
      <c r="H2681">
        <v>6.6</v>
      </c>
      <c r="I2681" t="s">
        <v>18</v>
      </c>
      <c r="J2681" t="s">
        <v>19</v>
      </c>
      <c r="K2681" t="s">
        <v>29</v>
      </c>
      <c r="L2681" t="s">
        <v>27</v>
      </c>
      <c r="M2681">
        <v>60.4</v>
      </c>
      <c r="N2681" t="b">
        <f t="shared" si="84"/>
        <v>1</v>
      </c>
      <c r="O2681" t="str">
        <f t="shared" si="83"/>
        <v>Yes</v>
      </c>
    </row>
    <row r="2682" spans="1:15">
      <c r="A2682">
        <v>2681</v>
      </c>
      <c r="B2682">
        <v>17</v>
      </c>
      <c r="C2682" t="s">
        <v>30</v>
      </c>
      <c r="D2682" t="s">
        <v>16</v>
      </c>
      <c r="E2682">
        <v>4.73</v>
      </c>
      <c r="F2682">
        <v>97.4</v>
      </c>
      <c r="G2682" t="s">
        <v>17</v>
      </c>
      <c r="H2682">
        <v>8.3</v>
      </c>
      <c r="I2682" t="s">
        <v>18</v>
      </c>
      <c r="J2682" t="s">
        <v>25</v>
      </c>
      <c r="K2682" t="s">
        <v>20</v>
      </c>
      <c r="L2682" t="s">
        <v>21</v>
      </c>
      <c r="M2682">
        <v>60.5</v>
      </c>
      <c r="N2682" t="b">
        <f t="shared" si="84"/>
        <v>1</v>
      </c>
      <c r="O2682" t="str">
        <f t="shared" si="83"/>
        <v>Yes</v>
      </c>
    </row>
    <row r="2683" spans="1:15">
      <c r="A2683">
        <v>2682</v>
      </c>
      <c r="B2683">
        <v>17</v>
      </c>
      <c r="C2683" t="s">
        <v>30</v>
      </c>
      <c r="D2683" t="s">
        <v>23</v>
      </c>
      <c r="E2683">
        <v>7.47</v>
      </c>
      <c r="F2683">
        <v>93.4</v>
      </c>
      <c r="G2683" t="s">
        <v>17</v>
      </c>
      <c r="H2683">
        <v>6.8</v>
      </c>
      <c r="I2683" t="s">
        <v>32</v>
      </c>
      <c r="J2683" t="s">
        <v>37</v>
      </c>
      <c r="K2683" t="s">
        <v>20</v>
      </c>
      <c r="L2683" t="s">
        <v>27</v>
      </c>
      <c r="M2683">
        <v>86.5</v>
      </c>
      <c r="N2683" t="b">
        <f t="shared" si="84"/>
        <v>1</v>
      </c>
      <c r="O2683" t="str">
        <f t="shared" si="83"/>
        <v>Yes</v>
      </c>
    </row>
    <row r="2684" spans="1:15">
      <c r="A2684">
        <v>2683</v>
      </c>
      <c r="B2684">
        <v>20</v>
      </c>
      <c r="C2684" t="s">
        <v>15</v>
      </c>
      <c r="D2684" t="s">
        <v>38</v>
      </c>
      <c r="E2684">
        <v>1.91</v>
      </c>
      <c r="F2684">
        <v>70.3</v>
      </c>
      <c r="G2684" t="s">
        <v>17</v>
      </c>
      <c r="H2684">
        <v>4.3</v>
      </c>
      <c r="I2684" t="s">
        <v>18</v>
      </c>
      <c r="J2684" t="s">
        <v>37</v>
      </c>
      <c r="K2684" t="s">
        <v>29</v>
      </c>
      <c r="L2684" t="s">
        <v>27</v>
      </c>
      <c r="M2684">
        <v>43.6</v>
      </c>
      <c r="N2684" t="b">
        <f t="shared" si="84"/>
        <v>0</v>
      </c>
      <c r="O2684" t="str">
        <f t="shared" si="83"/>
        <v>No</v>
      </c>
    </row>
    <row r="2685" spans="1:15">
      <c r="A2685">
        <v>2684</v>
      </c>
      <c r="B2685">
        <v>23</v>
      </c>
      <c r="C2685" t="s">
        <v>15</v>
      </c>
      <c r="D2685" t="s">
        <v>28</v>
      </c>
      <c r="E2685">
        <v>5.76</v>
      </c>
      <c r="F2685">
        <v>62.7</v>
      </c>
      <c r="G2685" t="s">
        <v>17</v>
      </c>
      <c r="H2685">
        <v>8.4</v>
      </c>
      <c r="I2685" t="s">
        <v>18</v>
      </c>
      <c r="J2685" t="s">
        <v>19</v>
      </c>
      <c r="K2685" t="s">
        <v>26</v>
      </c>
      <c r="L2685" t="s">
        <v>35</v>
      </c>
      <c r="M2685">
        <v>56.9</v>
      </c>
      <c r="N2685" t="b">
        <f t="shared" si="84"/>
        <v>1</v>
      </c>
      <c r="O2685" t="str">
        <f t="shared" si="83"/>
        <v>Yes</v>
      </c>
    </row>
    <row r="2686" spans="1:15">
      <c r="A2686">
        <v>2685</v>
      </c>
      <c r="B2686">
        <v>21</v>
      </c>
      <c r="C2686" t="s">
        <v>15</v>
      </c>
      <c r="D2686" t="s">
        <v>16</v>
      </c>
      <c r="E2686">
        <v>1.52</v>
      </c>
      <c r="F2686">
        <v>63.7</v>
      </c>
      <c r="G2686" t="s">
        <v>17</v>
      </c>
      <c r="H2686">
        <v>8</v>
      </c>
      <c r="I2686" t="s">
        <v>24</v>
      </c>
      <c r="J2686" t="s">
        <v>25</v>
      </c>
      <c r="K2686" t="s">
        <v>26</v>
      </c>
      <c r="L2686" t="s">
        <v>35</v>
      </c>
      <c r="M2686">
        <v>51.2</v>
      </c>
      <c r="N2686" t="b">
        <f t="shared" si="84"/>
        <v>1</v>
      </c>
      <c r="O2686" t="str">
        <f t="shared" si="83"/>
        <v>Yes</v>
      </c>
    </row>
    <row r="2687" spans="1:15">
      <c r="A2687">
        <v>2686</v>
      </c>
      <c r="B2687">
        <v>20</v>
      </c>
      <c r="C2687" t="s">
        <v>15</v>
      </c>
      <c r="D2687" t="s">
        <v>16</v>
      </c>
      <c r="E2687">
        <v>5.08</v>
      </c>
      <c r="F2687">
        <v>88.4</v>
      </c>
      <c r="G2687" t="s">
        <v>17</v>
      </c>
      <c r="H2687">
        <v>7.1</v>
      </c>
      <c r="I2687" t="s">
        <v>24</v>
      </c>
      <c r="J2687" t="s">
        <v>33</v>
      </c>
      <c r="K2687" t="s">
        <v>29</v>
      </c>
      <c r="L2687" t="s">
        <v>27</v>
      </c>
      <c r="M2687">
        <v>77.4</v>
      </c>
      <c r="N2687" t="b">
        <f t="shared" si="84"/>
        <v>1</v>
      </c>
      <c r="O2687" t="str">
        <f t="shared" si="83"/>
        <v>Yes</v>
      </c>
    </row>
    <row r="2688" spans="1:15">
      <c r="A2688">
        <v>2687</v>
      </c>
      <c r="B2688">
        <v>18</v>
      </c>
      <c r="C2688" t="s">
        <v>15</v>
      </c>
      <c r="D2688" t="s">
        <v>39</v>
      </c>
      <c r="E2688">
        <v>1.1</v>
      </c>
      <c r="F2688">
        <v>79</v>
      </c>
      <c r="G2688" t="s">
        <v>40</v>
      </c>
      <c r="H2688">
        <v>4.9</v>
      </c>
      <c r="I2688" t="s">
        <v>18</v>
      </c>
      <c r="J2688" t="s">
        <v>33</v>
      </c>
      <c r="K2688" t="s">
        <v>26</v>
      </c>
      <c r="L2688" t="s">
        <v>21</v>
      </c>
      <c r="M2688">
        <v>45</v>
      </c>
      <c r="N2688" t="b">
        <f t="shared" si="84"/>
        <v>0</v>
      </c>
      <c r="O2688" t="str">
        <f t="shared" si="83"/>
        <v>No</v>
      </c>
    </row>
    <row r="2689" spans="1:15">
      <c r="A2689">
        <v>2688</v>
      </c>
      <c r="B2689">
        <v>21</v>
      </c>
      <c r="C2689" t="s">
        <v>15</v>
      </c>
      <c r="D2689" t="s">
        <v>38</v>
      </c>
      <c r="E2689">
        <v>6.76</v>
      </c>
      <c r="F2689">
        <v>42.5</v>
      </c>
      <c r="G2689" t="s">
        <v>40</v>
      </c>
      <c r="H2689">
        <v>7.1</v>
      </c>
      <c r="I2689" t="s">
        <v>18</v>
      </c>
      <c r="J2689" t="s">
        <v>19</v>
      </c>
      <c r="K2689" t="s">
        <v>20</v>
      </c>
      <c r="L2689" t="s">
        <v>21</v>
      </c>
      <c r="M2689">
        <v>60.9</v>
      </c>
      <c r="N2689" t="b">
        <f t="shared" si="84"/>
        <v>1</v>
      </c>
      <c r="O2689" t="str">
        <f t="shared" si="83"/>
        <v>Yes</v>
      </c>
    </row>
    <row r="2690" spans="1:15">
      <c r="A2690">
        <v>2689</v>
      </c>
      <c r="B2690">
        <v>22</v>
      </c>
      <c r="C2690" t="s">
        <v>15</v>
      </c>
      <c r="D2690" t="s">
        <v>39</v>
      </c>
      <c r="E2690">
        <v>5.94</v>
      </c>
      <c r="F2690">
        <v>44.5</v>
      </c>
      <c r="G2690" t="s">
        <v>40</v>
      </c>
      <c r="H2690">
        <v>5.6</v>
      </c>
      <c r="I2690" t="s">
        <v>32</v>
      </c>
      <c r="J2690" t="s">
        <v>33</v>
      </c>
      <c r="K2690" t="s">
        <v>26</v>
      </c>
      <c r="L2690" t="s">
        <v>21</v>
      </c>
      <c r="M2690">
        <v>85.1</v>
      </c>
      <c r="N2690" t="b">
        <f t="shared" si="84"/>
        <v>1</v>
      </c>
      <c r="O2690" t="str">
        <f t="shared" si="83"/>
        <v>Yes</v>
      </c>
    </row>
    <row r="2691" spans="1:15">
      <c r="A2691">
        <v>2690</v>
      </c>
      <c r="B2691">
        <v>24</v>
      </c>
      <c r="C2691" t="s">
        <v>22</v>
      </c>
      <c r="D2691" t="s">
        <v>23</v>
      </c>
      <c r="E2691">
        <v>5.45</v>
      </c>
      <c r="F2691">
        <v>68.9</v>
      </c>
      <c r="G2691" t="s">
        <v>17</v>
      </c>
      <c r="H2691">
        <v>9.8</v>
      </c>
      <c r="I2691" t="s">
        <v>18</v>
      </c>
      <c r="J2691" t="s">
        <v>19</v>
      </c>
      <c r="K2691" t="s">
        <v>20</v>
      </c>
      <c r="L2691" t="s">
        <v>35</v>
      </c>
      <c r="M2691">
        <v>59.1</v>
      </c>
      <c r="N2691" t="b">
        <f t="shared" si="84"/>
        <v>1</v>
      </c>
      <c r="O2691" t="str">
        <f t="shared" ref="O2691:O2754" si="85">IF(M2691&gt;49,"Yes","No")</f>
        <v>Yes</v>
      </c>
    </row>
    <row r="2692" spans="1:15">
      <c r="A2692">
        <v>2691</v>
      </c>
      <c r="B2692">
        <v>22</v>
      </c>
      <c r="C2692" t="s">
        <v>22</v>
      </c>
      <c r="D2692" t="s">
        <v>36</v>
      </c>
      <c r="E2692">
        <v>0.12</v>
      </c>
      <c r="F2692">
        <v>71.9</v>
      </c>
      <c r="G2692" t="s">
        <v>17</v>
      </c>
      <c r="H2692">
        <v>6.8</v>
      </c>
      <c r="I2692" t="s">
        <v>24</v>
      </c>
      <c r="J2692" t="s">
        <v>19</v>
      </c>
      <c r="K2692" t="s">
        <v>26</v>
      </c>
      <c r="L2692" t="s">
        <v>27</v>
      </c>
      <c r="M2692">
        <v>20.9</v>
      </c>
      <c r="N2692" t="b">
        <f t="shared" si="84"/>
        <v>0</v>
      </c>
      <c r="O2692" t="str">
        <f t="shared" si="85"/>
        <v>No</v>
      </c>
    </row>
    <row r="2693" spans="1:15">
      <c r="A2693">
        <v>2692</v>
      </c>
      <c r="B2693">
        <v>21</v>
      </c>
      <c r="C2693" t="s">
        <v>30</v>
      </c>
      <c r="D2693" t="s">
        <v>38</v>
      </c>
      <c r="E2693">
        <v>6.69</v>
      </c>
      <c r="F2693">
        <v>97.6</v>
      </c>
      <c r="G2693" t="s">
        <v>17</v>
      </c>
      <c r="H2693">
        <v>8.7</v>
      </c>
      <c r="I2693" t="s">
        <v>18</v>
      </c>
      <c r="J2693" t="s">
        <v>19</v>
      </c>
      <c r="K2693" t="s">
        <v>20</v>
      </c>
      <c r="L2693" t="s">
        <v>27</v>
      </c>
      <c r="M2693">
        <v>98.6</v>
      </c>
      <c r="N2693" t="b">
        <f t="shared" si="84"/>
        <v>1</v>
      </c>
      <c r="O2693" t="str">
        <f t="shared" si="85"/>
        <v>Yes</v>
      </c>
    </row>
    <row r="2694" spans="1:15">
      <c r="A2694">
        <v>2693</v>
      </c>
      <c r="B2694">
        <v>24</v>
      </c>
      <c r="C2694" t="s">
        <v>15</v>
      </c>
      <c r="D2694" t="s">
        <v>16</v>
      </c>
      <c r="E2694">
        <v>1.21</v>
      </c>
      <c r="F2694">
        <v>48.5</v>
      </c>
      <c r="G2694" t="s">
        <v>40</v>
      </c>
      <c r="H2694">
        <v>7.4</v>
      </c>
      <c r="I2694" t="s">
        <v>18</v>
      </c>
      <c r="J2694" t="s">
        <v>33</v>
      </c>
      <c r="K2694" t="s">
        <v>20</v>
      </c>
      <c r="L2694" t="s">
        <v>21</v>
      </c>
      <c r="M2694">
        <v>19.599</v>
      </c>
      <c r="N2694" t="b">
        <f t="shared" si="84"/>
        <v>0</v>
      </c>
      <c r="O2694" t="str">
        <f t="shared" si="85"/>
        <v>No</v>
      </c>
    </row>
    <row r="2695" spans="1:15">
      <c r="A2695">
        <v>2694</v>
      </c>
      <c r="B2695">
        <v>20</v>
      </c>
      <c r="C2695" t="s">
        <v>22</v>
      </c>
      <c r="D2695" t="s">
        <v>36</v>
      </c>
      <c r="E2695">
        <v>4.27</v>
      </c>
      <c r="F2695">
        <v>88.5</v>
      </c>
      <c r="G2695" t="s">
        <v>17</v>
      </c>
      <c r="H2695">
        <v>8.9</v>
      </c>
      <c r="I2695" t="s">
        <v>18</v>
      </c>
      <c r="J2695" t="s">
        <v>34</v>
      </c>
      <c r="K2695" t="s">
        <v>20</v>
      </c>
      <c r="L2695" t="s">
        <v>27</v>
      </c>
      <c r="M2695">
        <v>51.1</v>
      </c>
      <c r="N2695" t="b">
        <f t="shared" si="84"/>
        <v>1</v>
      </c>
      <c r="O2695" t="str">
        <f t="shared" si="85"/>
        <v>Yes</v>
      </c>
    </row>
    <row r="2696" spans="1:15">
      <c r="A2696">
        <v>2695</v>
      </c>
      <c r="B2696">
        <v>24</v>
      </c>
      <c r="C2696" t="s">
        <v>15</v>
      </c>
      <c r="D2696" t="s">
        <v>38</v>
      </c>
      <c r="E2696">
        <v>6.21</v>
      </c>
      <c r="F2696">
        <v>93.7</v>
      </c>
      <c r="G2696" t="s">
        <v>17</v>
      </c>
      <c r="H2696">
        <v>6.8</v>
      </c>
      <c r="I2696" t="s">
        <v>32</v>
      </c>
      <c r="J2696" t="s">
        <v>25</v>
      </c>
      <c r="K2696" t="s">
        <v>20</v>
      </c>
      <c r="L2696" t="s">
        <v>21</v>
      </c>
      <c r="M2696">
        <v>62.2</v>
      </c>
      <c r="N2696" t="b">
        <f t="shared" si="84"/>
        <v>1</v>
      </c>
      <c r="O2696" t="str">
        <f t="shared" si="85"/>
        <v>Yes</v>
      </c>
    </row>
    <row r="2697" spans="1:15">
      <c r="A2697">
        <v>2696</v>
      </c>
      <c r="B2697">
        <v>19</v>
      </c>
      <c r="C2697" t="s">
        <v>15</v>
      </c>
      <c r="D2697" t="s">
        <v>16</v>
      </c>
      <c r="E2697">
        <v>5.05</v>
      </c>
      <c r="F2697">
        <v>62.7</v>
      </c>
      <c r="G2697" t="s">
        <v>17</v>
      </c>
      <c r="H2697">
        <v>7.5</v>
      </c>
      <c r="I2697" t="s">
        <v>24</v>
      </c>
      <c r="J2697" t="s">
        <v>25</v>
      </c>
      <c r="K2697" t="s">
        <v>26</v>
      </c>
      <c r="L2697" t="s">
        <v>21</v>
      </c>
      <c r="M2697">
        <v>75.5</v>
      </c>
      <c r="N2697" t="b">
        <f t="shared" si="84"/>
        <v>1</v>
      </c>
      <c r="O2697" t="str">
        <f t="shared" si="85"/>
        <v>Yes</v>
      </c>
    </row>
    <row r="2698" spans="1:15">
      <c r="A2698">
        <v>2697</v>
      </c>
      <c r="B2698">
        <v>18</v>
      </c>
      <c r="C2698" t="s">
        <v>30</v>
      </c>
      <c r="D2698" t="s">
        <v>38</v>
      </c>
      <c r="E2698">
        <v>6.55</v>
      </c>
      <c r="F2698">
        <v>49.7</v>
      </c>
      <c r="G2698" t="s">
        <v>17</v>
      </c>
      <c r="H2698">
        <v>6.9</v>
      </c>
      <c r="I2698" t="s">
        <v>24</v>
      </c>
      <c r="J2698" t="s">
        <v>25</v>
      </c>
      <c r="K2698" t="s">
        <v>29</v>
      </c>
      <c r="L2698" t="s">
        <v>27</v>
      </c>
      <c r="M2698">
        <v>80</v>
      </c>
      <c r="N2698" t="b">
        <f t="shared" si="84"/>
        <v>1</v>
      </c>
      <c r="O2698" t="str">
        <f t="shared" si="85"/>
        <v>Yes</v>
      </c>
    </row>
    <row r="2699" spans="1:15">
      <c r="A2699">
        <v>2698</v>
      </c>
      <c r="B2699">
        <v>20</v>
      </c>
      <c r="C2699" t="s">
        <v>30</v>
      </c>
      <c r="D2699" t="s">
        <v>39</v>
      </c>
      <c r="E2699">
        <v>5.67</v>
      </c>
      <c r="F2699">
        <v>54.8</v>
      </c>
      <c r="G2699" t="s">
        <v>17</v>
      </c>
      <c r="H2699">
        <v>9.7</v>
      </c>
      <c r="I2699" t="s">
        <v>32</v>
      </c>
      <c r="J2699" t="s">
        <v>19</v>
      </c>
      <c r="K2699" t="s">
        <v>29</v>
      </c>
      <c r="L2699" t="s">
        <v>21</v>
      </c>
      <c r="M2699">
        <v>95.9</v>
      </c>
      <c r="N2699" t="b">
        <f t="shared" si="84"/>
        <v>1</v>
      </c>
      <c r="O2699" t="str">
        <f t="shared" si="85"/>
        <v>Yes</v>
      </c>
    </row>
    <row r="2700" spans="1:15">
      <c r="A2700">
        <v>2699</v>
      </c>
      <c r="B2700">
        <v>18</v>
      </c>
      <c r="C2700" t="s">
        <v>15</v>
      </c>
      <c r="D2700" t="s">
        <v>39</v>
      </c>
      <c r="E2700">
        <v>6.05</v>
      </c>
      <c r="F2700">
        <v>79.8</v>
      </c>
      <c r="G2700" t="s">
        <v>17</v>
      </c>
      <c r="H2700">
        <v>4.8</v>
      </c>
      <c r="I2700" t="s">
        <v>18</v>
      </c>
      <c r="J2700" t="s">
        <v>34</v>
      </c>
      <c r="K2700" t="s">
        <v>26</v>
      </c>
      <c r="L2700" t="s">
        <v>27</v>
      </c>
      <c r="M2700">
        <v>78.7</v>
      </c>
      <c r="N2700" t="b">
        <f t="shared" si="84"/>
        <v>1</v>
      </c>
      <c r="O2700" t="str">
        <f t="shared" si="85"/>
        <v>Yes</v>
      </c>
    </row>
    <row r="2701" spans="1:15">
      <c r="A2701">
        <v>2700</v>
      </c>
      <c r="B2701">
        <v>17</v>
      </c>
      <c r="C2701" t="s">
        <v>22</v>
      </c>
      <c r="D2701" t="s">
        <v>28</v>
      </c>
      <c r="E2701">
        <v>2.39</v>
      </c>
      <c r="F2701">
        <v>44.2</v>
      </c>
      <c r="G2701" t="s">
        <v>17</v>
      </c>
      <c r="H2701">
        <v>6.1</v>
      </c>
      <c r="I2701" t="s">
        <v>18</v>
      </c>
      <c r="J2701" t="s">
        <v>25</v>
      </c>
      <c r="K2701" t="s">
        <v>29</v>
      </c>
      <c r="L2701" t="s">
        <v>27</v>
      </c>
      <c r="M2701">
        <v>46.9</v>
      </c>
      <c r="N2701" t="b">
        <f t="shared" si="84"/>
        <v>0</v>
      </c>
      <c r="O2701" t="str">
        <f t="shared" si="85"/>
        <v>No</v>
      </c>
    </row>
    <row r="2702" spans="1:15">
      <c r="A2702">
        <v>2701</v>
      </c>
      <c r="B2702">
        <v>24</v>
      </c>
      <c r="C2702" t="s">
        <v>15</v>
      </c>
      <c r="D2702" t="s">
        <v>28</v>
      </c>
      <c r="E2702">
        <v>3.03</v>
      </c>
      <c r="F2702">
        <v>93.1</v>
      </c>
      <c r="G2702" t="s">
        <v>17</v>
      </c>
      <c r="H2702">
        <v>7.3</v>
      </c>
      <c r="I2702" t="s">
        <v>18</v>
      </c>
      <c r="J2702" t="s">
        <v>34</v>
      </c>
      <c r="K2702" t="s">
        <v>29</v>
      </c>
      <c r="L2702" t="s">
        <v>35</v>
      </c>
      <c r="M2702">
        <v>57.1</v>
      </c>
      <c r="N2702" t="b">
        <f t="shared" si="84"/>
        <v>1</v>
      </c>
      <c r="O2702" t="str">
        <f t="shared" si="85"/>
        <v>Yes</v>
      </c>
    </row>
    <row r="2703" spans="1:15">
      <c r="A2703">
        <v>2702</v>
      </c>
      <c r="B2703">
        <v>23</v>
      </c>
      <c r="C2703" t="s">
        <v>15</v>
      </c>
      <c r="D2703" t="s">
        <v>31</v>
      </c>
      <c r="E2703">
        <v>4.01</v>
      </c>
      <c r="F2703">
        <v>85.4</v>
      </c>
      <c r="G2703" t="s">
        <v>17</v>
      </c>
      <c r="H2703">
        <v>4.5</v>
      </c>
      <c r="I2703" t="s">
        <v>32</v>
      </c>
      <c r="J2703" t="s">
        <v>37</v>
      </c>
      <c r="K2703" t="s">
        <v>29</v>
      </c>
      <c r="L2703" t="s">
        <v>35</v>
      </c>
      <c r="M2703">
        <v>73.5</v>
      </c>
      <c r="N2703" t="b">
        <f t="shared" si="84"/>
        <v>1</v>
      </c>
      <c r="O2703" t="str">
        <f t="shared" si="85"/>
        <v>Yes</v>
      </c>
    </row>
    <row r="2704" spans="1:15">
      <c r="A2704">
        <v>2703</v>
      </c>
      <c r="B2704">
        <v>18</v>
      </c>
      <c r="C2704" t="s">
        <v>30</v>
      </c>
      <c r="D2704" t="s">
        <v>23</v>
      </c>
      <c r="E2704">
        <v>4.69</v>
      </c>
      <c r="F2704">
        <v>87.7</v>
      </c>
      <c r="G2704" t="s">
        <v>17</v>
      </c>
      <c r="H2704">
        <v>9</v>
      </c>
      <c r="I2704" t="s">
        <v>18</v>
      </c>
      <c r="J2704" t="s">
        <v>34</v>
      </c>
      <c r="K2704" t="s">
        <v>20</v>
      </c>
      <c r="L2704" t="s">
        <v>21</v>
      </c>
      <c r="M2704">
        <v>71.4</v>
      </c>
      <c r="N2704" t="b">
        <f t="shared" si="84"/>
        <v>1</v>
      </c>
      <c r="O2704" t="str">
        <f t="shared" si="85"/>
        <v>Yes</v>
      </c>
    </row>
    <row r="2705" spans="1:15">
      <c r="A2705">
        <v>2704</v>
      </c>
      <c r="B2705">
        <v>23</v>
      </c>
      <c r="C2705" t="s">
        <v>30</v>
      </c>
      <c r="D2705" t="s">
        <v>36</v>
      </c>
      <c r="E2705">
        <v>5.53</v>
      </c>
      <c r="F2705">
        <v>84.4</v>
      </c>
      <c r="G2705" t="s">
        <v>17</v>
      </c>
      <c r="H2705">
        <v>9.2</v>
      </c>
      <c r="I2705" t="s">
        <v>18</v>
      </c>
      <c r="J2705" t="s">
        <v>19</v>
      </c>
      <c r="K2705" t="s">
        <v>20</v>
      </c>
      <c r="L2705" t="s">
        <v>35</v>
      </c>
      <c r="M2705">
        <v>81.5</v>
      </c>
      <c r="N2705" t="b">
        <f t="shared" si="84"/>
        <v>1</v>
      </c>
      <c r="O2705" t="str">
        <f t="shared" si="85"/>
        <v>Yes</v>
      </c>
    </row>
    <row r="2706" spans="1:15">
      <c r="A2706">
        <v>2705</v>
      </c>
      <c r="B2706">
        <v>17</v>
      </c>
      <c r="C2706" t="s">
        <v>22</v>
      </c>
      <c r="D2706" t="s">
        <v>16</v>
      </c>
      <c r="E2706">
        <v>4.44</v>
      </c>
      <c r="F2706">
        <v>47.7</v>
      </c>
      <c r="G2706" t="s">
        <v>17</v>
      </c>
      <c r="H2706">
        <v>5.2</v>
      </c>
      <c r="I2706" t="s">
        <v>32</v>
      </c>
      <c r="J2706" t="s">
        <v>25</v>
      </c>
      <c r="K2706" t="s">
        <v>29</v>
      </c>
      <c r="L2706" t="s">
        <v>21</v>
      </c>
      <c r="M2706">
        <v>53.9</v>
      </c>
      <c r="N2706" t="b">
        <f t="shared" si="84"/>
        <v>1</v>
      </c>
      <c r="O2706" t="str">
        <f t="shared" si="85"/>
        <v>Yes</v>
      </c>
    </row>
    <row r="2707" spans="1:15">
      <c r="A2707">
        <v>2706</v>
      </c>
      <c r="B2707">
        <v>19</v>
      </c>
      <c r="C2707" t="s">
        <v>15</v>
      </c>
      <c r="D2707" t="s">
        <v>36</v>
      </c>
      <c r="E2707">
        <v>5.68</v>
      </c>
      <c r="F2707">
        <v>83.9</v>
      </c>
      <c r="G2707" t="s">
        <v>17</v>
      </c>
      <c r="H2707">
        <v>9.6</v>
      </c>
      <c r="I2707" t="s">
        <v>18</v>
      </c>
      <c r="J2707" t="s">
        <v>25</v>
      </c>
      <c r="K2707" t="s">
        <v>29</v>
      </c>
      <c r="L2707" t="s">
        <v>27</v>
      </c>
      <c r="M2707">
        <v>78.3</v>
      </c>
      <c r="N2707" t="b">
        <f t="shared" si="84"/>
        <v>1</v>
      </c>
      <c r="O2707" t="str">
        <f t="shared" si="85"/>
        <v>Yes</v>
      </c>
    </row>
    <row r="2708" spans="1:15">
      <c r="A2708">
        <v>2707</v>
      </c>
      <c r="B2708">
        <v>22</v>
      </c>
      <c r="C2708" t="s">
        <v>30</v>
      </c>
      <c r="D2708" t="s">
        <v>31</v>
      </c>
      <c r="E2708">
        <v>1.21</v>
      </c>
      <c r="F2708">
        <v>76</v>
      </c>
      <c r="G2708" t="s">
        <v>17</v>
      </c>
      <c r="H2708">
        <v>7.7</v>
      </c>
      <c r="I2708" t="s">
        <v>18</v>
      </c>
      <c r="J2708" t="s">
        <v>25</v>
      </c>
      <c r="K2708" t="s">
        <v>29</v>
      </c>
      <c r="L2708" t="s">
        <v>27</v>
      </c>
      <c r="M2708">
        <v>46.8</v>
      </c>
      <c r="N2708" t="b">
        <f t="shared" si="84"/>
        <v>0</v>
      </c>
      <c r="O2708" t="str">
        <f t="shared" si="85"/>
        <v>No</v>
      </c>
    </row>
    <row r="2709" spans="1:15">
      <c r="A2709">
        <v>2708</v>
      </c>
      <c r="B2709">
        <v>19</v>
      </c>
      <c r="C2709" t="s">
        <v>15</v>
      </c>
      <c r="D2709" t="s">
        <v>36</v>
      </c>
      <c r="E2709">
        <v>3.16</v>
      </c>
      <c r="F2709">
        <v>43.1</v>
      </c>
      <c r="G2709" t="s">
        <v>17</v>
      </c>
      <c r="H2709">
        <v>7.6</v>
      </c>
      <c r="I2709" t="s">
        <v>24</v>
      </c>
      <c r="J2709" t="s">
        <v>19</v>
      </c>
      <c r="K2709" t="s">
        <v>20</v>
      </c>
      <c r="L2709" t="s">
        <v>21</v>
      </c>
      <c r="M2709">
        <v>60.8</v>
      </c>
      <c r="N2709" t="b">
        <f t="shared" si="84"/>
        <v>1</v>
      </c>
      <c r="O2709" t="str">
        <f t="shared" si="85"/>
        <v>Yes</v>
      </c>
    </row>
    <row r="2710" spans="1:15">
      <c r="A2710">
        <v>2709</v>
      </c>
      <c r="B2710">
        <v>22</v>
      </c>
      <c r="C2710" t="s">
        <v>15</v>
      </c>
      <c r="D2710" t="s">
        <v>28</v>
      </c>
      <c r="E2710">
        <v>7.31</v>
      </c>
      <c r="F2710">
        <v>57.1</v>
      </c>
      <c r="G2710" t="s">
        <v>17</v>
      </c>
      <c r="H2710">
        <v>6.1</v>
      </c>
      <c r="I2710" t="s">
        <v>32</v>
      </c>
      <c r="J2710" t="s">
        <v>33</v>
      </c>
      <c r="K2710" t="s">
        <v>26</v>
      </c>
      <c r="L2710" t="s">
        <v>27</v>
      </c>
      <c r="M2710">
        <v>85.5</v>
      </c>
      <c r="N2710" t="b">
        <f t="shared" si="84"/>
        <v>1</v>
      </c>
      <c r="O2710" t="str">
        <f t="shared" si="85"/>
        <v>Yes</v>
      </c>
    </row>
    <row r="2711" spans="1:15">
      <c r="A2711">
        <v>2710</v>
      </c>
      <c r="B2711">
        <v>23</v>
      </c>
      <c r="C2711" t="s">
        <v>30</v>
      </c>
      <c r="D2711" t="s">
        <v>31</v>
      </c>
      <c r="E2711">
        <v>1.74</v>
      </c>
      <c r="F2711">
        <v>65.4</v>
      </c>
      <c r="G2711" t="s">
        <v>17</v>
      </c>
      <c r="H2711">
        <v>7.4</v>
      </c>
      <c r="I2711" t="s">
        <v>18</v>
      </c>
      <c r="J2711" t="s">
        <v>33</v>
      </c>
      <c r="K2711" t="s">
        <v>29</v>
      </c>
      <c r="L2711" t="s">
        <v>27</v>
      </c>
      <c r="M2711">
        <v>51.1</v>
      </c>
      <c r="N2711" t="b">
        <f t="shared" si="84"/>
        <v>1</v>
      </c>
      <c r="O2711" t="str">
        <f t="shared" si="85"/>
        <v>Yes</v>
      </c>
    </row>
    <row r="2712" spans="1:15">
      <c r="A2712">
        <v>2711</v>
      </c>
      <c r="B2712">
        <v>17</v>
      </c>
      <c r="C2712" t="s">
        <v>22</v>
      </c>
      <c r="D2712" t="s">
        <v>36</v>
      </c>
      <c r="E2712">
        <v>1.15</v>
      </c>
      <c r="F2712">
        <v>72.6</v>
      </c>
      <c r="G2712" t="s">
        <v>17</v>
      </c>
      <c r="H2712">
        <v>5.5</v>
      </c>
      <c r="I2712" t="s">
        <v>24</v>
      </c>
      <c r="J2712" t="s">
        <v>33</v>
      </c>
      <c r="K2712" t="s">
        <v>20</v>
      </c>
      <c r="L2712" t="s">
        <v>27</v>
      </c>
      <c r="M2712">
        <v>34</v>
      </c>
      <c r="N2712" t="b">
        <f t="shared" si="84"/>
        <v>0</v>
      </c>
      <c r="O2712" t="str">
        <f t="shared" si="85"/>
        <v>No</v>
      </c>
    </row>
    <row r="2713" spans="1:15">
      <c r="A2713">
        <v>2712</v>
      </c>
      <c r="B2713">
        <v>17</v>
      </c>
      <c r="C2713" t="s">
        <v>15</v>
      </c>
      <c r="D2713" t="s">
        <v>31</v>
      </c>
      <c r="E2713">
        <v>5.96</v>
      </c>
      <c r="F2713">
        <v>50.8</v>
      </c>
      <c r="G2713" t="s">
        <v>17</v>
      </c>
      <c r="H2713">
        <v>4.2</v>
      </c>
      <c r="I2713" t="s">
        <v>24</v>
      </c>
      <c r="J2713" t="s">
        <v>19</v>
      </c>
      <c r="K2713" t="s">
        <v>26</v>
      </c>
      <c r="L2713" t="s">
        <v>27</v>
      </c>
      <c r="M2713">
        <v>74.1</v>
      </c>
      <c r="N2713" t="b">
        <f t="shared" si="84"/>
        <v>1</v>
      </c>
      <c r="O2713" t="str">
        <f t="shared" si="85"/>
        <v>Yes</v>
      </c>
    </row>
    <row r="2714" spans="1:15">
      <c r="A2714">
        <v>2713</v>
      </c>
      <c r="B2714">
        <v>24</v>
      </c>
      <c r="C2714" t="s">
        <v>22</v>
      </c>
      <c r="D2714" t="s">
        <v>39</v>
      </c>
      <c r="E2714">
        <v>1.56</v>
      </c>
      <c r="F2714">
        <v>71.6</v>
      </c>
      <c r="G2714" t="s">
        <v>17</v>
      </c>
      <c r="H2714">
        <v>8.4</v>
      </c>
      <c r="I2714" t="s">
        <v>32</v>
      </c>
      <c r="J2714" t="s">
        <v>33</v>
      </c>
      <c r="K2714" t="s">
        <v>20</v>
      </c>
      <c r="L2714" t="s">
        <v>27</v>
      </c>
      <c r="M2714">
        <v>49.2</v>
      </c>
      <c r="N2714" t="b">
        <f t="shared" si="84"/>
        <v>1</v>
      </c>
      <c r="O2714" t="str">
        <f t="shared" si="85"/>
        <v>Yes</v>
      </c>
    </row>
    <row r="2715" spans="1:15">
      <c r="A2715">
        <v>2714</v>
      </c>
      <c r="B2715">
        <v>21</v>
      </c>
      <c r="C2715" t="s">
        <v>30</v>
      </c>
      <c r="D2715" t="s">
        <v>16</v>
      </c>
      <c r="E2715">
        <v>3.66</v>
      </c>
      <c r="F2715">
        <v>97.5</v>
      </c>
      <c r="G2715" t="s">
        <v>17</v>
      </c>
      <c r="H2715">
        <v>9.7</v>
      </c>
      <c r="I2715" t="s">
        <v>32</v>
      </c>
      <c r="J2715" t="s">
        <v>25</v>
      </c>
      <c r="K2715" t="s">
        <v>20</v>
      </c>
      <c r="L2715" t="s">
        <v>35</v>
      </c>
      <c r="M2715">
        <v>78.3</v>
      </c>
      <c r="N2715" t="b">
        <f t="shared" si="84"/>
        <v>1</v>
      </c>
      <c r="O2715" t="str">
        <f t="shared" si="85"/>
        <v>Yes</v>
      </c>
    </row>
    <row r="2716" spans="1:15">
      <c r="A2716">
        <v>2715</v>
      </c>
      <c r="B2716">
        <v>21</v>
      </c>
      <c r="C2716" t="s">
        <v>30</v>
      </c>
      <c r="D2716" t="s">
        <v>28</v>
      </c>
      <c r="E2716">
        <v>5.69</v>
      </c>
      <c r="F2716">
        <v>61.3</v>
      </c>
      <c r="G2716" t="s">
        <v>17</v>
      </c>
      <c r="H2716">
        <v>4.5</v>
      </c>
      <c r="I2716" t="s">
        <v>24</v>
      </c>
      <c r="J2716" t="s">
        <v>25</v>
      </c>
      <c r="K2716" t="s">
        <v>26</v>
      </c>
      <c r="L2716" t="s">
        <v>27</v>
      </c>
      <c r="M2716">
        <v>61.9</v>
      </c>
      <c r="N2716" t="b">
        <f t="shared" si="84"/>
        <v>1</v>
      </c>
      <c r="O2716" t="str">
        <f t="shared" si="85"/>
        <v>Yes</v>
      </c>
    </row>
    <row r="2717" spans="1:15">
      <c r="A2717">
        <v>2716</v>
      </c>
      <c r="B2717">
        <v>20</v>
      </c>
      <c r="C2717" t="s">
        <v>22</v>
      </c>
      <c r="D2717" t="s">
        <v>36</v>
      </c>
      <c r="E2717">
        <v>3.88</v>
      </c>
      <c r="F2717">
        <v>49.1</v>
      </c>
      <c r="G2717" t="s">
        <v>40</v>
      </c>
      <c r="H2717">
        <v>7.6</v>
      </c>
      <c r="I2717" t="s">
        <v>24</v>
      </c>
      <c r="J2717" t="s">
        <v>34</v>
      </c>
      <c r="K2717" t="s">
        <v>26</v>
      </c>
      <c r="L2717" t="s">
        <v>35</v>
      </c>
      <c r="M2717">
        <v>43.8</v>
      </c>
      <c r="N2717" t="b">
        <f t="shared" si="84"/>
        <v>0</v>
      </c>
      <c r="O2717" t="str">
        <f t="shared" si="85"/>
        <v>No</v>
      </c>
    </row>
    <row r="2718" spans="1:15">
      <c r="A2718">
        <v>2717</v>
      </c>
      <c r="B2718">
        <v>20</v>
      </c>
      <c r="C2718" t="s">
        <v>15</v>
      </c>
      <c r="D2718" t="s">
        <v>39</v>
      </c>
      <c r="E2718">
        <v>7.21</v>
      </c>
      <c r="F2718">
        <v>68.1</v>
      </c>
      <c r="G2718" t="s">
        <v>17</v>
      </c>
      <c r="H2718">
        <v>5.5</v>
      </c>
      <c r="I2718" t="s">
        <v>24</v>
      </c>
      <c r="J2718" t="s">
        <v>33</v>
      </c>
      <c r="K2718" t="s">
        <v>29</v>
      </c>
      <c r="L2718" t="s">
        <v>21</v>
      </c>
      <c r="M2718">
        <v>82.1</v>
      </c>
      <c r="N2718" t="b">
        <f t="shared" si="84"/>
        <v>1</v>
      </c>
      <c r="O2718" t="str">
        <f t="shared" si="85"/>
        <v>Yes</v>
      </c>
    </row>
    <row r="2719" spans="1:15">
      <c r="A2719">
        <v>2718</v>
      </c>
      <c r="B2719">
        <v>22</v>
      </c>
      <c r="C2719" t="s">
        <v>15</v>
      </c>
      <c r="D2719" t="s">
        <v>31</v>
      </c>
      <c r="E2719">
        <v>7.03</v>
      </c>
      <c r="F2719">
        <v>67</v>
      </c>
      <c r="G2719" t="s">
        <v>17</v>
      </c>
      <c r="H2719">
        <v>6.2</v>
      </c>
      <c r="I2719" t="s">
        <v>24</v>
      </c>
      <c r="J2719" t="s">
        <v>19</v>
      </c>
      <c r="K2719" t="s">
        <v>26</v>
      </c>
      <c r="L2719" t="s">
        <v>27</v>
      </c>
      <c r="M2719">
        <v>79.5</v>
      </c>
      <c r="N2719" t="b">
        <f t="shared" si="84"/>
        <v>1</v>
      </c>
      <c r="O2719" t="str">
        <f t="shared" si="85"/>
        <v>Yes</v>
      </c>
    </row>
    <row r="2720" spans="1:15">
      <c r="A2720">
        <v>2719</v>
      </c>
      <c r="B2720">
        <v>21</v>
      </c>
      <c r="C2720" t="s">
        <v>22</v>
      </c>
      <c r="D2720" t="s">
        <v>28</v>
      </c>
      <c r="E2720">
        <v>4.02</v>
      </c>
      <c r="F2720">
        <v>95</v>
      </c>
      <c r="G2720" t="s">
        <v>17</v>
      </c>
      <c r="H2720">
        <v>5.7</v>
      </c>
      <c r="I2720" t="s">
        <v>32</v>
      </c>
      <c r="J2720" t="s">
        <v>34</v>
      </c>
      <c r="K2720" t="s">
        <v>26</v>
      </c>
      <c r="L2720" t="s">
        <v>35</v>
      </c>
      <c r="M2720">
        <v>66.8</v>
      </c>
      <c r="N2720" t="b">
        <f t="shared" si="84"/>
        <v>1</v>
      </c>
      <c r="O2720" t="str">
        <f t="shared" si="85"/>
        <v>Yes</v>
      </c>
    </row>
    <row r="2721" spans="1:15">
      <c r="A2721">
        <v>2720</v>
      </c>
      <c r="B2721">
        <v>18</v>
      </c>
      <c r="C2721" t="s">
        <v>15</v>
      </c>
      <c r="D2721" t="s">
        <v>31</v>
      </c>
      <c r="E2721">
        <v>7.69</v>
      </c>
      <c r="F2721">
        <v>67.7</v>
      </c>
      <c r="G2721" t="s">
        <v>17</v>
      </c>
      <c r="H2721">
        <v>4.4</v>
      </c>
      <c r="I2721" t="s">
        <v>32</v>
      </c>
      <c r="J2721" t="s">
        <v>37</v>
      </c>
      <c r="K2721" t="s">
        <v>20</v>
      </c>
      <c r="L2721" t="s">
        <v>27</v>
      </c>
      <c r="M2721">
        <v>78.5</v>
      </c>
      <c r="N2721" t="b">
        <f t="shared" si="84"/>
        <v>1</v>
      </c>
      <c r="O2721" t="str">
        <f t="shared" si="85"/>
        <v>Yes</v>
      </c>
    </row>
    <row r="2722" spans="1:15">
      <c r="A2722">
        <v>2721</v>
      </c>
      <c r="B2722">
        <v>22</v>
      </c>
      <c r="C2722" t="s">
        <v>22</v>
      </c>
      <c r="D2722" t="s">
        <v>28</v>
      </c>
      <c r="E2722">
        <v>2.33</v>
      </c>
      <c r="F2722">
        <v>54.6</v>
      </c>
      <c r="G2722" t="s">
        <v>17</v>
      </c>
      <c r="H2722">
        <v>9.9</v>
      </c>
      <c r="I2722" t="s">
        <v>24</v>
      </c>
      <c r="J2722" t="s">
        <v>19</v>
      </c>
      <c r="K2722" t="s">
        <v>29</v>
      </c>
      <c r="L2722" t="s">
        <v>27</v>
      </c>
      <c r="M2722">
        <v>61.5</v>
      </c>
      <c r="N2722" t="b">
        <f t="shared" si="84"/>
        <v>1</v>
      </c>
      <c r="O2722" t="str">
        <f t="shared" si="85"/>
        <v>Yes</v>
      </c>
    </row>
    <row r="2723" spans="1:15">
      <c r="A2723">
        <v>2722</v>
      </c>
      <c r="B2723">
        <v>22</v>
      </c>
      <c r="C2723" t="s">
        <v>22</v>
      </c>
      <c r="D2723" t="s">
        <v>28</v>
      </c>
      <c r="E2723">
        <v>1.87</v>
      </c>
      <c r="F2723">
        <v>53.5</v>
      </c>
      <c r="G2723" t="s">
        <v>17</v>
      </c>
      <c r="H2723">
        <v>7.4</v>
      </c>
      <c r="I2723" t="s">
        <v>18</v>
      </c>
      <c r="J2723" t="s">
        <v>34</v>
      </c>
      <c r="K2723" t="s">
        <v>26</v>
      </c>
      <c r="L2723" t="s">
        <v>35</v>
      </c>
      <c r="M2723">
        <v>20.8</v>
      </c>
      <c r="N2723" t="b">
        <f t="shared" si="84"/>
        <v>0</v>
      </c>
      <c r="O2723" t="str">
        <f t="shared" si="85"/>
        <v>No</v>
      </c>
    </row>
    <row r="2724" spans="1:15">
      <c r="A2724">
        <v>2723</v>
      </c>
      <c r="B2724">
        <v>17</v>
      </c>
      <c r="C2724" t="s">
        <v>22</v>
      </c>
      <c r="D2724" t="s">
        <v>16</v>
      </c>
      <c r="E2724">
        <v>5.36</v>
      </c>
      <c r="F2724">
        <v>42.1</v>
      </c>
      <c r="G2724" t="s">
        <v>17</v>
      </c>
      <c r="H2724">
        <v>7.4</v>
      </c>
      <c r="I2724" t="s">
        <v>24</v>
      </c>
      <c r="J2724" t="s">
        <v>33</v>
      </c>
      <c r="K2724" t="s">
        <v>26</v>
      </c>
      <c r="L2724" t="s">
        <v>27</v>
      </c>
      <c r="M2724">
        <v>75.5</v>
      </c>
      <c r="N2724" t="b">
        <f t="shared" si="84"/>
        <v>1</v>
      </c>
      <c r="O2724" t="str">
        <f t="shared" si="85"/>
        <v>Yes</v>
      </c>
    </row>
    <row r="2725" spans="1:15">
      <c r="A2725">
        <v>2724</v>
      </c>
      <c r="B2725">
        <v>20</v>
      </c>
      <c r="C2725" t="s">
        <v>30</v>
      </c>
      <c r="D2725" t="s">
        <v>23</v>
      </c>
      <c r="E2725">
        <v>4.58</v>
      </c>
      <c r="F2725">
        <v>84.5</v>
      </c>
      <c r="G2725" t="s">
        <v>17</v>
      </c>
      <c r="H2725">
        <v>7.5</v>
      </c>
      <c r="I2725" t="s">
        <v>32</v>
      </c>
      <c r="J2725" t="s">
        <v>25</v>
      </c>
      <c r="K2725" t="s">
        <v>26</v>
      </c>
      <c r="L2725" t="s">
        <v>35</v>
      </c>
      <c r="M2725">
        <v>69.3</v>
      </c>
      <c r="N2725" t="b">
        <f t="shared" si="84"/>
        <v>1</v>
      </c>
      <c r="O2725" t="str">
        <f t="shared" si="85"/>
        <v>Yes</v>
      </c>
    </row>
    <row r="2726" spans="1:15">
      <c r="A2726">
        <v>2725</v>
      </c>
      <c r="B2726">
        <v>23</v>
      </c>
      <c r="C2726" t="s">
        <v>30</v>
      </c>
      <c r="D2726" t="s">
        <v>39</v>
      </c>
      <c r="E2726">
        <v>2.01</v>
      </c>
      <c r="F2726">
        <v>56.1</v>
      </c>
      <c r="G2726" t="s">
        <v>17</v>
      </c>
      <c r="H2726">
        <v>4.5</v>
      </c>
      <c r="I2726" t="s">
        <v>18</v>
      </c>
      <c r="J2726" t="s">
        <v>34</v>
      </c>
      <c r="K2726" t="s">
        <v>26</v>
      </c>
      <c r="L2726" t="s">
        <v>27</v>
      </c>
      <c r="M2726">
        <v>49.4</v>
      </c>
      <c r="N2726" t="b">
        <f t="shared" si="84"/>
        <v>1</v>
      </c>
      <c r="O2726" t="str">
        <f t="shared" si="85"/>
        <v>Yes</v>
      </c>
    </row>
    <row r="2727" spans="1:15">
      <c r="A2727">
        <v>2726</v>
      </c>
      <c r="B2727">
        <v>21</v>
      </c>
      <c r="C2727" t="s">
        <v>22</v>
      </c>
      <c r="D2727" t="s">
        <v>23</v>
      </c>
      <c r="E2727">
        <v>2.97</v>
      </c>
      <c r="F2727">
        <v>87.3</v>
      </c>
      <c r="G2727" t="s">
        <v>17</v>
      </c>
      <c r="H2727">
        <v>6.4</v>
      </c>
      <c r="I2727" t="s">
        <v>18</v>
      </c>
      <c r="J2727" t="s">
        <v>33</v>
      </c>
      <c r="K2727" t="s">
        <v>20</v>
      </c>
      <c r="L2727" t="s">
        <v>27</v>
      </c>
      <c r="M2727">
        <v>58.9</v>
      </c>
      <c r="N2727" t="b">
        <f t="shared" si="84"/>
        <v>1</v>
      </c>
      <c r="O2727" t="str">
        <f t="shared" si="85"/>
        <v>Yes</v>
      </c>
    </row>
    <row r="2728" spans="1:15">
      <c r="A2728">
        <v>2727</v>
      </c>
      <c r="B2728">
        <v>18</v>
      </c>
      <c r="C2728" t="s">
        <v>15</v>
      </c>
      <c r="D2728" t="s">
        <v>28</v>
      </c>
      <c r="E2728">
        <v>1.86</v>
      </c>
      <c r="F2728">
        <v>73</v>
      </c>
      <c r="G2728" t="s">
        <v>17</v>
      </c>
      <c r="H2728">
        <v>9.5</v>
      </c>
      <c r="I2728" t="s">
        <v>18</v>
      </c>
      <c r="J2728" t="s">
        <v>19</v>
      </c>
      <c r="K2728" t="s">
        <v>26</v>
      </c>
      <c r="L2728" t="s">
        <v>27</v>
      </c>
      <c r="M2728">
        <v>44.7</v>
      </c>
      <c r="N2728" t="b">
        <f t="shared" si="84"/>
        <v>0</v>
      </c>
      <c r="O2728" t="str">
        <f t="shared" si="85"/>
        <v>No</v>
      </c>
    </row>
    <row r="2729" spans="1:15">
      <c r="A2729">
        <v>2728</v>
      </c>
      <c r="B2729">
        <v>17</v>
      </c>
      <c r="C2729" t="s">
        <v>15</v>
      </c>
      <c r="D2729" t="s">
        <v>36</v>
      </c>
      <c r="E2729">
        <v>1.9</v>
      </c>
      <c r="F2729">
        <v>82.7</v>
      </c>
      <c r="G2729" t="s">
        <v>17</v>
      </c>
      <c r="H2729">
        <v>7.3</v>
      </c>
      <c r="I2729" t="s">
        <v>18</v>
      </c>
      <c r="J2729" t="s">
        <v>33</v>
      </c>
      <c r="K2729" t="s">
        <v>26</v>
      </c>
      <c r="L2729" t="s">
        <v>21</v>
      </c>
      <c r="M2729">
        <v>42.5</v>
      </c>
      <c r="N2729" t="b">
        <f t="shared" si="84"/>
        <v>0</v>
      </c>
      <c r="O2729" t="str">
        <f t="shared" si="85"/>
        <v>No</v>
      </c>
    </row>
    <row r="2730" spans="1:15">
      <c r="A2730">
        <v>2729</v>
      </c>
      <c r="B2730">
        <v>21</v>
      </c>
      <c r="C2730" t="s">
        <v>30</v>
      </c>
      <c r="D2730" t="s">
        <v>28</v>
      </c>
      <c r="E2730">
        <v>2.94</v>
      </c>
      <c r="F2730">
        <v>52.2</v>
      </c>
      <c r="G2730" t="s">
        <v>17</v>
      </c>
      <c r="H2730">
        <v>6.4</v>
      </c>
      <c r="I2730" t="s">
        <v>32</v>
      </c>
      <c r="J2730" t="s">
        <v>19</v>
      </c>
      <c r="K2730" t="s">
        <v>20</v>
      </c>
      <c r="L2730" t="s">
        <v>21</v>
      </c>
      <c r="M2730">
        <v>59.7</v>
      </c>
      <c r="N2730" t="b">
        <f t="shared" si="84"/>
        <v>1</v>
      </c>
      <c r="O2730" t="str">
        <f t="shared" si="85"/>
        <v>Yes</v>
      </c>
    </row>
    <row r="2731" spans="1:15">
      <c r="A2731">
        <v>2730</v>
      </c>
      <c r="B2731">
        <v>20</v>
      </c>
      <c r="C2731" t="s">
        <v>30</v>
      </c>
      <c r="D2731" t="s">
        <v>36</v>
      </c>
      <c r="E2731">
        <v>7.39</v>
      </c>
      <c r="F2731">
        <v>49.3</v>
      </c>
      <c r="G2731" t="s">
        <v>17</v>
      </c>
      <c r="H2731">
        <v>5.3</v>
      </c>
      <c r="I2731" t="s">
        <v>18</v>
      </c>
      <c r="J2731" t="s">
        <v>37</v>
      </c>
      <c r="K2731" t="s">
        <v>29</v>
      </c>
      <c r="L2731" t="s">
        <v>27</v>
      </c>
      <c r="M2731">
        <v>60.7</v>
      </c>
      <c r="N2731" t="b">
        <f t="shared" si="84"/>
        <v>1</v>
      </c>
      <c r="O2731" t="str">
        <f t="shared" si="85"/>
        <v>Yes</v>
      </c>
    </row>
    <row r="2732" spans="1:15">
      <c r="A2732">
        <v>2731</v>
      </c>
      <c r="B2732">
        <v>24</v>
      </c>
      <c r="C2732" t="s">
        <v>22</v>
      </c>
      <c r="D2732" t="s">
        <v>39</v>
      </c>
      <c r="E2732">
        <v>6.68</v>
      </c>
      <c r="F2732">
        <v>65.1</v>
      </c>
      <c r="G2732" t="s">
        <v>17</v>
      </c>
      <c r="H2732">
        <v>5.5</v>
      </c>
      <c r="I2732" t="s">
        <v>32</v>
      </c>
      <c r="J2732" t="s">
        <v>37</v>
      </c>
      <c r="K2732" t="s">
        <v>20</v>
      </c>
      <c r="L2732" t="s">
        <v>27</v>
      </c>
      <c r="M2732">
        <v>85</v>
      </c>
      <c r="N2732" t="b">
        <f t="shared" si="84"/>
        <v>1</v>
      </c>
      <c r="O2732" t="str">
        <f t="shared" si="85"/>
        <v>Yes</v>
      </c>
    </row>
    <row r="2733" spans="1:15">
      <c r="A2733">
        <v>2732</v>
      </c>
      <c r="B2733">
        <v>21</v>
      </c>
      <c r="C2733" t="s">
        <v>22</v>
      </c>
      <c r="D2733" t="s">
        <v>16</v>
      </c>
      <c r="E2733">
        <v>4.1</v>
      </c>
      <c r="F2733">
        <v>61.4</v>
      </c>
      <c r="G2733" t="s">
        <v>17</v>
      </c>
      <c r="H2733">
        <v>8.8</v>
      </c>
      <c r="I2733" t="s">
        <v>32</v>
      </c>
      <c r="J2733" t="s">
        <v>34</v>
      </c>
      <c r="K2733" t="s">
        <v>20</v>
      </c>
      <c r="L2733" t="s">
        <v>27</v>
      </c>
      <c r="M2733">
        <v>66</v>
      </c>
      <c r="N2733" t="b">
        <f t="shared" si="84"/>
        <v>1</v>
      </c>
      <c r="O2733" t="str">
        <f t="shared" si="85"/>
        <v>Yes</v>
      </c>
    </row>
    <row r="2734" spans="1:15">
      <c r="A2734">
        <v>2733</v>
      </c>
      <c r="B2734">
        <v>24</v>
      </c>
      <c r="C2734" t="s">
        <v>30</v>
      </c>
      <c r="D2734" t="s">
        <v>23</v>
      </c>
      <c r="E2734">
        <v>3.82</v>
      </c>
      <c r="F2734">
        <v>70.4</v>
      </c>
      <c r="G2734" t="s">
        <v>17</v>
      </c>
      <c r="H2734">
        <v>7.8</v>
      </c>
      <c r="I2734" t="s">
        <v>24</v>
      </c>
      <c r="J2734" t="s">
        <v>33</v>
      </c>
      <c r="K2734" t="s">
        <v>20</v>
      </c>
      <c r="L2734" t="s">
        <v>27</v>
      </c>
      <c r="M2734">
        <v>82.9</v>
      </c>
      <c r="N2734" t="b">
        <f t="shared" si="84"/>
        <v>1</v>
      </c>
      <c r="O2734" t="str">
        <f t="shared" si="85"/>
        <v>Yes</v>
      </c>
    </row>
    <row r="2735" spans="1:15">
      <c r="A2735">
        <v>2734</v>
      </c>
      <c r="B2735">
        <v>18</v>
      </c>
      <c r="C2735" t="s">
        <v>15</v>
      </c>
      <c r="D2735" t="s">
        <v>39</v>
      </c>
      <c r="E2735">
        <v>0.25</v>
      </c>
      <c r="F2735">
        <v>84.9</v>
      </c>
      <c r="G2735" t="s">
        <v>17</v>
      </c>
      <c r="H2735">
        <v>6</v>
      </c>
      <c r="I2735" t="s">
        <v>32</v>
      </c>
      <c r="J2735" t="s">
        <v>19</v>
      </c>
      <c r="K2735" t="s">
        <v>20</v>
      </c>
      <c r="L2735" t="s">
        <v>27</v>
      </c>
      <c r="M2735">
        <v>56.1</v>
      </c>
      <c r="N2735" t="b">
        <f t="shared" ref="N2735:N2798" si="86">IF(M2735&gt;49,TRUE,FALSE)</f>
        <v>1</v>
      </c>
      <c r="O2735" t="str">
        <f t="shared" si="85"/>
        <v>Yes</v>
      </c>
    </row>
    <row r="2736" spans="1:15">
      <c r="A2736">
        <v>2735</v>
      </c>
      <c r="B2736">
        <v>20</v>
      </c>
      <c r="C2736" t="s">
        <v>15</v>
      </c>
      <c r="D2736" t="s">
        <v>31</v>
      </c>
      <c r="E2736">
        <v>3.7</v>
      </c>
      <c r="F2736">
        <v>94.5</v>
      </c>
      <c r="G2736" t="s">
        <v>17</v>
      </c>
      <c r="H2736">
        <v>9.4</v>
      </c>
      <c r="I2736" t="s">
        <v>24</v>
      </c>
      <c r="J2736" t="s">
        <v>34</v>
      </c>
      <c r="K2736" t="s">
        <v>29</v>
      </c>
      <c r="L2736" t="s">
        <v>27</v>
      </c>
      <c r="M2736">
        <v>64.1</v>
      </c>
      <c r="N2736" t="b">
        <f t="shared" si="86"/>
        <v>1</v>
      </c>
      <c r="O2736" t="str">
        <f t="shared" si="85"/>
        <v>Yes</v>
      </c>
    </row>
    <row r="2737" spans="1:15">
      <c r="A2737">
        <v>2736</v>
      </c>
      <c r="B2737">
        <v>18</v>
      </c>
      <c r="C2737" t="s">
        <v>22</v>
      </c>
      <c r="D2737" t="s">
        <v>39</v>
      </c>
      <c r="E2737">
        <v>4.99</v>
      </c>
      <c r="F2737">
        <v>75.7</v>
      </c>
      <c r="G2737" t="s">
        <v>40</v>
      </c>
      <c r="H2737">
        <v>4.1</v>
      </c>
      <c r="I2737" t="s">
        <v>18</v>
      </c>
      <c r="J2737" t="s">
        <v>33</v>
      </c>
      <c r="K2737" t="s">
        <v>20</v>
      </c>
      <c r="L2737" t="s">
        <v>35</v>
      </c>
      <c r="M2737">
        <v>65.9</v>
      </c>
      <c r="N2737" t="b">
        <f t="shared" si="86"/>
        <v>1</v>
      </c>
      <c r="O2737" t="str">
        <f t="shared" si="85"/>
        <v>Yes</v>
      </c>
    </row>
    <row r="2738" spans="1:15">
      <c r="A2738">
        <v>2737</v>
      </c>
      <c r="B2738">
        <v>21</v>
      </c>
      <c r="C2738" t="s">
        <v>30</v>
      </c>
      <c r="D2738" t="s">
        <v>28</v>
      </c>
      <c r="E2738">
        <v>6.23</v>
      </c>
      <c r="F2738">
        <v>53.6</v>
      </c>
      <c r="G2738" t="s">
        <v>17</v>
      </c>
      <c r="H2738">
        <v>8.6</v>
      </c>
      <c r="I2738" t="s">
        <v>18</v>
      </c>
      <c r="J2738" t="s">
        <v>33</v>
      </c>
      <c r="K2738" t="s">
        <v>20</v>
      </c>
      <c r="L2738" t="s">
        <v>35</v>
      </c>
      <c r="M2738">
        <v>66</v>
      </c>
      <c r="N2738" t="b">
        <f t="shared" si="86"/>
        <v>1</v>
      </c>
      <c r="O2738" t="str">
        <f t="shared" si="85"/>
        <v>Yes</v>
      </c>
    </row>
    <row r="2739" spans="1:15">
      <c r="A2739">
        <v>2738</v>
      </c>
      <c r="B2739">
        <v>18</v>
      </c>
      <c r="C2739" t="s">
        <v>30</v>
      </c>
      <c r="D2739" t="s">
        <v>39</v>
      </c>
      <c r="E2739">
        <v>2.85</v>
      </c>
      <c r="F2739">
        <v>57.7</v>
      </c>
      <c r="G2739" t="s">
        <v>40</v>
      </c>
      <c r="H2739">
        <v>7.2</v>
      </c>
      <c r="I2739" t="s">
        <v>24</v>
      </c>
      <c r="J2739" t="s">
        <v>19</v>
      </c>
      <c r="K2739" t="s">
        <v>20</v>
      </c>
      <c r="L2739" t="s">
        <v>35</v>
      </c>
      <c r="M2739">
        <v>54.4</v>
      </c>
      <c r="N2739" t="b">
        <f t="shared" si="86"/>
        <v>1</v>
      </c>
      <c r="O2739" t="str">
        <f t="shared" si="85"/>
        <v>Yes</v>
      </c>
    </row>
    <row r="2740" spans="1:15">
      <c r="A2740">
        <v>2739</v>
      </c>
      <c r="B2740">
        <v>20</v>
      </c>
      <c r="C2740" t="s">
        <v>30</v>
      </c>
      <c r="D2740" t="s">
        <v>36</v>
      </c>
      <c r="E2740">
        <v>7.36</v>
      </c>
      <c r="F2740">
        <v>94.3</v>
      </c>
      <c r="G2740" t="s">
        <v>17</v>
      </c>
      <c r="H2740">
        <v>9.4</v>
      </c>
      <c r="I2740" t="s">
        <v>18</v>
      </c>
      <c r="J2740" t="s">
        <v>37</v>
      </c>
      <c r="K2740" t="s">
        <v>29</v>
      </c>
      <c r="L2740" t="s">
        <v>27</v>
      </c>
      <c r="M2740">
        <v>97.3</v>
      </c>
      <c r="N2740" t="b">
        <f t="shared" si="86"/>
        <v>1</v>
      </c>
      <c r="O2740" t="str">
        <f t="shared" si="85"/>
        <v>Yes</v>
      </c>
    </row>
    <row r="2741" spans="1:15">
      <c r="A2741">
        <v>2740</v>
      </c>
      <c r="B2741">
        <v>19</v>
      </c>
      <c r="C2741" t="s">
        <v>22</v>
      </c>
      <c r="D2741" t="s">
        <v>16</v>
      </c>
      <c r="E2741">
        <v>6.72</v>
      </c>
      <c r="F2741">
        <v>52.6</v>
      </c>
      <c r="G2741" t="s">
        <v>40</v>
      </c>
      <c r="H2741">
        <v>9.3</v>
      </c>
      <c r="I2741" t="s">
        <v>18</v>
      </c>
      <c r="J2741" t="s">
        <v>25</v>
      </c>
      <c r="K2741" t="s">
        <v>26</v>
      </c>
      <c r="L2741" t="s">
        <v>27</v>
      </c>
      <c r="M2741">
        <v>60.2</v>
      </c>
      <c r="N2741" t="b">
        <f t="shared" si="86"/>
        <v>1</v>
      </c>
      <c r="O2741" t="str">
        <f t="shared" si="85"/>
        <v>Yes</v>
      </c>
    </row>
    <row r="2742" spans="1:15">
      <c r="A2742">
        <v>2741</v>
      </c>
      <c r="B2742">
        <v>18</v>
      </c>
      <c r="C2742" t="s">
        <v>15</v>
      </c>
      <c r="D2742" t="s">
        <v>31</v>
      </c>
      <c r="E2742">
        <v>0.66</v>
      </c>
      <c r="F2742">
        <v>45.7</v>
      </c>
      <c r="G2742" t="s">
        <v>17</v>
      </c>
      <c r="H2742">
        <v>5.9</v>
      </c>
      <c r="I2742" t="s">
        <v>24</v>
      </c>
      <c r="J2742" t="s">
        <v>19</v>
      </c>
      <c r="K2742" t="s">
        <v>20</v>
      </c>
      <c r="L2742" t="s">
        <v>27</v>
      </c>
      <c r="M2742">
        <v>39.9</v>
      </c>
      <c r="N2742" t="b">
        <f t="shared" si="86"/>
        <v>0</v>
      </c>
      <c r="O2742" t="str">
        <f t="shared" si="85"/>
        <v>No</v>
      </c>
    </row>
    <row r="2743" spans="1:15">
      <c r="A2743">
        <v>2742</v>
      </c>
      <c r="B2743">
        <v>17</v>
      </c>
      <c r="C2743" t="s">
        <v>15</v>
      </c>
      <c r="D2743" t="s">
        <v>38</v>
      </c>
      <c r="E2743">
        <v>7.22</v>
      </c>
      <c r="F2743">
        <v>95.3</v>
      </c>
      <c r="G2743" t="s">
        <v>17</v>
      </c>
      <c r="H2743">
        <v>4.2</v>
      </c>
      <c r="I2743" t="s">
        <v>24</v>
      </c>
      <c r="J2743" t="s">
        <v>25</v>
      </c>
      <c r="K2743" t="s">
        <v>20</v>
      </c>
      <c r="L2743" t="s">
        <v>35</v>
      </c>
      <c r="M2743">
        <v>86</v>
      </c>
      <c r="N2743" t="b">
        <f t="shared" si="86"/>
        <v>1</v>
      </c>
      <c r="O2743" t="str">
        <f t="shared" si="85"/>
        <v>Yes</v>
      </c>
    </row>
    <row r="2744" spans="1:15">
      <c r="A2744">
        <v>2743</v>
      </c>
      <c r="B2744">
        <v>21</v>
      </c>
      <c r="C2744" t="s">
        <v>22</v>
      </c>
      <c r="D2744" t="s">
        <v>28</v>
      </c>
      <c r="E2744">
        <v>1.78</v>
      </c>
      <c r="F2744">
        <v>41.6</v>
      </c>
      <c r="G2744" t="s">
        <v>17</v>
      </c>
      <c r="H2744">
        <v>9.2</v>
      </c>
      <c r="I2744" t="s">
        <v>32</v>
      </c>
      <c r="J2744" t="s">
        <v>19</v>
      </c>
      <c r="K2744" t="s">
        <v>20</v>
      </c>
      <c r="L2744" t="s">
        <v>21</v>
      </c>
      <c r="M2744">
        <v>53.3</v>
      </c>
      <c r="N2744" t="b">
        <f t="shared" si="86"/>
        <v>1</v>
      </c>
      <c r="O2744" t="str">
        <f t="shared" si="85"/>
        <v>Yes</v>
      </c>
    </row>
    <row r="2745" spans="1:15">
      <c r="A2745">
        <v>2744</v>
      </c>
      <c r="B2745">
        <v>24</v>
      </c>
      <c r="C2745" t="s">
        <v>30</v>
      </c>
      <c r="D2745" t="s">
        <v>38</v>
      </c>
      <c r="E2745">
        <v>7.39</v>
      </c>
      <c r="F2745">
        <v>84.9</v>
      </c>
      <c r="G2745" t="s">
        <v>17</v>
      </c>
      <c r="H2745">
        <v>9</v>
      </c>
      <c r="I2745" t="s">
        <v>24</v>
      </c>
      <c r="J2745" t="s">
        <v>19</v>
      </c>
      <c r="K2745" t="s">
        <v>20</v>
      </c>
      <c r="L2745" t="s">
        <v>27</v>
      </c>
      <c r="M2745">
        <v>74.2</v>
      </c>
      <c r="N2745" t="b">
        <f t="shared" si="86"/>
        <v>1</v>
      </c>
      <c r="O2745" t="str">
        <f t="shared" si="85"/>
        <v>Yes</v>
      </c>
    </row>
    <row r="2746" spans="1:15">
      <c r="A2746">
        <v>2745</v>
      </c>
      <c r="B2746">
        <v>18</v>
      </c>
      <c r="C2746" t="s">
        <v>22</v>
      </c>
      <c r="D2746" t="s">
        <v>36</v>
      </c>
      <c r="E2746">
        <v>5.05</v>
      </c>
      <c r="F2746">
        <v>48.7</v>
      </c>
      <c r="G2746" t="s">
        <v>17</v>
      </c>
      <c r="H2746">
        <v>5</v>
      </c>
      <c r="I2746" t="s">
        <v>32</v>
      </c>
      <c r="J2746" t="s">
        <v>33</v>
      </c>
      <c r="K2746" t="s">
        <v>29</v>
      </c>
      <c r="L2746" t="s">
        <v>35</v>
      </c>
      <c r="M2746">
        <v>69.9</v>
      </c>
      <c r="N2746" t="b">
        <f t="shared" si="86"/>
        <v>1</v>
      </c>
      <c r="O2746" t="str">
        <f t="shared" si="85"/>
        <v>Yes</v>
      </c>
    </row>
    <row r="2747" spans="1:15">
      <c r="A2747">
        <v>2746</v>
      </c>
      <c r="B2747">
        <v>20</v>
      </c>
      <c r="C2747" t="s">
        <v>15</v>
      </c>
      <c r="D2747" t="s">
        <v>23</v>
      </c>
      <c r="E2747">
        <v>3.3</v>
      </c>
      <c r="F2747">
        <v>80</v>
      </c>
      <c r="G2747" t="s">
        <v>40</v>
      </c>
      <c r="H2747">
        <v>7.2</v>
      </c>
      <c r="I2747" t="s">
        <v>24</v>
      </c>
      <c r="J2747" t="s">
        <v>25</v>
      </c>
      <c r="K2747" t="s">
        <v>26</v>
      </c>
      <c r="L2747" t="s">
        <v>21</v>
      </c>
      <c r="M2747">
        <v>45.4</v>
      </c>
      <c r="N2747" t="b">
        <f t="shared" si="86"/>
        <v>0</v>
      </c>
      <c r="O2747" t="str">
        <f t="shared" si="85"/>
        <v>No</v>
      </c>
    </row>
    <row r="2748" spans="1:15">
      <c r="A2748">
        <v>2747</v>
      </c>
      <c r="B2748">
        <v>18</v>
      </c>
      <c r="C2748" t="s">
        <v>15</v>
      </c>
      <c r="D2748" t="s">
        <v>38</v>
      </c>
      <c r="E2748">
        <v>3.49</v>
      </c>
      <c r="F2748">
        <v>51.2</v>
      </c>
      <c r="G2748" t="s">
        <v>17</v>
      </c>
      <c r="H2748">
        <v>6.3</v>
      </c>
      <c r="I2748" t="s">
        <v>32</v>
      </c>
      <c r="J2748" t="s">
        <v>33</v>
      </c>
      <c r="K2748" t="s">
        <v>20</v>
      </c>
      <c r="L2748" t="s">
        <v>35</v>
      </c>
      <c r="M2748">
        <v>41.3</v>
      </c>
      <c r="N2748" t="b">
        <f t="shared" si="86"/>
        <v>0</v>
      </c>
      <c r="O2748" t="str">
        <f t="shared" si="85"/>
        <v>No</v>
      </c>
    </row>
    <row r="2749" spans="1:15">
      <c r="A2749">
        <v>2748</v>
      </c>
      <c r="B2749">
        <v>23</v>
      </c>
      <c r="C2749" t="s">
        <v>22</v>
      </c>
      <c r="D2749" t="s">
        <v>28</v>
      </c>
      <c r="E2749">
        <v>4.5</v>
      </c>
      <c r="F2749">
        <v>93.8</v>
      </c>
      <c r="G2749" t="s">
        <v>17</v>
      </c>
      <c r="H2749">
        <v>8.4</v>
      </c>
      <c r="I2749" t="s">
        <v>24</v>
      </c>
      <c r="J2749" t="s">
        <v>33</v>
      </c>
      <c r="K2749" t="s">
        <v>29</v>
      </c>
      <c r="L2749" t="s">
        <v>21</v>
      </c>
      <c r="M2749">
        <v>70.2</v>
      </c>
      <c r="N2749" t="b">
        <f t="shared" si="86"/>
        <v>1</v>
      </c>
      <c r="O2749" t="str">
        <f t="shared" si="85"/>
        <v>Yes</v>
      </c>
    </row>
    <row r="2750" spans="1:15">
      <c r="A2750">
        <v>2749</v>
      </c>
      <c r="B2750">
        <v>20</v>
      </c>
      <c r="C2750" t="s">
        <v>22</v>
      </c>
      <c r="D2750" t="s">
        <v>16</v>
      </c>
      <c r="E2750">
        <v>6.75</v>
      </c>
      <c r="F2750">
        <v>43</v>
      </c>
      <c r="G2750" t="s">
        <v>17</v>
      </c>
      <c r="H2750">
        <v>9.2</v>
      </c>
      <c r="I2750" t="s">
        <v>24</v>
      </c>
      <c r="J2750" t="s">
        <v>37</v>
      </c>
      <c r="K2750" t="s">
        <v>29</v>
      </c>
      <c r="L2750" t="s">
        <v>27</v>
      </c>
      <c r="M2750">
        <v>73.2</v>
      </c>
      <c r="N2750" t="b">
        <f t="shared" si="86"/>
        <v>1</v>
      </c>
      <c r="O2750" t="str">
        <f t="shared" si="85"/>
        <v>Yes</v>
      </c>
    </row>
    <row r="2751" spans="1:15">
      <c r="A2751">
        <v>2750</v>
      </c>
      <c r="B2751">
        <v>24</v>
      </c>
      <c r="C2751" t="s">
        <v>15</v>
      </c>
      <c r="D2751" t="s">
        <v>39</v>
      </c>
      <c r="E2751">
        <v>6.7</v>
      </c>
      <c r="F2751">
        <v>58.3</v>
      </c>
      <c r="G2751" t="s">
        <v>17</v>
      </c>
      <c r="H2751">
        <v>7.7</v>
      </c>
      <c r="I2751" t="s">
        <v>32</v>
      </c>
      <c r="J2751" t="s">
        <v>34</v>
      </c>
      <c r="K2751" t="s">
        <v>20</v>
      </c>
      <c r="L2751" t="s">
        <v>35</v>
      </c>
      <c r="M2751">
        <v>70.4</v>
      </c>
      <c r="N2751" t="b">
        <f t="shared" si="86"/>
        <v>1</v>
      </c>
      <c r="O2751" t="str">
        <f t="shared" si="85"/>
        <v>Yes</v>
      </c>
    </row>
    <row r="2752" spans="1:15">
      <c r="A2752">
        <v>2751</v>
      </c>
      <c r="B2752">
        <v>18</v>
      </c>
      <c r="C2752" t="s">
        <v>22</v>
      </c>
      <c r="D2752" t="s">
        <v>38</v>
      </c>
      <c r="E2752">
        <v>3.32</v>
      </c>
      <c r="F2752">
        <v>87</v>
      </c>
      <c r="G2752" t="s">
        <v>17</v>
      </c>
      <c r="H2752">
        <v>9.7</v>
      </c>
      <c r="I2752" t="s">
        <v>18</v>
      </c>
      <c r="J2752" t="s">
        <v>25</v>
      </c>
      <c r="K2752" t="s">
        <v>20</v>
      </c>
      <c r="L2752" t="s">
        <v>35</v>
      </c>
      <c r="M2752">
        <v>72.3</v>
      </c>
      <c r="N2752" t="b">
        <f t="shared" si="86"/>
        <v>1</v>
      </c>
      <c r="O2752" t="str">
        <f t="shared" si="85"/>
        <v>Yes</v>
      </c>
    </row>
    <row r="2753" spans="1:15">
      <c r="A2753">
        <v>2752</v>
      </c>
      <c r="B2753">
        <v>17</v>
      </c>
      <c r="C2753" t="s">
        <v>15</v>
      </c>
      <c r="D2753" t="s">
        <v>36</v>
      </c>
      <c r="E2753">
        <v>6.79</v>
      </c>
      <c r="F2753">
        <v>74</v>
      </c>
      <c r="G2753" t="s">
        <v>17</v>
      </c>
      <c r="H2753">
        <v>4.3</v>
      </c>
      <c r="I2753" t="s">
        <v>18</v>
      </c>
      <c r="J2753" t="s">
        <v>37</v>
      </c>
      <c r="K2753" t="s">
        <v>20</v>
      </c>
      <c r="L2753" t="s">
        <v>21</v>
      </c>
      <c r="M2753">
        <v>74.8</v>
      </c>
      <c r="N2753" t="b">
        <f t="shared" si="86"/>
        <v>1</v>
      </c>
      <c r="O2753" t="str">
        <f t="shared" si="85"/>
        <v>Yes</v>
      </c>
    </row>
    <row r="2754" spans="1:15">
      <c r="A2754">
        <v>2753</v>
      </c>
      <c r="B2754">
        <v>21</v>
      </c>
      <c r="C2754" t="s">
        <v>15</v>
      </c>
      <c r="D2754" t="s">
        <v>28</v>
      </c>
      <c r="E2754">
        <v>3.78</v>
      </c>
      <c r="F2754">
        <v>65.3</v>
      </c>
      <c r="G2754" t="s">
        <v>17</v>
      </c>
      <c r="H2754">
        <v>6.4</v>
      </c>
      <c r="I2754" t="s">
        <v>24</v>
      </c>
      <c r="J2754" t="s">
        <v>19</v>
      </c>
      <c r="K2754" t="s">
        <v>20</v>
      </c>
      <c r="L2754" t="s">
        <v>35</v>
      </c>
      <c r="M2754">
        <v>73.5</v>
      </c>
      <c r="N2754" t="b">
        <f t="shared" si="86"/>
        <v>1</v>
      </c>
      <c r="O2754" t="str">
        <f t="shared" si="85"/>
        <v>Yes</v>
      </c>
    </row>
    <row r="2755" spans="1:15">
      <c r="A2755">
        <v>2754</v>
      </c>
      <c r="B2755">
        <v>22</v>
      </c>
      <c r="C2755" t="s">
        <v>22</v>
      </c>
      <c r="D2755" t="s">
        <v>16</v>
      </c>
      <c r="E2755">
        <v>3.34</v>
      </c>
      <c r="F2755">
        <v>66.1</v>
      </c>
      <c r="G2755" t="s">
        <v>40</v>
      </c>
      <c r="H2755">
        <v>6.1</v>
      </c>
      <c r="I2755" t="s">
        <v>32</v>
      </c>
      <c r="J2755" t="s">
        <v>19</v>
      </c>
      <c r="K2755" t="s">
        <v>29</v>
      </c>
      <c r="L2755" t="s">
        <v>35</v>
      </c>
      <c r="M2755">
        <v>80.1</v>
      </c>
      <c r="N2755" t="b">
        <f t="shared" si="86"/>
        <v>1</v>
      </c>
      <c r="O2755" t="str">
        <f t="shared" ref="O2755:O2818" si="87">IF(M2755&gt;49,"Yes","No")</f>
        <v>Yes</v>
      </c>
    </row>
    <row r="2756" spans="1:15">
      <c r="A2756">
        <v>2755</v>
      </c>
      <c r="B2756">
        <v>24</v>
      </c>
      <c r="C2756" t="s">
        <v>15</v>
      </c>
      <c r="D2756" t="s">
        <v>31</v>
      </c>
      <c r="E2756">
        <v>1.95</v>
      </c>
      <c r="F2756">
        <v>70.1</v>
      </c>
      <c r="G2756" t="s">
        <v>17</v>
      </c>
      <c r="H2756">
        <v>5.5</v>
      </c>
      <c r="I2756" t="s">
        <v>24</v>
      </c>
      <c r="J2756" t="s">
        <v>34</v>
      </c>
      <c r="K2756" t="s">
        <v>20</v>
      </c>
      <c r="L2756" t="s">
        <v>27</v>
      </c>
      <c r="M2756">
        <v>28.6</v>
      </c>
      <c r="N2756" t="b">
        <f t="shared" si="86"/>
        <v>0</v>
      </c>
      <c r="O2756" t="str">
        <f t="shared" si="87"/>
        <v>No</v>
      </c>
    </row>
    <row r="2757" spans="1:15">
      <c r="A2757">
        <v>2756</v>
      </c>
      <c r="B2757">
        <v>23</v>
      </c>
      <c r="C2757" t="s">
        <v>15</v>
      </c>
      <c r="D2757" t="s">
        <v>28</v>
      </c>
      <c r="E2757">
        <v>6.62</v>
      </c>
      <c r="F2757">
        <v>99.4</v>
      </c>
      <c r="G2757" t="s">
        <v>17</v>
      </c>
      <c r="H2757">
        <v>6.2</v>
      </c>
      <c r="I2757" t="s">
        <v>24</v>
      </c>
      <c r="J2757" t="s">
        <v>19</v>
      </c>
      <c r="K2757" t="s">
        <v>29</v>
      </c>
      <c r="L2757" t="s">
        <v>27</v>
      </c>
      <c r="M2757">
        <v>90.7</v>
      </c>
      <c r="N2757" t="b">
        <f t="shared" si="86"/>
        <v>1</v>
      </c>
      <c r="O2757" t="str">
        <f t="shared" si="87"/>
        <v>Yes</v>
      </c>
    </row>
    <row r="2758" spans="1:15">
      <c r="A2758">
        <v>2757</v>
      </c>
      <c r="B2758">
        <v>24</v>
      </c>
      <c r="C2758" t="s">
        <v>15</v>
      </c>
      <c r="D2758" t="s">
        <v>16</v>
      </c>
      <c r="E2758">
        <v>4.96</v>
      </c>
      <c r="F2758">
        <v>80.4</v>
      </c>
      <c r="G2758" t="s">
        <v>17</v>
      </c>
      <c r="H2758">
        <v>4.8</v>
      </c>
      <c r="I2758" t="s">
        <v>18</v>
      </c>
      <c r="J2758" t="s">
        <v>19</v>
      </c>
      <c r="K2758" t="s">
        <v>29</v>
      </c>
      <c r="L2758" t="s">
        <v>21</v>
      </c>
      <c r="M2758">
        <v>47.6</v>
      </c>
      <c r="N2758" t="b">
        <f t="shared" si="86"/>
        <v>0</v>
      </c>
      <c r="O2758" t="str">
        <f t="shared" si="87"/>
        <v>No</v>
      </c>
    </row>
    <row r="2759" spans="1:15">
      <c r="A2759">
        <v>2758</v>
      </c>
      <c r="B2759">
        <v>22</v>
      </c>
      <c r="C2759" t="s">
        <v>30</v>
      </c>
      <c r="D2759" t="s">
        <v>38</v>
      </c>
      <c r="E2759">
        <v>3.45</v>
      </c>
      <c r="F2759">
        <v>69.2</v>
      </c>
      <c r="G2759" t="s">
        <v>17</v>
      </c>
      <c r="H2759">
        <v>7</v>
      </c>
      <c r="I2759" t="s">
        <v>32</v>
      </c>
      <c r="J2759" t="s">
        <v>19</v>
      </c>
      <c r="K2759" t="s">
        <v>29</v>
      </c>
      <c r="L2759" t="s">
        <v>27</v>
      </c>
      <c r="M2759">
        <v>74.3</v>
      </c>
      <c r="N2759" t="b">
        <f t="shared" si="86"/>
        <v>1</v>
      </c>
      <c r="O2759" t="str">
        <f t="shared" si="87"/>
        <v>Yes</v>
      </c>
    </row>
    <row r="2760" spans="1:15">
      <c r="A2760">
        <v>2759</v>
      </c>
      <c r="B2760">
        <v>19</v>
      </c>
      <c r="C2760" t="s">
        <v>15</v>
      </c>
      <c r="D2760" t="s">
        <v>16</v>
      </c>
      <c r="E2760">
        <v>5.3</v>
      </c>
      <c r="F2760">
        <v>59.3</v>
      </c>
      <c r="G2760" t="s">
        <v>17</v>
      </c>
      <c r="H2760">
        <v>5.9</v>
      </c>
      <c r="I2760" t="s">
        <v>24</v>
      </c>
      <c r="J2760" t="s">
        <v>37</v>
      </c>
      <c r="K2760" t="s">
        <v>26</v>
      </c>
      <c r="L2760" t="s">
        <v>21</v>
      </c>
      <c r="M2760">
        <v>78.2</v>
      </c>
      <c r="N2760" t="b">
        <f t="shared" si="86"/>
        <v>1</v>
      </c>
      <c r="O2760" t="str">
        <f t="shared" si="87"/>
        <v>Yes</v>
      </c>
    </row>
    <row r="2761" spans="1:15">
      <c r="A2761">
        <v>2760</v>
      </c>
      <c r="B2761">
        <v>20</v>
      </c>
      <c r="C2761" t="s">
        <v>15</v>
      </c>
      <c r="D2761" t="s">
        <v>16</v>
      </c>
      <c r="E2761">
        <v>6.89</v>
      </c>
      <c r="F2761">
        <v>70.2</v>
      </c>
      <c r="G2761" t="s">
        <v>17</v>
      </c>
      <c r="H2761">
        <v>7.5</v>
      </c>
      <c r="I2761" t="s">
        <v>32</v>
      </c>
      <c r="J2761" t="s">
        <v>37</v>
      </c>
      <c r="K2761" t="s">
        <v>29</v>
      </c>
      <c r="L2761" t="s">
        <v>21</v>
      </c>
      <c r="M2761">
        <v>88.8</v>
      </c>
      <c r="N2761" t="b">
        <f t="shared" si="86"/>
        <v>1</v>
      </c>
      <c r="O2761" t="str">
        <f t="shared" si="87"/>
        <v>Yes</v>
      </c>
    </row>
    <row r="2762" spans="1:15">
      <c r="A2762">
        <v>2761</v>
      </c>
      <c r="B2762">
        <v>18</v>
      </c>
      <c r="C2762" t="s">
        <v>15</v>
      </c>
      <c r="D2762" t="s">
        <v>16</v>
      </c>
      <c r="E2762">
        <v>1.58</v>
      </c>
      <c r="F2762">
        <v>95.4</v>
      </c>
      <c r="G2762" t="s">
        <v>40</v>
      </c>
      <c r="H2762">
        <v>6.6</v>
      </c>
      <c r="I2762" t="s">
        <v>32</v>
      </c>
      <c r="J2762" t="s">
        <v>33</v>
      </c>
      <c r="K2762" t="s">
        <v>29</v>
      </c>
      <c r="L2762" t="s">
        <v>27</v>
      </c>
      <c r="M2762">
        <v>55.5</v>
      </c>
      <c r="N2762" t="b">
        <f t="shared" si="86"/>
        <v>1</v>
      </c>
      <c r="O2762" t="str">
        <f t="shared" si="87"/>
        <v>Yes</v>
      </c>
    </row>
    <row r="2763" spans="1:15">
      <c r="A2763">
        <v>2762</v>
      </c>
      <c r="B2763">
        <v>20</v>
      </c>
      <c r="C2763" t="s">
        <v>30</v>
      </c>
      <c r="D2763" t="s">
        <v>23</v>
      </c>
      <c r="E2763">
        <v>3.14</v>
      </c>
      <c r="F2763">
        <v>53.1</v>
      </c>
      <c r="G2763" t="s">
        <v>17</v>
      </c>
      <c r="H2763">
        <v>4.1</v>
      </c>
      <c r="I2763" t="s">
        <v>24</v>
      </c>
      <c r="J2763" t="s">
        <v>25</v>
      </c>
      <c r="K2763" t="s">
        <v>26</v>
      </c>
      <c r="L2763" t="s">
        <v>27</v>
      </c>
      <c r="M2763">
        <v>36.3</v>
      </c>
      <c r="N2763" t="b">
        <f t="shared" si="86"/>
        <v>0</v>
      </c>
      <c r="O2763" t="str">
        <f t="shared" si="87"/>
        <v>No</v>
      </c>
    </row>
    <row r="2764" spans="1:15">
      <c r="A2764">
        <v>2763</v>
      </c>
      <c r="B2764">
        <v>19</v>
      </c>
      <c r="C2764" t="s">
        <v>30</v>
      </c>
      <c r="D2764" t="s">
        <v>36</v>
      </c>
      <c r="E2764">
        <v>3.04</v>
      </c>
      <c r="F2764">
        <v>60.7</v>
      </c>
      <c r="G2764" t="s">
        <v>40</v>
      </c>
      <c r="H2764">
        <v>7.2</v>
      </c>
      <c r="I2764" t="s">
        <v>32</v>
      </c>
      <c r="J2764" t="s">
        <v>37</v>
      </c>
      <c r="K2764" t="s">
        <v>29</v>
      </c>
      <c r="L2764" t="s">
        <v>27</v>
      </c>
      <c r="M2764">
        <v>66.1</v>
      </c>
      <c r="N2764" t="b">
        <f t="shared" si="86"/>
        <v>1</v>
      </c>
      <c r="O2764" t="str">
        <f t="shared" si="87"/>
        <v>Yes</v>
      </c>
    </row>
    <row r="2765" spans="1:15">
      <c r="A2765">
        <v>2764</v>
      </c>
      <c r="B2765">
        <v>17</v>
      </c>
      <c r="C2765" t="s">
        <v>15</v>
      </c>
      <c r="D2765" t="s">
        <v>36</v>
      </c>
      <c r="E2765">
        <v>0.61</v>
      </c>
      <c r="F2765">
        <v>43.9</v>
      </c>
      <c r="G2765" t="s">
        <v>17</v>
      </c>
      <c r="H2765">
        <v>7.3</v>
      </c>
      <c r="I2765" t="s">
        <v>18</v>
      </c>
      <c r="J2765" t="s">
        <v>25</v>
      </c>
      <c r="K2765" t="s">
        <v>20</v>
      </c>
      <c r="L2765" t="s">
        <v>35</v>
      </c>
      <c r="M2765">
        <v>19.599</v>
      </c>
      <c r="N2765" t="b">
        <f t="shared" si="86"/>
        <v>0</v>
      </c>
      <c r="O2765" t="str">
        <f t="shared" si="87"/>
        <v>No</v>
      </c>
    </row>
    <row r="2766" spans="1:15">
      <c r="A2766">
        <v>2765</v>
      </c>
      <c r="B2766">
        <v>18</v>
      </c>
      <c r="C2766" t="s">
        <v>30</v>
      </c>
      <c r="D2766" t="s">
        <v>36</v>
      </c>
      <c r="E2766">
        <v>2.67</v>
      </c>
      <c r="F2766">
        <v>77.8</v>
      </c>
      <c r="G2766" t="s">
        <v>17</v>
      </c>
      <c r="H2766">
        <v>9.1</v>
      </c>
      <c r="I2766" t="s">
        <v>18</v>
      </c>
      <c r="J2766" t="s">
        <v>34</v>
      </c>
      <c r="K2766" t="s">
        <v>26</v>
      </c>
      <c r="L2766" t="s">
        <v>35</v>
      </c>
      <c r="M2766">
        <v>61.5</v>
      </c>
      <c r="N2766" t="b">
        <f t="shared" si="86"/>
        <v>1</v>
      </c>
      <c r="O2766" t="str">
        <f t="shared" si="87"/>
        <v>Yes</v>
      </c>
    </row>
    <row r="2767" spans="1:15">
      <c r="A2767">
        <v>2766</v>
      </c>
      <c r="B2767">
        <v>21</v>
      </c>
      <c r="C2767" t="s">
        <v>30</v>
      </c>
      <c r="D2767" t="s">
        <v>28</v>
      </c>
      <c r="E2767">
        <v>6.09</v>
      </c>
      <c r="F2767">
        <v>86</v>
      </c>
      <c r="G2767" t="s">
        <v>17</v>
      </c>
      <c r="H2767">
        <v>5.7</v>
      </c>
      <c r="I2767" t="s">
        <v>18</v>
      </c>
      <c r="J2767" t="s">
        <v>37</v>
      </c>
      <c r="K2767" t="s">
        <v>26</v>
      </c>
      <c r="L2767" t="s">
        <v>21</v>
      </c>
      <c r="M2767">
        <v>80.4</v>
      </c>
      <c r="N2767" t="b">
        <f t="shared" si="86"/>
        <v>1</v>
      </c>
      <c r="O2767" t="str">
        <f t="shared" si="87"/>
        <v>Yes</v>
      </c>
    </row>
    <row r="2768" spans="1:15">
      <c r="A2768">
        <v>2767</v>
      </c>
      <c r="B2768">
        <v>19</v>
      </c>
      <c r="C2768" t="s">
        <v>30</v>
      </c>
      <c r="D2768" t="s">
        <v>23</v>
      </c>
      <c r="E2768">
        <v>2.03</v>
      </c>
      <c r="F2768">
        <v>77.9</v>
      </c>
      <c r="G2768" t="s">
        <v>17</v>
      </c>
      <c r="H2768">
        <v>8.5</v>
      </c>
      <c r="I2768" t="s">
        <v>18</v>
      </c>
      <c r="J2768" t="s">
        <v>25</v>
      </c>
      <c r="K2768" t="s">
        <v>26</v>
      </c>
      <c r="L2768" t="s">
        <v>27</v>
      </c>
      <c r="M2768">
        <v>45.7</v>
      </c>
      <c r="N2768" t="b">
        <f t="shared" si="86"/>
        <v>0</v>
      </c>
      <c r="O2768" t="str">
        <f t="shared" si="87"/>
        <v>No</v>
      </c>
    </row>
    <row r="2769" spans="1:15">
      <c r="A2769">
        <v>2768</v>
      </c>
      <c r="B2769">
        <v>24</v>
      </c>
      <c r="C2769" t="s">
        <v>30</v>
      </c>
      <c r="D2769" t="s">
        <v>28</v>
      </c>
      <c r="E2769">
        <v>6.49</v>
      </c>
      <c r="F2769">
        <v>88.7</v>
      </c>
      <c r="G2769" t="s">
        <v>17</v>
      </c>
      <c r="H2769">
        <v>9.3</v>
      </c>
      <c r="I2769" t="s">
        <v>18</v>
      </c>
      <c r="J2769" t="s">
        <v>33</v>
      </c>
      <c r="K2769" t="s">
        <v>20</v>
      </c>
      <c r="L2769" t="s">
        <v>27</v>
      </c>
      <c r="M2769">
        <v>68.7</v>
      </c>
      <c r="N2769" t="b">
        <f t="shared" si="86"/>
        <v>1</v>
      </c>
      <c r="O2769" t="str">
        <f t="shared" si="87"/>
        <v>Yes</v>
      </c>
    </row>
    <row r="2770" spans="1:15">
      <c r="A2770">
        <v>2769</v>
      </c>
      <c r="B2770">
        <v>20</v>
      </c>
      <c r="C2770" t="s">
        <v>15</v>
      </c>
      <c r="D2770" t="s">
        <v>38</v>
      </c>
      <c r="E2770">
        <v>7.64</v>
      </c>
      <c r="F2770">
        <v>86.2</v>
      </c>
      <c r="G2770" t="s">
        <v>17</v>
      </c>
      <c r="H2770">
        <v>8.1</v>
      </c>
      <c r="I2770" t="s">
        <v>32</v>
      </c>
      <c r="J2770" t="s">
        <v>33</v>
      </c>
      <c r="K2770" t="s">
        <v>20</v>
      </c>
      <c r="L2770" t="s">
        <v>27</v>
      </c>
      <c r="M2770">
        <v>99.8</v>
      </c>
      <c r="N2770" t="b">
        <f t="shared" si="86"/>
        <v>1</v>
      </c>
      <c r="O2770" t="str">
        <f t="shared" si="87"/>
        <v>Yes</v>
      </c>
    </row>
    <row r="2771" spans="1:15">
      <c r="A2771">
        <v>2770</v>
      </c>
      <c r="B2771">
        <v>24</v>
      </c>
      <c r="C2771" t="s">
        <v>30</v>
      </c>
      <c r="D2771" t="s">
        <v>39</v>
      </c>
      <c r="E2771">
        <v>1.79</v>
      </c>
      <c r="F2771">
        <v>98.3</v>
      </c>
      <c r="G2771" t="s">
        <v>17</v>
      </c>
      <c r="H2771">
        <v>4.7</v>
      </c>
      <c r="I2771" t="s">
        <v>18</v>
      </c>
      <c r="J2771" t="s">
        <v>33</v>
      </c>
      <c r="K2771" t="s">
        <v>29</v>
      </c>
      <c r="L2771" t="s">
        <v>27</v>
      </c>
      <c r="M2771">
        <v>49.6</v>
      </c>
      <c r="N2771" t="b">
        <f t="shared" si="86"/>
        <v>1</v>
      </c>
      <c r="O2771" t="str">
        <f t="shared" si="87"/>
        <v>Yes</v>
      </c>
    </row>
    <row r="2772" spans="1:15">
      <c r="A2772">
        <v>2771</v>
      </c>
      <c r="B2772">
        <v>22</v>
      </c>
      <c r="C2772" t="s">
        <v>22</v>
      </c>
      <c r="D2772" t="s">
        <v>23</v>
      </c>
      <c r="E2772">
        <v>3.28</v>
      </c>
      <c r="F2772">
        <v>67.1</v>
      </c>
      <c r="G2772" t="s">
        <v>17</v>
      </c>
      <c r="H2772">
        <v>6.5</v>
      </c>
      <c r="I2772" t="s">
        <v>24</v>
      </c>
      <c r="J2772" t="s">
        <v>33</v>
      </c>
      <c r="K2772" t="s">
        <v>26</v>
      </c>
      <c r="L2772" t="s">
        <v>21</v>
      </c>
      <c r="M2772">
        <v>63</v>
      </c>
      <c r="N2772" t="b">
        <f t="shared" si="86"/>
        <v>1</v>
      </c>
      <c r="O2772" t="str">
        <f t="shared" si="87"/>
        <v>Yes</v>
      </c>
    </row>
    <row r="2773" spans="1:15">
      <c r="A2773">
        <v>2772</v>
      </c>
      <c r="B2773">
        <v>17</v>
      </c>
      <c r="C2773" t="s">
        <v>15</v>
      </c>
      <c r="D2773" t="s">
        <v>28</v>
      </c>
      <c r="E2773">
        <v>1.05</v>
      </c>
      <c r="F2773">
        <v>45</v>
      </c>
      <c r="G2773" t="s">
        <v>17</v>
      </c>
      <c r="H2773">
        <v>6.4</v>
      </c>
      <c r="I2773" t="s">
        <v>32</v>
      </c>
      <c r="J2773" t="s">
        <v>19</v>
      </c>
      <c r="K2773" t="s">
        <v>29</v>
      </c>
      <c r="L2773" t="s">
        <v>21</v>
      </c>
      <c r="M2773">
        <v>56.9</v>
      </c>
      <c r="N2773" t="b">
        <f t="shared" si="86"/>
        <v>1</v>
      </c>
      <c r="O2773" t="str">
        <f t="shared" si="87"/>
        <v>Yes</v>
      </c>
    </row>
    <row r="2774" spans="1:15">
      <c r="A2774">
        <v>2773</v>
      </c>
      <c r="B2774">
        <v>18</v>
      </c>
      <c r="C2774" t="s">
        <v>15</v>
      </c>
      <c r="D2774" t="s">
        <v>28</v>
      </c>
      <c r="E2774">
        <v>5.54</v>
      </c>
      <c r="F2774">
        <v>72.1</v>
      </c>
      <c r="G2774" t="s">
        <v>17</v>
      </c>
      <c r="H2774">
        <v>5.5</v>
      </c>
      <c r="I2774" t="s">
        <v>24</v>
      </c>
      <c r="J2774" t="s">
        <v>33</v>
      </c>
      <c r="K2774" t="s">
        <v>29</v>
      </c>
      <c r="L2774" t="s">
        <v>27</v>
      </c>
      <c r="M2774">
        <v>70.5</v>
      </c>
      <c r="N2774" t="b">
        <f t="shared" si="86"/>
        <v>1</v>
      </c>
      <c r="O2774" t="str">
        <f t="shared" si="87"/>
        <v>Yes</v>
      </c>
    </row>
    <row r="2775" spans="1:15">
      <c r="A2775">
        <v>2774</v>
      </c>
      <c r="B2775">
        <v>22</v>
      </c>
      <c r="C2775" t="s">
        <v>15</v>
      </c>
      <c r="D2775" t="s">
        <v>23</v>
      </c>
      <c r="E2775">
        <v>3.86</v>
      </c>
      <c r="F2775">
        <v>86.3</v>
      </c>
      <c r="G2775" t="s">
        <v>17</v>
      </c>
      <c r="H2775">
        <v>6</v>
      </c>
      <c r="I2775" t="s">
        <v>18</v>
      </c>
      <c r="J2775" t="s">
        <v>25</v>
      </c>
      <c r="K2775" t="s">
        <v>29</v>
      </c>
      <c r="L2775" t="s">
        <v>27</v>
      </c>
      <c r="M2775">
        <v>78.3</v>
      </c>
      <c r="N2775" t="b">
        <f t="shared" si="86"/>
        <v>1</v>
      </c>
      <c r="O2775" t="str">
        <f t="shared" si="87"/>
        <v>Yes</v>
      </c>
    </row>
    <row r="2776" spans="1:15">
      <c r="A2776">
        <v>2775</v>
      </c>
      <c r="B2776">
        <v>21</v>
      </c>
      <c r="C2776" t="s">
        <v>22</v>
      </c>
      <c r="D2776" t="s">
        <v>38</v>
      </c>
      <c r="E2776">
        <v>4.71</v>
      </c>
      <c r="F2776">
        <v>64.4</v>
      </c>
      <c r="G2776" t="s">
        <v>17</v>
      </c>
      <c r="H2776">
        <v>8.2</v>
      </c>
      <c r="I2776" t="s">
        <v>32</v>
      </c>
      <c r="J2776" t="s">
        <v>34</v>
      </c>
      <c r="K2776" t="s">
        <v>20</v>
      </c>
      <c r="L2776" t="s">
        <v>27</v>
      </c>
      <c r="M2776">
        <v>61.5</v>
      </c>
      <c r="N2776" t="b">
        <f t="shared" si="86"/>
        <v>1</v>
      </c>
      <c r="O2776" t="str">
        <f t="shared" si="87"/>
        <v>Yes</v>
      </c>
    </row>
    <row r="2777" spans="1:15">
      <c r="A2777">
        <v>2776</v>
      </c>
      <c r="B2777">
        <v>19</v>
      </c>
      <c r="C2777" t="s">
        <v>22</v>
      </c>
      <c r="D2777" t="s">
        <v>23</v>
      </c>
      <c r="E2777">
        <v>6.23</v>
      </c>
      <c r="F2777">
        <v>67</v>
      </c>
      <c r="G2777" t="s">
        <v>40</v>
      </c>
      <c r="H2777">
        <v>6.3</v>
      </c>
      <c r="I2777" t="s">
        <v>18</v>
      </c>
      <c r="J2777" t="s">
        <v>25</v>
      </c>
      <c r="K2777" t="s">
        <v>26</v>
      </c>
      <c r="L2777" t="s">
        <v>21</v>
      </c>
      <c r="M2777">
        <v>76</v>
      </c>
      <c r="N2777" t="b">
        <f t="shared" si="86"/>
        <v>1</v>
      </c>
      <c r="O2777" t="str">
        <f t="shared" si="87"/>
        <v>Yes</v>
      </c>
    </row>
    <row r="2778" spans="1:15">
      <c r="A2778">
        <v>2777</v>
      </c>
      <c r="B2778">
        <v>21</v>
      </c>
      <c r="C2778" t="s">
        <v>22</v>
      </c>
      <c r="D2778" t="s">
        <v>16</v>
      </c>
      <c r="E2778">
        <v>6.21</v>
      </c>
      <c r="F2778">
        <v>84.2</v>
      </c>
      <c r="G2778" t="s">
        <v>17</v>
      </c>
      <c r="H2778">
        <v>5.2</v>
      </c>
      <c r="I2778" t="s">
        <v>24</v>
      </c>
      <c r="J2778" t="s">
        <v>37</v>
      </c>
      <c r="K2778" t="s">
        <v>29</v>
      </c>
      <c r="L2778" t="s">
        <v>35</v>
      </c>
      <c r="M2778">
        <v>88.6</v>
      </c>
      <c r="N2778" t="b">
        <f t="shared" si="86"/>
        <v>1</v>
      </c>
      <c r="O2778" t="str">
        <f t="shared" si="87"/>
        <v>Yes</v>
      </c>
    </row>
    <row r="2779" spans="1:15">
      <c r="A2779">
        <v>2778</v>
      </c>
      <c r="B2779">
        <v>24</v>
      </c>
      <c r="C2779" t="s">
        <v>15</v>
      </c>
      <c r="D2779" t="s">
        <v>23</v>
      </c>
      <c r="E2779">
        <v>4.13</v>
      </c>
      <c r="F2779">
        <v>41</v>
      </c>
      <c r="G2779" t="s">
        <v>17</v>
      </c>
      <c r="H2779">
        <v>8.8</v>
      </c>
      <c r="I2779" t="s">
        <v>18</v>
      </c>
      <c r="J2779" t="s">
        <v>34</v>
      </c>
      <c r="K2779" t="s">
        <v>26</v>
      </c>
      <c r="L2779" t="s">
        <v>35</v>
      </c>
      <c r="M2779">
        <v>44.5</v>
      </c>
      <c r="N2779" t="b">
        <f t="shared" si="86"/>
        <v>0</v>
      </c>
      <c r="O2779" t="str">
        <f t="shared" si="87"/>
        <v>No</v>
      </c>
    </row>
    <row r="2780" spans="1:15">
      <c r="A2780">
        <v>2779</v>
      </c>
      <c r="B2780">
        <v>20</v>
      </c>
      <c r="C2780" t="s">
        <v>30</v>
      </c>
      <c r="D2780" t="s">
        <v>39</v>
      </c>
      <c r="E2780">
        <v>7.06</v>
      </c>
      <c r="F2780">
        <v>79.4</v>
      </c>
      <c r="G2780" t="s">
        <v>17</v>
      </c>
      <c r="H2780">
        <v>6.3</v>
      </c>
      <c r="I2780" t="s">
        <v>18</v>
      </c>
      <c r="J2780" t="s">
        <v>34</v>
      </c>
      <c r="K2780" t="s">
        <v>29</v>
      </c>
      <c r="L2780" t="s">
        <v>27</v>
      </c>
      <c r="M2780">
        <v>66.9</v>
      </c>
      <c r="N2780" t="b">
        <f t="shared" si="86"/>
        <v>1</v>
      </c>
      <c r="O2780" t="str">
        <f t="shared" si="87"/>
        <v>Yes</v>
      </c>
    </row>
    <row r="2781" spans="1:15">
      <c r="A2781">
        <v>2780</v>
      </c>
      <c r="B2781">
        <v>17</v>
      </c>
      <c r="C2781" t="s">
        <v>15</v>
      </c>
      <c r="D2781" t="s">
        <v>28</v>
      </c>
      <c r="E2781">
        <v>7.46</v>
      </c>
      <c r="F2781">
        <v>82.4</v>
      </c>
      <c r="G2781" t="s">
        <v>17</v>
      </c>
      <c r="H2781">
        <v>6.6</v>
      </c>
      <c r="I2781" t="s">
        <v>24</v>
      </c>
      <c r="J2781" t="s">
        <v>25</v>
      </c>
      <c r="K2781" t="s">
        <v>20</v>
      </c>
      <c r="L2781" t="s">
        <v>35</v>
      </c>
      <c r="M2781">
        <v>80.8</v>
      </c>
      <c r="N2781" t="b">
        <f t="shared" si="86"/>
        <v>1</v>
      </c>
      <c r="O2781" t="str">
        <f t="shared" si="87"/>
        <v>Yes</v>
      </c>
    </row>
    <row r="2782" spans="1:15">
      <c r="A2782">
        <v>2781</v>
      </c>
      <c r="B2782">
        <v>19</v>
      </c>
      <c r="C2782" t="s">
        <v>22</v>
      </c>
      <c r="D2782" t="s">
        <v>16</v>
      </c>
      <c r="E2782">
        <v>5.05</v>
      </c>
      <c r="F2782">
        <v>98.2</v>
      </c>
      <c r="G2782" t="s">
        <v>17</v>
      </c>
      <c r="H2782">
        <v>4.5</v>
      </c>
      <c r="I2782" t="s">
        <v>24</v>
      </c>
      <c r="J2782" t="s">
        <v>37</v>
      </c>
      <c r="K2782" t="s">
        <v>29</v>
      </c>
      <c r="L2782" t="s">
        <v>27</v>
      </c>
      <c r="M2782">
        <v>85.4</v>
      </c>
      <c r="N2782" t="b">
        <f t="shared" si="86"/>
        <v>1</v>
      </c>
      <c r="O2782" t="str">
        <f t="shared" si="87"/>
        <v>Yes</v>
      </c>
    </row>
    <row r="2783" spans="1:15">
      <c r="A2783">
        <v>2782</v>
      </c>
      <c r="B2783">
        <v>24</v>
      </c>
      <c r="C2783" t="s">
        <v>30</v>
      </c>
      <c r="D2783" t="s">
        <v>39</v>
      </c>
      <c r="E2783">
        <v>0.31</v>
      </c>
      <c r="F2783">
        <v>83.8</v>
      </c>
      <c r="G2783" t="s">
        <v>17</v>
      </c>
      <c r="H2783">
        <v>8.7</v>
      </c>
      <c r="I2783" t="s">
        <v>32</v>
      </c>
      <c r="J2783" t="s">
        <v>37</v>
      </c>
      <c r="K2783" t="s">
        <v>20</v>
      </c>
      <c r="L2783" t="s">
        <v>35</v>
      </c>
      <c r="M2783">
        <v>45.3</v>
      </c>
      <c r="N2783" t="b">
        <f t="shared" si="86"/>
        <v>0</v>
      </c>
      <c r="O2783" t="str">
        <f t="shared" si="87"/>
        <v>No</v>
      </c>
    </row>
    <row r="2784" spans="1:15">
      <c r="A2784">
        <v>2783</v>
      </c>
      <c r="B2784">
        <v>23</v>
      </c>
      <c r="C2784" t="s">
        <v>30</v>
      </c>
      <c r="D2784" t="s">
        <v>23</v>
      </c>
      <c r="E2784">
        <v>6.21</v>
      </c>
      <c r="F2784">
        <v>47.9</v>
      </c>
      <c r="G2784" t="s">
        <v>17</v>
      </c>
      <c r="H2784">
        <v>4.5</v>
      </c>
      <c r="I2784" t="s">
        <v>24</v>
      </c>
      <c r="J2784" t="s">
        <v>25</v>
      </c>
      <c r="K2784" t="s">
        <v>29</v>
      </c>
      <c r="L2784" t="s">
        <v>35</v>
      </c>
      <c r="M2784">
        <v>62.3</v>
      </c>
      <c r="N2784" t="b">
        <f t="shared" si="86"/>
        <v>1</v>
      </c>
      <c r="O2784" t="str">
        <f t="shared" si="87"/>
        <v>Yes</v>
      </c>
    </row>
    <row r="2785" spans="1:15">
      <c r="A2785">
        <v>2784</v>
      </c>
      <c r="B2785">
        <v>23</v>
      </c>
      <c r="C2785" t="s">
        <v>30</v>
      </c>
      <c r="D2785" t="s">
        <v>23</v>
      </c>
      <c r="E2785">
        <v>7.14</v>
      </c>
      <c r="F2785">
        <v>69.9</v>
      </c>
      <c r="G2785" t="s">
        <v>17</v>
      </c>
      <c r="H2785">
        <v>7.4</v>
      </c>
      <c r="I2785" t="s">
        <v>18</v>
      </c>
      <c r="J2785" t="s">
        <v>34</v>
      </c>
      <c r="K2785" t="s">
        <v>20</v>
      </c>
      <c r="L2785" t="s">
        <v>35</v>
      </c>
      <c r="M2785">
        <v>74</v>
      </c>
      <c r="N2785" t="b">
        <f t="shared" si="86"/>
        <v>1</v>
      </c>
      <c r="O2785" t="str">
        <f t="shared" si="87"/>
        <v>Yes</v>
      </c>
    </row>
    <row r="2786" spans="1:15">
      <c r="A2786">
        <v>2785</v>
      </c>
      <c r="B2786">
        <v>24</v>
      </c>
      <c r="C2786" t="s">
        <v>22</v>
      </c>
      <c r="D2786" t="s">
        <v>38</v>
      </c>
      <c r="E2786">
        <v>4.45</v>
      </c>
      <c r="F2786">
        <v>64.4</v>
      </c>
      <c r="G2786" t="s">
        <v>40</v>
      </c>
      <c r="H2786">
        <v>8.6</v>
      </c>
      <c r="I2786" t="s">
        <v>18</v>
      </c>
      <c r="J2786" t="s">
        <v>33</v>
      </c>
      <c r="K2786" t="s">
        <v>26</v>
      </c>
      <c r="L2786" t="s">
        <v>27</v>
      </c>
      <c r="M2786">
        <v>64.9</v>
      </c>
      <c r="N2786" t="b">
        <f t="shared" si="86"/>
        <v>1</v>
      </c>
      <c r="O2786" t="str">
        <f t="shared" si="87"/>
        <v>Yes</v>
      </c>
    </row>
    <row r="2787" spans="1:15">
      <c r="A2787">
        <v>2786</v>
      </c>
      <c r="B2787">
        <v>17</v>
      </c>
      <c r="C2787" t="s">
        <v>22</v>
      </c>
      <c r="D2787" t="s">
        <v>28</v>
      </c>
      <c r="E2787">
        <v>5.6</v>
      </c>
      <c r="F2787">
        <v>64.1</v>
      </c>
      <c r="G2787" t="s">
        <v>17</v>
      </c>
      <c r="H2787">
        <v>4.7</v>
      </c>
      <c r="I2787" t="s">
        <v>32</v>
      </c>
      <c r="J2787" t="s">
        <v>34</v>
      </c>
      <c r="K2787" t="s">
        <v>20</v>
      </c>
      <c r="L2787" t="s">
        <v>27</v>
      </c>
      <c r="M2787">
        <v>56.5</v>
      </c>
      <c r="N2787" t="b">
        <f t="shared" si="86"/>
        <v>1</v>
      </c>
      <c r="O2787" t="str">
        <f t="shared" si="87"/>
        <v>Yes</v>
      </c>
    </row>
    <row r="2788" spans="1:15">
      <c r="A2788">
        <v>2787</v>
      </c>
      <c r="B2788">
        <v>19</v>
      </c>
      <c r="C2788" t="s">
        <v>22</v>
      </c>
      <c r="D2788" t="s">
        <v>38</v>
      </c>
      <c r="E2788">
        <v>2.85</v>
      </c>
      <c r="F2788">
        <v>87.1</v>
      </c>
      <c r="G2788" t="s">
        <v>17</v>
      </c>
      <c r="H2788">
        <v>5.8</v>
      </c>
      <c r="I2788" t="s">
        <v>24</v>
      </c>
      <c r="J2788" t="s">
        <v>33</v>
      </c>
      <c r="K2788" t="s">
        <v>26</v>
      </c>
      <c r="L2788" t="s">
        <v>35</v>
      </c>
      <c r="M2788">
        <v>46.9</v>
      </c>
      <c r="N2788" t="b">
        <f t="shared" si="86"/>
        <v>0</v>
      </c>
      <c r="O2788" t="str">
        <f t="shared" si="87"/>
        <v>No</v>
      </c>
    </row>
    <row r="2789" spans="1:15">
      <c r="A2789">
        <v>2788</v>
      </c>
      <c r="B2789">
        <v>17</v>
      </c>
      <c r="C2789" t="s">
        <v>30</v>
      </c>
      <c r="D2789" t="s">
        <v>28</v>
      </c>
      <c r="E2789">
        <v>4.02</v>
      </c>
      <c r="F2789">
        <v>74.9</v>
      </c>
      <c r="G2789" t="s">
        <v>17</v>
      </c>
      <c r="H2789">
        <v>9.9</v>
      </c>
      <c r="I2789" t="s">
        <v>32</v>
      </c>
      <c r="J2789" t="s">
        <v>37</v>
      </c>
      <c r="K2789" t="s">
        <v>20</v>
      </c>
      <c r="L2789" t="s">
        <v>35</v>
      </c>
      <c r="M2789">
        <v>74.2</v>
      </c>
      <c r="N2789" t="b">
        <f t="shared" si="86"/>
        <v>1</v>
      </c>
      <c r="O2789" t="str">
        <f t="shared" si="87"/>
        <v>Yes</v>
      </c>
    </row>
    <row r="2790" spans="1:15">
      <c r="A2790">
        <v>2789</v>
      </c>
      <c r="B2790">
        <v>17</v>
      </c>
      <c r="C2790" t="s">
        <v>22</v>
      </c>
      <c r="D2790" t="s">
        <v>39</v>
      </c>
      <c r="E2790">
        <v>6.38</v>
      </c>
      <c r="F2790">
        <v>83.9</v>
      </c>
      <c r="G2790" t="s">
        <v>17</v>
      </c>
      <c r="H2790">
        <v>6.7</v>
      </c>
      <c r="I2790" t="s">
        <v>18</v>
      </c>
      <c r="J2790" t="s">
        <v>25</v>
      </c>
      <c r="K2790" t="s">
        <v>29</v>
      </c>
      <c r="L2790" t="s">
        <v>27</v>
      </c>
      <c r="M2790">
        <v>70.1</v>
      </c>
      <c r="N2790" t="b">
        <f t="shared" si="86"/>
        <v>1</v>
      </c>
      <c r="O2790" t="str">
        <f t="shared" si="87"/>
        <v>Yes</v>
      </c>
    </row>
    <row r="2791" spans="1:15">
      <c r="A2791">
        <v>2790</v>
      </c>
      <c r="B2791">
        <v>23</v>
      </c>
      <c r="C2791" t="s">
        <v>22</v>
      </c>
      <c r="D2791" t="s">
        <v>39</v>
      </c>
      <c r="E2791">
        <v>7.01</v>
      </c>
      <c r="F2791">
        <v>84.7</v>
      </c>
      <c r="G2791" t="s">
        <v>17</v>
      </c>
      <c r="H2791">
        <v>7.5</v>
      </c>
      <c r="I2791" t="s">
        <v>24</v>
      </c>
      <c r="J2791" t="s">
        <v>37</v>
      </c>
      <c r="K2791" t="s">
        <v>20</v>
      </c>
      <c r="L2791" t="s">
        <v>35</v>
      </c>
      <c r="M2791">
        <v>76.2</v>
      </c>
      <c r="N2791" t="b">
        <f t="shared" si="86"/>
        <v>1</v>
      </c>
      <c r="O2791" t="str">
        <f t="shared" si="87"/>
        <v>Yes</v>
      </c>
    </row>
    <row r="2792" spans="1:15">
      <c r="A2792">
        <v>2791</v>
      </c>
      <c r="B2792">
        <v>24</v>
      </c>
      <c r="C2792" t="s">
        <v>30</v>
      </c>
      <c r="D2792" t="s">
        <v>38</v>
      </c>
      <c r="E2792">
        <v>0.92</v>
      </c>
      <c r="F2792">
        <v>81.3</v>
      </c>
      <c r="G2792" t="s">
        <v>17</v>
      </c>
      <c r="H2792">
        <v>9.2</v>
      </c>
      <c r="I2792" t="s">
        <v>18</v>
      </c>
      <c r="J2792" t="s">
        <v>37</v>
      </c>
      <c r="K2792" t="s">
        <v>20</v>
      </c>
      <c r="L2792" t="s">
        <v>27</v>
      </c>
      <c r="M2792">
        <v>51.5</v>
      </c>
      <c r="N2792" t="b">
        <f t="shared" si="86"/>
        <v>1</v>
      </c>
      <c r="O2792" t="str">
        <f t="shared" si="87"/>
        <v>Yes</v>
      </c>
    </row>
    <row r="2793" spans="1:15">
      <c r="A2793">
        <v>2792</v>
      </c>
      <c r="B2793">
        <v>18</v>
      </c>
      <c r="C2793" t="s">
        <v>22</v>
      </c>
      <c r="D2793" t="s">
        <v>28</v>
      </c>
      <c r="E2793">
        <v>0.14</v>
      </c>
      <c r="F2793">
        <v>85.5</v>
      </c>
      <c r="G2793" t="s">
        <v>17</v>
      </c>
      <c r="H2793">
        <v>9.4</v>
      </c>
      <c r="I2793" t="s">
        <v>32</v>
      </c>
      <c r="J2793" t="s">
        <v>37</v>
      </c>
      <c r="K2793" t="s">
        <v>29</v>
      </c>
      <c r="L2793" t="s">
        <v>27</v>
      </c>
      <c r="M2793">
        <v>82.3</v>
      </c>
      <c r="N2793" t="b">
        <f t="shared" si="86"/>
        <v>1</v>
      </c>
      <c r="O2793" t="str">
        <f t="shared" si="87"/>
        <v>Yes</v>
      </c>
    </row>
    <row r="2794" spans="1:15">
      <c r="A2794">
        <v>2793</v>
      </c>
      <c r="B2794">
        <v>22</v>
      </c>
      <c r="C2794" t="s">
        <v>22</v>
      </c>
      <c r="D2794" t="s">
        <v>23</v>
      </c>
      <c r="E2794">
        <v>2.99</v>
      </c>
      <c r="F2794">
        <v>53.1</v>
      </c>
      <c r="G2794" t="s">
        <v>17</v>
      </c>
      <c r="H2794">
        <v>6</v>
      </c>
      <c r="I2794" t="s">
        <v>24</v>
      </c>
      <c r="J2794" t="s">
        <v>34</v>
      </c>
      <c r="K2794" t="s">
        <v>26</v>
      </c>
      <c r="L2794" t="s">
        <v>21</v>
      </c>
      <c r="M2794">
        <v>66.1</v>
      </c>
      <c r="N2794" t="b">
        <f t="shared" si="86"/>
        <v>1</v>
      </c>
      <c r="O2794" t="str">
        <f t="shared" si="87"/>
        <v>Yes</v>
      </c>
    </row>
    <row r="2795" spans="1:15">
      <c r="A2795">
        <v>2794</v>
      </c>
      <c r="B2795">
        <v>21</v>
      </c>
      <c r="C2795" t="s">
        <v>22</v>
      </c>
      <c r="D2795" t="s">
        <v>31</v>
      </c>
      <c r="E2795">
        <v>3.13</v>
      </c>
      <c r="F2795">
        <v>45.9</v>
      </c>
      <c r="G2795" t="s">
        <v>17</v>
      </c>
      <c r="H2795">
        <v>9.1</v>
      </c>
      <c r="I2795" t="s">
        <v>18</v>
      </c>
      <c r="J2795" t="s">
        <v>19</v>
      </c>
      <c r="K2795" t="s">
        <v>20</v>
      </c>
      <c r="L2795" t="s">
        <v>27</v>
      </c>
      <c r="M2795">
        <v>49.7</v>
      </c>
      <c r="N2795" t="b">
        <f t="shared" si="86"/>
        <v>1</v>
      </c>
      <c r="O2795" t="str">
        <f t="shared" si="87"/>
        <v>Yes</v>
      </c>
    </row>
    <row r="2796" spans="1:15">
      <c r="A2796">
        <v>2795</v>
      </c>
      <c r="B2796">
        <v>17</v>
      </c>
      <c r="C2796" t="s">
        <v>15</v>
      </c>
      <c r="D2796" t="s">
        <v>16</v>
      </c>
      <c r="E2796">
        <v>6.19</v>
      </c>
      <c r="F2796">
        <v>49.7</v>
      </c>
      <c r="G2796" t="s">
        <v>40</v>
      </c>
      <c r="H2796">
        <v>5.9</v>
      </c>
      <c r="I2796" t="s">
        <v>24</v>
      </c>
      <c r="J2796" t="s">
        <v>25</v>
      </c>
      <c r="K2796" t="s">
        <v>20</v>
      </c>
      <c r="L2796" t="s">
        <v>35</v>
      </c>
      <c r="M2796">
        <v>75.3</v>
      </c>
      <c r="N2796" t="b">
        <f t="shared" si="86"/>
        <v>1</v>
      </c>
      <c r="O2796" t="str">
        <f t="shared" si="87"/>
        <v>Yes</v>
      </c>
    </row>
    <row r="2797" spans="1:15">
      <c r="A2797">
        <v>2796</v>
      </c>
      <c r="B2797">
        <v>24</v>
      </c>
      <c r="C2797" t="s">
        <v>22</v>
      </c>
      <c r="D2797" t="s">
        <v>39</v>
      </c>
      <c r="E2797">
        <v>0.08</v>
      </c>
      <c r="F2797">
        <v>88.5</v>
      </c>
      <c r="G2797" t="s">
        <v>17</v>
      </c>
      <c r="H2797">
        <v>8.8</v>
      </c>
      <c r="I2797" t="s">
        <v>32</v>
      </c>
      <c r="J2797" t="s">
        <v>19</v>
      </c>
      <c r="K2797" t="s">
        <v>29</v>
      </c>
      <c r="L2797" t="s">
        <v>21</v>
      </c>
      <c r="M2797">
        <v>49.6</v>
      </c>
      <c r="N2797" t="b">
        <f t="shared" si="86"/>
        <v>1</v>
      </c>
      <c r="O2797" t="str">
        <f t="shared" si="87"/>
        <v>Yes</v>
      </c>
    </row>
    <row r="2798" spans="1:15">
      <c r="A2798">
        <v>2797</v>
      </c>
      <c r="B2798">
        <v>23</v>
      </c>
      <c r="C2798" t="s">
        <v>30</v>
      </c>
      <c r="D2798" t="s">
        <v>38</v>
      </c>
      <c r="E2798">
        <v>6.11</v>
      </c>
      <c r="F2798">
        <v>97.4</v>
      </c>
      <c r="G2798" t="s">
        <v>17</v>
      </c>
      <c r="H2798">
        <v>8.8</v>
      </c>
      <c r="I2798" t="s">
        <v>32</v>
      </c>
      <c r="J2798" t="s">
        <v>25</v>
      </c>
      <c r="K2798" t="s">
        <v>20</v>
      </c>
      <c r="L2798" t="s">
        <v>27</v>
      </c>
      <c r="M2798">
        <v>83.4</v>
      </c>
      <c r="N2798" t="b">
        <f t="shared" si="86"/>
        <v>1</v>
      </c>
      <c r="O2798" t="str">
        <f t="shared" si="87"/>
        <v>Yes</v>
      </c>
    </row>
    <row r="2799" spans="1:15">
      <c r="A2799">
        <v>2798</v>
      </c>
      <c r="B2799">
        <v>21</v>
      </c>
      <c r="C2799" t="s">
        <v>15</v>
      </c>
      <c r="D2799" t="s">
        <v>16</v>
      </c>
      <c r="E2799">
        <v>4.29</v>
      </c>
      <c r="F2799">
        <v>96.2</v>
      </c>
      <c r="G2799" t="s">
        <v>17</v>
      </c>
      <c r="H2799">
        <v>7.5</v>
      </c>
      <c r="I2799" t="s">
        <v>32</v>
      </c>
      <c r="J2799" t="s">
        <v>37</v>
      </c>
      <c r="K2799" t="s">
        <v>29</v>
      </c>
      <c r="L2799" t="s">
        <v>35</v>
      </c>
      <c r="M2799">
        <v>77.5</v>
      </c>
      <c r="N2799" t="b">
        <f t="shared" ref="N2799:N2862" si="88">IF(M2799&gt;49,TRUE,FALSE)</f>
        <v>1</v>
      </c>
      <c r="O2799" t="str">
        <f t="shared" si="87"/>
        <v>Yes</v>
      </c>
    </row>
    <row r="2800" spans="1:15">
      <c r="A2800">
        <v>2799</v>
      </c>
      <c r="B2800">
        <v>22</v>
      </c>
      <c r="C2800" t="s">
        <v>30</v>
      </c>
      <c r="D2800" t="s">
        <v>36</v>
      </c>
      <c r="E2800">
        <v>5.58</v>
      </c>
      <c r="F2800">
        <v>40.8</v>
      </c>
      <c r="G2800" t="s">
        <v>17</v>
      </c>
      <c r="H2800">
        <v>7.9</v>
      </c>
      <c r="I2800" t="s">
        <v>18</v>
      </c>
      <c r="J2800" t="s">
        <v>19</v>
      </c>
      <c r="K2800" t="s">
        <v>20</v>
      </c>
      <c r="L2800" t="s">
        <v>21</v>
      </c>
      <c r="M2800">
        <v>54.7</v>
      </c>
      <c r="N2800" t="b">
        <f t="shared" si="88"/>
        <v>1</v>
      </c>
      <c r="O2800" t="str">
        <f t="shared" si="87"/>
        <v>Yes</v>
      </c>
    </row>
    <row r="2801" spans="1:15">
      <c r="A2801">
        <v>2800</v>
      </c>
      <c r="B2801">
        <v>20</v>
      </c>
      <c r="C2801" t="s">
        <v>22</v>
      </c>
      <c r="D2801" t="s">
        <v>31</v>
      </c>
      <c r="E2801">
        <v>4.07</v>
      </c>
      <c r="F2801">
        <v>99.4</v>
      </c>
      <c r="G2801" t="s">
        <v>17</v>
      </c>
      <c r="H2801">
        <v>7.4</v>
      </c>
      <c r="I2801" t="s">
        <v>18</v>
      </c>
      <c r="J2801" t="s">
        <v>25</v>
      </c>
      <c r="K2801" t="s">
        <v>20</v>
      </c>
      <c r="L2801" t="s">
        <v>35</v>
      </c>
      <c r="M2801">
        <v>64.5</v>
      </c>
      <c r="N2801" t="b">
        <f t="shared" si="88"/>
        <v>1</v>
      </c>
      <c r="O2801" t="str">
        <f t="shared" si="87"/>
        <v>Yes</v>
      </c>
    </row>
    <row r="2802" spans="1:15">
      <c r="A2802">
        <v>2801</v>
      </c>
      <c r="B2802">
        <v>23</v>
      </c>
      <c r="C2802" t="s">
        <v>22</v>
      </c>
      <c r="D2802" t="s">
        <v>36</v>
      </c>
      <c r="E2802">
        <v>6.33</v>
      </c>
      <c r="F2802">
        <v>93.2</v>
      </c>
      <c r="G2802" t="s">
        <v>17</v>
      </c>
      <c r="H2802">
        <v>4.7</v>
      </c>
      <c r="I2802" t="s">
        <v>32</v>
      </c>
      <c r="J2802" t="s">
        <v>37</v>
      </c>
      <c r="K2802" t="s">
        <v>26</v>
      </c>
      <c r="L2802" t="s">
        <v>21</v>
      </c>
      <c r="M2802">
        <v>88.6</v>
      </c>
      <c r="N2802" t="b">
        <f t="shared" si="88"/>
        <v>1</v>
      </c>
      <c r="O2802" t="str">
        <f t="shared" si="87"/>
        <v>Yes</v>
      </c>
    </row>
    <row r="2803" spans="1:15">
      <c r="A2803">
        <v>2802</v>
      </c>
      <c r="B2803">
        <v>20</v>
      </c>
      <c r="C2803" t="s">
        <v>22</v>
      </c>
      <c r="D2803" t="s">
        <v>38</v>
      </c>
      <c r="E2803">
        <v>3.5</v>
      </c>
      <c r="F2803">
        <v>51.9</v>
      </c>
      <c r="G2803" t="s">
        <v>17</v>
      </c>
      <c r="H2803">
        <v>6.6</v>
      </c>
      <c r="I2803" t="s">
        <v>24</v>
      </c>
      <c r="J2803" t="s">
        <v>33</v>
      </c>
      <c r="K2803" t="s">
        <v>20</v>
      </c>
      <c r="L2803" t="s">
        <v>21</v>
      </c>
      <c r="M2803">
        <v>46.5</v>
      </c>
      <c r="N2803" t="b">
        <f t="shared" si="88"/>
        <v>0</v>
      </c>
      <c r="O2803" t="str">
        <f t="shared" si="87"/>
        <v>No</v>
      </c>
    </row>
    <row r="2804" spans="1:15">
      <c r="A2804">
        <v>2803</v>
      </c>
      <c r="B2804">
        <v>24</v>
      </c>
      <c r="C2804" t="s">
        <v>22</v>
      </c>
      <c r="D2804" t="s">
        <v>16</v>
      </c>
      <c r="E2804">
        <v>2.77</v>
      </c>
      <c r="F2804">
        <v>73.4</v>
      </c>
      <c r="G2804" t="s">
        <v>40</v>
      </c>
      <c r="H2804">
        <v>4.7</v>
      </c>
      <c r="I2804" t="s">
        <v>18</v>
      </c>
      <c r="J2804" t="s">
        <v>37</v>
      </c>
      <c r="K2804" t="s">
        <v>26</v>
      </c>
      <c r="L2804" t="s">
        <v>27</v>
      </c>
      <c r="M2804">
        <v>48.1</v>
      </c>
      <c r="N2804" t="b">
        <f t="shared" si="88"/>
        <v>0</v>
      </c>
      <c r="O2804" t="str">
        <f t="shared" si="87"/>
        <v>No</v>
      </c>
    </row>
    <row r="2805" spans="1:15">
      <c r="A2805">
        <v>2804</v>
      </c>
      <c r="B2805">
        <v>17</v>
      </c>
      <c r="C2805" t="s">
        <v>30</v>
      </c>
      <c r="D2805" t="s">
        <v>38</v>
      </c>
      <c r="E2805">
        <v>5.09</v>
      </c>
      <c r="F2805">
        <v>99.1</v>
      </c>
      <c r="G2805" t="s">
        <v>17</v>
      </c>
      <c r="H2805">
        <v>4.3</v>
      </c>
      <c r="I2805" t="s">
        <v>18</v>
      </c>
      <c r="J2805" t="s">
        <v>34</v>
      </c>
      <c r="K2805" t="s">
        <v>29</v>
      </c>
      <c r="L2805" t="s">
        <v>27</v>
      </c>
      <c r="M2805">
        <v>61.5</v>
      </c>
      <c r="N2805" t="b">
        <f t="shared" si="88"/>
        <v>1</v>
      </c>
      <c r="O2805" t="str">
        <f t="shared" si="87"/>
        <v>Yes</v>
      </c>
    </row>
    <row r="2806" spans="1:15">
      <c r="A2806">
        <v>2805</v>
      </c>
      <c r="B2806">
        <v>18</v>
      </c>
      <c r="C2806" t="s">
        <v>22</v>
      </c>
      <c r="D2806" t="s">
        <v>16</v>
      </c>
      <c r="E2806">
        <v>3.56</v>
      </c>
      <c r="F2806">
        <v>68.3</v>
      </c>
      <c r="G2806" t="s">
        <v>17</v>
      </c>
      <c r="H2806">
        <v>7</v>
      </c>
      <c r="I2806" t="s">
        <v>18</v>
      </c>
      <c r="J2806" t="s">
        <v>19</v>
      </c>
      <c r="K2806" t="s">
        <v>26</v>
      </c>
      <c r="L2806" t="s">
        <v>27</v>
      </c>
      <c r="M2806">
        <v>32.9</v>
      </c>
      <c r="N2806" t="b">
        <f t="shared" si="88"/>
        <v>0</v>
      </c>
      <c r="O2806" t="str">
        <f t="shared" si="87"/>
        <v>No</v>
      </c>
    </row>
    <row r="2807" spans="1:15">
      <c r="A2807">
        <v>2806</v>
      </c>
      <c r="B2807">
        <v>24</v>
      </c>
      <c r="C2807" t="s">
        <v>15</v>
      </c>
      <c r="D2807" t="s">
        <v>38</v>
      </c>
      <c r="E2807">
        <v>2.43</v>
      </c>
      <c r="F2807">
        <v>97.2</v>
      </c>
      <c r="G2807" t="s">
        <v>17</v>
      </c>
      <c r="H2807">
        <v>5.6</v>
      </c>
      <c r="I2807" t="s">
        <v>18</v>
      </c>
      <c r="J2807" t="s">
        <v>19</v>
      </c>
      <c r="K2807" t="s">
        <v>20</v>
      </c>
      <c r="L2807" t="s">
        <v>27</v>
      </c>
      <c r="M2807">
        <v>59.3</v>
      </c>
      <c r="N2807" t="b">
        <f t="shared" si="88"/>
        <v>1</v>
      </c>
      <c r="O2807" t="str">
        <f t="shared" si="87"/>
        <v>Yes</v>
      </c>
    </row>
    <row r="2808" spans="1:15">
      <c r="A2808">
        <v>2807</v>
      </c>
      <c r="B2808">
        <v>19</v>
      </c>
      <c r="C2808" t="s">
        <v>15</v>
      </c>
      <c r="D2808" t="s">
        <v>28</v>
      </c>
      <c r="E2808">
        <v>7.31</v>
      </c>
      <c r="F2808">
        <v>72.6</v>
      </c>
      <c r="G2808" t="s">
        <v>17</v>
      </c>
      <c r="H2808">
        <v>6.1</v>
      </c>
      <c r="I2808" t="s">
        <v>18</v>
      </c>
      <c r="J2808" t="s">
        <v>19</v>
      </c>
      <c r="K2808" t="s">
        <v>20</v>
      </c>
      <c r="L2808" t="s">
        <v>21</v>
      </c>
      <c r="M2808">
        <v>83.7</v>
      </c>
      <c r="N2808" t="b">
        <f t="shared" si="88"/>
        <v>1</v>
      </c>
      <c r="O2808" t="str">
        <f t="shared" si="87"/>
        <v>Yes</v>
      </c>
    </row>
    <row r="2809" spans="1:15">
      <c r="A2809">
        <v>2808</v>
      </c>
      <c r="B2809">
        <v>19</v>
      </c>
      <c r="C2809" t="s">
        <v>15</v>
      </c>
      <c r="D2809" t="s">
        <v>38</v>
      </c>
      <c r="E2809">
        <v>5.79</v>
      </c>
      <c r="F2809">
        <v>60.7</v>
      </c>
      <c r="G2809" t="s">
        <v>17</v>
      </c>
      <c r="H2809">
        <v>7.8</v>
      </c>
      <c r="I2809" t="s">
        <v>18</v>
      </c>
      <c r="J2809" t="s">
        <v>34</v>
      </c>
      <c r="K2809" t="s">
        <v>29</v>
      </c>
      <c r="L2809" t="s">
        <v>35</v>
      </c>
      <c r="M2809">
        <v>76</v>
      </c>
      <c r="N2809" t="b">
        <f t="shared" si="88"/>
        <v>1</v>
      </c>
      <c r="O2809" t="str">
        <f t="shared" si="87"/>
        <v>Yes</v>
      </c>
    </row>
    <row r="2810" spans="1:15">
      <c r="A2810">
        <v>2809</v>
      </c>
      <c r="B2810">
        <v>23</v>
      </c>
      <c r="C2810" t="s">
        <v>22</v>
      </c>
      <c r="D2810" t="s">
        <v>16</v>
      </c>
      <c r="E2810">
        <v>1.58</v>
      </c>
      <c r="F2810">
        <v>49.6</v>
      </c>
      <c r="G2810" t="s">
        <v>40</v>
      </c>
      <c r="H2810">
        <v>6.8</v>
      </c>
      <c r="I2810" t="s">
        <v>32</v>
      </c>
      <c r="J2810" t="s">
        <v>33</v>
      </c>
      <c r="K2810" t="s">
        <v>20</v>
      </c>
      <c r="L2810" t="s">
        <v>27</v>
      </c>
      <c r="M2810">
        <v>30.2</v>
      </c>
      <c r="N2810" t="b">
        <f t="shared" si="88"/>
        <v>0</v>
      </c>
      <c r="O2810" t="str">
        <f t="shared" si="87"/>
        <v>No</v>
      </c>
    </row>
    <row r="2811" spans="1:15">
      <c r="A2811">
        <v>2810</v>
      </c>
      <c r="B2811">
        <v>18</v>
      </c>
      <c r="C2811" t="s">
        <v>30</v>
      </c>
      <c r="D2811" t="s">
        <v>31</v>
      </c>
      <c r="E2811">
        <v>5.92</v>
      </c>
      <c r="F2811">
        <v>46.2</v>
      </c>
      <c r="G2811" t="s">
        <v>17</v>
      </c>
      <c r="H2811">
        <v>7.4</v>
      </c>
      <c r="I2811" t="s">
        <v>18</v>
      </c>
      <c r="J2811" t="s">
        <v>19</v>
      </c>
      <c r="K2811" t="s">
        <v>29</v>
      </c>
      <c r="L2811" t="s">
        <v>27</v>
      </c>
      <c r="M2811">
        <v>57.6</v>
      </c>
      <c r="N2811" t="b">
        <f t="shared" si="88"/>
        <v>1</v>
      </c>
      <c r="O2811" t="str">
        <f t="shared" si="87"/>
        <v>Yes</v>
      </c>
    </row>
    <row r="2812" spans="1:15">
      <c r="A2812">
        <v>2811</v>
      </c>
      <c r="B2812">
        <v>21</v>
      </c>
      <c r="C2812" t="s">
        <v>22</v>
      </c>
      <c r="D2812" t="s">
        <v>39</v>
      </c>
      <c r="E2812">
        <v>2.02</v>
      </c>
      <c r="F2812">
        <v>82.4</v>
      </c>
      <c r="G2812" t="s">
        <v>17</v>
      </c>
      <c r="H2812">
        <v>8</v>
      </c>
      <c r="I2812" t="s">
        <v>32</v>
      </c>
      <c r="J2812" t="s">
        <v>37</v>
      </c>
      <c r="K2812" t="s">
        <v>26</v>
      </c>
      <c r="L2812" t="s">
        <v>27</v>
      </c>
      <c r="M2812">
        <v>39</v>
      </c>
      <c r="N2812" t="b">
        <f t="shared" si="88"/>
        <v>0</v>
      </c>
      <c r="O2812" t="str">
        <f t="shared" si="87"/>
        <v>No</v>
      </c>
    </row>
    <row r="2813" spans="1:15">
      <c r="A2813">
        <v>2812</v>
      </c>
      <c r="B2813">
        <v>19</v>
      </c>
      <c r="C2813" t="s">
        <v>30</v>
      </c>
      <c r="D2813" t="s">
        <v>31</v>
      </c>
      <c r="E2813">
        <v>3.45</v>
      </c>
      <c r="F2813">
        <v>59.7</v>
      </c>
      <c r="G2813" t="s">
        <v>40</v>
      </c>
      <c r="H2813">
        <v>8</v>
      </c>
      <c r="I2813" t="s">
        <v>32</v>
      </c>
      <c r="J2813" t="s">
        <v>34</v>
      </c>
      <c r="K2813" t="s">
        <v>26</v>
      </c>
      <c r="L2813" t="s">
        <v>35</v>
      </c>
      <c r="M2813">
        <v>62.3</v>
      </c>
      <c r="N2813" t="b">
        <f t="shared" si="88"/>
        <v>1</v>
      </c>
      <c r="O2813" t="str">
        <f t="shared" si="87"/>
        <v>Yes</v>
      </c>
    </row>
    <row r="2814" spans="1:15">
      <c r="A2814">
        <v>2813</v>
      </c>
      <c r="B2814">
        <v>18</v>
      </c>
      <c r="C2814" t="s">
        <v>30</v>
      </c>
      <c r="D2814" t="s">
        <v>23</v>
      </c>
      <c r="E2814">
        <v>1.74</v>
      </c>
      <c r="F2814">
        <v>64.5</v>
      </c>
      <c r="G2814" t="s">
        <v>17</v>
      </c>
      <c r="H2814">
        <v>8.1</v>
      </c>
      <c r="I2814" t="s">
        <v>32</v>
      </c>
      <c r="J2814" t="s">
        <v>34</v>
      </c>
      <c r="K2814" t="s">
        <v>20</v>
      </c>
      <c r="L2814" t="s">
        <v>27</v>
      </c>
      <c r="M2814">
        <v>38.7</v>
      </c>
      <c r="N2814" t="b">
        <f t="shared" si="88"/>
        <v>0</v>
      </c>
      <c r="O2814" t="str">
        <f t="shared" si="87"/>
        <v>No</v>
      </c>
    </row>
    <row r="2815" spans="1:15">
      <c r="A2815">
        <v>2814</v>
      </c>
      <c r="B2815">
        <v>24</v>
      </c>
      <c r="C2815" t="s">
        <v>22</v>
      </c>
      <c r="D2815" t="s">
        <v>38</v>
      </c>
      <c r="E2815">
        <v>0.91</v>
      </c>
      <c r="F2815">
        <v>96.2</v>
      </c>
      <c r="G2815" t="s">
        <v>17</v>
      </c>
      <c r="H2815">
        <v>6.7</v>
      </c>
      <c r="I2815" t="s">
        <v>18</v>
      </c>
      <c r="J2815" t="s">
        <v>37</v>
      </c>
      <c r="K2815" t="s">
        <v>26</v>
      </c>
      <c r="L2815" t="s">
        <v>27</v>
      </c>
      <c r="M2815">
        <v>39.6</v>
      </c>
      <c r="N2815" t="b">
        <f t="shared" si="88"/>
        <v>0</v>
      </c>
      <c r="O2815" t="str">
        <f t="shared" si="87"/>
        <v>No</v>
      </c>
    </row>
    <row r="2816" spans="1:15">
      <c r="A2816">
        <v>2815</v>
      </c>
      <c r="B2816">
        <v>18</v>
      </c>
      <c r="C2816" t="s">
        <v>30</v>
      </c>
      <c r="D2816" t="s">
        <v>23</v>
      </c>
      <c r="E2816">
        <v>3.19</v>
      </c>
      <c r="F2816">
        <v>52</v>
      </c>
      <c r="G2816" t="s">
        <v>40</v>
      </c>
      <c r="H2816">
        <v>8.2</v>
      </c>
      <c r="I2816" t="s">
        <v>32</v>
      </c>
      <c r="J2816" t="s">
        <v>19</v>
      </c>
      <c r="K2816" t="s">
        <v>29</v>
      </c>
      <c r="L2816" t="s">
        <v>35</v>
      </c>
      <c r="M2816">
        <v>74.6</v>
      </c>
      <c r="N2816" t="b">
        <f t="shared" si="88"/>
        <v>1</v>
      </c>
      <c r="O2816" t="str">
        <f t="shared" si="87"/>
        <v>Yes</v>
      </c>
    </row>
    <row r="2817" spans="1:15">
      <c r="A2817">
        <v>2816</v>
      </c>
      <c r="B2817">
        <v>17</v>
      </c>
      <c r="C2817" t="s">
        <v>30</v>
      </c>
      <c r="D2817" t="s">
        <v>16</v>
      </c>
      <c r="E2817">
        <v>4.44</v>
      </c>
      <c r="F2817">
        <v>62.4</v>
      </c>
      <c r="G2817" t="s">
        <v>17</v>
      </c>
      <c r="H2817">
        <v>5.6</v>
      </c>
      <c r="I2817" t="s">
        <v>18</v>
      </c>
      <c r="J2817" t="s">
        <v>37</v>
      </c>
      <c r="K2817" t="s">
        <v>29</v>
      </c>
      <c r="L2817" t="s">
        <v>27</v>
      </c>
      <c r="M2817">
        <v>72.2</v>
      </c>
      <c r="N2817" t="b">
        <f t="shared" si="88"/>
        <v>1</v>
      </c>
      <c r="O2817" t="str">
        <f t="shared" si="87"/>
        <v>Yes</v>
      </c>
    </row>
    <row r="2818" spans="1:15">
      <c r="A2818">
        <v>2817</v>
      </c>
      <c r="B2818">
        <v>22</v>
      </c>
      <c r="C2818" t="s">
        <v>15</v>
      </c>
      <c r="D2818" t="s">
        <v>23</v>
      </c>
      <c r="E2818">
        <v>2.42</v>
      </c>
      <c r="F2818">
        <v>94.6</v>
      </c>
      <c r="G2818" t="s">
        <v>17</v>
      </c>
      <c r="H2818">
        <v>8.6</v>
      </c>
      <c r="I2818" t="s">
        <v>32</v>
      </c>
      <c r="J2818" t="s">
        <v>25</v>
      </c>
      <c r="K2818" t="s">
        <v>20</v>
      </c>
      <c r="L2818" t="s">
        <v>27</v>
      </c>
      <c r="M2818">
        <v>57.3</v>
      </c>
      <c r="N2818" t="b">
        <f t="shared" si="88"/>
        <v>1</v>
      </c>
      <c r="O2818" t="str">
        <f t="shared" si="87"/>
        <v>Yes</v>
      </c>
    </row>
    <row r="2819" spans="1:15">
      <c r="A2819">
        <v>2818</v>
      </c>
      <c r="B2819">
        <v>23</v>
      </c>
      <c r="C2819" t="s">
        <v>30</v>
      </c>
      <c r="D2819" t="s">
        <v>39</v>
      </c>
      <c r="E2819">
        <v>0.6</v>
      </c>
      <c r="F2819">
        <v>96.4</v>
      </c>
      <c r="G2819" t="s">
        <v>17</v>
      </c>
      <c r="H2819">
        <v>8.8</v>
      </c>
      <c r="I2819" t="s">
        <v>32</v>
      </c>
      <c r="J2819" t="s">
        <v>19</v>
      </c>
      <c r="K2819" t="s">
        <v>26</v>
      </c>
      <c r="L2819" t="s">
        <v>35</v>
      </c>
      <c r="M2819">
        <v>74.1</v>
      </c>
      <c r="N2819" t="b">
        <f t="shared" si="88"/>
        <v>1</v>
      </c>
      <c r="O2819" t="str">
        <f t="shared" ref="O2819:O2882" si="89">IF(M2819&gt;49,"Yes","No")</f>
        <v>Yes</v>
      </c>
    </row>
    <row r="2820" spans="1:15">
      <c r="A2820">
        <v>2819</v>
      </c>
      <c r="B2820">
        <v>18</v>
      </c>
      <c r="C2820" t="s">
        <v>15</v>
      </c>
      <c r="D2820" t="s">
        <v>16</v>
      </c>
      <c r="E2820">
        <v>2</v>
      </c>
      <c r="F2820">
        <v>88.2</v>
      </c>
      <c r="G2820" t="s">
        <v>17</v>
      </c>
      <c r="H2820">
        <v>9.4</v>
      </c>
      <c r="I2820" t="s">
        <v>24</v>
      </c>
      <c r="J2820" t="s">
        <v>33</v>
      </c>
      <c r="K2820" t="s">
        <v>29</v>
      </c>
      <c r="L2820" t="s">
        <v>35</v>
      </c>
      <c r="M2820">
        <v>70.9</v>
      </c>
      <c r="N2820" t="b">
        <f t="shared" si="88"/>
        <v>1</v>
      </c>
      <c r="O2820" t="str">
        <f t="shared" si="89"/>
        <v>Yes</v>
      </c>
    </row>
    <row r="2821" spans="1:15">
      <c r="A2821">
        <v>2820</v>
      </c>
      <c r="B2821">
        <v>22</v>
      </c>
      <c r="C2821" t="s">
        <v>15</v>
      </c>
      <c r="D2821" t="s">
        <v>38</v>
      </c>
      <c r="E2821">
        <v>1.97</v>
      </c>
      <c r="F2821">
        <v>63</v>
      </c>
      <c r="G2821" t="s">
        <v>17</v>
      </c>
      <c r="H2821">
        <v>9.7</v>
      </c>
      <c r="I2821" t="s">
        <v>18</v>
      </c>
      <c r="J2821" t="s">
        <v>33</v>
      </c>
      <c r="K2821" t="s">
        <v>26</v>
      </c>
      <c r="L2821" t="s">
        <v>27</v>
      </c>
      <c r="M2821">
        <v>63.6</v>
      </c>
      <c r="N2821" t="b">
        <f t="shared" si="88"/>
        <v>1</v>
      </c>
      <c r="O2821" t="str">
        <f t="shared" si="89"/>
        <v>Yes</v>
      </c>
    </row>
    <row r="2822" spans="1:15">
      <c r="A2822">
        <v>2821</v>
      </c>
      <c r="B2822">
        <v>21</v>
      </c>
      <c r="C2822" t="s">
        <v>15</v>
      </c>
      <c r="D2822" t="s">
        <v>16</v>
      </c>
      <c r="E2822">
        <v>4.73</v>
      </c>
      <c r="F2822">
        <v>47.5</v>
      </c>
      <c r="G2822" t="s">
        <v>17</v>
      </c>
      <c r="H2822">
        <v>7.1</v>
      </c>
      <c r="I2822" t="s">
        <v>18</v>
      </c>
      <c r="J2822" t="s">
        <v>33</v>
      </c>
      <c r="K2822" t="s">
        <v>26</v>
      </c>
      <c r="L2822" t="s">
        <v>27</v>
      </c>
      <c r="M2822">
        <v>59.4</v>
      </c>
      <c r="N2822" t="b">
        <f t="shared" si="88"/>
        <v>1</v>
      </c>
      <c r="O2822" t="str">
        <f t="shared" si="89"/>
        <v>Yes</v>
      </c>
    </row>
    <row r="2823" spans="1:15">
      <c r="A2823">
        <v>2822</v>
      </c>
      <c r="B2823">
        <v>23</v>
      </c>
      <c r="C2823" t="s">
        <v>15</v>
      </c>
      <c r="D2823" t="s">
        <v>16</v>
      </c>
      <c r="E2823">
        <v>2.26</v>
      </c>
      <c r="F2823">
        <v>87.4</v>
      </c>
      <c r="G2823" t="s">
        <v>40</v>
      </c>
      <c r="H2823">
        <v>7.2</v>
      </c>
      <c r="I2823" t="s">
        <v>32</v>
      </c>
      <c r="J2823" t="s">
        <v>25</v>
      </c>
      <c r="K2823" t="s">
        <v>26</v>
      </c>
      <c r="L2823" t="s">
        <v>27</v>
      </c>
      <c r="M2823">
        <v>54.2</v>
      </c>
      <c r="N2823" t="b">
        <f t="shared" si="88"/>
        <v>1</v>
      </c>
      <c r="O2823" t="str">
        <f t="shared" si="89"/>
        <v>Yes</v>
      </c>
    </row>
    <row r="2824" spans="1:15">
      <c r="A2824">
        <v>2823</v>
      </c>
      <c r="B2824">
        <v>18</v>
      </c>
      <c r="C2824" t="s">
        <v>15</v>
      </c>
      <c r="D2824" t="s">
        <v>28</v>
      </c>
      <c r="E2824">
        <v>4.27</v>
      </c>
      <c r="F2824">
        <v>90.3</v>
      </c>
      <c r="G2824" t="s">
        <v>17</v>
      </c>
      <c r="H2824">
        <v>6.3</v>
      </c>
      <c r="I2824" t="s">
        <v>24</v>
      </c>
      <c r="J2824" t="s">
        <v>33</v>
      </c>
      <c r="K2824" t="s">
        <v>20</v>
      </c>
      <c r="L2824" t="s">
        <v>35</v>
      </c>
      <c r="M2824">
        <v>61.3</v>
      </c>
      <c r="N2824" t="b">
        <f t="shared" si="88"/>
        <v>1</v>
      </c>
      <c r="O2824" t="str">
        <f t="shared" si="89"/>
        <v>Yes</v>
      </c>
    </row>
    <row r="2825" spans="1:15">
      <c r="A2825">
        <v>2824</v>
      </c>
      <c r="B2825">
        <v>24</v>
      </c>
      <c r="C2825" t="s">
        <v>15</v>
      </c>
      <c r="D2825" t="s">
        <v>23</v>
      </c>
      <c r="E2825">
        <v>3.76</v>
      </c>
      <c r="F2825">
        <v>82.9</v>
      </c>
      <c r="G2825" t="s">
        <v>40</v>
      </c>
      <c r="H2825">
        <v>8.7</v>
      </c>
      <c r="I2825" t="s">
        <v>18</v>
      </c>
      <c r="J2825" t="s">
        <v>33</v>
      </c>
      <c r="K2825" t="s">
        <v>26</v>
      </c>
      <c r="L2825" t="s">
        <v>35</v>
      </c>
      <c r="M2825">
        <v>79.7</v>
      </c>
      <c r="N2825" t="b">
        <f t="shared" si="88"/>
        <v>1</v>
      </c>
      <c r="O2825" t="str">
        <f t="shared" si="89"/>
        <v>Yes</v>
      </c>
    </row>
    <row r="2826" spans="1:15">
      <c r="A2826">
        <v>2825</v>
      </c>
      <c r="B2826">
        <v>21</v>
      </c>
      <c r="C2826" t="s">
        <v>15</v>
      </c>
      <c r="D2826" t="s">
        <v>36</v>
      </c>
      <c r="E2826">
        <v>2.13</v>
      </c>
      <c r="F2826">
        <v>60.2</v>
      </c>
      <c r="G2826" t="s">
        <v>17</v>
      </c>
      <c r="H2826">
        <v>5.6</v>
      </c>
      <c r="I2826" t="s">
        <v>32</v>
      </c>
      <c r="J2826" t="s">
        <v>34</v>
      </c>
      <c r="K2826" t="s">
        <v>26</v>
      </c>
      <c r="L2826" t="s">
        <v>27</v>
      </c>
      <c r="M2826">
        <v>66.7</v>
      </c>
      <c r="N2826" t="b">
        <f t="shared" si="88"/>
        <v>1</v>
      </c>
      <c r="O2826" t="str">
        <f t="shared" si="89"/>
        <v>Yes</v>
      </c>
    </row>
    <row r="2827" spans="1:15">
      <c r="A2827">
        <v>2826</v>
      </c>
      <c r="B2827">
        <v>23</v>
      </c>
      <c r="C2827" t="s">
        <v>22</v>
      </c>
      <c r="D2827" t="s">
        <v>23</v>
      </c>
      <c r="E2827">
        <v>5.93</v>
      </c>
      <c r="F2827">
        <v>79.1</v>
      </c>
      <c r="G2827" t="s">
        <v>17</v>
      </c>
      <c r="H2827">
        <v>7.8</v>
      </c>
      <c r="I2827" t="s">
        <v>32</v>
      </c>
      <c r="J2827" t="s">
        <v>33</v>
      </c>
      <c r="K2827" t="s">
        <v>20</v>
      </c>
      <c r="L2827" t="s">
        <v>35</v>
      </c>
      <c r="M2827">
        <v>71.9</v>
      </c>
      <c r="N2827" t="b">
        <f t="shared" si="88"/>
        <v>1</v>
      </c>
      <c r="O2827" t="str">
        <f t="shared" si="89"/>
        <v>Yes</v>
      </c>
    </row>
    <row r="2828" spans="1:15">
      <c r="A2828">
        <v>2827</v>
      </c>
      <c r="B2828">
        <v>19</v>
      </c>
      <c r="C2828" t="s">
        <v>15</v>
      </c>
      <c r="D2828" t="s">
        <v>28</v>
      </c>
      <c r="E2828">
        <v>5.34</v>
      </c>
      <c r="F2828">
        <v>82.1</v>
      </c>
      <c r="G2828" t="s">
        <v>17</v>
      </c>
      <c r="H2828">
        <v>7.4</v>
      </c>
      <c r="I2828" t="s">
        <v>18</v>
      </c>
      <c r="J2828" t="s">
        <v>25</v>
      </c>
      <c r="K2828" t="s">
        <v>26</v>
      </c>
      <c r="L2828" t="s">
        <v>27</v>
      </c>
      <c r="M2828">
        <v>49.7</v>
      </c>
      <c r="N2828" t="b">
        <f t="shared" si="88"/>
        <v>1</v>
      </c>
      <c r="O2828" t="str">
        <f t="shared" si="89"/>
        <v>Yes</v>
      </c>
    </row>
    <row r="2829" spans="1:15">
      <c r="A2829">
        <v>2828</v>
      </c>
      <c r="B2829">
        <v>24</v>
      </c>
      <c r="C2829" t="s">
        <v>30</v>
      </c>
      <c r="D2829" t="s">
        <v>38</v>
      </c>
      <c r="E2829">
        <v>5.44</v>
      </c>
      <c r="F2829">
        <v>93.2</v>
      </c>
      <c r="G2829" t="s">
        <v>17</v>
      </c>
      <c r="H2829">
        <v>5.7</v>
      </c>
      <c r="I2829" t="s">
        <v>24</v>
      </c>
      <c r="J2829" t="s">
        <v>37</v>
      </c>
      <c r="K2829" t="s">
        <v>29</v>
      </c>
      <c r="L2829" t="s">
        <v>27</v>
      </c>
      <c r="M2829">
        <v>83.9</v>
      </c>
      <c r="N2829" t="b">
        <f t="shared" si="88"/>
        <v>1</v>
      </c>
      <c r="O2829" t="str">
        <f t="shared" si="89"/>
        <v>Yes</v>
      </c>
    </row>
    <row r="2830" spans="1:15">
      <c r="A2830">
        <v>2829</v>
      </c>
      <c r="B2830">
        <v>22</v>
      </c>
      <c r="C2830" t="s">
        <v>15</v>
      </c>
      <c r="D2830" t="s">
        <v>28</v>
      </c>
      <c r="E2830">
        <v>3.47</v>
      </c>
      <c r="F2830">
        <v>48.3</v>
      </c>
      <c r="G2830" t="s">
        <v>17</v>
      </c>
      <c r="H2830">
        <v>5.6</v>
      </c>
      <c r="I2830" t="s">
        <v>24</v>
      </c>
      <c r="J2830" t="s">
        <v>33</v>
      </c>
      <c r="K2830" t="s">
        <v>26</v>
      </c>
      <c r="L2830" t="s">
        <v>27</v>
      </c>
      <c r="M2830">
        <v>39</v>
      </c>
      <c r="N2830" t="b">
        <f t="shared" si="88"/>
        <v>0</v>
      </c>
      <c r="O2830" t="str">
        <f t="shared" si="89"/>
        <v>No</v>
      </c>
    </row>
    <row r="2831" spans="1:15">
      <c r="A2831">
        <v>2830</v>
      </c>
      <c r="B2831">
        <v>18</v>
      </c>
      <c r="C2831" t="s">
        <v>22</v>
      </c>
      <c r="D2831" t="s">
        <v>16</v>
      </c>
      <c r="E2831">
        <v>2.53</v>
      </c>
      <c r="F2831">
        <v>55.8</v>
      </c>
      <c r="G2831" t="s">
        <v>17</v>
      </c>
      <c r="H2831">
        <v>5</v>
      </c>
      <c r="I2831" t="s">
        <v>18</v>
      </c>
      <c r="J2831" t="s">
        <v>34</v>
      </c>
      <c r="K2831" t="s">
        <v>20</v>
      </c>
      <c r="L2831" t="s">
        <v>21</v>
      </c>
      <c r="M2831">
        <v>20.6</v>
      </c>
      <c r="N2831" t="b">
        <f t="shared" si="88"/>
        <v>0</v>
      </c>
      <c r="O2831" t="str">
        <f t="shared" si="89"/>
        <v>No</v>
      </c>
    </row>
    <row r="2832" spans="1:15">
      <c r="A2832">
        <v>2831</v>
      </c>
      <c r="B2832">
        <v>24</v>
      </c>
      <c r="C2832" t="s">
        <v>15</v>
      </c>
      <c r="D2832" t="s">
        <v>16</v>
      </c>
      <c r="E2832">
        <v>4.73</v>
      </c>
      <c r="F2832">
        <v>64.2</v>
      </c>
      <c r="G2832" t="s">
        <v>17</v>
      </c>
      <c r="H2832">
        <v>8.4</v>
      </c>
      <c r="I2832" t="s">
        <v>24</v>
      </c>
      <c r="J2832" t="s">
        <v>34</v>
      </c>
      <c r="K2832" t="s">
        <v>20</v>
      </c>
      <c r="L2832" t="s">
        <v>27</v>
      </c>
      <c r="M2832">
        <v>51.2</v>
      </c>
      <c r="N2832" t="b">
        <f t="shared" si="88"/>
        <v>1</v>
      </c>
      <c r="O2832" t="str">
        <f t="shared" si="89"/>
        <v>Yes</v>
      </c>
    </row>
    <row r="2833" spans="1:15">
      <c r="A2833">
        <v>2832</v>
      </c>
      <c r="B2833">
        <v>23</v>
      </c>
      <c r="C2833" t="s">
        <v>22</v>
      </c>
      <c r="D2833" t="s">
        <v>36</v>
      </c>
      <c r="E2833">
        <v>7.67</v>
      </c>
      <c r="F2833">
        <v>88.7</v>
      </c>
      <c r="G2833" t="s">
        <v>17</v>
      </c>
      <c r="H2833">
        <v>8.9</v>
      </c>
      <c r="I2833" t="s">
        <v>32</v>
      </c>
      <c r="J2833" t="s">
        <v>37</v>
      </c>
      <c r="K2833" t="s">
        <v>20</v>
      </c>
      <c r="L2833" t="s">
        <v>35</v>
      </c>
      <c r="M2833">
        <v>87.6</v>
      </c>
      <c r="N2833" t="b">
        <f t="shared" si="88"/>
        <v>1</v>
      </c>
      <c r="O2833" t="str">
        <f t="shared" si="89"/>
        <v>Yes</v>
      </c>
    </row>
    <row r="2834" spans="1:15">
      <c r="A2834">
        <v>2833</v>
      </c>
      <c r="B2834">
        <v>19</v>
      </c>
      <c r="C2834" t="s">
        <v>30</v>
      </c>
      <c r="D2834" t="s">
        <v>31</v>
      </c>
      <c r="E2834">
        <v>3.47</v>
      </c>
      <c r="F2834">
        <v>93.6</v>
      </c>
      <c r="G2834" t="s">
        <v>17</v>
      </c>
      <c r="H2834">
        <v>5.1</v>
      </c>
      <c r="I2834" t="s">
        <v>18</v>
      </c>
      <c r="J2834" t="s">
        <v>37</v>
      </c>
      <c r="K2834" t="s">
        <v>26</v>
      </c>
      <c r="L2834" t="s">
        <v>27</v>
      </c>
      <c r="M2834">
        <v>41.8</v>
      </c>
      <c r="N2834" t="b">
        <f t="shared" si="88"/>
        <v>0</v>
      </c>
      <c r="O2834" t="str">
        <f t="shared" si="89"/>
        <v>No</v>
      </c>
    </row>
    <row r="2835" spans="1:15">
      <c r="A2835">
        <v>2834</v>
      </c>
      <c r="B2835">
        <v>21</v>
      </c>
      <c r="C2835" t="s">
        <v>22</v>
      </c>
      <c r="D2835" t="s">
        <v>36</v>
      </c>
      <c r="E2835">
        <v>5.32</v>
      </c>
      <c r="F2835">
        <v>56.7</v>
      </c>
      <c r="G2835" t="s">
        <v>40</v>
      </c>
      <c r="H2835">
        <v>9.4</v>
      </c>
      <c r="I2835" t="s">
        <v>32</v>
      </c>
      <c r="J2835" t="s">
        <v>33</v>
      </c>
      <c r="K2835" t="s">
        <v>26</v>
      </c>
      <c r="L2835" t="s">
        <v>27</v>
      </c>
      <c r="M2835">
        <v>83.6</v>
      </c>
      <c r="N2835" t="b">
        <f t="shared" si="88"/>
        <v>1</v>
      </c>
      <c r="O2835" t="str">
        <f t="shared" si="89"/>
        <v>Yes</v>
      </c>
    </row>
    <row r="2836" spans="1:15">
      <c r="A2836">
        <v>2835</v>
      </c>
      <c r="B2836">
        <v>20</v>
      </c>
      <c r="C2836" t="s">
        <v>30</v>
      </c>
      <c r="D2836" t="s">
        <v>38</v>
      </c>
      <c r="E2836">
        <v>3.54</v>
      </c>
      <c r="F2836">
        <v>70.2</v>
      </c>
      <c r="G2836" t="s">
        <v>17</v>
      </c>
      <c r="H2836">
        <v>5.2</v>
      </c>
      <c r="I2836" t="s">
        <v>24</v>
      </c>
      <c r="J2836" t="s">
        <v>37</v>
      </c>
      <c r="K2836" t="s">
        <v>20</v>
      </c>
      <c r="L2836" t="s">
        <v>35</v>
      </c>
      <c r="M2836">
        <v>49.2</v>
      </c>
      <c r="N2836" t="b">
        <f t="shared" si="88"/>
        <v>1</v>
      </c>
      <c r="O2836" t="str">
        <f t="shared" si="89"/>
        <v>Yes</v>
      </c>
    </row>
    <row r="2837" spans="1:15">
      <c r="A2837">
        <v>2836</v>
      </c>
      <c r="B2837">
        <v>21</v>
      </c>
      <c r="C2837" t="s">
        <v>30</v>
      </c>
      <c r="D2837" t="s">
        <v>23</v>
      </c>
      <c r="E2837">
        <v>7.46</v>
      </c>
      <c r="F2837">
        <v>76.5</v>
      </c>
      <c r="G2837" t="s">
        <v>17</v>
      </c>
      <c r="H2837">
        <v>4.6</v>
      </c>
      <c r="I2837" t="s">
        <v>24</v>
      </c>
      <c r="J2837" t="s">
        <v>25</v>
      </c>
      <c r="K2837" t="s">
        <v>20</v>
      </c>
      <c r="L2837" t="s">
        <v>35</v>
      </c>
      <c r="M2837">
        <v>80</v>
      </c>
      <c r="N2837" t="b">
        <f t="shared" si="88"/>
        <v>1</v>
      </c>
      <c r="O2837" t="str">
        <f t="shared" si="89"/>
        <v>Yes</v>
      </c>
    </row>
    <row r="2838" spans="1:15">
      <c r="A2838">
        <v>2837</v>
      </c>
      <c r="B2838">
        <v>24</v>
      </c>
      <c r="C2838" t="s">
        <v>22</v>
      </c>
      <c r="D2838" t="s">
        <v>31</v>
      </c>
      <c r="E2838">
        <v>2.12</v>
      </c>
      <c r="F2838">
        <v>49.9</v>
      </c>
      <c r="G2838" t="s">
        <v>17</v>
      </c>
      <c r="H2838">
        <v>9.3</v>
      </c>
      <c r="I2838" t="s">
        <v>18</v>
      </c>
      <c r="J2838" t="s">
        <v>34</v>
      </c>
      <c r="K2838" t="s">
        <v>29</v>
      </c>
      <c r="L2838" t="s">
        <v>21</v>
      </c>
      <c r="M2838">
        <v>36.4</v>
      </c>
      <c r="N2838" t="b">
        <f t="shared" si="88"/>
        <v>0</v>
      </c>
      <c r="O2838" t="str">
        <f t="shared" si="89"/>
        <v>No</v>
      </c>
    </row>
    <row r="2839" spans="1:15">
      <c r="A2839">
        <v>2838</v>
      </c>
      <c r="B2839">
        <v>24</v>
      </c>
      <c r="C2839" t="s">
        <v>22</v>
      </c>
      <c r="D2839" t="s">
        <v>39</v>
      </c>
      <c r="E2839">
        <v>3.67</v>
      </c>
      <c r="F2839">
        <v>87.5</v>
      </c>
      <c r="G2839" t="s">
        <v>17</v>
      </c>
      <c r="H2839">
        <v>9.5</v>
      </c>
      <c r="I2839" t="s">
        <v>18</v>
      </c>
      <c r="J2839" t="s">
        <v>25</v>
      </c>
      <c r="K2839" t="s">
        <v>26</v>
      </c>
      <c r="L2839" t="s">
        <v>35</v>
      </c>
      <c r="M2839">
        <v>64.2</v>
      </c>
      <c r="N2839" t="b">
        <f t="shared" si="88"/>
        <v>1</v>
      </c>
      <c r="O2839" t="str">
        <f t="shared" si="89"/>
        <v>Yes</v>
      </c>
    </row>
    <row r="2840" spans="1:15">
      <c r="A2840">
        <v>2839</v>
      </c>
      <c r="B2840">
        <v>18</v>
      </c>
      <c r="C2840" t="s">
        <v>30</v>
      </c>
      <c r="D2840" t="s">
        <v>39</v>
      </c>
      <c r="E2840">
        <v>3.95</v>
      </c>
      <c r="F2840">
        <v>68.3</v>
      </c>
      <c r="G2840" t="s">
        <v>17</v>
      </c>
      <c r="H2840">
        <v>5</v>
      </c>
      <c r="I2840" t="s">
        <v>24</v>
      </c>
      <c r="J2840" t="s">
        <v>37</v>
      </c>
      <c r="K2840" t="s">
        <v>29</v>
      </c>
      <c r="L2840" t="s">
        <v>27</v>
      </c>
      <c r="M2840">
        <v>59.9</v>
      </c>
      <c r="N2840" t="b">
        <f t="shared" si="88"/>
        <v>1</v>
      </c>
      <c r="O2840" t="str">
        <f t="shared" si="89"/>
        <v>Yes</v>
      </c>
    </row>
    <row r="2841" spans="1:15">
      <c r="A2841">
        <v>2840</v>
      </c>
      <c r="B2841">
        <v>24</v>
      </c>
      <c r="C2841" t="s">
        <v>22</v>
      </c>
      <c r="D2841" t="s">
        <v>16</v>
      </c>
      <c r="E2841">
        <v>5.83</v>
      </c>
      <c r="F2841">
        <v>93.7</v>
      </c>
      <c r="G2841" t="s">
        <v>17</v>
      </c>
      <c r="H2841">
        <v>5.1</v>
      </c>
      <c r="I2841" t="s">
        <v>24</v>
      </c>
      <c r="J2841" t="s">
        <v>33</v>
      </c>
      <c r="K2841" t="s">
        <v>20</v>
      </c>
      <c r="L2841" t="s">
        <v>27</v>
      </c>
      <c r="M2841">
        <v>81.5</v>
      </c>
      <c r="N2841" t="b">
        <f t="shared" si="88"/>
        <v>1</v>
      </c>
      <c r="O2841" t="str">
        <f t="shared" si="89"/>
        <v>Yes</v>
      </c>
    </row>
    <row r="2842" spans="1:15">
      <c r="A2842">
        <v>2841</v>
      </c>
      <c r="B2842">
        <v>20</v>
      </c>
      <c r="C2842" t="s">
        <v>22</v>
      </c>
      <c r="D2842" t="s">
        <v>39</v>
      </c>
      <c r="E2842">
        <v>5.77</v>
      </c>
      <c r="F2842">
        <v>72.9</v>
      </c>
      <c r="G2842" t="s">
        <v>17</v>
      </c>
      <c r="H2842">
        <v>5.8</v>
      </c>
      <c r="I2842" t="s">
        <v>24</v>
      </c>
      <c r="J2842" t="s">
        <v>33</v>
      </c>
      <c r="K2842" t="s">
        <v>20</v>
      </c>
      <c r="L2842" t="s">
        <v>27</v>
      </c>
      <c r="M2842">
        <v>58.5</v>
      </c>
      <c r="N2842" t="b">
        <f t="shared" si="88"/>
        <v>1</v>
      </c>
      <c r="O2842" t="str">
        <f t="shared" si="89"/>
        <v>Yes</v>
      </c>
    </row>
    <row r="2843" spans="1:15">
      <c r="A2843">
        <v>2842</v>
      </c>
      <c r="B2843">
        <v>22</v>
      </c>
      <c r="C2843" t="s">
        <v>22</v>
      </c>
      <c r="D2843" t="s">
        <v>16</v>
      </c>
      <c r="E2843">
        <v>5.92</v>
      </c>
      <c r="F2843">
        <v>90</v>
      </c>
      <c r="G2843" t="s">
        <v>40</v>
      </c>
      <c r="H2843">
        <v>4.4</v>
      </c>
      <c r="I2843" t="s">
        <v>32</v>
      </c>
      <c r="J2843" t="s">
        <v>19</v>
      </c>
      <c r="K2843" t="s">
        <v>26</v>
      </c>
      <c r="L2843" t="s">
        <v>21</v>
      </c>
      <c r="M2843">
        <v>97.4</v>
      </c>
      <c r="N2843" t="b">
        <f t="shared" si="88"/>
        <v>1</v>
      </c>
      <c r="O2843" t="str">
        <f t="shared" si="89"/>
        <v>Yes</v>
      </c>
    </row>
    <row r="2844" spans="1:15">
      <c r="A2844">
        <v>2843</v>
      </c>
      <c r="B2844">
        <v>23</v>
      </c>
      <c r="C2844" t="s">
        <v>22</v>
      </c>
      <c r="D2844" t="s">
        <v>16</v>
      </c>
      <c r="E2844">
        <v>5.86</v>
      </c>
      <c r="F2844">
        <v>42.9</v>
      </c>
      <c r="G2844" t="s">
        <v>17</v>
      </c>
      <c r="H2844">
        <v>6.5</v>
      </c>
      <c r="I2844" t="s">
        <v>18</v>
      </c>
      <c r="J2844" t="s">
        <v>25</v>
      </c>
      <c r="K2844" t="s">
        <v>26</v>
      </c>
      <c r="L2844" t="s">
        <v>27</v>
      </c>
      <c r="M2844">
        <v>55.3</v>
      </c>
      <c r="N2844" t="b">
        <f t="shared" si="88"/>
        <v>1</v>
      </c>
      <c r="O2844" t="str">
        <f t="shared" si="89"/>
        <v>Yes</v>
      </c>
    </row>
    <row r="2845" spans="1:15">
      <c r="A2845">
        <v>2844</v>
      </c>
      <c r="B2845">
        <v>20</v>
      </c>
      <c r="C2845" t="s">
        <v>15</v>
      </c>
      <c r="D2845" t="s">
        <v>36</v>
      </c>
      <c r="E2845">
        <v>3.76</v>
      </c>
      <c r="F2845">
        <v>66.3</v>
      </c>
      <c r="G2845" t="s">
        <v>40</v>
      </c>
      <c r="H2845">
        <v>8.3</v>
      </c>
      <c r="I2845" t="s">
        <v>24</v>
      </c>
      <c r="J2845" t="s">
        <v>33</v>
      </c>
      <c r="K2845" t="s">
        <v>20</v>
      </c>
      <c r="L2845" t="s">
        <v>27</v>
      </c>
      <c r="M2845">
        <v>51.9</v>
      </c>
      <c r="N2845" t="b">
        <f t="shared" si="88"/>
        <v>1</v>
      </c>
      <c r="O2845" t="str">
        <f t="shared" si="89"/>
        <v>Yes</v>
      </c>
    </row>
    <row r="2846" spans="1:15">
      <c r="A2846">
        <v>2845</v>
      </c>
      <c r="B2846">
        <v>20</v>
      </c>
      <c r="C2846" t="s">
        <v>30</v>
      </c>
      <c r="D2846" t="s">
        <v>28</v>
      </c>
      <c r="E2846">
        <v>1.24</v>
      </c>
      <c r="F2846">
        <v>65.1</v>
      </c>
      <c r="G2846" t="s">
        <v>17</v>
      </c>
      <c r="H2846">
        <v>4.5</v>
      </c>
      <c r="I2846" t="s">
        <v>18</v>
      </c>
      <c r="J2846" t="s">
        <v>34</v>
      </c>
      <c r="K2846" t="s">
        <v>20</v>
      </c>
      <c r="L2846" t="s">
        <v>27</v>
      </c>
      <c r="M2846">
        <v>29.8</v>
      </c>
      <c r="N2846" t="b">
        <f t="shared" si="88"/>
        <v>0</v>
      </c>
      <c r="O2846" t="str">
        <f t="shared" si="89"/>
        <v>No</v>
      </c>
    </row>
    <row r="2847" spans="1:15">
      <c r="A2847">
        <v>2846</v>
      </c>
      <c r="B2847">
        <v>20</v>
      </c>
      <c r="C2847" t="s">
        <v>30</v>
      </c>
      <c r="D2847" t="s">
        <v>28</v>
      </c>
      <c r="E2847">
        <v>6.96</v>
      </c>
      <c r="F2847">
        <v>51.6</v>
      </c>
      <c r="G2847" t="s">
        <v>40</v>
      </c>
      <c r="H2847">
        <v>5.8</v>
      </c>
      <c r="I2847" t="s">
        <v>24</v>
      </c>
      <c r="J2847" t="s">
        <v>19</v>
      </c>
      <c r="K2847" t="s">
        <v>29</v>
      </c>
      <c r="L2847" t="s">
        <v>21</v>
      </c>
      <c r="M2847">
        <v>93.7</v>
      </c>
      <c r="N2847" t="b">
        <f t="shared" si="88"/>
        <v>1</v>
      </c>
      <c r="O2847" t="str">
        <f t="shared" si="89"/>
        <v>Yes</v>
      </c>
    </row>
    <row r="2848" spans="1:15">
      <c r="A2848">
        <v>2847</v>
      </c>
      <c r="B2848">
        <v>23</v>
      </c>
      <c r="C2848" t="s">
        <v>22</v>
      </c>
      <c r="D2848" t="s">
        <v>31</v>
      </c>
      <c r="E2848">
        <v>2.6</v>
      </c>
      <c r="F2848">
        <v>73.7</v>
      </c>
      <c r="G2848" t="s">
        <v>17</v>
      </c>
      <c r="H2848">
        <v>6.1</v>
      </c>
      <c r="I2848" t="s">
        <v>32</v>
      </c>
      <c r="J2848" t="s">
        <v>33</v>
      </c>
      <c r="K2848" t="s">
        <v>20</v>
      </c>
      <c r="L2848" t="s">
        <v>27</v>
      </c>
      <c r="M2848">
        <v>64</v>
      </c>
      <c r="N2848" t="b">
        <f t="shared" si="88"/>
        <v>1</v>
      </c>
      <c r="O2848" t="str">
        <f t="shared" si="89"/>
        <v>Yes</v>
      </c>
    </row>
    <row r="2849" spans="1:15">
      <c r="A2849">
        <v>2848</v>
      </c>
      <c r="B2849">
        <v>20</v>
      </c>
      <c r="C2849" t="s">
        <v>15</v>
      </c>
      <c r="D2849" t="s">
        <v>23</v>
      </c>
      <c r="E2849">
        <v>0.88</v>
      </c>
      <c r="F2849">
        <v>85</v>
      </c>
      <c r="G2849" t="s">
        <v>17</v>
      </c>
      <c r="H2849">
        <v>9.7</v>
      </c>
      <c r="I2849" t="s">
        <v>24</v>
      </c>
      <c r="J2849" t="s">
        <v>33</v>
      </c>
      <c r="K2849" t="s">
        <v>20</v>
      </c>
      <c r="L2849" t="s">
        <v>27</v>
      </c>
      <c r="M2849">
        <v>59.5</v>
      </c>
      <c r="N2849" t="b">
        <f t="shared" si="88"/>
        <v>1</v>
      </c>
      <c r="O2849" t="str">
        <f t="shared" si="89"/>
        <v>Yes</v>
      </c>
    </row>
    <row r="2850" spans="1:15">
      <c r="A2850">
        <v>2849</v>
      </c>
      <c r="B2850">
        <v>19</v>
      </c>
      <c r="C2850" t="s">
        <v>22</v>
      </c>
      <c r="D2850" t="s">
        <v>23</v>
      </c>
      <c r="E2850">
        <v>1.03</v>
      </c>
      <c r="F2850">
        <v>69.6</v>
      </c>
      <c r="G2850" t="s">
        <v>17</v>
      </c>
      <c r="H2850">
        <v>8.5</v>
      </c>
      <c r="I2850" t="s">
        <v>18</v>
      </c>
      <c r="J2850" t="s">
        <v>19</v>
      </c>
      <c r="K2850" t="s">
        <v>26</v>
      </c>
      <c r="L2850" t="s">
        <v>35</v>
      </c>
      <c r="M2850">
        <v>48.9</v>
      </c>
      <c r="N2850" t="b">
        <f t="shared" si="88"/>
        <v>0</v>
      </c>
      <c r="O2850" t="str">
        <f t="shared" si="89"/>
        <v>No</v>
      </c>
    </row>
    <row r="2851" spans="1:15">
      <c r="A2851">
        <v>2850</v>
      </c>
      <c r="B2851">
        <v>19</v>
      </c>
      <c r="C2851" t="s">
        <v>15</v>
      </c>
      <c r="D2851" t="s">
        <v>39</v>
      </c>
      <c r="E2851">
        <v>3.96</v>
      </c>
      <c r="F2851">
        <v>89.9</v>
      </c>
      <c r="G2851" t="s">
        <v>17</v>
      </c>
      <c r="H2851">
        <v>6.2</v>
      </c>
      <c r="I2851" t="s">
        <v>24</v>
      </c>
      <c r="J2851" t="s">
        <v>33</v>
      </c>
      <c r="K2851" t="s">
        <v>29</v>
      </c>
      <c r="L2851" t="s">
        <v>21</v>
      </c>
      <c r="M2851">
        <v>64.8</v>
      </c>
      <c r="N2851" t="b">
        <f t="shared" si="88"/>
        <v>1</v>
      </c>
      <c r="O2851" t="str">
        <f t="shared" si="89"/>
        <v>Yes</v>
      </c>
    </row>
    <row r="2852" spans="1:15">
      <c r="A2852">
        <v>2851</v>
      </c>
      <c r="B2852">
        <v>18</v>
      </c>
      <c r="C2852" t="s">
        <v>30</v>
      </c>
      <c r="D2852" t="s">
        <v>23</v>
      </c>
      <c r="E2852">
        <v>3.41</v>
      </c>
      <c r="F2852">
        <v>57.6</v>
      </c>
      <c r="G2852" t="s">
        <v>17</v>
      </c>
      <c r="H2852">
        <v>5.2</v>
      </c>
      <c r="I2852" t="s">
        <v>18</v>
      </c>
      <c r="J2852" t="s">
        <v>34</v>
      </c>
      <c r="K2852" t="s">
        <v>26</v>
      </c>
      <c r="L2852" t="s">
        <v>35</v>
      </c>
      <c r="M2852">
        <v>41.6</v>
      </c>
      <c r="N2852" t="b">
        <f t="shared" si="88"/>
        <v>0</v>
      </c>
      <c r="O2852" t="str">
        <f t="shared" si="89"/>
        <v>No</v>
      </c>
    </row>
    <row r="2853" spans="1:15">
      <c r="A2853">
        <v>2852</v>
      </c>
      <c r="B2853">
        <v>20</v>
      </c>
      <c r="C2853" t="s">
        <v>22</v>
      </c>
      <c r="D2853" t="s">
        <v>36</v>
      </c>
      <c r="E2853">
        <v>5.31</v>
      </c>
      <c r="F2853">
        <v>57.9</v>
      </c>
      <c r="G2853" t="s">
        <v>17</v>
      </c>
      <c r="H2853">
        <v>9.2</v>
      </c>
      <c r="I2853" t="s">
        <v>32</v>
      </c>
      <c r="J2853" t="s">
        <v>34</v>
      </c>
      <c r="K2853" t="s">
        <v>20</v>
      </c>
      <c r="L2853" t="s">
        <v>27</v>
      </c>
      <c r="M2853">
        <v>67.3</v>
      </c>
      <c r="N2853" t="b">
        <f t="shared" si="88"/>
        <v>1</v>
      </c>
      <c r="O2853" t="str">
        <f t="shared" si="89"/>
        <v>Yes</v>
      </c>
    </row>
    <row r="2854" spans="1:15">
      <c r="A2854">
        <v>2853</v>
      </c>
      <c r="B2854">
        <v>17</v>
      </c>
      <c r="C2854" t="s">
        <v>15</v>
      </c>
      <c r="D2854" t="s">
        <v>23</v>
      </c>
      <c r="E2854">
        <v>4.89</v>
      </c>
      <c r="F2854">
        <v>50</v>
      </c>
      <c r="G2854" t="s">
        <v>40</v>
      </c>
      <c r="H2854">
        <v>5.7</v>
      </c>
      <c r="I2854" t="s">
        <v>24</v>
      </c>
      <c r="J2854" t="s">
        <v>33</v>
      </c>
      <c r="K2854" t="s">
        <v>29</v>
      </c>
      <c r="L2854" t="s">
        <v>27</v>
      </c>
      <c r="M2854">
        <v>74.9</v>
      </c>
      <c r="N2854" t="b">
        <f t="shared" si="88"/>
        <v>1</v>
      </c>
      <c r="O2854" t="str">
        <f t="shared" si="89"/>
        <v>Yes</v>
      </c>
    </row>
    <row r="2855" spans="1:15">
      <c r="A2855">
        <v>2854</v>
      </c>
      <c r="B2855">
        <v>17</v>
      </c>
      <c r="C2855" t="s">
        <v>22</v>
      </c>
      <c r="D2855" t="s">
        <v>31</v>
      </c>
      <c r="E2855">
        <v>0.86</v>
      </c>
      <c r="F2855">
        <v>87</v>
      </c>
      <c r="G2855" t="s">
        <v>17</v>
      </c>
      <c r="H2855">
        <v>7.7</v>
      </c>
      <c r="I2855" t="s">
        <v>18</v>
      </c>
      <c r="J2855" t="s">
        <v>19</v>
      </c>
      <c r="K2855" t="s">
        <v>20</v>
      </c>
      <c r="L2855" t="s">
        <v>35</v>
      </c>
      <c r="M2855">
        <v>40</v>
      </c>
      <c r="N2855" t="b">
        <f t="shared" si="88"/>
        <v>0</v>
      </c>
      <c r="O2855" t="str">
        <f t="shared" si="89"/>
        <v>No</v>
      </c>
    </row>
    <row r="2856" spans="1:15">
      <c r="A2856">
        <v>2855</v>
      </c>
      <c r="B2856">
        <v>22</v>
      </c>
      <c r="C2856" t="s">
        <v>22</v>
      </c>
      <c r="D2856" t="s">
        <v>28</v>
      </c>
      <c r="E2856">
        <v>2.37</v>
      </c>
      <c r="F2856">
        <v>48.9</v>
      </c>
      <c r="G2856" t="s">
        <v>17</v>
      </c>
      <c r="H2856">
        <v>8.1</v>
      </c>
      <c r="I2856" t="s">
        <v>18</v>
      </c>
      <c r="J2856" t="s">
        <v>19</v>
      </c>
      <c r="K2856" t="s">
        <v>20</v>
      </c>
      <c r="L2856" t="s">
        <v>35</v>
      </c>
      <c r="M2856">
        <v>55.5</v>
      </c>
      <c r="N2856" t="b">
        <f t="shared" si="88"/>
        <v>1</v>
      </c>
      <c r="O2856" t="str">
        <f t="shared" si="89"/>
        <v>Yes</v>
      </c>
    </row>
    <row r="2857" spans="1:15">
      <c r="A2857">
        <v>2856</v>
      </c>
      <c r="B2857">
        <v>17</v>
      </c>
      <c r="C2857" t="s">
        <v>15</v>
      </c>
      <c r="D2857" t="s">
        <v>23</v>
      </c>
      <c r="E2857">
        <v>7.17</v>
      </c>
      <c r="F2857">
        <v>49</v>
      </c>
      <c r="G2857" t="s">
        <v>40</v>
      </c>
      <c r="H2857">
        <v>8.7</v>
      </c>
      <c r="I2857" t="s">
        <v>18</v>
      </c>
      <c r="J2857" t="s">
        <v>37</v>
      </c>
      <c r="K2857" t="s">
        <v>20</v>
      </c>
      <c r="L2857" t="s">
        <v>27</v>
      </c>
      <c r="M2857">
        <v>76.1</v>
      </c>
      <c r="N2857" t="b">
        <f t="shared" si="88"/>
        <v>1</v>
      </c>
      <c r="O2857" t="str">
        <f t="shared" si="89"/>
        <v>Yes</v>
      </c>
    </row>
    <row r="2858" spans="1:15">
      <c r="A2858">
        <v>2857</v>
      </c>
      <c r="B2858">
        <v>21</v>
      </c>
      <c r="C2858" t="s">
        <v>15</v>
      </c>
      <c r="D2858" t="s">
        <v>39</v>
      </c>
      <c r="E2858">
        <v>6.13</v>
      </c>
      <c r="F2858">
        <v>40.6</v>
      </c>
      <c r="G2858" t="s">
        <v>40</v>
      </c>
      <c r="H2858">
        <v>7.7</v>
      </c>
      <c r="I2858" t="s">
        <v>24</v>
      </c>
      <c r="J2858" t="s">
        <v>33</v>
      </c>
      <c r="K2858" t="s">
        <v>29</v>
      </c>
      <c r="L2858" t="s">
        <v>27</v>
      </c>
      <c r="M2858">
        <v>84.6</v>
      </c>
      <c r="N2858" t="b">
        <f t="shared" si="88"/>
        <v>1</v>
      </c>
      <c r="O2858" t="str">
        <f t="shared" si="89"/>
        <v>Yes</v>
      </c>
    </row>
    <row r="2859" spans="1:15">
      <c r="A2859">
        <v>2858</v>
      </c>
      <c r="B2859">
        <v>23</v>
      </c>
      <c r="C2859" t="s">
        <v>15</v>
      </c>
      <c r="D2859" t="s">
        <v>16</v>
      </c>
      <c r="E2859">
        <v>6.96</v>
      </c>
      <c r="F2859">
        <v>63.3</v>
      </c>
      <c r="G2859" t="s">
        <v>40</v>
      </c>
      <c r="H2859">
        <v>6.4</v>
      </c>
      <c r="I2859" t="s">
        <v>32</v>
      </c>
      <c r="J2859" t="s">
        <v>25</v>
      </c>
      <c r="K2859" t="s">
        <v>26</v>
      </c>
      <c r="L2859" t="s">
        <v>27</v>
      </c>
      <c r="M2859">
        <v>87.3</v>
      </c>
      <c r="N2859" t="b">
        <f t="shared" si="88"/>
        <v>1</v>
      </c>
      <c r="O2859" t="str">
        <f t="shared" si="89"/>
        <v>Yes</v>
      </c>
    </row>
    <row r="2860" spans="1:15">
      <c r="A2860">
        <v>2859</v>
      </c>
      <c r="B2860">
        <v>22</v>
      </c>
      <c r="C2860" t="s">
        <v>22</v>
      </c>
      <c r="D2860" t="s">
        <v>16</v>
      </c>
      <c r="E2860">
        <v>0.18</v>
      </c>
      <c r="F2860">
        <v>66.2</v>
      </c>
      <c r="G2860" t="s">
        <v>17</v>
      </c>
      <c r="H2860">
        <v>4.9</v>
      </c>
      <c r="I2860" t="s">
        <v>24</v>
      </c>
      <c r="J2860" t="s">
        <v>19</v>
      </c>
      <c r="K2860" t="s">
        <v>29</v>
      </c>
      <c r="L2860" t="s">
        <v>27</v>
      </c>
      <c r="M2860">
        <v>45.3</v>
      </c>
      <c r="N2860" t="b">
        <f t="shared" si="88"/>
        <v>0</v>
      </c>
      <c r="O2860" t="str">
        <f t="shared" si="89"/>
        <v>No</v>
      </c>
    </row>
    <row r="2861" spans="1:15">
      <c r="A2861">
        <v>2860</v>
      </c>
      <c r="B2861">
        <v>20</v>
      </c>
      <c r="C2861" t="s">
        <v>22</v>
      </c>
      <c r="D2861" t="s">
        <v>31</v>
      </c>
      <c r="E2861">
        <v>7.3</v>
      </c>
      <c r="F2861">
        <v>67.1</v>
      </c>
      <c r="G2861" t="s">
        <v>17</v>
      </c>
      <c r="H2861">
        <v>5.2</v>
      </c>
      <c r="I2861" t="s">
        <v>32</v>
      </c>
      <c r="J2861" t="s">
        <v>19</v>
      </c>
      <c r="K2861" t="s">
        <v>26</v>
      </c>
      <c r="L2861" t="s">
        <v>27</v>
      </c>
      <c r="M2861">
        <v>84.4</v>
      </c>
      <c r="N2861" t="b">
        <f t="shared" si="88"/>
        <v>1</v>
      </c>
      <c r="O2861" t="str">
        <f t="shared" si="89"/>
        <v>Yes</v>
      </c>
    </row>
    <row r="2862" spans="1:15">
      <c r="A2862">
        <v>2861</v>
      </c>
      <c r="B2862">
        <v>18</v>
      </c>
      <c r="C2862" t="s">
        <v>30</v>
      </c>
      <c r="D2862" t="s">
        <v>39</v>
      </c>
      <c r="E2862">
        <v>6.89</v>
      </c>
      <c r="F2862">
        <v>86</v>
      </c>
      <c r="G2862" t="s">
        <v>17</v>
      </c>
      <c r="H2862">
        <v>7.5</v>
      </c>
      <c r="I2862" t="s">
        <v>24</v>
      </c>
      <c r="J2862" t="s">
        <v>34</v>
      </c>
      <c r="K2862" t="s">
        <v>26</v>
      </c>
      <c r="L2862" t="s">
        <v>27</v>
      </c>
      <c r="M2862">
        <v>96.7</v>
      </c>
      <c r="N2862" t="b">
        <f t="shared" si="88"/>
        <v>1</v>
      </c>
      <c r="O2862" t="str">
        <f t="shared" si="89"/>
        <v>Yes</v>
      </c>
    </row>
    <row r="2863" spans="1:15">
      <c r="A2863">
        <v>2862</v>
      </c>
      <c r="B2863">
        <v>24</v>
      </c>
      <c r="C2863" t="s">
        <v>15</v>
      </c>
      <c r="D2863" t="s">
        <v>23</v>
      </c>
      <c r="E2863">
        <v>3.62</v>
      </c>
      <c r="F2863">
        <v>64.9</v>
      </c>
      <c r="G2863" t="s">
        <v>17</v>
      </c>
      <c r="H2863">
        <v>6.9</v>
      </c>
      <c r="I2863" t="s">
        <v>18</v>
      </c>
      <c r="J2863" t="s">
        <v>25</v>
      </c>
      <c r="K2863" t="s">
        <v>26</v>
      </c>
      <c r="L2863" t="s">
        <v>21</v>
      </c>
      <c r="M2863">
        <v>56.1</v>
      </c>
      <c r="N2863" t="b">
        <f t="shared" ref="N2863:N2926" si="90">IF(M2863&gt;49,TRUE,FALSE)</f>
        <v>1</v>
      </c>
      <c r="O2863" t="str">
        <f t="shared" si="89"/>
        <v>Yes</v>
      </c>
    </row>
    <row r="2864" spans="1:15">
      <c r="A2864">
        <v>2863</v>
      </c>
      <c r="B2864">
        <v>23</v>
      </c>
      <c r="C2864" t="s">
        <v>15</v>
      </c>
      <c r="D2864" t="s">
        <v>31</v>
      </c>
      <c r="E2864">
        <v>5.39</v>
      </c>
      <c r="F2864">
        <v>40.6</v>
      </c>
      <c r="G2864" t="s">
        <v>17</v>
      </c>
      <c r="H2864">
        <v>6.3</v>
      </c>
      <c r="I2864" t="s">
        <v>18</v>
      </c>
      <c r="J2864" t="s">
        <v>34</v>
      </c>
      <c r="K2864" t="s">
        <v>26</v>
      </c>
      <c r="L2864" t="s">
        <v>35</v>
      </c>
      <c r="M2864">
        <v>35.7</v>
      </c>
      <c r="N2864" t="b">
        <f t="shared" si="90"/>
        <v>0</v>
      </c>
      <c r="O2864" t="str">
        <f t="shared" si="89"/>
        <v>No</v>
      </c>
    </row>
    <row r="2865" spans="1:15">
      <c r="A2865">
        <v>2864</v>
      </c>
      <c r="B2865">
        <v>21</v>
      </c>
      <c r="C2865" t="s">
        <v>15</v>
      </c>
      <c r="D2865" t="s">
        <v>16</v>
      </c>
      <c r="E2865">
        <v>2.18</v>
      </c>
      <c r="F2865">
        <v>76.6</v>
      </c>
      <c r="G2865" t="s">
        <v>17</v>
      </c>
      <c r="H2865">
        <v>7.2</v>
      </c>
      <c r="I2865" t="s">
        <v>24</v>
      </c>
      <c r="J2865" t="s">
        <v>37</v>
      </c>
      <c r="K2865" t="s">
        <v>20</v>
      </c>
      <c r="L2865" t="s">
        <v>21</v>
      </c>
      <c r="M2865">
        <v>61</v>
      </c>
      <c r="N2865" t="b">
        <f t="shared" si="90"/>
        <v>1</v>
      </c>
      <c r="O2865" t="str">
        <f t="shared" si="89"/>
        <v>Yes</v>
      </c>
    </row>
    <row r="2866" spans="1:15">
      <c r="A2866">
        <v>2865</v>
      </c>
      <c r="B2866">
        <v>17</v>
      </c>
      <c r="C2866" t="s">
        <v>30</v>
      </c>
      <c r="D2866" t="s">
        <v>31</v>
      </c>
      <c r="E2866">
        <v>5.27</v>
      </c>
      <c r="F2866">
        <v>50.3</v>
      </c>
      <c r="G2866" t="s">
        <v>40</v>
      </c>
      <c r="H2866">
        <v>9.2</v>
      </c>
      <c r="I2866" t="s">
        <v>32</v>
      </c>
      <c r="J2866" t="s">
        <v>37</v>
      </c>
      <c r="K2866" t="s">
        <v>20</v>
      </c>
      <c r="L2866" t="s">
        <v>27</v>
      </c>
      <c r="M2866">
        <v>66.4</v>
      </c>
      <c r="N2866" t="b">
        <f t="shared" si="90"/>
        <v>1</v>
      </c>
      <c r="O2866" t="str">
        <f t="shared" si="89"/>
        <v>Yes</v>
      </c>
    </row>
    <row r="2867" spans="1:15">
      <c r="A2867">
        <v>2866</v>
      </c>
      <c r="B2867">
        <v>17</v>
      </c>
      <c r="C2867" t="s">
        <v>22</v>
      </c>
      <c r="D2867" t="s">
        <v>31</v>
      </c>
      <c r="E2867">
        <v>6.39</v>
      </c>
      <c r="F2867">
        <v>41.5</v>
      </c>
      <c r="G2867" t="s">
        <v>17</v>
      </c>
      <c r="H2867">
        <v>4.3</v>
      </c>
      <c r="I2867" t="s">
        <v>18</v>
      </c>
      <c r="J2867" t="s">
        <v>37</v>
      </c>
      <c r="K2867" t="s">
        <v>26</v>
      </c>
      <c r="L2867" t="s">
        <v>21</v>
      </c>
      <c r="M2867">
        <v>59.8</v>
      </c>
      <c r="N2867" t="b">
        <f t="shared" si="90"/>
        <v>1</v>
      </c>
      <c r="O2867" t="str">
        <f t="shared" si="89"/>
        <v>Yes</v>
      </c>
    </row>
    <row r="2868" spans="1:15">
      <c r="A2868">
        <v>2867</v>
      </c>
      <c r="B2868">
        <v>19</v>
      </c>
      <c r="C2868" t="s">
        <v>15</v>
      </c>
      <c r="D2868" t="s">
        <v>38</v>
      </c>
      <c r="E2868">
        <v>3.87</v>
      </c>
      <c r="F2868">
        <v>86.6</v>
      </c>
      <c r="G2868" t="s">
        <v>17</v>
      </c>
      <c r="H2868">
        <v>4.8</v>
      </c>
      <c r="I2868" t="s">
        <v>32</v>
      </c>
      <c r="J2868" t="s">
        <v>34</v>
      </c>
      <c r="K2868" t="s">
        <v>26</v>
      </c>
      <c r="L2868" t="s">
        <v>27</v>
      </c>
      <c r="M2868">
        <v>84.6</v>
      </c>
      <c r="N2868" t="b">
        <f t="shared" si="90"/>
        <v>1</v>
      </c>
      <c r="O2868" t="str">
        <f t="shared" si="89"/>
        <v>Yes</v>
      </c>
    </row>
    <row r="2869" spans="1:15">
      <c r="A2869">
        <v>2868</v>
      </c>
      <c r="B2869">
        <v>18</v>
      </c>
      <c r="C2869" t="s">
        <v>22</v>
      </c>
      <c r="D2869" t="s">
        <v>28</v>
      </c>
      <c r="E2869">
        <v>0.23</v>
      </c>
      <c r="F2869">
        <v>54.8</v>
      </c>
      <c r="G2869" t="s">
        <v>17</v>
      </c>
      <c r="H2869">
        <v>4.1</v>
      </c>
      <c r="I2869" t="s">
        <v>18</v>
      </c>
      <c r="J2869" t="s">
        <v>37</v>
      </c>
      <c r="K2869" t="s">
        <v>29</v>
      </c>
      <c r="L2869" t="s">
        <v>27</v>
      </c>
      <c r="M2869">
        <v>25.8</v>
      </c>
      <c r="N2869" t="b">
        <f t="shared" si="90"/>
        <v>0</v>
      </c>
      <c r="O2869" t="str">
        <f t="shared" si="89"/>
        <v>No</v>
      </c>
    </row>
    <row r="2870" spans="1:15">
      <c r="A2870">
        <v>2869</v>
      </c>
      <c r="B2870">
        <v>23</v>
      </c>
      <c r="C2870" t="s">
        <v>15</v>
      </c>
      <c r="D2870" t="s">
        <v>36</v>
      </c>
      <c r="E2870">
        <v>3.33</v>
      </c>
      <c r="F2870">
        <v>85.3</v>
      </c>
      <c r="G2870" t="s">
        <v>17</v>
      </c>
      <c r="H2870">
        <v>5.9</v>
      </c>
      <c r="I2870" t="s">
        <v>18</v>
      </c>
      <c r="J2870" t="s">
        <v>37</v>
      </c>
      <c r="K2870" t="s">
        <v>26</v>
      </c>
      <c r="L2870" t="s">
        <v>35</v>
      </c>
      <c r="M2870">
        <v>36.3</v>
      </c>
      <c r="N2870" t="b">
        <f t="shared" si="90"/>
        <v>0</v>
      </c>
      <c r="O2870" t="str">
        <f t="shared" si="89"/>
        <v>No</v>
      </c>
    </row>
    <row r="2871" spans="1:15">
      <c r="A2871">
        <v>2870</v>
      </c>
      <c r="B2871">
        <v>18</v>
      </c>
      <c r="C2871" t="s">
        <v>30</v>
      </c>
      <c r="D2871" t="s">
        <v>39</v>
      </c>
      <c r="E2871">
        <v>5.8</v>
      </c>
      <c r="F2871">
        <v>78.5</v>
      </c>
      <c r="G2871" t="s">
        <v>17</v>
      </c>
      <c r="H2871">
        <v>5</v>
      </c>
      <c r="I2871" t="s">
        <v>32</v>
      </c>
      <c r="J2871" t="s">
        <v>19</v>
      </c>
      <c r="K2871" t="s">
        <v>26</v>
      </c>
      <c r="L2871" t="s">
        <v>21</v>
      </c>
      <c r="M2871">
        <v>87.1</v>
      </c>
      <c r="N2871" t="b">
        <f t="shared" si="90"/>
        <v>1</v>
      </c>
      <c r="O2871" t="str">
        <f t="shared" si="89"/>
        <v>Yes</v>
      </c>
    </row>
    <row r="2872" spans="1:15">
      <c r="A2872">
        <v>2871</v>
      </c>
      <c r="B2872">
        <v>19</v>
      </c>
      <c r="C2872" t="s">
        <v>22</v>
      </c>
      <c r="D2872" t="s">
        <v>28</v>
      </c>
      <c r="E2872">
        <v>5.63</v>
      </c>
      <c r="F2872">
        <v>93</v>
      </c>
      <c r="G2872" t="s">
        <v>17</v>
      </c>
      <c r="H2872">
        <v>5.7</v>
      </c>
      <c r="I2872" t="s">
        <v>18</v>
      </c>
      <c r="J2872" t="s">
        <v>19</v>
      </c>
      <c r="K2872" t="s">
        <v>29</v>
      </c>
      <c r="L2872" t="s">
        <v>27</v>
      </c>
      <c r="M2872">
        <v>78.7</v>
      </c>
      <c r="N2872" t="b">
        <f t="shared" si="90"/>
        <v>1</v>
      </c>
      <c r="O2872" t="str">
        <f t="shared" si="89"/>
        <v>Yes</v>
      </c>
    </row>
    <row r="2873" spans="1:15">
      <c r="A2873">
        <v>2872</v>
      </c>
      <c r="B2873">
        <v>24</v>
      </c>
      <c r="C2873" t="s">
        <v>30</v>
      </c>
      <c r="D2873" t="s">
        <v>23</v>
      </c>
      <c r="E2873">
        <v>3.89</v>
      </c>
      <c r="F2873">
        <v>61.5</v>
      </c>
      <c r="G2873" t="s">
        <v>40</v>
      </c>
      <c r="H2873">
        <v>4.5</v>
      </c>
      <c r="I2873" t="s">
        <v>18</v>
      </c>
      <c r="J2873" t="s">
        <v>25</v>
      </c>
      <c r="K2873" t="s">
        <v>29</v>
      </c>
      <c r="L2873" t="s">
        <v>21</v>
      </c>
      <c r="M2873">
        <v>48.9</v>
      </c>
      <c r="N2873" t="b">
        <f t="shared" si="90"/>
        <v>0</v>
      </c>
      <c r="O2873" t="str">
        <f t="shared" si="89"/>
        <v>No</v>
      </c>
    </row>
    <row r="2874" spans="1:15">
      <c r="A2874">
        <v>2873</v>
      </c>
      <c r="B2874">
        <v>23</v>
      </c>
      <c r="C2874" t="s">
        <v>30</v>
      </c>
      <c r="D2874" t="s">
        <v>28</v>
      </c>
      <c r="E2874">
        <v>7.89</v>
      </c>
      <c r="F2874">
        <v>79</v>
      </c>
      <c r="G2874" t="s">
        <v>17</v>
      </c>
      <c r="H2874">
        <v>6.1</v>
      </c>
      <c r="I2874" t="s">
        <v>32</v>
      </c>
      <c r="J2874" t="s">
        <v>25</v>
      </c>
      <c r="K2874" t="s">
        <v>20</v>
      </c>
      <c r="L2874" t="s">
        <v>27</v>
      </c>
      <c r="M2874">
        <v>78.9</v>
      </c>
      <c r="N2874" t="b">
        <f t="shared" si="90"/>
        <v>1</v>
      </c>
      <c r="O2874" t="str">
        <f t="shared" si="89"/>
        <v>Yes</v>
      </c>
    </row>
    <row r="2875" spans="1:15">
      <c r="A2875">
        <v>2874</v>
      </c>
      <c r="B2875">
        <v>18</v>
      </c>
      <c r="C2875" t="s">
        <v>30</v>
      </c>
      <c r="D2875" t="s">
        <v>38</v>
      </c>
      <c r="E2875">
        <v>0.94</v>
      </c>
      <c r="F2875">
        <v>74.1</v>
      </c>
      <c r="G2875" t="s">
        <v>17</v>
      </c>
      <c r="H2875">
        <v>6.4</v>
      </c>
      <c r="I2875" t="s">
        <v>24</v>
      </c>
      <c r="J2875" t="s">
        <v>25</v>
      </c>
      <c r="K2875" t="s">
        <v>29</v>
      </c>
      <c r="L2875" t="s">
        <v>27</v>
      </c>
      <c r="M2875">
        <v>29.9</v>
      </c>
      <c r="N2875" t="b">
        <f t="shared" si="90"/>
        <v>0</v>
      </c>
      <c r="O2875" t="str">
        <f t="shared" si="89"/>
        <v>No</v>
      </c>
    </row>
    <row r="2876" spans="1:15">
      <c r="A2876">
        <v>2875</v>
      </c>
      <c r="B2876">
        <v>20</v>
      </c>
      <c r="C2876" t="s">
        <v>30</v>
      </c>
      <c r="D2876" t="s">
        <v>28</v>
      </c>
      <c r="E2876">
        <v>1.27</v>
      </c>
      <c r="F2876">
        <v>87</v>
      </c>
      <c r="G2876" t="s">
        <v>17</v>
      </c>
      <c r="H2876">
        <v>9.6</v>
      </c>
      <c r="I2876" t="s">
        <v>32</v>
      </c>
      <c r="J2876" t="s">
        <v>19</v>
      </c>
      <c r="K2876" t="s">
        <v>26</v>
      </c>
      <c r="L2876" t="s">
        <v>27</v>
      </c>
      <c r="M2876">
        <v>74.1</v>
      </c>
      <c r="N2876" t="b">
        <f t="shared" si="90"/>
        <v>1</v>
      </c>
      <c r="O2876" t="str">
        <f t="shared" si="89"/>
        <v>Yes</v>
      </c>
    </row>
    <row r="2877" spans="1:15">
      <c r="A2877">
        <v>2876</v>
      </c>
      <c r="B2877">
        <v>21</v>
      </c>
      <c r="C2877" t="s">
        <v>15</v>
      </c>
      <c r="D2877" t="s">
        <v>31</v>
      </c>
      <c r="E2877">
        <v>2.07</v>
      </c>
      <c r="F2877">
        <v>59.8</v>
      </c>
      <c r="G2877" t="s">
        <v>17</v>
      </c>
      <c r="H2877">
        <v>7.4</v>
      </c>
      <c r="I2877" t="s">
        <v>18</v>
      </c>
      <c r="J2877" t="s">
        <v>19</v>
      </c>
      <c r="K2877" t="s">
        <v>29</v>
      </c>
      <c r="L2877" t="s">
        <v>27</v>
      </c>
      <c r="M2877">
        <v>68.6</v>
      </c>
      <c r="N2877" t="b">
        <f t="shared" si="90"/>
        <v>1</v>
      </c>
      <c r="O2877" t="str">
        <f t="shared" si="89"/>
        <v>Yes</v>
      </c>
    </row>
    <row r="2878" spans="1:15">
      <c r="A2878">
        <v>2877</v>
      </c>
      <c r="B2878">
        <v>22</v>
      </c>
      <c r="C2878" t="s">
        <v>15</v>
      </c>
      <c r="D2878" t="s">
        <v>28</v>
      </c>
      <c r="E2878">
        <v>6.43</v>
      </c>
      <c r="F2878">
        <v>76</v>
      </c>
      <c r="G2878" t="s">
        <v>17</v>
      </c>
      <c r="H2878">
        <v>9.1</v>
      </c>
      <c r="I2878" t="s">
        <v>24</v>
      </c>
      <c r="J2878" t="s">
        <v>33</v>
      </c>
      <c r="K2878" t="s">
        <v>20</v>
      </c>
      <c r="L2878" t="s">
        <v>35</v>
      </c>
      <c r="M2878">
        <v>84.7</v>
      </c>
      <c r="N2878" t="b">
        <f t="shared" si="90"/>
        <v>1</v>
      </c>
      <c r="O2878" t="str">
        <f t="shared" si="89"/>
        <v>Yes</v>
      </c>
    </row>
    <row r="2879" spans="1:15">
      <c r="A2879">
        <v>2878</v>
      </c>
      <c r="B2879">
        <v>24</v>
      </c>
      <c r="C2879" t="s">
        <v>22</v>
      </c>
      <c r="D2879" t="s">
        <v>28</v>
      </c>
      <c r="E2879">
        <v>6.1</v>
      </c>
      <c r="F2879">
        <v>72.5</v>
      </c>
      <c r="G2879" t="s">
        <v>17</v>
      </c>
      <c r="H2879">
        <v>7.7</v>
      </c>
      <c r="I2879" t="s">
        <v>18</v>
      </c>
      <c r="J2879" t="s">
        <v>33</v>
      </c>
      <c r="K2879" t="s">
        <v>26</v>
      </c>
      <c r="L2879" t="s">
        <v>27</v>
      </c>
      <c r="M2879">
        <v>65.4</v>
      </c>
      <c r="N2879" t="b">
        <f t="shared" si="90"/>
        <v>1</v>
      </c>
      <c r="O2879" t="str">
        <f t="shared" si="89"/>
        <v>Yes</v>
      </c>
    </row>
    <row r="2880" spans="1:15">
      <c r="A2880">
        <v>2879</v>
      </c>
      <c r="B2880">
        <v>23</v>
      </c>
      <c r="C2880" t="s">
        <v>22</v>
      </c>
      <c r="D2880" t="s">
        <v>39</v>
      </c>
      <c r="E2880">
        <v>6.18</v>
      </c>
      <c r="F2880">
        <v>42.6</v>
      </c>
      <c r="G2880" t="s">
        <v>17</v>
      </c>
      <c r="H2880">
        <v>6.7</v>
      </c>
      <c r="I2880" t="s">
        <v>24</v>
      </c>
      <c r="J2880" t="s">
        <v>33</v>
      </c>
      <c r="K2880" t="s">
        <v>26</v>
      </c>
      <c r="L2880" t="s">
        <v>27</v>
      </c>
      <c r="M2880">
        <v>66.5</v>
      </c>
      <c r="N2880" t="b">
        <f t="shared" si="90"/>
        <v>1</v>
      </c>
      <c r="O2880" t="str">
        <f t="shared" si="89"/>
        <v>Yes</v>
      </c>
    </row>
    <row r="2881" spans="1:15">
      <c r="A2881">
        <v>2880</v>
      </c>
      <c r="B2881">
        <v>24</v>
      </c>
      <c r="C2881" t="s">
        <v>22</v>
      </c>
      <c r="D2881" t="s">
        <v>38</v>
      </c>
      <c r="E2881">
        <v>7.04</v>
      </c>
      <c r="F2881">
        <v>42</v>
      </c>
      <c r="G2881" t="s">
        <v>17</v>
      </c>
      <c r="H2881">
        <v>9.3</v>
      </c>
      <c r="I2881" t="s">
        <v>32</v>
      </c>
      <c r="J2881" t="s">
        <v>37</v>
      </c>
      <c r="K2881" t="s">
        <v>20</v>
      </c>
      <c r="L2881" t="s">
        <v>35</v>
      </c>
      <c r="M2881">
        <v>99.8</v>
      </c>
      <c r="N2881" t="b">
        <f t="shared" si="90"/>
        <v>1</v>
      </c>
      <c r="O2881" t="str">
        <f t="shared" si="89"/>
        <v>Yes</v>
      </c>
    </row>
    <row r="2882" spans="1:15">
      <c r="A2882">
        <v>2881</v>
      </c>
      <c r="B2882">
        <v>17</v>
      </c>
      <c r="C2882" t="s">
        <v>15</v>
      </c>
      <c r="D2882" t="s">
        <v>31</v>
      </c>
      <c r="E2882">
        <v>3.54</v>
      </c>
      <c r="F2882">
        <v>94.2</v>
      </c>
      <c r="G2882" t="s">
        <v>17</v>
      </c>
      <c r="H2882">
        <v>8.6</v>
      </c>
      <c r="I2882" t="s">
        <v>18</v>
      </c>
      <c r="J2882" t="s">
        <v>37</v>
      </c>
      <c r="K2882" t="s">
        <v>20</v>
      </c>
      <c r="L2882" t="s">
        <v>27</v>
      </c>
      <c r="M2882">
        <v>67</v>
      </c>
      <c r="N2882" t="b">
        <f t="shared" si="90"/>
        <v>1</v>
      </c>
      <c r="O2882" t="str">
        <f t="shared" si="89"/>
        <v>Yes</v>
      </c>
    </row>
    <row r="2883" spans="1:15">
      <c r="A2883">
        <v>2882</v>
      </c>
      <c r="B2883">
        <v>18</v>
      </c>
      <c r="C2883" t="s">
        <v>15</v>
      </c>
      <c r="D2883" t="s">
        <v>31</v>
      </c>
      <c r="E2883">
        <v>2.55</v>
      </c>
      <c r="F2883">
        <v>78.4</v>
      </c>
      <c r="G2883" t="s">
        <v>17</v>
      </c>
      <c r="H2883">
        <v>4.2</v>
      </c>
      <c r="I2883" t="s">
        <v>18</v>
      </c>
      <c r="J2883" t="s">
        <v>37</v>
      </c>
      <c r="K2883" t="s">
        <v>26</v>
      </c>
      <c r="L2883" t="s">
        <v>35</v>
      </c>
      <c r="M2883">
        <v>46.7</v>
      </c>
      <c r="N2883" t="b">
        <f t="shared" si="90"/>
        <v>0</v>
      </c>
      <c r="O2883" t="str">
        <f t="shared" ref="O2883:O2946" si="91">IF(M2883&gt;49,"Yes","No")</f>
        <v>No</v>
      </c>
    </row>
    <row r="2884" spans="1:15">
      <c r="A2884">
        <v>2883</v>
      </c>
      <c r="B2884">
        <v>21</v>
      </c>
      <c r="C2884" t="s">
        <v>15</v>
      </c>
      <c r="D2884" t="s">
        <v>31</v>
      </c>
      <c r="E2884">
        <v>4.8</v>
      </c>
      <c r="F2884">
        <v>76.8</v>
      </c>
      <c r="G2884" t="s">
        <v>40</v>
      </c>
      <c r="H2884">
        <v>5.3</v>
      </c>
      <c r="I2884" t="s">
        <v>24</v>
      </c>
      <c r="J2884" t="s">
        <v>37</v>
      </c>
      <c r="K2884" t="s">
        <v>26</v>
      </c>
      <c r="L2884" t="s">
        <v>27</v>
      </c>
      <c r="M2884">
        <v>53.6</v>
      </c>
      <c r="N2884" t="b">
        <f t="shared" si="90"/>
        <v>1</v>
      </c>
      <c r="O2884" t="str">
        <f t="shared" si="91"/>
        <v>Yes</v>
      </c>
    </row>
    <row r="2885" spans="1:15">
      <c r="A2885">
        <v>2884</v>
      </c>
      <c r="B2885">
        <v>17</v>
      </c>
      <c r="C2885" t="s">
        <v>15</v>
      </c>
      <c r="D2885" t="s">
        <v>36</v>
      </c>
      <c r="E2885">
        <v>3.28</v>
      </c>
      <c r="F2885">
        <v>84.6</v>
      </c>
      <c r="G2885" t="s">
        <v>17</v>
      </c>
      <c r="H2885">
        <v>9.9</v>
      </c>
      <c r="I2885" t="s">
        <v>32</v>
      </c>
      <c r="J2885" t="s">
        <v>19</v>
      </c>
      <c r="K2885" t="s">
        <v>20</v>
      </c>
      <c r="L2885" t="s">
        <v>27</v>
      </c>
      <c r="M2885">
        <v>76.5</v>
      </c>
      <c r="N2885" t="b">
        <f t="shared" si="90"/>
        <v>1</v>
      </c>
      <c r="O2885" t="str">
        <f t="shared" si="91"/>
        <v>Yes</v>
      </c>
    </row>
    <row r="2886" spans="1:15">
      <c r="A2886">
        <v>2885</v>
      </c>
      <c r="B2886">
        <v>19</v>
      </c>
      <c r="C2886" t="s">
        <v>30</v>
      </c>
      <c r="D2886" t="s">
        <v>16</v>
      </c>
      <c r="E2886">
        <v>4.19</v>
      </c>
      <c r="F2886">
        <v>40.9</v>
      </c>
      <c r="G2886" t="s">
        <v>40</v>
      </c>
      <c r="H2886">
        <v>8.6</v>
      </c>
      <c r="I2886" t="s">
        <v>24</v>
      </c>
      <c r="J2886" t="s">
        <v>33</v>
      </c>
      <c r="K2886" t="s">
        <v>20</v>
      </c>
      <c r="L2886" t="s">
        <v>27</v>
      </c>
      <c r="M2886">
        <v>49.3</v>
      </c>
      <c r="N2886" t="b">
        <f t="shared" si="90"/>
        <v>1</v>
      </c>
      <c r="O2886" t="str">
        <f t="shared" si="91"/>
        <v>Yes</v>
      </c>
    </row>
    <row r="2887" spans="1:15">
      <c r="A2887">
        <v>2886</v>
      </c>
      <c r="B2887">
        <v>18</v>
      </c>
      <c r="C2887" t="s">
        <v>15</v>
      </c>
      <c r="D2887" t="s">
        <v>31</v>
      </c>
      <c r="E2887">
        <v>1.12</v>
      </c>
      <c r="F2887">
        <v>53.9</v>
      </c>
      <c r="G2887" t="s">
        <v>17</v>
      </c>
      <c r="H2887">
        <v>6.5</v>
      </c>
      <c r="I2887" t="s">
        <v>18</v>
      </c>
      <c r="J2887" t="s">
        <v>19</v>
      </c>
      <c r="K2887" t="s">
        <v>26</v>
      </c>
      <c r="L2887" t="s">
        <v>21</v>
      </c>
      <c r="M2887">
        <v>47.9</v>
      </c>
      <c r="N2887" t="b">
        <f t="shared" si="90"/>
        <v>0</v>
      </c>
      <c r="O2887" t="str">
        <f t="shared" si="91"/>
        <v>No</v>
      </c>
    </row>
    <row r="2888" spans="1:15">
      <c r="A2888">
        <v>2887</v>
      </c>
      <c r="B2888">
        <v>24</v>
      </c>
      <c r="C2888" t="s">
        <v>22</v>
      </c>
      <c r="D2888" t="s">
        <v>31</v>
      </c>
      <c r="E2888">
        <v>3.17</v>
      </c>
      <c r="F2888">
        <v>79</v>
      </c>
      <c r="G2888" t="s">
        <v>17</v>
      </c>
      <c r="H2888">
        <v>7.5</v>
      </c>
      <c r="I2888" t="s">
        <v>24</v>
      </c>
      <c r="J2888" t="s">
        <v>19</v>
      </c>
      <c r="K2888" t="s">
        <v>26</v>
      </c>
      <c r="L2888" t="s">
        <v>35</v>
      </c>
      <c r="M2888">
        <v>67.2</v>
      </c>
      <c r="N2888" t="b">
        <f t="shared" si="90"/>
        <v>1</v>
      </c>
      <c r="O2888" t="str">
        <f t="shared" si="91"/>
        <v>Yes</v>
      </c>
    </row>
    <row r="2889" spans="1:15">
      <c r="A2889">
        <v>2888</v>
      </c>
      <c r="B2889">
        <v>17</v>
      </c>
      <c r="C2889" t="s">
        <v>15</v>
      </c>
      <c r="D2889" t="s">
        <v>23</v>
      </c>
      <c r="E2889">
        <v>3.78</v>
      </c>
      <c r="F2889">
        <v>83.1</v>
      </c>
      <c r="G2889" t="s">
        <v>17</v>
      </c>
      <c r="H2889">
        <v>8.6</v>
      </c>
      <c r="I2889" t="s">
        <v>18</v>
      </c>
      <c r="J2889" t="s">
        <v>25</v>
      </c>
      <c r="K2889" t="s">
        <v>29</v>
      </c>
      <c r="L2889" t="s">
        <v>27</v>
      </c>
      <c r="M2889">
        <v>77.6</v>
      </c>
      <c r="N2889" t="b">
        <f t="shared" si="90"/>
        <v>1</v>
      </c>
      <c r="O2889" t="str">
        <f t="shared" si="91"/>
        <v>Yes</v>
      </c>
    </row>
    <row r="2890" spans="1:15">
      <c r="A2890">
        <v>2889</v>
      </c>
      <c r="B2890">
        <v>18</v>
      </c>
      <c r="C2890" t="s">
        <v>30</v>
      </c>
      <c r="D2890" t="s">
        <v>23</v>
      </c>
      <c r="E2890">
        <v>0.7</v>
      </c>
      <c r="F2890">
        <v>77.8</v>
      </c>
      <c r="G2890" t="s">
        <v>17</v>
      </c>
      <c r="H2890">
        <v>6.4</v>
      </c>
      <c r="I2890" t="s">
        <v>32</v>
      </c>
      <c r="J2890" t="s">
        <v>19</v>
      </c>
      <c r="K2890" t="s">
        <v>29</v>
      </c>
      <c r="L2890" t="s">
        <v>27</v>
      </c>
      <c r="M2890">
        <v>74.1</v>
      </c>
      <c r="N2890" t="b">
        <f t="shared" si="90"/>
        <v>1</v>
      </c>
      <c r="O2890" t="str">
        <f t="shared" si="91"/>
        <v>Yes</v>
      </c>
    </row>
    <row r="2891" spans="1:15">
      <c r="A2891">
        <v>2890</v>
      </c>
      <c r="B2891">
        <v>18</v>
      </c>
      <c r="C2891" t="s">
        <v>15</v>
      </c>
      <c r="D2891" t="s">
        <v>23</v>
      </c>
      <c r="E2891">
        <v>7.91</v>
      </c>
      <c r="F2891">
        <v>64.7</v>
      </c>
      <c r="G2891" t="s">
        <v>17</v>
      </c>
      <c r="H2891">
        <v>4.3</v>
      </c>
      <c r="I2891" t="s">
        <v>32</v>
      </c>
      <c r="J2891" t="s">
        <v>37</v>
      </c>
      <c r="K2891" t="s">
        <v>26</v>
      </c>
      <c r="L2891" t="s">
        <v>27</v>
      </c>
      <c r="M2891">
        <v>66.7</v>
      </c>
      <c r="N2891" t="b">
        <f t="shared" si="90"/>
        <v>1</v>
      </c>
      <c r="O2891" t="str">
        <f t="shared" si="91"/>
        <v>Yes</v>
      </c>
    </row>
    <row r="2892" spans="1:15">
      <c r="A2892">
        <v>2891</v>
      </c>
      <c r="B2892">
        <v>18</v>
      </c>
      <c r="C2892" t="s">
        <v>30</v>
      </c>
      <c r="D2892" t="s">
        <v>28</v>
      </c>
      <c r="E2892">
        <v>0.3</v>
      </c>
      <c r="F2892">
        <v>75.3</v>
      </c>
      <c r="G2892" t="s">
        <v>17</v>
      </c>
      <c r="H2892">
        <v>7.7</v>
      </c>
      <c r="I2892" t="s">
        <v>32</v>
      </c>
      <c r="J2892" t="s">
        <v>25</v>
      </c>
      <c r="K2892" t="s">
        <v>20</v>
      </c>
      <c r="L2892" t="s">
        <v>27</v>
      </c>
      <c r="M2892">
        <v>46.2</v>
      </c>
      <c r="N2892" t="b">
        <f t="shared" si="90"/>
        <v>0</v>
      </c>
      <c r="O2892" t="str">
        <f t="shared" si="91"/>
        <v>No</v>
      </c>
    </row>
    <row r="2893" spans="1:15">
      <c r="A2893">
        <v>2892</v>
      </c>
      <c r="B2893">
        <v>21</v>
      </c>
      <c r="C2893" t="s">
        <v>15</v>
      </c>
      <c r="D2893" t="s">
        <v>16</v>
      </c>
      <c r="E2893">
        <v>7.36</v>
      </c>
      <c r="F2893">
        <v>82</v>
      </c>
      <c r="G2893" t="s">
        <v>17</v>
      </c>
      <c r="H2893">
        <v>4.7</v>
      </c>
      <c r="I2893" t="s">
        <v>24</v>
      </c>
      <c r="J2893" t="s">
        <v>37</v>
      </c>
      <c r="K2893" t="s">
        <v>20</v>
      </c>
      <c r="L2893" t="s">
        <v>35</v>
      </c>
      <c r="M2893">
        <v>93</v>
      </c>
      <c r="N2893" t="b">
        <f t="shared" si="90"/>
        <v>1</v>
      </c>
      <c r="O2893" t="str">
        <f t="shared" si="91"/>
        <v>Yes</v>
      </c>
    </row>
    <row r="2894" spans="1:15">
      <c r="A2894">
        <v>2893</v>
      </c>
      <c r="B2894">
        <v>19</v>
      </c>
      <c r="C2894" t="s">
        <v>30</v>
      </c>
      <c r="D2894" t="s">
        <v>36</v>
      </c>
      <c r="E2894">
        <v>0.64</v>
      </c>
      <c r="F2894">
        <v>64.4</v>
      </c>
      <c r="G2894" t="s">
        <v>17</v>
      </c>
      <c r="H2894">
        <v>5.5</v>
      </c>
      <c r="I2894" t="s">
        <v>32</v>
      </c>
      <c r="J2894" t="s">
        <v>34</v>
      </c>
      <c r="K2894" t="s">
        <v>29</v>
      </c>
      <c r="L2894" t="s">
        <v>35</v>
      </c>
      <c r="M2894">
        <v>54.3</v>
      </c>
      <c r="N2894" t="b">
        <f t="shared" si="90"/>
        <v>1</v>
      </c>
      <c r="O2894" t="str">
        <f t="shared" si="91"/>
        <v>Yes</v>
      </c>
    </row>
    <row r="2895" spans="1:15">
      <c r="A2895">
        <v>2894</v>
      </c>
      <c r="B2895">
        <v>24</v>
      </c>
      <c r="C2895" t="s">
        <v>22</v>
      </c>
      <c r="D2895" t="s">
        <v>28</v>
      </c>
      <c r="E2895">
        <v>6.87</v>
      </c>
      <c r="F2895">
        <v>73.8</v>
      </c>
      <c r="G2895" t="s">
        <v>17</v>
      </c>
      <c r="H2895">
        <v>7.1</v>
      </c>
      <c r="I2895" t="s">
        <v>24</v>
      </c>
      <c r="J2895" t="s">
        <v>25</v>
      </c>
      <c r="K2895" t="s">
        <v>20</v>
      </c>
      <c r="L2895" t="s">
        <v>27</v>
      </c>
      <c r="M2895">
        <v>52.1</v>
      </c>
      <c r="N2895" t="b">
        <f t="shared" si="90"/>
        <v>1</v>
      </c>
      <c r="O2895" t="str">
        <f t="shared" si="91"/>
        <v>Yes</v>
      </c>
    </row>
    <row r="2896" spans="1:15">
      <c r="A2896">
        <v>2895</v>
      </c>
      <c r="B2896">
        <v>19</v>
      </c>
      <c r="C2896" t="s">
        <v>22</v>
      </c>
      <c r="D2896" t="s">
        <v>31</v>
      </c>
      <c r="E2896">
        <v>4.39</v>
      </c>
      <c r="F2896">
        <v>44.7</v>
      </c>
      <c r="G2896" t="s">
        <v>17</v>
      </c>
      <c r="H2896">
        <v>8.8</v>
      </c>
      <c r="I2896" t="s">
        <v>18</v>
      </c>
      <c r="J2896" t="s">
        <v>37</v>
      </c>
      <c r="K2896" t="s">
        <v>26</v>
      </c>
      <c r="L2896" t="s">
        <v>27</v>
      </c>
      <c r="M2896">
        <v>71.1</v>
      </c>
      <c r="N2896" t="b">
        <f t="shared" si="90"/>
        <v>1</v>
      </c>
      <c r="O2896" t="str">
        <f t="shared" si="91"/>
        <v>Yes</v>
      </c>
    </row>
    <row r="2897" spans="1:15">
      <c r="A2897">
        <v>2896</v>
      </c>
      <c r="B2897">
        <v>21</v>
      </c>
      <c r="C2897" t="s">
        <v>15</v>
      </c>
      <c r="D2897" t="s">
        <v>36</v>
      </c>
      <c r="E2897">
        <v>1.57</v>
      </c>
      <c r="F2897">
        <v>50.2</v>
      </c>
      <c r="G2897" t="s">
        <v>17</v>
      </c>
      <c r="H2897">
        <v>5.3</v>
      </c>
      <c r="I2897" t="s">
        <v>32</v>
      </c>
      <c r="J2897" t="s">
        <v>33</v>
      </c>
      <c r="K2897" t="s">
        <v>20</v>
      </c>
      <c r="L2897" t="s">
        <v>27</v>
      </c>
      <c r="M2897">
        <v>26.4</v>
      </c>
      <c r="N2897" t="b">
        <f t="shared" si="90"/>
        <v>0</v>
      </c>
      <c r="O2897" t="str">
        <f t="shared" si="91"/>
        <v>No</v>
      </c>
    </row>
    <row r="2898" spans="1:15">
      <c r="A2898">
        <v>2897</v>
      </c>
      <c r="B2898">
        <v>22</v>
      </c>
      <c r="C2898" t="s">
        <v>30</v>
      </c>
      <c r="D2898" t="s">
        <v>23</v>
      </c>
      <c r="E2898">
        <v>1.85</v>
      </c>
      <c r="F2898">
        <v>86.4</v>
      </c>
      <c r="G2898" t="s">
        <v>17</v>
      </c>
      <c r="H2898">
        <v>5.2</v>
      </c>
      <c r="I2898" t="s">
        <v>18</v>
      </c>
      <c r="J2898" t="s">
        <v>33</v>
      </c>
      <c r="K2898" t="s">
        <v>20</v>
      </c>
      <c r="L2898" t="s">
        <v>27</v>
      </c>
      <c r="M2898">
        <v>27.2</v>
      </c>
      <c r="N2898" t="b">
        <f t="shared" si="90"/>
        <v>0</v>
      </c>
      <c r="O2898" t="str">
        <f t="shared" si="91"/>
        <v>No</v>
      </c>
    </row>
    <row r="2899" spans="1:15">
      <c r="A2899">
        <v>2898</v>
      </c>
      <c r="B2899">
        <v>22</v>
      </c>
      <c r="C2899" t="s">
        <v>22</v>
      </c>
      <c r="D2899" t="s">
        <v>23</v>
      </c>
      <c r="E2899">
        <v>2.81</v>
      </c>
      <c r="F2899">
        <v>62.8</v>
      </c>
      <c r="G2899" t="s">
        <v>17</v>
      </c>
      <c r="H2899">
        <v>6.5</v>
      </c>
      <c r="I2899" t="s">
        <v>24</v>
      </c>
      <c r="J2899" t="s">
        <v>25</v>
      </c>
      <c r="K2899" t="s">
        <v>20</v>
      </c>
      <c r="L2899" t="s">
        <v>35</v>
      </c>
      <c r="M2899">
        <v>28.6</v>
      </c>
      <c r="N2899" t="b">
        <f t="shared" si="90"/>
        <v>0</v>
      </c>
      <c r="O2899" t="str">
        <f t="shared" si="91"/>
        <v>No</v>
      </c>
    </row>
    <row r="2900" spans="1:15">
      <c r="A2900">
        <v>2899</v>
      </c>
      <c r="B2900">
        <v>23</v>
      </c>
      <c r="C2900" t="s">
        <v>30</v>
      </c>
      <c r="D2900" t="s">
        <v>36</v>
      </c>
      <c r="E2900">
        <v>6.35</v>
      </c>
      <c r="F2900">
        <v>86.7</v>
      </c>
      <c r="G2900" t="s">
        <v>17</v>
      </c>
      <c r="H2900">
        <v>4.8</v>
      </c>
      <c r="I2900" t="s">
        <v>32</v>
      </c>
      <c r="J2900" t="s">
        <v>19</v>
      </c>
      <c r="K2900" t="s">
        <v>29</v>
      </c>
      <c r="L2900" t="s">
        <v>35</v>
      </c>
      <c r="M2900">
        <v>100</v>
      </c>
      <c r="N2900" t="b">
        <f t="shared" si="90"/>
        <v>1</v>
      </c>
      <c r="O2900" t="str">
        <f t="shared" si="91"/>
        <v>Yes</v>
      </c>
    </row>
    <row r="2901" spans="1:15">
      <c r="A2901">
        <v>2900</v>
      </c>
      <c r="B2901">
        <v>18</v>
      </c>
      <c r="C2901" t="s">
        <v>30</v>
      </c>
      <c r="D2901" t="s">
        <v>38</v>
      </c>
      <c r="E2901">
        <v>1.18</v>
      </c>
      <c r="F2901">
        <v>80.5</v>
      </c>
      <c r="G2901" t="s">
        <v>17</v>
      </c>
      <c r="H2901">
        <v>5.5</v>
      </c>
      <c r="I2901" t="s">
        <v>18</v>
      </c>
      <c r="J2901" t="s">
        <v>25</v>
      </c>
      <c r="K2901" t="s">
        <v>29</v>
      </c>
      <c r="L2901" t="s">
        <v>21</v>
      </c>
      <c r="M2901">
        <v>33.9</v>
      </c>
      <c r="N2901" t="b">
        <f t="shared" si="90"/>
        <v>0</v>
      </c>
      <c r="O2901" t="str">
        <f t="shared" si="91"/>
        <v>No</v>
      </c>
    </row>
    <row r="2902" spans="1:15">
      <c r="A2902">
        <v>2901</v>
      </c>
      <c r="B2902">
        <v>21</v>
      </c>
      <c r="C2902" t="s">
        <v>30</v>
      </c>
      <c r="D2902" t="s">
        <v>36</v>
      </c>
      <c r="E2902">
        <v>1.94</v>
      </c>
      <c r="F2902">
        <v>61.8</v>
      </c>
      <c r="G2902" t="s">
        <v>17</v>
      </c>
      <c r="H2902">
        <v>5.8</v>
      </c>
      <c r="I2902" t="s">
        <v>32</v>
      </c>
      <c r="J2902" t="s">
        <v>25</v>
      </c>
      <c r="K2902" t="s">
        <v>26</v>
      </c>
      <c r="L2902" t="s">
        <v>35</v>
      </c>
      <c r="M2902">
        <v>40.2</v>
      </c>
      <c r="N2902" t="b">
        <f t="shared" si="90"/>
        <v>0</v>
      </c>
      <c r="O2902" t="str">
        <f t="shared" si="91"/>
        <v>No</v>
      </c>
    </row>
    <row r="2903" spans="1:15">
      <c r="A2903">
        <v>2902</v>
      </c>
      <c r="B2903">
        <v>23</v>
      </c>
      <c r="C2903" t="s">
        <v>22</v>
      </c>
      <c r="D2903" t="s">
        <v>31</v>
      </c>
      <c r="E2903">
        <v>5.54</v>
      </c>
      <c r="F2903">
        <v>86.3</v>
      </c>
      <c r="G2903" t="s">
        <v>17</v>
      </c>
      <c r="H2903">
        <v>8.7</v>
      </c>
      <c r="I2903" t="s">
        <v>32</v>
      </c>
      <c r="J2903" t="s">
        <v>19</v>
      </c>
      <c r="K2903" t="s">
        <v>26</v>
      </c>
      <c r="L2903" t="s">
        <v>35</v>
      </c>
      <c r="M2903">
        <v>85.8</v>
      </c>
      <c r="N2903" t="b">
        <f t="shared" si="90"/>
        <v>1</v>
      </c>
      <c r="O2903" t="str">
        <f t="shared" si="91"/>
        <v>Yes</v>
      </c>
    </row>
    <row r="2904" spans="1:15">
      <c r="A2904">
        <v>2903</v>
      </c>
      <c r="B2904">
        <v>23</v>
      </c>
      <c r="C2904" t="s">
        <v>30</v>
      </c>
      <c r="D2904" t="s">
        <v>39</v>
      </c>
      <c r="E2904">
        <v>4.91</v>
      </c>
      <c r="F2904">
        <v>47.6</v>
      </c>
      <c r="G2904" t="s">
        <v>17</v>
      </c>
      <c r="H2904">
        <v>8</v>
      </c>
      <c r="I2904" t="s">
        <v>18</v>
      </c>
      <c r="J2904" t="s">
        <v>37</v>
      </c>
      <c r="K2904" t="s">
        <v>29</v>
      </c>
      <c r="L2904" t="s">
        <v>27</v>
      </c>
      <c r="M2904">
        <v>71</v>
      </c>
      <c r="N2904" t="b">
        <f t="shared" si="90"/>
        <v>1</v>
      </c>
      <c r="O2904" t="str">
        <f t="shared" si="91"/>
        <v>Yes</v>
      </c>
    </row>
    <row r="2905" spans="1:15">
      <c r="A2905">
        <v>2904</v>
      </c>
      <c r="B2905">
        <v>21</v>
      </c>
      <c r="C2905" t="s">
        <v>22</v>
      </c>
      <c r="D2905" t="s">
        <v>31</v>
      </c>
      <c r="E2905">
        <v>3.37</v>
      </c>
      <c r="F2905">
        <v>49.6</v>
      </c>
      <c r="G2905" t="s">
        <v>17</v>
      </c>
      <c r="H2905">
        <v>6.2</v>
      </c>
      <c r="I2905" t="s">
        <v>24</v>
      </c>
      <c r="J2905" t="s">
        <v>37</v>
      </c>
      <c r="K2905" t="s">
        <v>29</v>
      </c>
      <c r="L2905" t="s">
        <v>21</v>
      </c>
      <c r="M2905">
        <v>59.9</v>
      </c>
      <c r="N2905" t="b">
        <f t="shared" si="90"/>
        <v>1</v>
      </c>
      <c r="O2905" t="str">
        <f t="shared" si="91"/>
        <v>Yes</v>
      </c>
    </row>
    <row r="2906" spans="1:15">
      <c r="A2906">
        <v>2905</v>
      </c>
      <c r="B2906">
        <v>22</v>
      </c>
      <c r="C2906" t="s">
        <v>22</v>
      </c>
      <c r="D2906" t="s">
        <v>23</v>
      </c>
      <c r="E2906">
        <v>0.48</v>
      </c>
      <c r="F2906">
        <v>64.5</v>
      </c>
      <c r="G2906" t="s">
        <v>17</v>
      </c>
      <c r="H2906">
        <v>9.7</v>
      </c>
      <c r="I2906" t="s">
        <v>24</v>
      </c>
      <c r="J2906" t="s">
        <v>34</v>
      </c>
      <c r="K2906" t="s">
        <v>29</v>
      </c>
      <c r="L2906" t="s">
        <v>27</v>
      </c>
      <c r="M2906">
        <v>30.8</v>
      </c>
      <c r="N2906" t="b">
        <f t="shared" si="90"/>
        <v>0</v>
      </c>
      <c r="O2906" t="str">
        <f t="shared" si="91"/>
        <v>No</v>
      </c>
    </row>
    <row r="2907" spans="1:15">
      <c r="A2907">
        <v>2906</v>
      </c>
      <c r="B2907">
        <v>23</v>
      </c>
      <c r="C2907" t="s">
        <v>30</v>
      </c>
      <c r="D2907" t="s">
        <v>36</v>
      </c>
      <c r="E2907">
        <v>4.47</v>
      </c>
      <c r="F2907">
        <v>79.3</v>
      </c>
      <c r="G2907" t="s">
        <v>17</v>
      </c>
      <c r="H2907">
        <v>5.7</v>
      </c>
      <c r="I2907" t="s">
        <v>32</v>
      </c>
      <c r="J2907" t="s">
        <v>25</v>
      </c>
      <c r="K2907" t="s">
        <v>26</v>
      </c>
      <c r="L2907" t="s">
        <v>27</v>
      </c>
      <c r="M2907">
        <v>61.4</v>
      </c>
      <c r="N2907" t="b">
        <f t="shared" si="90"/>
        <v>1</v>
      </c>
      <c r="O2907" t="str">
        <f t="shared" si="91"/>
        <v>Yes</v>
      </c>
    </row>
    <row r="2908" spans="1:15">
      <c r="A2908">
        <v>2907</v>
      </c>
      <c r="B2908">
        <v>21</v>
      </c>
      <c r="C2908" t="s">
        <v>15</v>
      </c>
      <c r="D2908" t="s">
        <v>23</v>
      </c>
      <c r="E2908">
        <v>1.83</v>
      </c>
      <c r="F2908">
        <v>57.9</v>
      </c>
      <c r="G2908" t="s">
        <v>40</v>
      </c>
      <c r="H2908">
        <v>7</v>
      </c>
      <c r="I2908" t="s">
        <v>18</v>
      </c>
      <c r="J2908" t="s">
        <v>33</v>
      </c>
      <c r="K2908" t="s">
        <v>26</v>
      </c>
      <c r="L2908" t="s">
        <v>27</v>
      </c>
      <c r="M2908">
        <v>25.9</v>
      </c>
      <c r="N2908" t="b">
        <f t="shared" si="90"/>
        <v>0</v>
      </c>
      <c r="O2908" t="str">
        <f t="shared" si="91"/>
        <v>No</v>
      </c>
    </row>
    <row r="2909" spans="1:15">
      <c r="A2909">
        <v>2908</v>
      </c>
      <c r="B2909">
        <v>24</v>
      </c>
      <c r="C2909" t="s">
        <v>15</v>
      </c>
      <c r="D2909" t="s">
        <v>38</v>
      </c>
      <c r="E2909">
        <v>4.9</v>
      </c>
      <c r="F2909">
        <v>59.4</v>
      </c>
      <c r="G2909" t="s">
        <v>17</v>
      </c>
      <c r="H2909">
        <v>7.7</v>
      </c>
      <c r="I2909" t="s">
        <v>18</v>
      </c>
      <c r="J2909" t="s">
        <v>25</v>
      </c>
      <c r="K2909" t="s">
        <v>26</v>
      </c>
      <c r="L2909" t="s">
        <v>27</v>
      </c>
      <c r="M2909">
        <v>50.5</v>
      </c>
      <c r="N2909" t="b">
        <f t="shared" si="90"/>
        <v>1</v>
      </c>
      <c r="O2909" t="str">
        <f t="shared" si="91"/>
        <v>Yes</v>
      </c>
    </row>
    <row r="2910" spans="1:15">
      <c r="A2910">
        <v>2909</v>
      </c>
      <c r="B2910">
        <v>18</v>
      </c>
      <c r="C2910" t="s">
        <v>30</v>
      </c>
      <c r="D2910" t="s">
        <v>16</v>
      </c>
      <c r="E2910">
        <v>2.2</v>
      </c>
      <c r="F2910">
        <v>91.7</v>
      </c>
      <c r="G2910" t="s">
        <v>17</v>
      </c>
      <c r="H2910">
        <v>9.7</v>
      </c>
      <c r="I2910" t="s">
        <v>24</v>
      </c>
      <c r="J2910" t="s">
        <v>33</v>
      </c>
      <c r="K2910" t="s">
        <v>26</v>
      </c>
      <c r="L2910" t="s">
        <v>35</v>
      </c>
      <c r="M2910">
        <v>69</v>
      </c>
      <c r="N2910" t="b">
        <f t="shared" si="90"/>
        <v>1</v>
      </c>
      <c r="O2910" t="str">
        <f t="shared" si="91"/>
        <v>Yes</v>
      </c>
    </row>
    <row r="2911" spans="1:15">
      <c r="A2911">
        <v>2910</v>
      </c>
      <c r="B2911">
        <v>19</v>
      </c>
      <c r="C2911" t="s">
        <v>22</v>
      </c>
      <c r="D2911" t="s">
        <v>16</v>
      </c>
      <c r="E2911">
        <v>7.84</v>
      </c>
      <c r="F2911">
        <v>94</v>
      </c>
      <c r="G2911" t="s">
        <v>40</v>
      </c>
      <c r="H2911">
        <v>9.1</v>
      </c>
      <c r="I2911" t="s">
        <v>32</v>
      </c>
      <c r="J2911" t="s">
        <v>37</v>
      </c>
      <c r="K2911" t="s">
        <v>20</v>
      </c>
      <c r="L2911" t="s">
        <v>21</v>
      </c>
      <c r="M2911">
        <v>93.6</v>
      </c>
      <c r="N2911" t="b">
        <f t="shared" si="90"/>
        <v>1</v>
      </c>
      <c r="O2911" t="str">
        <f t="shared" si="91"/>
        <v>Yes</v>
      </c>
    </row>
    <row r="2912" spans="1:15">
      <c r="A2912">
        <v>2911</v>
      </c>
      <c r="B2912">
        <v>17</v>
      </c>
      <c r="C2912" t="s">
        <v>30</v>
      </c>
      <c r="D2912" t="s">
        <v>36</v>
      </c>
      <c r="E2912">
        <v>4.72</v>
      </c>
      <c r="F2912">
        <v>94.8</v>
      </c>
      <c r="G2912" t="s">
        <v>17</v>
      </c>
      <c r="H2912">
        <v>6.2</v>
      </c>
      <c r="I2912" t="s">
        <v>18</v>
      </c>
      <c r="J2912" t="s">
        <v>33</v>
      </c>
      <c r="K2912" t="s">
        <v>26</v>
      </c>
      <c r="L2912" t="s">
        <v>27</v>
      </c>
      <c r="M2912">
        <v>59.2</v>
      </c>
      <c r="N2912" t="b">
        <f t="shared" si="90"/>
        <v>1</v>
      </c>
      <c r="O2912" t="str">
        <f t="shared" si="91"/>
        <v>Yes</v>
      </c>
    </row>
    <row r="2913" spans="1:15">
      <c r="A2913">
        <v>2912</v>
      </c>
      <c r="B2913">
        <v>17</v>
      </c>
      <c r="C2913" t="s">
        <v>15</v>
      </c>
      <c r="D2913" t="s">
        <v>23</v>
      </c>
      <c r="E2913">
        <v>4.57</v>
      </c>
      <c r="F2913">
        <v>41.3</v>
      </c>
      <c r="G2913" t="s">
        <v>17</v>
      </c>
      <c r="H2913">
        <v>7</v>
      </c>
      <c r="I2913" t="s">
        <v>24</v>
      </c>
      <c r="J2913" t="s">
        <v>34</v>
      </c>
      <c r="K2913" t="s">
        <v>26</v>
      </c>
      <c r="L2913" t="s">
        <v>21</v>
      </c>
      <c r="M2913">
        <v>61.2</v>
      </c>
      <c r="N2913" t="b">
        <f t="shared" si="90"/>
        <v>1</v>
      </c>
      <c r="O2913" t="str">
        <f t="shared" si="91"/>
        <v>Yes</v>
      </c>
    </row>
    <row r="2914" spans="1:15">
      <c r="A2914">
        <v>2913</v>
      </c>
      <c r="B2914">
        <v>20</v>
      </c>
      <c r="C2914" t="s">
        <v>22</v>
      </c>
      <c r="D2914" t="s">
        <v>36</v>
      </c>
      <c r="E2914">
        <v>6.69</v>
      </c>
      <c r="F2914">
        <v>87.9</v>
      </c>
      <c r="G2914" t="s">
        <v>40</v>
      </c>
      <c r="H2914">
        <v>6.7</v>
      </c>
      <c r="I2914" t="s">
        <v>18</v>
      </c>
      <c r="J2914" t="s">
        <v>25</v>
      </c>
      <c r="K2914" t="s">
        <v>26</v>
      </c>
      <c r="L2914" t="s">
        <v>27</v>
      </c>
      <c r="M2914">
        <v>77.3</v>
      </c>
      <c r="N2914" t="b">
        <f t="shared" si="90"/>
        <v>1</v>
      </c>
      <c r="O2914" t="str">
        <f t="shared" si="91"/>
        <v>Yes</v>
      </c>
    </row>
    <row r="2915" spans="1:15">
      <c r="A2915">
        <v>2914</v>
      </c>
      <c r="B2915">
        <v>18</v>
      </c>
      <c r="C2915" t="s">
        <v>15</v>
      </c>
      <c r="D2915" t="s">
        <v>23</v>
      </c>
      <c r="E2915">
        <v>7.91</v>
      </c>
      <c r="F2915">
        <v>85.7</v>
      </c>
      <c r="G2915" t="s">
        <v>17</v>
      </c>
      <c r="H2915">
        <v>5.8</v>
      </c>
      <c r="I2915" t="s">
        <v>32</v>
      </c>
      <c r="J2915" t="s">
        <v>33</v>
      </c>
      <c r="K2915" t="s">
        <v>29</v>
      </c>
      <c r="L2915" t="s">
        <v>27</v>
      </c>
      <c r="M2915">
        <v>90.8</v>
      </c>
      <c r="N2915" t="b">
        <f t="shared" si="90"/>
        <v>1</v>
      </c>
      <c r="O2915" t="str">
        <f t="shared" si="91"/>
        <v>Yes</v>
      </c>
    </row>
    <row r="2916" spans="1:15">
      <c r="A2916">
        <v>2915</v>
      </c>
      <c r="B2916">
        <v>20</v>
      </c>
      <c r="C2916" t="s">
        <v>30</v>
      </c>
      <c r="D2916" t="s">
        <v>28</v>
      </c>
      <c r="E2916">
        <v>6.23</v>
      </c>
      <c r="F2916">
        <v>55.5</v>
      </c>
      <c r="G2916" t="s">
        <v>17</v>
      </c>
      <c r="H2916">
        <v>6.9</v>
      </c>
      <c r="I2916" t="s">
        <v>24</v>
      </c>
      <c r="J2916" t="s">
        <v>19</v>
      </c>
      <c r="K2916" t="s">
        <v>20</v>
      </c>
      <c r="L2916" t="s">
        <v>35</v>
      </c>
      <c r="M2916">
        <v>88.2</v>
      </c>
      <c r="N2916" t="b">
        <f t="shared" si="90"/>
        <v>1</v>
      </c>
      <c r="O2916" t="str">
        <f t="shared" si="91"/>
        <v>Yes</v>
      </c>
    </row>
    <row r="2917" spans="1:15">
      <c r="A2917">
        <v>2916</v>
      </c>
      <c r="B2917">
        <v>20</v>
      </c>
      <c r="C2917" t="s">
        <v>15</v>
      </c>
      <c r="D2917" t="s">
        <v>16</v>
      </c>
      <c r="E2917">
        <v>4.75</v>
      </c>
      <c r="F2917">
        <v>53.6</v>
      </c>
      <c r="G2917" t="s">
        <v>17</v>
      </c>
      <c r="H2917">
        <v>4.5</v>
      </c>
      <c r="I2917" t="s">
        <v>24</v>
      </c>
      <c r="J2917" t="s">
        <v>33</v>
      </c>
      <c r="K2917" t="s">
        <v>20</v>
      </c>
      <c r="L2917" t="s">
        <v>27</v>
      </c>
      <c r="M2917">
        <v>58.3</v>
      </c>
      <c r="N2917" t="b">
        <f t="shared" si="90"/>
        <v>1</v>
      </c>
      <c r="O2917" t="str">
        <f t="shared" si="91"/>
        <v>Yes</v>
      </c>
    </row>
    <row r="2918" spans="1:15">
      <c r="A2918">
        <v>2917</v>
      </c>
      <c r="B2918">
        <v>21</v>
      </c>
      <c r="C2918" t="s">
        <v>15</v>
      </c>
      <c r="D2918" t="s">
        <v>28</v>
      </c>
      <c r="E2918">
        <v>6.91</v>
      </c>
      <c r="F2918">
        <v>42.1</v>
      </c>
      <c r="G2918" t="s">
        <v>17</v>
      </c>
      <c r="H2918">
        <v>4.3</v>
      </c>
      <c r="I2918" t="s">
        <v>32</v>
      </c>
      <c r="J2918" t="s">
        <v>37</v>
      </c>
      <c r="K2918" t="s">
        <v>29</v>
      </c>
      <c r="L2918" t="s">
        <v>27</v>
      </c>
      <c r="M2918">
        <v>73</v>
      </c>
      <c r="N2918" t="b">
        <f t="shared" si="90"/>
        <v>1</v>
      </c>
      <c r="O2918" t="str">
        <f t="shared" si="91"/>
        <v>Yes</v>
      </c>
    </row>
    <row r="2919" spans="1:15">
      <c r="A2919">
        <v>2918</v>
      </c>
      <c r="B2919">
        <v>24</v>
      </c>
      <c r="C2919" t="s">
        <v>22</v>
      </c>
      <c r="D2919" t="s">
        <v>36</v>
      </c>
      <c r="E2919">
        <v>1.45</v>
      </c>
      <c r="F2919">
        <v>89.3</v>
      </c>
      <c r="G2919" t="s">
        <v>17</v>
      </c>
      <c r="H2919">
        <v>4.4</v>
      </c>
      <c r="I2919" t="s">
        <v>18</v>
      </c>
      <c r="J2919" t="s">
        <v>33</v>
      </c>
      <c r="K2919" t="s">
        <v>29</v>
      </c>
      <c r="L2919" t="s">
        <v>27</v>
      </c>
      <c r="M2919">
        <v>54.8</v>
      </c>
      <c r="N2919" t="b">
        <f t="shared" si="90"/>
        <v>1</v>
      </c>
      <c r="O2919" t="str">
        <f t="shared" si="91"/>
        <v>Yes</v>
      </c>
    </row>
    <row r="2920" spans="1:15">
      <c r="A2920">
        <v>2919</v>
      </c>
      <c r="B2920">
        <v>23</v>
      </c>
      <c r="C2920" t="s">
        <v>22</v>
      </c>
      <c r="D2920" t="s">
        <v>36</v>
      </c>
      <c r="E2920">
        <v>6.11</v>
      </c>
      <c r="F2920">
        <v>76.5</v>
      </c>
      <c r="G2920" t="s">
        <v>17</v>
      </c>
      <c r="H2920">
        <v>4.8</v>
      </c>
      <c r="I2920" t="s">
        <v>18</v>
      </c>
      <c r="J2920" t="s">
        <v>37</v>
      </c>
      <c r="K2920" t="s">
        <v>20</v>
      </c>
      <c r="L2920" t="s">
        <v>27</v>
      </c>
      <c r="M2920">
        <v>49</v>
      </c>
      <c r="N2920" t="b">
        <f t="shared" si="90"/>
        <v>0</v>
      </c>
      <c r="O2920" t="str">
        <f t="shared" si="91"/>
        <v>No</v>
      </c>
    </row>
    <row r="2921" spans="1:15">
      <c r="A2921">
        <v>2920</v>
      </c>
      <c r="B2921">
        <v>20</v>
      </c>
      <c r="C2921" t="s">
        <v>15</v>
      </c>
      <c r="D2921" t="s">
        <v>31</v>
      </c>
      <c r="E2921">
        <v>5.44</v>
      </c>
      <c r="F2921">
        <v>41</v>
      </c>
      <c r="G2921" t="s">
        <v>17</v>
      </c>
      <c r="H2921">
        <v>5.7</v>
      </c>
      <c r="I2921" t="s">
        <v>24</v>
      </c>
      <c r="J2921" t="s">
        <v>37</v>
      </c>
      <c r="K2921" t="s">
        <v>29</v>
      </c>
      <c r="L2921" t="s">
        <v>21</v>
      </c>
      <c r="M2921">
        <v>46.5</v>
      </c>
      <c r="N2921" t="b">
        <f t="shared" si="90"/>
        <v>0</v>
      </c>
      <c r="O2921" t="str">
        <f t="shared" si="91"/>
        <v>No</v>
      </c>
    </row>
    <row r="2922" spans="1:15">
      <c r="A2922">
        <v>2921</v>
      </c>
      <c r="B2922">
        <v>19</v>
      </c>
      <c r="C2922" t="s">
        <v>15</v>
      </c>
      <c r="D2922" t="s">
        <v>23</v>
      </c>
      <c r="E2922">
        <v>4.51</v>
      </c>
      <c r="F2922">
        <v>53.5</v>
      </c>
      <c r="G2922" t="s">
        <v>17</v>
      </c>
      <c r="H2922">
        <v>7.8</v>
      </c>
      <c r="I2922" t="s">
        <v>18</v>
      </c>
      <c r="J2922" t="s">
        <v>19</v>
      </c>
      <c r="K2922" t="s">
        <v>20</v>
      </c>
      <c r="L2922" t="s">
        <v>27</v>
      </c>
      <c r="M2922">
        <v>50.9</v>
      </c>
      <c r="N2922" t="b">
        <f t="shared" si="90"/>
        <v>1</v>
      </c>
      <c r="O2922" t="str">
        <f t="shared" si="91"/>
        <v>Yes</v>
      </c>
    </row>
    <row r="2923" spans="1:15">
      <c r="A2923">
        <v>2922</v>
      </c>
      <c r="B2923">
        <v>23</v>
      </c>
      <c r="C2923" t="s">
        <v>30</v>
      </c>
      <c r="D2923" t="s">
        <v>31</v>
      </c>
      <c r="E2923">
        <v>6.93</v>
      </c>
      <c r="F2923">
        <v>89.8</v>
      </c>
      <c r="G2923" t="s">
        <v>17</v>
      </c>
      <c r="H2923">
        <v>9</v>
      </c>
      <c r="I2923" t="s">
        <v>32</v>
      </c>
      <c r="J2923" t="s">
        <v>19</v>
      </c>
      <c r="K2923" t="s">
        <v>26</v>
      </c>
      <c r="L2923" t="s">
        <v>21</v>
      </c>
      <c r="M2923">
        <v>100</v>
      </c>
      <c r="N2923" t="b">
        <f t="shared" si="90"/>
        <v>1</v>
      </c>
      <c r="O2923" t="str">
        <f t="shared" si="91"/>
        <v>Yes</v>
      </c>
    </row>
    <row r="2924" spans="1:15">
      <c r="A2924">
        <v>2923</v>
      </c>
      <c r="B2924">
        <v>17</v>
      </c>
      <c r="C2924" t="s">
        <v>22</v>
      </c>
      <c r="D2924" t="s">
        <v>38</v>
      </c>
      <c r="E2924">
        <v>5.68</v>
      </c>
      <c r="F2924">
        <v>76.1</v>
      </c>
      <c r="G2924" t="s">
        <v>17</v>
      </c>
      <c r="H2924">
        <v>8.7</v>
      </c>
      <c r="I2924" t="s">
        <v>18</v>
      </c>
      <c r="J2924" t="s">
        <v>37</v>
      </c>
      <c r="K2924" t="s">
        <v>29</v>
      </c>
      <c r="L2924" t="s">
        <v>27</v>
      </c>
      <c r="M2924">
        <v>68.4</v>
      </c>
      <c r="N2924" t="b">
        <f t="shared" si="90"/>
        <v>1</v>
      </c>
      <c r="O2924" t="str">
        <f t="shared" si="91"/>
        <v>Yes</v>
      </c>
    </row>
    <row r="2925" spans="1:15">
      <c r="A2925">
        <v>2924</v>
      </c>
      <c r="B2925">
        <v>21</v>
      </c>
      <c r="C2925" t="s">
        <v>30</v>
      </c>
      <c r="D2925" t="s">
        <v>23</v>
      </c>
      <c r="E2925">
        <v>5.73</v>
      </c>
      <c r="F2925">
        <v>91.3</v>
      </c>
      <c r="G2925" t="s">
        <v>17</v>
      </c>
      <c r="H2925">
        <v>6</v>
      </c>
      <c r="I2925" t="s">
        <v>32</v>
      </c>
      <c r="J2925" t="s">
        <v>37</v>
      </c>
      <c r="K2925" t="s">
        <v>29</v>
      </c>
      <c r="L2925" t="s">
        <v>35</v>
      </c>
      <c r="M2925">
        <v>82.4</v>
      </c>
      <c r="N2925" t="b">
        <f t="shared" si="90"/>
        <v>1</v>
      </c>
      <c r="O2925" t="str">
        <f t="shared" si="91"/>
        <v>Yes</v>
      </c>
    </row>
    <row r="2926" spans="1:15">
      <c r="A2926">
        <v>2925</v>
      </c>
      <c r="B2926">
        <v>20</v>
      </c>
      <c r="C2926" t="s">
        <v>22</v>
      </c>
      <c r="D2926" t="s">
        <v>31</v>
      </c>
      <c r="E2926">
        <v>7.28</v>
      </c>
      <c r="F2926">
        <v>48.8</v>
      </c>
      <c r="G2926" t="s">
        <v>17</v>
      </c>
      <c r="H2926">
        <v>4.3</v>
      </c>
      <c r="I2926" t="s">
        <v>24</v>
      </c>
      <c r="J2926" t="s">
        <v>33</v>
      </c>
      <c r="K2926" t="s">
        <v>20</v>
      </c>
      <c r="L2926" t="s">
        <v>27</v>
      </c>
      <c r="M2926">
        <v>88.1</v>
      </c>
      <c r="N2926" t="b">
        <f t="shared" si="90"/>
        <v>1</v>
      </c>
      <c r="O2926" t="str">
        <f t="shared" si="91"/>
        <v>Yes</v>
      </c>
    </row>
    <row r="2927" spans="1:15">
      <c r="A2927">
        <v>2926</v>
      </c>
      <c r="B2927">
        <v>18</v>
      </c>
      <c r="C2927" t="s">
        <v>30</v>
      </c>
      <c r="D2927" t="s">
        <v>39</v>
      </c>
      <c r="E2927">
        <v>5.6</v>
      </c>
      <c r="F2927">
        <v>97.2</v>
      </c>
      <c r="G2927" t="s">
        <v>17</v>
      </c>
      <c r="H2927">
        <v>4.3</v>
      </c>
      <c r="I2927" t="s">
        <v>32</v>
      </c>
      <c r="J2927" t="s">
        <v>25</v>
      </c>
      <c r="K2927" t="s">
        <v>26</v>
      </c>
      <c r="L2927" t="s">
        <v>35</v>
      </c>
      <c r="M2927">
        <v>63.8</v>
      </c>
      <c r="N2927" t="b">
        <f t="shared" ref="N2927:N2990" si="92">IF(M2927&gt;49,TRUE,FALSE)</f>
        <v>1</v>
      </c>
      <c r="O2927" t="str">
        <f t="shared" si="91"/>
        <v>Yes</v>
      </c>
    </row>
    <row r="2928" spans="1:15">
      <c r="A2928">
        <v>2927</v>
      </c>
      <c r="B2928">
        <v>21</v>
      </c>
      <c r="C2928" t="s">
        <v>30</v>
      </c>
      <c r="D2928" t="s">
        <v>38</v>
      </c>
      <c r="E2928">
        <v>2.04</v>
      </c>
      <c r="F2928">
        <v>52.4</v>
      </c>
      <c r="G2928" t="s">
        <v>17</v>
      </c>
      <c r="H2928">
        <v>8.8</v>
      </c>
      <c r="I2928" t="s">
        <v>18</v>
      </c>
      <c r="J2928" t="s">
        <v>33</v>
      </c>
      <c r="K2928" t="s">
        <v>20</v>
      </c>
      <c r="L2928" t="s">
        <v>27</v>
      </c>
      <c r="M2928">
        <v>48.6</v>
      </c>
      <c r="N2928" t="b">
        <f t="shared" si="92"/>
        <v>0</v>
      </c>
      <c r="O2928" t="str">
        <f t="shared" si="91"/>
        <v>No</v>
      </c>
    </row>
    <row r="2929" spans="1:15">
      <c r="A2929">
        <v>2928</v>
      </c>
      <c r="B2929">
        <v>19</v>
      </c>
      <c r="C2929" t="s">
        <v>15</v>
      </c>
      <c r="D2929" t="s">
        <v>16</v>
      </c>
      <c r="E2929">
        <v>1.47</v>
      </c>
      <c r="F2929">
        <v>58.2</v>
      </c>
      <c r="G2929" t="s">
        <v>17</v>
      </c>
      <c r="H2929">
        <v>9.2</v>
      </c>
      <c r="I2929" t="s">
        <v>24</v>
      </c>
      <c r="J2929" t="s">
        <v>33</v>
      </c>
      <c r="K2929" t="s">
        <v>26</v>
      </c>
      <c r="L2929" t="s">
        <v>35</v>
      </c>
      <c r="M2929">
        <v>36.2</v>
      </c>
      <c r="N2929" t="b">
        <f t="shared" si="92"/>
        <v>0</v>
      </c>
      <c r="O2929" t="str">
        <f t="shared" si="91"/>
        <v>No</v>
      </c>
    </row>
    <row r="2930" spans="1:15">
      <c r="A2930">
        <v>2929</v>
      </c>
      <c r="B2930">
        <v>18</v>
      </c>
      <c r="C2930" t="s">
        <v>22</v>
      </c>
      <c r="D2930" t="s">
        <v>39</v>
      </c>
      <c r="E2930">
        <v>4.11</v>
      </c>
      <c r="F2930">
        <v>95.6</v>
      </c>
      <c r="G2930" t="s">
        <v>17</v>
      </c>
      <c r="H2930">
        <v>9.6</v>
      </c>
      <c r="I2930" t="s">
        <v>32</v>
      </c>
      <c r="J2930" t="s">
        <v>33</v>
      </c>
      <c r="K2930" t="s">
        <v>26</v>
      </c>
      <c r="L2930" t="s">
        <v>21</v>
      </c>
      <c r="M2930">
        <v>91.9</v>
      </c>
      <c r="N2930" t="b">
        <f t="shared" si="92"/>
        <v>1</v>
      </c>
      <c r="O2930" t="str">
        <f t="shared" si="91"/>
        <v>Yes</v>
      </c>
    </row>
    <row r="2931" spans="1:15">
      <c r="A2931">
        <v>2930</v>
      </c>
      <c r="B2931">
        <v>22</v>
      </c>
      <c r="C2931" t="s">
        <v>22</v>
      </c>
      <c r="D2931" t="s">
        <v>31</v>
      </c>
      <c r="E2931">
        <v>1.88</v>
      </c>
      <c r="F2931">
        <v>58.8</v>
      </c>
      <c r="G2931" t="s">
        <v>17</v>
      </c>
      <c r="H2931">
        <v>9.8</v>
      </c>
      <c r="I2931" t="s">
        <v>18</v>
      </c>
      <c r="J2931" t="s">
        <v>34</v>
      </c>
      <c r="K2931" t="s">
        <v>29</v>
      </c>
      <c r="L2931" t="s">
        <v>27</v>
      </c>
      <c r="M2931">
        <v>38</v>
      </c>
      <c r="N2931" t="b">
        <f t="shared" si="92"/>
        <v>0</v>
      </c>
      <c r="O2931" t="str">
        <f t="shared" si="91"/>
        <v>No</v>
      </c>
    </row>
    <row r="2932" spans="1:15">
      <c r="A2932">
        <v>2931</v>
      </c>
      <c r="B2932">
        <v>18</v>
      </c>
      <c r="C2932" t="s">
        <v>15</v>
      </c>
      <c r="D2932" t="s">
        <v>31</v>
      </c>
      <c r="E2932">
        <v>5.6</v>
      </c>
      <c r="F2932">
        <v>75.7</v>
      </c>
      <c r="G2932" t="s">
        <v>17</v>
      </c>
      <c r="H2932">
        <v>9.1</v>
      </c>
      <c r="I2932" t="s">
        <v>32</v>
      </c>
      <c r="J2932" t="s">
        <v>37</v>
      </c>
      <c r="K2932" t="s">
        <v>20</v>
      </c>
      <c r="L2932" t="s">
        <v>35</v>
      </c>
      <c r="M2932">
        <v>75.3</v>
      </c>
      <c r="N2932" t="b">
        <f t="shared" si="92"/>
        <v>1</v>
      </c>
      <c r="O2932" t="str">
        <f t="shared" si="91"/>
        <v>Yes</v>
      </c>
    </row>
    <row r="2933" spans="1:15">
      <c r="A2933">
        <v>2932</v>
      </c>
      <c r="B2933">
        <v>22</v>
      </c>
      <c r="C2933" t="s">
        <v>22</v>
      </c>
      <c r="D2933" t="s">
        <v>28</v>
      </c>
      <c r="E2933">
        <v>6.74</v>
      </c>
      <c r="F2933">
        <v>60.6</v>
      </c>
      <c r="G2933" t="s">
        <v>17</v>
      </c>
      <c r="H2933">
        <v>6.1</v>
      </c>
      <c r="I2933" t="s">
        <v>18</v>
      </c>
      <c r="J2933" t="s">
        <v>25</v>
      </c>
      <c r="K2933" t="s">
        <v>26</v>
      </c>
      <c r="L2933" t="s">
        <v>27</v>
      </c>
      <c r="M2933">
        <v>57.7</v>
      </c>
      <c r="N2933" t="b">
        <f t="shared" si="92"/>
        <v>1</v>
      </c>
      <c r="O2933" t="str">
        <f t="shared" si="91"/>
        <v>Yes</v>
      </c>
    </row>
    <row r="2934" spans="1:15">
      <c r="A2934">
        <v>2933</v>
      </c>
      <c r="B2934">
        <v>18</v>
      </c>
      <c r="C2934" t="s">
        <v>22</v>
      </c>
      <c r="D2934" t="s">
        <v>16</v>
      </c>
      <c r="E2934">
        <v>2.33</v>
      </c>
      <c r="F2934">
        <v>84.4</v>
      </c>
      <c r="G2934" t="s">
        <v>40</v>
      </c>
      <c r="H2934">
        <v>6.8</v>
      </c>
      <c r="I2934" t="s">
        <v>18</v>
      </c>
      <c r="J2934" t="s">
        <v>37</v>
      </c>
      <c r="K2934" t="s">
        <v>20</v>
      </c>
      <c r="L2934" t="s">
        <v>21</v>
      </c>
      <c r="M2934">
        <v>32.7</v>
      </c>
      <c r="N2934" t="b">
        <f t="shared" si="92"/>
        <v>0</v>
      </c>
      <c r="O2934" t="str">
        <f t="shared" si="91"/>
        <v>No</v>
      </c>
    </row>
    <row r="2935" spans="1:15">
      <c r="A2935">
        <v>2934</v>
      </c>
      <c r="B2935">
        <v>20</v>
      </c>
      <c r="C2935" t="s">
        <v>30</v>
      </c>
      <c r="D2935" t="s">
        <v>23</v>
      </c>
      <c r="E2935">
        <v>7.31</v>
      </c>
      <c r="F2935">
        <v>58.7</v>
      </c>
      <c r="G2935" t="s">
        <v>17</v>
      </c>
      <c r="H2935">
        <v>9</v>
      </c>
      <c r="I2935" t="s">
        <v>32</v>
      </c>
      <c r="J2935" t="s">
        <v>19</v>
      </c>
      <c r="K2935" t="s">
        <v>29</v>
      </c>
      <c r="L2935" t="s">
        <v>21</v>
      </c>
      <c r="M2935">
        <v>85.7</v>
      </c>
      <c r="N2935" t="b">
        <f t="shared" si="92"/>
        <v>1</v>
      </c>
      <c r="O2935" t="str">
        <f t="shared" si="91"/>
        <v>Yes</v>
      </c>
    </row>
    <row r="2936" spans="1:15">
      <c r="A2936">
        <v>2935</v>
      </c>
      <c r="B2936">
        <v>23</v>
      </c>
      <c r="C2936" t="s">
        <v>22</v>
      </c>
      <c r="D2936" t="s">
        <v>39</v>
      </c>
      <c r="E2936">
        <v>5.98</v>
      </c>
      <c r="F2936">
        <v>66.5</v>
      </c>
      <c r="G2936" t="s">
        <v>17</v>
      </c>
      <c r="H2936">
        <v>9.4</v>
      </c>
      <c r="I2936" t="s">
        <v>18</v>
      </c>
      <c r="J2936" t="s">
        <v>34</v>
      </c>
      <c r="K2936" t="s">
        <v>29</v>
      </c>
      <c r="L2936" t="s">
        <v>35</v>
      </c>
      <c r="M2936">
        <v>70.6</v>
      </c>
      <c r="N2936" t="b">
        <f t="shared" si="92"/>
        <v>1</v>
      </c>
      <c r="O2936" t="str">
        <f t="shared" si="91"/>
        <v>Yes</v>
      </c>
    </row>
    <row r="2937" spans="1:15">
      <c r="A2937">
        <v>2936</v>
      </c>
      <c r="B2937">
        <v>18</v>
      </c>
      <c r="C2937" t="s">
        <v>30</v>
      </c>
      <c r="D2937" t="s">
        <v>23</v>
      </c>
      <c r="E2937">
        <v>7.91</v>
      </c>
      <c r="F2937">
        <v>45</v>
      </c>
      <c r="G2937" t="s">
        <v>17</v>
      </c>
      <c r="H2937">
        <v>6.2</v>
      </c>
      <c r="I2937" t="s">
        <v>24</v>
      </c>
      <c r="J2937" t="s">
        <v>34</v>
      </c>
      <c r="K2937" t="s">
        <v>20</v>
      </c>
      <c r="L2937" t="s">
        <v>27</v>
      </c>
      <c r="M2937">
        <v>63.1</v>
      </c>
      <c r="N2937" t="b">
        <f t="shared" si="92"/>
        <v>1</v>
      </c>
      <c r="O2937" t="str">
        <f t="shared" si="91"/>
        <v>Yes</v>
      </c>
    </row>
    <row r="2938" spans="1:15">
      <c r="A2938">
        <v>2937</v>
      </c>
      <c r="B2938">
        <v>23</v>
      </c>
      <c r="C2938" t="s">
        <v>15</v>
      </c>
      <c r="D2938" t="s">
        <v>16</v>
      </c>
      <c r="E2938">
        <v>1.59</v>
      </c>
      <c r="F2938">
        <v>95.3</v>
      </c>
      <c r="G2938" t="s">
        <v>17</v>
      </c>
      <c r="H2938">
        <v>7.8</v>
      </c>
      <c r="I2938" t="s">
        <v>32</v>
      </c>
      <c r="J2938" t="s">
        <v>33</v>
      </c>
      <c r="K2938" t="s">
        <v>29</v>
      </c>
      <c r="L2938" t="s">
        <v>21</v>
      </c>
      <c r="M2938">
        <v>56.6</v>
      </c>
      <c r="N2938" t="b">
        <f t="shared" si="92"/>
        <v>1</v>
      </c>
      <c r="O2938" t="str">
        <f t="shared" si="91"/>
        <v>Yes</v>
      </c>
    </row>
    <row r="2939" spans="1:15">
      <c r="A2939">
        <v>2938</v>
      </c>
      <c r="B2939">
        <v>22</v>
      </c>
      <c r="C2939" t="s">
        <v>22</v>
      </c>
      <c r="D2939" t="s">
        <v>16</v>
      </c>
      <c r="E2939">
        <v>3.69</v>
      </c>
      <c r="F2939">
        <v>94.4</v>
      </c>
      <c r="G2939" t="s">
        <v>17</v>
      </c>
      <c r="H2939">
        <v>5.1</v>
      </c>
      <c r="I2939" t="s">
        <v>24</v>
      </c>
      <c r="J2939" t="s">
        <v>37</v>
      </c>
      <c r="K2939" t="s">
        <v>26</v>
      </c>
      <c r="L2939" t="s">
        <v>27</v>
      </c>
      <c r="M2939">
        <v>68.8</v>
      </c>
      <c r="N2939" t="b">
        <f t="shared" si="92"/>
        <v>1</v>
      </c>
      <c r="O2939" t="str">
        <f t="shared" si="91"/>
        <v>Yes</v>
      </c>
    </row>
    <row r="2940" spans="1:15">
      <c r="A2940">
        <v>2939</v>
      </c>
      <c r="B2940">
        <v>24</v>
      </c>
      <c r="C2940" t="s">
        <v>15</v>
      </c>
      <c r="D2940" t="s">
        <v>31</v>
      </c>
      <c r="E2940">
        <v>5.12</v>
      </c>
      <c r="F2940">
        <v>88.3</v>
      </c>
      <c r="G2940" t="s">
        <v>17</v>
      </c>
      <c r="H2940">
        <v>4.1</v>
      </c>
      <c r="I2940" t="s">
        <v>24</v>
      </c>
      <c r="J2940" t="s">
        <v>25</v>
      </c>
      <c r="K2940" t="s">
        <v>26</v>
      </c>
      <c r="L2940" t="s">
        <v>21</v>
      </c>
      <c r="M2940">
        <v>49.3</v>
      </c>
      <c r="N2940" t="b">
        <f t="shared" si="92"/>
        <v>1</v>
      </c>
      <c r="O2940" t="str">
        <f t="shared" si="91"/>
        <v>Yes</v>
      </c>
    </row>
    <row r="2941" spans="1:15">
      <c r="A2941">
        <v>2940</v>
      </c>
      <c r="B2941">
        <v>18</v>
      </c>
      <c r="C2941" t="s">
        <v>22</v>
      </c>
      <c r="D2941" t="s">
        <v>31</v>
      </c>
      <c r="E2941">
        <v>6.1</v>
      </c>
      <c r="F2941">
        <v>92.4</v>
      </c>
      <c r="G2941" t="s">
        <v>17</v>
      </c>
      <c r="H2941">
        <v>6.1</v>
      </c>
      <c r="I2941" t="s">
        <v>32</v>
      </c>
      <c r="J2941" t="s">
        <v>33</v>
      </c>
      <c r="K2941" t="s">
        <v>26</v>
      </c>
      <c r="L2941" t="s">
        <v>21</v>
      </c>
      <c r="M2941">
        <v>89.5</v>
      </c>
      <c r="N2941" t="b">
        <f t="shared" si="92"/>
        <v>1</v>
      </c>
      <c r="O2941" t="str">
        <f t="shared" si="91"/>
        <v>Yes</v>
      </c>
    </row>
    <row r="2942" spans="1:15">
      <c r="A2942">
        <v>2941</v>
      </c>
      <c r="B2942">
        <v>22</v>
      </c>
      <c r="C2942" t="s">
        <v>15</v>
      </c>
      <c r="D2942" t="s">
        <v>23</v>
      </c>
      <c r="E2942">
        <v>7.3</v>
      </c>
      <c r="F2942">
        <v>76.2</v>
      </c>
      <c r="G2942" t="s">
        <v>17</v>
      </c>
      <c r="H2942">
        <v>9.5</v>
      </c>
      <c r="I2942" t="s">
        <v>18</v>
      </c>
      <c r="J2942" t="s">
        <v>19</v>
      </c>
      <c r="K2942" t="s">
        <v>29</v>
      </c>
      <c r="L2942" t="s">
        <v>27</v>
      </c>
      <c r="M2942">
        <v>88.3</v>
      </c>
      <c r="N2942" t="b">
        <f t="shared" si="92"/>
        <v>1</v>
      </c>
      <c r="O2942" t="str">
        <f t="shared" si="91"/>
        <v>Yes</v>
      </c>
    </row>
    <row r="2943" spans="1:15">
      <c r="A2943">
        <v>2942</v>
      </c>
      <c r="B2943">
        <v>24</v>
      </c>
      <c r="C2943" t="s">
        <v>30</v>
      </c>
      <c r="D2943" t="s">
        <v>39</v>
      </c>
      <c r="E2943">
        <v>7.13</v>
      </c>
      <c r="F2943">
        <v>45.1</v>
      </c>
      <c r="G2943" t="s">
        <v>17</v>
      </c>
      <c r="H2943">
        <v>7.9</v>
      </c>
      <c r="I2943" t="s">
        <v>18</v>
      </c>
      <c r="J2943" t="s">
        <v>37</v>
      </c>
      <c r="K2943" t="s">
        <v>20</v>
      </c>
      <c r="L2943" t="s">
        <v>27</v>
      </c>
      <c r="M2943">
        <v>68.6</v>
      </c>
      <c r="N2943" t="b">
        <f t="shared" si="92"/>
        <v>1</v>
      </c>
      <c r="O2943" t="str">
        <f t="shared" si="91"/>
        <v>Yes</v>
      </c>
    </row>
    <row r="2944" spans="1:15">
      <c r="A2944">
        <v>2943</v>
      </c>
      <c r="B2944">
        <v>23</v>
      </c>
      <c r="C2944" t="s">
        <v>22</v>
      </c>
      <c r="D2944" t="s">
        <v>28</v>
      </c>
      <c r="E2944">
        <v>1.89</v>
      </c>
      <c r="F2944">
        <v>44.2</v>
      </c>
      <c r="G2944" t="s">
        <v>17</v>
      </c>
      <c r="H2944">
        <v>9.4</v>
      </c>
      <c r="I2944" t="s">
        <v>18</v>
      </c>
      <c r="J2944" t="s">
        <v>37</v>
      </c>
      <c r="K2944" t="s">
        <v>20</v>
      </c>
      <c r="L2944" t="s">
        <v>21</v>
      </c>
      <c r="M2944">
        <v>47.8</v>
      </c>
      <c r="N2944" t="b">
        <f t="shared" si="92"/>
        <v>0</v>
      </c>
      <c r="O2944" t="str">
        <f t="shared" si="91"/>
        <v>No</v>
      </c>
    </row>
    <row r="2945" spans="1:15">
      <c r="A2945">
        <v>2944</v>
      </c>
      <c r="B2945">
        <v>18</v>
      </c>
      <c r="C2945" t="s">
        <v>30</v>
      </c>
      <c r="D2945" t="s">
        <v>36</v>
      </c>
      <c r="E2945">
        <v>3.38</v>
      </c>
      <c r="F2945">
        <v>87.2</v>
      </c>
      <c r="G2945" t="s">
        <v>40</v>
      </c>
      <c r="H2945">
        <v>6.2</v>
      </c>
      <c r="I2945" t="s">
        <v>24</v>
      </c>
      <c r="J2945" t="s">
        <v>33</v>
      </c>
      <c r="K2945" t="s">
        <v>26</v>
      </c>
      <c r="L2945" t="s">
        <v>27</v>
      </c>
      <c r="M2945">
        <v>59</v>
      </c>
      <c r="N2945" t="b">
        <f t="shared" si="92"/>
        <v>1</v>
      </c>
      <c r="O2945" t="str">
        <f t="shared" si="91"/>
        <v>Yes</v>
      </c>
    </row>
    <row r="2946" spans="1:15">
      <c r="A2946">
        <v>2945</v>
      </c>
      <c r="B2946">
        <v>23</v>
      </c>
      <c r="C2946" t="s">
        <v>22</v>
      </c>
      <c r="D2946" t="s">
        <v>39</v>
      </c>
      <c r="E2946">
        <v>5.75</v>
      </c>
      <c r="F2946">
        <v>71</v>
      </c>
      <c r="G2946" t="s">
        <v>40</v>
      </c>
      <c r="H2946">
        <v>4.3</v>
      </c>
      <c r="I2946" t="s">
        <v>32</v>
      </c>
      <c r="J2946" t="s">
        <v>19</v>
      </c>
      <c r="K2946" t="s">
        <v>20</v>
      </c>
      <c r="L2946" t="s">
        <v>21</v>
      </c>
      <c r="M2946">
        <v>73.1</v>
      </c>
      <c r="N2946" t="b">
        <f t="shared" si="92"/>
        <v>1</v>
      </c>
      <c r="O2946" t="str">
        <f t="shared" si="91"/>
        <v>Yes</v>
      </c>
    </row>
    <row r="2947" spans="1:15">
      <c r="A2947">
        <v>2946</v>
      </c>
      <c r="B2947">
        <v>17</v>
      </c>
      <c r="C2947" t="s">
        <v>15</v>
      </c>
      <c r="D2947" t="s">
        <v>16</v>
      </c>
      <c r="E2947">
        <v>1.06</v>
      </c>
      <c r="F2947">
        <v>56.6</v>
      </c>
      <c r="G2947" t="s">
        <v>17</v>
      </c>
      <c r="H2947">
        <v>6.2</v>
      </c>
      <c r="I2947" t="s">
        <v>32</v>
      </c>
      <c r="J2947" t="s">
        <v>25</v>
      </c>
      <c r="K2947" t="s">
        <v>29</v>
      </c>
      <c r="L2947" t="s">
        <v>21</v>
      </c>
      <c r="M2947">
        <v>50.9</v>
      </c>
      <c r="N2947" t="b">
        <f t="shared" si="92"/>
        <v>1</v>
      </c>
      <c r="O2947" t="str">
        <f t="shared" ref="O2947:O3010" si="93">IF(M2947&gt;49,"Yes","No")</f>
        <v>Yes</v>
      </c>
    </row>
    <row r="2948" spans="1:15">
      <c r="A2948">
        <v>2947</v>
      </c>
      <c r="B2948">
        <v>21</v>
      </c>
      <c r="C2948" t="s">
        <v>15</v>
      </c>
      <c r="D2948" t="s">
        <v>36</v>
      </c>
      <c r="E2948">
        <v>7.67</v>
      </c>
      <c r="F2948">
        <v>42.2</v>
      </c>
      <c r="G2948" t="s">
        <v>17</v>
      </c>
      <c r="H2948">
        <v>6.6</v>
      </c>
      <c r="I2948" t="s">
        <v>32</v>
      </c>
      <c r="J2948" t="s">
        <v>33</v>
      </c>
      <c r="K2948" t="s">
        <v>29</v>
      </c>
      <c r="L2948" t="s">
        <v>27</v>
      </c>
      <c r="M2948">
        <v>85.1</v>
      </c>
      <c r="N2948" t="b">
        <f t="shared" si="92"/>
        <v>1</v>
      </c>
      <c r="O2948" t="str">
        <f t="shared" si="93"/>
        <v>Yes</v>
      </c>
    </row>
    <row r="2949" spans="1:15">
      <c r="A2949">
        <v>2948</v>
      </c>
      <c r="B2949">
        <v>20</v>
      </c>
      <c r="C2949" t="s">
        <v>15</v>
      </c>
      <c r="D2949" t="s">
        <v>28</v>
      </c>
      <c r="E2949">
        <v>5.98</v>
      </c>
      <c r="F2949">
        <v>99</v>
      </c>
      <c r="G2949" t="s">
        <v>17</v>
      </c>
      <c r="H2949">
        <v>8</v>
      </c>
      <c r="I2949" t="s">
        <v>18</v>
      </c>
      <c r="J2949" t="s">
        <v>37</v>
      </c>
      <c r="K2949" t="s">
        <v>20</v>
      </c>
      <c r="L2949" t="s">
        <v>27</v>
      </c>
      <c r="M2949">
        <v>83</v>
      </c>
      <c r="N2949" t="b">
        <f t="shared" si="92"/>
        <v>1</v>
      </c>
      <c r="O2949" t="str">
        <f t="shared" si="93"/>
        <v>Yes</v>
      </c>
    </row>
    <row r="2950" spans="1:15">
      <c r="A2950">
        <v>2949</v>
      </c>
      <c r="B2950">
        <v>21</v>
      </c>
      <c r="C2950" t="s">
        <v>15</v>
      </c>
      <c r="D2950" t="s">
        <v>16</v>
      </c>
      <c r="E2950">
        <v>6.63</v>
      </c>
      <c r="F2950">
        <v>45.8</v>
      </c>
      <c r="G2950" t="s">
        <v>17</v>
      </c>
      <c r="H2950">
        <v>9.8</v>
      </c>
      <c r="I2950" t="s">
        <v>24</v>
      </c>
      <c r="J2950" t="s">
        <v>25</v>
      </c>
      <c r="K2950" t="s">
        <v>29</v>
      </c>
      <c r="L2950" t="s">
        <v>35</v>
      </c>
      <c r="M2950">
        <v>67.3</v>
      </c>
      <c r="N2950" t="b">
        <f t="shared" si="92"/>
        <v>1</v>
      </c>
      <c r="O2950" t="str">
        <f t="shared" si="93"/>
        <v>Yes</v>
      </c>
    </row>
    <row r="2951" spans="1:15">
      <c r="A2951">
        <v>2950</v>
      </c>
      <c r="B2951">
        <v>21</v>
      </c>
      <c r="C2951" t="s">
        <v>15</v>
      </c>
      <c r="D2951" t="s">
        <v>36</v>
      </c>
      <c r="E2951">
        <v>7.26</v>
      </c>
      <c r="F2951">
        <v>61.9</v>
      </c>
      <c r="G2951" t="s">
        <v>17</v>
      </c>
      <c r="H2951">
        <v>5.9</v>
      </c>
      <c r="I2951" t="s">
        <v>24</v>
      </c>
      <c r="J2951" t="s">
        <v>34</v>
      </c>
      <c r="K2951" t="s">
        <v>29</v>
      </c>
      <c r="L2951" t="s">
        <v>35</v>
      </c>
      <c r="M2951">
        <v>83.4</v>
      </c>
      <c r="N2951" t="b">
        <f t="shared" si="92"/>
        <v>1</v>
      </c>
      <c r="O2951" t="str">
        <f t="shared" si="93"/>
        <v>Yes</v>
      </c>
    </row>
    <row r="2952" spans="1:15">
      <c r="A2952">
        <v>2951</v>
      </c>
      <c r="B2952">
        <v>17</v>
      </c>
      <c r="C2952" t="s">
        <v>30</v>
      </c>
      <c r="D2952" t="s">
        <v>39</v>
      </c>
      <c r="E2952">
        <v>1.42</v>
      </c>
      <c r="F2952">
        <v>80.8</v>
      </c>
      <c r="G2952" t="s">
        <v>17</v>
      </c>
      <c r="H2952">
        <v>8.5</v>
      </c>
      <c r="I2952" t="s">
        <v>24</v>
      </c>
      <c r="J2952" t="s">
        <v>34</v>
      </c>
      <c r="K2952" t="s">
        <v>26</v>
      </c>
      <c r="L2952" t="s">
        <v>27</v>
      </c>
      <c r="M2952">
        <v>50.9</v>
      </c>
      <c r="N2952" t="b">
        <f t="shared" si="92"/>
        <v>1</v>
      </c>
      <c r="O2952" t="str">
        <f t="shared" si="93"/>
        <v>Yes</v>
      </c>
    </row>
    <row r="2953" spans="1:15">
      <c r="A2953">
        <v>2952</v>
      </c>
      <c r="B2953">
        <v>21</v>
      </c>
      <c r="C2953" t="s">
        <v>15</v>
      </c>
      <c r="D2953" t="s">
        <v>28</v>
      </c>
      <c r="E2953">
        <v>3.38</v>
      </c>
      <c r="F2953">
        <v>77.4</v>
      </c>
      <c r="G2953" t="s">
        <v>17</v>
      </c>
      <c r="H2953">
        <v>9.3</v>
      </c>
      <c r="I2953" t="s">
        <v>18</v>
      </c>
      <c r="J2953" t="s">
        <v>37</v>
      </c>
      <c r="K2953" t="s">
        <v>26</v>
      </c>
      <c r="L2953" t="s">
        <v>27</v>
      </c>
      <c r="M2953">
        <v>61.5</v>
      </c>
      <c r="N2953" t="b">
        <f t="shared" si="92"/>
        <v>1</v>
      </c>
      <c r="O2953" t="str">
        <f t="shared" si="93"/>
        <v>Yes</v>
      </c>
    </row>
    <row r="2954" spans="1:15">
      <c r="A2954">
        <v>2953</v>
      </c>
      <c r="B2954">
        <v>24</v>
      </c>
      <c r="C2954" t="s">
        <v>22</v>
      </c>
      <c r="D2954" t="s">
        <v>38</v>
      </c>
      <c r="E2954">
        <v>5.21</v>
      </c>
      <c r="F2954">
        <v>47.6</v>
      </c>
      <c r="G2954" t="s">
        <v>17</v>
      </c>
      <c r="H2954">
        <v>5.5</v>
      </c>
      <c r="I2954" t="s">
        <v>24</v>
      </c>
      <c r="J2954" t="s">
        <v>33</v>
      </c>
      <c r="K2954" t="s">
        <v>26</v>
      </c>
      <c r="L2954" t="s">
        <v>27</v>
      </c>
      <c r="M2954">
        <v>56.5</v>
      </c>
      <c r="N2954" t="b">
        <f t="shared" si="92"/>
        <v>1</v>
      </c>
      <c r="O2954" t="str">
        <f t="shared" si="93"/>
        <v>Yes</v>
      </c>
    </row>
    <row r="2955" spans="1:15">
      <c r="A2955">
        <v>2954</v>
      </c>
      <c r="B2955">
        <v>20</v>
      </c>
      <c r="C2955" t="s">
        <v>15</v>
      </c>
      <c r="D2955" t="s">
        <v>23</v>
      </c>
      <c r="E2955">
        <v>6.58</v>
      </c>
      <c r="F2955">
        <v>77.2</v>
      </c>
      <c r="G2955" t="s">
        <v>17</v>
      </c>
      <c r="H2955">
        <v>8.7</v>
      </c>
      <c r="I2955" t="s">
        <v>32</v>
      </c>
      <c r="J2955" t="s">
        <v>25</v>
      </c>
      <c r="K2955" t="s">
        <v>29</v>
      </c>
      <c r="L2955" t="s">
        <v>27</v>
      </c>
      <c r="M2955">
        <v>86</v>
      </c>
      <c r="N2955" t="b">
        <f t="shared" si="92"/>
        <v>1</v>
      </c>
      <c r="O2955" t="str">
        <f t="shared" si="93"/>
        <v>Yes</v>
      </c>
    </row>
    <row r="2956" spans="1:15">
      <c r="A2956">
        <v>2955</v>
      </c>
      <c r="B2956">
        <v>19</v>
      </c>
      <c r="C2956" t="s">
        <v>22</v>
      </c>
      <c r="D2956" t="s">
        <v>23</v>
      </c>
      <c r="E2956">
        <v>5.9</v>
      </c>
      <c r="F2956">
        <v>60.2</v>
      </c>
      <c r="G2956" t="s">
        <v>17</v>
      </c>
      <c r="H2956">
        <v>9.7</v>
      </c>
      <c r="I2956" t="s">
        <v>18</v>
      </c>
      <c r="J2956" t="s">
        <v>33</v>
      </c>
      <c r="K2956" t="s">
        <v>20</v>
      </c>
      <c r="L2956" t="s">
        <v>35</v>
      </c>
      <c r="M2956">
        <v>57</v>
      </c>
      <c r="N2956" t="b">
        <f t="shared" si="92"/>
        <v>1</v>
      </c>
      <c r="O2956" t="str">
        <f t="shared" si="93"/>
        <v>Yes</v>
      </c>
    </row>
    <row r="2957" spans="1:15">
      <c r="A2957">
        <v>2956</v>
      </c>
      <c r="B2957">
        <v>24</v>
      </c>
      <c r="C2957" t="s">
        <v>22</v>
      </c>
      <c r="D2957" t="s">
        <v>31</v>
      </c>
      <c r="E2957">
        <v>0.97</v>
      </c>
      <c r="F2957">
        <v>50.2</v>
      </c>
      <c r="G2957" t="s">
        <v>17</v>
      </c>
      <c r="H2957">
        <v>8.7</v>
      </c>
      <c r="I2957" t="s">
        <v>24</v>
      </c>
      <c r="J2957" t="s">
        <v>37</v>
      </c>
      <c r="K2957" t="s">
        <v>29</v>
      </c>
      <c r="L2957" t="s">
        <v>21</v>
      </c>
      <c r="M2957">
        <v>47.7</v>
      </c>
      <c r="N2957" t="b">
        <f t="shared" si="92"/>
        <v>0</v>
      </c>
      <c r="O2957" t="str">
        <f t="shared" si="93"/>
        <v>No</v>
      </c>
    </row>
    <row r="2958" spans="1:15">
      <c r="A2958">
        <v>2957</v>
      </c>
      <c r="B2958">
        <v>17</v>
      </c>
      <c r="C2958" t="s">
        <v>22</v>
      </c>
      <c r="D2958" t="s">
        <v>38</v>
      </c>
      <c r="E2958">
        <v>5.17</v>
      </c>
      <c r="F2958">
        <v>77</v>
      </c>
      <c r="G2958" t="s">
        <v>17</v>
      </c>
      <c r="H2958">
        <v>6.4</v>
      </c>
      <c r="I2958" t="s">
        <v>18</v>
      </c>
      <c r="J2958" t="s">
        <v>34</v>
      </c>
      <c r="K2958" t="s">
        <v>26</v>
      </c>
      <c r="L2958" t="s">
        <v>35</v>
      </c>
      <c r="M2958">
        <v>62.8</v>
      </c>
      <c r="N2958" t="b">
        <f t="shared" si="92"/>
        <v>1</v>
      </c>
      <c r="O2958" t="str">
        <f t="shared" si="93"/>
        <v>Yes</v>
      </c>
    </row>
    <row r="2959" spans="1:15">
      <c r="A2959">
        <v>2958</v>
      </c>
      <c r="B2959">
        <v>20</v>
      </c>
      <c r="C2959" t="s">
        <v>22</v>
      </c>
      <c r="D2959" t="s">
        <v>16</v>
      </c>
      <c r="E2959">
        <v>2.35</v>
      </c>
      <c r="F2959">
        <v>94</v>
      </c>
      <c r="G2959" t="s">
        <v>17</v>
      </c>
      <c r="H2959">
        <v>7.5</v>
      </c>
      <c r="I2959" t="s">
        <v>24</v>
      </c>
      <c r="J2959" t="s">
        <v>37</v>
      </c>
      <c r="K2959" t="s">
        <v>20</v>
      </c>
      <c r="L2959" t="s">
        <v>27</v>
      </c>
      <c r="M2959">
        <v>56.5</v>
      </c>
      <c r="N2959" t="b">
        <f t="shared" si="92"/>
        <v>1</v>
      </c>
      <c r="O2959" t="str">
        <f t="shared" si="93"/>
        <v>Yes</v>
      </c>
    </row>
    <row r="2960" spans="1:15">
      <c r="A2960">
        <v>2959</v>
      </c>
      <c r="B2960">
        <v>21</v>
      </c>
      <c r="C2960" t="s">
        <v>22</v>
      </c>
      <c r="D2960" t="s">
        <v>36</v>
      </c>
      <c r="E2960">
        <v>3.25</v>
      </c>
      <c r="F2960">
        <v>85.1</v>
      </c>
      <c r="G2960" t="s">
        <v>17</v>
      </c>
      <c r="H2960">
        <v>8.5</v>
      </c>
      <c r="I2960" t="s">
        <v>32</v>
      </c>
      <c r="J2960" t="s">
        <v>25</v>
      </c>
      <c r="K2960" t="s">
        <v>26</v>
      </c>
      <c r="L2960" t="s">
        <v>27</v>
      </c>
      <c r="M2960">
        <v>58.6</v>
      </c>
      <c r="N2960" t="b">
        <f t="shared" si="92"/>
        <v>1</v>
      </c>
      <c r="O2960" t="str">
        <f t="shared" si="93"/>
        <v>Yes</v>
      </c>
    </row>
    <row r="2961" spans="1:15">
      <c r="A2961">
        <v>2960</v>
      </c>
      <c r="B2961">
        <v>20</v>
      </c>
      <c r="C2961" t="s">
        <v>22</v>
      </c>
      <c r="D2961" t="s">
        <v>31</v>
      </c>
      <c r="E2961">
        <v>7.91</v>
      </c>
      <c r="F2961">
        <v>49.7</v>
      </c>
      <c r="G2961" t="s">
        <v>17</v>
      </c>
      <c r="H2961">
        <v>8.8</v>
      </c>
      <c r="I2961" t="s">
        <v>24</v>
      </c>
      <c r="J2961" t="s">
        <v>34</v>
      </c>
      <c r="K2961" t="s">
        <v>29</v>
      </c>
      <c r="L2961" t="s">
        <v>35</v>
      </c>
      <c r="M2961">
        <v>87.2</v>
      </c>
      <c r="N2961" t="b">
        <f t="shared" si="92"/>
        <v>1</v>
      </c>
      <c r="O2961" t="str">
        <f t="shared" si="93"/>
        <v>Yes</v>
      </c>
    </row>
    <row r="2962" spans="1:15">
      <c r="A2962">
        <v>2961</v>
      </c>
      <c r="B2962">
        <v>24</v>
      </c>
      <c r="C2962" t="s">
        <v>30</v>
      </c>
      <c r="D2962" t="s">
        <v>16</v>
      </c>
      <c r="E2962">
        <v>1.26</v>
      </c>
      <c r="F2962">
        <v>50.4</v>
      </c>
      <c r="G2962" t="s">
        <v>17</v>
      </c>
      <c r="H2962">
        <v>8.3</v>
      </c>
      <c r="I2962" t="s">
        <v>32</v>
      </c>
      <c r="J2962" t="s">
        <v>34</v>
      </c>
      <c r="K2962" t="s">
        <v>29</v>
      </c>
      <c r="L2962" t="s">
        <v>27</v>
      </c>
      <c r="M2962">
        <v>34.8</v>
      </c>
      <c r="N2962" t="b">
        <f t="shared" si="92"/>
        <v>0</v>
      </c>
      <c r="O2962" t="str">
        <f t="shared" si="93"/>
        <v>No</v>
      </c>
    </row>
    <row r="2963" spans="1:15">
      <c r="A2963">
        <v>2962</v>
      </c>
      <c r="B2963">
        <v>20</v>
      </c>
      <c r="C2963" t="s">
        <v>30</v>
      </c>
      <c r="D2963" t="s">
        <v>36</v>
      </c>
      <c r="E2963">
        <v>0.84</v>
      </c>
      <c r="F2963">
        <v>68.2</v>
      </c>
      <c r="G2963" t="s">
        <v>17</v>
      </c>
      <c r="H2963">
        <v>9.9</v>
      </c>
      <c r="I2963" t="s">
        <v>32</v>
      </c>
      <c r="J2963" t="s">
        <v>25</v>
      </c>
      <c r="K2963" t="s">
        <v>20</v>
      </c>
      <c r="L2963" t="s">
        <v>27</v>
      </c>
      <c r="M2963">
        <v>51.9</v>
      </c>
      <c r="N2963" t="b">
        <f t="shared" si="92"/>
        <v>1</v>
      </c>
      <c r="O2963" t="str">
        <f t="shared" si="93"/>
        <v>Yes</v>
      </c>
    </row>
    <row r="2964" spans="1:15">
      <c r="A2964">
        <v>2963</v>
      </c>
      <c r="B2964">
        <v>24</v>
      </c>
      <c r="C2964" t="s">
        <v>30</v>
      </c>
      <c r="D2964" t="s">
        <v>38</v>
      </c>
      <c r="E2964">
        <v>3.27</v>
      </c>
      <c r="F2964">
        <v>41.3</v>
      </c>
      <c r="G2964" t="s">
        <v>17</v>
      </c>
      <c r="H2964">
        <v>9.2</v>
      </c>
      <c r="I2964" t="s">
        <v>24</v>
      </c>
      <c r="J2964" t="s">
        <v>34</v>
      </c>
      <c r="K2964" t="s">
        <v>26</v>
      </c>
      <c r="L2964" t="s">
        <v>27</v>
      </c>
      <c r="M2964">
        <v>31.7</v>
      </c>
      <c r="N2964" t="b">
        <f t="shared" si="92"/>
        <v>0</v>
      </c>
      <c r="O2964" t="str">
        <f t="shared" si="93"/>
        <v>No</v>
      </c>
    </row>
    <row r="2965" spans="1:15">
      <c r="A2965">
        <v>2964</v>
      </c>
      <c r="B2965">
        <v>17</v>
      </c>
      <c r="C2965" t="s">
        <v>30</v>
      </c>
      <c r="D2965" t="s">
        <v>23</v>
      </c>
      <c r="E2965">
        <v>6.91</v>
      </c>
      <c r="F2965">
        <v>41.2</v>
      </c>
      <c r="G2965" t="s">
        <v>17</v>
      </c>
      <c r="H2965">
        <v>5.3</v>
      </c>
      <c r="I2965" t="s">
        <v>24</v>
      </c>
      <c r="J2965" t="s">
        <v>19</v>
      </c>
      <c r="K2965" t="s">
        <v>20</v>
      </c>
      <c r="L2965" t="s">
        <v>21</v>
      </c>
      <c r="M2965">
        <v>88.7</v>
      </c>
      <c r="N2965" t="b">
        <f t="shared" si="92"/>
        <v>1</v>
      </c>
      <c r="O2965" t="str">
        <f t="shared" si="93"/>
        <v>Yes</v>
      </c>
    </row>
    <row r="2966" spans="1:15">
      <c r="A2966">
        <v>2965</v>
      </c>
      <c r="B2966">
        <v>22</v>
      </c>
      <c r="C2966" t="s">
        <v>30</v>
      </c>
      <c r="D2966" t="s">
        <v>36</v>
      </c>
      <c r="E2966">
        <v>1.3</v>
      </c>
      <c r="F2966">
        <v>55.1</v>
      </c>
      <c r="G2966" t="s">
        <v>17</v>
      </c>
      <c r="H2966">
        <v>9.9</v>
      </c>
      <c r="I2966" t="s">
        <v>32</v>
      </c>
      <c r="J2966" t="s">
        <v>34</v>
      </c>
      <c r="K2966" t="s">
        <v>20</v>
      </c>
      <c r="L2966" t="s">
        <v>35</v>
      </c>
      <c r="M2966">
        <v>70.9</v>
      </c>
      <c r="N2966" t="b">
        <f t="shared" si="92"/>
        <v>1</v>
      </c>
      <c r="O2966" t="str">
        <f t="shared" si="93"/>
        <v>Yes</v>
      </c>
    </row>
    <row r="2967" spans="1:15">
      <c r="A2967">
        <v>2966</v>
      </c>
      <c r="B2967">
        <v>21</v>
      </c>
      <c r="C2967" t="s">
        <v>15</v>
      </c>
      <c r="D2967" t="s">
        <v>28</v>
      </c>
      <c r="E2967">
        <v>0.64</v>
      </c>
      <c r="F2967">
        <v>46.4</v>
      </c>
      <c r="G2967" t="s">
        <v>17</v>
      </c>
      <c r="H2967">
        <v>8.2</v>
      </c>
      <c r="I2967" t="s">
        <v>24</v>
      </c>
      <c r="J2967" t="s">
        <v>25</v>
      </c>
      <c r="K2967" t="s">
        <v>29</v>
      </c>
      <c r="L2967" t="s">
        <v>21</v>
      </c>
      <c r="M2967">
        <v>46.2</v>
      </c>
      <c r="N2967" t="b">
        <f t="shared" si="92"/>
        <v>0</v>
      </c>
      <c r="O2967" t="str">
        <f t="shared" si="93"/>
        <v>No</v>
      </c>
    </row>
    <row r="2968" spans="1:15">
      <c r="A2968">
        <v>2967</v>
      </c>
      <c r="B2968">
        <v>18</v>
      </c>
      <c r="C2968" t="s">
        <v>22</v>
      </c>
      <c r="D2968" t="s">
        <v>23</v>
      </c>
      <c r="E2968">
        <v>3.35</v>
      </c>
      <c r="F2968">
        <v>72.8</v>
      </c>
      <c r="G2968" t="s">
        <v>17</v>
      </c>
      <c r="H2968">
        <v>9.5</v>
      </c>
      <c r="I2968" t="s">
        <v>32</v>
      </c>
      <c r="J2968" t="s">
        <v>34</v>
      </c>
      <c r="K2968" t="s">
        <v>26</v>
      </c>
      <c r="L2968" t="s">
        <v>35</v>
      </c>
      <c r="M2968">
        <v>64.2</v>
      </c>
      <c r="N2968" t="b">
        <f t="shared" si="92"/>
        <v>1</v>
      </c>
      <c r="O2968" t="str">
        <f t="shared" si="93"/>
        <v>Yes</v>
      </c>
    </row>
    <row r="2969" spans="1:15">
      <c r="A2969">
        <v>2968</v>
      </c>
      <c r="B2969">
        <v>18</v>
      </c>
      <c r="C2969" t="s">
        <v>22</v>
      </c>
      <c r="D2969" t="s">
        <v>28</v>
      </c>
      <c r="E2969">
        <v>5.06</v>
      </c>
      <c r="F2969">
        <v>42.6</v>
      </c>
      <c r="G2969" t="s">
        <v>17</v>
      </c>
      <c r="H2969">
        <v>7</v>
      </c>
      <c r="I2969" t="s">
        <v>24</v>
      </c>
      <c r="J2969" t="s">
        <v>37</v>
      </c>
      <c r="K2969" t="s">
        <v>26</v>
      </c>
      <c r="L2969" t="s">
        <v>27</v>
      </c>
      <c r="M2969">
        <v>49.8</v>
      </c>
      <c r="N2969" t="b">
        <f t="shared" si="92"/>
        <v>1</v>
      </c>
      <c r="O2969" t="str">
        <f t="shared" si="93"/>
        <v>Yes</v>
      </c>
    </row>
    <row r="2970" spans="1:15">
      <c r="A2970">
        <v>2969</v>
      </c>
      <c r="B2970">
        <v>22</v>
      </c>
      <c r="C2970" t="s">
        <v>22</v>
      </c>
      <c r="D2970" t="s">
        <v>28</v>
      </c>
      <c r="E2970">
        <v>1.24</v>
      </c>
      <c r="F2970">
        <v>54.6</v>
      </c>
      <c r="G2970" t="s">
        <v>40</v>
      </c>
      <c r="H2970">
        <v>9.4</v>
      </c>
      <c r="I2970" t="s">
        <v>18</v>
      </c>
      <c r="J2970" t="s">
        <v>19</v>
      </c>
      <c r="K2970" t="s">
        <v>29</v>
      </c>
      <c r="L2970" t="s">
        <v>27</v>
      </c>
      <c r="M2970">
        <v>40.5</v>
      </c>
      <c r="N2970" t="b">
        <f t="shared" si="92"/>
        <v>0</v>
      </c>
      <c r="O2970" t="str">
        <f t="shared" si="93"/>
        <v>No</v>
      </c>
    </row>
    <row r="2971" spans="1:15">
      <c r="A2971">
        <v>2970</v>
      </c>
      <c r="B2971">
        <v>22</v>
      </c>
      <c r="C2971" t="s">
        <v>15</v>
      </c>
      <c r="D2971" t="s">
        <v>36</v>
      </c>
      <c r="E2971">
        <v>6.44</v>
      </c>
      <c r="F2971">
        <v>43.5</v>
      </c>
      <c r="G2971" t="s">
        <v>17</v>
      </c>
      <c r="H2971">
        <v>9.9</v>
      </c>
      <c r="I2971" t="s">
        <v>18</v>
      </c>
      <c r="J2971" t="s">
        <v>33</v>
      </c>
      <c r="K2971" t="s">
        <v>26</v>
      </c>
      <c r="L2971" t="s">
        <v>21</v>
      </c>
      <c r="M2971">
        <v>66.2</v>
      </c>
      <c r="N2971" t="b">
        <f t="shared" si="92"/>
        <v>1</v>
      </c>
      <c r="O2971" t="str">
        <f t="shared" si="93"/>
        <v>Yes</v>
      </c>
    </row>
    <row r="2972" spans="1:15">
      <c r="A2972">
        <v>2971</v>
      </c>
      <c r="B2972">
        <v>21</v>
      </c>
      <c r="C2972" t="s">
        <v>22</v>
      </c>
      <c r="D2972" t="s">
        <v>31</v>
      </c>
      <c r="E2972">
        <v>6.77</v>
      </c>
      <c r="F2972">
        <v>71.8</v>
      </c>
      <c r="G2972" t="s">
        <v>17</v>
      </c>
      <c r="H2972">
        <v>8.9</v>
      </c>
      <c r="I2972" t="s">
        <v>18</v>
      </c>
      <c r="J2972" t="s">
        <v>25</v>
      </c>
      <c r="K2972" t="s">
        <v>26</v>
      </c>
      <c r="L2972" t="s">
        <v>27</v>
      </c>
      <c r="M2972">
        <v>81.7</v>
      </c>
      <c r="N2972" t="b">
        <f t="shared" si="92"/>
        <v>1</v>
      </c>
      <c r="O2972" t="str">
        <f t="shared" si="93"/>
        <v>Yes</v>
      </c>
    </row>
    <row r="2973" spans="1:15">
      <c r="A2973">
        <v>2972</v>
      </c>
      <c r="B2973">
        <v>17</v>
      </c>
      <c r="C2973" t="s">
        <v>30</v>
      </c>
      <c r="D2973" t="s">
        <v>36</v>
      </c>
      <c r="E2973">
        <v>4.18</v>
      </c>
      <c r="F2973">
        <v>61.2</v>
      </c>
      <c r="G2973" t="s">
        <v>17</v>
      </c>
      <c r="H2973">
        <v>8.8</v>
      </c>
      <c r="I2973" t="s">
        <v>24</v>
      </c>
      <c r="J2973" t="s">
        <v>19</v>
      </c>
      <c r="K2973" t="s">
        <v>29</v>
      </c>
      <c r="L2973" t="s">
        <v>27</v>
      </c>
      <c r="M2973">
        <v>73.3</v>
      </c>
      <c r="N2973" t="b">
        <f t="shared" si="92"/>
        <v>1</v>
      </c>
      <c r="O2973" t="str">
        <f t="shared" si="93"/>
        <v>Yes</v>
      </c>
    </row>
    <row r="2974" spans="1:15">
      <c r="A2974">
        <v>2973</v>
      </c>
      <c r="B2974">
        <v>21</v>
      </c>
      <c r="C2974" t="s">
        <v>15</v>
      </c>
      <c r="D2974" t="s">
        <v>38</v>
      </c>
      <c r="E2974">
        <v>0.24</v>
      </c>
      <c r="F2974">
        <v>45</v>
      </c>
      <c r="G2974" t="s">
        <v>40</v>
      </c>
      <c r="H2974">
        <v>5.3</v>
      </c>
      <c r="I2974" t="s">
        <v>24</v>
      </c>
      <c r="J2974" t="s">
        <v>19</v>
      </c>
      <c r="K2974" t="s">
        <v>26</v>
      </c>
      <c r="L2974" t="s">
        <v>21</v>
      </c>
      <c r="M2974">
        <v>66.4</v>
      </c>
      <c r="N2974" t="b">
        <f t="shared" si="92"/>
        <v>1</v>
      </c>
      <c r="O2974" t="str">
        <f t="shared" si="93"/>
        <v>Yes</v>
      </c>
    </row>
    <row r="2975" spans="1:15">
      <c r="A2975">
        <v>2974</v>
      </c>
      <c r="B2975">
        <v>24</v>
      </c>
      <c r="C2975" t="s">
        <v>22</v>
      </c>
      <c r="D2975" t="s">
        <v>23</v>
      </c>
      <c r="E2975">
        <v>4.13</v>
      </c>
      <c r="F2975">
        <v>61.3</v>
      </c>
      <c r="G2975" t="s">
        <v>17</v>
      </c>
      <c r="H2975">
        <v>4.8</v>
      </c>
      <c r="I2975" t="s">
        <v>18</v>
      </c>
      <c r="J2975" t="s">
        <v>19</v>
      </c>
      <c r="K2975" t="s">
        <v>20</v>
      </c>
      <c r="L2975" t="s">
        <v>27</v>
      </c>
      <c r="M2975">
        <v>50.3</v>
      </c>
      <c r="N2975" t="b">
        <f t="shared" si="92"/>
        <v>1</v>
      </c>
      <c r="O2975" t="str">
        <f t="shared" si="93"/>
        <v>Yes</v>
      </c>
    </row>
    <row r="2976" spans="1:15">
      <c r="A2976">
        <v>2975</v>
      </c>
      <c r="B2976">
        <v>17</v>
      </c>
      <c r="C2976" t="s">
        <v>22</v>
      </c>
      <c r="D2976" t="s">
        <v>28</v>
      </c>
      <c r="E2976">
        <v>1.71</v>
      </c>
      <c r="F2976">
        <v>40.6</v>
      </c>
      <c r="G2976" t="s">
        <v>40</v>
      </c>
      <c r="H2976">
        <v>8.6</v>
      </c>
      <c r="I2976" t="s">
        <v>24</v>
      </c>
      <c r="J2976" t="s">
        <v>34</v>
      </c>
      <c r="K2976" t="s">
        <v>29</v>
      </c>
      <c r="L2976" t="s">
        <v>27</v>
      </c>
      <c r="M2976">
        <v>37.6</v>
      </c>
      <c r="N2976" t="b">
        <f t="shared" si="92"/>
        <v>0</v>
      </c>
      <c r="O2976" t="str">
        <f t="shared" si="93"/>
        <v>No</v>
      </c>
    </row>
    <row r="2977" spans="1:15">
      <c r="A2977">
        <v>2976</v>
      </c>
      <c r="B2977">
        <v>20</v>
      </c>
      <c r="C2977" t="s">
        <v>22</v>
      </c>
      <c r="D2977" t="s">
        <v>36</v>
      </c>
      <c r="E2977">
        <v>3.57</v>
      </c>
      <c r="F2977">
        <v>89.5</v>
      </c>
      <c r="G2977" t="s">
        <v>17</v>
      </c>
      <c r="H2977">
        <v>8.2</v>
      </c>
      <c r="I2977" t="s">
        <v>24</v>
      </c>
      <c r="J2977" t="s">
        <v>19</v>
      </c>
      <c r="K2977" t="s">
        <v>29</v>
      </c>
      <c r="L2977" t="s">
        <v>35</v>
      </c>
      <c r="M2977">
        <v>77.6</v>
      </c>
      <c r="N2977" t="b">
        <f t="shared" si="92"/>
        <v>1</v>
      </c>
      <c r="O2977" t="str">
        <f t="shared" si="93"/>
        <v>Yes</v>
      </c>
    </row>
    <row r="2978" spans="1:15">
      <c r="A2978">
        <v>2977</v>
      </c>
      <c r="B2978">
        <v>20</v>
      </c>
      <c r="C2978" t="s">
        <v>30</v>
      </c>
      <c r="D2978" t="s">
        <v>38</v>
      </c>
      <c r="E2978">
        <v>6.08</v>
      </c>
      <c r="F2978">
        <v>61.8</v>
      </c>
      <c r="G2978" t="s">
        <v>17</v>
      </c>
      <c r="H2978">
        <v>7.7</v>
      </c>
      <c r="I2978" t="s">
        <v>24</v>
      </c>
      <c r="J2978" t="s">
        <v>25</v>
      </c>
      <c r="K2978" t="s">
        <v>20</v>
      </c>
      <c r="L2978" t="s">
        <v>35</v>
      </c>
      <c r="M2978">
        <v>69.4</v>
      </c>
      <c r="N2978" t="b">
        <f t="shared" si="92"/>
        <v>1</v>
      </c>
      <c r="O2978" t="str">
        <f t="shared" si="93"/>
        <v>Yes</v>
      </c>
    </row>
    <row r="2979" spans="1:15">
      <c r="A2979">
        <v>2978</v>
      </c>
      <c r="B2979">
        <v>24</v>
      </c>
      <c r="C2979" t="s">
        <v>15</v>
      </c>
      <c r="D2979" t="s">
        <v>28</v>
      </c>
      <c r="E2979">
        <v>0.44</v>
      </c>
      <c r="F2979">
        <v>80</v>
      </c>
      <c r="G2979" t="s">
        <v>17</v>
      </c>
      <c r="H2979">
        <v>6.7</v>
      </c>
      <c r="I2979" t="s">
        <v>24</v>
      </c>
      <c r="J2979" t="s">
        <v>34</v>
      </c>
      <c r="K2979" t="s">
        <v>26</v>
      </c>
      <c r="L2979" t="s">
        <v>21</v>
      </c>
      <c r="M2979">
        <v>33.5</v>
      </c>
      <c r="N2979" t="b">
        <f t="shared" si="92"/>
        <v>0</v>
      </c>
      <c r="O2979" t="str">
        <f t="shared" si="93"/>
        <v>No</v>
      </c>
    </row>
    <row r="2980" spans="1:15">
      <c r="A2980">
        <v>2979</v>
      </c>
      <c r="B2980">
        <v>19</v>
      </c>
      <c r="C2980" t="s">
        <v>15</v>
      </c>
      <c r="D2980" t="s">
        <v>38</v>
      </c>
      <c r="E2980">
        <v>0.08</v>
      </c>
      <c r="F2980">
        <v>82.5</v>
      </c>
      <c r="G2980" t="s">
        <v>17</v>
      </c>
      <c r="H2980">
        <v>4.4</v>
      </c>
      <c r="I2980" t="s">
        <v>24</v>
      </c>
      <c r="J2980" t="s">
        <v>25</v>
      </c>
      <c r="K2980" t="s">
        <v>29</v>
      </c>
      <c r="L2980" t="s">
        <v>35</v>
      </c>
      <c r="M2980">
        <v>49</v>
      </c>
      <c r="N2980" t="b">
        <f t="shared" si="92"/>
        <v>0</v>
      </c>
      <c r="O2980" t="str">
        <f t="shared" si="93"/>
        <v>No</v>
      </c>
    </row>
    <row r="2981" spans="1:15">
      <c r="A2981">
        <v>2980</v>
      </c>
      <c r="B2981">
        <v>20</v>
      </c>
      <c r="C2981" t="s">
        <v>22</v>
      </c>
      <c r="D2981" t="s">
        <v>16</v>
      </c>
      <c r="E2981">
        <v>1.07</v>
      </c>
      <c r="F2981">
        <v>73.3</v>
      </c>
      <c r="G2981" t="s">
        <v>17</v>
      </c>
      <c r="H2981">
        <v>7.4</v>
      </c>
      <c r="I2981" t="s">
        <v>32</v>
      </c>
      <c r="J2981" t="s">
        <v>34</v>
      </c>
      <c r="K2981" t="s">
        <v>20</v>
      </c>
      <c r="L2981" t="s">
        <v>21</v>
      </c>
      <c r="M2981">
        <v>27.5</v>
      </c>
      <c r="N2981" t="b">
        <f t="shared" si="92"/>
        <v>0</v>
      </c>
      <c r="O2981" t="str">
        <f t="shared" si="93"/>
        <v>No</v>
      </c>
    </row>
    <row r="2982" spans="1:15">
      <c r="A2982">
        <v>2981</v>
      </c>
      <c r="B2982">
        <v>22</v>
      </c>
      <c r="C2982" t="s">
        <v>22</v>
      </c>
      <c r="D2982" t="s">
        <v>23</v>
      </c>
      <c r="E2982">
        <v>0.36</v>
      </c>
      <c r="F2982">
        <v>75.3</v>
      </c>
      <c r="G2982" t="s">
        <v>17</v>
      </c>
      <c r="H2982">
        <v>7.2</v>
      </c>
      <c r="I2982" t="s">
        <v>18</v>
      </c>
      <c r="J2982" t="s">
        <v>37</v>
      </c>
      <c r="K2982" t="s">
        <v>29</v>
      </c>
      <c r="L2982" t="s">
        <v>21</v>
      </c>
      <c r="M2982">
        <v>54.1</v>
      </c>
      <c r="N2982" t="b">
        <f t="shared" si="92"/>
        <v>1</v>
      </c>
      <c r="O2982" t="str">
        <f t="shared" si="93"/>
        <v>Yes</v>
      </c>
    </row>
    <row r="2983" spans="1:15">
      <c r="A2983">
        <v>2982</v>
      </c>
      <c r="B2983">
        <v>17</v>
      </c>
      <c r="C2983" t="s">
        <v>15</v>
      </c>
      <c r="D2983" t="s">
        <v>28</v>
      </c>
      <c r="E2983">
        <v>2.08</v>
      </c>
      <c r="F2983">
        <v>65.7</v>
      </c>
      <c r="G2983" t="s">
        <v>17</v>
      </c>
      <c r="H2983">
        <v>8.3</v>
      </c>
      <c r="I2983" t="s">
        <v>18</v>
      </c>
      <c r="J2983" t="s">
        <v>37</v>
      </c>
      <c r="K2983" t="s">
        <v>26</v>
      </c>
      <c r="L2983" t="s">
        <v>35</v>
      </c>
      <c r="M2983">
        <v>46.8</v>
      </c>
      <c r="N2983" t="b">
        <f t="shared" si="92"/>
        <v>0</v>
      </c>
      <c r="O2983" t="str">
        <f t="shared" si="93"/>
        <v>No</v>
      </c>
    </row>
    <row r="2984" spans="1:15">
      <c r="A2984">
        <v>2983</v>
      </c>
      <c r="B2984">
        <v>23</v>
      </c>
      <c r="C2984" t="s">
        <v>22</v>
      </c>
      <c r="D2984" t="s">
        <v>23</v>
      </c>
      <c r="E2984">
        <v>3.23</v>
      </c>
      <c r="F2984">
        <v>64.4</v>
      </c>
      <c r="G2984" t="s">
        <v>17</v>
      </c>
      <c r="H2984">
        <v>4.5</v>
      </c>
      <c r="I2984" t="s">
        <v>32</v>
      </c>
      <c r="J2984" t="s">
        <v>37</v>
      </c>
      <c r="K2984" t="s">
        <v>29</v>
      </c>
      <c r="L2984" t="s">
        <v>35</v>
      </c>
      <c r="M2984">
        <v>55.1</v>
      </c>
      <c r="N2984" t="b">
        <f t="shared" si="92"/>
        <v>1</v>
      </c>
      <c r="O2984" t="str">
        <f t="shared" si="93"/>
        <v>Yes</v>
      </c>
    </row>
    <row r="2985" spans="1:15">
      <c r="A2985">
        <v>2984</v>
      </c>
      <c r="B2985">
        <v>23</v>
      </c>
      <c r="C2985" t="s">
        <v>15</v>
      </c>
      <c r="D2985" t="s">
        <v>38</v>
      </c>
      <c r="E2985">
        <v>6.24</v>
      </c>
      <c r="F2985">
        <v>58.4</v>
      </c>
      <c r="G2985" t="s">
        <v>40</v>
      </c>
      <c r="H2985">
        <v>6.4</v>
      </c>
      <c r="I2985" t="s">
        <v>18</v>
      </c>
      <c r="J2985" t="s">
        <v>34</v>
      </c>
      <c r="K2985" t="s">
        <v>20</v>
      </c>
      <c r="L2985" t="s">
        <v>21</v>
      </c>
      <c r="M2985">
        <v>71.2</v>
      </c>
      <c r="N2985" t="b">
        <f t="shared" si="92"/>
        <v>1</v>
      </c>
      <c r="O2985" t="str">
        <f t="shared" si="93"/>
        <v>Yes</v>
      </c>
    </row>
    <row r="2986" spans="1:15">
      <c r="A2986">
        <v>2985</v>
      </c>
      <c r="B2986">
        <v>22</v>
      </c>
      <c r="C2986" t="s">
        <v>22</v>
      </c>
      <c r="D2986" t="s">
        <v>31</v>
      </c>
      <c r="E2986">
        <v>0.24</v>
      </c>
      <c r="F2986">
        <v>44.3</v>
      </c>
      <c r="G2986" t="s">
        <v>17</v>
      </c>
      <c r="H2986">
        <v>6.5</v>
      </c>
      <c r="I2986" t="s">
        <v>24</v>
      </c>
      <c r="J2986" t="s">
        <v>25</v>
      </c>
      <c r="K2986" t="s">
        <v>26</v>
      </c>
      <c r="L2986" t="s">
        <v>21</v>
      </c>
      <c r="M2986">
        <v>32.1</v>
      </c>
      <c r="N2986" t="b">
        <f t="shared" si="92"/>
        <v>0</v>
      </c>
      <c r="O2986" t="str">
        <f t="shared" si="93"/>
        <v>No</v>
      </c>
    </row>
    <row r="2987" spans="1:15">
      <c r="A2987">
        <v>2986</v>
      </c>
      <c r="B2987">
        <v>22</v>
      </c>
      <c r="C2987" t="s">
        <v>15</v>
      </c>
      <c r="D2987" t="s">
        <v>16</v>
      </c>
      <c r="E2987">
        <v>2.81</v>
      </c>
      <c r="F2987">
        <v>61</v>
      </c>
      <c r="G2987" t="s">
        <v>40</v>
      </c>
      <c r="H2987">
        <v>6.8</v>
      </c>
      <c r="I2987" t="s">
        <v>24</v>
      </c>
      <c r="J2987" t="s">
        <v>33</v>
      </c>
      <c r="K2987" t="s">
        <v>20</v>
      </c>
      <c r="L2987" t="s">
        <v>35</v>
      </c>
      <c r="M2987">
        <v>41</v>
      </c>
      <c r="N2987" t="b">
        <f t="shared" si="92"/>
        <v>0</v>
      </c>
      <c r="O2987" t="str">
        <f t="shared" si="93"/>
        <v>No</v>
      </c>
    </row>
    <row r="2988" spans="1:15">
      <c r="A2988">
        <v>2987</v>
      </c>
      <c r="B2988">
        <v>22</v>
      </c>
      <c r="C2988" t="s">
        <v>22</v>
      </c>
      <c r="D2988" t="s">
        <v>38</v>
      </c>
      <c r="E2988">
        <v>7.44</v>
      </c>
      <c r="F2988">
        <v>67.8</v>
      </c>
      <c r="G2988" t="s">
        <v>17</v>
      </c>
      <c r="H2988">
        <v>4.2</v>
      </c>
      <c r="I2988" t="s">
        <v>32</v>
      </c>
      <c r="J2988" t="s">
        <v>34</v>
      </c>
      <c r="K2988" t="s">
        <v>26</v>
      </c>
      <c r="L2988" t="s">
        <v>21</v>
      </c>
      <c r="M2988">
        <v>73.6</v>
      </c>
      <c r="N2988" t="b">
        <f t="shared" si="92"/>
        <v>1</v>
      </c>
      <c r="O2988" t="str">
        <f t="shared" si="93"/>
        <v>Yes</v>
      </c>
    </row>
    <row r="2989" spans="1:15">
      <c r="A2989">
        <v>2988</v>
      </c>
      <c r="B2989">
        <v>23</v>
      </c>
      <c r="C2989" t="s">
        <v>15</v>
      </c>
      <c r="D2989" t="s">
        <v>16</v>
      </c>
      <c r="E2989">
        <v>4.61</v>
      </c>
      <c r="F2989">
        <v>48</v>
      </c>
      <c r="G2989" t="s">
        <v>17</v>
      </c>
      <c r="H2989">
        <v>7.5</v>
      </c>
      <c r="I2989" t="s">
        <v>18</v>
      </c>
      <c r="J2989" t="s">
        <v>25</v>
      </c>
      <c r="K2989" t="s">
        <v>26</v>
      </c>
      <c r="L2989" t="s">
        <v>27</v>
      </c>
      <c r="M2989">
        <v>45.9</v>
      </c>
      <c r="N2989" t="b">
        <f t="shared" si="92"/>
        <v>0</v>
      </c>
      <c r="O2989" t="str">
        <f t="shared" si="93"/>
        <v>No</v>
      </c>
    </row>
    <row r="2990" spans="1:15">
      <c r="A2990">
        <v>2989</v>
      </c>
      <c r="B2990">
        <v>24</v>
      </c>
      <c r="C2990" t="s">
        <v>30</v>
      </c>
      <c r="D2990" t="s">
        <v>31</v>
      </c>
      <c r="E2990">
        <v>6.61</v>
      </c>
      <c r="F2990">
        <v>94.5</v>
      </c>
      <c r="G2990" t="s">
        <v>17</v>
      </c>
      <c r="H2990">
        <v>5.2</v>
      </c>
      <c r="I2990" t="s">
        <v>24</v>
      </c>
      <c r="J2990" t="s">
        <v>34</v>
      </c>
      <c r="K2990" t="s">
        <v>20</v>
      </c>
      <c r="L2990" t="s">
        <v>27</v>
      </c>
      <c r="M2990">
        <v>81.6</v>
      </c>
      <c r="N2990" t="b">
        <f t="shared" si="92"/>
        <v>1</v>
      </c>
      <c r="O2990" t="str">
        <f t="shared" si="93"/>
        <v>Yes</v>
      </c>
    </row>
    <row r="2991" spans="1:15">
      <c r="A2991">
        <v>2990</v>
      </c>
      <c r="B2991">
        <v>20</v>
      </c>
      <c r="C2991" t="s">
        <v>22</v>
      </c>
      <c r="D2991" t="s">
        <v>28</v>
      </c>
      <c r="E2991">
        <v>3.87</v>
      </c>
      <c r="F2991">
        <v>40.6</v>
      </c>
      <c r="G2991" t="s">
        <v>17</v>
      </c>
      <c r="H2991">
        <v>9.5</v>
      </c>
      <c r="I2991" t="s">
        <v>18</v>
      </c>
      <c r="J2991" t="s">
        <v>25</v>
      </c>
      <c r="K2991" t="s">
        <v>26</v>
      </c>
      <c r="L2991" t="s">
        <v>27</v>
      </c>
      <c r="M2991">
        <v>53.2</v>
      </c>
      <c r="N2991" t="b">
        <f t="shared" ref="N2991:N3054" si="94">IF(M2991&gt;49,TRUE,FALSE)</f>
        <v>1</v>
      </c>
      <c r="O2991" t="str">
        <f t="shared" si="93"/>
        <v>Yes</v>
      </c>
    </row>
    <row r="2992" spans="1:15">
      <c r="A2992">
        <v>2991</v>
      </c>
      <c r="B2992">
        <v>20</v>
      </c>
      <c r="C2992" t="s">
        <v>22</v>
      </c>
      <c r="D2992" t="s">
        <v>16</v>
      </c>
      <c r="E2992">
        <v>0.78</v>
      </c>
      <c r="F2992">
        <v>53.4</v>
      </c>
      <c r="G2992" t="s">
        <v>17</v>
      </c>
      <c r="H2992">
        <v>7.8</v>
      </c>
      <c r="I2992" t="s">
        <v>18</v>
      </c>
      <c r="J2992" t="s">
        <v>25</v>
      </c>
      <c r="K2992" t="s">
        <v>29</v>
      </c>
      <c r="L2992" t="s">
        <v>27</v>
      </c>
      <c r="M2992">
        <v>31.2</v>
      </c>
      <c r="N2992" t="b">
        <f t="shared" si="94"/>
        <v>0</v>
      </c>
      <c r="O2992" t="str">
        <f t="shared" si="93"/>
        <v>No</v>
      </c>
    </row>
    <row r="2993" spans="1:15">
      <c r="A2993">
        <v>2992</v>
      </c>
      <c r="B2993">
        <v>22</v>
      </c>
      <c r="C2993" t="s">
        <v>30</v>
      </c>
      <c r="D2993" t="s">
        <v>28</v>
      </c>
      <c r="E2993">
        <v>1.5</v>
      </c>
      <c r="F2993">
        <v>80.8</v>
      </c>
      <c r="G2993" t="s">
        <v>17</v>
      </c>
      <c r="H2993">
        <v>9</v>
      </c>
      <c r="I2993" t="s">
        <v>32</v>
      </c>
      <c r="J2993" t="s">
        <v>34</v>
      </c>
      <c r="K2993" t="s">
        <v>26</v>
      </c>
      <c r="L2993" t="s">
        <v>35</v>
      </c>
      <c r="M2993">
        <v>57.2</v>
      </c>
      <c r="N2993" t="b">
        <f t="shared" si="94"/>
        <v>1</v>
      </c>
      <c r="O2993" t="str">
        <f t="shared" si="93"/>
        <v>Yes</v>
      </c>
    </row>
    <row r="2994" spans="1:15">
      <c r="A2994">
        <v>2993</v>
      </c>
      <c r="B2994">
        <v>18</v>
      </c>
      <c r="C2994" t="s">
        <v>22</v>
      </c>
      <c r="D2994" t="s">
        <v>38</v>
      </c>
      <c r="E2994">
        <v>6.06</v>
      </c>
      <c r="F2994">
        <v>89.4</v>
      </c>
      <c r="G2994" t="s">
        <v>17</v>
      </c>
      <c r="H2994">
        <v>7</v>
      </c>
      <c r="I2994" t="s">
        <v>18</v>
      </c>
      <c r="J2994" t="s">
        <v>33</v>
      </c>
      <c r="K2994" t="s">
        <v>29</v>
      </c>
      <c r="L2994" t="s">
        <v>27</v>
      </c>
      <c r="M2994">
        <v>100</v>
      </c>
      <c r="N2994" t="b">
        <f t="shared" si="94"/>
        <v>1</v>
      </c>
      <c r="O2994" t="str">
        <f t="shared" si="93"/>
        <v>Yes</v>
      </c>
    </row>
    <row r="2995" spans="1:15">
      <c r="A2995">
        <v>2994</v>
      </c>
      <c r="B2995">
        <v>23</v>
      </c>
      <c r="C2995" t="s">
        <v>15</v>
      </c>
      <c r="D2995" t="s">
        <v>36</v>
      </c>
      <c r="E2995">
        <v>6.91</v>
      </c>
      <c r="F2995">
        <v>68.4</v>
      </c>
      <c r="G2995" t="s">
        <v>17</v>
      </c>
      <c r="H2995">
        <v>6.2</v>
      </c>
      <c r="I2995" t="s">
        <v>32</v>
      </c>
      <c r="J2995" t="s">
        <v>25</v>
      </c>
      <c r="K2995" t="s">
        <v>26</v>
      </c>
      <c r="L2995" t="s">
        <v>21</v>
      </c>
      <c r="M2995">
        <v>70.1</v>
      </c>
      <c r="N2995" t="b">
        <f t="shared" si="94"/>
        <v>1</v>
      </c>
      <c r="O2995" t="str">
        <f t="shared" si="93"/>
        <v>Yes</v>
      </c>
    </row>
    <row r="2996" spans="1:15">
      <c r="A2996">
        <v>2995</v>
      </c>
      <c r="B2996">
        <v>23</v>
      </c>
      <c r="C2996" t="s">
        <v>30</v>
      </c>
      <c r="D2996" t="s">
        <v>16</v>
      </c>
      <c r="E2996">
        <v>3.74</v>
      </c>
      <c r="F2996">
        <v>75.3</v>
      </c>
      <c r="G2996" t="s">
        <v>17</v>
      </c>
      <c r="H2996">
        <v>5.5</v>
      </c>
      <c r="I2996" t="s">
        <v>18</v>
      </c>
      <c r="J2996" t="s">
        <v>19</v>
      </c>
      <c r="K2996" t="s">
        <v>26</v>
      </c>
      <c r="L2996" t="s">
        <v>27</v>
      </c>
      <c r="M2996">
        <v>59.5</v>
      </c>
      <c r="N2996" t="b">
        <f t="shared" si="94"/>
        <v>1</v>
      </c>
      <c r="O2996" t="str">
        <f t="shared" si="93"/>
        <v>Yes</v>
      </c>
    </row>
    <row r="2997" spans="1:15">
      <c r="A2997">
        <v>2996</v>
      </c>
      <c r="B2997">
        <v>22</v>
      </c>
      <c r="C2997" t="s">
        <v>22</v>
      </c>
      <c r="D2997" t="s">
        <v>39</v>
      </c>
      <c r="E2997">
        <v>3.94</v>
      </c>
      <c r="F2997">
        <v>56.4</v>
      </c>
      <c r="G2997" t="s">
        <v>17</v>
      </c>
      <c r="H2997">
        <v>6.4</v>
      </c>
      <c r="I2997" t="s">
        <v>18</v>
      </c>
      <c r="J2997" t="s">
        <v>37</v>
      </c>
      <c r="K2997" t="s">
        <v>26</v>
      </c>
      <c r="L2997" t="s">
        <v>27</v>
      </c>
      <c r="M2997">
        <v>55.8</v>
      </c>
      <c r="N2997" t="b">
        <f t="shared" si="94"/>
        <v>1</v>
      </c>
      <c r="O2997" t="str">
        <f t="shared" si="93"/>
        <v>Yes</v>
      </c>
    </row>
    <row r="2998" spans="1:15">
      <c r="A2998">
        <v>2997</v>
      </c>
      <c r="B2998">
        <v>19</v>
      </c>
      <c r="C2998" t="s">
        <v>15</v>
      </c>
      <c r="D2998" t="s">
        <v>23</v>
      </c>
      <c r="E2998">
        <v>3.6</v>
      </c>
      <c r="F2998">
        <v>97.3</v>
      </c>
      <c r="G2998" t="s">
        <v>40</v>
      </c>
      <c r="H2998">
        <v>9.5</v>
      </c>
      <c r="I2998" t="s">
        <v>24</v>
      </c>
      <c r="J2998" t="s">
        <v>33</v>
      </c>
      <c r="K2998" t="s">
        <v>29</v>
      </c>
      <c r="L2998" t="s">
        <v>27</v>
      </c>
      <c r="M2998">
        <v>92.3</v>
      </c>
      <c r="N2998" t="b">
        <f t="shared" si="94"/>
        <v>1</v>
      </c>
      <c r="O2998" t="str">
        <f t="shared" si="93"/>
        <v>Yes</v>
      </c>
    </row>
    <row r="2999" spans="1:15">
      <c r="A2999">
        <v>2998</v>
      </c>
      <c r="B2999">
        <v>19</v>
      </c>
      <c r="C2999" t="s">
        <v>30</v>
      </c>
      <c r="D2999" t="s">
        <v>23</v>
      </c>
      <c r="E2999">
        <v>0.15</v>
      </c>
      <c r="F2999">
        <v>78.6</v>
      </c>
      <c r="G2999" t="s">
        <v>40</v>
      </c>
      <c r="H2999">
        <v>9.6</v>
      </c>
      <c r="I2999" t="s">
        <v>24</v>
      </c>
      <c r="J2999" t="s">
        <v>25</v>
      </c>
      <c r="K2999" t="s">
        <v>29</v>
      </c>
      <c r="L2999" t="s">
        <v>27</v>
      </c>
      <c r="M2999">
        <v>46.9</v>
      </c>
      <c r="N2999" t="b">
        <f t="shared" si="94"/>
        <v>0</v>
      </c>
      <c r="O2999" t="str">
        <f t="shared" si="93"/>
        <v>No</v>
      </c>
    </row>
    <row r="3000" spans="1:15">
      <c r="A3000">
        <v>2999</v>
      </c>
      <c r="B3000">
        <v>20</v>
      </c>
      <c r="C3000" t="s">
        <v>30</v>
      </c>
      <c r="D3000" t="s">
        <v>36</v>
      </c>
      <c r="E3000">
        <v>0.76</v>
      </c>
      <c r="F3000">
        <v>47.9</v>
      </c>
      <c r="G3000" t="s">
        <v>17</v>
      </c>
      <c r="H3000">
        <v>9.6</v>
      </c>
      <c r="I3000" t="s">
        <v>18</v>
      </c>
      <c r="J3000" t="s">
        <v>37</v>
      </c>
      <c r="K3000" t="s">
        <v>26</v>
      </c>
      <c r="L3000" t="s">
        <v>27</v>
      </c>
      <c r="M3000">
        <v>19.599</v>
      </c>
      <c r="N3000" t="b">
        <f t="shared" si="94"/>
        <v>0</v>
      </c>
      <c r="O3000" t="str">
        <f t="shared" si="93"/>
        <v>No</v>
      </c>
    </row>
    <row r="3001" spans="1:15">
      <c r="A3001">
        <v>3000</v>
      </c>
      <c r="B3001">
        <v>22</v>
      </c>
      <c r="C3001" t="s">
        <v>30</v>
      </c>
      <c r="D3001" t="s">
        <v>38</v>
      </c>
      <c r="E3001">
        <v>7.91</v>
      </c>
      <c r="F3001">
        <v>84.2</v>
      </c>
      <c r="G3001" t="s">
        <v>17</v>
      </c>
      <c r="H3001">
        <v>8.6</v>
      </c>
      <c r="I3001" t="s">
        <v>18</v>
      </c>
      <c r="J3001" t="s">
        <v>19</v>
      </c>
      <c r="K3001" t="s">
        <v>29</v>
      </c>
      <c r="L3001" t="s">
        <v>27</v>
      </c>
      <c r="M3001">
        <v>100</v>
      </c>
      <c r="N3001" t="b">
        <f t="shared" si="94"/>
        <v>1</v>
      </c>
      <c r="O3001" t="str">
        <f t="shared" si="93"/>
        <v>Yes</v>
      </c>
    </row>
    <row r="3002" spans="1:15">
      <c r="A3002">
        <v>3001</v>
      </c>
      <c r="B3002">
        <v>23</v>
      </c>
      <c r="C3002" t="s">
        <v>22</v>
      </c>
      <c r="D3002" t="s">
        <v>31</v>
      </c>
      <c r="E3002">
        <v>0.34</v>
      </c>
      <c r="F3002">
        <v>47.7</v>
      </c>
      <c r="G3002" t="s">
        <v>17</v>
      </c>
      <c r="H3002">
        <v>5.1</v>
      </c>
      <c r="I3002" t="s">
        <v>24</v>
      </c>
      <c r="J3002" t="s">
        <v>33</v>
      </c>
      <c r="K3002" t="s">
        <v>20</v>
      </c>
      <c r="L3002" t="s">
        <v>27</v>
      </c>
      <c r="M3002">
        <v>39.3</v>
      </c>
      <c r="N3002" t="b">
        <f t="shared" si="94"/>
        <v>0</v>
      </c>
      <c r="O3002" t="str">
        <f t="shared" si="93"/>
        <v>No</v>
      </c>
    </row>
    <row r="3003" spans="1:15">
      <c r="A3003">
        <v>3002</v>
      </c>
      <c r="B3003">
        <v>22</v>
      </c>
      <c r="C3003" t="s">
        <v>30</v>
      </c>
      <c r="D3003" t="s">
        <v>28</v>
      </c>
      <c r="E3003">
        <v>2.79</v>
      </c>
      <c r="F3003">
        <v>64.2</v>
      </c>
      <c r="G3003" t="s">
        <v>17</v>
      </c>
      <c r="H3003">
        <v>8.3</v>
      </c>
      <c r="I3003" t="s">
        <v>32</v>
      </c>
      <c r="J3003" t="s">
        <v>37</v>
      </c>
      <c r="K3003" t="s">
        <v>26</v>
      </c>
      <c r="L3003" t="s">
        <v>35</v>
      </c>
      <c r="M3003">
        <v>56.4</v>
      </c>
      <c r="N3003" t="b">
        <f t="shared" si="94"/>
        <v>1</v>
      </c>
      <c r="O3003" t="str">
        <f t="shared" si="93"/>
        <v>Yes</v>
      </c>
    </row>
    <row r="3004" spans="1:15">
      <c r="A3004">
        <v>3003</v>
      </c>
      <c r="B3004">
        <v>24</v>
      </c>
      <c r="C3004" t="s">
        <v>22</v>
      </c>
      <c r="D3004" t="s">
        <v>38</v>
      </c>
      <c r="E3004">
        <v>5.53</v>
      </c>
      <c r="F3004">
        <v>69.5</v>
      </c>
      <c r="G3004" t="s">
        <v>17</v>
      </c>
      <c r="H3004">
        <v>6</v>
      </c>
      <c r="I3004" t="s">
        <v>32</v>
      </c>
      <c r="J3004" t="s">
        <v>33</v>
      </c>
      <c r="K3004" t="s">
        <v>26</v>
      </c>
      <c r="L3004" t="s">
        <v>35</v>
      </c>
      <c r="M3004">
        <v>81</v>
      </c>
      <c r="N3004" t="b">
        <f t="shared" si="94"/>
        <v>1</v>
      </c>
      <c r="O3004" t="str">
        <f t="shared" si="93"/>
        <v>Yes</v>
      </c>
    </row>
    <row r="3005" spans="1:15">
      <c r="A3005">
        <v>3004</v>
      </c>
      <c r="B3005">
        <v>24</v>
      </c>
      <c r="C3005" t="s">
        <v>30</v>
      </c>
      <c r="D3005" t="s">
        <v>39</v>
      </c>
      <c r="E3005">
        <v>3.4</v>
      </c>
      <c r="F3005">
        <v>83.3</v>
      </c>
      <c r="G3005" t="s">
        <v>40</v>
      </c>
      <c r="H3005">
        <v>6.6</v>
      </c>
      <c r="I3005" t="s">
        <v>32</v>
      </c>
      <c r="J3005" t="s">
        <v>33</v>
      </c>
      <c r="K3005" t="s">
        <v>26</v>
      </c>
      <c r="L3005" t="s">
        <v>21</v>
      </c>
      <c r="M3005">
        <v>86.7</v>
      </c>
      <c r="N3005" t="b">
        <f t="shared" si="94"/>
        <v>1</v>
      </c>
      <c r="O3005" t="str">
        <f t="shared" si="93"/>
        <v>Yes</v>
      </c>
    </row>
    <row r="3006" spans="1:15">
      <c r="A3006">
        <v>3005</v>
      </c>
      <c r="B3006">
        <v>22</v>
      </c>
      <c r="C3006" t="s">
        <v>22</v>
      </c>
      <c r="D3006" t="s">
        <v>28</v>
      </c>
      <c r="E3006">
        <v>7.86</v>
      </c>
      <c r="F3006">
        <v>99.4</v>
      </c>
      <c r="G3006" t="s">
        <v>17</v>
      </c>
      <c r="H3006">
        <v>6.8</v>
      </c>
      <c r="I3006" t="s">
        <v>18</v>
      </c>
      <c r="J3006" t="s">
        <v>34</v>
      </c>
      <c r="K3006" t="s">
        <v>29</v>
      </c>
      <c r="L3006" t="s">
        <v>21</v>
      </c>
      <c r="M3006">
        <v>92.3</v>
      </c>
      <c r="N3006" t="b">
        <f t="shared" si="94"/>
        <v>1</v>
      </c>
      <c r="O3006" t="str">
        <f t="shared" si="93"/>
        <v>Yes</v>
      </c>
    </row>
    <row r="3007" spans="1:15">
      <c r="A3007">
        <v>3006</v>
      </c>
      <c r="B3007">
        <v>19</v>
      </c>
      <c r="C3007" t="s">
        <v>30</v>
      </c>
      <c r="D3007" t="s">
        <v>36</v>
      </c>
      <c r="E3007">
        <v>0.26</v>
      </c>
      <c r="F3007">
        <v>62.3</v>
      </c>
      <c r="G3007" t="s">
        <v>17</v>
      </c>
      <c r="H3007">
        <v>5.5</v>
      </c>
      <c r="I3007" t="s">
        <v>32</v>
      </c>
      <c r="J3007" t="s">
        <v>33</v>
      </c>
      <c r="K3007" t="s">
        <v>20</v>
      </c>
      <c r="L3007" t="s">
        <v>35</v>
      </c>
      <c r="M3007">
        <v>41.5</v>
      </c>
      <c r="N3007" t="b">
        <f t="shared" si="94"/>
        <v>0</v>
      </c>
      <c r="O3007" t="str">
        <f t="shared" si="93"/>
        <v>No</v>
      </c>
    </row>
    <row r="3008" spans="1:15">
      <c r="A3008">
        <v>3007</v>
      </c>
      <c r="B3008">
        <v>21</v>
      </c>
      <c r="C3008" t="s">
        <v>22</v>
      </c>
      <c r="D3008" t="s">
        <v>38</v>
      </c>
      <c r="E3008">
        <v>7</v>
      </c>
      <c r="F3008">
        <v>80.5</v>
      </c>
      <c r="G3008" t="s">
        <v>40</v>
      </c>
      <c r="H3008">
        <v>5.2</v>
      </c>
      <c r="I3008" t="s">
        <v>24</v>
      </c>
      <c r="J3008" t="s">
        <v>34</v>
      </c>
      <c r="K3008" t="s">
        <v>20</v>
      </c>
      <c r="L3008" t="s">
        <v>35</v>
      </c>
      <c r="M3008">
        <v>76.8</v>
      </c>
      <c r="N3008" t="b">
        <f t="shared" si="94"/>
        <v>1</v>
      </c>
      <c r="O3008" t="str">
        <f t="shared" si="93"/>
        <v>Yes</v>
      </c>
    </row>
    <row r="3009" spans="1:15">
      <c r="A3009">
        <v>3008</v>
      </c>
      <c r="B3009">
        <v>20</v>
      </c>
      <c r="C3009" t="s">
        <v>30</v>
      </c>
      <c r="D3009" t="s">
        <v>23</v>
      </c>
      <c r="E3009">
        <v>1.08</v>
      </c>
      <c r="F3009">
        <v>80.3</v>
      </c>
      <c r="G3009" t="s">
        <v>40</v>
      </c>
      <c r="H3009">
        <v>4.6</v>
      </c>
      <c r="I3009" t="s">
        <v>18</v>
      </c>
      <c r="J3009" t="s">
        <v>19</v>
      </c>
      <c r="K3009" t="s">
        <v>26</v>
      </c>
      <c r="L3009" t="s">
        <v>27</v>
      </c>
      <c r="M3009">
        <v>38.5</v>
      </c>
      <c r="N3009" t="b">
        <f t="shared" si="94"/>
        <v>0</v>
      </c>
      <c r="O3009" t="str">
        <f t="shared" si="93"/>
        <v>No</v>
      </c>
    </row>
    <row r="3010" spans="1:15">
      <c r="A3010">
        <v>3009</v>
      </c>
      <c r="B3010">
        <v>22</v>
      </c>
      <c r="C3010" t="s">
        <v>22</v>
      </c>
      <c r="D3010" t="s">
        <v>38</v>
      </c>
      <c r="E3010">
        <v>1.64</v>
      </c>
      <c r="F3010">
        <v>51.1</v>
      </c>
      <c r="G3010" t="s">
        <v>17</v>
      </c>
      <c r="H3010">
        <v>6.6</v>
      </c>
      <c r="I3010" t="s">
        <v>32</v>
      </c>
      <c r="J3010" t="s">
        <v>34</v>
      </c>
      <c r="K3010" t="s">
        <v>20</v>
      </c>
      <c r="L3010" t="s">
        <v>21</v>
      </c>
      <c r="M3010">
        <v>35.1</v>
      </c>
      <c r="N3010" t="b">
        <f t="shared" si="94"/>
        <v>0</v>
      </c>
      <c r="O3010" t="str">
        <f t="shared" si="93"/>
        <v>No</v>
      </c>
    </row>
    <row r="3011" spans="1:15">
      <c r="A3011">
        <v>3010</v>
      </c>
      <c r="B3011">
        <v>23</v>
      </c>
      <c r="C3011" t="s">
        <v>22</v>
      </c>
      <c r="D3011" t="s">
        <v>39</v>
      </c>
      <c r="E3011">
        <v>4.23</v>
      </c>
      <c r="F3011">
        <v>78.6</v>
      </c>
      <c r="G3011" t="s">
        <v>17</v>
      </c>
      <c r="H3011">
        <v>7.6</v>
      </c>
      <c r="I3011" t="s">
        <v>32</v>
      </c>
      <c r="J3011" t="s">
        <v>33</v>
      </c>
      <c r="K3011" t="s">
        <v>20</v>
      </c>
      <c r="L3011" t="s">
        <v>27</v>
      </c>
      <c r="M3011">
        <v>81.6</v>
      </c>
      <c r="N3011" t="b">
        <f t="shared" si="94"/>
        <v>1</v>
      </c>
      <c r="O3011" t="str">
        <f t="shared" ref="O3011:O3074" si="95">IF(M3011&gt;49,"Yes","No")</f>
        <v>Yes</v>
      </c>
    </row>
    <row r="3012" spans="1:15">
      <c r="A3012">
        <v>3011</v>
      </c>
      <c r="B3012">
        <v>19</v>
      </c>
      <c r="C3012" t="s">
        <v>15</v>
      </c>
      <c r="D3012" t="s">
        <v>31</v>
      </c>
      <c r="E3012">
        <v>6.97</v>
      </c>
      <c r="F3012">
        <v>92.8</v>
      </c>
      <c r="G3012" t="s">
        <v>40</v>
      </c>
      <c r="H3012">
        <v>9.3</v>
      </c>
      <c r="I3012" t="s">
        <v>18</v>
      </c>
      <c r="J3012" t="s">
        <v>34</v>
      </c>
      <c r="K3012" t="s">
        <v>26</v>
      </c>
      <c r="L3012" t="s">
        <v>27</v>
      </c>
      <c r="M3012">
        <v>77.3</v>
      </c>
      <c r="N3012" t="b">
        <f t="shared" si="94"/>
        <v>1</v>
      </c>
      <c r="O3012" t="str">
        <f t="shared" si="95"/>
        <v>Yes</v>
      </c>
    </row>
    <row r="3013" spans="1:15">
      <c r="A3013">
        <v>3012</v>
      </c>
      <c r="B3013">
        <v>21</v>
      </c>
      <c r="C3013" t="s">
        <v>15</v>
      </c>
      <c r="D3013" t="s">
        <v>31</v>
      </c>
      <c r="E3013">
        <v>3.31</v>
      </c>
      <c r="F3013">
        <v>73.3</v>
      </c>
      <c r="G3013" t="s">
        <v>17</v>
      </c>
      <c r="H3013">
        <v>4.1</v>
      </c>
      <c r="I3013" t="s">
        <v>18</v>
      </c>
      <c r="J3013" t="s">
        <v>37</v>
      </c>
      <c r="K3013" t="s">
        <v>26</v>
      </c>
      <c r="L3013" t="s">
        <v>21</v>
      </c>
      <c r="M3013">
        <v>58.5</v>
      </c>
      <c r="N3013" t="b">
        <f t="shared" si="94"/>
        <v>1</v>
      </c>
      <c r="O3013" t="str">
        <f t="shared" si="95"/>
        <v>Yes</v>
      </c>
    </row>
    <row r="3014" spans="1:15">
      <c r="A3014">
        <v>3013</v>
      </c>
      <c r="B3014">
        <v>17</v>
      </c>
      <c r="C3014" t="s">
        <v>15</v>
      </c>
      <c r="D3014" t="s">
        <v>38</v>
      </c>
      <c r="E3014">
        <v>2.35</v>
      </c>
      <c r="F3014">
        <v>68.8</v>
      </c>
      <c r="G3014" t="s">
        <v>40</v>
      </c>
      <c r="H3014">
        <v>4.3</v>
      </c>
      <c r="I3014" t="s">
        <v>18</v>
      </c>
      <c r="J3014" t="s">
        <v>37</v>
      </c>
      <c r="K3014" t="s">
        <v>26</v>
      </c>
      <c r="L3014" t="s">
        <v>21</v>
      </c>
      <c r="M3014">
        <v>40.1</v>
      </c>
      <c r="N3014" t="b">
        <f t="shared" si="94"/>
        <v>0</v>
      </c>
      <c r="O3014" t="str">
        <f t="shared" si="95"/>
        <v>No</v>
      </c>
    </row>
    <row r="3015" spans="1:15">
      <c r="A3015">
        <v>3014</v>
      </c>
      <c r="B3015">
        <v>22</v>
      </c>
      <c r="C3015" t="s">
        <v>30</v>
      </c>
      <c r="D3015" t="s">
        <v>39</v>
      </c>
      <c r="E3015">
        <v>3.21</v>
      </c>
      <c r="F3015">
        <v>78.9</v>
      </c>
      <c r="G3015" t="s">
        <v>17</v>
      </c>
      <c r="H3015">
        <v>8.5</v>
      </c>
      <c r="I3015" t="s">
        <v>32</v>
      </c>
      <c r="J3015" t="s">
        <v>34</v>
      </c>
      <c r="K3015" t="s">
        <v>26</v>
      </c>
      <c r="L3015" t="s">
        <v>27</v>
      </c>
      <c r="M3015">
        <v>61.2</v>
      </c>
      <c r="N3015" t="b">
        <f t="shared" si="94"/>
        <v>1</v>
      </c>
      <c r="O3015" t="str">
        <f t="shared" si="95"/>
        <v>Yes</v>
      </c>
    </row>
    <row r="3016" spans="1:15">
      <c r="A3016">
        <v>3015</v>
      </c>
      <c r="B3016">
        <v>20</v>
      </c>
      <c r="C3016" t="s">
        <v>30</v>
      </c>
      <c r="D3016" t="s">
        <v>23</v>
      </c>
      <c r="E3016">
        <v>0.75</v>
      </c>
      <c r="F3016">
        <v>88.4</v>
      </c>
      <c r="G3016" t="s">
        <v>17</v>
      </c>
      <c r="H3016">
        <v>8.7</v>
      </c>
      <c r="I3016" t="s">
        <v>18</v>
      </c>
      <c r="J3016" t="s">
        <v>37</v>
      </c>
      <c r="K3016" t="s">
        <v>29</v>
      </c>
      <c r="L3016" t="s">
        <v>27</v>
      </c>
      <c r="M3016">
        <v>67.7</v>
      </c>
      <c r="N3016" t="b">
        <f t="shared" si="94"/>
        <v>1</v>
      </c>
      <c r="O3016" t="str">
        <f t="shared" si="95"/>
        <v>Yes</v>
      </c>
    </row>
    <row r="3017" spans="1:15">
      <c r="A3017">
        <v>3016</v>
      </c>
      <c r="B3017">
        <v>20</v>
      </c>
      <c r="C3017" t="s">
        <v>15</v>
      </c>
      <c r="D3017" t="s">
        <v>36</v>
      </c>
      <c r="E3017">
        <v>6.71</v>
      </c>
      <c r="F3017">
        <v>53.5</v>
      </c>
      <c r="G3017" t="s">
        <v>17</v>
      </c>
      <c r="H3017">
        <v>4.2</v>
      </c>
      <c r="I3017" t="s">
        <v>18</v>
      </c>
      <c r="J3017" t="s">
        <v>34</v>
      </c>
      <c r="K3017" t="s">
        <v>20</v>
      </c>
      <c r="L3017" t="s">
        <v>27</v>
      </c>
      <c r="M3017">
        <v>56.7</v>
      </c>
      <c r="N3017" t="b">
        <f t="shared" si="94"/>
        <v>1</v>
      </c>
      <c r="O3017" t="str">
        <f t="shared" si="95"/>
        <v>Yes</v>
      </c>
    </row>
    <row r="3018" spans="1:15">
      <c r="A3018">
        <v>3017</v>
      </c>
      <c r="B3018">
        <v>21</v>
      </c>
      <c r="C3018" t="s">
        <v>22</v>
      </c>
      <c r="D3018" t="s">
        <v>28</v>
      </c>
      <c r="E3018">
        <v>7.32</v>
      </c>
      <c r="F3018">
        <v>49.8</v>
      </c>
      <c r="G3018" t="s">
        <v>17</v>
      </c>
      <c r="H3018">
        <v>8.6</v>
      </c>
      <c r="I3018" t="s">
        <v>32</v>
      </c>
      <c r="J3018" t="s">
        <v>19</v>
      </c>
      <c r="K3018" t="s">
        <v>29</v>
      </c>
      <c r="L3018" t="s">
        <v>27</v>
      </c>
      <c r="M3018">
        <v>79.5</v>
      </c>
      <c r="N3018" t="b">
        <f t="shared" si="94"/>
        <v>1</v>
      </c>
      <c r="O3018" t="str">
        <f t="shared" si="95"/>
        <v>Yes</v>
      </c>
    </row>
    <row r="3019" spans="1:15">
      <c r="A3019">
        <v>3018</v>
      </c>
      <c r="B3019">
        <v>18</v>
      </c>
      <c r="C3019" t="s">
        <v>22</v>
      </c>
      <c r="D3019" t="s">
        <v>23</v>
      </c>
      <c r="E3019">
        <v>5.41</v>
      </c>
      <c r="F3019">
        <v>79.1</v>
      </c>
      <c r="G3019" t="s">
        <v>17</v>
      </c>
      <c r="H3019">
        <v>7.4</v>
      </c>
      <c r="I3019" t="s">
        <v>18</v>
      </c>
      <c r="J3019" t="s">
        <v>19</v>
      </c>
      <c r="K3019" t="s">
        <v>20</v>
      </c>
      <c r="L3019" t="s">
        <v>35</v>
      </c>
      <c r="M3019">
        <v>73.5</v>
      </c>
      <c r="N3019" t="b">
        <f t="shared" si="94"/>
        <v>1</v>
      </c>
      <c r="O3019" t="str">
        <f t="shared" si="95"/>
        <v>Yes</v>
      </c>
    </row>
    <row r="3020" spans="1:15">
      <c r="A3020">
        <v>3019</v>
      </c>
      <c r="B3020">
        <v>21</v>
      </c>
      <c r="C3020" t="s">
        <v>30</v>
      </c>
      <c r="D3020" t="s">
        <v>38</v>
      </c>
      <c r="E3020">
        <v>3.56</v>
      </c>
      <c r="F3020">
        <v>42.1</v>
      </c>
      <c r="G3020" t="s">
        <v>40</v>
      </c>
      <c r="H3020">
        <v>5.9</v>
      </c>
      <c r="I3020" t="s">
        <v>18</v>
      </c>
      <c r="J3020" t="s">
        <v>19</v>
      </c>
      <c r="K3020" t="s">
        <v>26</v>
      </c>
      <c r="L3020" t="s">
        <v>35</v>
      </c>
      <c r="M3020">
        <v>30.6</v>
      </c>
      <c r="N3020" t="b">
        <f t="shared" si="94"/>
        <v>0</v>
      </c>
      <c r="O3020" t="str">
        <f t="shared" si="95"/>
        <v>No</v>
      </c>
    </row>
    <row r="3021" spans="1:15">
      <c r="A3021">
        <v>3020</v>
      </c>
      <c r="B3021">
        <v>22</v>
      </c>
      <c r="C3021" t="s">
        <v>15</v>
      </c>
      <c r="D3021" t="s">
        <v>16</v>
      </c>
      <c r="E3021">
        <v>4.91</v>
      </c>
      <c r="F3021">
        <v>89.5</v>
      </c>
      <c r="G3021" t="s">
        <v>17</v>
      </c>
      <c r="H3021">
        <v>7.9</v>
      </c>
      <c r="I3021" t="s">
        <v>18</v>
      </c>
      <c r="J3021" t="s">
        <v>37</v>
      </c>
      <c r="K3021" t="s">
        <v>26</v>
      </c>
      <c r="L3021" t="s">
        <v>35</v>
      </c>
      <c r="M3021">
        <v>80.6</v>
      </c>
      <c r="N3021" t="b">
        <f t="shared" si="94"/>
        <v>1</v>
      </c>
      <c r="O3021" t="str">
        <f t="shared" si="95"/>
        <v>Yes</v>
      </c>
    </row>
    <row r="3022" spans="1:15">
      <c r="A3022">
        <v>3021</v>
      </c>
      <c r="B3022">
        <v>19</v>
      </c>
      <c r="C3022" t="s">
        <v>22</v>
      </c>
      <c r="D3022" t="s">
        <v>16</v>
      </c>
      <c r="E3022">
        <v>4.41</v>
      </c>
      <c r="F3022">
        <v>58.1</v>
      </c>
      <c r="G3022" t="s">
        <v>17</v>
      </c>
      <c r="H3022">
        <v>5.8</v>
      </c>
      <c r="I3022" t="s">
        <v>18</v>
      </c>
      <c r="J3022" t="s">
        <v>37</v>
      </c>
      <c r="K3022" t="s">
        <v>26</v>
      </c>
      <c r="L3022" t="s">
        <v>27</v>
      </c>
      <c r="M3022">
        <v>36.2</v>
      </c>
      <c r="N3022" t="b">
        <f t="shared" si="94"/>
        <v>0</v>
      </c>
      <c r="O3022" t="str">
        <f t="shared" si="95"/>
        <v>No</v>
      </c>
    </row>
    <row r="3023" spans="1:15">
      <c r="A3023">
        <v>3022</v>
      </c>
      <c r="B3023">
        <v>18</v>
      </c>
      <c r="C3023" t="s">
        <v>15</v>
      </c>
      <c r="D3023" t="s">
        <v>16</v>
      </c>
      <c r="E3023">
        <v>0.41</v>
      </c>
      <c r="F3023">
        <v>46.7</v>
      </c>
      <c r="G3023" t="s">
        <v>17</v>
      </c>
      <c r="H3023">
        <v>6.6</v>
      </c>
      <c r="I3023" t="s">
        <v>18</v>
      </c>
      <c r="J3023" t="s">
        <v>37</v>
      </c>
      <c r="K3023" t="s">
        <v>20</v>
      </c>
      <c r="L3023" t="s">
        <v>27</v>
      </c>
      <c r="M3023">
        <v>19.599</v>
      </c>
      <c r="N3023" t="b">
        <f t="shared" si="94"/>
        <v>0</v>
      </c>
      <c r="O3023" t="str">
        <f t="shared" si="95"/>
        <v>No</v>
      </c>
    </row>
    <row r="3024" spans="1:15">
      <c r="A3024">
        <v>3023</v>
      </c>
      <c r="B3024">
        <v>20</v>
      </c>
      <c r="C3024" t="s">
        <v>15</v>
      </c>
      <c r="D3024" t="s">
        <v>31</v>
      </c>
      <c r="E3024">
        <v>3.16</v>
      </c>
      <c r="F3024">
        <v>85.9</v>
      </c>
      <c r="G3024" t="s">
        <v>17</v>
      </c>
      <c r="H3024">
        <v>6.9</v>
      </c>
      <c r="I3024" t="s">
        <v>32</v>
      </c>
      <c r="J3024" t="s">
        <v>19</v>
      </c>
      <c r="K3024" t="s">
        <v>29</v>
      </c>
      <c r="L3024" t="s">
        <v>27</v>
      </c>
      <c r="M3024">
        <v>96.5</v>
      </c>
      <c r="N3024" t="b">
        <f t="shared" si="94"/>
        <v>1</v>
      </c>
      <c r="O3024" t="str">
        <f t="shared" si="95"/>
        <v>Yes</v>
      </c>
    </row>
    <row r="3025" spans="1:15">
      <c r="A3025">
        <v>3024</v>
      </c>
      <c r="B3025">
        <v>18</v>
      </c>
      <c r="C3025" t="s">
        <v>22</v>
      </c>
      <c r="D3025" t="s">
        <v>38</v>
      </c>
      <c r="E3025">
        <v>5.25</v>
      </c>
      <c r="F3025">
        <v>53.4</v>
      </c>
      <c r="G3025" t="s">
        <v>17</v>
      </c>
      <c r="H3025">
        <v>5.8</v>
      </c>
      <c r="I3025" t="s">
        <v>18</v>
      </c>
      <c r="J3025" t="s">
        <v>19</v>
      </c>
      <c r="K3025" t="s">
        <v>29</v>
      </c>
      <c r="L3025" t="s">
        <v>35</v>
      </c>
      <c r="M3025">
        <v>65.6</v>
      </c>
      <c r="N3025" t="b">
        <f t="shared" si="94"/>
        <v>1</v>
      </c>
      <c r="O3025" t="str">
        <f t="shared" si="95"/>
        <v>Yes</v>
      </c>
    </row>
    <row r="3026" spans="1:15">
      <c r="A3026">
        <v>3025</v>
      </c>
      <c r="B3026">
        <v>19</v>
      </c>
      <c r="C3026" t="s">
        <v>22</v>
      </c>
      <c r="D3026" t="s">
        <v>31</v>
      </c>
      <c r="E3026">
        <v>6.78</v>
      </c>
      <c r="F3026">
        <v>64.1</v>
      </c>
      <c r="G3026" t="s">
        <v>17</v>
      </c>
      <c r="H3026">
        <v>6</v>
      </c>
      <c r="I3026" t="s">
        <v>18</v>
      </c>
      <c r="J3026" t="s">
        <v>34</v>
      </c>
      <c r="K3026" t="s">
        <v>26</v>
      </c>
      <c r="L3026" t="s">
        <v>21</v>
      </c>
      <c r="M3026">
        <v>74.9</v>
      </c>
      <c r="N3026" t="b">
        <f t="shared" si="94"/>
        <v>1</v>
      </c>
      <c r="O3026" t="str">
        <f t="shared" si="95"/>
        <v>Yes</v>
      </c>
    </row>
    <row r="3027" spans="1:15">
      <c r="A3027">
        <v>3026</v>
      </c>
      <c r="B3027">
        <v>22</v>
      </c>
      <c r="C3027" t="s">
        <v>30</v>
      </c>
      <c r="D3027" t="s">
        <v>16</v>
      </c>
      <c r="E3027">
        <v>2.87</v>
      </c>
      <c r="F3027">
        <v>64.8</v>
      </c>
      <c r="G3027" t="s">
        <v>17</v>
      </c>
      <c r="H3027">
        <v>9.3</v>
      </c>
      <c r="I3027" t="s">
        <v>32</v>
      </c>
      <c r="J3027" t="s">
        <v>34</v>
      </c>
      <c r="K3027" t="s">
        <v>26</v>
      </c>
      <c r="L3027" t="s">
        <v>27</v>
      </c>
      <c r="M3027">
        <v>55.5</v>
      </c>
      <c r="N3027" t="b">
        <f t="shared" si="94"/>
        <v>1</v>
      </c>
      <c r="O3027" t="str">
        <f t="shared" si="95"/>
        <v>Yes</v>
      </c>
    </row>
    <row r="3028" spans="1:15">
      <c r="A3028">
        <v>3027</v>
      </c>
      <c r="B3028">
        <v>17</v>
      </c>
      <c r="C3028" t="s">
        <v>15</v>
      </c>
      <c r="D3028" t="s">
        <v>36</v>
      </c>
      <c r="E3028">
        <v>6.55</v>
      </c>
      <c r="F3028">
        <v>89.2</v>
      </c>
      <c r="G3028" t="s">
        <v>17</v>
      </c>
      <c r="H3028">
        <v>6.4</v>
      </c>
      <c r="I3028" t="s">
        <v>18</v>
      </c>
      <c r="J3028" t="s">
        <v>19</v>
      </c>
      <c r="K3028" t="s">
        <v>20</v>
      </c>
      <c r="L3028" t="s">
        <v>27</v>
      </c>
      <c r="M3028">
        <v>86</v>
      </c>
      <c r="N3028" t="b">
        <f t="shared" si="94"/>
        <v>1</v>
      </c>
      <c r="O3028" t="str">
        <f t="shared" si="95"/>
        <v>Yes</v>
      </c>
    </row>
    <row r="3029" spans="1:15">
      <c r="A3029">
        <v>3028</v>
      </c>
      <c r="B3029">
        <v>22</v>
      </c>
      <c r="C3029" t="s">
        <v>15</v>
      </c>
      <c r="D3029" t="s">
        <v>28</v>
      </c>
      <c r="E3029">
        <v>6.06</v>
      </c>
      <c r="F3029">
        <v>55.9</v>
      </c>
      <c r="G3029" t="s">
        <v>17</v>
      </c>
      <c r="H3029">
        <v>5.7</v>
      </c>
      <c r="I3029" t="s">
        <v>24</v>
      </c>
      <c r="J3029" t="s">
        <v>19</v>
      </c>
      <c r="K3029" t="s">
        <v>26</v>
      </c>
      <c r="L3029" t="s">
        <v>21</v>
      </c>
      <c r="M3029">
        <v>65.8</v>
      </c>
      <c r="N3029" t="b">
        <f t="shared" si="94"/>
        <v>1</v>
      </c>
      <c r="O3029" t="str">
        <f t="shared" si="95"/>
        <v>Yes</v>
      </c>
    </row>
    <row r="3030" spans="1:15">
      <c r="A3030">
        <v>3029</v>
      </c>
      <c r="B3030">
        <v>18</v>
      </c>
      <c r="C3030" t="s">
        <v>22</v>
      </c>
      <c r="D3030" t="s">
        <v>36</v>
      </c>
      <c r="E3030">
        <v>7.43</v>
      </c>
      <c r="F3030">
        <v>78</v>
      </c>
      <c r="G3030" t="s">
        <v>40</v>
      </c>
      <c r="H3030">
        <v>7</v>
      </c>
      <c r="I3030" t="s">
        <v>18</v>
      </c>
      <c r="J3030" t="s">
        <v>25</v>
      </c>
      <c r="K3030" t="s">
        <v>29</v>
      </c>
      <c r="L3030" t="s">
        <v>27</v>
      </c>
      <c r="M3030">
        <v>80.2</v>
      </c>
      <c r="N3030" t="b">
        <f t="shared" si="94"/>
        <v>1</v>
      </c>
      <c r="O3030" t="str">
        <f t="shared" si="95"/>
        <v>Yes</v>
      </c>
    </row>
    <row r="3031" spans="1:15">
      <c r="A3031">
        <v>3030</v>
      </c>
      <c r="B3031">
        <v>24</v>
      </c>
      <c r="C3031" t="s">
        <v>15</v>
      </c>
      <c r="D3031" t="s">
        <v>38</v>
      </c>
      <c r="E3031">
        <v>7.91</v>
      </c>
      <c r="F3031">
        <v>99.4</v>
      </c>
      <c r="G3031" t="s">
        <v>17</v>
      </c>
      <c r="H3031">
        <v>4.8</v>
      </c>
      <c r="I3031" t="s">
        <v>18</v>
      </c>
      <c r="J3031" t="s">
        <v>37</v>
      </c>
      <c r="K3031" t="s">
        <v>26</v>
      </c>
      <c r="L3031" t="s">
        <v>21</v>
      </c>
      <c r="M3031">
        <v>73</v>
      </c>
      <c r="N3031" t="b">
        <f t="shared" si="94"/>
        <v>1</v>
      </c>
      <c r="O3031" t="str">
        <f t="shared" si="95"/>
        <v>Yes</v>
      </c>
    </row>
    <row r="3032" spans="1:15">
      <c r="A3032">
        <v>3031</v>
      </c>
      <c r="B3032">
        <v>22</v>
      </c>
      <c r="C3032" t="s">
        <v>22</v>
      </c>
      <c r="D3032" t="s">
        <v>38</v>
      </c>
      <c r="E3032">
        <v>0.33</v>
      </c>
      <c r="F3032">
        <v>76</v>
      </c>
      <c r="G3032" t="s">
        <v>17</v>
      </c>
      <c r="H3032">
        <v>7.4</v>
      </c>
      <c r="I3032" t="s">
        <v>32</v>
      </c>
      <c r="J3032" t="s">
        <v>34</v>
      </c>
      <c r="K3032" t="s">
        <v>26</v>
      </c>
      <c r="L3032" t="s">
        <v>35</v>
      </c>
      <c r="M3032">
        <v>46.9</v>
      </c>
      <c r="N3032" t="b">
        <f t="shared" si="94"/>
        <v>0</v>
      </c>
      <c r="O3032" t="str">
        <f t="shared" si="95"/>
        <v>No</v>
      </c>
    </row>
    <row r="3033" spans="1:15">
      <c r="A3033">
        <v>3032</v>
      </c>
      <c r="B3033">
        <v>19</v>
      </c>
      <c r="C3033" t="s">
        <v>30</v>
      </c>
      <c r="D3033" t="s">
        <v>38</v>
      </c>
      <c r="E3033">
        <v>3.5</v>
      </c>
      <c r="F3033">
        <v>48.5</v>
      </c>
      <c r="G3033" t="s">
        <v>17</v>
      </c>
      <c r="H3033">
        <v>9</v>
      </c>
      <c r="I3033" t="s">
        <v>24</v>
      </c>
      <c r="J3033" t="s">
        <v>37</v>
      </c>
      <c r="K3033" t="s">
        <v>29</v>
      </c>
      <c r="L3033" t="s">
        <v>27</v>
      </c>
      <c r="M3033">
        <v>65.6</v>
      </c>
      <c r="N3033" t="b">
        <f t="shared" si="94"/>
        <v>1</v>
      </c>
      <c r="O3033" t="str">
        <f t="shared" si="95"/>
        <v>Yes</v>
      </c>
    </row>
    <row r="3034" spans="1:15">
      <c r="A3034">
        <v>3033</v>
      </c>
      <c r="B3034">
        <v>21</v>
      </c>
      <c r="C3034" t="s">
        <v>30</v>
      </c>
      <c r="D3034" t="s">
        <v>16</v>
      </c>
      <c r="E3034">
        <v>6.19</v>
      </c>
      <c r="F3034">
        <v>57</v>
      </c>
      <c r="G3034" t="s">
        <v>17</v>
      </c>
      <c r="H3034">
        <v>6.9</v>
      </c>
      <c r="I3034" t="s">
        <v>32</v>
      </c>
      <c r="J3034" t="s">
        <v>19</v>
      </c>
      <c r="K3034" t="s">
        <v>29</v>
      </c>
      <c r="L3034" t="s">
        <v>27</v>
      </c>
      <c r="M3034">
        <v>87.4</v>
      </c>
      <c r="N3034" t="b">
        <f t="shared" si="94"/>
        <v>1</v>
      </c>
      <c r="O3034" t="str">
        <f t="shared" si="95"/>
        <v>Yes</v>
      </c>
    </row>
    <row r="3035" spans="1:15">
      <c r="A3035">
        <v>3034</v>
      </c>
      <c r="B3035">
        <v>17</v>
      </c>
      <c r="C3035" t="s">
        <v>22</v>
      </c>
      <c r="D3035" t="s">
        <v>23</v>
      </c>
      <c r="E3035">
        <v>6.59</v>
      </c>
      <c r="F3035">
        <v>72.1</v>
      </c>
      <c r="G3035" t="s">
        <v>17</v>
      </c>
      <c r="H3035">
        <v>4.1</v>
      </c>
      <c r="I3035" t="s">
        <v>24</v>
      </c>
      <c r="J3035" t="s">
        <v>34</v>
      </c>
      <c r="K3035" t="s">
        <v>20</v>
      </c>
      <c r="L3035" t="s">
        <v>21</v>
      </c>
      <c r="M3035">
        <v>69.6</v>
      </c>
      <c r="N3035" t="b">
        <f t="shared" si="94"/>
        <v>1</v>
      </c>
      <c r="O3035" t="str">
        <f t="shared" si="95"/>
        <v>Yes</v>
      </c>
    </row>
    <row r="3036" spans="1:15">
      <c r="A3036">
        <v>3035</v>
      </c>
      <c r="B3036">
        <v>17</v>
      </c>
      <c r="C3036" t="s">
        <v>30</v>
      </c>
      <c r="D3036" t="s">
        <v>39</v>
      </c>
      <c r="E3036">
        <v>0.66</v>
      </c>
      <c r="F3036">
        <v>59.3</v>
      </c>
      <c r="G3036" t="s">
        <v>17</v>
      </c>
      <c r="H3036">
        <v>9.4</v>
      </c>
      <c r="I3036" t="s">
        <v>18</v>
      </c>
      <c r="J3036" t="s">
        <v>33</v>
      </c>
      <c r="K3036" t="s">
        <v>26</v>
      </c>
      <c r="L3036" t="s">
        <v>27</v>
      </c>
      <c r="M3036">
        <v>28</v>
      </c>
      <c r="N3036" t="b">
        <f t="shared" si="94"/>
        <v>0</v>
      </c>
      <c r="O3036" t="str">
        <f t="shared" si="95"/>
        <v>No</v>
      </c>
    </row>
    <row r="3037" spans="1:15">
      <c r="A3037">
        <v>3036</v>
      </c>
      <c r="B3037">
        <v>24</v>
      </c>
      <c r="C3037" t="s">
        <v>30</v>
      </c>
      <c r="D3037" t="s">
        <v>23</v>
      </c>
      <c r="E3037">
        <v>4.85</v>
      </c>
      <c r="F3037">
        <v>71</v>
      </c>
      <c r="G3037" t="s">
        <v>17</v>
      </c>
      <c r="H3037">
        <v>8.5</v>
      </c>
      <c r="I3037" t="s">
        <v>24</v>
      </c>
      <c r="J3037" t="s">
        <v>33</v>
      </c>
      <c r="K3037" t="s">
        <v>26</v>
      </c>
      <c r="L3037" t="s">
        <v>27</v>
      </c>
      <c r="M3037">
        <v>82.1</v>
      </c>
      <c r="N3037" t="b">
        <f t="shared" si="94"/>
        <v>1</v>
      </c>
      <c r="O3037" t="str">
        <f t="shared" si="95"/>
        <v>Yes</v>
      </c>
    </row>
    <row r="3038" spans="1:15">
      <c r="A3038">
        <v>3037</v>
      </c>
      <c r="B3038">
        <v>23</v>
      </c>
      <c r="C3038" t="s">
        <v>30</v>
      </c>
      <c r="D3038" t="s">
        <v>31</v>
      </c>
      <c r="E3038">
        <v>7.19</v>
      </c>
      <c r="F3038">
        <v>72.6</v>
      </c>
      <c r="G3038" t="s">
        <v>17</v>
      </c>
      <c r="H3038">
        <v>9.8</v>
      </c>
      <c r="I3038" t="s">
        <v>32</v>
      </c>
      <c r="J3038" t="s">
        <v>25</v>
      </c>
      <c r="K3038" t="s">
        <v>26</v>
      </c>
      <c r="L3038" t="s">
        <v>35</v>
      </c>
      <c r="M3038">
        <v>98.1</v>
      </c>
      <c r="N3038" t="b">
        <f t="shared" si="94"/>
        <v>1</v>
      </c>
      <c r="O3038" t="str">
        <f t="shared" si="95"/>
        <v>Yes</v>
      </c>
    </row>
    <row r="3039" spans="1:15">
      <c r="A3039">
        <v>3038</v>
      </c>
      <c r="B3039">
        <v>18</v>
      </c>
      <c r="C3039" t="s">
        <v>15</v>
      </c>
      <c r="D3039" t="s">
        <v>28</v>
      </c>
      <c r="E3039">
        <v>1.82</v>
      </c>
      <c r="F3039">
        <v>84.1</v>
      </c>
      <c r="G3039" t="s">
        <v>17</v>
      </c>
      <c r="H3039">
        <v>8.8</v>
      </c>
      <c r="I3039" t="s">
        <v>18</v>
      </c>
      <c r="J3039" t="s">
        <v>34</v>
      </c>
      <c r="K3039" t="s">
        <v>26</v>
      </c>
      <c r="L3039" t="s">
        <v>27</v>
      </c>
      <c r="M3039">
        <v>55.1</v>
      </c>
      <c r="N3039" t="b">
        <f t="shared" si="94"/>
        <v>1</v>
      </c>
      <c r="O3039" t="str">
        <f t="shared" si="95"/>
        <v>Yes</v>
      </c>
    </row>
    <row r="3040" spans="1:15">
      <c r="A3040">
        <v>3039</v>
      </c>
      <c r="B3040">
        <v>19</v>
      </c>
      <c r="C3040" t="s">
        <v>30</v>
      </c>
      <c r="D3040" t="s">
        <v>31</v>
      </c>
      <c r="E3040">
        <v>2.78</v>
      </c>
      <c r="F3040">
        <v>77.4</v>
      </c>
      <c r="G3040" t="s">
        <v>40</v>
      </c>
      <c r="H3040">
        <v>9.2</v>
      </c>
      <c r="I3040" t="s">
        <v>32</v>
      </c>
      <c r="J3040" t="s">
        <v>34</v>
      </c>
      <c r="K3040" t="s">
        <v>29</v>
      </c>
      <c r="L3040" t="s">
        <v>35</v>
      </c>
      <c r="M3040">
        <v>54.2</v>
      </c>
      <c r="N3040" t="b">
        <f t="shared" si="94"/>
        <v>1</v>
      </c>
      <c r="O3040" t="str">
        <f t="shared" si="95"/>
        <v>Yes</v>
      </c>
    </row>
    <row r="3041" spans="1:15">
      <c r="A3041">
        <v>3040</v>
      </c>
      <c r="B3041">
        <v>18</v>
      </c>
      <c r="C3041" t="s">
        <v>30</v>
      </c>
      <c r="D3041" t="s">
        <v>16</v>
      </c>
      <c r="E3041">
        <v>3.16</v>
      </c>
      <c r="F3041">
        <v>81.9</v>
      </c>
      <c r="G3041" t="s">
        <v>17</v>
      </c>
      <c r="H3041">
        <v>9.5</v>
      </c>
      <c r="I3041" t="s">
        <v>32</v>
      </c>
      <c r="J3041" t="s">
        <v>25</v>
      </c>
      <c r="K3041" t="s">
        <v>29</v>
      </c>
      <c r="L3041" t="s">
        <v>21</v>
      </c>
      <c r="M3041">
        <v>82</v>
      </c>
      <c r="N3041" t="b">
        <f t="shared" si="94"/>
        <v>1</v>
      </c>
      <c r="O3041" t="str">
        <f t="shared" si="95"/>
        <v>Yes</v>
      </c>
    </row>
    <row r="3042" spans="1:15">
      <c r="A3042">
        <v>3041</v>
      </c>
      <c r="B3042">
        <v>20</v>
      </c>
      <c r="C3042" t="s">
        <v>15</v>
      </c>
      <c r="D3042" t="s">
        <v>31</v>
      </c>
      <c r="E3042">
        <v>3.16</v>
      </c>
      <c r="F3042">
        <v>53.1</v>
      </c>
      <c r="G3042" t="s">
        <v>17</v>
      </c>
      <c r="H3042">
        <v>5.5</v>
      </c>
      <c r="I3042" t="s">
        <v>18</v>
      </c>
      <c r="J3042" t="s">
        <v>19</v>
      </c>
      <c r="K3042" t="s">
        <v>29</v>
      </c>
      <c r="L3042" t="s">
        <v>27</v>
      </c>
      <c r="M3042">
        <v>59.7</v>
      </c>
      <c r="N3042" t="b">
        <f t="shared" si="94"/>
        <v>1</v>
      </c>
      <c r="O3042" t="str">
        <f t="shared" si="95"/>
        <v>Yes</v>
      </c>
    </row>
    <row r="3043" spans="1:15">
      <c r="A3043">
        <v>3042</v>
      </c>
      <c r="B3043">
        <v>19</v>
      </c>
      <c r="C3043" t="s">
        <v>30</v>
      </c>
      <c r="D3043" t="s">
        <v>16</v>
      </c>
      <c r="E3043">
        <v>4.49</v>
      </c>
      <c r="F3043">
        <v>65.4</v>
      </c>
      <c r="G3043" t="s">
        <v>40</v>
      </c>
      <c r="H3043">
        <v>9.9</v>
      </c>
      <c r="I3043" t="s">
        <v>24</v>
      </c>
      <c r="J3043" t="s">
        <v>25</v>
      </c>
      <c r="K3043" t="s">
        <v>20</v>
      </c>
      <c r="L3043" t="s">
        <v>35</v>
      </c>
      <c r="M3043">
        <v>58.4</v>
      </c>
      <c r="N3043" t="b">
        <f t="shared" si="94"/>
        <v>1</v>
      </c>
      <c r="O3043" t="str">
        <f t="shared" si="95"/>
        <v>Yes</v>
      </c>
    </row>
    <row r="3044" spans="1:15">
      <c r="A3044">
        <v>3043</v>
      </c>
      <c r="B3044">
        <v>19</v>
      </c>
      <c r="C3044" t="s">
        <v>30</v>
      </c>
      <c r="D3044" t="s">
        <v>23</v>
      </c>
      <c r="E3044">
        <v>0.49</v>
      </c>
      <c r="F3044">
        <v>89.5</v>
      </c>
      <c r="G3044" t="s">
        <v>17</v>
      </c>
      <c r="H3044">
        <v>5.5</v>
      </c>
      <c r="I3044" t="s">
        <v>24</v>
      </c>
      <c r="J3044" t="s">
        <v>33</v>
      </c>
      <c r="K3044" t="s">
        <v>26</v>
      </c>
      <c r="L3044" t="s">
        <v>35</v>
      </c>
      <c r="M3044">
        <v>48.2</v>
      </c>
      <c r="N3044" t="b">
        <f t="shared" si="94"/>
        <v>0</v>
      </c>
      <c r="O3044" t="str">
        <f t="shared" si="95"/>
        <v>No</v>
      </c>
    </row>
    <row r="3045" spans="1:15">
      <c r="A3045">
        <v>3044</v>
      </c>
      <c r="B3045">
        <v>21</v>
      </c>
      <c r="C3045" t="s">
        <v>15</v>
      </c>
      <c r="D3045" t="s">
        <v>16</v>
      </c>
      <c r="E3045">
        <v>6.23</v>
      </c>
      <c r="F3045">
        <v>85.1</v>
      </c>
      <c r="G3045" t="s">
        <v>17</v>
      </c>
      <c r="H3045">
        <v>9.9</v>
      </c>
      <c r="I3045" t="s">
        <v>18</v>
      </c>
      <c r="J3045" t="s">
        <v>25</v>
      </c>
      <c r="K3045" t="s">
        <v>20</v>
      </c>
      <c r="L3045" t="s">
        <v>27</v>
      </c>
      <c r="M3045">
        <v>67.7</v>
      </c>
      <c r="N3045" t="b">
        <f t="shared" si="94"/>
        <v>1</v>
      </c>
      <c r="O3045" t="str">
        <f t="shared" si="95"/>
        <v>Yes</v>
      </c>
    </row>
    <row r="3046" spans="1:15">
      <c r="A3046">
        <v>3045</v>
      </c>
      <c r="B3046">
        <v>18</v>
      </c>
      <c r="C3046" t="s">
        <v>22</v>
      </c>
      <c r="D3046" t="s">
        <v>23</v>
      </c>
      <c r="E3046">
        <v>0.98</v>
      </c>
      <c r="F3046">
        <v>50.9</v>
      </c>
      <c r="G3046" t="s">
        <v>17</v>
      </c>
      <c r="H3046">
        <v>8.8</v>
      </c>
      <c r="I3046" t="s">
        <v>18</v>
      </c>
      <c r="J3046" t="s">
        <v>37</v>
      </c>
      <c r="K3046" t="s">
        <v>29</v>
      </c>
      <c r="L3046" t="s">
        <v>21</v>
      </c>
      <c r="M3046">
        <v>38.2</v>
      </c>
      <c r="N3046" t="b">
        <f t="shared" si="94"/>
        <v>0</v>
      </c>
      <c r="O3046" t="str">
        <f t="shared" si="95"/>
        <v>No</v>
      </c>
    </row>
    <row r="3047" spans="1:15">
      <c r="A3047">
        <v>3046</v>
      </c>
      <c r="B3047">
        <v>24</v>
      </c>
      <c r="C3047" t="s">
        <v>22</v>
      </c>
      <c r="D3047" t="s">
        <v>38</v>
      </c>
      <c r="E3047">
        <v>6.51</v>
      </c>
      <c r="F3047">
        <v>43.8</v>
      </c>
      <c r="G3047" t="s">
        <v>17</v>
      </c>
      <c r="H3047">
        <v>8.4</v>
      </c>
      <c r="I3047" t="s">
        <v>32</v>
      </c>
      <c r="J3047" t="s">
        <v>37</v>
      </c>
      <c r="K3047" t="s">
        <v>20</v>
      </c>
      <c r="L3047" t="s">
        <v>27</v>
      </c>
      <c r="M3047">
        <v>74.6</v>
      </c>
      <c r="N3047" t="b">
        <f t="shared" si="94"/>
        <v>1</v>
      </c>
      <c r="O3047" t="str">
        <f t="shared" si="95"/>
        <v>Yes</v>
      </c>
    </row>
    <row r="3048" spans="1:15">
      <c r="A3048">
        <v>3047</v>
      </c>
      <c r="B3048">
        <v>22</v>
      </c>
      <c r="C3048" t="s">
        <v>30</v>
      </c>
      <c r="D3048" t="s">
        <v>23</v>
      </c>
      <c r="E3048">
        <v>0.14</v>
      </c>
      <c r="F3048">
        <v>79.2</v>
      </c>
      <c r="G3048" t="s">
        <v>17</v>
      </c>
      <c r="H3048">
        <v>5.4</v>
      </c>
      <c r="I3048" t="s">
        <v>32</v>
      </c>
      <c r="J3048" t="s">
        <v>37</v>
      </c>
      <c r="K3048" t="s">
        <v>26</v>
      </c>
      <c r="L3048" t="s">
        <v>27</v>
      </c>
      <c r="M3048">
        <v>45.3</v>
      </c>
      <c r="N3048" t="b">
        <f t="shared" si="94"/>
        <v>0</v>
      </c>
      <c r="O3048" t="str">
        <f t="shared" si="95"/>
        <v>No</v>
      </c>
    </row>
    <row r="3049" spans="1:15">
      <c r="A3049">
        <v>3048</v>
      </c>
      <c r="B3049">
        <v>23</v>
      </c>
      <c r="C3049" t="s">
        <v>15</v>
      </c>
      <c r="D3049" t="s">
        <v>16</v>
      </c>
      <c r="E3049">
        <v>6.3</v>
      </c>
      <c r="F3049">
        <v>66.6</v>
      </c>
      <c r="G3049" t="s">
        <v>17</v>
      </c>
      <c r="H3049">
        <v>5.8</v>
      </c>
      <c r="I3049" t="s">
        <v>24</v>
      </c>
      <c r="J3049" t="s">
        <v>25</v>
      </c>
      <c r="K3049" t="s">
        <v>20</v>
      </c>
      <c r="L3049" t="s">
        <v>27</v>
      </c>
      <c r="M3049">
        <v>87.5</v>
      </c>
      <c r="N3049" t="b">
        <f t="shared" si="94"/>
        <v>1</v>
      </c>
      <c r="O3049" t="str">
        <f t="shared" si="95"/>
        <v>Yes</v>
      </c>
    </row>
    <row r="3050" spans="1:15">
      <c r="A3050">
        <v>3049</v>
      </c>
      <c r="B3050">
        <v>18</v>
      </c>
      <c r="C3050" t="s">
        <v>30</v>
      </c>
      <c r="D3050" t="s">
        <v>16</v>
      </c>
      <c r="E3050">
        <v>2.84</v>
      </c>
      <c r="F3050">
        <v>64.6</v>
      </c>
      <c r="G3050" t="s">
        <v>17</v>
      </c>
      <c r="H3050">
        <v>4.9</v>
      </c>
      <c r="I3050" t="s">
        <v>18</v>
      </c>
      <c r="J3050" t="s">
        <v>19</v>
      </c>
      <c r="K3050" t="s">
        <v>26</v>
      </c>
      <c r="L3050" t="s">
        <v>35</v>
      </c>
      <c r="M3050">
        <v>50.1</v>
      </c>
      <c r="N3050" t="b">
        <f t="shared" si="94"/>
        <v>1</v>
      </c>
      <c r="O3050" t="str">
        <f t="shared" si="95"/>
        <v>Yes</v>
      </c>
    </row>
    <row r="3051" spans="1:15">
      <c r="A3051">
        <v>3050</v>
      </c>
      <c r="B3051">
        <v>22</v>
      </c>
      <c r="C3051" t="s">
        <v>22</v>
      </c>
      <c r="D3051" t="s">
        <v>23</v>
      </c>
      <c r="E3051">
        <v>5.25</v>
      </c>
      <c r="F3051">
        <v>41.5</v>
      </c>
      <c r="G3051" t="s">
        <v>17</v>
      </c>
      <c r="H3051">
        <v>5.8</v>
      </c>
      <c r="I3051" t="s">
        <v>24</v>
      </c>
      <c r="J3051" t="s">
        <v>19</v>
      </c>
      <c r="K3051" t="s">
        <v>29</v>
      </c>
      <c r="L3051" t="s">
        <v>35</v>
      </c>
      <c r="M3051">
        <v>68</v>
      </c>
      <c r="N3051" t="b">
        <f t="shared" si="94"/>
        <v>1</v>
      </c>
      <c r="O3051" t="str">
        <f t="shared" si="95"/>
        <v>Yes</v>
      </c>
    </row>
    <row r="3052" spans="1:15">
      <c r="A3052">
        <v>3051</v>
      </c>
      <c r="B3052">
        <v>23</v>
      </c>
      <c r="C3052" t="s">
        <v>15</v>
      </c>
      <c r="D3052" t="s">
        <v>23</v>
      </c>
      <c r="E3052">
        <v>1.43</v>
      </c>
      <c r="F3052">
        <v>62.9</v>
      </c>
      <c r="G3052" t="s">
        <v>17</v>
      </c>
      <c r="H3052">
        <v>9.5</v>
      </c>
      <c r="I3052" t="s">
        <v>24</v>
      </c>
      <c r="J3052" t="s">
        <v>19</v>
      </c>
      <c r="K3052" t="s">
        <v>29</v>
      </c>
      <c r="L3052" t="s">
        <v>27</v>
      </c>
      <c r="M3052">
        <v>45.9</v>
      </c>
      <c r="N3052" t="b">
        <f t="shared" si="94"/>
        <v>0</v>
      </c>
      <c r="O3052" t="str">
        <f t="shared" si="95"/>
        <v>No</v>
      </c>
    </row>
    <row r="3053" spans="1:15">
      <c r="A3053">
        <v>3052</v>
      </c>
      <c r="B3053">
        <v>18</v>
      </c>
      <c r="C3053" t="s">
        <v>22</v>
      </c>
      <c r="D3053" t="s">
        <v>36</v>
      </c>
      <c r="E3053">
        <v>4.3</v>
      </c>
      <c r="F3053">
        <v>50.7</v>
      </c>
      <c r="G3053" t="s">
        <v>17</v>
      </c>
      <c r="H3053">
        <v>6.8</v>
      </c>
      <c r="I3053" t="s">
        <v>24</v>
      </c>
      <c r="J3053" t="s">
        <v>34</v>
      </c>
      <c r="K3053" t="s">
        <v>26</v>
      </c>
      <c r="L3053" t="s">
        <v>27</v>
      </c>
      <c r="M3053">
        <v>54.8</v>
      </c>
      <c r="N3053" t="b">
        <f t="shared" si="94"/>
        <v>1</v>
      </c>
      <c r="O3053" t="str">
        <f t="shared" si="95"/>
        <v>Yes</v>
      </c>
    </row>
    <row r="3054" spans="1:15">
      <c r="A3054">
        <v>3053</v>
      </c>
      <c r="B3054">
        <v>23</v>
      </c>
      <c r="C3054" t="s">
        <v>22</v>
      </c>
      <c r="D3054" t="s">
        <v>16</v>
      </c>
      <c r="E3054">
        <v>2.39</v>
      </c>
      <c r="F3054">
        <v>42.1</v>
      </c>
      <c r="G3054" t="s">
        <v>17</v>
      </c>
      <c r="H3054">
        <v>9.7</v>
      </c>
      <c r="I3054" t="s">
        <v>18</v>
      </c>
      <c r="J3054" t="s">
        <v>19</v>
      </c>
      <c r="K3054" t="s">
        <v>26</v>
      </c>
      <c r="L3054" t="s">
        <v>27</v>
      </c>
      <c r="M3054">
        <v>44.7</v>
      </c>
      <c r="N3054" t="b">
        <f t="shared" si="94"/>
        <v>0</v>
      </c>
      <c r="O3054" t="str">
        <f t="shared" si="95"/>
        <v>No</v>
      </c>
    </row>
    <row r="3055" spans="1:15">
      <c r="A3055">
        <v>3054</v>
      </c>
      <c r="B3055">
        <v>19</v>
      </c>
      <c r="C3055" t="s">
        <v>15</v>
      </c>
      <c r="D3055" t="s">
        <v>38</v>
      </c>
      <c r="E3055">
        <v>0.08</v>
      </c>
      <c r="F3055">
        <v>63.9</v>
      </c>
      <c r="G3055" t="s">
        <v>17</v>
      </c>
      <c r="H3055">
        <v>7.5</v>
      </c>
      <c r="I3055" t="s">
        <v>18</v>
      </c>
      <c r="J3055" t="s">
        <v>19</v>
      </c>
      <c r="K3055" t="s">
        <v>26</v>
      </c>
      <c r="L3055" t="s">
        <v>27</v>
      </c>
      <c r="M3055">
        <v>30.6</v>
      </c>
      <c r="N3055" t="b">
        <f t="shared" ref="N3055:N3118" si="96">IF(M3055&gt;49,TRUE,FALSE)</f>
        <v>0</v>
      </c>
      <c r="O3055" t="str">
        <f t="shared" si="95"/>
        <v>No</v>
      </c>
    </row>
    <row r="3056" spans="1:15">
      <c r="A3056">
        <v>3055</v>
      </c>
      <c r="B3056">
        <v>23</v>
      </c>
      <c r="C3056" t="s">
        <v>15</v>
      </c>
      <c r="D3056" t="s">
        <v>38</v>
      </c>
      <c r="E3056">
        <v>5.8</v>
      </c>
      <c r="F3056">
        <v>89.5</v>
      </c>
      <c r="G3056" t="s">
        <v>17</v>
      </c>
      <c r="H3056">
        <v>4.1</v>
      </c>
      <c r="I3056" t="s">
        <v>18</v>
      </c>
      <c r="J3056" t="s">
        <v>19</v>
      </c>
      <c r="K3056" t="s">
        <v>26</v>
      </c>
      <c r="L3056" t="s">
        <v>35</v>
      </c>
      <c r="M3056">
        <v>86.1</v>
      </c>
      <c r="N3056" t="b">
        <f t="shared" si="96"/>
        <v>1</v>
      </c>
      <c r="O3056" t="str">
        <f t="shared" si="95"/>
        <v>Yes</v>
      </c>
    </row>
    <row r="3057" spans="1:15">
      <c r="A3057">
        <v>3056</v>
      </c>
      <c r="B3057">
        <v>20</v>
      </c>
      <c r="C3057" t="s">
        <v>22</v>
      </c>
      <c r="D3057" t="s">
        <v>23</v>
      </c>
      <c r="E3057">
        <v>1.05</v>
      </c>
      <c r="F3057">
        <v>93.5</v>
      </c>
      <c r="G3057" t="s">
        <v>17</v>
      </c>
      <c r="H3057">
        <v>6</v>
      </c>
      <c r="I3057" t="s">
        <v>24</v>
      </c>
      <c r="J3057" t="s">
        <v>19</v>
      </c>
      <c r="K3057" t="s">
        <v>26</v>
      </c>
      <c r="L3057" t="s">
        <v>27</v>
      </c>
      <c r="M3057">
        <v>67.3</v>
      </c>
      <c r="N3057" t="b">
        <f t="shared" si="96"/>
        <v>1</v>
      </c>
      <c r="O3057" t="str">
        <f t="shared" si="95"/>
        <v>Yes</v>
      </c>
    </row>
    <row r="3058" spans="1:15">
      <c r="A3058">
        <v>3057</v>
      </c>
      <c r="B3058">
        <v>23</v>
      </c>
      <c r="C3058" t="s">
        <v>22</v>
      </c>
      <c r="D3058" t="s">
        <v>28</v>
      </c>
      <c r="E3058">
        <v>7.52</v>
      </c>
      <c r="F3058">
        <v>54.3</v>
      </c>
      <c r="G3058" t="s">
        <v>17</v>
      </c>
      <c r="H3058">
        <v>6</v>
      </c>
      <c r="I3058" t="s">
        <v>32</v>
      </c>
      <c r="J3058" t="s">
        <v>25</v>
      </c>
      <c r="K3058" t="s">
        <v>26</v>
      </c>
      <c r="L3058" t="s">
        <v>21</v>
      </c>
      <c r="M3058">
        <v>81.3</v>
      </c>
      <c r="N3058" t="b">
        <f t="shared" si="96"/>
        <v>1</v>
      </c>
      <c r="O3058" t="str">
        <f t="shared" si="95"/>
        <v>Yes</v>
      </c>
    </row>
    <row r="3059" spans="1:15">
      <c r="A3059">
        <v>3058</v>
      </c>
      <c r="B3059">
        <v>18</v>
      </c>
      <c r="C3059" t="s">
        <v>22</v>
      </c>
      <c r="D3059" t="s">
        <v>23</v>
      </c>
      <c r="E3059">
        <v>4.35</v>
      </c>
      <c r="F3059">
        <v>56.5</v>
      </c>
      <c r="G3059" t="s">
        <v>17</v>
      </c>
      <c r="H3059">
        <v>6.6</v>
      </c>
      <c r="I3059" t="s">
        <v>24</v>
      </c>
      <c r="J3059" t="s">
        <v>25</v>
      </c>
      <c r="K3059" t="s">
        <v>26</v>
      </c>
      <c r="L3059" t="s">
        <v>35</v>
      </c>
      <c r="M3059">
        <v>54.2</v>
      </c>
      <c r="N3059" t="b">
        <f t="shared" si="96"/>
        <v>1</v>
      </c>
      <c r="O3059" t="str">
        <f t="shared" si="95"/>
        <v>Yes</v>
      </c>
    </row>
    <row r="3060" spans="1:15">
      <c r="A3060">
        <v>3059</v>
      </c>
      <c r="B3060">
        <v>20</v>
      </c>
      <c r="C3060" t="s">
        <v>30</v>
      </c>
      <c r="D3060" t="s">
        <v>31</v>
      </c>
      <c r="E3060">
        <v>0.08</v>
      </c>
      <c r="F3060">
        <v>45.9</v>
      </c>
      <c r="G3060" t="s">
        <v>17</v>
      </c>
      <c r="H3060">
        <v>8</v>
      </c>
      <c r="I3060" t="s">
        <v>24</v>
      </c>
      <c r="J3060" t="s">
        <v>19</v>
      </c>
      <c r="K3060" t="s">
        <v>26</v>
      </c>
      <c r="L3060" t="s">
        <v>27</v>
      </c>
      <c r="M3060">
        <v>44</v>
      </c>
      <c r="N3060" t="b">
        <f t="shared" si="96"/>
        <v>0</v>
      </c>
      <c r="O3060" t="str">
        <f t="shared" si="95"/>
        <v>No</v>
      </c>
    </row>
    <row r="3061" spans="1:15">
      <c r="A3061">
        <v>3060</v>
      </c>
      <c r="B3061">
        <v>19</v>
      </c>
      <c r="C3061" t="s">
        <v>30</v>
      </c>
      <c r="D3061" t="s">
        <v>36</v>
      </c>
      <c r="E3061">
        <v>7.56</v>
      </c>
      <c r="F3061">
        <v>94.6</v>
      </c>
      <c r="G3061" t="s">
        <v>17</v>
      </c>
      <c r="H3061">
        <v>5.6</v>
      </c>
      <c r="I3061" t="s">
        <v>24</v>
      </c>
      <c r="J3061" t="s">
        <v>25</v>
      </c>
      <c r="K3061" t="s">
        <v>26</v>
      </c>
      <c r="L3061" t="s">
        <v>27</v>
      </c>
      <c r="M3061">
        <v>100</v>
      </c>
      <c r="N3061" t="b">
        <f t="shared" si="96"/>
        <v>1</v>
      </c>
      <c r="O3061" t="str">
        <f t="shared" si="95"/>
        <v>Yes</v>
      </c>
    </row>
    <row r="3062" spans="1:15">
      <c r="A3062">
        <v>3061</v>
      </c>
      <c r="B3062">
        <v>18</v>
      </c>
      <c r="C3062" t="s">
        <v>30</v>
      </c>
      <c r="D3062" t="s">
        <v>31</v>
      </c>
      <c r="E3062">
        <v>1.06</v>
      </c>
      <c r="F3062">
        <v>43.9</v>
      </c>
      <c r="G3062" t="s">
        <v>17</v>
      </c>
      <c r="H3062">
        <v>6.4</v>
      </c>
      <c r="I3062" t="s">
        <v>18</v>
      </c>
      <c r="J3062" t="s">
        <v>34</v>
      </c>
      <c r="K3062" t="s">
        <v>26</v>
      </c>
      <c r="L3062" t="s">
        <v>27</v>
      </c>
      <c r="M3062">
        <v>37.7</v>
      </c>
      <c r="N3062" t="b">
        <f t="shared" si="96"/>
        <v>0</v>
      </c>
      <c r="O3062" t="str">
        <f t="shared" si="95"/>
        <v>No</v>
      </c>
    </row>
    <row r="3063" spans="1:15">
      <c r="A3063">
        <v>3062</v>
      </c>
      <c r="B3063">
        <v>19</v>
      </c>
      <c r="C3063" t="s">
        <v>30</v>
      </c>
      <c r="D3063" t="s">
        <v>16</v>
      </c>
      <c r="E3063">
        <v>6.67</v>
      </c>
      <c r="F3063">
        <v>96.2</v>
      </c>
      <c r="G3063" t="s">
        <v>40</v>
      </c>
      <c r="H3063">
        <v>9.9</v>
      </c>
      <c r="I3063" t="s">
        <v>32</v>
      </c>
      <c r="J3063" t="s">
        <v>19</v>
      </c>
      <c r="K3063" t="s">
        <v>29</v>
      </c>
      <c r="L3063" t="s">
        <v>27</v>
      </c>
      <c r="M3063">
        <v>100</v>
      </c>
      <c r="N3063" t="b">
        <f t="shared" si="96"/>
        <v>1</v>
      </c>
      <c r="O3063" t="str">
        <f t="shared" si="95"/>
        <v>Yes</v>
      </c>
    </row>
    <row r="3064" spans="1:15">
      <c r="A3064">
        <v>3063</v>
      </c>
      <c r="B3064">
        <v>20</v>
      </c>
      <c r="C3064" t="s">
        <v>22</v>
      </c>
      <c r="D3064" t="s">
        <v>23</v>
      </c>
      <c r="E3064">
        <v>2.63</v>
      </c>
      <c r="F3064">
        <v>78.5</v>
      </c>
      <c r="G3064" t="s">
        <v>17</v>
      </c>
      <c r="H3064">
        <v>6.2</v>
      </c>
      <c r="I3064" t="s">
        <v>18</v>
      </c>
      <c r="J3064" t="s">
        <v>19</v>
      </c>
      <c r="K3064" t="s">
        <v>20</v>
      </c>
      <c r="L3064" t="s">
        <v>27</v>
      </c>
      <c r="M3064">
        <v>61.5</v>
      </c>
      <c r="N3064" t="b">
        <f t="shared" si="96"/>
        <v>1</v>
      </c>
      <c r="O3064" t="str">
        <f t="shared" si="95"/>
        <v>Yes</v>
      </c>
    </row>
    <row r="3065" spans="1:15">
      <c r="A3065">
        <v>3064</v>
      </c>
      <c r="B3065">
        <v>18</v>
      </c>
      <c r="C3065" t="s">
        <v>15</v>
      </c>
      <c r="D3065" t="s">
        <v>28</v>
      </c>
      <c r="E3065">
        <v>4.54</v>
      </c>
      <c r="F3065">
        <v>87.2</v>
      </c>
      <c r="G3065" t="s">
        <v>17</v>
      </c>
      <c r="H3065">
        <v>7</v>
      </c>
      <c r="I3065" t="s">
        <v>18</v>
      </c>
      <c r="J3065" t="s">
        <v>25</v>
      </c>
      <c r="K3065" t="s">
        <v>29</v>
      </c>
      <c r="L3065" t="s">
        <v>35</v>
      </c>
      <c r="M3065">
        <v>74.7</v>
      </c>
      <c r="N3065" t="b">
        <f t="shared" si="96"/>
        <v>1</v>
      </c>
      <c r="O3065" t="str">
        <f t="shared" si="95"/>
        <v>Yes</v>
      </c>
    </row>
    <row r="3066" spans="1:15">
      <c r="A3066">
        <v>3065</v>
      </c>
      <c r="B3066">
        <v>22</v>
      </c>
      <c r="C3066" t="s">
        <v>15</v>
      </c>
      <c r="D3066" t="s">
        <v>28</v>
      </c>
      <c r="E3066">
        <v>6.69</v>
      </c>
      <c r="F3066">
        <v>53.2</v>
      </c>
      <c r="G3066" t="s">
        <v>17</v>
      </c>
      <c r="H3066">
        <v>7.1</v>
      </c>
      <c r="I3066" t="s">
        <v>24</v>
      </c>
      <c r="J3066" t="s">
        <v>37</v>
      </c>
      <c r="K3066" t="s">
        <v>20</v>
      </c>
      <c r="L3066" t="s">
        <v>27</v>
      </c>
      <c r="M3066">
        <v>84.7</v>
      </c>
      <c r="N3066" t="b">
        <f t="shared" si="96"/>
        <v>1</v>
      </c>
      <c r="O3066" t="str">
        <f t="shared" si="95"/>
        <v>Yes</v>
      </c>
    </row>
    <row r="3067" spans="1:15">
      <c r="A3067">
        <v>3066</v>
      </c>
      <c r="B3067">
        <v>21</v>
      </c>
      <c r="C3067" t="s">
        <v>15</v>
      </c>
      <c r="D3067" t="s">
        <v>36</v>
      </c>
      <c r="E3067">
        <v>0.4</v>
      </c>
      <c r="F3067">
        <v>76.5</v>
      </c>
      <c r="G3067" t="s">
        <v>17</v>
      </c>
      <c r="H3067">
        <v>5.2</v>
      </c>
      <c r="I3067" t="s">
        <v>24</v>
      </c>
      <c r="J3067" t="s">
        <v>37</v>
      </c>
      <c r="K3067" t="s">
        <v>29</v>
      </c>
      <c r="L3067" t="s">
        <v>35</v>
      </c>
      <c r="M3067">
        <v>61.7</v>
      </c>
      <c r="N3067" t="b">
        <f t="shared" si="96"/>
        <v>1</v>
      </c>
      <c r="O3067" t="str">
        <f t="shared" si="95"/>
        <v>Yes</v>
      </c>
    </row>
    <row r="3068" spans="1:15">
      <c r="A3068">
        <v>3067</v>
      </c>
      <c r="B3068">
        <v>23</v>
      </c>
      <c r="C3068" t="s">
        <v>22</v>
      </c>
      <c r="D3068" t="s">
        <v>16</v>
      </c>
      <c r="E3068">
        <v>5.44</v>
      </c>
      <c r="F3068">
        <v>46.5</v>
      </c>
      <c r="G3068" t="s">
        <v>17</v>
      </c>
      <c r="H3068">
        <v>7</v>
      </c>
      <c r="I3068" t="s">
        <v>18</v>
      </c>
      <c r="J3068" t="s">
        <v>19</v>
      </c>
      <c r="K3068" t="s">
        <v>20</v>
      </c>
      <c r="L3068" t="s">
        <v>35</v>
      </c>
      <c r="M3068">
        <v>57.5</v>
      </c>
      <c r="N3068" t="b">
        <f t="shared" si="96"/>
        <v>1</v>
      </c>
      <c r="O3068" t="str">
        <f t="shared" si="95"/>
        <v>Yes</v>
      </c>
    </row>
    <row r="3069" spans="1:15">
      <c r="A3069">
        <v>3068</v>
      </c>
      <c r="B3069">
        <v>22</v>
      </c>
      <c r="C3069" t="s">
        <v>22</v>
      </c>
      <c r="D3069" t="s">
        <v>39</v>
      </c>
      <c r="E3069">
        <v>1.19</v>
      </c>
      <c r="F3069">
        <v>79.5</v>
      </c>
      <c r="G3069" t="s">
        <v>17</v>
      </c>
      <c r="H3069">
        <v>5.3</v>
      </c>
      <c r="I3069" t="s">
        <v>24</v>
      </c>
      <c r="J3069" t="s">
        <v>25</v>
      </c>
      <c r="K3069" t="s">
        <v>26</v>
      </c>
      <c r="L3069" t="s">
        <v>27</v>
      </c>
      <c r="M3069">
        <v>51.8</v>
      </c>
      <c r="N3069" t="b">
        <f t="shared" si="96"/>
        <v>1</v>
      </c>
      <c r="O3069" t="str">
        <f t="shared" si="95"/>
        <v>Yes</v>
      </c>
    </row>
    <row r="3070" spans="1:15">
      <c r="A3070">
        <v>3069</v>
      </c>
      <c r="B3070">
        <v>18</v>
      </c>
      <c r="C3070" t="s">
        <v>15</v>
      </c>
      <c r="D3070" t="s">
        <v>16</v>
      </c>
      <c r="E3070">
        <v>5.73</v>
      </c>
      <c r="F3070">
        <v>76</v>
      </c>
      <c r="G3070" t="s">
        <v>17</v>
      </c>
      <c r="H3070">
        <v>4.6</v>
      </c>
      <c r="I3070" t="s">
        <v>24</v>
      </c>
      <c r="J3070" t="s">
        <v>25</v>
      </c>
      <c r="K3070" t="s">
        <v>20</v>
      </c>
      <c r="L3070" t="s">
        <v>27</v>
      </c>
      <c r="M3070">
        <v>54.9</v>
      </c>
      <c r="N3070" t="b">
        <f t="shared" si="96"/>
        <v>1</v>
      </c>
      <c r="O3070" t="str">
        <f t="shared" si="95"/>
        <v>Yes</v>
      </c>
    </row>
    <row r="3071" spans="1:15">
      <c r="A3071">
        <v>3070</v>
      </c>
      <c r="B3071">
        <v>17</v>
      </c>
      <c r="C3071" t="s">
        <v>15</v>
      </c>
      <c r="D3071" t="s">
        <v>38</v>
      </c>
      <c r="E3071">
        <v>1.29</v>
      </c>
      <c r="F3071">
        <v>89.4</v>
      </c>
      <c r="G3071" t="s">
        <v>17</v>
      </c>
      <c r="H3071">
        <v>8.8</v>
      </c>
      <c r="I3071" t="s">
        <v>32</v>
      </c>
      <c r="J3071" t="s">
        <v>25</v>
      </c>
      <c r="K3071" t="s">
        <v>29</v>
      </c>
      <c r="L3071" t="s">
        <v>21</v>
      </c>
      <c r="M3071">
        <v>65.2</v>
      </c>
      <c r="N3071" t="b">
        <f t="shared" si="96"/>
        <v>1</v>
      </c>
      <c r="O3071" t="str">
        <f t="shared" si="95"/>
        <v>Yes</v>
      </c>
    </row>
    <row r="3072" spans="1:15">
      <c r="A3072">
        <v>3071</v>
      </c>
      <c r="B3072">
        <v>20</v>
      </c>
      <c r="C3072" t="s">
        <v>15</v>
      </c>
      <c r="D3072" t="s">
        <v>38</v>
      </c>
      <c r="E3072">
        <v>0.18</v>
      </c>
      <c r="F3072">
        <v>78.7</v>
      </c>
      <c r="G3072" t="s">
        <v>40</v>
      </c>
      <c r="H3072">
        <v>8.3</v>
      </c>
      <c r="I3072" t="s">
        <v>24</v>
      </c>
      <c r="J3072" t="s">
        <v>34</v>
      </c>
      <c r="K3072" t="s">
        <v>26</v>
      </c>
      <c r="L3072" t="s">
        <v>35</v>
      </c>
      <c r="M3072">
        <v>43.9</v>
      </c>
      <c r="N3072" t="b">
        <f t="shared" si="96"/>
        <v>0</v>
      </c>
      <c r="O3072" t="str">
        <f t="shared" si="95"/>
        <v>No</v>
      </c>
    </row>
    <row r="3073" spans="1:15">
      <c r="A3073">
        <v>3072</v>
      </c>
      <c r="B3073">
        <v>20</v>
      </c>
      <c r="C3073" t="s">
        <v>15</v>
      </c>
      <c r="D3073" t="s">
        <v>39</v>
      </c>
      <c r="E3073">
        <v>1.24</v>
      </c>
      <c r="F3073">
        <v>98.3</v>
      </c>
      <c r="G3073" t="s">
        <v>17</v>
      </c>
      <c r="H3073">
        <v>5.6</v>
      </c>
      <c r="I3073" t="s">
        <v>32</v>
      </c>
      <c r="J3073" t="s">
        <v>33</v>
      </c>
      <c r="K3073" t="s">
        <v>29</v>
      </c>
      <c r="L3073" t="s">
        <v>21</v>
      </c>
      <c r="M3073">
        <v>64.4</v>
      </c>
      <c r="N3073" t="b">
        <f t="shared" si="96"/>
        <v>1</v>
      </c>
      <c r="O3073" t="str">
        <f t="shared" si="95"/>
        <v>Yes</v>
      </c>
    </row>
    <row r="3074" spans="1:15">
      <c r="A3074">
        <v>3073</v>
      </c>
      <c r="B3074">
        <v>18</v>
      </c>
      <c r="C3074" t="s">
        <v>30</v>
      </c>
      <c r="D3074" t="s">
        <v>28</v>
      </c>
      <c r="E3074">
        <v>5.01</v>
      </c>
      <c r="F3074">
        <v>69.4</v>
      </c>
      <c r="G3074" t="s">
        <v>17</v>
      </c>
      <c r="H3074">
        <v>4.8</v>
      </c>
      <c r="I3074" t="s">
        <v>18</v>
      </c>
      <c r="J3074" t="s">
        <v>37</v>
      </c>
      <c r="K3074" t="s">
        <v>26</v>
      </c>
      <c r="L3074" t="s">
        <v>27</v>
      </c>
      <c r="M3074">
        <v>66.1</v>
      </c>
      <c r="N3074" t="b">
        <f t="shared" si="96"/>
        <v>1</v>
      </c>
      <c r="O3074" t="str">
        <f t="shared" si="95"/>
        <v>Yes</v>
      </c>
    </row>
    <row r="3075" spans="1:15">
      <c r="A3075">
        <v>3074</v>
      </c>
      <c r="B3075">
        <v>23</v>
      </c>
      <c r="C3075" t="s">
        <v>30</v>
      </c>
      <c r="D3075" t="s">
        <v>39</v>
      </c>
      <c r="E3075">
        <v>7.89</v>
      </c>
      <c r="F3075">
        <v>73.1</v>
      </c>
      <c r="G3075" t="s">
        <v>17</v>
      </c>
      <c r="H3075">
        <v>9.9</v>
      </c>
      <c r="I3075" t="s">
        <v>32</v>
      </c>
      <c r="J3075" t="s">
        <v>33</v>
      </c>
      <c r="K3075" t="s">
        <v>20</v>
      </c>
      <c r="L3075" t="s">
        <v>27</v>
      </c>
      <c r="M3075">
        <v>94.4</v>
      </c>
      <c r="N3075" t="b">
        <f t="shared" si="96"/>
        <v>1</v>
      </c>
      <c r="O3075" t="str">
        <f t="shared" ref="O3075:O3138" si="97">IF(M3075&gt;49,"Yes","No")</f>
        <v>Yes</v>
      </c>
    </row>
    <row r="3076" spans="1:15">
      <c r="A3076">
        <v>3075</v>
      </c>
      <c r="B3076">
        <v>21</v>
      </c>
      <c r="C3076" t="s">
        <v>30</v>
      </c>
      <c r="D3076" t="s">
        <v>28</v>
      </c>
      <c r="E3076">
        <v>7.76</v>
      </c>
      <c r="F3076">
        <v>44.6</v>
      </c>
      <c r="G3076" t="s">
        <v>17</v>
      </c>
      <c r="H3076">
        <v>9.5</v>
      </c>
      <c r="I3076" t="s">
        <v>24</v>
      </c>
      <c r="J3076" t="s">
        <v>37</v>
      </c>
      <c r="K3076" t="s">
        <v>20</v>
      </c>
      <c r="L3076" t="s">
        <v>35</v>
      </c>
      <c r="M3076">
        <v>73.1</v>
      </c>
      <c r="N3076" t="b">
        <f t="shared" si="96"/>
        <v>1</v>
      </c>
      <c r="O3076" t="str">
        <f t="shared" si="97"/>
        <v>Yes</v>
      </c>
    </row>
    <row r="3077" spans="1:15">
      <c r="A3077">
        <v>3076</v>
      </c>
      <c r="B3077">
        <v>22</v>
      </c>
      <c r="C3077" t="s">
        <v>15</v>
      </c>
      <c r="D3077" t="s">
        <v>39</v>
      </c>
      <c r="E3077">
        <v>5.97</v>
      </c>
      <c r="F3077">
        <v>46.5</v>
      </c>
      <c r="G3077" t="s">
        <v>17</v>
      </c>
      <c r="H3077">
        <v>6.2</v>
      </c>
      <c r="I3077" t="s">
        <v>24</v>
      </c>
      <c r="J3077" t="s">
        <v>33</v>
      </c>
      <c r="K3077" t="s">
        <v>29</v>
      </c>
      <c r="L3077" t="s">
        <v>35</v>
      </c>
      <c r="M3077">
        <v>58.8</v>
      </c>
      <c r="N3077" t="b">
        <f t="shared" si="96"/>
        <v>1</v>
      </c>
      <c r="O3077" t="str">
        <f t="shared" si="97"/>
        <v>Yes</v>
      </c>
    </row>
    <row r="3078" spans="1:15">
      <c r="A3078">
        <v>3077</v>
      </c>
      <c r="B3078">
        <v>17</v>
      </c>
      <c r="C3078" t="s">
        <v>30</v>
      </c>
      <c r="D3078" t="s">
        <v>39</v>
      </c>
      <c r="E3078">
        <v>6.6</v>
      </c>
      <c r="F3078">
        <v>50.4</v>
      </c>
      <c r="G3078" t="s">
        <v>17</v>
      </c>
      <c r="H3078">
        <v>7.9</v>
      </c>
      <c r="I3078" t="s">
        <v>24</v>
      </c>
      <c r="J3078" t="s">
        <v>34</v>
      </c>
      <c r="K3078" t="s">
        <v>29</v>
      </c>
      <c r="L3078" t="s">
        <v>27</v>
      </c>
      <c r="M3078">
        <v>66</v>
      </c>
      <c r="N3078" t="b">
        <f t="shared" si="96"/>
        <v>1</v>
      </c>
      <c r="O3078" t="str">
        <f t="shared" si="97"/>
        <v>Yes</v>
      </c>
    </row>
    <row r="3079" spans="1:15">
      <c r="A3079">
        <v>3078</v>
      </c>
      <c r="B3079">
        <v>23</v>
      </c>
      <c r="C3079" t="s">
        <v>22</v>
      </c>
      <c r="D3079" t="s">
        <v>31</v>
      </c>
      <c r="E3079">
        <v>6.99</v>
      </c>
      <c r="F3079">
        <v>47.1</v>
      </c>
      <c r="G3079" t="s">
        <v>17</v>
      </c>
      <c r="H3079">
        <v>5.7</v>
      </c>
      <c r="I3079" t="s">
        <v>18</v>
      </c>
      <c r="J3079" t="s">
        <v>19</v>
      </c>
      <c r="K3079" t="s">
        <v>20</v>
      </c>
      <c r="L3079" t="s">
        <v>27</v>
      </c>
      <c r="M3079">
        <v>75.8</v>
      </c>
      <c r="N3079" t="b">
        <f t="shared" si="96"/>
        <v>1</v>
      </c>
      <c r="O3079" t="str">
        <f t="shared" si="97"/>
        <v>Yes</v>
      </c>
    </row>
    <row r="3080" spans="1:15">
      <c r="A3080">
        <v>3079</v>
      </c>
      <c r="B3080">
        <v>18</v>
      </c>
      <c r="C3080" t="s">
        <v>30</v>
      </c>
      <c r="D3080" t="s">
        <v>39</v>
      </c>
      <c r="E3080">
        <v>4.23</v>
      </c>
      <c r="F3080">
        <v>48.2</v>
      </c>
      <c r="G3080" t="s">
        <v>40</v>
      </c>
      <c r="H3080">
        <v>6.3</v>
      </c>
      <c r="I3080" t="s">
        <v>18</v>
      </c>
      <c r="J3080" t="s">
        <v>33</v>
      </c>
      <c r="K3080" t="s">
        <v>20</v>
      </c>
      <c r="L3080" t="s">
        <v>35</v>
      </c>
      <c r="M3080">
        <v>41.1</v>
      </c>
      <c r="N3080" t="b">
        <f t="shared" si="96"/>
        <v>0</v>
      </c>
      <c r="O3080" t="str">
        <f t="shared" si="97"/>
        <v>No</v>
      </c>
    </row>
    <row r="3081" spans="1:15">
      <c r="A3081">
        <v>3080</v>
      </c>
      <c r="B3081">
        <v>20</v>
      </c>
      <c r="C3081" t="s">
        <v>22</v>
      </c>
      <c r="D3081" t="s">
        <v>31</v>
      </c>
      <c r="E3081">
        <v>1.83</v>
      </c>
      <c r="F3081">
        <v>55.6</v>
      </c>
      <c r="G3081" t="s">
        <v>17</v>
      </c>
      <c r="H3081">
        <v>7.2</v>
      </c>
      <c r="I3081" t="s">
        <v>32</v>
      </c>
      <c r="J3081" t="s">
        <v>25</v>
      </c>
      <c r="K3081" t="s">
        <v>20</v>
      </c>
      <c r="L3081" t="s">
        <v>35</v>
      </c>
      <c r="M3081">
        <v>47.2</v>
      </c>
      <c r="N3081" t="b">
        <f t="shared" si="96"/>
        <v>0</v>
      </c>
      <c r="O3081" t="str">
        <f t="shared" si="97"/>
        <v>No</v>
      </c>
    </row>
    <row r="3082" spans="1:15">
      <c r="A3082">
        <v>3081</v>
      </c>
      <c r="B3082">
        <v>20</v>
      </c>
      <c r="C3082" t="s">
        <v>22</v>
      </c>
      <c r="D3082" t="s">
        <v>28</v>
      </c>
      <c r="E3082">
        <v>5.29</v>
      </c>
      <c r="F3082">
        <v>56.7</v>
      </c>
      <c r="G3082" t="s">
        <v>17</v>
      </c>
      <c r="H3082">
        <v>5.6</v>
      </c>
      <c r="I3082" t="s">
        <v>24</v>
      </c>
      <c r="J3082" t="s">
        <v>34</v>
      </c>
      <c r="K3082" t="s">
        <v>20</v>
      </c>
      <c r="L3082" t="s">
        <v>27</v>
      </c>
      <c r="M3082">
        <v>59.4</v>
      </c>
      <c r="N3082" t="b">
        <f t="shared" si="96"/>
        <v>1</v>
      </c>
      <c r="O3082" t="str">
        <f t="shared" si="97"/>
        <v>Yes</v>
      </c>
    </row>
    <row r="3083" spans="1:15">
      <c r="A3083">
        <v>3082</v>
      </c>
      <c r="B3083">
        <v>23</v>
      </c>
      <c r="C3083" t="s">
        <v>22</v>
      </c>
      <c r="D3083" t="s">
        <v>23</v>
      </c>
      <c r="E3083">
        <v>1.13</v>
      </c>
      <c r="F3083">
        <v>81.7</v>
      </c>
      <c r="G3083" t="s">
        <v>17</v>
      </c>
      <c r="H3083">
        <v>4.5</v>
      </c>
      <c r="I3083" t="s">
        <v>24</v>
      </c>
      <c r="J3083" t="s">
        <v>33</v>
      </c>
      <c r="K3083" t="s">
        <v>26</v>
      </c>
      <c r="L3083" t="s">
        <v>35</v>
      </c>
      <c r="M3083">
        <v>36.7</v>
      </c>
      <c r="N3083" t="b">
        <f t="shared" si="96"/>
        <v>0</v>
      </c>
      <c r="O3083" t="str">
        <f t="shared" si="97"/>
        <v>No</v>
      </c>
    </row>
    <row r="3084" spans="1:15">
      <c r="A3084">
        <v>3083</v>
      </c>
      <c r="B3084">
        <v>19</v>
      </c>
      <c r="C3084" t="s">
        <v>30</v>
      </c>
      <c r="D3084" t="s">
        <v>31</v>
      </c>
      <c r="E3084">
        <v>6.66</v>
      </c>
      <c r="F3084">
        <v>69.2</v>
      </c>
      <c r="G3084" t="s">
        <v>17</v>
      </c>
      <c r="H3084">
        <v>8.3</v>
      </c>
      <c r="I3084" t="s">
        <v>24</v>
      </c>
      <c r="J3084" t="s">
        <v>34</v>
      </c>
      <c r="K3084" t="s">
        <v>26</v>
      </c>
      <c r="L3084" t="s">
        <v>21</v>
      </c>
      <c r="M3084">
        <v>89.7</v>
      </c>
      <c r="N3084" t="b">
        <f t="shared" si="96"/>
        <v>1</v>
      </c>
      <c r="O3084" t="str">
        <f t="shared" si="97"/>
        <v>Yes</v>
      </c>
    </row>
    <row r="3085" spans="1:15">
      <c r="A3085">
        <v>3084</v>
      </c>
      <c r="B3085">
        <v>18</v>
      </c>
      <c r="C3085" t="s">
        <v>15</v>
      </c>
      <c r="D3085" t="s">
        <v>39</v>
      </c>
      <c r="E3085">
        <v>3.3</v>
      </c>
      <c r="F3085">
        <v>95.6</v>
      </c>
      <c r="G3085" t="s">
        <v>40</v>
      </c>
      <c r="H3085">
        <v>5.1</v>
      </c>
      <c r="I3085" t="s">
        <v>24</v>
      </c>
      <c r="J3085" t="s">
        <v>33</v>
      </c>
      <c r="K3085" t="s">
        <v>26</v>
      </c>
      <c r="L3085" t="s">
        <v>21</v>
      </c>
      <c r="M3085">
        <v>70.6</v>
      </c>
      <c r="N3085" t="b">
        <f t="shared" si="96"/>
        <v>1</v>
      </c>
      <c r="O3085" t="str">
        <f t="shared" si="97"/>
        <v>Yes</v>
      </c>
    </row>
    <row r="3086" spans="1:15">
      <c r="A3086">
        <v>3085</v>
      </c>
      <c r="B3086">
        <v>19</v>
      </c>
      <c r="C3086" t="s">
        <v>30</v>
      </c>
      <c r="D3086" t="s">
        <v>36</v>
      </c>
      <c r="E3086">
        <v>2.13</v>
      </c>
      <c r="F3086">
        <v>60.6</v>
      </c>
      <c r="G3086" t="s">
        <v>40</v>
      </c>
      <c r="H3086">
        <v>5.8</v>
      </c>
      <c r="I3086" t="s">
        <v>32</v>
      </c>
      <c r="J3086" t="s">
        <v>37</v>
      </c>
      <c r="K3086" t="s">
        <v>26</v>
      </c>
      <c r="L3086" t="s">
        <v>21</v>
      </c>
      <c r="M3086">
        <v>50</v>
      </c>
      <c r="N3086" t="b">
        <f t="shared" si="96"/>
        <v>1</v>
      </c>
      <c r="O3086" t="str">
        <f t="shared" si="97"/>
        <v>Yes</v>
      </c>
    </row>
    <row r="3087" spans="1:15">
      <c r="A3087">
        <v>3086</v>
      </c>
      <c r="B3087">
        <v>19</v>
      </c>
      <c r="C3087" t="s">
        <v>30</v>
      </c>
      <c r="D3087" t="s">
        <v>31</v>
      </c>
      <c r="E3087">
        <v>6.75</v>
      </c>
      <c r="F3087">
        <v>43.8</v>
      </c>
      <c r="G3087" t="s">
        <v>17</v>
      </c>
      <c r="H3087">
        <v>9.7</v>
      </c>
      <c r="I3087" t="s">
        <v>32</v>
      </c>
      <c r="J3087" t="s">
        <v>19</v>
      </c>
      <c r="K3087" t="s">
        <v>20</v>
      </c>
      <c r="L3087" t="s">
        <v>27</v>
      </c>
      <c r="M3087">
        <v>81.4</v>
      </c>
      <c r="N3087" t="b">
        <f t="shared" si="96"/>
        <v>1</v>
      </c>
      <c r="O3087" t="str">
        <f t="shared" si="97"/>
        <v>Yes</v>
      </c>
    </row>
    <row r="3088" spans="1:15">
      <c r="A3088">
        <v>3087</v>
      </c>
      <c r="B3088">
        <v>18</v>
      </c>
      <c r="C3088" t="s">
        <v>22</v>
      </c>
      <c r="D3088" t="s">
        <v>23</v>
      </c>
      <c r="E3088">
        <v>0.89</v>
      </c>
      <c r="F3088">
        <v>90.7</v>
      </c>
      <c r="G3088" t="s">
        <v>17</v>
      </c>
      <c r="H3088">
        <v>7.6</v>
      </c>
      <c r="I3088" t="s">
        <v>18</v>
      </c>
      <c r="J3088" t="s">
        <v>19</v>
      </c>
      <c r="K3088" t="s">
        <v>26</v>
      </c>
      <c r="L3088" t="s">
        <v>35</v>
      </c>
      <c r="M3088">
        <v>37.3</v>
      </c>
      <c r="N3088" t="b">
        <f t="shared" si="96"/>
        <v>0</v>
      </c>
      <c r="O3088" t="str">
        <f t="shared" si="97"/>
        <v>No</v>
      </c>
    </row>
    <row r="3089" spans="1:15">
      <c r="A3089">
        <v>3088</v>
      </c>
      <c r="B3089">
        <v>18</v>
      </c>
      <c r="C3089" t="s">
        <v>22</v>
      </c>
      <c r="D3089" t="s">
        <v>31</v>
      </c>
      <c r="E3089">
        <v>7.8</v>
      </c>
      <c r="F3089">
        <v>90.6</v>
      </c>
      <c r="G3089" t="s">
        <v>17</v>
      </c>
      <c r="H3089">
        <v>5.4</v>
      </c>
      <c r="I3089" t="s">
        <v>18</v>
      </c>
      <c r="J3089" t="s">
        <v>19</v>
      </c>
      <c r="K3089" t="s">
        <v>20</v>
      </c>
      <c r="L3089" t="s">
        <v>27</v>
      </c>
      <c r="M3089">
        <v>70.7</v>
      </c>
      <c r="N3089" t="b">
        <f t="shared" si="96"/>
        <v>1</v>
      </c>
      <c r="O3089" t="str">
        <f t="shared" si="97"/>
        <v>Yes</v>
      </c>
    </row>
    <row r="3090" spans="1:15">
      <c r="A3090">
        <v>3089</v>
      </c>
      <c r="B3090">
        <v>18</v>
      </c>
      <c r="C3090" t="s">
        <v>30</v>
      </c>
      <c r="D3090" t="s">
        <v>31</v>
      </c>
      <c r="E3090">
        <v>7.6</v>
      </c>
      <c r="F3090">
        <v>61.8</v>
      </c>
      <c r="G3090" t="s">
        <v>17</v>
      </c>
      <c r="H3090">
        <v>5.7</v>
      </c>
      <c r="I3090" t="s">
        <v>18</v>
      </c>
      <c r="J3090" t="s">
        <v>34</v>
      </c>
      <c r="K3090" t="s">
        <v>26</v>
      </c>
      <c r="L3090" t="s">
        <v>21</v>
      </c>
      <c r="M3090">
        <v>82.5</v>
      </c>
      <c r="N3090" t="b">
        <f t="shared" si="96"/>
        <v>1</v>
      </c>
      <c r="O3090" t="str">
        <f t="shared" si="97"/>
        <v>Yes</v>
      </c>
    </row>
    <row r="3091" spans="1:15">
      <c r="A3091">
        <v>3090</v>
      </c>
      <c r="B3091">
        <v>20</v>
      </c>
      <c r="C3091" t="s">
        <v>30</v>
      </c>
      <c r="D3091" t="s">
        <v>28</v>
      </c>
      <c r="E3091">
        <v>4.87</v>
      </c>
      <c r="F3091">
        <v>44.2</v>
      </c>
      <c r="G3091" t="s">
        <v>17</v>
      </c>
      <c r="H3091">
        <v>5.3</v>
      </c>
      <c r="I3091" t="s">
        <v>32</v>
      </c>
      <c r="J3091" t="s">
        <v>37</v>
      </c>
      <c r="K3091" t="s">
        <v>20</v>
      </c>
      <c r="L3091" t="s">
        <v>21</v>
      </c>
      <c r="M3091">
        <v>48.9</v>
      </c>
      <c r="N3091" t="b">
        <f t="shared" si="96"/>
        <v>0</v>
      </c>
      <c r="O3091" t="str">
        <f t="shared" si="97"/>
        <v>No</v>
      </c>
    </row>
    <row r="3092" spans="1:15">
      <c r="A3092">
        <v>3091</v>
      </c>
      <c r="B3092">
        <v>19</v>
      </c>
      <c r="C3092" t="s">
        <v>22</v>
      </c>
      <c r="D3092" t="s">
        <v>16</v>
      </c>
      <c r="E3092">
        <v>5.7</v>
      </c>
      <c r="F3092">
        <v>92.9</v>
      </c>
      <c r="G3092" t="s">
        <v>17</v>
      </c>
      <c r="H3092">
        <v>9.2</v>
      </c>
      <c r="I3092" t="s">
        <v>24</v>
      </c>
      <c r="J3092" t="s">
        <v>33</v>
      </c>
      <c r="K3092" t="s">
        <v>29</v>
      </c>
      <c r="L3092" t="s">
        <v>27</v>
      </c>
      <c r="M3092">
        <v>82.6</v>
      </c>
      <c r="N3092" t="b">
        <f t="shared" si="96"/>
        <v>1</v>
      </c>
      <c r="O3092" t="str">
        <f t="shared" si="97"/>
        <v>Yes</v>
      </c>
    </row>
    <row r="3093" spans="1:15">
      <c r="A3093">
        <v>3092</v>
      </c>
      <c r="B3093">
        <v>20</v>
      </c>
      <c r="C3093" t="s">
        <v>22</v>
      </c>
      <c r="D3093" t="s">
        <v>31</v>
      </c>
      <c r="E3093">
        <v>0.3</v>
      </c>
      <c r="F3093">
        <v>96</v>
      </c>
      <c r="G3093" t="s">
        <v>17</v>
      </c>
      <c r="H3093">
        <v>8.8</v>
      </c>
      <c r="I3093" t="s">
        <v>18</v>
      </c>
      <c r="J3093" t="s">
        <v>25</v>
      </c>
      <c r="K3093" t="s">
        <v>20</v>
      </c>
      <c r="L3093" t="s">
        <v>21</v>
      </c>
      <c r="M3093">
        <v>23.2</v>
      </c>
      <c r="N3093" t="b">
        <f t="shared" si="96"/>
        <v>0</v>
      </c>
      <c r="O3093" t="str">
        <f t="shared" si="97"/>
        <v>No</v>
      </c>
    </row>
    <row r="3094" spans="1:15">
      <c r="A3094">
        <v>3093</v>
      </c>
      <c r="B3094">
        <v>22</v>
      </c>
      <c r="C3094" t="s">
        <v>22</v>
      </c>
      <c r="D3094" t="s">
        <v>31</v>
      </c>
      <c r="E3094">
        <v>3.5</v>
      </c>
      <c r="F3094">
        <v>99.4</v>
      </c>
      <c r="G3094" t="s">
        <v>17</v>
      </c>
      <c r="H3094">
        <v>7.3</v>
      </c>
      <c r="I3094" t="s">
        <v>24</v>
      </c>
      <c r="J3094" t="s">
        <v>25</v>
      </c>
      <c r="K3094" t="s">
        <v>26</v>
      </c>
      <c r="L3094" t="s">
        <v>27</v>
      </c>
      <c r="M3094">
        <v>75.4</v>
      </c>
      <c r="N3094" t="b">
        <f t="shared" si="96"/>
        <v>1</v>
      </c>
      <c r="O3094" t="str">
        <f t="shared" si="97"/>
        <v>Yes</v>
      </c>
    </row>
    <row r="3095" spans="1:15">
      <c r="A3095">
        <v>3094</v>
      </c>
      <c r="B3095">
        <v>18</v>
      </c>
      <c r="C3095" t="s">
        <v>30</v>
      </c>
      <c r="D3095" t="s">
        <v>16</v>
      </c>
      <c r="E3095">
        <v>7.08</v>
      </c>
      <c r="F3095">
        <v>63.5</v>
      </c>
      <c r="G3095" t="s">
        <v>17</v>
      </c>
      <c r="H3095">
        <v>4.8</v>
      </c>
      <c r="I3095" t="s">
        <v>18</v>
      </c>
      <c r="J3095" t="s">
        <v>37</v>
      </c>
      <c r="K3095" t="s">
        <v>29</v>
      </c>
      <c r="L3095" t="s">
        <v>35</v>
      </c>
      <c r="M3095">
        <v>73.9</v>
      </c>
      <c r="N3095" t="b">
        <f t="shared" si="96"/>
        <v>1</v>
      </c>
      <c r="O3095" t="str">
        <f t="shared" si="97"/>
        <v>Yes</v>
      </c>
    </row>
    <row r="3096" spans="1:15">
      <c r="A3096">
        <v>3095</v>
      </c>
      <c r="B3096">
        <v>24</v>
      </c>
      <c r="C3096" t="s">
        <v>30</v>
      </c>
      <c r="D3096" t="s">
        <v>36</v>
      </c>
      <c r="E3096">
        <v>0.09</v>
      </c>
      <c r="F3096">
        <v>47.6</v>
      </c>
      <c r="G3096" t="s">
        <v>40</v>
      </c>
      <c r="H3096">
        <v>8.4</v>
      </c>
      <c r="I3096" t="s">
        <v>32</v>
      </c>
      <c r="J3096" t="s">
        <v>25</v>
      </c>
      <c r="K3096" t="s">
        <v>26</v>
      </c>
      <c r="L3096" t="s">
        <v>35</v>
      </c>
      <c r="M3096">
        <v>38.2</v>
      </c>
      <c r="N3096" t="b">
        <f t="shared" si="96"/>
        <v>0</v>
      </c>
      <c r="O3096" t="str">
        <f t="shared" si="97"/>
        <v>No</v>
      </c>
    </row>
    <row r="3097" spans="1:15">
      <c r="A3097">
        <v>3096</v>
      </c>
      <c r="B3097">
        <v>23</v>
      </c>
      <c r="C3097" t="s">
        <v>30</v>
      </c>
      <c r="D3097" t="s">
        <v>38</v>
      </c>
      <c r="E3097">
        <v>2.32</v>
      </c>
      <c r="F3097">
        <v>62.7</v>
      </c>
      <c r="G3097" t="s">
        <v>17</v>
      </c>
      <c r="H3097">
        <v>9.1</v>
      </c>
      <c r="I3097" t="s">
        <v>32</v>
      </c>
      <c r="J3097" t="s">
        <v>25</v>
      </c>
      <c r="K3097" t="s">
        <v>20</v>
      </c>
      <c r="L3097" t="s">
        <v>27</v>
      </c>
      <c r="M3097">
        <v>55.1</v>
      </c>
      <c r="N3097" t="b">
        <f t="shared" si="96"/>
        <v>1</v>
      </c>
      <c r="O3097" t="str">
        <f t="shared" si="97"/>
        <v>Yes</v>
      </c>
    </row>
    <row r="3098" spans="1:15">
      <c r="A3098">
        <v>3097</v>
      </c>
      <c r="B3098">
        <v>18</v>
      </c>
      <c r="C3098" t="s">
        <v>30</v>
      </c>
      <c r="D3098" t="s">
        <v>31</v>
      </c>
      <c r="E3098">
        <v>2.83</v>
      </c>
      <c r="F3098">
        <v>75.1</v>
      </c>
      <c r="G3098" t="s">
        <v>17</v>
      </c>
      <c r="H3098">
        <v>7.2</v>
      </c>
      <c r="I3098" t="s">
        <v>24</v>
      </c>
      <c r="J3098" t="s">
        <v>37</v>
      </c>
      <c r="K3098" t="s">
        <v>26</v>
      </c>
      <c r="L3098" t="s">
        <v>21</v>
      </c>
      <c r="M3098">
        <v>60.3</v>
      </c>
      <c r="N3098" t="b">
        <f t="shared" si="96"/>
        <v>1</v>
      </c>
      <c r="O3098" t="str">
        <f t="shared" si="97"/>
        <v>Yes</v>
      </c>
    </row>
    <row r="3099" spans="1:15">
      <c r="A3099">
        <v>3098</v>
      </c>
      <c r="B3099">
        <v>19</v>
      </c>
      <c r="C3099" t="s">
        <v>15</v>
      </c>
      <c r="D3099" t="s">
        <v>39</v>
      </c>
      <c r="E3099">
        <v>5.4</v>
      </c>
      <c r="F3099">
        <v>42.6</v>
      </c>
      <c r="G3099" t="s">
        <v>17</v>
      </c>
      <c r="H3099">
        <v>5.3</v>
      </c>
      <c r="I3099" t="s">
        <v>24</v>
      </c>
      <c r="J3099" t="s">
        <v>25</v>
      </c>
      <c r="K3099" t="s">
        <v>26</v>
      </c>
      <c r="L3099" t="s">
        <v>35</v>
      </c>
      <c r="M3099">
        <v>55.3</v>
      </c>
      <c r="N3099" t="b">
        <f t="shared" si="96"/>
        <v>1</v>
      </c>
      <c r="O3099" t="str">
        <f t="shared" si="97"/>
        <v>Yes</v>
      </c>
    </row>
    <row r="3100" spans="1:15">
      <c r="A3100">
        <v>3099</v>
      </c>
      <c r="B3100">
        <v>18</v>
      </c>
      <c r="C3100" t="s">
        <v>15</v>
      </c>
      <c r="D3100" t="s">
        <v>36</v>
      </c>
      <c r="E3100">
        <v>5.64</v>
      </c>
      <c r="F3100">
        <v>56.5</v>
      </c>
      <c r="G3100" t="s">
        <v>17</v>
      </c>
      <c r="H3100">
        <v>8.2</v>
      </c>
      <c r="I3100" t="s">
        <v>32</v>
      </c>
      <c r="J3100" t="s">
        <v>37</v>
      </c>
      <c r="K3100" t="s">
        <v>29</v>
      </c>
      <c r="L3100" t="s">
        <v>27</v>
      </c>
      <c r="M3100">
        <v>75.4</v>
      </c>
      <c r="N3100" t="b">
        <f t="shared" si="96"/>
        <v>1</v>
      </c>
      <c r="O3100" t="str">
        <f t="shared" si="97"/>
        <v>Yes</v>
      </c>
    </row>
    <row r="3101" spans="1:15">
      <c r="A3101">
        <v>3100</v>
      </c>
      <c r="B3101">
        <v>19</v>
      </c>
      <c r="C3101" t="s">
        <v>30</v>
      </c>
      <c r="D3101" t="s">
        <v>38</v>
      </c>
      <c r="E3101">
        <v>0.52</v>
      </c>
      <c r="F3101">
        <v>96.5</v>
      </c>
      <c r="G3101" t="s">
        <v>17</v>
      </c>
      <c r="H3101">
        <v>6</v>
      </c>
      <c r="I3101" t="s">
        <v>24</v>
      </c>
      <c r="J3101" t="s">
        <v>25</v>
      </c>
      <c r="K3101" t="s">
        <v>26</v>
      </c>
      <c r="L3101" t="s">
        <v>27</v>
      </c>
      <c r="M3101">
        <v>43.2</v>
      </c>
      <c r="N3101" t="b">
        <f t="shared" si="96"/>
        <v>0</v>
      </c>
      <c r="O3101" t="str">
        <f t="shared" si="97"/>
        <v>No</v>
      </c>
    </row>
    <row r="3102" spans="1:15">
      <c r="A3102">
        <v>3101</v>
      </c>
      <c r="B3102">
        <v>19</v>
      </c>
      <c r="C3102" t="s">
        <v>30</v>
      </c>
      <c r="D3102" t="s">
        <v>38</v>
      </c>
      <c r="E3102">
        <v>1.74</v>
      </c>
      <c r="F3102">
        <v>42.7</v>
      </c>
      <c r="G3102" t="s">
        <v>17</v>
      </c>
      <c r="H3102">
        <v>9.5</v>
      </c>
      <c r="I3102" t="s">
        <v>24</v>
      </c>
      <c r="J3102" t="s">
        <v>34</v>
      </c>
      <c r="K3102" t="s">
        <v>20</v>
      </c>
      <c r="L3102" t="s">
        <v>27</v>
      </c>
      <c r="M3102">
        <v>19.9</v>
      </c>
      <c r="N3102" t="b">
        <f t="shared" si="96"/>
        <v>0</v>
      </c>
      <c r="O3102" t="str">
        <f t="shared" si="97"/>
        <v>No</v>
      </c>
    </row>
    <row r="3103" spans="1:15">
      <c r="A3103">
        <v>3102</v>
      </c>
      <c r="B3103">
        <v>18</v>
      </c>
      <c r="C3103" t="s">
        <v>15</v>
      </c>
      <c r="D3103" t="s">
        <v>31</v>
      </c>
      <c r="E3103">
        <v>6.6</v>
      </c>
      <c r="F3103">
        <v>49.1</v>
      </c>
      <c r="G3103" t="s">
        <v>17</v>
      </c>
      <c r="H3103">
        <v>9</v>
      </c>
      <c r="I3103" t="s">
        <v>32</v>
      </c>
      <c r="J3103" t="s">
        <v>25</v>
      </c>
      <c r="K3103" t="s">
        <v>20</v>
      </c>
      <c r="L3103" t="s">
        <v>27</v>
      </c>
      <c r="M3103">
        <v>58.7</v>
      </c>
      <c r="N3103" t="b">
        <f t="shared" si="96"/>
        <v>1</v>
      </c>
      <c r="O3103" t="str">
        <f t="shared" si="97"/>
        <v>Yes</v>
      </c>
    </row>
    <row r="3104" spans="1:15">
      <c r="A3104">
        <v>3103</v>
      </c>
      <c r="B3104">
        <v>17</v>
      </c>
      <c r="C3104" t="s">
        <v>15</v>
      </c>
      <c r="D3104" t="s">
        <v>16</v>
      </c>
      <c r="E3104">
        <v>1.53</v>
      </c>
      <c r="F3104">
        <v>74.9</v>
      </c>
      <c r="G3104" t="s">
        <v>17</v>
      </c>
      <c r="H3104">
        <v>6.4</v>
      </c>
      <c r="I3104" t="s">
        <v>18</v>
      </c>
      <c r="J3104" t="s">
        <v>34</v>
      </c>
      <c r="K3104" t="s">
        <v>20</v>
      </c>
      <c r="L3104" t="s">
        <v>27</v>
      </c>
      <c r="M3104">
        <v>53.7</v>
      </c>
      <c r="N3104" t="b">
        <f t="shared" si="96"/>
        <v>1</v>
      </c>
      <c r="O3104" t="str">
        <f t="shared" si="97"/>
        <v>Yes</v>
      </c>
    </row>
    <row r="3105" spans="1:15">
      <c r="A3105">
        <v>3104</v>
      </c>
      <c r="B3105">
        <v>20</v>
      </c>
      <c r="C3105" t="s">
        <v>22</v>
      </c>
      <c r="D3105" t="s">
        <v>36</v>
      </c>
      <c r="E3105">
        <v>2.29</v>
      </c>
      <c r="F3105">
        <v>97.5</v>
      </c>
      <c r="G3105" t="s">
        <v>17</v>
      </c>
      <c r="H3105">
        <v>4.2</v>
      </c>
      <c r="I3105" t="s">
        <v>32</v>
      </c>
      <c r="J3105" t="s">
        <v>37</v>
      </c>
      <c r="K3105" t="s">
        <v>29</v>
      </c>
      <c r="L3105" t="s">
        <v>27</v>
      </c>
      <c r="M3105">
        <v>81</v>
      </c>
      <c r="N3105" t="b">
        <f t="shared" si="96"/>
        <v>1</v>
      </c>
      <c r="O3105" t="str">
        <f t="shared" si="97"/>
        <v>Yes</v>
      </c>
    </row>
    <row r="3106" spans="1:15">
      <c r="A3106">
        <v>3105</v>
      </c>
      <c r="B3106">
        <v>22</v>
      </c>
      <c r="C3106" t="s">
        <v>30</v>
      </c>
      <c r="D3106" t="s">
        <v>28</v>
      </c>
      <c r="E3106">
        <v>1.3</v>
      </c>
      <c r="F3106">
        <v>96.4</v>
      </c>
      <c r="G3106" t="s">
        <v>17</v>
      </c>
      <c r="H3106">
        <v>9.7</v>
      </c>
      <c r="I3106" t="s">
        <v>24</v>
      </c>
      <c r="J3106" t="s">
        <v>37</v>
      </c>
      <c r="K3106" t="s">
        <v>20</v>
      </c>
      <c r="L3106" t="s">
        <v>27</v>
      </c>
      <c r="M3106">
        <v>30.9</v>
      </c>
      <c r="N3106" t="b">
        <f t="shared" si="96"/>
        <v>0</v>
      </c>
      <c r="O3106" t="str">
        <f t="shared" si="97"/>
        <v>No</v>
      </c>
    </row>
    <row r="3107" spans="1:15">
      <c r="A3107">
        <v>3106</v>
      </c>
      <c r="B3107">
        <v>19</v>
      </c>
      <c r="C3107" t="s">
        <v>30</v>
      </c>
      <c r="D3107" t="s">
        <v>16</v>
      </c>
      <c r="E3107">
        <v>6.03</v>
      </c>
      <c r="F3107">
        <v>55.5</v>
      </c>
      <c r="G3107" t="s">
        <v>40</v>
      </c>
      <c r="H3107">
        <v>9.7</v>
      </c>
      <c r="I3107" t="s">
        <v>24</v>
      </c>
      <c r="J3107" t="s">
        <v>34</v>
      </c>
      <c r="K3107" t="s">
        <v>29</v>
      </c>
      <c r="L3107" t="s">
        <v>27</v>
      </c>
      <c r="M3107">
        <v>78.5</v>
      </c>
      <c r="N3107" t="b">
        <f t="shared" si="96"/>
        <v>1</v>
      </c>
      <c r="O3107" t="str">
        <f t="shared" si="97"/>
        <v>Yes</v>
      </c>
    </row>
    <row r="3108" spans="1:15">
      <c r="A3108">
        <v>3107</v>
      </c>
      <c r="B3108">
        <v>23</v>
      </c>
      <c r="C3108" t="s">
        <v>22</v>
      </c>
      <c r="D3108" t="s">
        <v>39</v>
      </c>
      <c r="E3108">
        <v>0.22</v>
      </c>
      <c r="F3108">
        <v>76.8</v>
      </c>
      <c r="G3108" t="s">
        <v>40</v>
      </c>
      <c r="H3108">
        <v>6.9</v>
      </c>
      <c r="I3108" t="s">
        <v>24</v>
      </c>
      <c r="J3108" t="s">
        <v>19</v>
      </c>
      <c r="K3108" t="s">
        <v>20</v>
      </c>
      <c r="L3108" t="s">
        <v>27</v>
      </c>
      <c r="M3108">
        <v>32.5</v>
      </c>
      <c r="N3108" t="b">
        <f t="shared" si="96"/>
        <v>0</v>
      </c>
      <c r="O3108" t="str">
        <f t="shared" si="97"/>
        <v>No</v>
      </c>
    </row>
    <row r="3109" spans="1:15">
      <c r="A3109">
        <v>3108</v>
      </c>
      <c r="B3109">
        <v>19</v>
      </c>
      <c r="C3109" t="s">
        <v>15</v>
      </c>
      <c r="D3109" t="s">
        <v>31</v>
      </c>
      <c r="E3109">
        <v>2.42</v>
      </c>
      <c r="F3109">
        <v>97.9</v>
      </c>
      <c r="G3109" t="s">
        <v>17</v>
      </c>
      <c r="H3109">
        <v>4.1</v>
      </c>
      <c r="I3109" t="s">
        <v>18</v>
      </c>
      <c r="J3109" t="s">
        <v>34</v>
      </c>
      <c r="K3109" t="s">
        <v>20</v>
      </c>
      <c r="L3109" t="s">
        <v>27</v>
      </c>
      <c r="M3109">
        <v>68.8</v>
      </c>
      <c r="N3109" t="b">
        <f t="shared" si="96"/>
        <v>1</v>
      </c>
      <c r="O3109" t="str">
        <f t="shared" si="97"/>
        <v>Yes</v>
      </c>
    </row>
    <row r="3110" spans="1:15">
      <c r="A3110">
        <v>3109</v>
      </c>
      <c r="B3110">
        <v>24</v>
      </c>
      <c r="C3110" t="s">
        <v>22</v>
      </c>
      <c r="D3110" t="s">
        <v>16</v>
      </c>
      <c r="E3110">
        <v>4.26</v>
      </c>
      <c r="F3110">
        <v>77.8</v>
      </c>
      <c r="G3110" t="s">
        <v>17</v>
      </c>
      <c r="H3110">
        <v>8.3</v>
      </c>
      <c r="I3110" t="s">
        <v>24</v>
      </c>
      <c r="J3110" t="s">
        <v>25</v>
      </c>
      <c r="K3110" t="s">
        <v>20</v>
      </c>
      <c r="L3110" t="s">
        <v>27</v>
      </c>
      <c r="M3110">
        <v>51.3</v>
      </c>
      <c r="N3110" t="b">
        <f t="shared" si="96"/>
        <v>1</v>
      </c>
      <c r="O3110" t="str">
        <f t="shared" si="97"/>
        <v>Yes</v>
      </c>
    </row>
    <row r="3111" spans="1:15">
      <c r="A3111">
        <v>3110</v>
      </c>
      <c r="B3111">
        <v>18</v>
      </c>
      <c r="C3111" t="s">
        <v>22</v>
      </c>
      <c r="D3111" t="s">
        <v>28</v>
      </c>
      <c r="E3111">
        <v>0.08</v>
      </c>
      <c r="F3111">
        <v>53.3</v>
      </c>
      <c r="G3111" t="s">
        <v>17</v>
      </c>
      <c r="H3111">
        <v>5.7</v>
      </c>
      <c r="I3111" t="s">
        <v>24</v>
      </c>
      <c r="J3111" t="s">
        <v>37</v>
      </c>
      <c r="K3111" t="s">
        <v>26</v>
      </c>
      <c r="L3111" t="s">
        <v>27</v>
      </c>
      <c r="M3111">
        <v>34.5</v>
      </c>
      <c r="N3111" t="b">
        <f t="shared" si="96"/>
        <v>0</v>
      </c>
      <c r="O3111" t="str">
        <f t="shared" si="97"/>
        <v>No</v>
      </c>
    </row>
    <row r="3112" spans="1:15">
      <c r="A3112">
        <v>3111</v>
      </c>
      <c r="B3112">
        <v>21</v>
      </c>
      <c r="C3112" t="s">
        <v>30</v>
      </c>
      <c r="D3112" t="s">
        <v>31</v>
      </c>
      <c r="E3112">
        <v>7.63</v>
      </c>
      <c r="F3112">
        <v>81.6</v>
      </c>
      <c r="G3112" t="s">
        <v>17</v>
      </c>
      <c r="H3112">
        <v>8.5</v>
      </c>
      <c r="I3112" t="s">
        <v>24</v>
      </c>
      <c r="J3112" t="s">
        <v>19</v>
      </c>
      <c r="K3112" t="s">
        <v>20</v>
      </c>
      <c r="L3112" t="s">
        <v>27</v>
      </c>
      <c r="M3112">
        <v>93.4</v>
      </c>
      <c r="N3112" t="b">
        <f t="shared" si="96"/>
        <v>1</v>
      </c>
      <c r="O3112" t="str">
        <f t="shared" si="97"/>
        <v>Yes</v>
      </c>
    </row>
    <row r="3113" spans="1:15">
      <c r="A3113">
        <v>3112</v>
      </c>
      <c r="B3113">
        <v>23</v>
      </c>
      <c r="C3113" t="s">
        <v>30</v>
      </c>
      <c r="D3113" t="s">
        <v>36</v>
      </c>
      <c r="E3113">
        <v>6.95</v>
      </c>
      <c r="F3113">
        <v>70.7</v>
      </c>
      <c r="G3113" t="s">
        <v>17</v>
      </c>
      <c r="H3113">
        <v>4.2</v>
      </c>
      <c r="I3113" t="s">
        <v>18</v>
      </c>
      <c r="J3113" t="s">
        <v>34</v>
      </c>
      <c r="K3113" t="s">
        <v>26</v>
      </c>
      <c r="L3113" t="s">
        <v>35</v>
      </c>
      <c r="M3113">
        <v>73.8</v>
      </c>
      <c r="N3113" t="b">
        <f t="shared" si="96"/>
        <v>1</v>
      </c>
      <c r="O3113" t="str">
        <f t="shared" si="97"/>
        <v>Yes</v>
      </c>
    </row>
    <row r="3114" spans="1:15">
      <c r="A3114">
        <v>3113</v>
      </c>
      <c r="B3114">
        <v>17</v>
      </c>
      <c r="C3114" t="s">
        <v>22</v>
      </c>
      <c r="D3114" t="s">
        <v>28</v>
      </c>
      <c r="E3114">
        <v>5.18</v>
      </c>
      <c r="F3114">
        <v>69.6</v>
      </c>
      <c r="G3114" t="s">
        <v>40</v>
      </c>
      <c r="H3114">
        <v>7.7</v>
      </c>
      <c r="I3114" t="s">
        <v>32</v>
      </c>
      <c r="J3114" t="s">
        <v>34</v>
      </c>
      <c r="K3114" t="s">
        <v>26</v>
      </c>
      <c r="L3114" t="s">
        <v>21</v>
      </c>
      <c r="M3114">
        <v>82.6</v>
      </c>
      <c r="N3114" t="b">
        <f t="shared" si="96"/>
        <v>1</v>
      </c>
      <c r="O3114" t="str">
        <f t="shared" si="97"/>
        <v>Yes</v>
      </c>
    </row>
    <row r="3115" spans="1:15">
      <c r="A3115">
        <v>3114</v>
      </c>
      <c r="B3115">
        <v>24</v>
      </c>
      <c r="C3115" t="s">
        <v>15</v>
      </c>
      <c r="D3115" t="s">
        <v>28</v>
      </c>
      <c r="E3115">
        <v>3.51</v>
      </c>
      <c r="F3115">
        <v>69.3</v>
      </c>
      <c r="G3115" t="s">
        <v>17</v>
      </c>
      <c r="H3115">
        <v>9.6</v>
      </c>
      <c r="I3115" t="s">
        <v>24</v>
      </c>
      <c r="J3115" t="s">
        <v>37</v>
      </c>
      <c r="K3115" t="s">
        <v>29</v>
      </c>
      <c r="L3115" t="s">
        <v>21</v>
      </c>
      <c r="M3115">
        <v>55.3</v>
      </c>
      <c r="N3115" t="b">
        <f t="shared" si="96"/>
        <v>1</v>
      </c>
      <c r="O3115" t="str">
        <f t="shared" si="97"/>
        <v>Yes</v>
      </c>
    </row>
    <row r="3116" spans="1:15">
      <c r="A3116">
        <v>3115</v>
      </c>
      <c r="B3116">
        <v>19</v>
      </c>
      <c r="C3116" t="s">
        <v>15</v>
      </c>
      <c r="D3116" t="s">
        <v>31</v>
      </c>
      <c r="E3116">
        <v>1.24</v>
      </c>
      <c r="F3116">
        <v>46.8</v>
      </c>
      <c r="G3116" t="s">
        <v>17</v>
      </c>
      <c r="H3116">
        <v>7.1</v>
      </c>
      <c r="I3116" t="s">
        <v>32</v>
      </c>
      <c r="J3116" t="s">
        <v>33</v>
      </c>
      <c r="K3116" t="s">
        <v>26</v>
      </c>
      <c r="L3116" t="s">
        <v>27</v>
      </c>
      <c r="M3116">
        <v>59.5</v>
      </c>
      <c r="N3116" t="b">
        <f t="shared" si="96"/>
        <v>1</v>
      </c>
      <c r="O3116" t="str">
        <f t="shared" si="97"/>
        <v>Yes</v>
      </c>
    </row>
    <row r="3117" spans="1:15">
      <c r="A3117">
        <v>3116</v>
      </c>
      <c r="B3117">
        <v>20</v>
      </c>
      <c r="C3117" t="s">
        <v>22</v>
      </c>
      <c r="D3117" t="s">
        <v>31</v>
      </c>
      <c r="E3117">
        <v>4.43</v>
      </c>
      <c r="F3117">
        <v>87.4</v>
      </c>
      <c r="G3117" t="s">
        <v>17</v>
      </c>
      <c r="H3117">
        <v>9.7</v>
      </c>
      <c r="I3117" t="s">
        <v>18</v>
      </c>
      <c r="J3117" t="s">
        <v>34</v>
      </c>
      <c r="K3117" t="s">
        <v>29</v>
      </c>
      <c r="L3117" t="s">
        <v>35</v>
      </c>
      <c r="M3117">
        <v>63.8</v>
      </c>
      <c r="N3117" t="b">
        <f t="shared" si="96"/>
        <v>1</v>
      </c>
      <c r="O3117" t="str">
        <f t="shared" si="97"/>
        <v>Yes</v>
      </c>
    </row>
    <row r="3118" spans="1:15">
      <c r="A3118">
        <v>3117</v>
      </c>
      <c r="B3118">
        <v>22</v>
      </c>
      <c r="C3118" t="s">
        <v>15</v>
      </c>
      <c r="D3118" t="s">
        <v>16</v>
      </c>
      <c r="E3118">
        <v>1.91</v>
      </c>
      <c r="F3118">
        <v>60.8</v>
      </c>
      <c r="G3118" t="s">
        <v>17</v>
      </c>
      <c r="H3118">
        <v>8.3</v>
      </c>
      <c r="I3118" t="s">
        <v>24</v>
      </c>
      <c r="J3118" t="s">
        <v>34</v>
      </c>
      <c r="K3118" t="s">
        <v>20</v>
      </c>
      <c r="L3118" t="s">
        <v>35</v>
      </c>
      <c r="M3118">
        <v>23.9</v>
      </c>
      <c r="N3118" t="b">
        <f t="shared" si="96"/>
        <v>0</v>
      </c>
      <c r="O3118" t="str">
        <f t="shared" si="97"/>
        <v>No</v>
      </c>
    </row>
    <row r="3119" spans="1:15">
      <c r="A3119">
        <v>3118</v>
      </c>
      <c r="B3119">
        <v>22</v>
      </c>
      <c r="C3119" t="s">
        <v>22</v>
      </c>
      <c r="D3119" t="s">
        <v>36</v>
      </c>
      <c r="E3119">
        <v>5.1</v>
      </c>
      <c r="F3119">
        <v>51.1</v>
      </c>
      <c r="G3119" t="s">
        <v>17</v>
      </c>
      <c r="H3119">
        <v>7.6</v>
      </c>
      <c r="I3119" t="s">
        <v>24</v>
      </c>
      <c r="J3119" t="s">
        <v>34</v>
      </c>
      <c r="K3119" t="s">
        <v>20</v>
      </c>
      <c r="L3119" t="s">
        <v>21</v>
      </c>
      <c r="M3119">
        <v>51.1</v>
      </c>
      <c r="N3119" t="b">
        <f t="shared" ref="N3119:N3182" si="98">IF(M3119&gt;49,TRUE,FALSE)</f>
        <v>1</v>
      </c>
      <c r="O3119" t="str">
        <f t="shared" si="97"/>
        <v>Yes</v>
      </c>
    </row>
    <row r="3120" spans="1:15">
      <c r="A3120">
        <v>3119</v>
      </c>
      <c r="B3120">
        <v>17</v>
      </c>
      <c r="C3120" t="s">
        <v>22</v>
      </c>
      <c r="D3120" t="s">
        <v>23</v>
      </c>
      <c r="E3120">
        <v>1.16</v>
      </c>
      <c r="F3120">
        <v>66.5</v>
      </c>
      <c r="G3120" t="s">
        <v>17</v>
      </c>
      <c r="H3120">
        <v>9.1</v>
      </c>
      <c r="I3120" t="s">
        <v>18</v>
      </c>
      <c r="J3120" t="s">
        <v>34</v>
      </c>
      <c r="K3120" t="s">
        <v>26</v>
      </c>
      <c r="L3120" t="s">
        <v>35</v>
      </c>
      <c r="M3120">
        <v>37.4</v>
      </c>
      <c r="N3120" t="b">
        <f t="shared" si="98"/>
        <v>0</v>
      </c>
      <c r="O3120" t="str">
        <f t="shared" si="97"/>
        <v>No</v>
      </c>
    </row>
    <row r="3121" spans="1:15">
      <c r="A3121">
        <v>3120</v>
      </c>
      <c r="B3121">
        <v>23</v>
      </c>
      <c r="C3121" t="s">
        <v>30</v>
      </c>
      <c r="D3121" t="s">
        <v>36</v>
      </c>
      <c r="E3121">
        <v>5.74</v>
      </c>
      <c r="F3121">
        <v>78.6</v>
      </c>
      <c r="G3121" t="s">
        <v>17</v>
      </c>
      <c r="H3121">
        <v>9.5</v>
      </c>
      <c r="I3121" t="s">
        <v>24</v>
      </c>
      <c r="J3121" t="s">
        <v>33</v>
      </c>
      <c r="K3121" t="s">
        <v>26</v>
      </c>
      <c r="L3121" t="s">
        <v>21</v>
      </c>
      <c r="M3121">
        <v>93.1</v>
      </c>
      <c r="N3121" t="b">
        <f t="shared" si="98"/>
        <v>1</v>
      </c>
      <c r="O3121" t="str">
        <f t="shared" si="97"/>
        <v>Yes</v>
      </c>
    </row>
    <row r="3122" spans="1:15">
      <c r="A3122">
        <v>3121</v>
      </c>
      <c r="B3122">
        <v>21</v>
      </c>
      <c r="C3122" t="s">
        <v>15</v>
      </c>
      <c r="D3122" t="s">
        <v>38</v>
      </c>
      <c r="E3122">
        <v>2.58</v>
      </c>
      <c r="F3122">
        <v>73.2</v>
      </c>
      <c r="G3122" t="s">
        <v>17</v>
      </c>
      <c r="H3122">
        <v>9.2</v>
      </c>
      <c r="I3122" t="s">
        <v>24</v>
      </c>
      <c r="J3122" t="s">
        <v>19</v>
      </c>
      <c r="K3122" t="s">
        <v>26</v>
      </c>
      <c r="L3122" t="s">
        <v>27</v>
      </c>
      <c r="M3122">
        <v>71.2</v>
      </c>
      <c r="N3122" t="b">
        <f t="shared" si="98"/>
        <v>1</v>
      </c>
      <c r="O3122" t="str">
        <f t="shared" si="97"/>
        <v>Yes</v>
      </c>
    </row>
    <row r="3123" spans="1:15">
      <c r="A3123">
        <v>3122</v>
      </c>
      <c r="B3123">
        <v>24</v>
      </c>
      <c r="C3123" t="s">
        <v>22</v>
      </c>
      <c r="D3123" t="s">
        <v>28</v>
      </c>
      <c r="E3123">
        <v>4.02</v>
      </c>
      <c r="F3123">
        <v>89.1</v>
      </c>
      <c r="G3123" t="s">
        <v>17</v>
      </c>
      <c r="H3123">
        <v>9.5</v>
      </c>
      <c r="I3123" t="s">
        <v>32</v>
      </c>
      <c r="J3123" t="s">
        <v>37</v>
      </c>
      <c r="K3123" t="s">
        <v>26</v>
      </c>
      <c r="L3123" t="s">
        <v>35</v>
      </c>
      <c r="M3123">
        <v>81.9</v>
      </c>
      <c r="N3123" t="b">
        <f t="shared" si="98"/>
        <v>1</v>
      </c>
      <c r="O3123" t="str">
        <f t="shared" si="97"/>
        <v>Yes</v>
      </c>
    </row>
    <row r="3124" spans="1:15">
      <c r="A3124">
        <v>3123</v>
      </c>
      <c r="B3124">
        <v>20</v>
      </c>
      <c r="C3124" t="s">
        <v>22</v>
      </c>
      <c r="D3124" t="s">
        <v>16</v>
      </c>
      <c r="E3124">
        <v>1.29</v>
      </c>
      <c r="F3124">
        <v>90.6</v>
      </c>
      <c r="G3124" t="s">
        <v>17</v>
      </c>
      <c r="H3124">
        <v>4.4</v>
      </c>
      <c r="I3124" t="s">
        <v>32</v>
      </c>
      <c r="J3124" t="s">
        <v>25</v>
      </c>
      <c r="K3124" t="s">
        <v>29</v>
      </c>
      <c r="L3124" t="s">
        <v>27</v>
      </c>
      <c r="M3124">
        <v>48.9</v>
      </c>
      <c r="N3124" t="b">
        <f t="shared" si="98"/>
        <v>0</v>
      </c>
      <c r="O3124" t="str">
        <f t="shared" si="97"/>
        <v>No</v>
      </c>
    </row>
    <row r="3125" spans="1:15">
      <c r="A3125">
        <v>3124</v>
      </c>
      <c r="B3125">
        <v>21</v>
      </c>
      <c r="C3125" t="s">
        <v>30</v>
      </c>
      <c r="D3125" t="s">
        <v>23</v>
      </c>
      <c r="E3125">
        <v>2.05</v>
      </c>
      <c r="F3125">
        <v>77.2</v>
      </c>
      <c r="G3125" t="s">
        <v>17</v>
      </c>
      <c r="H3125">
        <v>5.3</v>
      </c>
      <c r="I3125" t="s">
        <v>32</v>
      </c>
      <c r="J3125" t="s">
        <v>19</v>
      </c>
      <c r="K3125" t="s">
        <v>20</v>
      </c>
      <c r="L3125" t="s">
        <v>27</v>
      </c>
      <c r="M3125">
        <v>69.9</v>
      </c>
      <c r="N3125" t="b">
        <f t="shared" si="98"/>
        <v>1</v>
      </c>
      <c r="O3125" t="str">
        <f t="shared" si="97"/>
        <v>Yes</v>
      </c>
    </row>
    <row r="3126" spans="1:15">
      <c r="A3126">
        <v>3125</v>
      </c>
      <c r="B3126">
        <v>20</v>
      </c>
      <c r="C3126" t="s">
        <v>15</v>
      </c>
      <c r="D3126" t="s">
        <v>38</v>
      </c>
      <c r="E3126">
        <v>3.6</v>
      </c>
      <c r="F3126">
        <v>73.1</v>
      </c>
      <c r="G3126" t="s">
        <v>17</v>
      </c>
      <c r="H3126">
        <v>5.6</v>
      </c>
      <c r="I3126" t="s">
        <v>18</v>
      </c>
      <c r="J3126" t="s">
        <v>33</v>
      </c>
      <c r="K3126" t="s">
        <v>26</v>
      </c>
      <c r="L3126" t="s">
        <v>27</v>
      </c>
      <c r="M3126">
        <v>60.1</v>
      </c>
      <c r="N3126" t="b">
        <f t="shared" si="98"/>
        <v>1</v>
      </c>
      <c r="O3126" t="str">
        <f t="shared" si="97"/>
        <v>Yes</v>
      </c>
    </row>
    <row r="3127" spans="1:15">
      <c r="A3127">
        <v>3126</v>
      </c>
      <c r="B3127">
        <v>24</v>
      </c>
      <c r="C3127" t="s">
        <v>30</v>
      </c>
      <c r="D3127" t="s">
        <v>31</v>
      </c>
      <c r="E3127">
        <v>3.67</v>
      </c>
      <c r="F3127">
        <v>74</v>
      </c>
      <c r="G3127" t="s">
        <v>17</v>
      </c>
      <c r="H3127">
        <v>9.8</v>
      </c>
      <c r="I3127" t="s">
        <v>32</v>
      </c>
      <c r="J3127" t="s">
        <v>37</v>
      </c>
      <c r="K3127" t="s">
        <v>26</v>
      </c>
      <c r="L3127" t="s">
        <v>27</v>
      </c>
      <c r="M3127">
        <v>74.9</v>
      </c>
      <c r="N3127" t="b">
        <f t="shared" si="98"/>
        <v>1</v>
      </c>
      <c r="O3127" t="str">
        <f t="shared" si="97"/>
        <v>Yes</v>
      </c>
    </row>
    <row r="3128" spans="1:15">
      <c r="A3128">
        <v>3127</v>
      </c>
      <c r="B3128">
        <v>23</v>
      </c>
      <c r="C3128" t="s">
        <v>30</v>
      </c>
      <c r="D3128" t="s">
        <v>23</v>
      </c>
      <c r="E3128">
        <v>7.91</v>
      </c>
      <c r="F3128">
        <v>63.6</v>
      </c>
      <c r="G3128" t="s">
        <v>17</v>
      </c>
      <c r="H3128">
        <v>9.5</v>
      </c>
      <c r="I3128" t="s">
        <v>24</v>
      </c>
      <c r="J3128" t="s">
        <v>37</v>
      </c>
      <c r="K3128" t="s">
        <v>29</v>
      </c>
      <c r="L3128" t="s">
        <v>21</v>
      </c>
      <c r="M3128">
        <v>100</v>
      </c>
      <c r="N3128" t="b">
        <f t="shared" si="98"/>
        <v>1</v>
      </c>
      <c r="O3128" t="str">
        <f t="shared" si="97"/>
        <v>Yes</v>
      </c>
    </row>
    <row r="3129" spans="1:15">
      <c r="A3129">
        <v>3128</v>
      </c>
      <c r="B3129">
        <v>24</v>
      </c>
      <c r="C3129" t="s">
        <v>15</v>
      </c>
      <c r="D3129" t="s">
        <v>39</v>
      </c>
      <c r="E3129">
        <v>2.68</v>
      </c>
      <c r="F3129">
        <v>68.2</v>
      </c>
      <c r="G3129" t="s">
        <v>40</v>
      </c>
      <c r="H3129">
        <v>8.9</v>
      </c>
      <c r="I3129" t="s">
        <v>18</v>
      </c>
      <c r="J3129" t="s">
        <v>37</v>
      </c>
      <c r="K3129" t="s">
        <v>26</v>
      </c>
      <c r="L3129" t="s">
        <v>27</v>
      </c>
      <c r="M3129">
        <v>45.4</v>
      </c>
      <c r="N3129" t="b">
        <f t="shared" si="98"/>
        <v>0</v>
      </c>
      <c r="O3129" t="str">
        <f t="shared" si="97"/>
        <v>No</v>
      </c>
    </row>
    <row r="3130" spans="1:15">
      <c r="A3130">
        <v>3129</v>
      </c>
      <c r="B3130">
        <v>21</v>
      </c>
      <c r="C3130" t="s">
        <v>30</v>
      </c>
      <c r="D3130" t="s">
        <v>28</v>
      </c>
      <c r="E3130">
        <v>0.68</v>
      </c>
      <c r="F3130">
        <v>71.6</v>
      </c>
      <c r="G3130" t="s">
        <v>17</v>
      </c>
      <c r="H3130">
        <v>8.8</v>
      </c>
      <c r="I3130" t="s">
        <v>18</v>
      </c>
      <c r="J3130" t="s">
        <v>19</v>
      </c>
      <c r="K3130" t="s">
        <v>26</v>
      </c>
      <c r="L3130" t="s">
        <v>35</v>
      </c>
      <c r="M3130">
        <v>65.1</v>
      </c>
      <c r="N3130" t="b">
        <f t="shared" si="98"/>
        <v>1</v>
      </c>
      <c r="O3130" t="str">
        <f t="shared" si="97"/>
        <v>Yes</v>
      </c>
    </row>
    <row r="3131" spans="1:15">
      <c r="A3131">
        <v>3130</v>
      </c>
      <c r="B3131">
        <v>23</v>
      </c>
      <c r="C3131" t="s">
        <v>15</v>
      </c>
      <c r="D3131" t="s">
        <v>23</v>
      </c>
      <c r="E3131">
        <v>4.19</v>
      </c>
      <c r="F3131">
        <v>88.1</v>
      </c>
      <c r="G3131" t="s">
        <v>17</v>
      </c>
      <c r="H3131">
        <v>6.7</v>
      </c>
      <c r="I3131" t="s">
        <v>24</v>
      </c>
      <c r="J3131" t="s">
        <v>34</v>
      </c>
      <c r="K3131" t="s">
        <v>20</v>
      </c>
      <c r="L3131" t="s">
        <v>27</v>
      </c>
      <c r="M3131">
        <v>68.6</v>
      </c>
      <c r="N3131" t="b">
        <f t="shared" si="98"/>
        <v>1</v>
      </c>
      <c r="O3131" t="str">
        <f t="shared" si="97"/>
        <v>Yes</v>
      </c>
    </row>
    <row r="3132" spans="1:15">
      <c r="A3132">
        <v>3131</v>
      </c>
      <c r="B3132">
        <v>19</v>
      </c>
      <c r="C3132" t="s">
        <v>22</v>
      </c>
      <c r="D3132" t="s">
        <v>23</v>
      </c>
      <c r="E3132">
        <v>2.57</v>
      </c>
      <c r="F3132">
        <v>84.8</v>
      </c>
      <c r="G3132" t="s">
        <v>17</v>
      </c>
      <c r="H3132">
        <v>4.6</v>
      </c>
      <c r="I3132" t="s">
        <v>18</v>
      </c>
      <c r="J3132" t="s">
        <v>25</v>
      </c>
      <c r="K3132" t="s">
        <v>26</v>
      </c>
      <c r="L3132" t="s">
        <v>35</v>
      </c>
      <c r="M3132">
        <v>57.3</v>
      </c>
      <c r="N3132" t="b">
        <f t="shared" si="98"/>
        <v>1</v>
      </c>
      <c r="O3132" t="str">
        <f t="shared" si="97"/>
        <v>Yes</v>
      </c>
    </row>
    <row r="3133" spans="1:15">
      <c r="A3133">
        <v>3132</v>
      </c>
      <c r="B3133">
        <v>20</v>
      </c>
      <c r="C3133" t="s">
        <v>30</v>
      </c>
      <c r="D3133" t="s">
        <v>36</v>
      </c>
      <c r="E3133">
        <v>7.02</v>
      </c>
      <c r="F3133">
        <v>51.7</v>
      </c>
      <c r="G3133" t="s">
        <v>17</v>
      </c>
      <c r="H3133">
        <v>8</v>
      </c>
      <c r="I3133" t="s">
        <v>18</v>
      </c>
      <c r="J3133" t="s">
        <v>33</v>
      </c>
      <c r="K3133" t="s">
        <v>20</v>
      </c>
      <c r="L3133" t="s">
        <v>27</v>
      </c>
      <c r="M3133">
        <v>71.2</v>
      </c>
      <c r="N3133" t="b">
        <f t="shared" si="98"/>
        <v>1</v>
      </c>
      <c r="O3133" t="str">
        <f t="shared" si="97"/>
        <v>Yes</v>
      </c>
    </row>
    <row r="3134" spans="1:15">
      <c r="A3134">
        <v>3133</v>
      </c>
      <c r="B3134">
        <v>23</v>
      </c>
      <c r="C3134" t="s">
        <v>22</v>
      </c>
      <c r="D3134" t="s">
        <v>31</v>
      </c>
      <c r="E3134">
        <v>1.68</v>
      </c>
      <c r="F3134">
        <v>98.7</v>
      </c>
      <c r="G3134" t="s">
        <v>40</v>
      </c>
      <c r="H3134">
        <v>7.1</v>
      </c>
      <c r="I3134" t="s">
        <v>24</v>
      </c>
      <c r="J3134" t="s">
        <v>19</v>
      </c>
      <c r="K3134" t="s">
        <v>20</v>
      </c>
      <c r="L3134" t="s">
        <v>21</v>
      </c>
      <c r="M3134">
        <v>58.1</v>
      </c>
      <c r="N3134" t="b">
        <f t="shared" si="98"/>
        <v>1</v>
      </c>
      <c r="O3134" t="str">
        <f t="shared" si="97"/>
        <v>Yes</v>
      </c>
    </row>
    <row r="3135" spans="1:15">
      <c r="A3135">
        <v>3134</v>
      </c>
      <c r="B3135">
        <v>17</v>
      </c>
      <c r="C3135" t="s">
        <v>30</v>
      </c>
      <c r="D3135" t="s">
        <v>36</v>
      </c>
      <c r="E3135">
        <v>6.85</v>
      </c>
      <c r="F3135">
        <v>97.9</v>
      </c>
      <c r="G3135" t="s">
        <v>40</v>
      </c>
      <c r="H3135">
        <v>6.4</v>
      </c>
      <c r="I3135" t="s">
        <v>18</v>
      </c>
      <c r="J3135" t="s">
        <v>37</v>
      </c>
      <c r="K3135" t="s">
        <v>20</v>
      </c>
      <c r="L3135" t="s">
        <v>27</v>
      </c>
      <c r="M3135">
        <v>100</v>
      </c>
      <c r="N3135" t="b">
        <f t="shared" si="98"/>
        <v>1</v>
      </c>
      <c r="O3135" t="str">
        <f t="shared" si="97"/>
        <v>Yes</v>
      </c>
    </row>
    <row r="3136" spans="1:15">
      <c r="A3136">
        <v>3135</v>
      </c>
      <c r="B3136">
        <v>22</v>
      </c>
      <c r="C3136" t="s">
        <v>22</v>
      </c>
      <c r="D3136" t="s">
        <v>16</v>
      </c>
      <c r="E3136">
        <v>5.31</v>
      </c>
      <c r="F3136">
        <v>56.8</v>
      </c>
      <c r="G3136" t="s">
        <v>17</v>
      </c>
      <c r="H3136">
        <v>6.2</v>
      </c>
      <c r="I3136" t="s">
        <v>18</v>
      </c>
      <c r="J3136" t="s">
        <v>37</v>
      </c>
      <c r="K3136" t="s">
        <v>20</v>
      </c>
      <c r="L3136" t="s">
        <v>27</v>
      </c>
      <c r="M3136">
        <v>53.7</v>
      </c>
      <c r="N3136" t="b">
        <f t="shared" si="98"/>
        <v>1</v>
      </c>
      <c r="O3136" t="str">
        <f t="shared" si="97"/>
        <v>Yes</v>
      </c>
    </row>
    <row r="3137" spans="1:15">
      <c r="A3137">
        <v>3136</v>
      </c>
      <c r="B3137">
        <v>17</v>
      </c>
      <c r="C3137" t="s">
        <v>22</v>
      </c>
      <c r="D3137" t="s">
        <v>36</v>
      </c>
      <c r="E3137">
        <v>1.5</v>
      </c>
      <c r="F3137">
        <v>99.4</v>
      </c>
      <c r="G3137" t="s">
        <v>40</v>
      </c>
      <c r="H3137">
        <v>5</v>
      </c>
      <c r="I3137" t="s">
        <v>24</v>
      </c>
      <c r="J3137" t="s">
        <v>25</v>
      </c>
      <c r="K3137" t="s">
        <v>29</v>
      </c>
      <c r="L3137" t="s">
        <v>27</v>
      </c>
      <c r="M3137">
        <v>49.8</v>
      </c>
      <c r="N3137" t="b">
        <f t="shared" si="98"/>
        <v>1</v>
      </c>
      <c r="O3137" t="str">
        <f t="shared" si="97"/>
        <v>Yes</v>
      </c>
    </row>
    <row r="3138" spans="1:15">
      <c r="A3138">
        <v>3137</v>
      </c>
      <c r="B3138">
        <v>21</v>
      </c>
      <c r="C3138" t="s">
        <v>15</v>
      </c>
      <c r="D3138" t="s">
        <v>28</v>
      </c>
      <c r="E3138">
        <v>3.24</v>
      </c>
      <c r="F3138">
        <v>71.5</v>
      </c>
      <c r="G3138" t="s">
        <v>17</v>
      </c>
      <c r="H3138">
        <v>6.4</v>
      </c>
      <c r="I3138" t="s">
        <v>24</v>
      </c>
      <c r="J3138" t="s">
        <v>25</v>
      </c>
      <c r="K3138" t="s">
        <v>20</v>
      </c>
      <c r="L3138" t="s">
        <v>21</v>
      </c>
      <c r="M3138">
        <v>41.5</v>
      </c>
      <c r="N3138" t="b">
        <f t="shared" si="98"/>
        <v>0</v>
      </c>
      <c r="O3138" t="str">
        <f t="shared" si="97"/>
        <v>No</v>
      </c>
    </row>
    <row r="3139" spans="1:15">
      <c r="A3139">
        <v>3138</v>
      </c>
      <c r="B3139">
        <v>20</v>
      </c>
      <c r="C3139" t="s">
        <v>30</v>
      </c>
      <c r="D3139" t="s">
        <v>36</v>
      </c>
      <c r="E3139">
        <v>3.94</v>
      </c>
      <c r="F3139">
        <v>53.6</v>
      </c>
      <c r="G3139" t="s">
        <v>17</v>
      </c>
      <c r="H3139">
        <v>9.5</v>
      </c>
      <c r="I3139" t="s">
        <v>32</v>
      </c>
      <c r="J3139" t="s">
        <v>19</v>
      </c>
      <c r="K3139" t="s">
        <v>26</v>
      </c>
      <c r="L3139" t="s">
        <v>27</v>
      </c>
      <c r="M3139">
        <v>90.4</v>
      </c>
      <c r="N3139" t="b">
        <f t="shared" si="98"/>
        <v>1</v>
      </c>
      <c r="O3139" t="str">
        <f t="shared" ref="O3139:O3202" si="99">IF(M3139&gt;49,"Yes","No")</f>
        <v>Yes</v>
      </c>
    </row>
    <row r="3140" spans="1:15">
      <c r="A3140">
        <v>3139</v>
      </c>
      <c r="B3140">
        <v>20</v>
      </c>
      <c r="C3140" t="s">
        <v>22</v>
      </c>
      <c r="D3140" t="s">
        <v>28</v>
      </c>
      <c r="E3140">
        <v>4.17</v>
      </c>
      <c r="F3140">
        <v>83.2</v>
      </c>
      <c r="G3140" t="s">
        <v>17</v>
      </c>
      <c r="H3140">
        <v>5.2</v>
      </c>
      <c r="I3140" t="s">
        <v>18</v>
      </c>
      <c r="J3140" t="s">
        <v>25</v>
      </c>
      <c r="K3140" t="s">
        <v>26</v>
      </c>
      <c r="L3140" t="s">
        <v>27</v>
      </c>
      <c r="M3140">
        <v>65.2</v>
      </c>
      <c r="N3140" t="b">
        <f t="shared" si="98"/>
        <v>1</v>
      </c>
      <c r="O3140" t="str">
        <f t="shared" si="99"/>
        <v>Yes</v>
      </c>
    </row>
    <row r="3141" spans="1:15">
      <c r="A3141">
        <v>3140</v>
      </c>
      <c r="B3141">
        <v>20</v>
      </c>
      <c r="C3141" t="s">
        <v>30</v>
      </c>
      <c r="D3141" t="s">
        <v>16</v>
      </c>
      <c r="E3141">
        <v>3.18</v>
      </c>
      <c r="F3141">
        <v>42.9</v>
      </c>
      <c r="G3141" t="s">
        <v>17</v>
      </c>
      <c r="H3141">
        <v>7.6</v>
      </c>
      <c r="I3141" t="s">
        <v>18</v>
      </c>
      <c r="J3141" t="s">
        <v>19</v>
      </c>
      <c r="K3141" t="s">
        <v>20</v>
      </c>
      <c r="L3141" t="s">
        <v>27</v>
      </c>
      <c r="M3141">
        <v>34.5</v>
      </c>
      <c r="N3141" t="b">
        <f t="shared" si="98"/>
        <v>0</v>
      </c>
      <c r="O3141" t="str">
        <f t="shared" si="99"/>
        <v>No</v>
      </c>
    </row>
    <row r="3142" spans="1:15">
      <c r="A3142">
        <v>3141</v>
      </c>
      <c r="B3142">
        <v>20</v>
      </c>
      <c r="C3142" t="s">
        <v>15</v>
      </c>
      <c r="D3142" t="s">
        <v>23</v>
      </c>
      <c r="E3142">
        <v>4.68</v>
      </c>
      <c r="F3142">
        <v>81.3</v>
      </c>
      <c r="G3142" t="s">
        <v>17</v>
      </c>
      <c r="H3142">
        <v>7.7</v>
      </c>
      <c r="I3142" t="s">
        <v>18</v>
      </c>
      <c r="J3142" t="s">
        <v>33</v>
      </c>
      <c r="K3142" t="s">
        <v>20</v>
      </c>
      <c r="L3142" t="s">
        <v>27</v>
      </c>
      <c r="M3142">
        <v>62.3</v>
      </c>
      <c r="N3142" t="b">
        <f t="shared" si="98"/>
        <v>1</v>
      </c>
      <c r="O3142" t="str">
        <f t="shared" si="99"/>
        <v>Yes</v>
      </c>
    </row>
    <row r="3143" spans="1:15">
      <c r="A3143">
        <v>3142</v>
      </c>
      <c r="B3143">
        <v>20</v>
      </c>
      <c r="C3143" t="s">
        <v>22</v>
      </c>
      <c r="D3143" t="s">
        <v>38</v>
      </c>
      <c r="E3143">
        <v>5.73</v>
      </c>
      <c r="F3143">
        <v>90.1</v>
      </c>
      <c r="G3143" t="s">
        <v>17</v>
      </c>
      <c r="H3143">
        <v>6.3</v>
      </c>
      <c r="I3143" t="s">
        <v>18</v>
      </c>
      <c r="J3143" t="s">
        <v>19</v>
      </c>
      <c r="K3143" t="s">
        <v>20</v>
      </c>
      <c r="L3143" t="s">
        <v>21</v>
      </c>
      <c r="M3143">
        <v>75.7</v>
      </c>
      <c r="N3143" t="b">
        <f t="shared" si="98"/>
        <v>1</v>
      </c>
      <c r="O3143" t="str">
        <f t="shared" si="99"/>
        <v>Yes</v>
      </c>
    </row>
    <row r="3144" spans="1:15">
      <c r="A3144">
        <v>3143</v>
      </c>
      <c r="B3144">
        <v>20</v>
      </c>
      <c r="C3144" t="s">
        <v>15</v>
      </c>
      <c r="D3144" t="s">
        <v>31</v>
      </c>
      <c r="E3144">
        <v>4.05</v>
      </c>
      <c r="F3144">
        <v>61</v>
      </c>
      <c r="G3144" t="s">
        <v>40</v>
      </c>
      <c r="H3144">
        <v>5.6</v>
      </c>
      <c r="I3144" t="s">
        <v>24</v>
      </c>
      <c r="J3144" t="s">
        <v>19</v>
      </c>
      <c r="K3144" t="s">
        <v>29</v>
      </c>
      <c r="L3144" t="s">
        <v>21</v>
      </c>
      <c r="M3144">
        <v>60.8</v>
      </c>
      <c r="N3144" t="b">
        <f t="shared" si="98"/>
        <v>1</v>
      </c>
      <c r="O3144" t="str">
        <f t="shared" si="99"/>
        <v>Yes</v>
      </c>
    </row>
    <row r="3145" spans="1:15">
      <c r="A3145">
        <v>3144</v>
      </c>
      <c r="B3145">
        <v>21</v>
      </c>
      <c r="C3145" t="s">
        <v>22</v>
      </c>
      <c r="D3145" t="s">
        <v>39</v>
      </c>
      <c r="E3145">
        <v>4.82</v>
      </c>
      <c r="F3145">
        <v>60.1</v>
      </c>
      <c r="G3145" t="s">
        <v>17</v>
      </c>
      <c r="H3145">
        <v>4.9</v>
      </c>
      <c r="I3145" t="s">
        <v>18</v>
      </c>
      <c r="J3145" t="s">
        <v>34</v>
      </c>
      <c r="K3145" t="s">
        <v>29</v>
      </c>
      <c r="L3145" t="s">
        <v>35</v>
      </c>
      <c r="M3145">
        <v>63.5</v>
      </c>
      <c r="N3145" t="b">
        <f t="shared" si="98"/>
        <v>1</v>
      </c>
      <c r="O3145" t="str">
        <f t="shared" si="99"/>
        <v>Yes</v>
      </c>
    </row>
    <row r="3146" spans="1:15">
      <c r="A3146">
        <v>3145</v>
      </c>
      <c r="B3146">
        <v>23</v>
      </c>
      <c r="C3146" t="s">
        <v>22</v>
      </c>
      <c r="D3146" t="s">
        <v>31</v>
      </c>
      <c r="E3146">
        <v>6.88</v>
      </c>
      <c r="F3146">
        <v>56.3</v>
      </c>
      <c r="G3146" t="s">
        <v>17</v>
      </c>
      <c r="H3146">
        <v>6.5</v>
      </c>
      <c r="I3146" t="s">
        <v>32</v>
      </c>
      <c r="J3146" t="s">
        <v>19</v>
      </c>
      <c r="K3146" t="s">
        <v>20</v>
      </c>
      <c r="L3146" t="s">
        <v>27</v>
      </c>
      <c r="M3146">
        <v>80.5</v>
      </c>
      <c r="N3146" t="b">
        <f t="shared" si="98"/>
        <v>1</v>
      </c>
      <c r="O3146" t="str">
        <f t="shared" si="99"/>
        <v>Yes</v>
      </c>
    </row>
    <row r="3147" spans="1:15">
      <c r="A3147">
        <v>3146</v>
      </c>
      <c r="B3147">
        <v>21</v>
      </c>
      <c r="C3147" t="s">
        <v>15</v>
      </c>
      <c r="D3147" t="s">
        <v>23</v>
      </c>
      <c r="E3147">
        <v>3.98</v>
      </c>
      <c r="F3147">
        <v>64.4</v>
      </c>
      <c r="G3147" t="s">
        <v>40</v>
      </c>
      <c r="H3147">
        <v>7</v>
      </c>
      <c r="I3147" t="s">
        <v>18</v>
      </c>
      <c r="J3147" t="s">
        <v>25</v>
      </c>
      <c r="K3147" t="s">
        <v>29</v>
      </c>
      <c r="L3147" t="s">
        <v>21</v>
      </c>
      <c r="M3147">
        <v>57.4</v>
      </c>
      <c r="N3147" t="b">
        <f t="shared" si="98"/>
        <v>1</v>
      </c>
      <c r="O3147" t="str">
        <f t="shared" si="99"/>
        <v>Yes</v>
      </c>
    </row>
    <row r="3148" spans="1:15">
      <c r="A3148">
        <v>3147</v>
      </c>
      <c r="B3148">
        <v>22</v>
      </c>
      <c r="C3148" t="s">
        <v>15</v>
      </c>
      <c r="D3148" t="s">
        <v>36</v>
      </c>
      <c r="E3148">
        <v>3.33</v>
      </c>
      <c r="F3148">
        <v>74.4</v>
      </c>
      <c r="G3148" t="s">
        <v>17</v>
      </c>
      <c r="H3148">
        <v>4.2</v>
      </c>
      <c r="I3148" t="s">
        <v>18</v>
      </c>
      <c r="J3148" t="s">
        <v>33</v>
      </c>
      <c r="K3148" t="s">
        <v>26</v>
      </c>
      <c r="L3148" t="s">
        <v>35</v>
      </c>
      <c r="M3148">
        <v>41.7</v>
      </c>
      <c r="N3148" t="b">
        <f t="shared" si="98"/>
        <v>0</v>
      </c>
      <c r="O3148" t="str">
        <f t="shared" si="99"/>
        <v>No</v>
      </c>
    </row>
    <row r="3149" spans="1:15">
      <c r="A3149">
        <v>3148</v>
      </c>
      <c r="B3149">
        <v>23</v>
      </c>
      <c r="C3149" t="s">
        <v>22</v>
      </c>
      <c r="D3149" t="s">
        <v>28</v>
      </c>
      <c r="E3149">
        <v>1.98</v>
      </c>
      <c r="F3149">
        <v>85.7</v>
      </c>
      <c r="G3149" t="s">
        <v>40</v>
      </c>
      <c r="H3149">
        <v>9.5</v>
      </c>
      <c r="I3149" t="s">
        <v>24</v>
      </c>
      <c r="J3149" t="s">
        <v>19</v>
      </c>
      <c r="K3149" t="s">
        <v>29</v>
      </c>
      <c r="L3149" t="s">
        <v>27</v>
      </c>
      <c r="M3149">
        <v>64.6</v>
      </c>
      <c r="N3149" t="b">
        <f t="shared" si="98"/>
        <v>1</v>
      </c>
      <c r="O3149" t="str">
        <f t="shared" si="99"/>
        <v>Yes</v>
      </c>
    </row>
    <row r="3150" spans="1:15">
      <c r="A3150">
        <v>3149</v>
      </c>
      <c r="B3150">
        <v>24</v>
      </c>
      <c r="C3150" t="s">
        <v>30</v>
      </c>
      <c r="D3150" t="s">
        <v>23</v>
      </c>
      <c r="E3150">
        <v>1.05</v>
      </c>
      <c r="F3150">
        <v>93.2</v>
      </c>
      <c r="G3150" t="s">
        <v>17</v>
      </c>
      <c r="H3150">
        <v>4.1</v>
      </c>
      <c r="I3150" t="s">
        <v>18</v>
      </c>
      <c r="J3150" t="s">
        <v>34</v>
      </c>
      <c r="K3150" t="s">
        <v>29</v>
      </c>
      <c r="L3150" t="s">
        <v>35</v>
      </c>
      <c r="M3150">
        <v>34</v>
      </c>
      <c r="N3150" t="b">
        <f t="shared" si="98"/>
        <v>0</v>
      </c>
      <c r="O3150" t="str">
        <f t="shared" si="99"/>
        <v>No</v>
      </c>
    </row>
    <row r="3151" spans="1:15">
      <c r="A3151">
        <v>3150</v>
      </c>
      <c r="B3151">
        <v>17</v>
      </c>
      <c r="C3151" t="s">
        <v>22</v>
      </c>
      <c r="D3151" t="s">
        <v>23</v>
      </c>
      <c r="E3151">
        <v>2.34</v>
      </c>
      <c r="F3151">
        <v>72.9</v>
      </c>
      <c r="G3151" t="s">
        <v>17</v>
      </c>
      <c r="H3151">
        <v>4.3</v>
      </c>
      <c r="I3151" t="s">
        <v>18</v>
      </c>
      <c r="J3151" t="s">
        <v>37</v>
      </c>
      <c r="K3151" t="s">
        <v>29</v>
      </c>
      <c r="L3151" t="s">
        <v>27</v>
      </c>
      <c r="M3151">
        <v>73.8</v>
      </c>
      <c r="N3151" t="b">
        <f t="shared" si="98"/>
        <v>1</v>
      </c>
      <c r="O3151" t="str">
        <f t="shared" si="99"/>
        <v>Yes</v>
      </c>
    </row>
    <row r="3152" spans="1:15">
      <c r="A3152">
        <v>3151</v>
      </c>
      <c r="B3152">
        <v>22</v>
      </c>
      <c r="C3152" t="s">
        <v>22</v>
      </c>
      <c r="D3152" t="s">
        <v>16</v>
      </c>
      <c r="E3152">
        <v>3.25</v>
      </c>
      <c r="F3152">
        <v>68.5</v>
      </c>
      <c r="G3152" t="s">
        <v>17</v>
      </c>
      <c r="H3152">
        <v>8</v>
      </c>
      <c r="I3152" t="s">
        <v>32</v>
      </c>
      <c r="J3152" t="s">
        <v>25</v>
      </c>
      <c r="K3152" t="s">
        <v>26</v>
      </c>
      <c r="L3152" t="s">
        <v>27</v>
      </c>
      <c r="M3152">
        <v>35.3</v>
      </c>
      <c r="N3152" t="b">
        <f t="shared" si="98"/>
        <v>0</v>
      </c>
      <c r="O3152" t="str">
        <f t="shared" si="99"/>
        <v>No</v>
      </c>
    </row>
    <row r="3153" spans="1:15">
      <c r="A3153">
        <v>3152</v>
      </c>
      <c r="B3153">
        <v>18</v>
      </c>
      <c r="C3153" t="s">
        <v>15</v>
      </c>
      <c r="D3153" t="s">
        <v>28</v>
      </c>
      <c r="E3153">
        <v>6.11</v>
      </c>
      <c r="F3153">
        <v>62.5</v>
      </c>
      <c r="G3153" t="s">
        <v>17</v>
      </c>
      <c r="H3153">
        <v>8.7</v>
      </c>
      <c r="I3153" t="s">
        <v>18</v>
      </c>
      <c r="J3153" t="s">
        <v>33</v>
      </c>
      <c r="K3153" t="s">
        <v>20</v>
      </c>
      <c r="L3153" t="s">
        <v>35</v>
      </c>
      <c r="M3153">
        <v>61.2</v>
      </c>
      <c r="N3153" t="b">
        <f t="shared" si="98"/>
        <v>1</v>
      </c>
      <c r="O3153" t="str">
        <f t="shared" si="99"/>
        <v>Yes</v>
      </c>
    </row>
    <row r="3154" spans="1:15">
      <c r="A3154">
        <v>3153</v>
      </c>
      <c r="B3154">
        <v>18</v>
      </c>
      <c r="C3154" t="s">
        <v>22</v>
      </c>
      <c r="D3154" t="s">
        <v>28</v>
      </c>
      <c r="E3154">
        <v>1.74</v>
      </c>
      <c r="F3154">
        <v>75.7</v>
      </c>
      <c r="G3154" t="s">
        <v>17</v>
      </c>
      <c r="H3154">
        <v>6.7</v>
      </c>
      <c r="I3154" t="s">
        <v>18</v>
      </c>
      <c r="J3154" t="s">
        <v>19</v>
      </c>
      <c r="K3154" t="s">
        <v>26</v>
      </c>
      <c r="L3154" t="s">
        <v>35</v>
      </c>
      <c r="M3154">
        <v>52</v>
      </c>
      <c r="N3154" t="b">
        <f t="shared" si="98"/>
        <v>1</v>
      </c>
      <c r="O3154" t="str">
        <f t="shared" si="99"/>
        <v>Yes</v>
      </c>
    </row>
    <row r="3155" spans="1:15">
      <c r="A3155">
        <v>3154</v>
      </c>
      <c r="B3155">
        <v>23</v>
      </c>
      <c r="C3155" t="s">
        <v>30</v>
      </c>
      <c r="D3155" t="s">
        <v>38</v>
      </c>
      <c r="E3155">
        <v>5.62</v>
      </c>
      <c r="F3155">
        <v>48.7</v>
      </c>
      <c r="G3155" t="s">
        <v>40</v>
      </c>
      <c r="H3155">
        <v>5.9</v>
      </c>
      <c r="I3155" t="s">
        <v>24</v>
      </c>
      <c r="J3155" t="s">
        <v>37</v>
      </c>
      <c r="K3155" t="s">
        <v>20</v>
      </c>
      <c r="L3155" t="s">
        <v>35</v>
      </c>
      <c r="M3155">
        <v>52.6</v>
      </c>
      <c r="N3155" t="b">
        <f t="shared" si="98"/>
        <v>1</v>
      </c>
      <c r="O3155" t="str">
        <f t="shared" si="99"/>
        <v>Yes</v>
      </c>
    </row>
    <row r="3156" spans="1:15">
      <c r="A3156">
        <v>3155</v>
      </c>
      <c r="B3156">
        <v>17</v>
      </c>
      <c r="C3156" t="s">
        <v>22</v>
      </c>
      <c r="D3156" t="s">
        <v>28</v>
      </c>
      <c r="E3156">
        <v>0.63</v>
      </c>
      <c r="F3156">
        <v>68</v>
      </c>
      <c r="G3156" t="s">
        <v>17</v>
      </c>
      <c r="H3156">
        <v>8.3</v>
      </c>
      <c r="I3156" t="s">
        <v>24</v>
      </c>
      <c r="J3156" t="s">
        <v>33</v>
      </c>
      <c r="K3156" t="s">
        <v>20</v>
      </c>
      <c r="L3156" t="s">
        <v>27</v>
      </c>
      <c r="M3156">
        <v>43.7</v>
      </c>
      <c r="N3156" t="b">
        <f t="shared" si="98"/>
        <v>0</v>
      </c>
      <c r="O3156" t="str">
        <f t="shared" si="99"/>
        <v>No</v>
      </c>
    </row>
    <row r="3157" spans="1:15">
      <c r="A3157">
        <v>3156</v>
      </c>
      <c r="B3157">
        <v>23</v>
      </c>
      <c r="C3157" t="s">
        <v>15</v>
      </c>
      <c r="D3157" t="s">
        <v>23</v>
      </c>
      <c r="E3157">
        <v>1.27</v>
      </c>
      <c r="F3157">
        <v>70.5</v>
      </c>
      <c r="G3157" t="s">
        <v>17</v>
      </c>
      <c r="H3157">
        <v>9.2</v>
      </c>
      <c r="I3157" t="s">
        <v>32</v>
      </c>
      <c r="J3157" t="s">
        <v>37</v>
      </c>
      <c r="K3157" t="s">
        <v>20</v>
      </c>
      <c r="L3157" t="s">
        <v>21</v>
      </c>
      <c r="M3157">
        <v>40.7</v>
      </c>
      <c r="N3157" t="b">
        <f t="shared" si="98"/>
        <v>0</v>
      </c>
      <c r="O3157" t="str">
        <f t="shared" si="99"/>
        <v>No</v>
      </c>
    </row>
    <row r="3158" spans="1:15">
      <c r="A3158">
        <v>3157</v>
      </c>
      <c r="B3158">
        <v>23</v>
      </c>
      <c r="C3158" t="s">
        <v>15</v>
      </c>
      <c r="D3158" t="s">
        <v>39</v>
      </c>
      <c r="E3158">
        <v>2.61</v>
      </c>
      <c r="F3158">
        <v>77.8</v>
      </c>
      <c r="G3158" t="s">
        <v>17</v>
      </c>
      <c r="H3158">
        <v>5.9</v>
      </c>
      <c r="I3158" t="s">
        <v>18</v>
      </c>
      <c r="J3158" t="s">
        <v>19</v>
      </c>
      <c r="K3158" t="s">
        <v>26</v>
      </c>
      <c r="L3158" t="s">
        <v>27</v>
      </c>
      <c r="M3158">
        <v>60</v>
      </c>
      <c r="N3158" t="b">
        <f t="shared" si="98"/>
        <v>1</v>
      </c>
      <c r="O3158" t="str">
        <f t="shared" si="99"/>
        <v>Yes</v>
      </c>
    </row>
    <row r="3159" spans="1:15">
      <c r="A3159">
        <v>3158</v>
      </c>
      <c r="B3159">
        <v>24</v>
      </c>
      <c r="C3159" t="s">
        <v>30</v>
      </c>
      <c r="D3159" t="s">
        <v>36</v>
      </c>
      <c r="E3159">
        <v>3.76</v>
      </c>
      <c r="F3159">
        <v>44.1</v>
      </c>
      <c r="G3159" t="s">
        <v>40</v>
      </c>
      <c r="H3159">
        <v>7.7</v>
      </c>
      <c r="I3159" t="s">
        <v>18</v>
      </c>
      <c r="J3159" t="s">
        <v>33</v>
      </c>
      <c r="K3159" t="s">
        <v>26</v>
      </c>
      <c r="L3159" t="s">
        <v>27</v>
      </c>
      <c r="M3159">
        <v>62.2</v>
      </c>
      <c r="N3159" t="b">
        <f t="shared" si="98"/>
        <v>1</v>
      </c>
      <c r="O3159" t="str">
        <f t="shared" si="99"/>
        <v>Yes</v>
      </c>
    </row>
    <row r="3160" spans="1:15">
      <c r="A3160">
        <v>3159</v>
      </c>
      <c r="B3160">
        <v>22</v>
      </c>
      <c r="C3160" t="s">
        <v>30</v>
      </c>
      <c r="D3160" t="s">
        <v>28</v>
      </c>
      <c r="E3160">
        <v>1.45</v>
      </c>
      <c r="F3160">
        <v>65.8</v>
      </c>
      <c r="G3160" t="s">
        <v>17</v>
      </c>
      <c r="H3160">
        <v>9.4</v>
      </c>
      <c r="I3160" t="s">
        <v>24</v>
      </c>
      <c r="J3160" t="s">
        <v>33</v>
      </c>
      <c r="K3160" t="s">
        <v>20</v>
      </c>
      <c r="L3160" t="s">
        <v>35</v>
      </c>
      <c r="M3160">
        <v>26.9</v>
      </c>
      <c r="N3160" t="b">
        <f t="shared" si="98"/>
        <v>0</v>
      </c>
      <c r="O3160" t="str">
        <f t="shared" si="99"/>
        <v>No</v>
      </c>
    </row>
    <row r="3161" spans="1:15">
      <c r="A3161">
        <v>3160</v>
      </c>
      <c r="B3161">
        <v>23</v>
      </c>
      <c r="C3161" t="s">
        <v>30</v>
      </c>
      <c r="D3161" t="s">
        <v>31</v>
      </c>
      <c r="E3161">
        <v>0.9</v>
      </c>
      <c r="F3161">
        <v>85.7</v>
      </c>
      <c r="G3161" t="s">
        <v>17</v>
      </c>
      <c r="H3161">
        <v>8</v>
      </c>
      <c r="I3161" t="s">
        <v>18</v>
      </c>
      <c r="J3161" t="s">
        <v>34</v>
      </c>
      <c r="K3161" t="s">
        <v>26</v>
      </c>
      <c r="L3161" t="s">
        <v>21</v>
      </c>
      <c r="M3161">
        <v>37.1</v>
      </c>
      <c r="N3161" t="b">
        <f t="shared" si="98"/>
        <v>0</v>
      </c>
      <c r="O3161" t="str">
        <f t="shared" si="99"/>
        <v>No</v>
      </c>
    </row>
    <row r="3162" spans="1:15">
      <c r="A3162">
        <v>3161</v>
      </c>
      <c r="B3162">
        <v>17</v>
      </c>
      <c r="C3162" t="s">
        <v>15</v>
      </c>
      <c r="D3162" t="s">
        <v>16</v>
      </c>
      <c r="E3162">
        <v>4.53</v>
      </c>
      <c r="F3162">
        <v>87</v>
      </c>
      <c r="G3162" t="s">
        <v>17</v>
      </c>
      <c r="H3162">
        <v>4.5</v>
      </c>
      <c r="I3162" t="s">
        <v>32</v>
      </c>
      <c r="J3162" t="s">
        <v>37</v>
      </c>
      <c r="K3162" t="s">
        <v>20</v>
      </c>
      <c r="L3162" t="s">
        <v>27</v>
      </c>
      <c r="M3162">
        <v>62.9</v>
      </c>
      <c r="N3162" t="b">
        <f t="shared" si="98"/>
        <v>1</v>
      </c>
      <c r="O3162" t="str">
        <f t="shared" si="99"/>
        <v>Yes</v>
      </c>
    </row>
    <row r="3163" spans="1:15">
      <c r="A3163">
        <v>3162</v>
      </c>
      <c r="B3163">
        <v>24</v>
      </c>
      <c r="C3163" t="s">
        <v>30</v>
      </c>
      <c r="D3163" t="s">
        <v>38</v>
      </c>
      <c r="E3163">
        <v>3.3</v>
      </c>
      <c r="F3163">
        <v>72.6</v>
      </c>
      <c r="G3163" t="s">
        <v>17</v>
      </c>
      <c r="H3163">
        <v>5</v>
      </c>
      <c r="I3163" t="s">
        <v>18</v>
      </c>
      <c r="J3163" t="s">
        <v>33</v>
      </c>
      <c r="K3163" t="s">
        <v>29</v>
      </c>
      <c r="L3163" t="s">
        <v>21</v>
      </c>
      <c r="M3163">
        <v>72.2</v>
      </c>
      <c r="N3163" t="b">
        <f t="shared" si="98"/>
        <v>1</v>
      </c>
      <c r="O3163" t="str">
        <f t="shared" si="99"/>
        <v>Yes</v>
      </c>
    </row>
    <row r="3164" spans="1:15">
      <c r="A3164">
        <v>3163</v>
      </c>
      <c r="B3164">
        <v>18</v>
      </c>
      <c r="C3164" t="s">
        <v>22</v>
      </c>
      <c r="D3164" t="s">
        <v>31</v>
      </c>
      <c r="E3164">
        <v>3.33</v>
      </c>
      <c r="F3164">
        <v>92.3</v>
      </c>
      <c r="G3164" t="s">
        <v>40</v>
      </c>
      <c r="H3164">
        <v>8.8</v>
      </c>
      <c r="I3164" t="s">
        <v>18</v>
      </c>
      <c r="J3164" t="s">
        <v>25</v>
      </c>
      <c r="K3164" t="s">
        <v>26</v>
      </c>
      <c r="L3164" t="s">
        <v>21</v>
      </c>
      <c r="M3164">
        <v>64.4</v>
      </c>
      <c r="N3164" t="b">
        <f t="shared" si="98"/>
        <v>1</v>
      </c>
      <c r="O3164" t="str">
        <f t="shared" si="99"/>
        <v>Yes</v>
      </c>
    </row>
    <row r="3165" spans="1:15">
      <c r="A3165">
        <v>3164</v>
      </c>
      <c r="B3165">
        <v>19</v>
      </c>
      <c r="C3165" t="s">
        <v>22</v>
      </c>
      <c r="D3165" t="s">
        <v>23</v>
      </c>
      <c r="E3165">
        <v>2.46</v>
      </c>
      <c r="F3165">
        <v>85.3</v>
      </c>
      <c r="G3165" t="s">
        <v>17</v>
      </c>
      <c r="H3165">
        <v>6.9</v>
      </c>
      <c r="I3165" t="s">
        <v>18</v>
      </c>
      <c r="J3165" t="s">
        <v>25</v>
      </c>
      <c r="K3165" t="s">
        <v>26</v>
      </c>
      <c r="L3165" t="s">
        <v>21</v>
      </c>
      <c r="M3165">
        <v>42.3</v>
      </c>
      <c r="N3165" t="b">
        <f t="shared" si="98"/>
        <v>0</v>
      </c>
      <c r="O3165" t="str">
        <f t="shared" si="99"/>
        <v>No</v>
      </c>
    </row>
    <row r="3166" spans="1:15">
      <c r="A3166">
        <v>3165</v>
      </c>
      <c r="B3166">
        <v>18</v>
      </c>
      <c r="C3166" t="s">
        <v>22</v>
      </c>
      <c r="D3166" t="s">
        <v>31</v>
      </c>
      <c r="E3166">
        <v>2.97</v>
      </c>
      <c r="F3166">
        <v>87.8</v>
      </c>
      <c r="G3166" t="s">
        <v>17</v>
      </c>
      <c r="H3166">
        <v>5.4</v>
      </c>
      <c r="I3166" t="s">
        <v>24</v>
      </c>
      <c r="J3166" t="s">
        <v>34</v>
      </c>
      <c r="K3166" t="s">
        <v>29</v>
      </c>
      <c r="L3166" t="s">
        <v>21</v>
      </c>
      <c r="M3166">
        <v>61.8</v>
      </c>
      <c r="N3166" t="b">
        <f t="shared" si="98"/>
        <v>1</v>
      </c>
      <c r="O3166" t="str">
        <f t="shared" si="99"/>
        <v>Yes</v>
      </c>
    </row>
    <row r="3167" spans="1:15">
      <c r="A3167">
        <v>3166</v>
      </c>
      <c r="B3167">
        <v>20</v>
      </c>
      <c r="C3167" t="s">
        <v>15</v>
      </c>
      <c r="D3167" t="s">
        <v>16</v>
      </c>
      <c r="E3167">
        <v>1.47</v>
      </c>
      <c r="F3167">
        <v>87.6</v>
      </c>
      <c r="G3167" t="s">
        <v>17</v>
      </c>
      <c r="H3167">
        <v>4.5</v>
      </c>
      <c r="I3167" t="s">
        <v>18</v>
      </c>
      <c r="J3167" t="s">
        <v>25</v>
      </c>
      <c r="K3167" t="s">
        <v>29</v>
      </c>
      <c r="L3167" t="s">
        <v>27</v>
      </c>
      <c r="M3167">
        <v>31.6</v>
      </c>
      <c r="N3167" t="b">
        <f t="shared" si="98"/>
        <v>0</v>
      </c>
      <c r="O3167" t="str">
        <f t="shared" si="99"/>
        <v>No</v>
      </c>
    </row>
    <row r="3168" spans="1:15">
      <c r="A3168">
        <v>3167</v>
      </c>
      <c r="B3168">
        <v>22</v>
      </c>
      <c r="C3168" t="s">
        <v>22</v>
      </c>
      <c r="D3168" t="s">
        <v>39</v>
      </c>
      <c r="E3168">
        <v>2.16</v>
      </c>
      <c r="F3168">
        <v>83.7</v>
      </c>
      <c r="G3168" t="s">
        <v>17</v>
      </c>
      <c r="H3168">
        <v>4.5</v>
      </c>
      <c r="I3168" t="s">
        <v>32</v>
      </c>
      <c r="J3168" t="s">
        <v>33</v>
      </c>
      <c r="K3168" t="s">
        <v>29</v>
      </c>
      <c r="L3168" t="s">
        <v>27</v>
      </c>
      <c r="M3168">
        <v>78.6</v>
      </c>
      <c r="N3168" t="b">
        <f t="shared" si="98"/>
        <v>1</v>
      </c>
      <c r="O3168" t="str">
        <f t="shared" si="99"/>
        <v>Yes</v>
      </c>
    </row>
    <row r="3169" spans="1:15">
      <c r="A3169">
        <v>3168</v>
      </c>
      <c r="B3169">
        <v>19</v>
      </c>
      <c r="C3169" t="s">
        <v>30</v>
      </c>
      <c r="D3169" t="s">
        <v>38</v>
      </c>
      <c r="E3169">
        <v>4.34</v>
      </c>
      <c r="F3169">
        <v>91.4</v>
      </c>
      <c r="G3169" t="s">
        <v>17</v>
      </c>
      <c r="H3169">
        <v>7.1</v>
      </c>
      <c r="I3169" t="s">
        <v>32</v>
      </c>
      <c r="J3169" t="s">
        <v>34</v>
      </c>
      <c r="K3169" t="s">
        <v>29</v>
      </c>
      <c r="L3169" t="s">
        <v>35</v>
      </c>
      <c r="M3169">
        <v>81.7</v>
      </c>
      <c r="N3169" t="b">
        <f t="shared" si="98"/>
        <v>1</v>
      </c>
      <c r="O3169" t="str">
        <f t="shared" si="99"/>
        <v>Yes</v>
      </c>
    </row>
    <row r="3170" spans="1:15">
      <c r="A3170">
        <v>3169</v>
      </c>
      <c r="B3170">
        <v>23</v>
      </c>
      <c r="C3170" t="s">
        <v>22</v>
      </c>
      <c r="D3170" t="s">
        <v>28</v>
      </c>
      <c r="E3170">
        <v>4.18</v>
      </c>
      <c r="F3170">
        <v>45.8</v>
      </c>
      <c r="G3170" t="s">
        <v>17</v>
      </c>
      <c r="H3170">
        <v>8.4</v>
      </c>
      <c r="I3170" t="s">
        <v>18</v>
      </c>
      <c r="J3170" t="s">
        <v>37</v>
      </c>
      <c r="K3170" t="s">
        <v>29</v>
      </c>
      <c r="L3170" t="s">
        <v>35</v>
      </c>
      <c r="M3170">
        <v>53.9</v>
      </c>
      <c r="N3170" t="b">
        <f t="shared" si="98"/>
        <v>1</v>
      </c>
      <c r="O3170" t="str">
        <f t="shared" si="99"/>
        <v>Yes</v>
      </c>
    </row>
    <row r="3171" spans="1:15">
      <c r="A3171">
        <v>3170</v>
      </c>
      <c r="B3171">
        <v>21</v>
      </c>
      <c r="C3171" t="s">
        <v>22</v>
      </c>
      <c r="D3171" t="s">
        <v>31</v>
      </c>
      <c r="E3171">
        <v>7.25</v>
      </c>
      <c r="F3171">
        <v>70.2</v>
      </c>
      <c r="G3171" t="s">
        <v>40</v>
      </c>
      <c r="H3171">
        <v>6.5</v>
      </c>
      <c r="I3171" t="s">
        <v>18</v>
      </c>
      <c r="J3171" t="s">
        <v>33</v>
      </c>
      <c r="K3171" t="s">
        <v>20</v>
      </c>
      <c r="L3171" t="s">
        <v>27</v>
      </c>
      <c r="M3171">
        <v>77</v>
      </c>
      <c r="N3171" t="b">
        <f t="shared" si="98"/>
        <v>1</v>
      </c>
      <c r="O3171" t="str">
        <f t="shared" si="99"/>
        <v>Yes</v>
      </c>
    </row>
    <row r="3172" spans="1:15">
      <c r="A3172">
        <v>3171</v>
      </c>
      <c r="B3172">
        <v>22</v>
      </c>
      <c r="C3172" t="s">
        <v>15</v>
      </c>
      <c r="D3172" t="s">
        <v>39</v>
      </c>
      <c r="E3172">
        <v>6.66</v>
      </c>
      <c r="F3172">
        <v>89.5</v>
      </c>
      <c r="G3172" t="s">
        <v>17</v>
      </c>
      <c r="H3172">
        <v>6.4</v>
      </c>
      <c r="I3172" t="s">
        <v>24</v>
      </c>
      <c r="J3172" t="s">
        <v>34</v>
      </c>
      <c r="K3172" t="s">
        <v>26</v>
      </c>
      <c r="L3172" t="s">
        <v>27</v>
      </c>
      <c r="M3172">
        <v>78.2</v>
      </c>
      <c r="N3172" t="b">
        <f t="shared" si="98"/>
        <v>1</v>
      </c>
      <c r="O3172" t="str">
        <f t="shared" si="99"/>
        <v>Yes</v>
      </c>
    </row>
    <row r="3173" spans="1:15">
      <c r="A3173">
        <v>3172</v>
      </c>
      <c r="B3173">
        <v>24</v>
      </c>
      <c r="C3173" t="s">
        <v>22</v>
      </c>
      <c r="D3173" t="s">
        <v>39</v>
      </c>
      <c r="E3173">
        <v>0.08</v>
      </c>
      <c r="F3173">
        <v>46.6</v>
      </c>
      <c r="G3173" t="s">
        <v>40</v>
      </c>
      <c r="H3173">
        <v>4.1</v>
      </c>
      <c r="I3173" t="s">
        <v>18</v>
      </c>
      <c r="J3173" t="s">
        <v>19</v>
      </c>
      <c r="K3173" t="s">
        <v>26</v>
      </c>
      <c r="L3173" t="s">
        <v>27</v>
      </c>
      <c r="M3173">
        <v>19.599</v>
      </c>
      <c r="N3173" t="b">
        <f t="shared" si="98"/>
        <v>0</v>
      </c>
      <c r="O3173" t="str">
        <f t="shared" si="99"/>
        <v>No</v>
      </c>
    </row>
    <row r="3174" spans="1:15">
      <c r="A3174">
        <v>3173</v>
      </c>
      <c r="B3174">
        <v>20</v>
      </c>
      <c r="C3174" t="s">
        <v>30</v>
      </c>
      <c r="D3174" t="s">
        <v>38</v>
      </c>
      <c r="E3174">
        <v>1.84</v>
      </c>
      <c r="F3174">
        <v>49.3</v>
      </c>
      <c r="G3174" t="s">
        <v>17</v>
      </c>
      <c r="H3174">
        <v>6.2</v>
      </c>
      <c r="I3174" t="s">
        <v>32</v>
      </c>
      <c r="J3174" t="s">
        <v>34</v>
      </c>
      <c r="K3174" t="s">
        <v>20</v>
      </c>
      <c r="L3174" t="s">
        <v>27</v>
      </c>
      <c r="M3174">
        <v>33.7</v>
      </c>
      <c r="N3174" t="b">
        <f t="shared" si="98"/>
        <v>0</v>
      </c>
      <c r="O3174" t="str">
        <f t="shared" si="99"/>
        <v>No</v>
      </c>
    </row>
    <row r="3175" spans="1:15">
      <c r="A3175">
        <v>3174</v>
      </c>
      <c r="B3175">
        <v>19</v>
      </c>
      <c r="C3175" t="s">
        <v>22</v>
      </c>
      <c r="D3175" t="s">
        <v>38</v>
      </c>
      <c r="E3175">
        <v>7.1</v>
      </c>
      <c r="F3175">
        <v>64.1</v>
      </c>
      <c r="G3175" t="s">
        <v>17</v>
      </c>
      <c r="H3175">
        <v>5.1</v>
      </c>
      <c r="I3175" t="s">
        <v>24</v>
      </c>
      <c r="J3175" t="s">
        <v>34</v>
      </c>
      <c r="K3175" t="s">
        <v>20</v>
      </c>
      <c r="L3175" t="s">
        <v>27</v>
      </c>
      <c r="M3175">
        <v>79.5</v>
      </c>
      <c r="N3175" t="b">
        <f t="shared" si="98"/>
        <v>1</v>
      </c>
      <c r="O3175" t="str">
        <f t="shared" si="99"/>
        <v>Yes</v>
      </c>
    </row>
    <row r="3176" spans="1:15">
      <c r="A3176">
        <v>3175</v>
      </c>
      <c r="B3176">
        <v>24</v>
      </c>
      <c r="C3176" t="s">
        <v>30</v>
      </c>
      <c r="D3176" t="s">
        <v>36</v>
      </c>
      <c r="E3176">
        <v>2.52</v>
      </c>
      <c r="F3176">
        <v>73.8</v>
      </c>
      <c r="G3176" t="s">
        <v>40</v>
      </c>
      <c r="H3176">
        <v>6.4</v>
      </c>
      <c r="I3176" t="s">
        <v>32</v>
      </c>
      <c r="J3176" t="s">
        <v>34</v>
      </c>
      <c r="K3176" t="s">
        <v>26</v>
      </c>
      <c r="L3176" t="s">
        <v>27</v>
      </c>
      <c r="M3176">
        <v>55.8</v>
      </c>
      <c r="N3176" t="b">
        <f t="shared" si="98"/>
        <v>1</v>
      </c>
      <c r="O3176" t="str">
        <f t="shared" si="99"/>
        <v>Yes</v>
      </c>
    </row>
    <row r="3177" spans="1:15">
      <c r="A3177">
        <v>3176</v>
      </c>
      <c r="B3177">
        <v>21</v>
      </c>
      <c r="C3177" t="s">
        <v>15</v>
      </c>
      <c r="D3177" t="s">
        <v>31</v>
      </c>
      <c r="E3177">
        <v>3.82</v>
      </c>
      <c r="F3177">
        <v>83.4</v>
      </c>
      <c r="G3177" t="s">
        <v>17</v>
      </c>
      <c r="H3177">
        <v>4.3</v>
      </c>
      <c r="I3177" t="s">
        <v>24</v>
      </c>
      <c r="J3177" t="s">
        <v>19</v>
      </c>
      <c r="K3177" t="s">
        <v>29</v>
      </c>
      <c r="L3177" t="s">
        <v>27</v>
      </c>
      <c r="M3177">
        <v>76.1</v>
      </c>
      <c r="N3177" t="b">
        <f t="shared" si="98"/>
        <v>1</v>
      </c>
      <c r="O3177" t="str">
        <f t="shared" si="99"/>
        <v>Yes</v>
      </c>
    </row>
    <row r="3178" spans="1:15">
      <c r="A3178">
        <v>3177</v>
      </c>
      <c r="B3178">
        <v>21</v>
      </c>
      <c r="C3178" t="s">
        <v>22</v>
      </c>
      <c r="D3178" t="s">
        <v>39</v>
      </c>
      <c r="E3178">
        <v>5.4</v>
      </c>
      <c r="F3178">
        <v>73.6</v>
      </c>
      <c r="G3178" t="s">
        <v>17</v>
      </c>
      <c r="H3178">
        <v>7.3</v>
      </c>
      <c r="I3178" t="s">
        <v>24</v>
      </c>
      <c r="J3178" t="s">
        <v>37</v>
      </c>
      <c r="K3178" t="s">
        <v>26</v>
      </c>
      <c r="L3178" t="s">
        <v>27</v>
      </c>
      <c r="M3178">
        <v>82.4</v>
      </c>
      <c r="N3178" t="b">
        <f t="shared" si="98"/>
        <v>1</v>
      </c>
      <c r="O3178" t="str">
        <f t="shared" si="99"/>
        <v>Yes</v>
      </c>
    </row>
    <row r="3179" spans="1:15">
      <c r="A3179">
        <v>3178</v>
      </c>
      <c r="B3179">
        <v>19</v>
      </c>
      <c r="C3179" t="s">
        <v>15</v>
      </c>
      <c r="D3179" t="s">
        <v>16</v>
      </c>
      <c r="E3179">
        <v>4.35</v>
      </c>
      <c r="F3179">
        <v>53</v>
      </c>
      <c r="G3179" t="s">
        <v>17</v>
      </c>
      <c r="H3179">
        <v>7.5</v>
      </c>
      <c r="I3179" t="s">
        <v>32</v>
      </c>
      <c r="J3179" t="s">
        <v>37</v>
      </c>
      <c r="K3179" t="s">
        <v>20</v>
      </c>
      <c r="L3179" t="s">
        <v>21</v>
      </c>
      <c r="M3179">
        <v>67.3</v>
      </c>
      <c r="N3179" t="b">
        <f t="shared" si="98"/>
        <v>1</v>
      </c>
      <c r="O3179" t="str">
        <f t="shared" si="99"/>
        <v>Yes</v>
      </c>
    </row>
    <row r="3180" spans="1:15">
      <c r="A3180">
        <v>3179</v>
      </c>
      <c r="B3180">
        <v>18</v>
      </c>
      <c r="C3180" t="s">
        <v>22</v>
      </c>
      <c r="D3180" t="s">
        <v>16</v>
      </c>
      <c r="E3180">
        <v>0.08</v>
      </c>
      <c r="F3180">
        <v>90.9</v>
      </c>
      <c r="G3180" t="s">
        <v>17</v>
      </c>
      <c r="H3180">
        <v>9.1</v>
      </c>
      <c r="I3180" t="s">
        <v>18</v>
      </c>
      <c r="J3180" t="s">
        <v>19</v>
      </c>
      <c r="K3180" t="s">
        <v>26</v>
      </c>
      <c r="L3180" t="s">
        <v>27</v>
      </c>
      <c r="M3180">
        <v>45.4</v>
      </c>
      <c r="N3180" t="b">
        <f t="shared" si="98"/>
        <v>0</v>
      </c>
      <c r="O3180" t="str">
        <f t="shared" si="99"/>
        <v>No</v>
      </c>
    </row>
    <row r="3181" spans="1:15">
      <c r="A3181">
        <v>3180</v>
      </c>
      <c r="B3181">
        <v>18</v>
      </c>
      <c r="C3181" t="s">
        <v>15</v>
      </c>
      <c r="D3181" t="s">
        <v>38</v>
      </c>
      <c r="E3181">
        <v>1.65</v>
      </c>
      <c r="F3181">
        <v>55.9</v>
      </c>
      <c r="G3181" t="s">
        <v>17</v>
      </c>
      <c r="H3181">
        <v>5</v>
      </c>
      <c r="I3181" t="s">
        <v>24</v>
      </c>
      <c r="J3181" t="s">
        <v>25</v>
      </c>
      <c r="K3181" t="s">
        <v>29</v>
      </c>
      <c r="L3181" t="s">
        <v>21</v>
      </c>
      <c r="M3181">
        <v>50</v>
      </c>
      <c r="N3181" t="b">
        <f t="shared" si="98"/>
        <v>1</v>
      </c>
      <c r="O3181" t="str">
        <f t="shared" si="99"/>
        <v>Yes</v>
      </c>
    </row>
    <row r="3182" spans="1:15">
      <c r="A3182">
        <v>3181</v>
      </c>
      <c r="B3182">
        <v>18</v>
      </c>
      <c r="C3182" t="s">
        <v>22</v>
      </c>
      <c r="D3182" t="s">
        <v>39</v>
      </c>
      <c r="E3182">
        <v>0.8</v>
      </c>
      <c r="F3182">
        <v>91.5</v>
      </c>
      <c r="G3182" t="s">
        <v>17</v>
      </c>
      <c r="H3182">
        <v>7.6</v>
      </c>
      <c r="I3182" t="s">
        <v>24</v>
      </c>
      <c r="J3182" t="s">
        <v>37</v>
      </c>
      <c r="K3182" t="s">
        <v>26</v>
      </c>
      <c r="L3182" t="s">
        <v>27</v>
      </c>
      <c r="M3182">
        <v>51.9</v>
      </c>
      <c r="N3182" t="b">
        <f t="shared" si="98"/>
        <v>1</v>
      </c>
      <c r="O3182" t="str">
        <f t="shared" si="99"/>
        <v>Yes</v>
      </c>
    </row>
    <row r="3183" spans="1:15">
      <c r="A3183">
        <v>3182</v>
      </c>
      <c r="B3183">
        <v>18</v>
      </c>
      <c r="C3183" t="s">
        <v>30</v>
      </c>
      <c r="D3183" t="s">
        <v>39</v>
      </c>
      <c r="E3183">
        <v>1.34</v>
      </c>
      <c r="F3183">
        <v>69.7</v>
      </c>
      <c r="G3183" t="s">
        <v>17</v>
      </c>
      <c r="H3183">
        <v>9.1</v>
      </c>
      <c r="I3183" t="s">
        <v>18</v>
      </c>
      <c r="J3183" t="s">
        <v>37</v>
      </c>
      <c r="K3183" t="s">
        <v>20</v>
      </c>
      <c r="L3183" t="s">
        <v>35</v>
      </c>
      <c r="M3183">
        <v>30.4</v>
      </c>
      <c r="N3183" t="b">
        <f t="shared" ref="N3183:N3246" si="100">IF(M3183&gt;49,TRUE,FALSE)</f>
        <v>0</v>
      </c>
      <c r="O3183" t="str">
        <f t="shared" si="99"/>
        <v>No</v>
      </c>
    </row>
    <row r="3184" spans="1:15">
      <c r="A3184">
        <v>3183</v>
      </c>
      <c r="B3184">
        <v>22</v>
      </c>
      <c r="C3184" t="s">
        <v>15</v>
      </c>
      <c r="D3184" t="s">
        <v>23</v>
      </c>
      <c r="E3184">
        <v>1.18</v>
      </c>
      <c r="F3184">
        <v>42.4</v>
      </c>
      <c r="G3184" t="s">
        <v>17</v>
      </c>
      <c r="H3184">
        <v>9.5</v>
      </c>
      <c r="I3184" t="s">
        <v>24</v>
      </c>
      <c r="J3184" t="s">
        <v>34</v>
      </c>
      <c r="K3184" t="s">
        <v>20</v>
      </c>
      <c r="L3184" t="s">
        <v>27</v>
      </c>
      <c r="M3184">
        <v>39.3</v>
      </c>
      <c r="N3184" t="b">
        <f t="shared" si="100"/>
        <v>0</v>
      </c>
      <c r="O3184" t="str">
        <f t="shared" si="99"/>
        <v>No</v>
      </c>
    </row>
    <row r="3185" spans="1:15">
      <c r="A3185">
        <v>3184</v>
      </c>
      <c r="B3185">
        <v>17</v>
      </c>
      <c r="C3185" t="s">
        <v>15</v>
      </c>
      <c r="D3185" t="s">
        <v>39</v>
      </c>
      <c r="E3185">
        <v>4.98</v>
      </c>
      <c r="F3185">
        <v>68.8</v>
      </c>
      <c r="G3185" t="s">
        <v>17</v>
      </c>
      <c r="H3185">
        <v>5.1</v>
      </c>
      <c r="I3185" t="s">
        <v>24</v>
      </c>
      <c r="J3185" t="s">
        <v>34</v>
      </c>
      <c r="K3185" t="s">
        <v>26</v>
      </c>
      <c r="L3185" t="s">
        <v>27</v>
      </c>
      <c r="M3185">
        <v>71.1</v>
      </c>
      <c r="N3185" t="b">
        <f t="shared" si="100"/>
        <v>1</v>
      </c>
      <c r="O3185" t="str">
        <f t="shared" si="99"/>
        <v>Yes</v>
      </c>
    </row>
    <row r="3186" spans="1:15">
      <c r="A3186">
        <v>3185</v>
      </c>
      <c r="B3186">
        <v>22</v>
      </c>
      <c r="C3186" t="s">
        <v>15</v>
      </c>
      <c r="D3186" t="s">
        <v>16</v>
      </c>
      <c r="E3186">
        <v>3.25</v>
      </c>
      <c r="F3186">
        <v>79.2</v>
      </c>
      <c r="G3186" t="s">
        <v>40</v>
      </c>
      <c r="H3186">
        <v>7.8</v>
      </c>
      <c r="I3186" t="s">
        <v>18</v>
      </c>
      <c r="J3186" t="s">
        <v>25</v>
      </c>
      <c r="K3186" t="s">
        <v>29</v>
      </c>
      <c r="L3186" t="s">
        <v>35</v>
      </c>
      <c r="M3186">
        <v>42.9</v>
      </c>
      <c r="N3186" t="b">
        <f t="shared" si="100"/>
        <v>0</v>
      </c>
      <c r="O3186" t="str">
        <f t="shared" si="99"/>
        <v>No</v>
      </c>
    </row>
    <row r="3187" spans="1:15">
      <c r="A3187">
        <v>3186</v>
      </c>
      <c r="B3187">
        <v>24</v>
      </c>
      <c r="C3187" t="s">
        <v>22</v>
      </c>
      <c r="D3187" t="s">
        <v>31</v>
      </c>
      <c r="E3187">
        <v>0.53</v>
      </c>
      <c r="F3187">
        <v>92.8</v>
      </c>
      <c r="G3187" t="s">
        <v>17</v>
      </c>
      <c r="H3187">
        <v>4.9</v>
      </c>
      <c r="I3187" t="s">
        <v>32</v>
      </c>
      <c r="J3187" t="s">
        <v>34</v>
      </c>
      <c r="K3187" t="s">
        <v>29</v>
      </c>
      <c r="L3187" t="s">
        <v>35</v>
      </c>
      <c r="M3187">
        <v>41.9</v>
      </c>
      <c r="N3187" t="b">
        <f t="shared" si="100"/>
        <v>0</v>
      </c>
      <c r="O3187" t="str">
        <f t="shared" si="99"/>
        <v>No</v>
      </c>
    </row>
    <row r="3188" spans="1:15">
      <c r="A3188">
        <v>3187</v>
      </c>
      <c r="B3188">
        <v>23</v>
      </c>
      <c r="C3188" t="s">
        <v>22</v>
      </c>
      <c r="D3188" t="s">
        <v>36</v>
      </c>
      <c r="E3188">
        <v>0.66</v>
      </c>
      <c r="F3188">
        <v>74.9</v>
      </c>
      <c r="G3188" t="s">
        <v>40</v>
      </c>
      <c r="H3188">
        <v>5.2</v>
      </c>
      <c r="I3188" t="s">
        <v>32</v>
      </c>
      <c r="J3188" t="s">
        <v>34</v>
      </c>
      <c r="K3188" t="s">
        <v>29</v>
      </c>
      <c r="L3188" t="s">
        <v>27</v>
      </c>
      <c r="M3188">
        <v>38</v>
      </c>
      <c r="N3188" t="b">
        <f t="shared" si="100"/>
        <v>0</v>
      </c>
      <c r="O3188" t="str">
        <f t="shared" si="99"/>
        <v>No</v>
      </c>
    </row>
    <row r="3189" spans="1:15">
      <c r="A3189">
        <v>3188</v>
      </c>
      <c r="B3189">
        <v>20</v>
      </c>
      <c r="C3189" t="s">
        <v>22</v>
      </c>
      <c r="D3189" t="s">
        <v>38</v>
      </c>
      <c r="E3189">
        <v>7.6</v>
      </c>
      <c r="F3189">
        <v>99.4</v>
      </c>
      <c r="G3189" t="s">
        <v>17</v>
      </c>
      <c r="H3189">
        <v>8.3</v>
      </c>
      <c r="I3189" t="s">
        <v>18</v>
      </c>
      <c r="J3189" t="s">
        <v>37</v>
      </c>
      <c r="K3189" t="s">
        <v>29</v>
      </c>
      <c r="L3189" t="s">
        <v>27</v>
      </c>
      <c r="M3189">
        <v>100</v>
      </c>
      <c r="N3189" t="b">
        <f t="shared" si="100"/>
        <v>1</v>
      </c>
      <c r="O3189" t="str">
        <f t="shared" si="99"/>
        <v>Yes</v>
      </c>
    </row>
    <row r="3190" spans="1:15">
      <c r="A3190">
        <v>3189</v>
      </c>
      <c r="B3190">
        <v>17</v>
      </c>
      <c r="C3190" t="s">
        <v>30</v>
      </c>
      <c r="D3190" t="s">
        <v>38</v>
      </c>
      <c r="E3190">
        <v>1.24</v>
      </c>
      <c r="F3190">
        <v>62.8</v>
      </c>
      <c r="G3190" t="s">
        <v>17</v>
      </c>
      <c r="H3190">
        <v>9</v>
      </c>
      <c r="I3190" t="s">
        <v>24</v>
      </c>
      <c r="J3190" t="s">
        <v>25</v>
      </c>
      <c r="K3190" t="s">
        <v>20</v>
      </c>
      <c r="L3190" t="s">
        <v>35</v>
      </c>
      <c r="M3190">
        <v>32.3</v>
      </c>
      <c r="N3190" t="b">
        <f t="shared" si="100"/>
        <v>0</v>
      </c>
      <c r="O3190" t="str">
        <f t="shared" si="99"/>
        <v>No</v>
      </c>
    </row>
    <row r="3191" spans="1:15">
      <c r="A3191">
        <v>3190</v>
      </c>
      <c r="B3191">
        <v>23</v>
      </c>
      <c r="C3191" t="s">
        <v>30</v>
      </c>
      <c r="D3191" t="s">
        <v>38</v>
      </c>
      <c r="E3191">
        <v>2.03</v>
      </c>
      <c r="F3191">
        <v>54.7</v>
      </c>
      <c r="G3191" t="s">
        <v>40</v>
      </c>
      <c r="H3191">
        <v>6.2</v>
      </c>
      <c r="I3191" t="s">
        <v>18</v>
      </c>
      <c r="J3191" t="s">
        <v>37</v>
      </c>
      <c r="K3191" t="s">
        <v>26</v>
      </c>
      <c r="L3191" t="s">
        <v>27</v>
      </c>
      <c r="M3191">
        <v>19.599</v>
      </c>
      <c r="N3191" t="b">
        <f t="shared" si="100"/>
        <v>0</v>
      </c>
      <c r="O3191" t="str">
        <f t="shared" si="99"/>
        <v>No</v>
      </c>
    </row>
    <row r="3192" spans="1:15">
      <c r="A3192">
        <v>3191</v>
      </c>
      <c r="B3192">
        <v>17</v>
      </c>
      <c r="C3192" t="s">
        <v>22</v>
      </c>
      <c r="D3192" t="s">
        <v>28</v>
      </c>
      <c r="E3192">
        <v>4.59</v>
      </c>
      <c r="F3192">
        <v>66.6</v>
      </c>
      <c r="G3192" t="s">
        <v>40</v>
      </c>
      <c r="H3192">
        <v>8.8</v>
      </c>
      <c r="I3192" t="s">
        <v>32</v>
      </c>
      <c r="J3192" t="s">
        <v>19</v>
      </c>
      <c r="K3192" t="s">
        <v>26</v>
      </c>
      <c r="L3192" t="s">
        <v>27</v>
      </c>
      <c r="M3192">
        <v>66.9</v>
      </c>
      <c r="N3192" t="b">
        <f t="shared" si="100"/>
        <v>1</v>
      </c>
      <c r="O3192" t="str">
        <f t="shared" si="99"/>
        <v>Yes</v>
      </c>
    </row>
    <row r="3193" spans="1:15">
      <c r="A3193">
        <v>3192</v>
      </c>
      <c r="B3193">
        <v>22</v>
      </c>
      <c r="C3193" t="s">
        <v>15</v>
      </c>
      <c r="D3193" t="s">
        <v>39</v>
      </c>
      <c r="E3193">
        <v>1.5</v>
      </c>
      <c r="F3193">
        <v>79.5</v>
      </c>
      <c r="G3193" t="s">
        <v>40</v>
      </c>
      <c r="H3193">
        <v>8.1</v>
      </c>
      <c r="I3193" t="s">
        <v>32</v>
      </c>
      <c r="J3193" t="s">
        <v>33</v>
      </c>
      <c r="K3193" t="s">
        <v>29</v>
      </c>
      <c r="L3193" t="s">
        <v>27</v>
      </c>
      <c r="M3193">
        <v>70.8</v>
      </c>
      <c r="N3193" t="b">
        <f t="shared" si="100"/>
        <v>1</v>
      </c>
      <c r="O3193" t="str">
        <f t="shared" si="99"/>
        <v>Yes</v>
      </c>
    </row>
    <row r="3194" spans="1:15">
      <c r="A3194">
        <v>3193</v>
      </c>
      <c r="B3194">
        <v>22</v>
      </c>
      <c r="C3194" t="s">
        <v>22</v>
      </c>
      <c r="D3194" t="s">
        <v>39</v>
      </c>
      <c r="E3194">
        <v>1.58</v>
      </c>
      <c r="F3194">
        <v>45.7</v>
      </c>
      <c r="G3194" t="s">
        <v>17</v>
      </c>
      <c r="H3194">
        <v>6.2</v>
      </c>
      <c r="I3194" t="s">
        <v>18</v>
      </c>
      <c r="J3194" t="s">
        <v>19</v>
      </c>
      <c r="K3194" t="s">
        <v>29</v>
      </c>
      <c r="L3194" t="s">
        <v>27</v>
      </c>
      <c r="M3194">
        <v>37.2</v>
      </c>
      <c r="N3194" t="b">
        <f t="shared" si="100"/>
        <v>0</v>
      </c>
      <c r="O3194" t="str">
        <f t="shared" si="99"/>
        <v>No</v>
      </c>
    </row>
    <row r="3195" spans="1:15">
      <c r="A3195">
        <v>3194</v>
      </c>
      <c r="B3195">
        <v>18</v>
      </c>
      <c r="C3195" t="s">
        <v>30</v>
      </c>
      <c r="D3195" t="s">
        <v>36</v>
      </c>
      <c r="E3195">
        <v>0.58</v>
      </c>
      <c r="F3195">
        <v>45.4</v>
      </c>
      <c r="G3195" t="s">
        <v>17</v>
      </c>
      <c r="H3195">
        <v>5.7</v>
      </c>
      <c r="I3195" t="s">
        <v>32</v>
      </c>
      <c r="J3195" t="s">
        <v>34</v>
      </c>
      <c r="K3195" t="s">
        <v>29</v>
      </c>
      <c r="L3195" t="s">
        <v>35</v>
      </c>
      <c r="M3195">
        <v>28.4</v>
      </c>
      <c r="N3195" t="b">
        <f t="shared" si="100"/>
        <v>0</v>
      </c>
      <c r="O3195" t="str">
        <f t="shared" si="99"/>
        <v>No</v>
      </c>
    </row>
    <row r="3196" spans="1:15">
      <c r="A3196">
        <v>3195</v>
      </c>
      <c r="B3196">
        <v>22</v>
      </c>
      <c r="C3196" t="s">
        <v>30</v>
      </c>
      <c r="D3196" t="s">
        <v>36</v>
      </c>
      <c r="E3196">
        <v>7.85</v>
      </c>
      <c r="F3196">
        <v>77.5</v>
      </c>
      <c r="G3196" t="s">
        <v>17</v>
      </c>
      <c r="H3196">
        <v>8.4</v>
      </c>
      <c r="I3196" t="s">
        <v>32</v>
      </c>
      <c r="J3196" t="s">
        <v>34</v>
      </c>
      <c r="K3196" t="s">
        <v>29</v>
      </c>
      <c r="L3196" t="s">
        <v>27</v>
      </c>
      <c r="M3196">
        <v>78.8</v>
      </c>
      <c r="N3196" t="b">
        <f t="shared" si="100"/>
        <v>1</v>
      </c>
      <c r="O3196" t="str">
        <f t="shared" si="99"/>
        <v>Yes</v>
      </c>
    </row>
    <row r="3197" spans="1:15">
      <c r="A3197">
        <v>3196</v>
      </c>
      <c r="B3197">
        <v>18</v>
      </c>
      <c r="C3197" t="s">
        <v>30</v>
      </c>
      <c r="D3197" t="s">
        <v>39</v>
      </c>
      <c r="E3197">
        <v>4.85</v>
      </c>
      <c r="F3197">
        <v>63</v>
      </c>
      <c r="G3197" t="s">
        <v>17</v>
      </c>
      <c r="H3197">
        <v>9</v>
      </c>
      <c r="I3197" t="s">
        <v>32</v>
      </c>
      <c r="J3197" t="s">
        <v>34</v>
      </c>
      <c r="K3197" t="s">
        <v>20</v>
      </c>
      <c r="L3197" t="s">
        <v>27</v>
      </c>
      <c r="M3197">
        <v>74.5</v>
      </c>
      <c r="N3197" t="b">
        <f t="shared" si="100"/>
        <v>1</v>
      </c>
      <c r="O3197" t="str">
        <f t="shared" si="99"/>
        <v>Yes</v>
      </c>
    </row>
    <row r="3198" spans="1:15">
      <c r="A3198">
        <v>3197</v>
      </c>
      <c r="B3198">
        <v>18</v>
      </c>
      <c r="C3198" t="s">
        <v>22</v>
      </c>
      <c r="D3198" t="s">
        <v>38</v>
      </c>
      <c r="E3198">
        <v>4.24</v>
      </c>
      <c r="F3198">
        <v>87</v>
      </c>
      <c r="G3198" t="s">
        <v>17</v>
      </c>
      <c r="H3198">
        <v>4.5</v>
      </c>
      <c r="I3198" t="s">
        <v>24</v>
      </c>
      <c r="J3198" t="s">
        <v>33</v>
      </c>
      <c r="K3198" t="s">
        <v>26</v>
      </c>
      <c r="L3198" t="s">
        <v>35</v>
      </c>
      <c r="M3198">
        <v>76.4</v>
      </c>
      <c r="N3198" t="b">
        <f t="shared" si="100"/>
        <v>1</v>
      </c>
      <c r="O3198" t="str">
        <f t="shared" si="99"/>
        <v>Yes</v>
      </c>
    </row>
    <row r="3199" spans="1:15">
      <c r="A3199">
        <v>3198</v>
      </c>
      <c r="B3199">
        <v>23</v>
      </c>
      <c r="C3199" t="s">
        <v>22</v>
      </c>
      <c r="D3199" t="s">
        <v>36</v>
      </c>
      <c r="E3199">
        <v>7.11</v>
      </c>
      <c r="F3199">
        <v>55.8</v>
      </c>
      <c r="G3199" t="s">
        <v>17</v>
      </c>
      <c r="H3199">
        <v>6.8</v>
      </c>
      <c r="I3199" t="s">
        <v>18</v>
      </c>
      <c r="J3199" t="s">
        <v>37</v>
      </c>
      <c r="K3199" t="s">
        <v>20</v>
      </c>
      <c r="L3199" t="s">
        <v>27</v>
      </c>
      <c r="M3199">
        <v>67.6</v>
      </c>
      <c r="N3199" t="b">
        <f t="shared" si="100"/>
        <v>1</v>
      </c>
      <c r="O3199" t="str">
        <f t="shared" si="99"/>
        <v>Yes</v>
      </c>
    </row>
    <row r="3200" spans="1:15">
      <c r="A3200">
        <v>3199</v>
      </c>
      <c r="B3200">
        <v>24</v>
      </c>
      <c r="C3200" t="s">
        <v>22</v>
      </c>
      <c r="D3200" t="s">
        <v>31</v>
      </c>
      <c r="E3200">
        <v>4.76</v>
      </c>
      <c r="F3200">
        <v>66</v>
      </c>
      <c r="G3200" t="s">
        <v>17</v>
      </c>
      <c r="H3200">
        <v>5.6</v>
      </c>
      <c r="I3200" t="s">
        <v>32</v>
      </c>
      <c r="J3200" t="s">
        <v>37</v>
      </c>
      <c r="K3200" t="s">
        <v>29</v>
      </c>
      <c r="L3200" t="s">
        <v>35</v>
      </c>
      <c r="M3200">
        <v>61.7</v>
      </c>
      <c r="N3200" t="b">
        <f t="shared" si="100"/>
        <v>1</v>
      </c>
      <c r="O3200" t="str">
        <f t="shared" si="99"/>
        <v>Yes</v>
      </c>
    </row>
    <row r="3201" spans="1:15">
      <c r="A3201">
        <v>3200</v>
      </c>
      <c r="B3201">
        <v>19</v>
      </c>
      <c r="C3201" t="s">
        <v>15</v>
      </c>
      <c r="D3201" t="s">
        <v>16</v>
      </c>
      <c r="E3201">
        <v>2.1</v>
      </c>
      <c r="F3201">
        <v>70.9</v>
      </c>
      <c r="G3201" t="s">
        <v>17</v>
      </c>
      <c r="H3201">
        <v>4.7</v>
      </c>
      <c r="I3201" t="s">
        <v>24</v>
      </c>
      <c r="J3201" t="s">
        <v>33</v>
      </c>
      <c r="K3201" t="s">
        <v>26</v>
      </c>
      <c r="L3201" t="s">
        <v>21</v>
      </c>
      <c r="M3201">
        <v>43.6</v>
      </c>
      <c r="N3201" t="b">
        <f t="shared" si="100"/>
        <v>0</v>
      </c>
      <c r="O3201" t="str">
        <f t="shared" si="99"/>
        <v>No</v>
      </c>
    </row>
    <row r="3202" spans="1:15">
      <c r="A3202">
        <v>3201</v>
      </c>
      <c r="B3202">
        <v>24</v>
      </c>
      <c r="C3202" t="s">
        <v>15</v>
      </c>
      <c r="D3202" t="s">
        <v>16</v>
      </c>
      <c r="E3202">
        <v>3.78</v>
      </c>
      <c r="F3202">
        <v>96.5</v>
      </c>
      <c r="G3202" t="s">
        <v>17</v>
      </c>
      <c r="H3202">
        <v>5.1</v>
      </c>
      <c r="I3202" t="s">
        <v>32</v>
      </c>
      <c r="J3202" t="s">
        <v>34</v>
      </c>
      <c r="K3202" t="s">
        <v>26</v>
      </c>
      <c r="L3202" t="s">
        <v>27</v>
      </c>
      <c r="M3202">
        <v>63.1</v>
      </c>
      <c r="N3202" t="b">
        <f t="shared" si="100"/>
        <v>1</v>
      </c>
      <c r="O3202" t="str">
        <f t="shared" si="99"/>
        <v>Yes</v>
      </c>
    </row>
    <row r="3203" spans="1:15">
      <c r="A3203">
        <v>3202</v>
      </c>
      <c r="B3203">
        <v>24</v>
      </c>
      <c r="C3203" t="s">
        <v>22</v>
      </c>
      <c r="D3203" t="s">
        <v>39</v>
      </c>
      <c r="E3203">
        <v>3.82</v>
      </c>
      <c r="F3203">
        <v>40.6</v>
      </c>
      <c r="G3203" t="s">
        <v>17</v>
      </c>
      <c r="H3203">
        <v>8.9</v>
      </c>
      <c r="I3203" t="s">
        <v>24</v>
      </c>
      <c r="J3203" t="s">
        <v>25</v>
      </c>
      <c r="K3203" t="s">
        <v>29</v>
      </c>
      <c r="L3203" t="s">
        <v>27</v>
      </c>
      <c r="M3203">
        <v>52.8</v>
      </c>
      <c r="N3203" t="b">
        <f t="shared" si="100"/>
        <v>1</v>
      </c>
      <c r="O3203" t="str">
        <f t="shared" ref="O3203:O3266" si="101">IF(M3203&gt;49,"Yes","No")</f>
        <v>Yes</v>
      </c>
    </row>
    <row r="3204" spans="1:15">
      <c r="A3204">
        <v>3203</v>
      </c>
      <c r="B3204">
        <v>23</v>
      </c>
      <c r="C3204" t="s">
        <v>22</v>
      </c>
      <c r="D3204" t="s">
        <v>23</v>
      </c>
      <c r="E3204">
        <v>3.18</v>
      </c>
      <c r="F3204">
        <v>53</v>
      </c>
      <c r="G3204" t="s">
        <v>40</v>
      </c>
      <c r="H3204">
        <v>8.1</v>
      </c>
      <c r="I3204" t="s">
        <v>24</v>
      </c>
      <c r="J3204" t="s">
        <v>25</v>
      </c>
      <c r="K3204" t="s">
        <v>20</v>
      </c>
      <c r="L3204" t="s">
        <v>35</v>
      </c>
      <c r="M3204">
        <v>39</v>
      </c>
      <c r="N3204" t="b">
        <f t="shared" si="100"/>
        <v>0</v>
      </c>
      <c r="O3204" t="str">
        <f t="shared" si="101"/>
        <v>No</v>
      </c>
    </row>
    <row r="3205" spans="1:15">
      <c r="A3205">
        <v>3204</v>
      </c>
      <c r="B3205">
        <v>18</v>
      </c>
      <c r="C3205" t="s">
        <v>15</v>
      </c>
      <c r="D3205" t="s">
        <v>39</v>
      </c>
      <c r="E3205">
        <v>6.03</v>
      </c>
      <c r="F3205">
        <v>45.5</v>
      </c>
      <c r="G3205" t="s">
        <v>17</v>
      </c>
      <c r="H3205">
        <v>9.8</v>
      </c>
      <c r="I3205" t="s">
        <v>18</v>
      </c>
      <c r="J3205" t="s">
        <v>37</v>
      </c>
      <c r="K3205" t="s">
        <v>20</v>
      </c>
      <c r="L3205" t="s">
        <v>27</v>
      </c>
      <c r="M3205">
        <v>49.5</v>
      </c>
      <c r="N3205" t="b">
        <f t="shared" si="100"/>
        <v>1</v>
      </c>
      <c r="O3205" t="str">
        <f t="shared" si="101"/>
        <v>Yes</v>
      </c>
    </row>
    <row r="3206" spans="1:15">
      <c r="A3206">
        <v>3205</v>
      </c>
      <c r="B3206">
        <v>19</v>
      </c>
      <c r="C3206" t="s">
        <v>22</v>
      </c>
      <c r="D3206" t="s">
        <v>31</v>
      </c>
      <c r="E3206">
        <v>0.88</v>
      </c>
      <c r="F3206">
        <v>99.4</v>
      </c>
      <c r="G3206" t="s">
        <v>17</v>
      </c>
      <c r="H3206">
        <v>6</v>
      </c>
      <c r="I3206" t="s">
        <v>32</v>
      </c>
      <c r="J3206" t="s">
        <v>34</v>
      </c>
      <c r="K3206" t="s">
        <v>29</v>
      </c>
      <c r="L3206" t="s">
        <v>35</v>
      </c>
      <c r="M3206">
        <v>57.8</v>
      </c>
      <c r="N3206" t="b">
        <f t="shared" si="100"/>
        <v>1</v>
      </c>
      <c r="O3206" t="str">
        <f t="shared" si="101"/>
        <v>Yes</v>
      </c>
    </row>
    <row r="3207" spans="1:15">
      <c r="A3207">
        <v>3206</v>
      </c>
      <c r="B3207">
        <v>22</v>
      </c>
      <c r="C3207" t="s">
        <v>15</v>
      </c>
      <c r="D3207" t="s">
        <v>16</v>
      </c>
      <c r="E3207">
        <v>1.27</v>
      </c>
      <c r="F3207">
        <v>47.9</v>
      </c>
      <c r="G3207" t="s">
        <v>17</v>
      </c>
      <c r="H3207">
        <v>9.5</v>
      </c>
      <c r="I3207" t="s">
        <v>18</v>
      </c>
      <c r="J3207" t="s">
        <v>19</v>
      </c>
      <c r="K3207" t="s">
        <v>20</v>
      </c>
      <c r="L3207" t="s">
        <v>21</v>
      </c>
      <c r="M3207">
        <v>54</v>
      </c>
      <c r="N3207" t="b">
        <f t="shared" si="100"/>
        <v>1</v>
      </c>
      <c r="O3207" t="str">
        <f t="shared" si="101"/>
        <v>Yes</v>
      </c>
    </row>
    <row r="3208" spans="1:15">
      <c r="A3208">
        <v>3207</v>
      </c>
      <c r="B3208">
        <v>24</v>
      </c>
      <c r="C3208" t="s">
        <v>22</v>
      </c>
      <c r="D3208" t="s">
        <v>28</v>
      </c>
      <c r="E3208">
        <v>2.98</v>
      </c>
      <c r="F3208">
        <v>89.4</v>
      </c>
      <c r="G3208" t="s">
        <v>17</v>
      </c>
      <c r="H3208">
        <v>4.5</v>
      </c>
      <c r="I3208" t="s">
        <v>24</v>
      </c>
      <c r="J3208" t="s">
        <v>25</v>
      </c>
      <c r="K3208" t="s">
        <v>20</v>
      </c>
      <c r="L3208" t="s">
        <v>35</v>
      </c>
      <c r="M3208">
        <v>41.5</v>
      </c>
      <c r="N3208" t="b">
        <f t="shared" si="100"/>
        <v>0</v>
      </c>
      <c r="O3208" t="str">
        <f t="shared" si="101"/>
        <v>No</v>
      </c>
    </row>
    <row r="3209" spans="1:15">
      <c r="A3209">
        <v>3208</v>
      </c>
      <c r="B3209">
        <v>23</v>
      </c>
      <c r="C3209" t="s">
        <v>22</v>
      </c>
      <c r="D3209" t="s">
        <v>39</v>
      </c>
      <c r="E3209">
        <v>0.57</v>
      </c>
      <c r="F3209">
        <v>71.2</v>
      </c>
      <c r="G3209" t="s">
        <v>17</v>
      </c>
      <c r="H3209">
        <v>9.2</v>
      </c>
      <c r="I3209" t="s">
        <v>32</v>
      </c>
      <c r="J3209" t="s">
        <v>34</v>
      </c>
      <c r="K3209" t="s">
        <v>26</v>
      </c>
      <c r="L3209" t="s">
        <v>35</v>
      </c>
      <c r="M3209">
        <v>49.1</v>
      </c>
      <c r="N3209" t="b">
        <f t="shared" si="100"/>
        <v>1</v>
      </c>
      <c r="O3209" t="str">
        <f t="shared" si="101"/>
        <v>Yes</v>
      </c>
    </row>
    <row r="3210" spans="1:15">
      <c r="A3210">
        <v>3209</v>
      </c>
      <c r="B3210">
        <v>20</v>
      </c>
      <c r="C3210" t="s">
        <v>30</v>
      </c>
      <c r="D3210" t="s">
        <v>36</v>
      </c>
      <c r="E3210">
        <v>7.9</v>
      </c>
      <c r="F3210">
        <v>86.9</v>
      </c>
      <c r="G3210" t="s">
        <v>17</v>
      </c>
      <c r="H3210">
        <v>4.3</v>
      </c>
      <c r="I3210" t="s">
        <v>24</v>
      </c>
      <c r="J3210" t="s">
        <v>34</v>
      </c>
      <c r="K3210" t="s">
        <v>20</v>
      </c>
      <c r="L3210" t="s">
        <v>27</v>
      </c>
      <c r="M3210">
        <v>91.7</v>
      </c>
      <c r="N3210" t="b">
        <f t="shared" si="100"/>
        <v>1</v>
      </c>
      <c r="O3210" t="str">
        <f t="shared" si="101"/>
        <v>Yes</v>
      </c>
    </row>
    <row r="3211" spans="1:15">
      <c r="A3211">
        <v>3210</v>
      </c>
      <c r="B3211">
        <v>18</v>
      </c>
      <c r="C3211" t="s">
        <v>15</v>
      </c>
      <c r="D3211" t="s">
        <v>38</v>
      </c>
      <c r="E3211">
        <v>3.97</v>
      </c>
      <c r="F3211">
        <v>58.1</v>
      </c>
      <c r="G3211" t="s">
        <v>17</v>
      </c>
      <c r="H3211">
        <v>5.1</v>
      </c>
      <c r="I3211" t="s">
        <v>18</v>
      </c>
      <c r="J3211" t="s">
        <v>34</v>
      </c>
      <c r="K3211" t="s">
        <v>26</v>
      </c>
      <c r="L3211" t="s">
        <v>27</v>
      </c>
      <c r="M3211">
        <v>48.3</v>
      </c>
      <c r="N3211" t="b">
        <f t="shared" si="100"/>
        <v>0</v>
      </c>
      <c r="O3211" t="str">
        <f t="shared" si="101"/>
        <v>No</v>
      </c>
    </row>
    <row r="3212" spans="1:15">
      <c r="A3212">
        <v>3211</v>
      </c>
      <c r="B3212">
        <v>24</v>
      </c>
      <c r="C3212" t="s">
        <v>22</v>
      </c>
      <c r="D3212" t="s">
        <v>28</v>
      </c>
      <c r="E3212">
        <v>0.4</v>
      </c>
      <c r="F3212">
        <v>68.5</v>
      </c>
      <c r="G3212" t="s">
        <v>40</v>
      </c>
      <c r="H3212">
        <v>8.8</v>
      </c>
      <c r="I3212" t="s">
        <v>24</v>
      </c>
      <c r="J3212" t="s">
        <v>37</v>
      </c>
      <c r="K3212" t="s">
        <v>20</v>
      </c>
      <c r="L3212" t="s">
        <v>27</v>
      </c>
      <c r="M3212">
        <v>38.9</v>
      </c>
      <c r="N3212" t="b">
        <f t="shared" si="100"/>
        <v>0</v>
      </c>
      <c r="O3212" t="str">
        <f t="shared" si="101"/>
        <v>No</v>
      </c>
    </row>
    <row r="3213" spans="1:15">
      <c r="A3213">
        <v>3212</v>
      </c>
      <c r="B3213">
        <v>19</v>
      </c>
      <c r="C3213" t="s">
        <v>15</v>
      </c>
      <c r="D3213" t="s">
        <v>23</v>
      </c>
      <c r="E3213">
        <v>4.86</v>
      </c>
      <c r="F3213">
        <v>98.7</v>
      </c>
      <c r="G3213" t="s">
        <v>17</v>
      </c>
      <c r="H3213">
        <v>9.6</v>
      </c>
      <c r="I3213" t="s">
        <v>32</v>
      </c>
      <c r="J3213" t="s">
        <v>34</v>
      </c>
      <c r="K3213" t="s">
        <v>26</v>
      </c>
      <c r="L3213" t="s">
        <v>27</v>
      </c>
      <c r="M3213">
        <v>75</v>
      </c>
      <c r="N3213" t="b">
        <f t="shared" si="100"/>
        <v>1</v>
      </c>
      <c r="O3213" t="str">
        <f t="shared" si="101"/>
        <v>Yes</v>
      </c>
    </row>
    <row r="3214" spans="1:15">
      <c r="A3214">
        <v>3213</v>
      </c>
      <c r="B3214">
        <v>19</v>
      </c>
      <c r="C3214" t="s">
        <v>30</v>
      </c>
      <c r="D3214" t="s">
        <v>39</v>
      </c>
      <c r="E3214">
        <v>6.25</v>
      </c>
      <c r="F3214">
        <v>45.7</v>
      </c>
      <c r="G3214" t="s">
        <v>17</v>
      </c>
      <c r="H3214">
        <v>7.5</v>
      </c>
      <c r="I3214" t="s">
        <v>32</v>
      </c>
      <c r="J3214" t="s">
        <v>19</v>
      </c>
      <c r="K3214" t="s">
        <v>29</v>
      </c>
      <c r="L3214" t="s">
        <v>35</v>
      </c>
      <c r="M3214">
        <v>91.8</v>
      </c>
      <c r="N3214" t="b">
        <f t="shared" si="100"/>
        <v>1</v>
      </c>
      <c r="O3214" t="str">
        <f t="shared" si="101"/>
        <v>Yes</v>
      </c>
    </row>
    <row r="3215" spans="1:15">
      <c r="A3215">
        <v>3214</v>
      </c>
      <c r="B3215">
        <v>24</v>
      </c>
      <c r="C3215" t="s">
        <v>30</v>
      </c>
      <c r="D3215" t="s">
        <v>36</v>
      </c>
      <c r="E3215">
        <v>3.26</v>
      </c>
      <c r="F3215">
        <v>77.2</v>
      </c>
      <c r="G3215" t="s">
        <v>40</v>
      </c>
      <c r="H3215">
        <v>9.2</v>
      </c>
      <c r="I3215" t="s">
        <v>24</v>
      </c>
      <c r="J3215" t="s">
        <v>19</v>
      </c>
      <c r="K3215" t="s">
        <v>20</v>
      </c>
      <c r="L3215" t="s">
        <v>21</v>
      </c>
      <c r="M3215">
        <v>77</v>
      </c>
      <c r="N3215" t="b">
        <f t="shared" si="100"/>
        <v>1</v>
      </c>
      <c r="O3215" t="str">
        <f t="shared" si="101"/>
        <v>Yes</v>
      </c>
    </row>
    <row r="3216" spans="1:15">
      <c r="A3216">
        <v>3215</v>
      </c>
      <c r="B3216">
        <v>21</v>
      </c>
      <c r="C3216" t="s">
        <v>15</v>
      </c>
      <c r="D3216" t="s">
        <v>36</v>
      </c>
      <c r="E3216">
        <v>3.84</v>
      </c>
      <c r="F3216">
        <v>97.5</v>
      </c>
      <c r="G3216" t="s">
        <v>17</v>
      </c>
      <c r="H3216">
        <v>4.7</v>
      </c>
      <c r="I3216" t="s">
        <v>32</v>
      </c>
      <c r="J3216" t="s">
        <v>25</v>
      </c>
      <c r="K3216" t="s">
        <v>26</v>
      </c>
      <c r="L3216" t="s">
        <v>35</v>
      </c>
      <c r="M3216">
        <v>83.6</v>
      </c>
      <c r="N3216" t="b">
        <f t="shared" si="100"/>
        <v>1</v>
      </c>
      <c r="O3216" t="str">
        <f t="shared" si="101"/>
        <v>Yes</v>
      </c>
    </row>
    <row r="3217" spans="1:15">
      <c r="A3217">
        <v>3216</v>
      </c>
      <c r="B3217">
        <v>19</v>
      </c>
      <c r="C3217" t="s">
        <v>30</v>
      </c>
      <c r="D3217" t="s">
        <v>16</v>
      </c>
      <c r="E3217">
        <v>5.6</v>
      </c>
      <c r="F3217">
        <v>47.6</v>
      </c>
      <c r="G3217" t="s">
        <v>17</v>
      </c>
      <c r="H3217">
        <v>9.2</v>
      </c>
      <c r="I3217" t="s">
        <v>18</v>
      </c>
      <c r="J3217" t="s">
        <v>34</v>
      </c>
      <c r="K3217" t="s">
        <v>26</v>
      </c>
      <c r="L3217" t="s">
        <v>35</v>
      </c>
      <c r="M3217">
        <v>65.1</v>
      </c>
      <c r="N3217" t="b">
        <f t="shared" si="100"/>
        <v>1</v>
      </c>
      <c r="O3217" t="str">
        <f t="shared" si="101"/>
        <v>Yes</v>
      </c>
    </row>
    <row r="3218" spans="1:15">
      <c r="A3218">
        <v>3217</v>
      </c>
      <c r="B3218">
        <v>17</v>
      </c>
      <c r="C3218" t="s">
        <v>22</v>
      </c>
      <c r="D3218" t="s">
        <v>38</v>
      </c>
      <c r="E3218">
        <v>1.87</v>
      </c>
      <c r="F3218">
        <v>90.4</v>
      </c>
      <c r="G3218" t="s">
        <v>17</v>
      </c>
      <c r="H3218">
        <v>5.7</v>
      </c>
      <c r="I3218" t="s">
        <v>32</v>
      </c>
      <c r="J3218" t="s">
        <v>19</v>
      </c>
      <c r="K3218" t="s">
        <v>26</v>
      </c>
      <c r="L3218" t="s">
        <v>21</v>
      </c>
      <c r="M3218">
        <v>62.6</v>
      </c>
      <c r="N3218" t="b">
        <f t="shared" si="100"/>
        <v>1</v>
      </c>
      <c r="O3218" t="str">
        <f t="shared" si="101"/>
        <v>Yes</v>
      </c>
    </row>
    <row r="3219" spans="1:15">
      <c r="A3219">
        <v>3218</v>
      </c>
      <c r="B3219">
        <v>20</v>
      </c>
      <c r="C3219" t="s">
        <v>15</v>
      </c>
      <c r="D3219" t="s">
        <v>38</v>
      </c>
      <c r="E3219">
        <v>4.78</v>
      </c>
      <c r="F3219">
        <v>56.6</v>
      </c>
      <c r="G3219" t="s">
        <v>17</v>
      </c>
      <c r="H3219">
        <v>9.6</v>
      </c>
      <c r="I3219" t="s">
        <v>24</v>
      </c>
      <c r="J3219" t="s">
        <v>37</v>
      </c>
      <c r="K3219" t="s">
        <v>26</v>
      </c>
      <c r="L3219" t="s">
        <v>27</v>
      </c>
      <c r="M3219">
        <v>64.3</v>
      </c>
      <c r="N3219" t="b">
        <f t="shared" si="100"/>
        <v>1</v>
      </c>
      <c r="O3219" t="str">
        <f t="shared" si="101"/>
        <v>Yes</v>
      </c>
    </row>
    <row r="3220" spans="1:15">
      <c r="A3220">
        <v>3219</v>
      </c>
      <c r="B3220">
        <v>24</v>
      </c>
      <c r="C3220" t="s">
        <v>30</v>
      </c>
      <c r="D3220" t="s">
        <v>16</v>
      </c>
      <c r="E3220">
        <v>5.05</v>
      </c>
      <c r="F3220">
        <v>52</v>
      </c>
      <c r="G3220" t="s">
        <v>17</v>
      </c>
      <c r="H3220">
        <v>6.6</v>
      </c>
      <c r="I3220" t="s">
        <v>24</v>
      </c>
      <c r="J3220" t="s">
        <v>33</v>
      </c>
      <c r="K3220" t="s">
        <v>26</v>
      </c>
      <c r="L3220" t="s">
        <v>35</v>
      </c>
      <c r="M3220">
        <v>54.1</v>
      </c>
      <c r="N3220" t="b">
        <f t="shared" si="100"/>
        <v>1</v>
      </c>
      <c r="O3220" t="str">
        <f t="shared" si="101"/>
        <v>Yes</v>
      </c>
    </row>
    <row r="3221" spans="1:15">
      <c r="A3221">
        <v>3220</v>
      </c>
      <c r="B3221">
        <v>20</v>
      </c>
      <c r="C3221" t="s">
        <v>15</v>
      </c>
      <c r="D3221" t="s">
        <v>38</v>
      </c>
      <c r="E3221">
        <v>6.44</v>
      </c>
      <c r="F3221">
        <v>50</v>
      </c>
      <c r="G3221" t="s">
        <v>40</v>
      </c>
      <c r="H3221">
        <v>8.7</v>
      </c>
      <c r="I3221" t="s">
        <v>24</v>
      </c>
      <c r="J3221" t="s">
        <v>25</v>
      </c>
      <c r="K3221" t="s">
        <v>20</v>
      </c>
      <c r="L3221" t="s">
        <v>21</v>
      </c>
      <c r="M3221">
        <v>67.8</v>
      </c>
      <c r="N3221" t="b">
        <f t="shared" si="100"/>
        <v>1</v>
      </c>
      <c r="O3221" t="str">
        <f t="shared" si="101"/>
        <v>Yes</v>
      </c>
    </row>
    <row r="3222" spans="1:15">
      <c r="A3222">
        <v>3221</v>
      </c>
      <c r="B3222">
        <v>22</v>
      </c>
      <c r="C3222" t="s">
        <v>30</v>
      </c>
      <c r="D3222" t="s">
        <v>39</v>
      </c>
      <c r="E3222">
        <v>7.13</v>
      </c>
      <c r="F3222">
        <v>84.1</v>
      </c>
      <c r="G3222" t="s">
        <v>17</v>
      </c>
      <c r="H3222">
        <v>8.2</v>
      </c>
      <c r="I3222" t="s">
        <v>18</v>
      </c>
      <c r="J3222" t="s">
        <v>19</v>
      </c>
      <c r="K3222" t="s">
        <v>20</v>
      </c>
      <c r="L3222" t="s">
        <v>21</v>
      </c>
      <c r="M3222">
        <v>88.6</v>
      </c>
      <c r="N3222" t="b">
        <f t="shared" si="100"/>
        <v>1</v>
      </c>
      <c r="O3222" t="str">
        <f t="shared" si="101"/>
        <v>Yes</v>
      </c>
    </row>
    <row r="3223" spans="1:15">
      <c r="A3223">
        <v>3222</v>
      </c>
      <c r="B3223">
        <v>19</v>
      </c>
      <c r="C3223" t="s">
        <v>15</v>
      </c>
      <c r="D3223" t="s">
        <v>31</v>
      </c>
      <c r="E3223">
        <v>7.53</v>
      </c>
      <c r="F3223">
        <v>42.1</v>
      </c>
      <c r="G3223" t="s">
        <v>40</v>
      </c>
      <c r="H3223">
        <v>4.1</v>
      </c>
      <c r="I3223" t="s">
        <v>32</v>
      </c>
      <c r="J3223" t="s">
        <v>25</v>
      </c>
      <c r="K3223" t="s">
        <v>20</v>
      </c>
      <c r="L3223" t="s">
        <v>27</v>
      </c>
      <c r="M3223">
        <v>72.6</v>
      </c>
      <c r="N3223" t="b">
        <f t="shared" si="100"/>
        <v>1</v>
      </c>
      <c r="O3223" t="str">
        <f t="shared" si="101"/>
        <v>Yes</v>
      </c>
    </row>
    <row r="3224" spans="1:15">
      <c r="A3224">
        <v>3223</v>
      </c>
      <c r="B3224">
        <v>23</v>
      </c>
      <c r="C3224" t="s">
        <v>15</v>
      </c>
      <c r="D3224" t="s">
        <v>39</v>
      </c>
      <c r="E3224">
        <v>1.01</v>
      </c>
      <c r="F3224">
        <v>65.2</v>
      </c>
      <c r="G3224" t="s">
        <v>17</v>
      </c>
      <c r="H3224">
        <v>5.3</v>
      </c>
      <c r="I3224" t="s">
        <v>18</v>
      </c>
      <c r="J3224" t="s">
        <v>37</v>
      </c>
      <c r="K3224" t="s">
        <v>20</v>
      </c>
      <c r="L3224" t="s">
        <v>21</v>
      </c>
      <c r="M3224">
        <v>43.1</v>
      </c>
      <c r="N3224" t="b">
        <f t="shared" si="100"/>
        <v>0</v>
      </c>
      <c r="O3224" t="str">
        <f t="shared" si="101"/>
        <v>No</v>
      </c>
    </row>
    <row r="3225" spans="1:15">
      <c r="A3225">
        <v>3224</v>
      </c>
      <c r="B3225">
        <v>23</v>
      </c>
      <c r="C3225" t="s">
        <v>30</v>
      </c>
      <c r="D3225" t="s">
        <v>28</v>
      </c>
      <c r="E3225">
        <v>6.53</v>
      </c>
      <c r="F3225">
        <v>81.8</v>
      </c>
      <c r="G3225" t="s">
        <v>17</v>
      </c>
      <c r="H3225">
        <v>7.4</v>
      </c>
      <c r="I3225" t="s">
        <v>32</v>
      </c>
      <c r="J3225" t="s">
        <v>34</v>
      </c>
      <c r="K3225" t="s">
        <v>29</v>
      </c>
      <c r="L3225" t="s">
        <v>27</v>
      </c>
      <c r="M3225">
        <v>88.5</v>
      </c>
      <c r="N3225" t="b">
        <f t="shared" si="100"/>
        <v>1</v>
      </c>
      <c r="O3225" t="str">
        <f t="shared" si="101"/>
        <v>Yes</v>
      </c>
    </row>
    <row r="3226" spans="1:15">
      <c r="A3226">
        <v>3225</v>
      </c>
      <c r="B3226">
        <v>21</v>
      </c>
      <c r="C3226" t="s">
        <v>15</v>
      </c>
      <c r="D3226" t="s">
        <v>39</v>
      </c>
      <c r="E3226">
        <v>5.4</v>
      </c>
      <c r="F3226">
        <v>48.4</v>
      </c>
      <c r="G3226" t="s">
        <v>40</v>
      </c>
      <c r="H3226">
        <v>5.3</v>
      </c>
      <c r="I3226" t="s">
        <v>32</v>
      </c>
      <c r="J3226" t="s">
        <v>25</v>
      </c>
      <c r="K3226" t="s">
        <v>26</v>
      </c>
      <c r="L3226" t="s">
        <v>27</v>
      </c>
      <c r="M3226">
        <v>56</v>
      </c>
      <c r="N3226" t="b">
        <f t="shared" si="100"/>
        <v>1</v>
      </c>
      <c r="O3226" t="str">
        <f t="shared" si="101"/>
        <v>Yes</v>
      </c>
    </row>
    <row r="3227" spans="1:15">
      <c r="A3227">
        <v>3226</v>
      </c>
      <c r="B3227">
        <v>23</v>
      </c>
      <c r="C3227" t="s">
        <v>15</v>
      </c>
      <c r="D3227" t="s">
        <v>38</v>
      </c>
      <c r="E3227">
        <v>2.97</v>
      </c>
      <c r="F3227">
        <v>53.4</v>
      </c>
      <c r="G3227" t="s">
        <v>17</v>
      </c>
      <c r="H3227">
        <v>8.7</v>
      </c>
      <c r="I3227" t="s">
        <v>18</v>
      </c>
      <c r="J3227" t="s">
        <v>33</v>
      </c>
      <c r="K3227" t="s">
        <v>26</v>
      </c>
      <c r="L3227" t="s">
        <v>27</v>
      </c>
      <c r="M3227">
        <v>47.9</v>
      </c>
      <c r="N3227" t="b">
        <f t="shared" si="100"/>
        <v>0</v>
      </c>
      <c r="O3227" t="str">
        <f t="shared" si="101"/>
        <v>No</v>
      </c>
    </row>
    <row r="3228" spans="1:15">
      <c r="A3228">
        <v>3227</v>
      </c>
      <c r="B3228">
        <v>21</v>
      </c>
      <c r="C3228" t="s">
        <v>22</v>
      </c>
      <c r="D3228" t="s">
        <v>38</v>
      </c>
      <c r="E3228">
        <v>7.38</v>
      </c>
      <c r="F3228">
        <v>49.1</v>
      </c>
      <c r="G3228" t="s">
        <v>40</v>
      </c>
      <c r="H3228">
        <v>8.9</v>
      </c>
      <c r="I3228" t="s">
        <v>18</v>
      </c>
      <c r="J3228" t="s">
        <v>19</v>
      </c>
      <c r="K3228" t="s">
        <v>29</v>
      </c>
      <c r="L3228" t="s">
        <v>27</v>
      </c>
      <c r="M3228">
        <v>87</v>
      </c>
      <c r="N3228" t="b">
        <f t="shared" si="100"/>
        <v>1</v>
      </c>
      <c r="O3228" t="str">
        <f t="shared" si="101"/>
        <v>Yes</v>
      </c>
    </row>
    <row r="3229" spans="1:15">
      <c r="A3229">
        <v>3228</v>
      </c>
      <c r="B3229">
        <v>20</v>
      </c>
      <c r="C3229" t="s">
        <v>22</v>
      </c>
      <c r="D3229" t="s">
        <v>28</v>
      </c>
      <c r="E3229">
        <v>6.88</v>
      </c>
      <c r="F3229">
        <v>41.6</v>
      </c>
      <c r="G3229" t="s">
        <v>17</v>
      </c>
      <c r="H3229">
        <v>4.1</v>
      </c>
      <c r="I3229" t="s">
        <v>24</v>
      </c>
      <c r="J3229" t="s">
        <v>34</v>
      </c>
      <c r="K3229" t="s">
        <v>20</v>
      </c>
      <c r="L3229" t="s">
        <v>27</v>
      </c>
      <c r="M3229">
        <v>65.6</v>
      </c>
      <c r="N3229" t="b">
        <f t="shared" si="100"/>
        <v>1</v>
      </c>
      <c r="O3229" t="str">
        <f t="shared" si="101"/>
        <v>Yes</v>
      </c>
    </row>
    <row r="3230" spans="1:15">
      <c r="A3230">
        <v>3229</v>
      </c>
      <c r="B3230">
        <v>22</v>
      </c>
      <c r="C3230" t="s">
        <v>15</v>
      </c>
      <c r="D3230" t="s">
        <v>38</v>
      </c>
      <c r="E3230">
        <v>6.19</v>
      </c>
      <c r="F3230">
        <v>67.4</v>
      </c>
      <c r="G3230" t="s">
        <v>17</v>
      </c>
      <c r="H3230">
        <v>7.6</v>
      </c>
      <c r="I3230" t="s">
        <v>32</v>
      </c>
      <c r="J3230" t="s">
        <v>34</v>
      </c>
      <c r="K3230" t="s">
        <v>20</v>
      </c>
      <c r="L3230" t="s">
        <v>21</v>
      </c>
      <c r="M3230">
        <v>69.3</v>
      </c>
      <c r="N3230" t="b">
        <f t="shared" si="100"/>
        <v>1</v>
      </c>
      <c r="O3230" t="str">
        <f t="shared" si="101"/>
        <v>Yes</v>
      </c>
    </row>
    <row r="3231" spans="1:15">
      <c r="A3231">
        <v>3230</v>
      </c>
      <c r="B3231">
        <v>23</v>
      </c>
      <c r="C3231" t="s">
        <v>22</v>
      </c>
      <c r="D3231" t="s">
        <v>38</v>
      </c>
      <c r="E3231">
        <v>0.46</v>
      </c>
      <c r="F3231">
        <v>69.8</v>
      </c>
      <c r="G3231" t="s">
        <v>17</v>
      </c>
      <c r="H3231">
        <v>9.9</v>
      </c>
      <c r="I3231" t="s">
        <v>18</v>
      </c>
      <c r="J3231" t="s">
        <v>25</v>
      </c>
      <c r="K3231" t="s">
        <v>26</v>
      </c>
      <c r="L3231" t="s">
        <v>27</v>
      </c>
      <c r="M3231">
        <v>34.1</v>
      </c>
      <c r="N3231" t="b">
        <f t="shared" si="100"/>
        <v>0</v>
      </c>
      <c r="O3231" t="str">
        <f t="shared" si="101"/>
        <v>No</v>
      </c>
    </row>
    <row r="3232" spans="1:15">
      <c r="A3232">
        <v>3231</v>
      </c>
      <c r="B3232">
        <v>23</v>
      </c>
      <c r="C3232" t="s">
        <v>30</v>
      </c>
      <c r="D3232" t="s">
        <v>31</v>
      </c>
      <c r="E3232">
        <v>1.42</v>
      </c>
      <c r="F3232">
        <v>96.7</v>
      </c>
      <c r="G3232" t="s">
        <v>40</v>
      </c>
      <c r="H3232">
        <v>7.2</v>
      </c>
      <c r="I3232" t="s">
        <v>24</v>
      </c>
      <c r="J3232" t="s">
        <v>37</v>
      </c>
      <c r="K3232" t="s">
        <v>26</v>
      </c>
      <c r="L3232" t="s">
        <v>35</v>
      </c>
      <c r="M3232">
        <v>61.4</v>
      </c>
      <c r="N3232" t="b">
        <f t="shared" si="100"/>
        <v>1</v>
      </c>
      <c r="O3232" t="str">
        <f t="shared" si="101"/>
        <v>Yes</v>
      </c>
    </row>
    <row r="3233" spans="1:15">
      <c r="A3233">
        <v>3232</v>
      </c>
      <c r="B3233">
        <v>18</v>
      </c>
      <c r="C3233" t="s">
        <v>15</v>
      </c>
      <c r="D3233" t="s">
        <v>28</v>
      </c>
      <c r="E3233">
        <v>7.35</v>
      </c>
      <c r="F3233">
        <v>83.7</v>
      </c>
      <c r="G3233" t="s">
        <v>17</v>
      </c>
      <c r="H3233">
        <v>9.1</v>
      </c>
      <c r="I3233" t="s">
        <v>24</v>
      </c>
      <c r="J3233" t="s">
        <v>33</v>
      </c>
      <c r="K3233" t="s">
        <v>29</v>
      </c>
      <c r="L3233" t="s">
        <v>21</v>
      </c>
      <c r="M3233">
        <v>88.2</v>
      </c>
      <c r="N3233" t="b">
        <f t="shared" si="100"/>
        <v>1</v>
      </c>
      <c r="O3233" t="str">
        <f t="shared" si="101"/>
        <v>Yes</v>
      </c>
    </row>
    <row r="3234" spans="1:15">
      <c r="A3234">
        <v>3233</v>
      </c>
      <c r="B3234">
        <v>22</v>
      </c>
      <c r="C3234" t="s">
        <v>22</v>
      </c>
      <c r="D3234" t="s">
        <v>23</v>
      </c>
      <c r="E3234">
        <v>7.86</v>
      </c>
      <c r="F3234">
        <v>98.2</v>
      </c>
      <c r="G3234" t="s">
        <v>17</v>
      </c>
      <c r="H3234">
        <v>4.7</v>
      </c>
      <c r="I3234" t="s">
        <v>24</v>
      </c>
      <c r="J3234" t="s">
        <v>37</v>
      </c>
      <c r="K3234" t="s">
        <v>20</v>
      </c>
      <c r="L3234" t="s">
        <v>35</v>
      </c>
      <c r="M3234">
        <v>91.1</v>
      </c>
      <c r="N3234" t="b">
        <f t="shared" si="100"/>
        <v>1</v>
      </c>
      <c r="O3234" t="str">
        <f t="shared" si="101"/>
        <v>Yes</v>
      </c>
    </row>
    <row r="3235" spans="1:15">
      <c r="A3235">
        <v>3234</v>
      </c>
      <c r="B3235">
        <v>17</v>
      </c>
      <c r="C3235" t="s">
        <v>30</v>
      </c>
      <c r="D3235" t="s">
        <v>31</v>
      </c>
      <c r="E3235">
        <v>2.22</v>
      </c>
      <c r="F3235">
        <v>85.4</v>
      </c>
      <c r="G3235" t="s">
        <v>17</v>
      </c>
      <c r="H3235">
        <v>8.4</v>
      </c>
      <c r="I3235" t="s">
        <v>32</v>
      </c>
      <c r="J3235" t="s">
        <v>34</v>
      </c>
      <c r="K3235" t="s">
        <v>26</v>
      </c>
      <c r="L3235" t="s">
        <v>27</v>
      </c>
      <c r="M3235">
        <v>69.7</v>
      </c>
      <c r="N3235" t="b">
        <f t="shared" si="100"/>
        <v>1</v>
      </c>
      <c r="O3235" t="str">
        <f t="shared" si="101"/>
        <v>Yes</v>
      </c>
    </row>
    <row r="3236" spans="1:15">
      <c r="A3236">
        <v>3235</v>
      </c>
      <c r="B3236">
        <v>21</v>
      </c>
      <c r="C3236" t="s">
        <v>15</v>
      </c>
      <c r="D3236" t="s">
        <v>39</v>
      </c>
      <c r="E3236">
        <v>2.22</v>
      </c>
      <c r="F3236">
        <v>98.7</v>
      </c>
      <c r="G3236" t="s">
        <v>17</v>
      </c>
      <c r="H3236">
        <v>5.2</v>
      </c>
      <c r="I3236" t="s">
        <v>24</v>
      </c>
      <c r="J3236" t="s">
        <v>25</v>
      </c>
      <c r="K3236" t="s">
        <v>20</v>
      </c>
      <c r="L3236" t="s">
        <v>27</v>
      </c>
      <c r="M3236">
        <v>52.8</v>
      </c>
      <c r="N3236" t="b">
        <f t="shared" si="100"/>
        <v>1</v>
      </c>
      <c r="O3236" t="str">
        <f t="shared" si="101"/>
        <v>Yes</v>
      </c>
    </row>
    <row r="3237" spans="1:15">
      <c r="A3237">
        <v>3236</v>
      </c>
      <c r="B3237">
        <v>21</v>
      </c>
      <c r="C3237" t="s">
        <v>15</v>
      </c>
      <c r="D3237" t="s">
        <v>38</v>
      </c>
      <c r="E3237">
        <v>4.88</v>
      </c>
      <c r="F3237">
        <v>54.9</v>
      </c>
      <c r="G3237" t="s">
        <v>17</v>
      </c>
      <c r="H3237">
        <v>5.7</v>
      </c>
      <c r="I3237" t="s">
        <v>32</v>
      </c>
      <c r="J3237" t="s">
        <v>25</v>
      </c>
      <c r="K3237" t="s">
        <v>20</v>
      </c>
      <c r="L3237" t="s">
        <v>35</v>
      </c>
      <c r="M3237">
        <v>65.7</v>
      </c>
      <c r="N3237" t="b">
        <f t="shared" si="100"/>
        <v>1</v>
      </c>
      <c r="O3237" t="str">
        <f t="shared" si="101"/>
        <v>Yes</v>
      </c>
    </row>
    <row r="3238" spans="1:15">
      <c r="A3238">
        <v>3237</v>
      </c>
      <c r="B3238">
        <v>19</v>
      </c>
      <c r="C3238" t="s">
        <v>22</v>
      </c>
      <c r="D3238" t="s">
        <v>28</v>
      </c>
      <c r="E3238">
        <v>0.61</v>
      </c>
      <c r="F3238">
        <v>50.1</v>
      </c>
      <c r="G3238" t="s">
        <v>17</v>
      </c>
      <c r="H3238">
        <v>7</v>
      </c>
      <c r="I3238" t="s">
        <v>24</v>
      </c>
      <c r="J3238" t="s">
        <v>19</v>
      </c>
      <c r="K3238" t="s">
        <v>29</v>
      </c>
      <c r="L3238" t="s">
        <v>27</v>
      </c>
      <c r="M3238">
        <v>35.2</v>
      </c>
      <c r="N3238" t="b">
        <f t="shared" si="100"/>
        <v>0</v>
      </c>
      <c r="O3238" t="str">
        <f t="shared" si="101"/>
        <v>No</v>
      </c>
    </row>
    <row r="3239" spans="1:15">
      <c r="A3239">
        <v>3238</v>
      </c>
      <c r="B3239">
        <v>24</v>
      </c>
      <c r="C3239" t="s">
        <v>15</v>
      </c>
      <c r="D3239" t="s">
        <v>36</v>
      </c>
      <c r="E3239">
        <v>4.76</v>
      </c>
      <c r="F3239">
        <v>63.5</v>
      </c>
      <c r="G3239" t="s">
        <v>17</v>
      </c>
      <c r="H3239">
        <v>9.6</v>
      </c>
      <c r="I3239" t="s">
        <v>32</v>
      </c>
      <c r="J3239" t="s">
        <v>33</v>
      </c>
      <c r="K3239" t="s">
        <v>26</v>
      </c>
      <c r="L3239" t="s">
        <v>27</v>
      </c>
      <c r="M3239">
        <v>72.7</v>
      </c>
      <c r="N3239" t="b">
        <f t="shared" si="100"/>
        <v>1</v>
      </c>
      <c r="O3239" t="str">
        <f t="shared" si="101"/>
        <v>Yes</v>
      </c>
    </row>
    <row r="3240" spans="1:15">
      <c r="A3240">
        <v>3239</v>
      </c>
      <c r="B3240">
        <v>24</v>
      </c>
      <c r="C3240" t="s">
        <v>30</v>
      </c>
      <c r="D3240" t="s">
        <v>23</v>
      </c>
      <c r="E3240">
        <v>7.75</v>
      </c>
      <c r="F3240">
        <v>69.5</v>
      </c>
      <c r="G3240" t="s">
        <v>17</v>
      </c>
      <c r="H3240">
        <v>8.1</v>
      </c>
      <c r="I3240" t="s">
        <v>24</v>
      </c>
      <c r="J3240" t="s">
        <v>19</v>
      </c>
      <c r="K3240" t="s">
        <v>26</v>
      </c>
      <c r="L3240" t="s">
        <v>27</v>
      </c>
      <c r="M3240">
        <v>84</v>
      </c>
      <c r="N3240" t="b">
        <f t="shared" si="100"/>
        <v>1</v>
      </c>
      <c r="O3240" t="str">
        <f t="shared" si="101"/>
        <v>Yes</v>
      </c>
    </row>
    <row r="3241" spans="1:15">
      <c r="A3241">
        <v>3240</v>
      </c>
      <c r="B3241">
        <v>17</v>
      </c>
      <c r="C3241" t="s">
        <v>15</v>
      </c>
      <c r="D3241" t="s">
        <v>39</v>
      </c>
      <c r="E3241">
        <v>2.38</v>
      </c>
      <c r="F3241">
        <v>89.5</v>
      </c>
      <c r="G3241" t="s">
        <v>17</v>
      </c>
      <c r="H3241">
        <v>9.5</v>
      </c>
      <c r="I3241" t="s">
        <v>24</v>
      </c>
      <c r="J3241" t="s">
        <v>37</v>
      </c>
      <c r="K3241" t="s">
        <v>20</v>
      </c>
      <c r="L3241" t="s">
        <v>27</v>
      </c>
      <c r="M3241">
        <v>63.1</v>
      </c>
      <c r="N3241" t="b">
        <f t="shared" si="100"/>
        <v>1</v>
      </c>
      <c r="O3241" t="str">
        <f t="shared" si="101"/>
        <v>Yes</v>
      </c>
    </row>
    <row r="3242" spans="1:15">
      <c r="A3242">
        <v>3241</v>
      </c>
      <c r="B3242">
        <v>18</v>
      </c>
      <c r="C3242" t="s">
        <v>22</v>
      </c>
      <c r="D3242" t="s">
        <v>28</v>
      </c>
      <c r="E3242">
        <v>5.94</v>
      </c>
      <c r="F3242">
        <v>72.5</v>
      </c>
      <c r="G3242" t="s">
        <v>17</v>
      </c>
      <c r="H3242">
        <v>8.4</v>
      </c>
      <c r="I3242" t="s">
        <v>18</v>
      </c>
      <c r="J3242" t="s">
        <v>25</v>
      </c>
      <c r="K3242" t="s">
        <v>29</v>
      </c>
      <c r="L3242" t="s">
        <v>27</v>
      </c>
      <c r="M3242">
        <v>48.8</v>
      </c>
      <c r="N3242" t="b">
        <f t="shared" si="100"/>
        <v>0</v>
      </c>
      <c r="O3242" t="str">
        <f t="shared" si="101"/>
        <v>No</v>
      </c>
    </row>
    <row r="3243" spans="1:15">
      <c r="A3243">
        <v>3242</v>
      </c>
      <c r="B3243">
        <v>18</v>
      </c>
      <c r="C3243" t="s">
        <v>22</v>
      </c>
      <c r="D3243" t="s">
        <v>23</v>
      </c>
      <c r="E3243">
        <v>4.2</v>
      </c>
      <c r="F3243">
        <v>97.1</v>
      </c>
      <c r="G3243" t="s">
        <v>40</v>
      </c>
      <c r="H3243">
        <v>8.5</v>
      </c>
      <c r="I3243" t="s">
        <v>32</v>
      </c>
      <c r="J3243" t="s">
        <v>34</v>
      </c>
      <c r="K3243" t="s">
        <v>29</v>
      </c>
      <c r="L3243" t="s">
        <v>27</v>
      </c>
      <c r="M3243">
        <v>88.9</v>
      </c>
      <c r="N3243" t="b">
        <f t="shared" si="100"/>
        <v>1</v>
      </c>
      <c r="O3243" t="str">
        <f t="shared" si="101"/>
        <v>Yes</v>
      </c>
    </row>
    <row r="3244" spans="1:15">
      <c r="A3244">
        <v>3243</v>
      </c>
      <c r="B3244">
        <v>24</v>
      </c>
      <c r="C3244" t="s">
        <v>30</v>
      </c>
      <c r="D3244" t="s">
        <v>28</v>
      </c>
      <c r="E3244">
        <v>2.3</v>
      </c>
      <c r="F3244">
        <v>57.3</v>
      </c>
      <c r="G3244" t="s">
        <v>17</v>
      </c>
      <c r="H3244">
        <v>9.1</v>
      </c>
      <c r="I3244" t="s">
        <v>24</v>
      </c>
      <c r="J3244" t="s">
        <v>19</v>
      </c>
      <c r="K3244" t="s">
        <v>20</v>
      </c>
      <c r="L3244" t="s">
        <v>27</v>
      </c>
      <c r="M3244">
        <v>46.9</v>
      </c>
      <c r="N3244" t="b">
        <f t="shared" si="100"/>
        <v>0</v>
      </c>
      <c r="O3244" t="str">
        <f t="shared" si="101"/>
        <v>No</v>
      </c>
    </row>
    <row r="3245" spans="1:15">
      <c r="A3245">
        <v>3244</v>
      </c>
      <c r="B3245">
        <v>21</v>
      </c>
      <c r="C3245" t="s">
        <v>30</v>
      </c>
      <c r="D3245" t="s">
        <v>28</v>
      </c>
      <c r="E3245">
        <v>3.3</v>
      </c>
      <c r="F3245">
        <v>74.7</v>
      </c>
      <c r="G3245" t="s">
        <v>17</v>
      </c>
      <c r="H3245">
        <v>6</v>
      </c>
      <c r="I3245" t="s">
        <v>32</v>
      </c>
      <c r="J3245" t="s">
        <v>37</v>
      </c>
      <c r="K3245" t="s">
        <v>29</v>
      </c>
      <c r="L3245" t="s">
        <v>27</v>
      </c>
      <c r="M3245">
        <v>58.1</v>
      </c>
      <c r="N3245" t="b">
        <f t="shared" si="100"/>
        <v>1</v>
      </c>
      <c r="O3245" t="str">
        <f t="shared" si="101"/>
        <v>Yes</v>
      </c>
    </row>
    <row r="3246" spans="1:15">
      <c r="A3246">
        <v>3245</v>
      </c>
      <c r="B3246">
        <v>22</v>
      </c>
      <c r="C3246" t="s">
        <v>30</v>
      </c>
      <c r="D3246" t="s">
        <v>31</v>
      </c>
      <c r="E3246">
        <v>4.41</v>
      </c>
      <c r="F3246">
        <v>79.1</v>
      </c>
      <c r="G3246" t="s">
        <v>17</v>
      </c>
      <c r="H3246">
        <v>8.7</v>
      </c>
      <c r="I3246" t="s">
        <v>24</v>
      </c>
      <c r="J3246" t="s">
        <v>19</v>
      </c>
      <c r="K3246" t="s">
        <v>26</v>
      </c>
      <c r="L3246" t="s">
        <v>21</v>
      </c>
      <c r="M3246">
        <v>89.6</v>
      </c>
      <c r="N3246" t="b">
        <f t="shared" si="100"/>
        <v>1</v>
      </c>
      <c r="O3246" t="str">
        <f t="shared" si="101"/>
        <v>Yes</v>
      </c>
    </row>
    <row r="3247" spans="1:15">
      <c r="A3247">
        <v>3246</v>
      </c>
      <c r="B3247">
        <v>23</v>
      </c>
      <c r="C3247" t="s">
        <v>30</v>
      </c>
      <c r="D3247" t="s">
        <v>31</v>
      </c>
      <c r="E3247">
        <v>6.09</v>
      </c>
      <c r="F3247">
        <v>49.4</v>
      </c>
      <c r="G3247" t="s">
        <v>17</v>
      </c>
      <c r="H3247">
        <v>9.1</v>
      </c>
      <c r="I3247" t="s">
        <v>24</v>
      </c>
      <c r="J3247" t="s">
        <v>33</v>
      </c>
      <c r="K3247" t="s">
        <v>26</v>
      </c>
      <c r="L3247" t="s">
        <v>35</v>
      </c>
      <c r="M3247">
        <v>70.9</v>
      </c>
      <c r="N3247" t="b">
        <f t="shared" ref="N3247:N3310" si="102">IF(M3247&gt;49,TRUE,FALSE)</f>
        <v>1</v>
      </c>
      <c r="O3247" t="str">
        <f t="shared" si="101"/>
        <v>Yes</v>
      </c>
    </row>
    <row r="3248" spans="1:15">
      <c r="A3248">
        <v>3247</v>
      </c>
      <c r="B3248">
        <v>23</v>
      </c>
      <c r="C3248" t="s">
        <v>22</v>
      </c>
      <c r="D3248" t="s">
        <v>16</v>
      </c>
      <c r="E3248">
        <v>4.33</v>
      </c>
      <c r="F3248">
        <v>87.1</v>
      </c>
      <c r="G3248" t="s">
        <v>17</v>
      </c>
      <c r="H3248">
        <v>8.4</v>
      </c>
      <c r="I3248" t="s">
        <v>24</v>
      </c>
      <c r="J3248" t="s">
        <v>25</v>
      </c>
      <c r="K3248" t="s">
        <v>29</v>
      </c>
      <c r="L3248" t="s">
        <v>27</v>
      </c>
      <c r="M3248">
        <v>69.4</v>
      </c>
      <c r="N3248" t="b">
        <f t="shared" si="102"/>
        <v>1</v>
      </c>
      <c r="O3248" t="str">
        <f t="shared" si="101"/>
        <v>Yes</v>
      </c>
    </row>
    <row r="3249" spans="1:15">
      <c r="A3249">
        <v>3248</v>
      </c>
      <c r="B3249">
        <v>17</v>
      </c>
      <c r="C3249" t="s">
        <v>22</v>
      </c>
      <c r="D3249" t="s">
        <v>16</v>
      </c>
      <c r="E3249">
        <v>7.4</v>
      </c>
      <c r="F3249">
        <v>78.4</v>
      </c>
      <c r="G3249" t="s">
        <v>40</v>
      </c>
      <c r="H3249">
        <v>8.1</v>
      </c>
      <c r="I3249" t="s">
        <v>24</v>
      </c>
      <c r="J3249" t="s">
        <v>37</v>
      </c>
      <c r="K3249" t="s">
        <v>29</v>
      </c>
      <c r="L3249" t="s">
        <v>21</v>
      </c>
      <c r="M3249">
        <v>92.9</v>
      </c>
      <c r="N3249" t="b">
        <f t="shared" si="102"/>
        <v>1</v>
      </c>
      <c r="O3249" t="str">
        <f t="shared" si="101"/>
        <v>Yes</v>
      </c>
    </row>
    <row r="3250" spans="1:15">
      <c r="A3250">
        <v>3249</v>
      </c>
      <c r="B3250">
        <v>18</v>
      </c>
      <c r="C3250" t="s">
        <v>15</v>
      </c>
      <c r="D3250" t="s">
        <v>38</v>
      </c>
      <c r="E3250">
        <v>0.94</v>
      </c>
      <c r="F3250">
        <v>51.5</v>
      </c>
      <c r="G3250" t="s">
        <v>17</v>
      </c>
      <c r="H3250">
        <v>5.1</v>
      </c>
      <c r="I3250" t="s">
        <v>24</v>
      </c>
      <c r="J3250" t="s">
        <v>34</v>
      </c>
      <c r="K3250" t="s">
        <v>20</v>
      </c>
      <c r="L3250" t="s">
        <v>21</v>
      </c>
      <c r="M3250">
        <v>29</v>
      </c>
      <c r="N3250" t="b">
        <f t="shared" si="102"/>
        <v>0</v>
      </c>
      <c r="O3250" t="str">
        <f t="shared" si="101"/>
        <v>No</v>
      </c>
    </row>
    <row r="3251" spans="1:15">
      <c r="A3251">
        <v>3250</v>
      </c>
      <c r="B3251">
        <v>20</v>
      </c>
      <c r="C3251" t="s">
        <v>22</v>
      </c>
      <c r="D3251" t="s">
        <v>16</v>
      </c>
      <c r="E3251">
        <v>7.66</v>
      </c>
      <c r="F3251">
        <v>64.8</v>
      </c>
      <c r="G3251" t="s">
        <v>17</v>
      </c>
      <c r="H3251">
        <v>9.7</v>
      </c>
      <c r="I3251" t="s">
        <v>32</v>
      </c>
      <c r="J3251" t="s">
        <v>25</v>
      </c>
      <c r="K3251" t="s">
        <v>20</v>
      </c>
      <c r="L3251" t="s">
        <v>27</v>
      </c>
      <c r="M3251">
        <v>83.8</v>
      </c>
      <c r="N3251" t="b">
        <f t="shared" si="102"/>
        <v>1</v>
      </c>
      <c r="O3251" t="str">
        <f t="shared" si="101"/>
        <v>Yes</v>
      </c>
    </row>
    <row r="3252" spans="1:15">
      <c r="A3252">
        <v>3251</v>
      </c>
      <c r="B3252">
        <v>19</v>
      </c>
      <c r="C3252" t="s">
        <v>15</v>
      </c>
      <c r="D3252" t="s">
        <v>36</v>
      </c>
      <c r="E3252">
        <v>4.41</v>
      </c>
      <c r="F3252">
        <v>78.4</v>
      </c>
      <c r="G3252" t="s">
        <v>17</v>
      </c>
      <c r="H3252">
        <v>5.7</v>
      </c>
      <c r="I3252" t="s">
        <v>32</v>
      </c>
      <c r="J3252" t="s">
        <v>37</v>
      </c>
      <c r="K3252" t="s">
        <v>20</v>
      </c>
      <c r="L3252" t="s">
        <v>35</v>
      </c>
      <c r="M3252">
        <v>76</v>
      </c>
      <c r="N3252" t="b">
        <f t="shared" si="102"/>
        <v>1</v>
      </c>
      <c r="O3252" t="str">
        <f t="shared" si="101"/>
        <v>Yes</v>
      </c>
    </row>
    <row r="3253" spans="1:15">
      <c r="A3253">
        <v>3252</v>
      </c>
      <c r="B3253">
        <v>22</v>
      </c>
      <c r="C3253" t="s">
        <v>15</v>
      </c>
      <c r="D3253" t="s">
        <v>39</v>
      </c>
      <c r="E3253">
        <v>3.13</v>
      </c>
      <c r="F3253">
        <v>84</v>
      </c>
      <c r="G3253" t="s">
        <v>17</v>
      </c>
      <c r="H3253">
        <v>6.5</v>
      </c>
      <c r="I3253" t="s">
        <v>18</v>
      </c>
      <c r="J3253" t="s">
        <v>37</v>
      </c>
      <c r="K3253" t="s">
        <v>29</v>
      </c>
      <c r="L3253" t="s">
        <v>27</v>
      </c>
      <c r="M3253">
        <v>36.4</v>
      </c>
      <c r="N3253" t="b">
        <f t="shared" si="102"/>
        <v>0</v>
      </c>
      <c r="O3253" t="str">
        <f t="shared" si="101"/>
        <v>No</v>
      </c>
    </row>
    <row r="3254" spans="1:15">
      <c r="A3254">
        <v>3253</v>
      </c>
      <c r="B3254">
        <v>18</v>
      </c>
      <c r="C3254" t="s">
        <v>30</v>
      </c>
      <c r="D3254" t="s">
        <v>36</v>
      </c>
      <c r="E3254">
        <v>0.61</v>
      </c>
      <c r="F3254">
        <v>65</v>
      </c>
      <c r="G3254" t="s">
        <v>17</v>
      </c>
      <c r="H3254">
        <v>4.4</v>
      </c>
      <c r="I3254" t="s">
        <v>18</v>
      </c>
      <c r="J3254" t="s">
        <v>34</v>
      </c>
      <c r="K3254" t="s">
        <v>29</v>
      </c>
      <c r="L3254" t="s">
        <v>27</v>
      </c>
      <c r="M3254">
        <v>21.4</v>
      </c>
      <c r="N3254" t="b">
        <f t="shared" si="102"/>
        <v>0</v>
      </c>
      <c r="O3254" t="str">
        <f t="shared" si="101"/>
        <v>No</v>
      </c>
    </row>
    <row r="3255" spans="1:15">
      <c r="A3255">
        <v>3254</v>
      </c>
      <c r="B3255">
        <v>19</v>
      </c>
      <c r="C3255" t="s">
        <v>15</v>
      </c>
      <c r="D3255" t="s">
        <v>39</v>
      </c>
      <c r="E3255">
        <v>2.37</v>
      </c>
      <c r="F3255">
        <v>83.3</v>
      </c>
      <c r="G3255" t="s">
        <v>17</v>
      </c>
      <c r="H3255">
        <v>4.1</v>
      </c>
      <c r="I3255" t="s">
        <v>18</v>
      </c>
      <c r="J3255" t="s">
        <v>33</v>
      </c>
      <c r="K3255" t="s">
        <v>29</v>
      </c>
      <c r="L3255" t="s">
        <v>21</v>
      </c>
      <c r="M3255">
        <v>43.2</v>
      </c>
      <c r="N3255" t="b">
        <f t="shared" si="102"/>
        <v>0</v>
      </c>
      <c r="O3255" t="str">
        <f t="shared" si="101"/>
        <v>No</v>
      </c>
    </row>
    <row r="3256" spans="1:15">
      <c r="A3256">
        <v>3255</v>
      </c>
      <c r="B3256">
        <v>18</v>
      </c>
      <c r="C3256" t="s">
        <v>22</v>
      </c>
      <c r="D3256" t="s">
        <v>16</v>
      </c>
      <c r="E3256">
        <v>3.5</v>
      </c>
      <c r="F3256">
        <v>55.6</v>
      </c>
      <c r="G3256" t="s">
        <v>17</v>
      </c>
      <c r="H3256">
        <v>5</v>
      </c>
      <c r="I3256" t="s">
        <v>24</v>
      </c>
      <c r="J3256" t="s">
        <v>33</v>
      </c>
      <c r="K3256" t="s">
        <v>29</v>
      </c>
      <c r="L3256" t="s">
        <v>35</v>
      </c>
      <c r="M3256">
        <v>72.9</v>
      </c>
      <c r="N3256" t="b">
        <f t="shared" si="102"/>
        <v>1</v>
      </c>
      <c r="O3256" t="str">
        <f t="shared" si="101"/>
        <v>Yes</v>
      </c>
    </row>
    <row r="3257" spans="1:15">
      <c r="A3257">
        <v>3256</v>
      </c>
      <c r="B3257">
        <v>18</v>
      </c>
      <c r="C3257" t="s">
        <v>22</v>
      </c>
      <c r="D3257" t="s">
        <v>23</v>
      </c>
      <c r="E3257">
        <v>7.5</v>
      </c>
      <c r="F3257">
        <v>58.3</v>
      </c>
      <c r="G3257" t="s">
        <v>17</v>
      </c>
      <c r="H3257">
        <v>7.7</v>
      </c>
      <c r="I3257" t="s">
        <v>18</v>
      </c>
      <c r="J3257" t="s">
        <v>37</v>
      </c>
      <c r="K3257" t="s">
        <v>29</v>
      </c>
      <c r="L3257" t="s">
        <v>35</v>
      </c>
      <c r="M3257">
        <v>91.6</v>
      </c>
      <c r="N3257" t="b">
        <f t="shared" si="102"/>
        <v>1</v>
      </c>
      <c r="O3257" t="str">
        <f t="shared" si="101"/>
        <v>Yes</v>
      </c>
    </row>
    <row r="3258" spans="1:15">
      <c r="A3258">
        <v>3257</v>
      </c>
      <c r="B3258">
        <v>18</v>
      </c>
      <c r="C3258" t="s">
        <v>15</v>
      </c>
      <c r="D3258" t="s">
        <v>23</v>
      </c>
      <c r="E3258">
        <v>6.05</v>
      </c>
      <c r="F3258">
        <v>40.7</v>
      </c>
      <c r="G3258" t="s">
        <v>17</v>
      </c>
      <c r="H3258">
        <v>5.8</v>
      </c>
      <c r="I3258" t="s">
        <v>24</v>
      </c>
      <c r="J3258" t="s">
        <v>19</v>
      </c>
      <c r="K3258" t="s">
        <v>20</v>
      </c>
      <c r="L3258" t="s">
        <v>27</v>
      </c>
      <c r="M3258">
        <v>66.6</v>
      </c>
      <c r="N3258" t="b">
        <f t="shared" si="102"/>
        <v>1</v>
      </c>
      <c r="O3258" t="str">
        <f t="shared" si="101"/>
        <v>Yes</v>
      </c>
    </row>
    <row r="3259" spans="1:15">
      <c r="A3259">
        <v>3258</v>
      </c>
      <c r="B3259">
        <v>18</v>
      </c>
      <c r="C3259" t="s">
        <v>15</v>
      </c>
      <c r="D3259" t="s">
        <v>38</v>
      </c>
      <c r="E3259">
        <v>0.47</v>
      </c>
      <c r="F3259">
        <v>69.3</v>
      </c>
      <c r="G3259" t="s">
        <v>17</v>
      </c>
      <c r="H3259">
        <v>9.3</v>
      </c>
      <c r="I3259" t="s">
        <v>32</v>
      </c>
      <c r="J3259" t="s">
        <v>25</v>
      </c>
      <c r="K3259" t="s">
        <v>20</v>
      </c>
      <c r="L3259" t="s">
        <v>35</v>
      </c>
      <c r="M3259">
        <v>42.5</v>
      </c>
      <c r="N3259" t="b">
        <f t="shared" si="102"/>
        <v>0</v>
      </c>
      <c r="O3259" t="str">
        <f t="shared" si="101"/>
        <v>No</v>
      </c>
    </row>
    <row r="3260" spans="1:15">
      <c r="A3260">
        <v>3259</v>
      </c>
      <c r="B3260">
        <v>21</v>
      </c>
      <c r="C3260" t="s">
        <v>30</v>
      </c>
      <c r="D3260" t="s">
        <v>38</v>
      </c>
      <c r="E3260">
        <v>2.62</v>
      </c>
      <c r="F3260">
        <v>51.3</v>
      </c>
      <c r="G3260" t="s">
        <v>17</v>
      </c>
      <c r="H3260">
        <v>4.1</v>
      </c>
      <c r="I3260" t="s">
        <v>24</v>
      </c>
      <c r="J3260" t="s">
        <v>37</v>
      </c>
      <c r="K3260" t="s">
        <v>20</v>
      </c>
      <c r="L3260" t="s">
        <v>35</v>
      </c>
      <c r="M3260">
        <v>34.4</v>
      </c>
      <c r="N3260" t="b">
        <f t="shared" si="102"/>
        <v>0</v>
      </c>
      <c r="O3260" t="str">
        <f t="shared" si="101"/>
        <v>No</v>
      </c>
    </row>
    <row r="3261" spans="1:15">
      <c r="A3261">
        <v>3260</v>
      </c>
      <c r="B3261">
        <v>20</v>
      </c>
      <c r="C3261" t="s">
        <v>22</v>
      </c>
      <c r="D3261" t="s">
        <v>31</v>
      </c>
      <c r="E3261">
        <v>3.93</v>
      </c>
      <c r="F3261">
        <v>76.1</v>
      </c>
      <c r="G3261" t="s">
        <v>17</v>
      </c>
      <c r="H3261">
        <v>5.2</v>
      </c>
      <c r="I3261" t="s">
        <v>24</v>
      </c>
      <c r="J3261" t="s">
        <v>25</v>
      </c>
      <c r="K3261" t="s">
        <v>26</v>
      </c>
      <c r="L3261" t="s">
        <v>35</v>
      </c>
      <c r="M3261">
        <v>69.4</v>
      </c>
      <c r="N3261" t="b">
        <f t="shared" si="102"/>
        <v>1</v>
      </c>
      <c r="O3261" t="str">
        <f t="shared" si="101"/>
        <v>Yes</v>
      </c>
    </row>
    <row r="3262" spans="1:15">
      <c r="A3262">
        <v>3261</v>
      </c>
      <c r="B3262">
        <v>20</v>
      </c>
      <c r="C3262" t="s">
        <v>30</v>
      </c>
      <c r="D3262" t="s">
        <v>36</v>
      </c>
      <c r="E3262">
        <v>6.8</v>
      </c>
      <c r="F3262">
        <v>97.9</v>
      </c>
      <c r="G3262" t="s">
        <v>17</v>
      </c>
      <c r="H3262">
        <v>4.5</v>
      </c>
      <c r="I3262" t="s">
        <v>18</v>
      </c>
      <c r="J3262" t="s">
        <v>19</v>
      </c>
      <c r="K3262" t="s">
        <v>20</v>
      </c>
      <c r="L3262" t="s">
        <v>35</v>
      </c>
      <c r="M3262">
        <v>70.9</v>
      </c>
      <c r="N3262" t="b">
        <f t="shared" si="102"/>
        <v>1</v>
      </c>
      <c r="O3262" t="str">
        <f t="shared" si="101"/>
        <v>Yes</v>
      </c>
    </row>
    <row r="3263" spans="1:15">
      <c r="A3263">
        <v>3262</v>
      </c>
      <c r="B3263">
        <v>20</v>
      </c>
      <c r="C3263" t="s">
        <v>22</v>
      </c>
      <c r="D3263" t="s">
        <v>31</v>
      </c>
      <c r="E3263">
        <v>6.21</v>
      </c>
      <c r="F3263">
        <v>99.4</v>
      </c>
      <c r="G3263" t="s">
        <v>17</v>
      </c>
      <c r="H3263">
        <v>4.6</v>
      </c>
      <c r="I3263" t="s">
        <v>18</v>
      </c>
      <c r="J3263" t="s">
        <v>34</v>
      </c>
      <c r="K3263" t="s">
        <v>26</v>
      </c>
      <c r="L3263" t="s">
        <v>27</v>
      </c>
      <c r="M3263">
        <v>83.1</v>
      </c>
      <c r="N3263" t="b">
        <f t="shared" si="102"/>
        <v>1</v>
      </c>
      <c r="O3263" t="str">
        <f t="shared" si="101"/>
        <v>Yes</v>
      </c>
    </row>
    <row r="3264" spans="1:15">
      <c r="A3264">
        <v>3263</v>
      </c>
      <c r="B3264">
        <v>22</v>
      </c>
      <c r="C3264" t="s">
        <v>15</v>
      </c>
      <c r="D3264" t="s">
        <v>38</v>
      </c>
      <c r="E3264">
        <v>1.73</v>
      </c>
      <c r="F3264">
        <v>62.5</v>
      </c>
      <c r="G3264" t="s">
        <v>17</v>
      </c>
      <c r="H3264">
        <v>5.4</v>
      </c>
      <c r="I3264" t="s">
        <v>24</v>
      </c>
      <c r="J3264" t="s">
        <v>37</v>
      </c>
      <c r="K3264" t="s">
        <v>26</v>
      </c>
      <c r="L3264" t="s">
        <v>27</v>
      </c>
      <c r="M3264">
        <v>58.8</v>
      </c>
      <c r="N3264" t="b">
        <f t="shared" si="102"/>
        <v>1</v>
      </c>
      <c r="O3264" t="str">
        <f t="shared" si="101"/>
        <v>Yes</v>
      </c>
    </row>
    <row r="3265" spans="1:15">
      <c r="A3265">
        <v>3264</v>
      </c>
      <c r="B3265">
        <v>23</v>
      </c>
      <c r="C3265" t="s">
        <v>30</v>
      </c>
      <c r="D3265" t="s">
        <v>31</v>
      </c>
      <c r="E3265">
        <v>0.4</v>
      </c>
      <c r="F3265">
        <v>84</v>
      </c>
      <c r="G3265" t="s">
        <v>17</v>
      </c>
      <c r="H3265">
        <v>9.2</v>
      </c>
      <c r="I3265" t="s">
        <v>32</v>
      </c>
      <c r="J3265" t="s">
        <v>37</v>
      </c>
      <c r="K3265" t="s">
        <v>29</v>
      </c>
      <c r="L3265" t="s">
        <v>27</v>
      </c>
      <c r="M3265">
        <v>58.7</v>
      </c>
      <c r="N3265" t="b">
        <f t="shared" si="102"/>
        <v>1</v>
      </c>
      <c r="O3265" t="str">
        <f t="shared" si="101"/>
        <v>Yes</v>
      </c>
    </row>
    <row r="3266" spans="1:15">
      <c r="A3266">
        <v>3265</v>
      </c>
      <c r="B3266">
        <v>21</v>
      </c>
      <c r="C3266" t="s">
        <v>15</v>
      </c>
      <c r="D3266" t="s">
        <v>38</v>
      </c>
      <c r="E3266">
        <v>1.06</v>
      </c>
      <c r="F3266">
        <v>97.6</v>
      </c>
      <c r="G3266" t="s">
        <v>40</v>
      </c>
      <c r="H3266">
        <v>9.1</v>
      </c>
      <c r="I3266" t="s">
        <v>24</v>
      </c>
      <c r="J3266" t="s">
        <v>19</v>
      </c>
      <c r="K3266" t="s">
        <v>26</v>
      </c>
      <c r="L3266" t="s">
        <v>27</v>
      </c>
      <c r="M3266">
        <v>67.1</v>
      </c>
      <c r="N3266" t="b">
        <f t="shared" si="102"/>
        <v>1</v>
      </c>
      <c r="O3266" t="str">
        <f t="shared" si="101"/>
        <v>Yes</v>
      </c>
    </row>
    <row r="3267" spans="1:15">
      <c r="A3267">
        <v>3266</v>
      </c>
      <c r="B3267">
        <v>22</v>
      </c>
      <c r="C3267" t="s">
        <v>15</v>
      </c>
      <c r="D3267" t="s">
        <v>23</v>
      </c>
      <c r="E3267">
        <v>4.03</v>
      </c>
      <c r="F3267">
        <v>71.4</v>
      </c>
      <c r="G3267" t="s">
        <v>17</v>
      </c>
      <c r="H3267">
        <v>6</v>
      </c>
      <c r="I3267" t="s">
        <v>18</v>
      </c>
      <c r="J3267" t="s">
        <v>34</v>
      </c>
      <c r="K3267" t="s">
        <v>20</v>
      </c>
      <c r="L3267" t="s">
        <v>35</v>
      </c>
      <c r="M3267">
        <v>50.7</v>
      </c>
      <c r="N3267" t="b">
        <f t="shared" si="102"/>
        <v>1</v>
      </c>
      <c r="O3267" t="str">
        <f t="shared" ref="O3267:O3330" si="103">IF(M3267&gt;49,"Yes","No")</f>
        <v>Yes</v>
      </c>
    </row>
    <row r="3268" spans="1:15">
      <c r="A3268">
        <v>3267</v>
      </c>
      <c r="B3268">
        <v>22</v>
      </c>
      <c r="C3268" t="s">
        <v>22</v>
      </c>
      <c r="D3268" t="s">
        <v>39</v>
      </c>
      <c r="E3268">
        <v>0.72</v>
      </c>
      <c r="F3268">
        <v>60</v>
      </c>
      <c r="G3268" t="s">
        <v>17</v>
      </c>
      <c r="H3268">
        <v>4.5</v>
      </c>
      <c r="I3268" t="s">
        <v>24</v>
      </c>
      <c r="J3268" t="s">
        <v>33</v>
      </c>
      <c r="K3268" t="s">
        <v>26</v>
      </c>
      <c r="L3268" t="s">
        <v>21</v>
      </c>
      <c r="M3268">
        <v>32.9</v>
      </c>
      <c r="N3268" t="b">
        <f t="shared" si="102"/>
        <v>0</v>
      </c>
      <c r="O3268" t="str">
        <f t="shared" si="103"/>
        <v>No</v>
      </c>
    </row>
    <row r="3269" spans="1:15">
      <c r="A3269">
        <v>3268</v>
      </c>
      <c r="B3269">
        <v>22</v>
      </c>
      <c r="C3269" t="s">
        <v>15</v>
      </c>
      <c r="D3269" t="s">
        <v>36</v>
      </c>
      <c r="E3269">
        <v>2</v>
      </c>
      <c r="F3269">
        <v>49.3</v>
      </c>
      <c r="G3269" t="s">
        <v>17</v>
      </c>
      <c r="H3269">
        <v>8.1</v>
      </c>
      <c r="I3269" t="s">
        <v>18</v>
      </c>
      <c r="J3269" t="s">
        <v>33</v>
      </c>
      <c r="K3269" t="s">
        <v>29</v>
      </c>
      <c r="L3269" t="s">
        <v>27</v>
      </c>
      <c r="M3269">
        <v>29.1</v>
      </c>
      <c r="N3269" t="b">
        <f t="shared" si="102"/>
        <v>0</v>
      </c>
      <c r="O3269" t="str">
        <f t="shared" si="103"/>
        <v>No</v>
      </c>
    </row>
    <row r="3270" spans="1:15">
      <c r="A3270">
        <v>3269</v>
      </c>
      <c r="B3270">
        <v>18</v>
      </c>
      <c r="C3270" t="s">
        <v>15</v>
      </c>
      <c r="D3270" t="s">
        <v>28</v>
      </c>
      <c r="E3270">
        <v>6.57</v>
      </c>
      <c r="F3270">
        <v>50.6</v>
      </c>
      <c r="G3270" t="s">
        <v>17</v>
      </c>
      <c r="H3270">
        <v>8.2</v>
      </c>
      <c r="I3270" t="s">
        <v>24</v>
      </c>
      <c r="J3270" t="s">
        <v>34</v>
      </c>
      <c r="K3270" t="s">
        <v>26</v>
      </c>
      <c r="L3270" t="s">
        <v>27</v>
      </c>
      <c r="M3270">
        <v>70.9</v>
      </c>
      <c r="N3270" t="b">
        <f t="shared" si="102"/>
        <v>1</v>
      </c>
      <c r="O3270" t="str">
        <f t="shared" si="103"/>
        <v>Yes</v>
      </c>
    </row>
    <row r="3271" spans="1:15">
      <c r="A3271">
        <v>3270</v>
      </c>
      <c r="B3271">
        <v>24</v>
      </c>
      <c r="C3271" t="s">
        <v>30</v>
      </c>
      <c r="D3271" t="s">
        <v>39</v>
      </c>
      <c r="E3271">
        <v>3.22</v>
      </c>
      <c r="F3271">
        <v>91.2</v>
      </c>
      <c r="G3271" t="s">
        <v>40</v>
      </c>
      <c r="H3271">
        <v>9.5</v>
      </c>
      <c r="I3271" t="s">
        <v>18</v>
      </c>
      <c r="J3271" t="s">
        <v>33</v>
      </c>
      <c r="K3271" t="s">
        <v>20</v>
      </c>
      <c r="L3271" t="s">
        <v>27</v>
      </c>
      <c r="M3271">
        <v>55.1</v>
      </c>
      <c r="N3271" t="b">
        <f t="shared" si="102"/>
        <v>1</v>
      </c>
      <c r="O3271" t="str">
        <f t="shared" si="103"/>
        <v>Yes</v>
      </c>
    </row>
    <row r="3272" spans="1:15">
      <c r="A3272">
        <v>3271</v>
      </c>
      <c r="B3272">
        <v>18</v>
      </c>
      <c r="C3272" t="s">
        <v>22</v>
      </c>
      <c r="D3272" t="s">
        <v>28</v>
      </c>
      <c r="E3272">
        <v>7.91</v>
      </c>
      <c r="F3272">
        <v>55.5</v>
      </c>
      <c r="G3272" t="s">
        <v>40</v>
      </c>
      <c r="H3272">
        <v>9.5</v>
      </c>
      <c r="I3272" t="s">
        <v>32</v>
      </c>
      <c r="J3272" t="s">
        <v>19</v>
      </c>
      <c r="K3272" t="s">
        <v>20</v>
      </c>
      <c r="L3272" t="s">
        <v>35</v>
      </c>
      <c r="M3272">
        <v>83.7</v>
      </c>
      <c r="N3272" t="b">
        <f t="shared" si="102"/>
        <v>1</v>
      </c>
      <c r="O3272" t="str">
        <f t="shared" si="103"/>
        <v>Yes</v>
      </c>
    </row>
    <row r="3273" spans="1:15">
      <c r="A3273">
        <v>3272</v>
      </c>
      <c r="B3273">
        <v>20</v>
      </c>
      <c r="C3273" t="s">
        <v>30</v>
      </c>
      <c r="D3273" t="s">
        <v>28</v>
      </c>
      <c r="E3273">
        <v>6.05</v>
      </c>
      <c r="F3273">
        <v>56.2</v>
      </c>
      <c r="G3273" t="s">
        <v>17</v>
      </c>
      <c r="H3273">
        <v>5.6</v>
      </c>
      <c r="I3273" t="s">
        <v>24</v>
      </c>
      <c r="J3273" t="s">
        <v>37</v>
      </c>
      <c r="K3273" t="s">
        <v>29</v>
      </c>
      <c r="L3273" t="s">
        <v>21</v>
      </c>
      <c r="M3273">
        <v>68.3</v>
      </c>
      <c r="N3273" t="b">
        <f t="shared" si="102"/>
        <v>1</v>
      </c>
      <c r="O3273" t="str">
        <f t="shared" si="103"/>
        <v>Yes</v>
      </c>
    </row>
    <row r="3274" spans="1:15">
      <c r="A3274">
        <v>3273</v>
      </c>
      <c r="B3274">
        <v>22</v>
      </c>
      <c r="C3274" t="s">
        <v>15</v>
      </c>
      <c r="D3274" t="s">
        <v>39</v>
      </c>
      <c r="E3274">
        <v>2.12</v>
      </c>
      <c r="F3274">
        <v>84.8</v>
      </c>
      <c r="G3274" t="s">
        <v>17</v>
      </c>
      <c r="H3274">
        <v>9.3</v>
      </c>
      <c r="I3274" t="s">
        <v>32</v>
      </c>
      <c r="J3274" t="s">
        <v>37</v>
      </c>
      <c r="K3274" t="s">
        <v>20</v>
      </c>
      <c r="L3274" t="s">
        <v>27</v>
      </c>
      <c r="M3274">
        <v>66.5</v>
      </c>
      <c r="N3274" t="b">
        <f t="shared" si="102"/>
        <v>1</v>
      </c>
      <c r="O3274" t="str">
        <f t="shared" si="103"/>
        <v>Yes</v>
      </c>
    </row>
    <row r="3275" spans="1:15">
      <c r="A3275">
        <v>3274</v>
      </c>
      <c r="B3275">
        <v>20</v>
      </c>
      <c r="C3275" t="s">
        <v>22</v>
      </c>
      <c r="D3275" t="s">
        <v>31</v>
      </c>
      <c r="E3275">
        <v>0.08</v>
      </c>
      <c r="F3275">
        <v>90.2</v>
      </c>
      <c r="G3275" t="s">
        <v>40</v>
      </c>
      <c r="H3275">
        <v>7.2</v>
      </c>
      <c r="I3275" t="s">
        <v>24</v>
      </c>
      <c r="J3275" t="s">
        <v>37</v>
      </c>
      <c r="K3275" t="s">
        <v>26</v>
      </c>
      <c r="L3275" t="s">
        <v>27</v>
      </c>
      <c r="M3275">
        <v>49</v>
      </c>
      <c r="N3275" t="b">
        <f t="shared" si="102"/>
        <v>0</v>
      </c>
      <c r="O3275" t="str">
        <f t="shared" si="103"/>
        <v>No</v>
      </c>
    </row>
    <row r="3276" spans="1:15">
      <c r="A3276">
        <v>3275</v>
      </c>
      <c r="B3276">
        <v>18</v>
      </c>
      <c r="C3276" t="s">
        <v>30</v>
      </c>
      <c r="D3276" t="s">
        <v>16</v>
      </c>
      <c r="E3276">
        <v>4.22</v>
      </c>
      <c r="F3276">
        <v>52.5</v>
      </c>
      <c r="G3276" t="s">
        <v>17</v>
      </c>
      <c r="H3276">
        <v>9.5</v>
      </c>
      <c r="I3276" t="s">
        <v>24</v>
      </c>
      <c r="J3276" t="s">
        <v>37</v>
      </c>
      <c r="K3276" t="s">
        <v>26</v>
      </c>
      <c r="L3276" t="s">
        <v>27</v>
      </c>
      <c r="M3276">
        <v>63.6</v>
      </c>
      <c r="N3276" t="b">
        <f t="shared" si="102"/>
        <v>1</v>
      </c>
      <c r="O3276" t="str">
        <f t="shared" si="103"/>
        <v>Yes</v>
      </c>
    </row>
    <row r="3277" spans="1:15">
      <c r="A3277">
        <v>3276</v>
      </c>
      <c r="B3277">
        <v>24</v>
      </c>
      <c r="C3277" t="s">
        <v>22</v>
      </c>
      <c r="D3277" t="s">
        <v>23</v>
      </c>
      <c r="E3277">
        <v>5.65</v>
      </c>
      <c r="F3277">
        <v>81.3</v>
      </c>
      <c r="G3277" t="s">
        <v>40</v>
      </c>
      <c r="H3277">
        <v>8.1</v>
      </c>
      <c r="I3277" t="s">
        <v>32</v>
      </c>
      <c r="J3277" t="s">
        <v>37</v>
      </c>
      <c r="K3277" t="s">
        <v>26</v>
      </c>
      <c r="L3277" t="s">
        <v>35</v>
      </c>
      <c r="M3277">
        <v>88.1</v>
      </c>
      <c r="N3277" t="b">
        <f t="shared" si="102"/>
        <v>1</v>
      </c>
      <c r="O3277" t="str">
        <f t="shared" si="103"/>
        <v>Yes</v>
      </c>
    </row>
    <row r="3278" spans="1:15">
      <c r="A3278">
        <v>3277</v>
      </c>
      <c r="B3278">
        <v>17</v>
      </c>
      <c r="C3278" t="s">
        <v>15</v>
      </c>
      <c r="D3278" t="s">
        <v>28</v>
      </c>
      <c r="E3278">
        <v>3.76</v>
      </c>
      <c r="F3278">
        <v>66.8</v>
      </c>
      <c r="G3278" t="s">
        <v>17</v>
      </c>
      <c r="H3278">
        <v>6.8</v>
      </c>
      <c r="I3278" t="s">
        <v>32</v>
      </c>
      <c r="J3278" t="s">
        <v>19</v>
      </c>
      <c r="K3278" t="s">
        <v>29</v>
      </c>
      <c r="L3278" t="s">
        <v>21</v>
      </c>
      <c r="M3278">
        <v>79.1</v>
      </c>
      <c r="N3278" t="b">
        <f t="shared" si="102"/>
        <v>1</v>
      </c>
      <c r="O3278" t="str">
        <f t="shared" si="103"/>
        <v>Yes</v>
      </c>
    </row>
    <row r="3279" spans="1:15">
      <c r="A3279">
        <v>3278</v>
      </c>
      <c r="B3279">
        <v>18</v>
      </c>
      <c r="C3279" t="s">
        <v>22</v>
      </c>
      <c r="D3279" t="s">
        <v>16</v>
      </c>
      <c r="E3279">
        <v>7.25</v>
      </c>
      <c r="F3279">
        <v>56.6</v>
      </c>
      <c r="G3279" t="s">
        <v>40</v>
      </c>
      <c r="H3279">
        <v>7.5</v>
      </c>
      <c r="I3279" t="s">
        <v>18</v>
      </c>
      <c r="J3279" t="s">
        <v>34</v>
      </c>
      <c r="K3279" t="s">
        <v>29</v>
      </c>
      <c r="L3279" t="s">
        <v>35</v>
      </c>
      <c r="M3279">
        <v>82.4</v>
      </c>
      <c r="N3279" t="b">
        <f t="shared" si="102"/>
        <v>1</v>
      </c>
      <c r="O3279" t="str">
        <f t="shared" si="103"/>
        <v>Yes</v>
      </c>
    </row>
    <row r="3280" spans="1:15">
      <c r="A3280">
        <v>3279</v>
      </c>
      <c r="B3280">
        <v>24</v>
      </c>
      <c r="C3280" t="s">
        <v>15</v>
      </c>
      <c r="D3280" t="s">
        <v>39</v>
      </c>
      <c r="E3280">
        <v>6.14</v>
      </c>
      <c r="F3280">
        <v>71.2</v>
      </c>
      <c r="G3280" t="s">
        <v>40</v>
      </c>
      <c r="H3280">
        <v>5.4</v>
      </c>
      <c r="I3280" t="s">
        <v>24</v>
      </c>
      <c r="J3280" t="s">
        <v>33</v>
      </c>
      <c r="K3280" t="s">
        <v>20</v>
      </c>
      <c r="L3280" t="s">
        <v>27</v>
      </c>
      <c r="M3280">
        <v>81.7</v>
      </c>
      <c r="N3280" t="b">
        <f t="shared" si="102"/>
        <v>1</v>
      </c>
      <c r="O3280" t="str">
        <f t="shared" si="103"/>
        <v>Yes</v>
      </c>
    </row>
    <row r="3281" spans="1:15">
      <c r="A3281">
        <v>3280</v>
      </c>
      <c r="B3281">
        <v>22</v>
      </c>
      <c r="C3281" t="s">
        <v>22</v>
      </c>
      <c r="D3281" t="s">
        <v>38</v>
      </c>
      <c r="E3281">
        <v>4.16</v>
      </c>
      <c r="F3281">
        <v>86.6</v>
      </c>
      <c r="G3281" t="s">
        <v>17</v>
      </c>
      <c r="H3281">
        <v>7.4</v>
      </c>
      <c r="I3281" t="s">
        <v>32</v>
      </c>
      <c r="J3281" t="s">
        <v>37</v>
      </c>
      <c r="K3281" t="s">
        <v>20</v>
      </c>
      <c r="L3281" t="s">
        <v>21</v>
      </c>
      <c r="M3281">
        <v>78.3</v>
      </c>
      <c r="N3281" t="b">
        <f t="shared" si="102"/>
        <v>1</v>
      </c>
      <c r="O3281" t="str">
        <f t="shared" si="103"/>
        <v>Yes</v>
      </c>
    </row>
    <row r="3282" spans="1:15">
      <c r="A3282">
        <v>3281</v>
      </c>
      <c r="B3282">
        <v>17</v>
      </c>
      <c r="C3282" t="s">
        <v>30</v>
      </c>
      <c r="D3282" t="s">
        <v>36</v>
      </c>
      <c r="E3282">
        <v>0.15</v>
      </c>
      <c r="F3282">
        <v>46</v>
      </c>
      <c r="G3282" t="s">
        <v>17</v>
      </c>
      <c r="H3282">
        <v>5.6</v>
      </c>
      <c r="I3282" t="s">
        <v>32</v>
      </c>
      <c r="J3282" t="s">
        <v>37</v>
      </c>
      <c r="K3282" t="s">
        <v>29</v>
      </c>
      <c r="L3282" t="s">
        <v>27</v>
      </c>
      <c r="M3282">
        <v>29.4</v>
      </c>
      <c r="N3282" t="b">
        <f t="shared" si="102"/>
        <v>0</v>
      </c>
      <c r="O3282" t="str">
        <f t="shared" si="103"/>
        <v>No</v>
      </c>
    </row>
    <row r="3283" spans="1:15">
      <c r="A3283">
        <v>3282</v>
      </c>
      <c r="B3283">
        <v>23</v>
      </c>
      <c r="C3283" t="s">
        <v>22</v>
      </c>
      <c r="D3283" t="s">
        <v>23</v>
      </c>
      <c r="E3283">
        <v>2.71</v>
      </c>
      <c r="F3283">
        <v>44.3</v>
      </c>
      <c r="G3283" t="s">
        <v>17</v>
      </c>
      <c r="H3283">
        <v>6.7</v>
      </c>
      <c r="I3283" t="s">
        <v>24</v>
      </c>
      <c r="J3283" t="s">
        <v>19</v>
      </c>
      <c r="K3283" t="s">
        <v>26</v>
      </c>
      <c r="L3283" t="s">
        <v>27</v>
      </c>
      <c r="M3283">
        <v>60</v>
      </c>
      <c r="N3283" t="b">
        <f t="shared" si="102"/>
        <v>1</v>
      </c>
      <c r="O3283" t="str">
        <f t="shared" si="103"/>
        <v>Yes</v>
      </c>
    </row>
    <row r="3284" spans="1:15">
      <c r="A3284">
        <v>3283</v>
      </c>
      <c r="B3284">
        <v>24</v>
      </c>
      <c r="C3284" t="s">
        <v>30</v>
      </c>
      <c r="D3284" t="s">
        <v>31</v>
      </c>
      <c r="E3284">
        <v>3.96</v>
      </c>
      <c r="F3284">
        <v>94.7</v>
      </c>
      <c r="G3284" t="s">
        <v>17</v>
      </c>
      <c r="H3284">
        <v>5.8</v>
      </c>
      <c r="I3284" t="s">
        <v>32</v>
      </c>
      <c r="J3284" t="s">
        <v>34</v>
      </c>
      <c r="K3284" t="s">
        <v>29</v>
      </c>
      <c r="L3284" t="s">
        <v>35</v>
      </c>
      <c r="M3284">
        <v>70.1</v>
      </c>
      <c r="N3284" t="b">
        <f t="shared" si="102"/>
        <v>1</v>
      </c>
      <c r="O3284" t="str">
        <f t="shared" si="103"/>
        <v>Yes</v>
      </c>
    </row>
    <row r="3285" spans="1:15">
      <c r="A3285">
        <v>3284</v>
      </c>
      <c r="B3285">
        <v>17</v>
      </c>
      <c r="C3285" t="s">
        <v>15</v>
      </c>
      <c r="D3285" t="s">
        <v>28</v>
      </c>
      <c r="E3285">
        <v>2</v>
      </c>
      <c r="F3285">
        <v>97.8</v>
      </c>
      <c r="G3285" t="s">
        <v>17</v>
      </c>
      <c r="H3285">
        <v>6.7</v>
      </c>
      <c r="I3285" t="s">
        <v>24</v>
      </c>
      <c r="J3285" t="s">
        <v>34</v>
      </c>
      <c r="K3285" t="s">
        <v>20</v>
      </c>
      <c r="L3285" t="s">
        <v>27</v>
      </c>
      <c r="M3285">
        <v>42.7</v>
      </c>
      <c r="N3285" t="b">
        <f t="shared" si="102"/>
        <v>0</v>
      </c>
      <c r="O3285" t="str">
        <f t="shared" si="103"/>
        <v>No</v>
      </c>
    </row>
    <row r="3286" spans="1:15">
      <c r="A3286">
        <v>3285</v>
      </c>
      <c r="B3286">
        <v>20</v>
      </c>
      <c r="C3286" t="s">
        <v>15</v>
      </c>
      <c r="D3286" t="s">
        <v>39</v>
      </c>
      <c r="E3286">
        <v>6.7</v>
      </c>
      <c r="F3286">
        <v>71.7</v>
      </c>
      <c r="G3286" t="s">
        <v>40</v>
      </c>
      <c r="H3286">
        <v>9.2</v>
      </c>
      <c r="I3286" t="s">
        <v>18</v>
      </c>
      <c r="J3286" t="s">
        <v>19</v>
      </c>
      <c r="K3286" t="s">
        <v>29</v>
      </c>
      <c r="L3286" t="s">
        <v>27</v>
      </c>
      <c r="M3286">
        <v>81.7</v>
      </c>
      <c r="N3286" t="b">
        <f t="shared" si="102"/>
        <v>1</v>
      </c>
      <c r="O3286" t="str">
        <f t="shared" si="103"/>
        <v>Yes</v>
      </c>
    </row>
    <row r="3287" spans="1:15">
      <c r="A3287">
        <v>3286</v>
      </c>
      <c r="B3287">
        <v>20</v>
      </c>
      <c r="C3287" t="s">
        <v>30</v>
      </c>
      <c r="D3287" t="s">
        <v>36</v>
      </c>
      <c r="E3287">
        <v>3.4</v>
      </c>
      <c r="F3287">
        <v>48.6</v>
      </c>
      <c r="G3287" t="s">
        <v>17</v>
      </c>
      <c r="H3287">
        <v>7.4</v>
      </c>
      <c r="I3287" t="s">
        <v>18</v>
      </c>
      <c r="J3287" t="s">
        <v>34</v>
      </c>
      <c r="K3287" t="s">
        <v>20</v>
      </c>
      <c r="L3287" t="s">
        <v>35</v>
      </c>
      <c r="M3287">
        <v>30.5</v>
      </c>
      <c r="N3287" t="b">
        <f t="shared" si="102"/>
        <v>0</v>
      </c>
      <c r="O3287" t="str">
        <f t="shared" si="103"/>
        <v>No</v>
      </c>
    </row>
    <row r="3288" spans="1:15">
      <c r="A3288">
        <v>3287</v>
      </c>
      <c r="B3288">
        <v>18</v>
      </c>
      <c r="C3288" t="s">
        <v>15</v>
      </c>
      <c r="D3288" t="s">
        <v>16</v>
      </c>
      <c r="E3288">
        <v>1.63</v>
      </c>
      <c r="F3288">
        <v>44.7</v>
      </c>
      <c r="G3288" t="s">
        <v>17</v>
      </c>
      <c r="H3288">
        <v>4.3</v>
      </c>
      <c r="I3288" t="s">
        <v>24</v>
      </c>
      <c r="J3288" t="s">
        <v>25</v>
      </c>
      <c r="K3288" t="s">
        <v>26</v>
      </c>
      <c r="L3288" t="s">
        <v>27</v>
      </c>
      <c r="M3288">
        <v>41.4</v>
      </c>
      <c r="N3288" t="b">
        <f t="shared" si="102"/>
        <v>0</v>
      </c>
      <c r="O3288" t="str">
        <f t="shared" si="103"/>
        <v>No</v>
      </c>
    </row>
    <row r="3289" spans="1:15">
      <c r="A3289">
        <v>3288</v>
      </c>
      <c r="B3289">
        <v>18</v>
      </c>
      <c r="C3289" t="s">
        <v>30</v>
      </c>
      <c r="D3289" t="s">
        <v>38</v>
      </c>
      <c r="E3289">
        <v>6.23</v>
      </c>
      <c r="F3289">
        <v>49.4</v>
      </c>
      <c r="G3289" t="s">
        <v>17</v>
      </c>
      <c r="H3289">
        <v>8.2</v>
      </c>
      <c r="I3289" t="s">
        <v>32</v>
      </c>
      <c r="J3289" t="s">
        <v>37</v>
      </c>
      <c r="K3289" t="s">
        <v>26</v>
      </c>
      <c r="L3289" t="s">
        <v>35</v>
      </c>
      <c r="M3289">
        <v>76.5</v>
      </c>
      <c r="N3289" t="b">
        <f t="shared" si="102"/>
        <v>1</v>
      </c>
      <c r="O3289" t="str">
        <f t="shared" si="103"/>
        <v>Yes</v>
      </c>
    </row>
    <row r="3290" spans="1:15">
      <c r="A3290">
        <v>3289</v>
      </c>
      <c r="B3290">
        <v>18</v>
      </c>
      <c r="C3290" t="s">
        <v>15</v>
      </c>
      <c r="D3290" t="s">
        <v>38</v>
      </c>
      <c r="E3290">
        <v>4.87</v>
      </c>
      <c r="F3290">
        <v>57</v>
      </c>
      <c r="G3290" t="s">
        <v>17</v>
      </c>
      <c r="H3290">
        <v>8</v>
      </c>
      <c r="I3290" t="s">
        <v>32</v>
      </c>
      <c r="J3290" t="s">
        <v>33</v>
      </c>
      <c r="K3290" t="s">
        <v>20</v>
      </c>
      <c r="L3290" t="s">
        <v>27</v>
      </c>
      <c r="M3290">
        <v>77.9</v>
      </c>
      <c r="N3290" t="b">
        <f t="shared" si="102"/>
        <v>1</v>
      </c>
      <c r="O3290" t="str">
        <f t="shared" si="103"/>
        <v>Yes</v>
      </c>
    </row>
    <row r="3291" spans="1:15">
      <c r="A3291">
        <v>3290</v>
      </c>
      <c r="B3291">
        <v>18</v>
      </c>
      <c r="C3291" t="s">
        <v>30</v>
      </c>
      <c r="D3291" t="s">
        <v>31</v>
      </c>
      <c r="E3291">
        <v>1.58</v>
      </c>
      <c r="F3291">
        <v>81</v>
      </c>
      <c r="G3291" t="s">
        <v>17</v>
      </c>
      <c r="H3291">
        <v>4.5</v>
      </c>
      <c r="I3291" t="s">
        <v>24</v>
      </c>
      <c r="J3291" t="s">
        <v>37</v>
      </c>
      <c r="K3291" t="s">
        <v>20</v>
      </c>
      <c r="L3291" t="s">
        <v>27</v>
      </c>
      <c r="M3291">
        <v>53.4</v>
      </c>
      <c r="N3291" t="b">
        <f t="shared" si="102"/>
        <v>1</v>
      </c>
      <c r="O3291" t="str">
        <f t="shared" si="103"/>
        <v>Yes</v>
      </c>
    </row>
    <row r="3292" spans="1:15">
      <c r="A3292">
        <v>3291</v>
      </c>
      <c r="B3292">
        <v>20</v>
      </c>
      <c r="C3292" t="s">
        <v>15</v>
      </c>
      <c r="D3292" t="s">
        <v>38</v>
      </c>
      <c r="E3292">
        <v>4.26</v>
      </c>
      <c r="F3292">
        <v>46.6</v>
      </c>
      <c r="G3292" t="s">
        <v>17</v>
      </c>
      <c r="H3292">
        <v>5.9</v>
      </c>
      <c r="I3292" t="s">
        <v>18</v>
      </c>
      <c r="J3292" t="s">
        <v>37</v>
      </c>
      <c r="K3292" t="s">
        <v>29</v>
      </c>
      <c r="L3292" t="s">
        <v>27</v>
      </c>
      <c r="M3292">
        <v>50.4</v>
      </c>
      <c r="N3292" t="b">
        <f t="shared" si="102"/>
        <v>1</v>
      </c>
      <c r="O3292" t="str">
        <f t="shared" si="103"/>
        <v>Yes</v>
      </c>
    </row>
    <row r="3293" spans="1:15">
      <c r="A3293">
        <v>3292</v>
      </c>
      <c r="B3293">
        <v>20</v>
      </c>
      <c r="C3293" t="s">
        <v>15</v>
      </c>
      <c r="D3293" t="s">
        <v>38</v>
      </c>
      <c r="E3293">
        <v>5.56</v>
      </c>
      <c r="F3293">
        <v>48.2</v>
      </c>
      <c r="G3293" t="s">
        <v>17</v>
      </c>
      <c r="H3293">
        <v>5.5</v>
      </c>
      <c r="I3293" t="s">
        <v>18</v>
      </c>
      <c r="J3293" t="s">
        <v>33</v>
      </c>
      <c r="K3293" t="s">
        <v>26</v>
      </c>
      <c r="L3293" t="s">
        <v>27</v>
      </c>
      <c r="M3293">
        <v>65.3</v>
      </c>
      <c r="N3293" t="b">
        <f t="shared" si="102"/>
        <v>1</v>
      </c>
      <c r="O3293" t="str">
        <f t="shared" si="103"/>
        <v>Yes</v>
      </c>
    </row>
    <row r="3294" spans="1:15">
      <c r="A3294">
        <v>3293</v>
      </c>
      <c r="B3294">
        <v>18</v>
      </c>
      <c r="C3294" t="s">
        <v>30</v>
      </c>
      <c r="D3294" t="s">
        <v>36</v>
      </c>
      <c r="E3294">
        <v>3.59</v>
      </c>
      <c r="F3294">
        <v>82.8</v>
      </c>
      <c r="G3294" t="s">
        <v>17</v>
      </c>
      <c r="H3294">
        <v>6.8</v>
      </c>
      <c r="I3294" t="s">
        <v>32</v>
      </c>
      <c r="J3294" t="s">
        <v>37</v>
      </c>
      <c r="K3294" t="s">
        <v>20</v>
      </c>
      <c r="L3294" t="s">
        <v>27</v>
      </c>
      <c r="M3294">
        <v>49.6</v>
      </c>
      <c r="N3294" t="b">
        <f t="shared" si="102"/>
        <v>1</v>
      </c>
      <c r="O3294" t="str">
        <f t="shared" si="103"/>
        <v>Yes</v>
      </c>
    </row>
    <row r="3295" spans="1:15">
      <c r="A3295">
        <v>3294</v>
      </c>
      <c r="B3295">
        <v>19</v>
      </c>
      <c r="C3295" t="s">
        <v>30</v>
      </c>
      <c r="D3295" t="s">
        <v>23</v>
      </c>
      <c r="E3295">
        <v>2.42</v>
      </c>
      <c r="F3295">
        <v>55.4</v>
      </c>
      <c r="G3295" t="s">
        <v>17</v>
      </c>
      <c r="H3295">
        <v>6.3</v>
      </c>
      <c r="I3295" t="s">
        <v>18</v>
      </c>
      <c r="J3295" t="s">
        <v>33</v>
      </c>
      <c r="K3295" t="s">
        <v>29</v>
      </c>
      <c r="L3295" t="s">
        <v>21</v>
      </c>
      <c r="M3295">
        <v>38.7</v>
      </c>
      <c r="N3295" t="b">
        <f t="shared" si="102"/>
        <v>0</v>
      </c>
      <c r="O3295" t="str">
        <f t="shared" si="103"/>
        <v>No</v>
      </c>
    </row>
    <row r="3296" spans="1:15">
      <c r="A3296">
        <v>3295</v>
      </c>
      <c r="B3296">
        <v>18</v>
      </c>
      <c r="C3296" t="s">
        <v>30</v>
      </c>
      <c r="D3296" t="s">
        <v>38</v>
      </c>
      <c r="E3296">
        <v>5.52</v>
      </c>
      <c r="F3296">
        <v>53</v>
      </c>
      <c r="G3296" t="s">
        <v>17</v>
      </c>
      <c r="H3296">
        <v>9</v>
      </c>
      <c r="I3296" t="s">
        <v>24</v>
      </c>
      <c r="J3296" t="s">
        <v>34</v>
      </c>
      <c r="K3296" t="s">
        <v>26</v>
      </c>
      <c r="L3296" t="s">
        <v>35</v>
      </c>
      <c r="M3296">
        <v>50.6</v>
      </c>
      <c r="N3296" t="b">
        <f t="shared" si="102"/>
        <v>1</v>
      </c>
      <c r="O3296" t="str">
        <f t="shared" si="103"/>
        <v>Yes</v>
      </c>
    </row>
    <row r="3297" spans="1:15">
      <c r="A3297">
        <v>3296</v>
      </c>
      <c r="B3297">
        <v>23</v>
      </c>
      <c r="C3297" t="s">
        <v>30</v>
      </c>
      <c r="D3297" t="s">
        <v>31</v>
      </c>
      <c r="E3297">
        <v>5.5</v>
      </c>
      <c r="F3297">
        <v>75</v>
      </c>
      <c r="G3297" t="s">
        <v>17</v>
      </c>
      <c r="H3297">
        <v>6.3</v>
      </c>
      <c r="I3297" t="s">
        <v>32</v>
      </c>
      <c r="J3297" t="s">
        <v>33</v>
      </c>
      <c r="K3297" t="s">
        <v>20</v>
      </c>
      <c r="L3297" t="s">
        <v>21</v>
      </c>
      <c r="M3297">
        <v>65.6</v>
      </c>
      <c r="N3297" t="b">
        <f t="shared" si="102"/>
        <v>1</v>
      </c>
      <c r="O3297" t="str">
        <f t="shared" si="103"/>
        <v>Yes</v>
      </c>
    </row>
    <row r="3298" spans="1:15">
      <c r="A3298">
        <v>3297</v>
      </c>
      <c r="B3298">
        <v>18</v>
      </c>
      <c r="C3298" t="s">
        <v>30</v>
      </c>
      <c r="D3298" t="s">
        <v>23</v>
      </c>
      <c r="E3298">
        <v>0.14</v>
      </c>
      <c r="F3298">
        <v>44.7</v>
      </c>
      <c r="G3298" t="s">
        <v>17</v>
      </c>
      <c r="H3298">
        <v>4.7</v>
      </c>
      <c r="I3298" t="s">
        <v>18</v>
      </c>
      <c r="J3298" t="s">
        <v>19</v>
      </c>
      <c r="K3298" t="s">
        <v>20</v>
      </c>
      <c r="L3298" t="s">
        <v>35</v>
      </c>
      <c r="M3298">
        <v>19.599</v>
      </c>
      <c r="N3298" t="b">
        <f t="shared" si="102"/>
        <v>0</v>
      </c>
      <c r="O3298" t="str">
        <f t="shared" si="103"/>
        <v>No</v>
      </c>
    </row>
    <row r="3299" spans="1:15">
      <c r="A3299">
        <v>3298</v>
      </c>
      <c r="B3299">
        <v>24</v>
      </c>
      <c r="C3299" t="s">
        <v>30</v>
      </c>
      <c r="D3299" t="s">
        <v>38</v>
      </c>
      <c r="E3299">
        <v>1.87</v>
      </c>
      <c r="F3299">
        <v>77.7</v>
      </c>
      <c r="G3299" t="s">
        <v>17</v>
      </c>
      <c r="H3299">
        <v>5.7</v>
      </c>
      <c r="I3299" t="s">
        <v>24</v>
      </c>
      <c r="J3299" t="s">
        <v>25</v>
      </c>
      <c r="K3299" t="s">
        <v>29</v>
      </c>
      <c r="L3299" t="s">
        <v>35</v>
      </c>
      <c r="M3299">
        <v>46.7</v>
      </c>
      <c r="N3299" t="b">
        <f t="shared" si="102"/>
        <v>0</v>
      </c>
      <c r="O3299" t="str">
        <f t="shared" si="103"/>
        <v>No</v>
      </c>
    </row>
    <row r="3300" spans="1:15">
      <c r="A3300">
        <v>3299</v>
      </c>
      <c r="B3300">
        <v>21</v>
      </c>
      <c r="C3300" t="s">
        <v>30</v>
      </c>
      <c r="D3300" t="s">
        <v>38</v>
      </c>
      <c r="E3300">
        <v>5.17</v>
      </c>
      <c r="F3300">
        <v>41.2</v>
      </c>
      <c r="G3300" t="s">
        <v>17</v>
      </c>
      <c r="H3300">
        <v>4.8</v>
      </c>
      <c r="I3300" t="s">
        <v>32</v>
      </c>
      <c r="J3300" t="s">
        <v>25</v>
      </c>
      <c r="K3300" t="s">
        <v>26</v>
      </c>
      <c r="L3300" t="s">
        <v>35</v>
      </c>
      <c r="M3300">
        <v>54</v>
      </c>
      <c r="N3300" t="b">
        <f t="shared" si="102"/>
        <v>1</v>
      </c>
      <c r="O3300" t="str">
        <f t="shared" si="103"/>
        <v>Yes</v>
      </c>
    </row>
    <row r="3301" spans="1:15">
      <c r="A3301">
        <v>3300</v>
      </c>
      <c r="B3301">
        <v>23</v>
      </c>
      <c r="C3301" t="s">
        <v>22</v>
      </c>
      <c r="D3301" t="s">
        <v>16</v>
      </c>
      <c r="E3301">
        <v>1.79</v>
      </c>
      <c r="F3301">
        <v>54</v>
      </c>
      <c r="G3301" t="s">
        <v>17</v>
      </c>
      <c r="H3301">
        <v>6</v>
      </c>
      <c r="I3301" t="s">
        <v>24</v>
      </c>
      <c r="J3301" t="s">
        <v>33</v>
      </c>
      <c r="K3301" t="s">
        <v>26</v>
      </c>
      <c r="L3301" t="s">
        <v>21</v>
      </c>
      <c r="M3301">
        <v>36.5</v>
      </c>
      <c r="N3301" t="b">
        <f t="shared" si="102"/>
        <v>0</v>
      </c>
      <c r="O3301" t="str">
        <f t="shared" si="103"/>
        <v>No</v>
      </c>
    </row>
    <row r="3302" spans="1:15">
      <c r="A3302">
        <v>3301</v>
      </c>
      <c r="B3302">
        <v>22</v>
      </c>
      <c r="C3302" t="s">
        <v>30</v>
      </c>
      <c r="D3302" t="s">
        <v>36</v>
      </c>
      <c r="E3302">
        <v>7.7</v>
      </c>
      <c r="F3302">
        <v>67</v>
      </c>
      <c r="G3302" t="s">
        <v>17</v>
      </c>
      <c r="H3302">
        <v>9.1</v>
      </c>
      <c r="I3302" t="s">
        <v>32</v>
      </c>
      <c r="J3302" t="s">
        <v>37</v>
      </c>
      <c r="K3302" t="s">
        <v>26</v>
      </c>
      <c r="L3302" t="s">
        <v>27</v>
      </c>
      <c r="M3302">
        <v>79.4</v>
      </c>
      <c r="N3302" t="b">
        <f t="shared" si="102"/>
        <v>1</v>
      </c>
      <c r="O3302" t="str">
        <f t="shared" si="103"/>
        <v>Yes</v>
      </c>
    </row>
    <row r="3303" spans="1:15">
      <c r="A3303">
        <v>3302</v>
      </c>
      <c r="B3303">
        <v>19</v>
      </c>
      <c r="C3303" t="s">
        <v>30</v>
      </c>
      <c r="D3303" t="s">
        <v>23</v>
      </c>
      <c r="E3303">
        <v>1.3</v>
      </c>
      <c r="F3303">
        <v>77.9</v>
      </c>
      <c r="G3303" t="s">
        <v>17</v>
      </c>
      <c r="H3303">
        <v>7.2</v>
      </c>
      <c r="I3303" t="s">
        <v>24</v>
      </c>
      <c r="J3303" t="s">
        <v>19</v>
      </c>
      <c r="K3303" t="s">
        <v>20</v>
      </c>
      <c r="L3303" t="s">
        <v>35</v>
      </c>
      <c r="M3303">
        <v>61.6</v>
      </c>
      <c r="N3303" t="b">
        <f t="shared" si="102"/>
        <v>1</v>
      </c>
      <c r="O3303" t="str">
        <f t="shared" si="103"/>
        <v>Yes</v>
      </c>
    </row>
    <row r="3304" spans="1:15">
      <c r="A3304">
        <v>3303</v>
      </c>
      <c r="B3304">
        <v>21</v>
      </c>
      <c r="C3304" t="s">
        <v>22</v>
      </c>
      <c r="D3304" t="s">
        <v>16</v>
      </c>
      <c r="E3304">
        <v>5.99</v>
      </c>
      <c r="F3304">
        <v>52.2</v>
      </c>
      <c r="G3304" t="s">
        <v>17</v>
      </c>
      <c r="H3304">
        <v>6.2</v>
      </c>
      <c r="I3304" t="s">
        <v>24</v>
      </c>
      <c r="J3304" t="s">
        <v>33</v>
      </c>
      <c r="K3304" t="s">
        <v>26</v>
      </c>
      <c r="L3304" t="s">
        <v>21</v>
      </c>
      <c r="M3304">
        <v>66.9</v>
      </c>
      <c r="N3304" t="b">
        <f t="shared" si="102"/>
        <v>1</v>
      </c>
      <c r="O3304" t="str">
        <f t="shared" si="103"/>
        <v>Yes</v>
      </c>
    </row>
    <row r="3305" spans="1:15">
      <c r="A3305">
        <v>3304</v>
      </c>
      <c r="B3305">
        <v>19</v>
      </c>
      <c r="C3305" t="s">
        <v>30</v>
      </c>
      <c r="D3305" t="s">
        <v>38</v>
      </c>
      <c r="E3305">
        <v>7.91</v>
      </c>
      <c r="F3305">
        <v>92.8</v>
      </c>
      <c r="G3305" t="s">
        <v>40</v>
      </c>
      <c r="H3305">
        <v>9.4</v>
      </c>
      <c r="I3305" t="s">
        <v>32</v>
      </c>
      <c r="J3305" t="s">
        <v>25</v>
      </c>
      <c r="K3305" t="s">
        <v>29</v>
      </c>
      <c r="L3305" t="s">
        <v>27</v>
      </c>
      <c r="M3305">
        <v>100</v>
      </c>
      <c r="N3305" t="b">
        <f t="shared" si="102"/>
        <v>1</v>
      </c>
      <c r="O3305" t="str">
        <f t="shared" si="103"/>
        <v>Yes</v>
      </c>
    </row>
    <row r="3306" spans="1:15">
      <c r="A3306">
        <v>3305</v>
      </c>
      <c r="B3306">
        <v>17</v>
      </c>
      <c r="C3306" t="s">
        <v>22</v>
      </c>
      <c r="D3306" t="s">
        <v>16</v>
      </c>
      <c r="E3306">
        <v>2.77</v>
      </c>
      <c r="F3306">
        <v>95.1</v>
      </c>
      <c r="G3306" t="s">
        <v>17</v>
      </c>
      <c r="H3306">
        <v>6.8</v>
      </c>
      <c r="I3306" t="s">
        <v>32</v>
      </c>
      <c r="J3306" t="s">
        <v>25</v>
      </c>
      <c r="K3306" t="s">
        <v>20</v>
      </c>
      <c r="L3306" t="s">
        <v>27</v>
      </c>
      <c r="M3306">
        <v>54.7</v>
      </c>
      <c r="N3306" t="b">
        <f t="shared" si="102"/>
        <v>1</v>
      </c>
      <c r="O3306" t="str">
        <f t="shared" si="103"/>
        <v>Yes</v>
      </c>
    </row>
    <row r="3307" spans="1:15">
      <c r="A3307">
        <v>3306</v>
      </c>
      <c r="B3307">
        <v>19</v>
      </c>
      <c r="C3307" t="s">
        <v>30</v>
      </c>
      <c r="D3307" t="s">
        <v>28</v>
      </c>
      <c r="E3307">
        <v>4.83</v>
      </c>
      <c r="F3307">
        <v>68.8</v>
      </c>
      <c r="G3307" t="s">
        <v>17</v>
      </c>
      <c r="H3307">
        <v>8.4</v>
      </c>
      <c r="I3307" t="s">
        <v>18</v>
      </c>
      <c r="J3307" t="s">
        <v>25</v>
      </c>
      <c r="K3307" t="s">
        <v>20</v>
      </c>
      <c r="L3307" t="s">
        <v>27</v>
      </c>
      <c r="M3307">
        <v>47.2</v>
      </c>
      <c r="N3307" t="b">
        <f t="shared" si="102"/>
        <v>0</v>
      </c>
      <c r="O3307" t="str">
        <f t="shared" si="103"/>
        <v>No</v>
      </c>
    </row>
    <row r="3308" spans="1:15">
      <c r="A3308">
        <v>3307</v>
      </c>
      <c r="B3308">
        <v>19</v>
      </c>
      <c r="C3308" t="s">
        <v>15</v>
      </c>
      <c r="D3308" t="s">
        <v>16</v>
      </c>
      <c r="E3308">
        <v>0.85</v>
      </c>
      <c r="F3308">
        <v>56.3</v>
      </c>
      <c r="G3308" t="s">
        <v>17</v>
      </c>
      <c r="H3308">
        <v>5.2</v>
      </c>
      <c r="I3308" t="s">
        <v>32</v>
      </c>
      <c r="J3308" t="s">
        <v>25</v>
      </c>
      <c r="K3308" t="s">
        <v>20</v>
      </c>
      <c r="L3308" t="s">
        <v>27</v>
      </c>
      <c r="M3308">
        <v>44.9</v>
      </c>
      <c r="N3308" t="b">
        <f t="shared" si="102"/>
        <v>0</v>
      </c>
      <c r="O3308" t="str">
        <f t="shared" si="103"/>
        <v>No</v>
      </c>
    </row>
    <row r="3309" spans="1:15">
      <c r="A3309">
        <v>3308</v>
      </c>
      <c r="B3309">
        <v>18</v>
      </c>
      <c r="C3309" t="s">
        <v>30</v>
      </c>
      <c r="D3309" t="s">
        <v>23</v>
      </c>
      <c r="E3309">
        <v>4.97</v>
      </c>
      <c r="F3309">
        <v>46.6</v>
      </c>
      <c r="G3309" t="s">
        <v>40</v>
      </c>
      <c r="H3309">
        <v>6.2</v>
      </c>
      <c r="I3309" t="s">
        <v>18</v>
      </c>
      <c r="J3309" t="s">
        <v>34</v>
      </c>
      <c r="K3309" t="s">
        <v>29</v>
      </c>
      <c r="L3309" t="s">
        <v>21</v>
      </c>
      <c r="M3309">
        <v>66.1</v>
      </c>
      <c r="N3309" t="b">
        <f t="shared" si="102"/>
        <v>1</v>
      </c>
      <c r="O3309" t="str">
        <f t="shared" si="103"/>
        <v>Yes</v>
      </c>
    </row>
    <row r="3310" spans="1:15">
      <c r="A3310">
        <v>3309</v>
      </c>
      <c r="B3310">
        <v>17</v>
      </c>
      <c r="C3310" t="s">
        <v>22</v>
      </c>
      <c r="D3310" t="s">
        <v>31</v>
      </c>
      <c r="E3310">
        <v>7.9</v>
      </c>
      <c r="F3310">
        <v>96.3</v>
      </c>
      <c r="G3310" t="s">
        <v>17</v>
      </c>
      <c r="H3310">
        <v>7</v>
      </c>
      <c r="I3310" t="s">
        <v>32</v>
      </c>
      <c r="J3310" t="s">
        <v>25</v>
      </c>
      <c r="K3310" t="s">
        <v>26</v>
      </c>
      <c r="L3310" t="s">
        <v>21</v>
      </c>
      <c r="M3310">
        <v>100</v>
      </c>
      <c r="N3310" t="b">
        <f t="shared" si="102"/>
        <v>1</v>
      </c>
      <c r="O3310" t="str">
        <f t="shared" si="103"/>
        <v>Yes</v>
      </c>
    </row>
    <row r="3311" spans="1:15">
      <c r="A3311">
        <v>3310</v>
      </c>
      <c r="B3311">
        <v>24</v>
      </c>
      <c r="C3311" t="s">
        <v>15</v>
      </c>
      <c r="D3311" t="s">
        <v>28</v>
      </c>
      <c r="E3311">
        <v>7.78</v>
      </c>
      <c r="F3311">
        <v>48</v>
      </c>
      <c r="G3311" t="s">
        <v>17</v>
      </c>
      <c r="H3311">
        <v>7.1</v>
      </c>
      <c r="I3311" t="s">
        <v>18</v>
      </c>
      <c r="J3311" t="s">
        <v>25</v>
      </c>
      <c r="K3311" t="s">
        <v>20</v>
      </c>
      <c r="L3311" t="s">
        <v>35</v>
      </c>
      <c r="M3311">
        <v>65.2</v>
      </c>
      <c r="N3311" t="b">
        <f t="shared" ref="N3311:N3374" si="104">IF(M3311&gt;49,TRUE,FALSE)</f>
        <v>1</v>
      </c>
      <c r="O3311" t="str">
        <f t="shared" si="103"/>
        <v>Yes</v>
      </c>
    </row>
    <row r="3312" spans="1:15">
      <c r="A3312">
        <v>3311</v>
      </c>
      <c r="B3312">
        <v>21</v>
      </c>
      <c r="C3312" t="s">
        <v>15</v>
      </c>
      <c r="D3312" t="s">
        <v>31</v>
      </c>
      <c r="E3312">
        <v>3.29</v>
      </c>
      <c r="F3312">
        <v>57.9</v>
      </c>
      <c r="G3312" t="s">
        <v>17</v>
      </c>
      <c r="H3312">
        <v>8.8</v>
      </c>
      <c r="I3312" t="s">
        <v>32</v>
      </c>
      <c r="J3312" t="s">
        <v>25</v>
      </c>
      <c r="K3312" t="s">
        <v>20</v>
      </c>
      <c r="L3312" t="s">
        <v>21</v>
      </c>
      <c r="M3312">
        <v>71.2</v>
      </c>
      <c r="N3312" t="b">
        <f t="shared" si="104"/>
        <v>1</v>
      </c>
      <c r="O3312" t="str">
        <f t="shared" si="103"/>
        <v>Yes</v>
      </c>
    </row>
    <row r="3313" spans="1:15">
      <c r="A3313">
        <v>3312</v>
      </c>
      <c r="B3313">
        <v>20</v>
      </c>
      <c r="C3313" t="s">
        <v>30</v>
      </c>
      <c r="D3313" t="s">
        <v>28</v>
      </c>
      <c r="E3313">
        <v>6.56</v>
      </c>
      <c r="F3313">
        <v>59.7</v>
      </c>
      <c r="G3313" t="s">
        <v>17</v>
      </c>
      <c r="H3313">
        <v>7.5</v>
      </c>
      <c r="I3313" t="s">
        <v>24</v>
      </c>
      <c r="J3313" t="s">
        <v>19</v>
      </c>
      <c r="K3313" t="s">
        <v>20</v>
      </c>
      <c r="L3313" t="s">
        <v>21</v>
      </c>
      <c r="M3313">
        <v>88.4</v>
      </c>
      <c r="N3313" t="b">
        <f t="shared" si="104"/>
        <v>1</v>
      </c>
      <c r="O3313" t="str">
        <f t="shared" si="103"/>
        <v>Yes</v>
      </c>
    </row>
    <row r="3314" spans="1:15">
      <c r="A3314">
        <v>3313</v>
      </c>
      <c r="B3314">
        <v>24</v>
      </c>
      <c r="C3314" t="s">
        <v>22</v>
      </c>
      <c r="D3314" t="s">
        <v>16</v>
      </c>
      <c r="E3314">
        <v>6.61</v>
      </c>
      <c r="F3314">
        <v>56.1</v>
      </c>
      <c r="G3314" t="s">
        <v>17</v>
      </c>
      <c r="H3314">
        <v>9.4</v>
      </c>
      <c r="I3314" t="s">
        <v>32</v>
      </c>
      <c r="J3314" t="s">
        <v>34</v>
      </c>
      <c r="K3314" t="s">
        <v>29</v>
      </c>
      <c r="L3314" t="s">
        <v>35</v>
      </c>
      <c r="M3314">
        <v>80</v>
      </c>
      <c r="N3314" t="b">
        <f t="shared" si="104"/>
        <v>1</v>
      </c>
      <c r="O3314" t="str">
        <f t="shared" si="103"/>
        <v>Yes</v>
      </c>
    </row>
    <row r="3315" spans="1:15">
      <c r="A3315">
        <v>3314</v>
      </c>
      <c r="B3315">
        <v>18</v>
      </c>
      <c r="C3315" t="s">
        <v>30</v>
      </c>
      <c r="D3315" t="s">
        <v>31</v>
      </c>
      <c r="E3315">
        <v>2.62</v>
      </c>
      <c r="F3315">
        <v>40.6</v>
      </c>
      <c r="G3315" t="s">
        <v>17</v>
      </c>
      <c r="H3315">
        <v>9.5</v>
      </c>
      <c r="I3315" t="s">
        <v>32</v>
      </c>
      <c r="J3315" t="s">
        <v>25</v>
      </c>
      <c r="K3315" t="s">
        <v>20</v>
      </c>
      <c r="L3315" t="s">
        <v>21</v>
      </c>
      <c r="M3315">
        <v>36.2</v>
      </c>
      <c r="N3315" t="b">
        <f t="shared" si="104"/>
        <v>0</v>
      </c>
      <c r="O3315" t="str">
        <f t="shared" si="103"/>
        <v>No</v>
      </c>
    </row>
    <row r="3316" spans="1:15">
      <c r="A3316">
        <v>3315</v>
      </c>
      <c r="B3316">
        <v>20</v>
      </c>
      <c r="C3316" t="s">
        <v>30</v>
      </c>
      <c r="D3316" t="s">
        <v>31</v>
      </c>
      <c r="E3316">
        <v>6.58</v>
      </c>
      <c r="F3316">
        <v>52.4</v>
      </c>
      <c r="G3316" t="s">
        <v>40</v>
      </c>
      <c r="H3316">
        <v>6.6</v>
      </c>
      <c r="I3316" t="s">
        <v>18</v>
      </c>
      <c r="J3316" t="s">
        <v>34</v>
      </c>
      <c r="K3316" t="s">
        <v>26</v>
      </c>
      <c r="L3316" t="s">
        <v>21</v>
      </c>
      <c r="M3316">
        <v>77.1</v>
      </c>
      <c r="N3316" t="b">
        <f t="shared" si="104"/>
        <v>1</v>
      </c>
      <c r="O3316" t="str">
        <f t="shared" si="103"/>
        <v>Yes</v>
      </c>
    </row>
    <row r="3317" spans="1:15">
      <c r="A3317">
        <v>3316</v>
      </c>
      <c r="B3317">
        <v>23</v>
      </c>
      <c r="C3317" t="s">
        <v>30</v>
      </c>
      <c r="D3317" t="s">
        <v>38</v>
      </c>
      <c r="E3317">
        <v>1.3</v>
      </c>
      <c r="F3317">
        <v>84.9</v>
      </c>
      <c r="G3317" t="s">
        <v>17</v>
      </c>
      <c r="H3317">
        <v>8.1</v>
      </c>
      <c r="I3317" t="s">
        <v>32</v>
      </c>
      <c r="J3317" t="s">
        <v>25</v>
      </c>
      <c r="K3317" t="s">
        <v>26</v>
      </c>
      <c r="L3317" t="s">
        <v>21</v>
      </c>
      <c r="M3317">
        <v>31.1</v>
      </c>
      <c r="N3317" t="b">
        <f t="shared" si="104"/>
        <v>0</v>
      </c>
      <c r="O3317" t="str">
        <f t="shared" si="103"/>
        <v>No</v>
      </c>
    </row>
    <row r="3318" spans="1:15">
      <c r="A3318">
        <v>3317</v>
      </c>
      <c r="B3318">
        <v>22</v>
      </c>
      <c r="C3318" t="s">
        <v>30</v>
      </c>
      <c r="D3318" t="s">
        <v>39</v>
      </c>
      <c r="E3318">
        <v>7.83</v>
      </c>
      <c r="F3318">
        <v>52.3</v>
      </c>
      <c r="G3318" t="s">
        <v>17</v>
      </c>
      <c r="H3318">
        <v>8.7</v>
      </c>
      <c r="I3318" t="s">
        <v>32</v>
      </c>
      <c r="J3318" t="s">
        <v>34</v>
      </c>
      <c r="K3318" t="s">
        <v>20</v>
      </c>
      <c r="L3318" t="s">
        <v>27</v>
      </c>
      <c r="M3318">
        <v>78.3</v>
      </c>
      <c r="N3318" t="b">
        <f t="shared" si="104"/>
        <v>1</v>
      </c>
      <c r="O3318" t="str">
        <f t="shared" si="103"/>
        <v>Yes</v>
      </c>
    </row>
    <row r="3319" spans="1:15">
      <c r="A3319">
        <v>3318</v>
      </c>
      <c r="B3319">
        <v>20</v>
      </c>
      <c r="C3319" t="s">
        <v>15</v>
      </c>
      <c r="D3319" t="s">
        <v>36</v>
      </c>
      <c r="E3319">
        <v>6.91</v>
      </c>
      <c r="F3319">
        <v>85.8</v>
      </c>
      <c r="G3319" t="s">
        <v>17</v>
      </c>
      <c r="H3319">
        <v>6.2</v>
      </c>
      <c r="I3319" t="s">
        <v>24</v>
      </c>
      <c r="J3319" t="s">
        <v>25</v>
      </c>
      <c r="K3319" t="s">
        <v>29</v>
      </c>
      <c r="L3319" t="s">
        <v>35</v>
      </c>
      <c r="M3319">
        <v>81.2</v>
      </c>
      <c r="N3319" t="b">
        <f t="shared" si="104"/>
        <v>1</v>
      </c>
      <c r="O3319" t="str">
        <f t="shared" si="103"/>
        <v>Yes</v>
      </c>
    </row>
    <row r="3320" spans="1:15">
      <c r="A3320">
        <v>3319</v>
      </c>
      <c r="B3320">
        <v>19</v>
      </c>
      <c r="C3320" t="s">
        <v>30</v>
      </c>
      <c r="D3320" t="s">
        <v>36</v>
      </c>
      <c r="E3320">
        <v>4.08</v>
      </c>
      <c r="F3320">
        <v>65</v>
      </c>
      <c r="G3320" t="s">
        <v>40</v>
      </c>
      <c r="H3320">
        <v>5.7</v>
      </c>
      <c r="I3320" t="s">
        <v>32</v>
      </c>
      <c r="J3320" t="s">
        <v>37</v>
      </c>
      <c r="K3320" t="s">
        <v>29</v>
      </c>
      <c r="L3320" t="s">
        <v>35</v>
      </c>
      <c r="M3320">
        <v>59.9</v>
      </c>
      <c r="N3320" t="b">
        <f t="shared" si="104"/>
        <v>1</v>
      </c>
      <c r="O3320" t="str">
        <f t="shared" si="103"/>
        <v>Yes</v>
      </c>
    </row>
    <row r="3321" spans="1:15">
      <c r="A3321">
        <v>3320</v>
      </c>
      <c r="B3321">
        <v>17</v>
      </c>
      <c r="C3321" t="s">
        <v>22</v>
      </c>
      <c r="D3321" t="s">
        <v>23</v>
      </c>
      <c r="E3321">
        <v>3.08</v>
      </c>
      <c r="F3321">
        <v>44.9</v>
      </c>
      <c r="G3321" t="s">
        <v>17</v>
      </c>
      <c r="H3321">
        <v>9.3</v>
      </c>
      <c r="I3321" t="s">
        <v>32</v>
      </c>
      <c r="J3321" t="s">
        <v>33</v>
      </c>
      <c r="K3321" t="s">
        <v>29</v>
      </c>
      <c r="L3321" t="s">
        <v>35</v>
      </c>
      <c r="M3321">
        <v>54.1</v>
      </c>
      <c r="N3321" t="b">
        <f t="shared" si="104"/>
        <v>1</v>
      </c>
      <c r="O3321" t="str">
        <f t="shared" si="103"/>
        <v>Yes</v>
      </c>
    </row>
    <row r="3322" spans="1:15">
      <c r="A3322">
        <v>3321</v>
      </c>
      <c r="B3322">
        <v>17</v>
      </c>
      <c r="C3322" t="s">
        <v>22</v>
      </c>
      <c r="D3322" t="s">
        <v>39</v>
      </c>
      <c r="E3322">
        <v>7.57</v>
      </c>
      <c r="F3322">
        <v>89.6</v>
      </c>
      <c r="G3322" t="s">
        <v>17</v>
      </c>
      <c r="H3322">
        <v>7.6</v>
      </c>
      <c r="I3322" t="s">
        <v>32</v>
      </c>
      <c r="J3322" t="s">
        <v>33</v>
      </c>
      <c r="K3322" t="s">
        <v>29</v>
      </c>
      <c r="L3322" t="s">
        <v>21</v>
      </c>
      <c r="M3322">
        <v>100</v>
      </c>
      <c r="N3322" t="b">
        <f t="shared" si="104"/>
        <v>1</v>
      </c>
      <c r="O3322" t="str">
        <f t="shared" si="103"/>
        <v>Yes</v>
      </c>
    </row>
    <row r="3323" spans="1:15">
      <c r="A3323">
        <v>3322</v>
      </c>
      <c r="B3323">
        <v>18</v>
      </c>
      <c r="C3323" t="s">
        <v>22</v>
      </c>
      <c r="D3323" t="s">
        <v>38</v>
      </c>
      <c r="E3323">
        <v>0.57</v>
      </c>
      <c r="F3323">
        <v>78.1</v>
      </c>
      <c r="G3323" t="s">
        <v>17</v>
      </c>
      <c r="H3323">
        <v>5.1</v>
      </c>
      <c r="I3323" t="s">
        <v>24</v>
      </c>
      <c r="J3323" t="s">
        <v>19</v>
      </c>
      <c r="K3323" t="s">
        <v>26</v>
      </c>
      <c r="L3323" t="s">
        <v>27</v>
      </c>
      <c r="M3323">
        <v>59.1</v>
      </c>
      <c r="N3323" t="b">
        <f t="shared" si="104"/>
        <v>1</v>
      </c>
      <c r="O3323" t="str">
        <f t="shared" si="103"/>
        <v>Yes</v>
      </c>
    </row>
    <row r="3324" spans="1:15">
      <c r="A3324">
        <v>3323</v>
      </c>
      <c r="B3324">
        <v>23</v>
      </c>
      <c r="C3324" t="s">
        <v>15</v>
      </c>
      <c r="D3324" t="s">
        <v>31</v>
      </c>
      <c r="E3324">
        <v>3.99</v>
      </c>
      <c r="F3324">
        <v>76.7</v>
      </c>
      <c r="G3324" t="s">
        <v>17</v>
      </c>
      <c r="H3324">
        <v>7.5</v>
      </c>
      <c r="I3324" t="s">
        <v>32</v>
      </c>
      <c r="J3324" t="s">
        <v>37</v>
      </c>
      <c r="K3324" t="s">
        <v>20</v>
      </c>
      <c r="L3324" t="s">
        <v>27</v>
      </c>
      <c r="M3324">
        <v>56.7</v>
      </c>
      <c r="N3324" t="b">
        <f t="shared" si="104"/>
        <v>1</v>
      </c>
      <c r="O3324" t="str">
        <f t="shared" si="103"/>
        <v>Yes</v>
      </c>
    </row>
    <row r="3325" spans="1:15">
      <c r="A3325">
        <v>3324</v>
      </c>
      <c r="B3325">
        <v>22</v>
      </c>
      <c r="C3325" t="s">
        <v>30</v>
      </c>
      <c r="D3325" t="s">
        <v>16</v>
      </c>
      <c r="E3325">
        <v>3.9</v>
      </c>
      <c r="F3325">
        <v>49</v>
      </c>
      <c r="G3325" t="s">
        <v>40</v>
      </c>
      <c r="H3325">
        <v>5.3</v>
      </c>
      <c r="I3325" t="s">
        <v>18</v>
      </c>
      <c r="J3325" t="s">
        <v>37</v>
      </c>
      <c r="K3325" t="s">
        <v>29</v>
      </c>
      <c r="L3325" t="s">
        <v>35</v>
      </c>
      <c r="M3325">
        <v>64.9</v>
      </c>
      <c r="N3325" t="b">
        <f t="shared" si="104"/>
        <v>1</v>
      </c>
      <c r="O3325" t="str">
        <f t="shared" si="103"/>
        <v>Yes</v>
      </c>
    </row>
    <row r="3326" spans="1:15">
      <c r="A3326">
        <v>3325</v>
      </c>
      <c r="B3326">
        <v>20</v>
      </c>
      <c r="C3326" t="s">
        <v>15</v>
      </c>
      <c r="D3326" t="s">
        <v>28</v>
      </c>
      <c r="E3326">
        <v>3.05</v>
      </c>
      <c r="F3326">
        <v>77.4</v>
      </c>
      <c r="G3326" t="s">
        <v>17</v>
      </c>
      <c r="H3326">
        <v>6.8</v>
      </c>
      <c r="I3326" t="s">
        <v>24</v>
      </c>
      <c r="J3326" t="s">
        <v>25</v>
      </c>
      <c r="K3326" t="s">
        <v>20</v>
      </c>
      <c r="L3326" t="s">
        <v>27</v>
      </c>
      <c r="M3326">
        <v>49.4</v>
      </c>
      <c r="N3326" t="b">
        <f t="shared" si="104"/>
        <v>1</v>
      </c>
      <c r="O3326" t="str">
        <f t="shared" si="103"/>
        <v>Yes</v>
      </c>
    </row>
    <row r="3327" spans="1:15">
      <c r="A3327">
        <v>3326</v>
      </c>
      <c r="B3327">
        <v>23</v>
      </c>
      <c r="C3327" t="s">
        <v>15</v>
      </c>
      <c r="D3327" t="s">
        <v>36</v>
      </c>
      <c r="E3327">
        <v>0.9</v>
      </c>
      <c r="F3327">
        <v>87.8</v>
      </c>
      <c r="G3327" t="s">
        <v>17</v>
      </c>
      <c r="H3327">
        <v>8.1</v>
      </c>
      <c r="I3327" t="s">
        <v>18</v>
      </c>
      <c r="J3327" t="s">
        <v>34</v>
      </c>
      <c r="K3327" t="s">
        <v>29</v>
      </c>
      <c r="L3327" t="s">
        <v>27</v>
      </c>
      <c r="M3327">
        <v>34.1</v>
      </c>
      <c r="N3327" t="b">
        <f t="shared" si="104"/>
        <v>0</v>
      </c>
      <c r="O3327" t="str">
        <f t="shared" si="103"/>
        <v>No</v>
      </c>
    </row>
    <row r="3328" spans="1:15">
      <c r="A3328">
        <v>3327</v>
      </c>
      <c r="B3328">
        <v>18</v>
      </c>
      <c r="C3328" t="s">
        <v>22</v>
      </c>
      <c r="D3328" t="s">
        <v>16</v>
      </c>
      <c r="E3328">
        <v>2.01</v>
      </c>
      <c r="F3328">
        <v>99.4</v>
      </c>
      <c r="G3328" t="s">
        <v>17</v>
      </c>
      <c r="H3328">
        <v>9</v>
      </c>
      <c r="I3328" t="s">
        <v>24</v>
      </c>
      <c r="J3328" t="s">
        <v>25</v>
      </c>
      <c r="K3328" t="s">
        <v>29</v>
      </c>
      <c r="L3328" t="s">
        <v>21</v>
      </c>
      <c r="M3328">
        <v>57.4</v>
      </c>
      <c r="N3328" t="b">
        <f t="shared" si="104"/>
        <v>1</v>
      </c>
      <c r="O3328" t="str">
        <f t="shared" si="103"/>
        <v>Yes</v>
      </c>
    </row>
    <row r="3329" spans="1:15">
      <c r="A3329">
        <v>3328</v>
      </c>
      <c r="B3329">
        <v>18</v>
      </c>
      <c r="C3329" t="s">
        <v>30</v>
      </c>
      <c r="D3329" t="s">
        <v>36</v>
      </c>
      <c r="E3329">
        <v>7.86</v>
      </c>
      <c r="F3329">
        <v>80.3</v>
      </c>
      <c r="G3329" t="s">
        <v>17</v>
      </c>
      <c r="H3329">
        <v>6.4</v>
      </c>
      <c r="I3329" t="s">
        <v>24</v>
      </c>
      <c r="J3329" t="s">
        <v>37</v>
      </c>
      <c r="K3329" t="s">
        <v>26</v>
      </c>
      <c r="L3329" t="s">
        <v>27</v>
      </c>
      <c r="M3329">
        <v>81.4</v>
      </c>
      <c r="N3329" t="b">
        <f t="shared" si="104"/>
        <v>1</v>
      </c>
      <c r="O3329" t="str">
        <f t="shared" si="103"/>
        <v>Yes</v>
      </c>
    </row>
    <row r="3330" spans="1:15">
      <c r="A3330">
        <v>3329</v>
      </c>
      <c r="B3330">
        <v>20</v>
      </c>
      <c r="C3330" t="s">
        <v>15</v>
      </c>
      <c r="D3330" t="s">
        <v>36</v>
      </c>
      <c r="E3330">
        <v>6.46</v>
      </c>
      <c r="F3330">
        <v>65.9</v>
      </c>
      <c r="G3330" t="s">
        <v>17</v>
      </c>
      <c r="H3330">
        <v>4.6</v>
      </c>
      <c r="I3330" t="s">
        <v>24</v>
      </c>
      <c r="J3330" t="s">
        <v>19</v>
      </c>
      <c r="K3330" t="s">
        <v>26</v>
      </c>
      <c r="L3330" t="s">
        <v>27</v>
      </c>
      <c r="M3330">
        <v>73.6</v>
      </c>
      <c r="N3330" t="b">
        <f t="shared" si="104"/>
        <v>1</v>
      </c>
      <c r="O3330" t="str">
        <f t="shared" si="103"/>
        <v>Yes</v>
      </c>
    </row>
    <row r="3331" spans="1:15">
      <c r="A3331">
        <v>3330</v>
      </c>
      <c r="B3331">
        <v>24</v>
      </c>
      <c r="C3331" t="s">
        <v>22</v>
      </c>
      <c r="D3331" t="s">
        <v>28</v>
      </c>
      <c r="E3331">
        <v>6.71</v>
      </c>
      <c r="F3331">
        <v>89.1</v>
      </c>
      <c r="G3331" t="s">
        <v>40</v>
      </c>
      <c r="H3331">
        <v>8.7</v>
      </c>
      <c r="I3331" t="s">
        <v>24</v>
      </c>
      <c r="J3331" t="s">
        <v>37</v>
      </c>
      <c r="K3331" t="s">
        <v>26</v>
      </c>
      <c r="L3331" t="s">
        <v>35</v>
      </c>
      <c r="M3331">
        <v>75.5</v>
      </c>
      <c r="N3331" t="b">
        <f t="shared" si="104"/>
        <v>1</v>
      </c>
      <c r="O3331" t="str">
        <f t="shared" ref="O3331:O3394" si="105">IF(M3331&gt;49,"Yes","No")</f>
        <v>Yes</v>
      </c>
    </row>
    <row r="3332" spans="1:15">
      <c r="A3332">
        <v>3331</v>
      </c>
      <c r="B3332">
        <v>21</v>
      </c>
      <c r="C3332" t="s">
        <v>22</v>
      </c>
      <c r="D3332" t="s">
        <v>36</v>
      </c>
      <c r="E3332">
        <v>4.08</v>
      </c>
      <c r="F3332">
        <v>43</v>
      </c>
      <c r="G3332" t="s">
        <v>17</v>
      </c>
      <c r="H3332">
        <v>8</v>
      </c>
      <c r="I3332" t="s">
        <v>24</v>
      </c>
      <c r="J3332" t="s">
        <v>33</v>
      </c>
      <c r="K3332" t="s">
        <v>29</v>
      </c>
      <c r="L3332" t="s">
        <v>35</v>
      </c>
      <c r="M3332">
        <v>66.7</v>
      </c>
      <c r="N3332" t="b">
        <f t="shared" si="104"/>
        <v>1</v>
      </c>
      <c r="O3332" t="str">
        <f t="shared" si="105"/>
        <v>Yes</v>
      </c>
    </row>
    <row r="3333" spans="1:15">
      <c r="A3333">
        <v>3332</v>
      </c>
      <c r="B3333">
        <v>23</v>
      </c>
      <c r="C3333" t="s">
        <v>30</v>
      </c>
      <c r="D3333" t="s">
        <v>28</v>
      </c>
      <c r="E3333">
        <v>5.29</v>
      </c>
      <c r="F3333">
        <v>65.2</v>
      </c>
      <c r="G3333" t="s">
        <v>17</v>
      </c>
      <c r="H3333">
        <v>7.7</v>
      </c>
      <c r="I3333" t="s">
        <v>18</v>
      </c>
      <c r="J3333" t="s">
        <v>33</v>
      </c>
      <c r="K3333" t="s">
        <v>20</v>
      </c>
      <c r="L3333" t="s">
        <v>27</v>
      </c>
      <c r="M3333">
        <v>68.1</v>
      </c>
      <c r="N3333" t="b">
        <f t="shared" si="104"/>
        <v>1</v>
      </c>
      <c r="O3333" t="str">
        <f t="shared" si="105"/>
        <v>Yes</v>
      </c>
    </row>
    <row r="3334" spans="1:15">
      <c r="A3334">
        <v>3333</v>
      </c>
      <c r="B3334">
        <v>18</v>
      </c>
      <c r="C3334" t="s">
        <v>22</v>
      </c>
      <c r="D3334" t="s">
        <v>36</v>
      </c>
      <c r="E3334">
        <v>4.04</v>
      </c>
      <c r="F3334">
        <v>83.9</v>
      </c>
      <c r="G3334" t="s">
        <v>17</v>
      </c>
      <c r="H3334">
        <v>5.9</v>
      </c>
      <c r="I3334" t="s">
        <v>32</v>
      </c>
      <c r="J3334" t="s">
        <v>37</v>
      </c>
      <c r="K3334" t="s">
        <v>29</v>
      </c>
      <c r="L3334" t="s">
        <v>27</v>
      </c>
      <c r="M3334">
        <v>71.7</v>
      </c>
      <c r="N3334" t="b">
        <f t="shared" si="104"/>
        <v>1</v>
      </c>
      <c r="O3334" t="str">
        <f t="shared" si="105"/>
        <v>Yes</v>
      </c>
    </row>
    <row r="3335" spans="1:15">
      <c r="A3335">
        <v>3334</v>
      </c>
      <c r="B3335">
        <v>23</v>
      </c>
      <c r="C3335" t="s">
        <v>22</v>
      </c>
      <c r="D3335" t="s">
        <v>36</v>
      </c>
      <c r="E3335">
        <v>5.42</v>
      </c>
      <c r="F3335">
        <v>61.6</v>
      </c>
      <c r="G3335" t="s">
        <v>17</v>
      </c>
      <c r="H3335">
        <v>4.3</v>
      </c>
      <c r="I3335" t="s">
        <v>18</v>
      </c>
      <c r="J3335" t="s">
        <v>34</v>
      </c>
      <c r="K3335" t="s">
        <v>29</v>
      </c>
      <c r="L3335" t="s">
        <v>27</v>
      </c>
      <c r="M3335">
        <v>48.1</v>
      </c>
      <c r="N3335" t="b">
        <f t="shared" si="104"/>
        <v>0</v>
      </c>
      <c r="O3335" t="str">
        <f t="shared" si="105"/>
        <v>No</v>
      </c>
    </row>
    <row r="3336" spans="1:15">
      <c r="A3336">
        <v>3335</v>
      </c>
      <c r="B3336">
        <v>17</v>
      </c>
      <c r="C3336" t="s">
        <v>30</v>
      </c>
      <c r="D3336" t="s">
        <v>38</v>
      </c>
      <c r="E3336">
        <v>6.91</v>
      </c>
      <c r="F3336">
        <v>43.5</v>
      </c>
      <c r="G3336" t="s">
        <v>17</v>
      </c>
      <c r="H3336">
        <v>7.6</v>
      </c>
      <c r="I3336" t="s">
        <v>24</v>
      </c>
      <c r="J3336" t="s">
        <v>19</v>
      </c>
      <c r="K3336" t="s">
        <v>26</v>
      </c>
      <c r="L3336" t="s">
        <v>35</v>
      </c>
      <c r="M3336">
        <v>71.6</v>
      </c>
      <c r="N3336" t="b">
        <f t="shared" si="104"/>
        <v>1</v>
      </c>
      <c r="O3336" t="str">
        <f t="shared" si="105"/>
        <v>Yes</v>
      </c>
    </row>
    <row r="3337" spans="1:15">
      <c r="A3337">
        <v>3336</v>
      </c>
      <c r="B3337">
        <v>18</v>
      </c>
      <c r="C3337" t="s">
        <v>22</v>
      </c>
      <c r="D3337" t="s">
        <v>23</v>
      </c>
      <c r="E3337">
        <v>1.94</v>
      </c>
      <c r="F3337">
        <v>46.7</v>
      </c>
      <c r="G3337" t="s">
        <v>17</v>
      </c>
      <c r="H3337">
        <v>8.7</v>
      </c>
      <c r="I3337" t="s">
        <v>24</v>
      </c>
      <c r="J3337" t="s">
        <v>34</v>
      </c>
      <c r="K3337" t="s">
        <v>20</v>
      </c>
      <c r="L3337" t="s">
        <v>21</v>
      </c>
      <c r="M3337">
        <v>37.2</v>
      </c>
      <c r="N3337" t="b">
        <f t="shared" si="104"/>
        <v>0</v>
      </c>
      <c r="O3337" t="str">
        <f t="shared" si="105"/>
        <v>No</v>
      </c>
    </row>
    <row r="3338" spans="1:15">
      <c r="A3338">
        <v>3337</v>
      </c>
      <c r="B3338">
        <v>21</v>
      </c>
      <c r="C3338" t="s">
        <v>15</v>
      </c>
      <c r="D3338" t="s">
        <v>23</v>
      </c>
      <c r="E3338">
        <v>7.61</v>
      </c>
      <c r="F3338">
        <v>50</v>
      </c>
      <c r="G3338" t="s">
        <v>17</v>
      </c>
      <c r="H3338">
        <v>5.8</v>
      </c>
      <c r="I3338" t="s">
        <v>32</v>
      </c>
      <c r="J3338" t="s">
        <v>33</v>
      </c>
      <c r="K3338" t="s">
        <v>26</v>
      </c>
      <c r="L3338" t="s">
        <v>35</v>
      </c>
      <c r="M3338">
        <v>68.6</v>
      </c>
      <c r="N3338" t="b">
        <f t="shared" si="104"/>
        <v>1</v>
      </c>
      <c r="O3338" t="str">
        <f t="shared" si="105"/>
        <v>Yes</v>
      </c>
    </row>
    <row r="3339" spans="1:15">
      <c r="A3339">
        <v>3338</v>
      </c>
      <c r="B3339">
        <v>17</v>
      </c>
      <c r="C3339" t="s">
        <v>30</v>
      </c>
      <c r="D3339" t="s">
        <v>28</v>
      </c>
      <c r="E3339">
        <v>7.31</v>
      </c>
      <c r="F3339">
        <v>89.9</v>
      </c>
      <c r="G3339" t="s">
        <v>17</v>
      </c>
      <c r="H3339">
        <v>8.1</v>
      </c>
      <c r="I3339" t="s">
        <v>18</v>
      </c>
      <c r="J3339" t="s">
        <v>34</v>
      </c>
      <c r="K3339" t="s">
        <v>26</v>
      </c>
      <c r="L3339" t="s">
        <v>21</v>
      </c>
      <c r="M3339">
        <v>69.4</v>
      </c>
      <c r="N3339" t="b">
        <f t="shared" si="104"/>
        <v>1</v>
      </c>
      <c r="O3339" t="str">
        <f t="shared" si="105"/>
        <v>Yes</v>
      </c>
    </row>
    <row r="3340" spans="1:15">
      <c r="A3340">
        <v>3339</v>
      </c>
      <c r="B3340">
        <v>23</v>
      </c>
      <c r="C3340" t="s">
        <v>30</v>
      </c>
      <c r="D3340" t="s">
        <v>39</v>
      </c>
      <c r="E3340">
        <v>3.35</v>
      </c>
      <c r="F3340">
        <v>83.2</v>
      </c>
      <c r="G3340" t="s">
        <v>17</v>
      </c>
      <c r="H3340">
        <v>4.8</v>
      </c>
      <c r="I3340" t="s">
        <v>24</v>
      </c>
      <c r="J3340" t="s">
        <v>37</v>
      </c>
      <c r="K3340" t="s">
        <v>26</v>
      </c>
      <c r="L3340" t="s">
        <v>27</v>
      </c>
      <c r="M3340">
        <v>55.3</v>
      </c>
      <c r="N3340" t="b">
        <f t="shared" si="104"/>
        <v>1</v>
      </c>
      <c r="O3340" t="str">
        <f t="shared" si="105"/>
        <v>Yes</v>
      </c>
    </row>
    <row r="3341" spans="1:15">
      <c r="A3341">
        <v>3340</v>
      </c>
      <c r="B3341">
        <v>23</v>
      </c>
      <c r="C3341" t="s">
        <v>22</v>
      </c>
      <c r="D3341" t="s">
        <v>38</v>
      </c>
      <c r="E3341">
        <v>7.81</v>
      </c>
      <c r="F3341">
        <v>85.8</v>
      </c>
      <c r="G3341" t="s">
        <v>17</v>
      </c>
      <c r="H3341">
        <v>8.4</v>
      </c>
      <c r="I3341" t="s">
        <v>18</v>
      </c>
      <c r="J3341" t="s">
        <v>19</v>
      </c>
      <c r="K3341" t="s">
        <v>26</v>
      </c>
      <c r="L3341" t="s">
        <v>21</v>
      </c>
      <c r="M3341">
        <v>79</v>
      </c>
      <c r="N3341" t="b">
        <f t="shared" si="104"/>
        <v>1</v>
      </c>
      <c r="O3341" t="str">
        <f t="shared" si="105"/>
        <v>Yes</v>
      </c>
    </row>
    <row r="3342" spans="1:15">
      <c r="A3342">
        <v>3341</v>
      </c>
      <c r="B3342">
        <v>21</v>
      </c>
      <c r="C3342" t="s">
        <v>30</v>
      </c>
      <c r="D3342" t="s">
        <v>28</v>
      </c>
      <c r="E3342">
        <v>7.06</v>
      </c>
      <c r="F3342">
        <v>94.6</v>
      </c>
      <c r="G3342" t="s">
        <v>17</v>
      </c>
      <c r="H3342">
        <v>9.1</v>
      </c>
      <c r="I3342" t="s">
        <v>18</v>
      </c>
      <c r="J3342" t="s">
        <v>25</v>
      </c>
      <c r="K3342" t="s">
        <v>20</v>
      </c>
      <c r="L3342" t="s">
        <v>27</v>
      </c>
      <c r="M3342">
        <v>87.8</v>
      </c>
      <c r="N3342" t="b">
        <f t="shared" si="104"/>
        <v>1</v>
      </c>
      <c r="O3342" t="str">
        <f t="shared" si="105"/>
        <v>Yes</v>
      </c>
    </row>
    <row r="3343" spans="1:15">
      <c r="A3343">
        <v>3342</v>
      </c>
      <c r="B3343">
        <v>19</v>
      </c>
      <c r="C3343" t="s">
        <v>30</v>
      </c>
      <c r="D3343" t="s">
        <v>39</v>
      </c>
      <c r="E3343">
        <v>0.32</v>
      </c>
      <c r="F3343">
        <v>58.2</v>
      </c>
      <c r="G3343" t="s">
        <v>17</v>
      </c>
      <c r="H3343">
        <v>6.3</v>
      </c>
      <c r="I3343" t="s">
        <v>18</v>
      </c>
      <c r="J3343" t="s">
        <v>37</v>
      </c>
      <c r="K3343" t="s">
        <v>26</v>
      </c>
      <c r="L3343" t="s">
        <v>27</v>
      </c>
      <c r="M3343">
        <v>30</v>
      </c>
      <c r="N3343" t="b">
        <f t="shared" si="104"/>
        <v>0</v>
      </c>
      <c r="O3343" t="str">
        <f t="shared" si="105"/>
        <v>No</v>
      </c>
    </row>
    <row r="3344" spans="1:15">
      <c r="A3344">
        <v>3343</v>
      </c>
      <c r="B3344">
        <v>17</v>
      </c>
      <c r="C3344" t="s">
        <v>15</v>
      </c>
      <c r="D3344" t="s">
        <v>31</v>
      </c>
      <c r="E3344">
        <v>0.34</v>
      </c>
      <c r="F3344">
        <v>84.6</v>
      </c>
      <c r="G3344" t="s">
        <v>17</v>
      </c>
      <c r="H3344">
        <v>4.8</v>
      </c>
      <c r="I3344" t="s">
        <v>24</v>
      </c>
      <c r="J3344" t="s">
        <v>34</v>
      </c>
      <c r="K3344" t="s">
        <v>26</v>
      </c>
      <c r="L3344" t="s">
        <v>21</v>
      </c>
      <c r="M3344">
        <v>52.1</v>
      </c>
      <c r="N3344" t="b">
        <f t="shared" si="104"/>
        <v>1</v>
      </c>
      <c r="O3344" t="str">
        <f t="shared" si="105"/>
        <v>Yes</v>
      </c>
    </row>
    <row r="3345" spans="1:15">
      <c r="A3345">
        <v>3344</v>
      </c>
      <c r="B3345">
        <v>21</v>
      </c>
      <c r="C3345" t="s">
        <v>30</v>
      </c>
      <c r="D3345" t="s">
        <v>38</v>
      </c>
      <c r="E3345">
        <v>5.66</v>
      </c>
      <c r="F3345">
        <v>61.9</v>
      </c>
      <c r="G3345" t="s">
        <v>17</v>
      </c>
      <c r="H3345">
        <v>6.9</v>
      </c>
      <c r="I3345" t="s">
        <v>18</v>
      </c>
      <c r="J3345" t="s">
        <v>25</v>
      </c>
      <c r="K3345" t="s">
        <v>20</v>
      </c>
      <c r="L3345" t="s">
        <v>27</v>
      </c>
      <c r="M3345">
        <v>45.4</v>
      </c>
      <c r="N3345" t="b">
        <f t="shared" si="104"/>
        <v>0</v>
      </c>
      <c r="O3345" t="str">
        <f t="shared" si="105"/>
        <v>No</v>
      </c>
    </row>
    <row r="3346" spans="1:15">
      <c r="A3346">
        <v>3345</v>
      </c>
      <c r="B3346">
        <v>21</v>
      </c>
      <c r="C3346" t="s">
        <v>15</v>
      </c>
      <c r="D3346" t="s">
        <v>28</v>
      </c>
      <c r="E3346">
        <v>6.27</v>
      </c>
      <c r="F3346">
        <v>87.1</v>
      </c>
      <c r="G3346" t="s">
        <v>17</v>
      </c>
      <c r="H3346">
        <v>7.5</v>
      </c>
      <c r="I3346" t="s">
        <v>24</v>
      </c>
      <c r="J3346" t="s">
        <v>25</v>
      </c>
      <c r="K3346" t="s">
        <v>20</v>
      </c>
      <c r="L3346" t="s">
        <v>35</v>
      </c>
      <c r="M3346">
        <v>69.3</v>
      </c>
      <c r="N3346" t="b">
        <f t="shared" si="104"/>
        <v>1</v>
      </c>
      <c r="O3346" t="str">
        <f t="shared" si="105"/>
        <v>Yes</v>
      </c>
    </row>
    <row r="3347" spans="1:15">
      <c r="A3347">
        <v>3346</v>
      </c>
      <c r="B3347">
        <v>23</v>
      </c>
      <c r="C3347" t="s">
        <v>30</v>
      </c>
      <c r="D3347" t="s">
        <v>28</v>
      </c>
      <c r="E3347">
        <v>1.99</v>
      </c>
      <c r="F3347">
        <v>81.8</v>
      </c>
      <c r="G3347" t="s">
        <v>17</v>
      </c>
      <c r="H3347">
        <v>4.7</v>
      </c>
      <c r="I3347" t="s">
        <v>24</v>
      </c>
      <c r="J3347" t="s">
        <v>33</v>
      </c>
      <c r="K3347" t="s">
        <v>26</v>
      </c>
      <c r="L3347" t="s">
        <v>35</v>
      </c>
      <c r="M3347">
        <v>60.2</v>
      </c>
      <c r="N3347" t="b">
        <f t="shared" si="104"/>
        <v>1</v>
      </c>
      <c r="O3347" t="str">
        <f t="shared" si="105"/>
        <v>Yes</v>
      </c>
    </row>
    <row r="3348" spans="1:15">
      <c r="A3348">
        <v>3347</v>
      </c>
      <c r="B3348">
        <v>21</v>
      </c>
      <c r="C3348" t="s">
        <v>30</v>
      </c>
      <c r="D3348" t="s">
        <v>23</v>
      </c>
      <c r="E3348">
        <v>3.99</v>
      </c>
      <c r="F3348">
        <v>99.4</v>
      </c>
      <c r="G3348" t="s">
        <v>17</v>
      </c>
      <c r="H3348">
        <v>5.2</v>
      </c>
      <c r="I3348" t="s">
        <v>24</v>
      </c>
      <c r="J3348" t="s">
        <v>37</v>
      </c>
      <c r="K3348" t="s">
        <v>26</v>
      </c>
      <c r="L3348" t="s">
        <v>27</v>
      </c>
      <c r="M3348">
        <v>76.1</v>
      </c>
      <c r="N3348" t="b">
        <f t="shared" si="104"/>
        <v>1</v>
      </c>
      <c r="O3348" t="str">
        <f t="shared" si="105"/>
        <v>Yes</v>
      </c>
    </row>
    <row r="3349" spans="1:15">
      <c r="A3349">
        <v>3348</v>
      </c>
      <c r="B3349">
        <v>18</v>
      </c>
      <c r="C3349" t="s">
        <v>22</v>
      </c>
      <c r="D3349" t="s">
        <v>31</v>
      </c>
      <c r="E3349">
        <v>4.31</v>
      </c>
      <c r="F3349">
        <v>85.4</v>
      </c>
      <c r="G3349" t="s">
        <v>17</v>
      </c>
      <c r="H3349">
        <v>4.4</v>
      </c>
      <c r="I3349" t="s">
        <v>24</v>
      </c>
      <c r="J3349" t="s">
        <v>34</v>
      </c>
      <c r="K3349" t="s">
        <v>26</v>
      </c>
      <c r="L3349" t="s">
        <v>21</v>
      </c>
      <c r="M3349">
        <v>46.3</v>
      </c>
      <c r="N3349" t="b">
        <f t="shared" si="104"/>
        <v>0</v>
      </c>
      <c r="O3349" t="str">
        <f t="shared" si="105"/>
        <v>No</v>
      </c>
    </row>
    <row r="3350" spans="1:15">
      <c r="A3350">
        <v>3349</v>
      </c>
      <c r="B3350">
        <v>17</v>
      </c>
      <c r="C3350" t="s">
        <v>30</v>
      </c>
      <c r="D3350" t="s">
        <v>31</v>
      </c>
      <c r="E3350">
        <v>3.56</v>
      </c>
      <c r="F3350">
        <v>40.6</v>
      </c>
      <c r="G3350" t="s">
        <v>17</v>
      </c>
      <c r="H3350">
        <v>9.1</v>
      </c>
      <c r="I3350" t="s">
        <v>32</v>
      </c>
      <c r="J3350" t="s">
        <v>34</v>
      </c>
      <c r="K3350" t="s">
        <v>29</v>
      </c>
      <c r="L3350" t="s">
        <v>35</v>
      </c>
      <c r="M3350">
        <v>73.3</v>
      </c>
      <c r="N3350" t="b">
        <f t="shared" si="104"/>
        <v>1</v>
      </c>
      <c r="O3350" t="str">
        <f t="shared" si="105"/>
        <v>Yes</v>
      </c>
    </row>
    <row r="3351" spans="1:15">
      <c r="A3351">
        <v>3350</v>
      </c>
      <c r="B3351">
        <v>23</v>
      </c>
      <c r="C3351" t="s">
        <v>15</v>
      </c>
      <c r="D3351" t="s">
        <v>39</v>
      </c>
      <c r="E3351">
        <v>0.55</v>
      </c>
      <c r="F3351">
        <v>82</v>
      </c>
      <c r="G3351" t="s">
        <v>17</v>
      </c>
      <c r="H3351">
        <v>6.3</v>
      </c>
      <c r="I3351" t="s">
        <v>18</v>
      </c>
      <c r="J3351" t="s">
        <v>37</v>
      </c>
      <c r="K3351" t="s">
        <v>26</v>
      </c>
      <c r="L3351" t="s">
        <v>27</v>
      </c>
      <c r="M3351">
        <v>30.5</v>
      </c>
      <c r="N3351" t="b">
        <f t="shared" si="104"/>
        <v>0</v>
      </c>
      <c r="O3351" t="str">
        <f t="shared" si="105"/>
        <v>No</v>
      </c>
    </row>
    <row r="3352" spans="1:15">
      <c r="A3352">
        <v>3351</v>
      </c>
      <c r="B3352">
        <v>18</v>
      </c>
      <c r="C3352" t="s">
        <v>30</v>
      </c>
      <c r="D3352" t="s">
        <v>31</v>
      </c>
      <c r="E3352">
        <v>1.75</v>
      </c>
      <c r="F3352">
        <v>46.1</v>
      </c>
      <c r="G3352" t="s">
        <v>40</v>
      </c>
      <c r="H3352">
        <v>7.3</v>
      </c>
      <c r="I3352" t="s">
        <v>24</v>
      </c>
      <c r="J3352" t="s">
        <v>33</v>
      </c>
      <c r="K3352" t="s">
        <v>20</v>
      </c>
      <c r="L3352" t="s">
        <v>27</v>
      </c>
      <c r="M3352">
        <v>52.5</v>
      </c>
      <c r="N3352" t="b">
        <f t="shared" si="104"/>
        <v>1</v>
      </c>
      <c r="O3352" t="str">
        <f t="shared" si="105"/>
        <v>Yes</v>
      </c>
    </row>
    <row r="3353" spans="1:15">
      <c r="A3353">
        <v>3352</v>
      </c>
      <c r="B3353">
        <v>24</v>
      </c>
      <c r="C3353" t="s">
        <v>15</v>
      </c>
      <c r="D3353" t="s">
        <v>16</v>
      </c>
      <c r="E3353">
        <v>6.52</v>
      </c>
      <c r="F3353">
        <v>72.8</v>
      </c>
      <c r="G3353" t="s">
        <v>17</v>
      </c>
      <c r="H3353">
        <v>8.1</v>
      </c>
      <c r="I3353" t="s">
        <v>32</v>
      </c>
      <c r="J3353" t="s">
        <v>25</v>
      </c>
      <c r="K3353" t="s">
        <v>20</v>
      </c>
      <c r="L3353" t="s">
        <v>27</v>
      </c>
      <c r="M3353">
        <v>76.2</v>
      </c>
      <c r="N3353" t="b">
        <f t="shared" si="104"/>
        <v>1</v>
      </c>
      <c r="O3353" t="str">
        <f t="shared" si="105"/>
        <v>Yes</v>
      </c>
    </row>
    <row r="3354" spans="1:15">
      <c r="A3354">
        <v>3353</v>
      </c>
      <c r="B3354">
        <v>17</v>
      </c>
      <c r="C3354" t="s">
        <v>30</v>
      </c>
      <c r="D3354" t="s">
        <v>16</v>
      </c>
      <c r="E3354">
        <v>0.58</v>
      </c>
      <c r="F3354">
        <v>49.4</v>
      </c>
      <c r="G3354" t="s">
        <v>17</v>
      </c>
      <c r="H3354">
        <v>5.5</v>
      </c>
      <c r="I3354" t="s">
        <v>18</v>
      </c>
      <c r="J3354" t="s">
        <v>33</v>
      </c>
      <c r="K3354" t="s">
        <v>20</v>
      </c>
      <c r="L3354" t="s">
        <v>21</v>
      </c>
      <c r="M3354">
        <v>33.7</v>
      </c>
      <c r="N3354" t="b">
        <f t="shared" si="104"/>
        <v>0</v>
      </c>
      <c r="O3354" t="str">
        <f t="shared" si="105"/>
        <v>No</v>
      </c>
    </row>
    <row r="3355" spans="1:15">
      <c r="A3355">
        <v>3354</v>
      </c>
      <c r="B3355">
        <v>22</v>
      </c>
      <c r="C3355" t="s">
        <v>15</v>
      </c>
      <c r="D3355" t="s">
        <v>23</v>
      </c>
      <c r="E3355">
        <v>4.98</v>
      </c>
      <c r="F3355">
        <v>69.7</v>
      </c>
      <c r="G3355" t="s">
        <v>17</v>
      </c>
      <c r="H3355">
        <v>8.6</v>
      </c>
      <c r="I3355" t="s">
        <v>32</v>
      </c>
      <c r="J3355" t="s">
        <v>25</v>
      </c>
      <c r="K3355" t="s">
        <v>20</v>
      </c>
      <c r="L3355" t="s">
        <v>27</v>
      </c>
      <c r="M3355">
        <v>48</v>
      </c>
      <c r="N3355" t="b">
        <f t="shared" si="104"/>
        <v>0</v>
      </c>
      <c r="O3355" t="str">
        <f t="shared" si="105"/>
        <v>No</v>
      </c>
    </row>
    <row r="3356" spans="1:15">
      <c r="A3356">
        <v>3355</v>
      </c>
      <c r="B3356">
        <v>24</v>
      </c>
      <c r="C3356" t="s">
        <v>15</v>
      </c>
      <c r="D3356" t="s">
        <v>23</v>
      </c>
      <c r="E3356">
        <v>5.07</v>
      </c>
      <c r="F3356">
        <v>87.6</v>
      </c>
      <c r="G3356" t="s">
        <v>17</v>
      </c>
      <c r="H3356">
        <v>5</v>
      </c>
      <c r="I3356" t="s">
        <v>24</v>
      </c>
      <c r="J3356" t="s">
        <v>34</v>
      </c>
      <c r="K3356" t="s">
        <v>26</v>
      </c>
      <c r="L3356" t="s">
        <v>35</v>
      </c>
      <c r="M3356">
        <v>100</v>
      </c>
      <c r="N3356" t="b">
        <f t="shared" si="104"/>
        <v>1</v>
      </c>
      <c r="O3356" t="str">
        <f t="shared" si="105"/>
        <v>Yes</v>
      </c>
    </row>
    <row r="3357" spans="1:15">
      <c r="A3357">
        <v>3356</v>
      </c>
      <c r="B3357">
        <v>20</v>
      </c>
      <c r="C3357" t="s">
        <v>22</v>
      </c>
      <c r="D3357" t="s">
        <v>31</v>
      </c>
      <c r="E3357">
        <v>7.65</v>
      </c>
      <c r="F3357">
        <v>57.3</v>
      </c>
      <c r="G3357" t="s">
        <v>17</v>
      </c>
      <c r="H3357">
        <v>9.9</v>
      </c>
      <c r="I3357" t="s">
        <v>18</v>
      </c>
      <c r="J3357" t="s">
        <v>34</v>
      </c>
      <c r="K3357" t="s">
        <v>29</v>
      </c>
      <c r="L3357" t="s">
        <v>27</v>
      </c>
      <c r="M3357">
        <v>79.6</v>
      </c>
      <c r="N3357" t="b">
        <f t="shared" si="104"/>
        <v>1</v>
      </c>
      <c r="O3357" t="str">
        <f t="shared" si="105"/>
        <v>Yes</v>
      </c>
    </row>
    <row r="3358" spans="1:15">
      <c r="A3358">
        <v>3357</v>
      </c>
      <c r="B3358">
        <v>17</v>
      </c>
      <c r="C3358" t="s">
        <v>15</v>
      </c>
      <c r="D3358" t="s">
        <v>38</v>
      </c>
      <c r="E3358">
        <v>7.9</v>
      </c>
      <c r="F3358">
        <v>49.2</v>
      </c>
      <c r="G3358" t="s">
        <v>17</v>
      </c>
      <c r="H3358">
        <v>6.8</v>
      </c>
      <c r="I3358" t="s">
        <v>18</v>
      </c>
      <c r="J3358" t="s">
        <v>25</v>
      </c>
      <c r="K3358" t="s">
        <v>29</v>
      </c>
      <c r="L3358" t="s">
        <v>27</v>
      </c>
      <c r="M3358">
        <v>87.9</v>
      </c>
      <c r="N3358" t="b">
        <f t="shared" si="104"/>
        <v>1</v>
      </c>
      <c r="O3358" t="str">
        <f t="shared" si="105"/>
        <v>Yes</v>
      </c>
    </row>
    <row r="3359" spans="1:15">
      <c r="A3359">
        <v>3358</v>
      </c>
      <c r="B3359">
        <v>24</v>
      </c>
      <c r="C3359" t="s">
        <v>30</v>
      </c>
      <c r="D3359" t="s">
        <v>31</v>
      </c>
      <c r="E3359">
        <v>7.56</v>
      </c>
      <c r="F3359">
        <v>58.9</v>
      </c>
      <c r="G3359" t="s">
        <v>17</v>
      </c>
      <c r="H3359">
        <v>7</v>
      </c>
      <c r="I3359" t="s">
        <v>18</v>
      </c>
      <c r="J3359" t="s">
        <v>33</v>
      </c>
      <c r="K3359" t="s">
        <v>20</v>
      </c>
      <c r="L3359" t="s">
        <v>27</v>
      </c>
      <c r="M3359">
        <v>73.3</v>
      </c>
      <c r="N3359" t="b">
        <f t="shared" si="104"/>
        <v>1</v>
      </c>
      <c r="O3359" t="str">
        <f t="shared" si="105"/>
        <v>Yes</v>
      </c>
    </row>
    <row r="3360" spans="1:15">
      <c r="A3360">
        <v>3359</v>
      </c>
      <c r="B3360">
        <v>18</v>
      </c>
      <c r="C3360" t="s">
        <v>22</v>
      </c>
      <c r="D3360" t="s">
        <v>39</v>
      </c>
      <c r="E3360">
        <v>4.33</v>
      </c>
      <c r="F3360">
        <v>50.4</v>
      </c>
      <c r="G3360" t="s">
        <v>17</v>
      </c>
      <c r="H3360">
        <v>7.3</v>
      </c>
      <c r="I3360" t="s">
        <v>32</v>
      </c>
      <c r="J3360" t="s">
        <v>37</v>
      </c>
      <c r="K3360" t="s">
        <v>20</v>
      </c>
      <c r="L3360" t="s">
        <v>21</v>
      </c>
      <c r="M3360">
        <v>61.3</v>
      </c>
      <c r="N3360" t="b">
        <f t="shared" si="104"/>
        <v>1</v>
      </c>
      <c r="O3360" t="str">
        <f t="shared" si="105"/>
        <v>Yes</v>
      </c>
    </row>
    <row r="3361" spans="1:15">
      <c r="A3361">
        <v>3360</v>
      </c>
      <c r="B3361">
        <v>21</v>
      </c>
      <c r="C3361" t="s">
        <v>30</v>
      </c>
      <c r="D3361" t="s">
        <v>38</v>
      </c>
      <c r="E3361">
        <v>0.33</v>
      </c>
      <c r="F3361">
        <v>51</v>
      </c>
      <c r="G3361" t="s">
        <v>17</v>
      </c>
      <c r="H3361">
        <v>5.7</v>
      </c>
      <c r="I3361" t="s">
        <v>32</v>
      </c>
      <c r="J3361" t="s">
        <v>37</v>
      </c>
      <c r="K3361" t="s">
        <v>20</v>
      </c>
      <c r="L3361" t="s">
        <v>27</v>
      </c>
      <c r="M3361">
        <v>41.4</v>
      </c>
      <c r="N3361" t="b">
        <f t="shared" si="104"/>
        <v>0</v>
      </c>
      <c r="O3361" t="str">
        <f t="shared" si="105"/>
        <v>No</v>
      </c>
    </row>
    <row r="3362" spans="1:15">
      <c r="A3362">
        <v>3361</v>
      </c>
      <c r="B3362">
        <v>24</v>
      </c>
      <c r="C3362" t="s">
        <v>22</v>
      </c>
      <c r="D3362" t="s">
        <v>36</v>
      </c>
      <c r="E3362">
        <v>2.22</v>
      </c>
      <c r="F3362">
        <v>81.8</v>
      </c>
      <c r="G3362" t="s">
        <v>17</v>
      </c>
      <c r="H3362">
        <v>6.7</v>
      </c>
      <c r="I3362" t="s">
        <v>24</v>
      </c>
      <c r="J3362" t="s">
        <v>19</v>
      </c>
      <c r="K3362" t="s">
        <v>26</v>
      </c>
      <c r="L3362" t="s">
        <v>35</v>
      </c>
      <c r="M3362">
        <v>79.5</v>
      </c>
      <c r="N3362" t="b">
        <f t="shared" si="104"/>
        <v>1</v>
      </c>
      <c r="O3362" t="str">
        <f t="shared" si="105"/>
        <v>Yes</v>
      </c>
    </row>
    <row r="3363" spans="1:15">
      <c r="A3363">
        <v>3362</v>
      </c>
      <c r="B3363">
        <v>22</v>
      </c>
      <c r="C3363" t="s">
        <v>30</v>
      </c>
      <c r="D3363" t="s">
        <v>28</v>
      </c>
      <c r="E3363">
        <v>3.8</v>
      </c>
      <c r="F3363">
        <v>82.3</v>
      </c>
      <c r="G3363" t="s">
        <v>17</v>
      </c>
      <c r="H3363">
        <v>4.2</v>
      </c>
      <c r="I3363" t="s">
        <v>32</v>
      </c>
      <c r="J3363" t="s">
        <v>25</v>
      </c>
      <c r="K3363" t="s">
        <v>29</v>
      </c>
      <c r="L3363" t="s">
        <v>21</v>
      </c>
      <c r="M3363">
        <v>67.9</v>
      </c>
      <c r="N3363" t="b">
        <f t="shared" si="104"/>
        <v>1</v>
      </c>
      <c r="O3363" t="str">
        <f t="shared" si="105"/>
        <v>Yes</v>
      </c>
    </row>
    <row r="3364" spans="1:15">
      <c r="A3364">
        <v>3363</v>
      </c>
      <c r="B3364">
        <v>17</v>
      </c>
      <c r="C3364" t="s">
        <v>22</v>
      </c>
      <c r="D3364" t="s">
        <v>28</v>
      </c>
      <c r="E3364">
        <v>0.31</v>
      </c>
      <c r="F3364">
        <v>71.7</v>
      </c>
      <c r="G3364" t="s">
        <v>17</v>
      </c>
      <c r="H3364">
        <v>9</v>
      </c>
      <c r="I3364" t="s">
        <v>18</v>
      </c>
      <c r="J3364" t="s">
        <v>34</v>
      </c>
      <c r="K3364" t="s">
        <v>26</v>
      </c>
      <c r="L3364" t="s">
        <v>27</v>
      </c>
      <c r="M3364">
        <v>51.5</v>
      </c>
      <c r="N3364" t="b">
        <f t="shared" si="104"/>
        <v>1</v>
      </c>
      <c r="O3364" t="str">
        <f t="shared" si="105"/>
        <v>Yes</v>
      </c>
    </row>
    <row r="3365" spans="1:15">
      <c r="A3365">
        <v>3364</v>
      </c>
      <c r="B3365">
        <v>23</v>
      </c>
      <c r="C3365" t="s">
        <v>30</v>
      </c>
      <c r="D3365" t="s">
        <v>23</v>
      </c>
      <c r="E3365">
        <v>0.3</v>
      </c>
      <c r="F3365">
        <v>55.1</v>
      </c>
      <c r="G3365" t="s">
        <v>40</v>
      </c>
      <c r="H3365">
        <v>9.6</v>
      </c>
      <c r="I3365" t="s">
        <v>24</v>
      </c>
      <c r="J3365" t="s">
        <v>34</v>
      </c>
      <c r="K3365" t="s">
        <v>26</v>
      </c>
      <c r="L3365" t="s">
        <v>27</v>
      </c>
      <c r="M3365">
        <v>35.7</v>
      </c>
      <c r="N3365" t="b">
        <f t="shared" si="104"/>
        <v>0</v>
      </c>
      <c r="O3365" t="str">
        <f t="shared" si="105"/>
        <v>No</v>
      </c>
    </row>
    <row r="3366" spans="1:15">
      <c r="A3366">
        <v>3365</v>
      </c>
      <c r="B3366">
        <v>18</v>
      </c>
      <c r="C3366" t="s">
        <v>15</v>
      </c>
      <c r="D3366" t="s">
        <v>28</v>
      </c>
      <c r="E3366">
        <v>2.59</v>
      </c>
      <c r="F3366">
        <v>71.8</v>
      </c>
      <c r="G3366" t="s">
        <v>17</v>
      </c>
      <c r="H3366">
        <v>6.2</v>
      </c>
      <c r="I3366" t="s">
        <v>32</v>
      </c>
      <c r="J3366" t="s">
        <v>37</v>
      </c>
      <c r="K3366" t="s">
        <v>20</v>
      </c>
      <c r="L3366" t="s">
        <v>35</v>
      </c>
      <c r="M3366">
        <v>59.1</v>
      </c>
      <c r="N3366" t="b">
        <f t="shared" si="104"/>
        <v>1</v>
      </c>
      <c r="O3366" t="str">
        <f t="shared" si="105"/>
        <v>Yes</v>
      </c>
    </row>
    <row r="3367" spans="1:15">
      <c r="A3367">
        <v>3366</v>
      </c>
      <c r="B3367">
        <v>22</v>
      </c>
      <c r="C3367" t="s">
        <v>22</v>
      </c>
      <c r="D3367" t="s">
        <v>38</v>
      </c>
      <c r="E3367">
        <v>3.1</v>
      </c>
      <c r="F3367">
        <v>96.9</v>
      </c>
      <c r="G3367" t="s">
        <v>17</v>
      </c>
      <c r="H3367">
        <v>9.1</v>
      </c>
      <c r="I3367" t="s">
        <v>18</v>
      </c>
      <c r="J3367" t="s">
        <v>33</v>
      </c>
      <c r="K3367" t="s">
        <v>26</v>
      </c>
      <c r="L3367" t="s">
        <v>27</v>
      </c>
      <c r="M3367">
        <v>68.5</v>
      </c>
      <c r="N3367" t="b">
        <f t="shared" si="104"/>
        <v>1</v>
      </c>
      <c r="O3367" t="str">
        <f t="shared" si="105"/>
        <v>Yes</v>
      </c>
    </row>
    <row r="3368" spans="1:15">
      <c r="A3368">
        <v>3367</v>
      </c>
      <c r="B3368">
        <v>21</v>
      </c>
      <c r="C3368" t="s">
        <v>22</v>
      </c>
      <c r="D3368" t="s">
        <v>39</v>
      </c>
      <c r="E3368">
        <v>4.65</v>
      </c>
      <c r="F3368">
        <v>63</v>
      </c>
      <c r="G3368" t="s">
        <v>17</v>
      </c>
      <c r="H3368">
        <v>7.9</v>
      </c>
      <c r="I3368" t="s">
        <v>24</v>
      </c>
      <c r="J3368" t="s">
        <v>37</v>
      </c>
      <c r="K3368" t="s">
        <v>20</v>
      </c>
      <c r="L3368" t="s">
        <v>27</v>
      </c>
      <c r="M3368">
        <v>61.9</v>
      </c>
      <c r="N3368" t="b">
        <f t="shared" si="104"/>
        <v>1</v>
      </c>
      <c r="O3368" t="str">
        <f t="shared" si="105"/>
        <v>Yes</v>
      </c>
    </row>
    <row r="3369" spans="1:15">
      <c r="A3369">
        <v>3368</v>
      </c>
      <c r="B3369">
        <v>19</v>
      </c>
      <c r="C3369" t="s">
        <v>22</v>
      </c>
      <c r="D3369" t="s">
        <v>23</v>
      </c>
      <c r="E3369">
        <v>7.46</v>
      </c>
      <c r="F3369">
        <v>65.4</v>
      </c>
      <c r="G3369" t="s">
        <v>40</v>
      </c>
      <c r="H3369">
        <v>5.8</v>
      </c>
      <c r="I3369" t="s">
        <v>24</v>
      </c>
      <c r="J3369" t="s">
        <v>19</v>
      </c>
      <c r="K3369" t="s">
        <v>20</v>
      </c>
      <c r="L3369" t="s">
        <v>27</v>
      </c>
      <c r="M3369">
        <v>80.2</v>
      </c>
      <c r="N3369" t="b">
        <f t="shared" si="104"/>
        <v>1</v>
      </c>
      <c r="O3369" t="str">
        <f t="shared" si="105"/>
        <v>Yes</v>
      </c>
    </row>
    <row r="3370" spans="1:15">
      <c r="A3370">
        <v>3369</v>
      </c>
      <c r="B3370">
        <v>20</v>
      </c>
      <c r="C3370" t="s">
        <v>15</v>
      </c>
      <c r="D3370" t="s">
        <v>38</v>
      </c>
      <c r="E3370">
        <v>3.13</v>
      </c>
      <c r="F3370">
        <v>69.7</v>
      </c>
      <c r="G3370" t="s">
        <v>17</v>
      </c>
      <c r="H3370">
        <v>5.3</v>
      </c>
      <c r="I3370" t="s">
        <v>32</v>
      </c>
      <c r="J3370" t="s">
        <v>34</v>
      </c>
      <c r="K3370" t="s">
        <v>29</v>
      </c>
      <c r="L3370" t="s">
        <v>21</v>
      </c>
      <c r="M3370">
        <v>57</v>
      </c>
      <c r="N3370" t="b">
        <f t="shared" si="104"/>
        <v>1</v>
      </c>
      <c r="O3370" t="str">
        <f t="shared" si="105"/>
        <v>Yes</v>
      </c>
    </row>
    <row r="3371" spans="1:15">
      <c r="A3371">
        <v>3370</v>
      </c>
      <c r="B3371">
        <v>17</v>
      </c>
      <c r="C3371" t="s">
        <v>22</v>
      </c>
      <c r="D3371" t="s">
        <v>31</v>
      </c>
      <c r="E3371">
        <v>0.38</v>
      </c>
      <c r="F3371">
        <v>50.7</v>
      </c>
      <c r="G3371" t="s">
        <v>17</v>
      </c>
      <c r="H3371">
        <v>7.4</v>
      </c>
      <c r="I3371" t="s">
        <v>18</v>
      </c>
      <c r="J3371" t="s">
        <v>33</v>
      </c>
      <c r="K3371" t="s">
        <v>29</v>
      </c>
      <c r="L3371" t="s">
        <v>21</v>
      </c>
      <c r="M3371">
        <v>33.5</v>
      </c>
      <c r="N3371" t="b">
        <f t="shared" si="104"/>
        <v>0</v>
      </c>
      <c r="O3371" t="str">
        <f t="shared" si="105"/>
        <v>No</v>
      </c>
    </row>
    <row r="3372" spans="1:15">
      <c r="A3372">
        <v>3371</v>
      </c>
      <c r="B3372">
        <v>24</v>
      </c>
      <c r="C3372" t="s">
        <v>30</v>
      </c>
      <c r="D3372" t="s">
        <v>28</v>
      </c>
      <c r="E3372">
        <v>4.32</v>
      </c>
      <c r="F3372">
        <v>54.7</v>
      </c>
      <c r="G3372" t="s">
        <v>17</v>
      </c>
      <c r="H3372">
        <v>5.6</v>
      </c>
      <c r="I3372" t="s">
        <v>24</v>
      </c>
      <c r="J3372" t="s">
        <v>37</v>
      </c>
      <c r="K3372" t="s">
        <v>26</v>
      </c>
      <c r="L3372" t="s">
        <v>21</v>
      </c>
      <c r="M3372">
        <v>65.2</v>
      </c>
      <c r="N3372" t="b">
        <f t="shared" si="104"/>
        <v>1</v>
      </c>
      <c r="O3372" t="str">
        <f t="shared" si="105"/>
        <v>Yes</v>
      </c>
    </row>
    <row r="3373" spans="1:15">
      <c r="A3373">
        <v>3372</v>
      </c>
      <c r="B3373">
        <v>18</v>
      </c>
      <c r="C3373" t="s">
        <v>22</v>
      </c>
      <c r="D3373" t="s">
        <v>16</v>
      </c>
      <c r="E3373">
        <v>2.86</v>
      </c>
      <c r="F3373">
        <v>81.5</v>
      </c>
      <c r="G3373" t="s">
        <v>17</v>
      </c>
      <c r="H3373">
        <v>8.1</v>
      </c>
      <c r="I3373" t="s">
        <v>24</v>
      </c>
      <c r="J3373" t="s">
        <v>34</v>
      </c>
      <c r="K3373" t="s">
        <v>26</v>
      </c>
      <c r="L3373" t="s">
        <v>35</v>
      </c>
      <c r="M3373">
        <v>69.9</v>
      </c>
      <c r="N3373" t="b">
        <f t="shared" si="104"/>
        <v>1</v>
      </c>
      <c r="O3373" t="str">
        <f t="shared" si="105"/>
        <v>Yes</v>
      </c>
    </row>
    <row r="3374" spans="1:15">
      <c r="A3374">
        <v>3373</v>
      </c>
      <c r="B3374">
        <v>19</v>
      </c>
      <c r="C3374" t="s">
        <v>22</v>
      </c>
      <c r="D3374" t="s">
        <v>16</v>
      </c>
      <c r="E3374">
        <v>7.21</v>
      </c>
      <c r="F3374">
        <v>49.7</v>
      </c>
      <c r="G3374" t="s">
        <v>17</v>
      </c>
      <c r="H3374">
        <v>5.6</v>
      </c>
      <c r="I3374" t="s">
        <v>24</v>
      </c>
      <c r="J3374" t="s">
        <v>33</v>
      </c>
      <c r="K3374" t="s">
        <v>29</v>
      </c>
      <c r="L3374" t="s">
        <v>35</v>
      </c>
      <c r="M3374">
        <v>58.3</v>
      </c>
      <c r="N3374" t="b">
        <f t="shared" si="104"/>
        <v>1</v>
      </c>
      <c r="O3374" t="str">
        <f t="shared" si="105"/>
        <v>Yes</v>
      </c>
    </row>
    <row r="3375" spans="1:15">
      <c r="A3375">
        <v>3374</v>
      </c>
      <c r="B3375">
        <v>21</v>
      </c>
      <c r="C3375" t="s">
        <v>15</v>
      </c>
      <c r="D3375" t="s">
        <v>23</v>
      </c>
      <c r="E3375">
        <v>3.45</v>
      </c>
      <c r="F3375">
        <v>76.3</v>
      </c>
      <c r="G3375" t="s">
        <v>17</v>
      </c>
      <c r="H3375">
        <v>9.1</v>
      </c>
      <c r="I3375" t="s">
        <v>18</v>
      </c>
      <c r="J3375" t="s">
        <v>33</v>
      </c>
      <c r="K3375" t="s">
        <v>26</v>
      </c>
      <c r="L3375" t="s">
        <v>27</v>
      </c>
      <c r="M3375">
        <v>57</v>
      </c>
      <c r="N3375" t="b">
        <f t="shared" ref="N3375:N3438" si="106">IF(M3375&gt;49,TRUE,FALSE)</f>
        <v>1</v>
      </c>
      <c r="O3375" t="str">
        <f t="shared" si="105"/>
        <v>Yes</v>
      </c>
    </row>
    <row r="3376" spans="1:15">
      <c r="A3376">
        <v>3375</v>
      </c>
      <c r="B3376">
        <v>22</v>
      </c>
      <c r="C3376" t="s">
        <v>30</v>
      </c>
      <c r="D3376" t="s">
        <v>31</v>
      </c>
      <c r="E3376">
        <v>2.57</v>
      </c>
      <c r="F3376">
        <v>63.2</v>
      </c>
      <c r="G3376" t="s">
        <v>17</v>
      </c>
      <c r="H3376">
        <v>9.2</v>
      </c>
      <c r="I3376" t="s">
        <v>32</v>
      </c>
      <c r="J3376" t="s">
        <v>25</v>
      </c>
      <c r="K3376" t="s">
        <v>20</v>
      </c>
      <c r="L3376" t="s">
        <v>35</v>
      </c>
      <c r="M3376">
        <v>36</v>
      </c>
      <c r="N3376" t="b">
        <f t="shared" si="106"/>
        <v>0</v>
      </c>
      <c r="O3376" t="str">
        <f t="shared" si="105"/>
        <v>No</v>
      </c>
    </row>
    <row r="3377" spans="1:15">
      <c r="A3377">
        <v>3376</v>
      </c>
      <c r="B3377">
        <v>21</v>
      </c>
      <c r="C3377" t="s">
        <v>15</v>
      </c>
      <c r="D3377" t="s">
        <v>23</v>
      </c>
      <c r="E3377">
        <v>5.79</v>
      </c>
      <c r="F3377">
        <v>58.4</v>
      </c>
      <c r="G3377" t="s">
        <v>17</v>
      </c>
      <c r="H3377">
        <v>7</v>
      </c>
      <c r="I3377" t="s">
        <v>32</v>
      </c>
      <c r="J3377" t="s">
        <v>25</v>
      </c>
      <c r="K3377" t="s">
        <v>20</v>
      </c>
      <c r="L3377" t="s">
        <v>35</v>
      </c>
      <c r="M3377">
        <v>69.6</v>
      </c>
      <c r="N3377" t="b">
        <f t="shared" si="106"/>
        <v>1</v>
      </c>
      <c r="O3377" t="str">
        <f t="shared" si="105"/>
        <v>Yes</v>
      </c>
    </row>
    <row r="3378" spans="1:15">
      <c r="A3378">
        <v>3377</v>
      </c>
      <c r="B3378">
        <v>21</v>
      </c>
      <c r="C3378" t="s">
        <v>15</v>
      </c>
      <c r="D3378" t="s">
        <v>36</v>
      </c>
      <c r="E3378">
        <v>3.95</v>
      </c>
      <c r="F3378">
        <v>73</v>
      </c>
      <c r="G3378" t="s">
        <v>17</v>
      </c>
      <c r="H3378">
        <v>7.5</v>
      </c>
      <c r="I3378" t="s">
        <v>24</v>
      </c>
      <c r="J3378" t="s">
        <v>34</v>
      </c>
      <c r="K3378" t="s">
        <v>26</v>
      </c>
      <c r="L3378" t="s">
        <v>27</v>
      </c>
      <c r="M3378">
        <v>47.5</v>
      </c>
      <c r="N3378" t="b">
        <f t="shared" si="106"/>
        <v>0</v>
      </c>
      <c r="O3378" t="str">
        <f t="shared" si="105"/>
        <v>No</v>
      </c>
    </row>
    <row r="3379" spans="1:15">
      <c r="A3379">
        <v>3378</v>
      </c>
      <c r="B3379">
        <v>21</v>
      </c>
      <c r="C3379" t="s">
        <v>30</v>
      </c>
      <c r="D3379" t="s">
        <v>16</v>
      </c>
      <c r="E3379">
        <v>4.44</v>
      </c>
      <c r="F3379">
        <v>53.5</v>
      </c>
      <c r="G3379" t="s">
        <v>17</v>
      </c>
      <c r="H3379">
        <v>6.2</v>
      </c>
      <c r="I3379" t="s">
        <v>24</v>
      </c>
      <c r="J3379" t="s">
        <v>33</v>
      </c>
      <c r="K3379" t="s">
        <v>20</v>
      </c>
      <c r="L3379" t="s">
        <v>27</v>
      </c>
      <c r="M3379">
        <v>43.3</v>
      </c>
      <c r="N3379" t="b">
        <f t="shared" si="106"/>
        <v>0</v>
      </c>
      <c r="O3379" t="str">
        <f t="shared" si="105"/>
        <v>No</v>
      </c>
    </row>
    <row r="3380" spans="1:15">
      <c r="A3380">
        <v>3379</v>
      </c>
      <c r="B3380">
        <v>23</v>
      </c>
      <c r="C3380" t="s">
        <v>30</v>
      </c>
      <c r="D3380" t="s">
        <v>38</v>
      </c>
      <c r="E3380">
        <v>1.22</v>
      </c>
      <c r="F3380">
        <v>58.6</v>
      </c>
      <c r="G3380" t="s">
        <v>17</v>
      </c>
      <c r="H3380">
        <v>9.3</v>
      </c>
      <c r="I3380" t="s">
        <v>18</v>
      </c>
      <c r="J3380" t="s">
        <v>34</v>
      </c>
      <c r="K3380" t="s">
        <v>20</v>
      </c>
      <c r="L3380" t="s">
        <v>27</v>
      </c>
      <c r="M3380">
        <v>29.6</v>
      </c>
      <c r="N3380" t="b">
        <f t="shared" si="106"/>
        <v>0</v>
      </c>
      <c r="O3380" t="str">
        <f t="shared" si="105"/>
        <v>No</v>
      </c>
    </row>
    <row r="3381" spans="1:15">
      <c r="A3381">
        <v>3380</v>
      </c>
      <c r="B3381">
        <v>20</v>
      </c>
      <c r="C3381" t="s">
        <v>30</v>
      </c>
      <c r="D3381" t="s">
        <v>38</v>
      </c>
      <c r="E3381">
        <v>3</v>
      </c>
      <c r="F3381">
        <v>71.5</v>
      </c>
      <c r="G3381" t="s">
        <v>40</v>
      </c>
      <c r="H3381">
        <v>9.3</v>
      </c>
      <c r="I3381" t="s">
        <v>32</v>
      </c>
      <c r="J3381" t="s">
        <v>37</v>
      </c>
      <c r="K3381" t="s">
        <v>29</v>
      </c>
      <c r="L3381" t="s">
        <v>35</v>
      </c>
      <c r="M3381">
        <v>52.7</v>
      </c>
      <c r="N3381" t="b">
        <f t="shared" si="106"/>
        <v>1</v>
      </c>
      <c r="O3381" t="str">
        <f t="shared" si="105"/>
        <v>Yes</v>
      </c>
    </row>
    <row r="3382" spans="1:15">
      <c r="A3382">
        <v>3381</v>
      </c>
      <c r="B3382">
        <v>23</v>
      </c>
      <c r="C3382" t="s">
        <v>22</v>
      </c>
      <c r="D3382" t="s">
        <v>36</v>
      </c>
      <c r="E3382">
        <v>0.37</v>
      </c>
      <c r="F3382">
        <v>79.4</v>
      </c>
      <c r="G3382" t="s">
        <v>17</v>
      </c>
      <c r="H3382">
        <v>7.7</v>
      </c>
      <c r="I3382" t="s">
        <v>32</v>
      </c>
      <c r="J3382" t="s">
        <v>25</v>
      </c>
      <c r="K3382" t="s">
        <v>20</v>
      </c>
      <c r="L3382" t="s">
        <v>27</v>
      </c>
      <c r="M3382">
        <v>49.2</v>
      </c>
      <c r="N3382" t="b">
        <f t="shared" si="106"/>
        <v>1</v>
      </c>
      <c r="O3382" t="str">
        <f t="shared" si="105"/>
        <v>Yes</v>
      </c>
    </row>
    <row r="3383" spans="1:15">
      <c r="A3383">
        <v>3382</v>
      </c>
      <c r="B3383">
        <v>23</v>
      </c>
      <c r="C3383" t="s">
        <v>15</v>
      </c>
      <c r="D3383" t="s">
        <v>28</v>
      </c>
      <c r="E3383">
        <v>6.04</v>
      </c>
      <c r="F3383">
        <v>90.2</v>
      </c>
      <c r="G3383" t="s">
        <v>17</v>
      </c>
      <c r="H3383">
        <v>4.7</v>
      </c>
      <c r="I3383" t="s">
        <v>18</v>
      </c>
      <c r="J3383" t="s">
        <v>34</v>
      </c>
      <c r="K3383" t="s">
        <v>20</v>
      </c>
      <c r="L3383" t="s">
        <v>27</v>
      </c>
      <c r="M3383">
        <v>67.9</v>
      </c>
      <c r="N3383" t="b">
        <f t="shared" si="106"/>
        <v>1</v>
      </c>
      <c r="O3383" t="str">
        <f t="shared" si="105"/>
        <v>Yes</v>
      </c>
    </row>
    <row r="3384" spans="1:15">
      <c r="A3384">
        <v>3383</v>
      </c>
      <c r="B3384">
        <v>24</v>
      </c>
      <c r="C3384" t="s">
        <v>15</v>
      </c>
      <c r="D3384" t="s">
        <v>23</v>
      </c>
      <c r="E3384">
        <v>1.96</v>
      </c>
      <c r="F3384">
        <v>89.5</v>
      </c>
      <c r="G3384" t="s">
        <v>17</v>
      </c>
      <c r="H3384">
        <v>7.1</v>
      </c>
      <c r="I3384" t="s">
        <v>24</v>
      </c>
      <c r="J3384" t="s">
        <v>37</v>
      </c>
      <c r="K3384" t="s">
        <v>20</v>
      </c>
      <c r="L3384" t="s">
        <v>21</v>
      </c>
      <c r="M3384">
        <v>44.4</v>
      </c>
      <c r="N3384" t="b">
        <f t="shared" si="106"/>
        <v>0</v>
      </c>
      <c r="O3384" t="str">
        <f t="shared" si="105"/>
        <v>No</v>
      </c>
    </row>
    <row r="3385" spans="1:15">
      <c r="A3385">
        <v>3384</v>
      </c>
      <c r="B3385">
        <v>24</v>
      </c>
      <c r="C3385" t="s">
        <v>22</v>
      </c>
      <c r="D3385" t="s">
        <v>38</v>
      </c>
      <c r="E3385">
        <v>0.96</v>
      </c>
      <c r="F3385">
        <v>69.9</v>
      </c>
      <c r="G3385" t="s">
        <v>40</v>
      </c>
      <c r="H3385">
        <v>8.1</v>
      </c>
      <c r="I3385" t="s">
        <v>24</v>
      </c>
      <c r="J3385" t="s">
        <v>37</v>
      </c>
      <c r="K3385" t="s">
        <v>26</v>
      </c>
      <c r="L3385" t="s">
        <v>35</v>
      </c>
      <c r="M3385">
        <v>49</v>
      </c>
      <c r="N3385" t="b">
        <f t="shared" si="106"/>
        <v>0</v>
      </c>
      <c r="O3385" t="str">
        <f t="shared" si="105"/>
        <v>No</v>
      </c>
    </row>
    <row r="3386" spans="1:15">
      <c r="A3386">
        <v>3385</v>
      </c>
      <c r="B3386">
        <v>23</v>
      </c>
      <c r="C3386" t="s">
        <v>15</v>
      </c>
      <c r="D3386" t="s">
        <v>28</v>
      </c>
      <c r="E3386">
        <v>4.72</v>
      </c>
      <c r="F3386">
        <v>44.5</v>
      </c>
      <c r="G3386" t="s">
        <v>17</v>
      </c>
      <c r="H3386">
        <v>9.6</v>
      </c>
      <c r="I3386" t="s">
        <v>24</v>
      </c>
      <c r="J3386" t="s">
        <v>34</v>
      </c>
      <c r="K3386" t="s">
        <v>20</v>
      </c>
      <c r="L3386" t="s">
        <v>35</v>
      </c>
      <c r="M3386">
        <v>50</v>
      </c>
      <c r="N3386" t="b">
        <f t="shared" si="106"/>
        <v>1</v>
      </c>
      <c r="O3386" t="str">
        <f t="shared" si="105"/>
        <v>Yes</v>
      </c>
    </row>
    <row r="3387" spans="1:15">
      <c r="A3387">
        <v>3386</v>
      </c>
      <c r="B3387">
        <v>18</v>
      </c>
      <c r="C3387" t="s">
        <v>15</v>
      </c>
      <c r="D3387" t="s">
        <v>23</v>
      </c>
      <c r="E3387">
        <v>4.64</v>
      </c>
      <c r="F3387">
        <v>51.3</v>
      </c>
      <c r="G3387" t="s">
        <v>17</v>
      </c>
      <c r="H3387">
        <v>9.6</v>
      </c>
      <c r="I3387" t="s">
        <v>24</v>
      </c>
      <c r="J3387" t="s">
        <v>37</v>
      </c>
      <c r="K3387" t="s">
        <v>26</v>
      </c>
      <c r="L3387" t="s">
        <v>27</v>
      </c>
      <c r="M3387">
        <v>63</v>
      </c>
      <c r="N3387" t="b">
        <f t="shared" si="106"/>
        <v>1</v>
      </c>
      <c r="O3387" t="str">
        <f t="shared" si="105"/>
        <v>Yes</v>
      </c>
    </row>
    <row r="3388" spans="1:15">
      <c r="A3388">
        <v>3387</v>
      </c>
      <c r="B3388">
        <v>23</v>
      </c>
      <c r="C3388" t="s">
        <v>30</v>
      </c>
      <c r="D3388" t="s">
        <v>28</v>
      </c>
      <c r="E3388">
        <v>2.53</v>
      </c>
      <c r="F3388">
        <v>40.6</v>
      </c>
      <c r="G3388" t="s">
        <v>17</v>
      </c>
      <c r="H3388">
        <v>8.7</v>
      </c>
      <c r="I3388" t="s">
        <v>18</v>
      </c>
      <c r="J3388" t="s">
        <v>33</v>
      </c>
      <c r="K3388" t="s">
        <v>29</v>
      </c>
      <c r="L3388" t="s">
        <v>27</v>
      </c>
      <c r="M3388">
        <v>72.3</v>
      </c>
      <c r="N3388" t="b">
        <f t="shared" si="106"/>
        <v>1</v>
      </c>
      <c r="O3388" t="str">
        <f t="shared" si="105"/>
        <v>Yes</v>
      </c>
    </row>
    <row r="3389" spans="1:15">
      <c r="A3389">
        <v>3388</v>
      </c>
      <c r="B3389">
        <v>22</v>
      </c>
      <c r="C3389" t="s">
        <v>15</v>
      </c>
      <c r="D3389" t="s">
        <v>16</v>
      </c>
      <c r="E3389">
        <v>7.7</v>
      </c>
      <c r="F3389">
        <v>51.1</v>
      </c>
      <c r="G3389" t="s">
        <v>17</v>
      </c>
      <c r="H3389">
        <v>4.1</v>
      </c>
      <c r="I3389" t="s">
        <v>32</v>
      </c>
      <c r="J3389" t="s">
        <v>34</v>
      </c>
      <c r="K3389" t="s">
        <v>29</v>
      </c>
      <c r="L3389" t="s">
        <v>27</v>
      </c>
      <c r="M3389">
        <v>76.7</v>
      </c>
      <c r="N3389" t="b">
        <f t="shared" si="106"/>
        <v>1</v>
      </c>
      <c r="O3389" t="str">
        <f t="shared" si="105"/>
        <v>Yes</v>
      </c>
    </row>
    <row r="3390" spans="1:15">
      <c r="A3390">
        <v>3389</v>
      </c>
      <c r="B3390">
        <v>19</v>
      </c>
      <c r="C3390" t="s">
        <v>15</v>
      </c>
      <c r="D3390" t="s">
        <v>28</v>
      </c>
      <c r="E3390">
        <v>5.08</v>
      </c>
      <c r="F3390">
        <v>41.8</v>
      </c>
      <c r="G3390" t="s">
        <v>17</v>
      </c>
      <c r="H3390">
        <v>6.5</v>
      </c>
      <c r="I3390" t="s">
        <v>32</v>
      </c>
      <c r="J3390" t="s">
        <v>37</v>
      </c>
      <c r="K3390" t="s">
        <v>29</v>
      </c>
      <c r="L3390" t="s">
        <v>27</v>
      </c>
      <c r="M3390">
        <v>66.8</v>
      </c>
      <c r="N3390" t="b">
        <f t="shared" si="106"/>
        <v>1</v>
      </c>
      <c r="O3390" t="str">
        <f t="shared" si="105"/>
        <v>Yes</v>
      </c>
    </row>
    <row r="3391" spans="1:15">
      <c r="A3391">
        <v>3390</v>
      </c>
      <c r="B3391">
        <v>22</v>
      </c>
      <c r="C3391" t="s">
        <v>15</v>
      </c>
      <c r="D3391" t="s">
        <v>38</v>
      </c>
      <c r="E3391">
        <v>7.41</v>
      </c>
      <c r="F3391">
        <v>82.9</v>
      </c>
      <c r="G3391" t="s">
        <v>17</v>
      </c>
      <c r="H3391">
        <v>9.6</v>
      </c>
      <c r="I3391" t="s">
        <v>18</v>
      </c>
      <c r="J3391" t="s">
        <v>33</v>
      </c>
      <c r="K3391" t="s">
        <v>20</v>
      </c>
      <c r="L3391" t="s">
        <v>35</v>
      </c>
      <c r="M3391">
        <v>91.3</v>
      </c>
      <c r="N3391" t="b">
        <f t="shared" si="106"/>
        <v>1</v>
      </c>
      <c r="O3391" t="str">
        <f t="shared" si="105"/>
        <v>Yes</v>
      </c>
    </row>
    <row r="3392" spans="1:15">
      <c r="A3392">
        <v>3391</v>
      </c>
      <c r="B3392">
        <v>19</v>
      </c>
      <c r="C3392" t="s">
        <v>30</v>
      </c>
      <c r="D3392" t="s">
        <v>38</v>
      </c>
      <c r="E3392">
        <v>2.4</v>
      </c>
      <c r="F3392">
        <v>72.8</v>
      </c>
      <c r="G3392" t="s">
        <v>17</v>
      </c>
      <c r="H3392">
        <v>6.3</v>
      </c>
      <c r="I3392" t="s">
        <v>18</v>
      </c>
      <c r="J3392" t="s">
        <v>19</v>
      </c>
      <c r="K3392" t="s">
        <v>26</v>
      </c>
      <c r="L3392" t="s">
        <v>27</v>
      </c>
      <c r="M3392">
        <v>83.1</v>
      </c>
      <c r="N3392" t="b">
        <f t="shared" si="106"/>
        <v>1</v>
      </c>
      <c r="O3392" t="str">
        <f t="shared" si="105"/>
        <v>Yes</v>
      </c>
    </row>
    <row r="3393" spans="1:15">
      <c r="A3393">
        <v>3392</v>
      </c>
      <c r="B3393">
        <v>21</v>
      </c>
      <c r="C3393" t="s">
        <v>22</v>
      </c>
      <c r="D3393" t="s">
        <v>23</v>
      </c>
      <c r="E3393">
        <v>4.41</v>
      </c>
      <c r="F3393">
        <v>42.1</v>
      </c>
      <c r="G3393" t="s">
        <v>17</v>
      </c>
      <c r="H3393">
        <v>7.6</v>
      </c>
      <c r="I3393" t="s">
        <v>18</v>
      </c>
      <c r="J3393" t="s">
        <v>25</v>
      </c>
      <c r="K3393" t="s">
        <v>20</v>
      </c>
      <c r="L3393" t="s">
        <v>35</v>
      </c>
      <c r="M3393">
        <v>38.4</v>
      </c>
      <c r="N3393" t="b">
        <f t="shared" si="106"/>
        <v>0</v>
      </c>
      <c r="O3393" t="str">
        <f t="shared" si="105"/>
        <v>No</v>
      </c>
    </row>
    <row r="3394" spans="1:15">
      <c r="A3394">
        <v>3393</v>
      </c>
      <c r="B3394">
        <v>23</v>
      </c>
      <c r="C3394" t="s">
        <v>22</v>
      </c>
      <c r="D3394" t="s">
        <v>28</v>
      </c>
      <c r="E3394">
        <v>3.31</v>
      </c>
      <c r="F3394">
        <v>77.1</v>
      </c>
      <c r="G3394" t="s">
        <v>17</v>
      </c>
      <c r="H3394">
        <v>9</v>
      </c>
      <c r="I3394" t="s">
        <v>24</v>
      </c>
      <c r="J3394" t="s">
        <v>37</v>
      </c>
      <c r="K3394" t="s">
        <v>29</v>
      </c>
      <c r="L3394" t="s">
        <v>35</v>
      </c>
      <c r="M3394">
        <v>62.4</v>
      </c>
      <c r="N3394" t="b">
        <f t="shared" si="106"/>
        <v>1</v>
      </c>
      <c r="O3394" t="str">
        <f t="shared" si="105"/>
        <v>Yes</v>
      </c>
    </row>
    <row r="3395" spans="1:15">
      <c r="A3395">
        <v>3394</v>
      </c>
      <c r="B3395">
        <v>18</v>
      </c>
      <c r="C3395" t="s">
        <v>22</v>
      </c>
      <c r="D3395" t="s">
        <v>28</v>
      </c>
      <c r="E3395">
        <v>3.31</v>
      </c>
      <c r="F3395">
        <v>88.8</v>
      </c>
      <c r="G3395" t="s">
        <v>17</v>
      </c>
      <c r="H3395">
        <v>5.2</v>
      </c>
      <c r="I3395" t="s">
        <v>24</v>
      </c>
      <c r="J3395" t="s">
        <v>19</v>
      </c>
      <c r="K3395" t="s">
        <v>26</v>
      </c>
      <c r="L3395" t="s">
        <v>35</v>
      </c>
      <c r="M3395">
        <v>74.3</v>
      </c>
      <c r="N3395" t="b">
        <f t="shared" si="106"/>
        <v>1</v>
      </c>
      <c r="O3395" t="str">
        <f t="shared" ref="O3395:O3458" si="107">IF(M3395&gt;49,"Yes","No")</f>
        <v>Yes</v>
      </c>
    </row>
    <row r="3396" spans="1:15">
      <c r="A3396">
        <v>3395</v>
      </c>
      <c r="B3396">
        <v>19</v>
      </c>
      <c r="C3396" t="s">
        <v>22</v>
      </c>
      <c r="D3396" t="s">
        <v>28</v>
      </c>
      <c r="E3396">
        <v>0.38</v>
      </c>
      <c r="F3396">
        <v>41.7</v>
      </c>
      <c r="G3396" t="s">
        <v>17</v>
      </c>
      <c r="H3396">
        <v>5.2</v>
      </c>
      <c r="I3396" t="s">
        <v>24</v>
      </c>
      <c r="J3396" t="s">
        <v>34</v>
      </c>
      <c r="K3396" t="s">
        <v>29</v>
      </c>
      <c r="L3396" t="s">
        <v>21</v>
      </c>
      <c r="M3396">
        <v>24.1</v>
      </c>
      <c r="N3396" t="b">
        <f t="shared" si="106"/>
        <v>0</v>
      </c>
      <c r="O3396" t="str">
        <f t="shared" si="107"/>
        <v>No</v>
      </c>
    </row>
    <row r="3397" spans="1:15">
      <c r="A3397">
        <v>3396</v>
      </c>
      <c r="B3397">
        <v>23</v>
      </c>
      <c r="C3397" t="s">
        <v>30</v>
      </c>
      <c r="D3397" t="s">
        <v>28</v>
      </c>
      <c r="E3397">
        <v>1.76</v>
      </c>
      <c r="F3397">
        <v>47.6</v>
      </c>
      <c r="G3397" t="s">
        <v>40</v>
      </c>
      <c r="H3397">
        <v>9.6</v>
      </c>
      <c r="I3397" t="s">
        <v>24</v>
      </c>
      <c r="J3397" t="s">
        <v>33</v>
      </c>
      <c r="K3397" t="s">
        <v>20</v>
      </c>
      <c r="L3397" t="s">
        <v>21</v>
      </c>
      <c r="M3397">
        <v>45.1</v>
      </c>
      <c r="N3397" t="b">
        <f t="shared" si="106"/>
        <v>0</v>
      </c>
      <c r="O3397" t="str">
        <f t="shared" si="107"/>
        <v>No</v>
      </c>
    </row>
    <row r="3398" spans="1:15">
      <c r="A3398">
        <v>3397</v>
      </c>
      <c r="B3398">
        <v>20</v>
      </c>
      <c r="C3398" t="s">
        <v>30</v>
      </c>
      <c r="D3398" t="s">
        <v>38</v>
      </c>
      <c r="E3398">
        <v>6.95</v>
      </c>
      <c r="F3398">
        <v>68.3</v>
      </c>
      <c r="G3398" t="s">
        <v>17</v>
      </c>
      <c r="H3398">
        <v>9</v>
      </c>
      <c r="I3398" t="s">
        <v>24</v>
      </c>
      <c r="J3398" t="s">
        <v>34</v>
      </c>
      <c r="K3398" t="s">
        <v>29</v>
      </c>
      <c r="L3398" t="s">
        <v>27</v>
      </c>
      <c r="M3398">
        <v>100</v>
      </c>
      <c r="N3398" t="b">
        <f t="shared" si="106"/>
        <v>1</v>
      </c>
      <c r="O3398" t="str">
        <f t="shared" si="107"/>
        <v>Yes</v>
      </c>
    </row>
    <row r="3399" spans="1:15">
      <c r="A3399">
        <v>3398</v>
      </c>
      <c r="B3399">
        <v>24</v>
      </c>
      <c r="C3399" t="s">
        <v>22</v>
      </c>
      <c r="D3399" t="s">
        <v>36</v>
      </c>
      <c r="E3399">
        <v>6.8</v>
      </c>
      <c r="F3399">
        <v>42.5</v>
      </c>
      <c r="G3399" t="s">
        <v>17</v>
      </c>
      <c r="H3399">
        <v>6.6</v>
      </c>
      <c r="I3399" t="s">
        <v>32</v>
      </c>
      <c r="J3399" t="s">
        <v>19</v>
      </c>
      <c r="K3399" t="s">
        <v>26</v>
      </c>
      <c r="L3399" t="s">
        <v>35</v>
      </c>
      <c r="M3399">
        <v>78.1</v>
      </c>
      <c r="N3399" t="b">
        <f t="shared" si="106"/>
        <v>1</v>
      </c>
      <c r="O3399" t="str">
        <f t="shared" si="107"/>
        <v>Yes</v>
      </c>
    </row>
    <row r="3400" spans="1:15">
      <c r="A3400">
        <v>3399</v>
      </c>
      <c r="B3400">
        <v>17</v>
      </c>
      <c r="C3400" t="s">
        <v>15</v>
      </c>
      <c r="D3400" t="s">
        <v>16</v>
      </c>
      <c r="E3400">
        <v>0.84</v>
      </c>
      <c r="F3400">
        <v>41.3</v>
      </c>
      <c r="G3400" t="s">
        <v>17</v>
      </c>
      <c r="H3400">
        <v>9.5</v>
      </c>
      <c r="I3400" t="s">
        <v>32</v>
      </c>
      <c r="J3400" t="s">
        <v>34</v>
      </c>
      <c r="K3400" t="s">
        <v>26</v>
      </c>
      <c r="L3400" t="s">
        <v>35</v>
      </c>
      <c r="M3400">
        <v>34.2</v>
      </c>
      <c r="N3400" t="b">
        <f t="shared" si="106"/>
        <v>0</v>
      </c>
      <c r="O3400" t="str">
        <f t="shared" si="107"/>
        <v>No</v>
      </c>
    </row>
    <row r="3401" spans="1:15">
      <c r="A3401">
        <v>3400</v>
      </c>
      <c r="B3401">
        <v>22</v>
      </c>
      <c r="C3401" t="s">
        <v>22</v>
      </c>
      <c r="D3401" t="s">
        <v>39</v>
      </c>
      <c r="E3401">
        <v>0.15</v>
      </c>
      <c r="F3401">
        <v>74.9</v>
      </c>
      <c r="G3401" t="s">
        <v>17</v>
      </c>
      <c r="H3401">
        <v>7.4</v>
      </c>
      <c r="I3401" t="s">
        <v>18</v>
      </c>
      <c r="J3401" t="s">
        <v>25</v>
      </c>
      <c r="K3401" t="s">
        <v>29</v>
      </c>
      <c r="L3401" t="s">
        <v>27</v>
      </c>
      <c r="M3401">
        <v>56.2</v>
      </c>
      <c r="N3401" t="b">
        <f t="shared" si="106"/>
        <v>1</v>
      </c>
      <c r="O3401" t="str">
        <f t="shared" si="107"/>
        <v>Yes</v>
      </c>
    </row>
    <row r="3402" spans="1:15">
      <c r="A3402">
        <v>3401</v>
      </c>
      <c r="B3402">
        <v>23</v>
      </c>
      <c r="C3402" t="s">
        <v>22</v>
      </c>
      <c r="D3402" t="s">
        <v>39</v>
      </c>
      <c r="E3402">
        <v>0.82</v>
      </c>
      <c r="F3402">
        <v>73.8</v>
      </c>
      <c r="G3402" t="s">
        <v>17</v>
      </c>
      <c r="H3402">
        <v>5.3</v>
      </c>
      <c r="I3402" t="s">
        <v>24</v>
      </c>
      <c r="J3402" t="s">
        <v>34</v>
      </c>
      <c r="K3402" t="s">
        <v>20</v>
      </c>
      <c r="L3402" t="s">
        <v>21</v>
      </c>
      <c r="M3402">
        <v>30</v>
      </c>
      <c r="N3402" t="b">
        <f t="shared" si="106"/>
        <v>0</v>
      </c>
      <c r="O3402" t="str">
        <f t="shared" si="107"/>
        <v>No</v>
      </c>
    </row>
    <row r="3403" spans="1:15">
      <c r="A3403">
        <v>3402</v>
      </c>
      <c r="B3403">
        <v>24</v>
      </c>
      <c r="C3403" t="s">
        <v>30</v>
      </c>
      <c r="D3403" t="s">
        <v>28</v>
      </c>
      <c r="E3403">
        <v>5.11</v>
      </c>
      <c r="F3403">
        <v>88.4</v>
      </c>
      <c r="G3403" t="s">
        <v>17</v>
      </c>
      <c r="H3403">
        <v>6.1</v>
      </c>
      <c r="I3403" t="s">
        <v>24</v>
      </c>
      <c r="J3403" t="s">
        <v>19</v>
      </c>
      <c r="K3403" t="s">
        <v>29</v>
      </c>
      <c r="L3403" t="s">
        <v>35</v>
      </c>
      <c r="M3403">
        <v>87.8</v>
      </c>
      <c r="N3403" t="b">
        <f t="shared" si="106"/>
        <v>1</v>
      </c>
      <c r="O3403" t="str">
        <f t="shared" si="107"/>
        <v>Yes</v>
      </c>
    </row>
    <row r="3404" spans="1:15">
      <c r="A3404">
        <v>3403</v>
      </c>
      <c r="B3404">
        <v>18</v>
      </c>
      <c r="C3404" t="s">
        <v>30</v>
      </c>
      <c r="D3404" t="s">
        <v>31</v>
      </c>
      <c r="E3404">
        <v>1.92</v>
      </c>
      <c r="F3404">
        <v>44.7</v>
      </c>
      <c r="G3404" t="s">
        <v>17</v>
      </c>
      <c r="H3404">
        <v>8.9</v>
      </c>
      <c r="I3404" t="s">
        <v>24</v>
      </c>
      <c r="J3404" t="s">
        <v>34</v>
      </c>
      <c r="K3404" t="s">
        <v>29</v>
      </c>
      <c r="L3404" t="s">
        <v>27</v>
      </c>
      <c r="M3404">
        <v>25.5</v>
      </c>
      <c r="N3404" t="b">
        <f t="shared" si="106"/>
        <v>0</v>
      </c>
      <c r="O3404" t="str">
        <f t="shared" si="107"/>
        <v>No</v>
      </c>
    </row>
    <row r="3405" spans="1:15">
      <c r="A3405">
        <v>3404</v>
      </c>
      <c r="B3405">
        <v>24</v>
      </c>
      <c r="C3405" t="s">
        <v>22</v>
      </c>
      <c r="D3405" t="s">
        <v>23</v>
      </c>
      <c r="E3405">
        <v>6.1</v>
      </c>
      <c r="F3405">
        <v>93.8</v>
      </c>
      <c r="G3405" t="s">
        <v>17</v>
      </c>
      <c r="H3405">
        <v>7.3</v>
      </c>
      <c r="I3405" t="s">
        <v>18</v>
      </c>
      <c r="J3405" t="s">
        <v>34</v>
      </c>
      <c r="K3405" t="s">
        <v>29</v>
      </c>
      <c r="L3405" t="s">
        <v>27</v>
      </c>
      <c r="M3405">
        <v>85.9</v>
      </c>
      <c r="N3405" t="b">
        <f t="shared" si="106"/>
        <v>1</v>
      </c>
      <c r="O3405" t="str">
        <f t="shared" si="107"/>
        <v>Yes</v>
      </c>
    </row>
    <row r="3406" spans="1:15">
      <c r="A3406">
        <v>3405</v>
      </c>
      <c r="B3406">
        <v>20</v>
      </c>
      <c r="C3406" t="s">
        <v>22</v>
      </c>
      <c r="D3406" t="s">
        <v>36</v>
      </c>
      <c r="E3406">
        <v>0.08</v>
      </c>
      <c r="F3406">
        <v>41.1</v>
      </c>
      <c r="G3406" t="s">
        <v>17</v>
      </c>
      <c r="H3406">
        <v>4.2</v>
      </c>
      <c r="I3406" t="s">
        <v>24</v>
      </c>
      <c r="J3406" t="s">
        <v>25</v>
      </c>
      <c r="K3406" t="s">
        <v>29</v>
      </c>
      <c r="L3406" t="s">
        <v>21</v>
      </c>
      <c r="M3406">
        <v>28.5</v>
      </c>
      <c r="N3406" t="b">
        <f t="shared" si="106"/>
        <v>0</v>
      </c>
      <c r="O3406" t="str">
        <f t="shared" si="107"/>
        <v>No</v>
      </c>
    </row>
    <row r="3407" spans="1:15">
      <c r="A3407">
        <v>3406</v>
      </c>
      <c r="B3407">
        <v>19</v>
      </c>
      <c r="C3407" t="s">
        <v>15</v>
      </c>
      <c r="D3407" t="s">
        <v>38</v>
      </c>
      <c r="E3407">
        <v>5.73</v>
      </c>
      <c r="F3407">
        <v>58.1</v>
      </c>
      <c r="G3407" t="s">
        <v>17</v>
      </c>
      <c r="H3407">
        <v>7.1</v>
      </c>
      <c r="I3407" t="s">
        <v>24</v>
      </c>
      <c r="J3407" t="s">
        <v>33</v>
      </c>
      <c r="K3407" t="s">
        <v>29</v>
      </c>
      <c r="L3407" t="s">
        <v>21</v>
      </c>
      <c r="M3407">
        <v>59.5</v>
      </c>
      <c r="N3407" t="b">
        <f t="shared" si="106"/>
        <v>1</v>
      </c>
      <c r="O3407" t="str">
        <f t="shared" si="107"/>
        <v>Yes</v>
      </c>
    </row>
    <row r="3408" spans="1:15">
      <c r="A3408">
        <v>3407</v>
      </c>
      <c r="B3408">
        <v>19</v>
      </c>
      <c r="C3408" t="s">
        <v>22</v>
      </c>
      <c r="D3408" t="s">
        <v>38</v>
      </c>
      <c r="E3408">
        <v>7.09</v>
      </c>
      <c r="F3408">
        <v>42.9</v>
      </c>
      <c r="G3408" t="s">
        <v>17</v>
      </c>
      <c r="H3408">
        <v>4.1</v>
      </c>
      <c r="I3408" t="s">
        <v>32</v>
      </c>
      <c r="J3408" t="s">
        <v>37</v>
      </c>
      <c r="K3408" t="s">
        <v>29</v>
      </c>
      <c r="L3408" t="s">
        <v>35</v>
      </c>
      <c r="M3408">
        <v>74.3</v>
      </c>
      <c r="N3408" t="b">
        <f t="shared" si="106"/>
        <v>1</v>
      </c>
      <c r="O3408" t="str">
        <f t="shared" si="107"/>
        <v>Yes</v>
      </c>
    </row>
    <row r="3409" spans="1:15">
      <c r="A3409">
        <v>3408</v>
      </c>
      <c r="B3409">
        <v>22</v>
      </c>
      <c r="C3409" t="s">
        <v>30</v>
      </c>
      <c r="D3409" t="s">
        <v>38</v>
      </c>
      <c r="E3409">
        <v>0.36</v>
      </c>
      <c r="F3409">
        <v>54.7</v>
      </c>
      <c r="G3409" t="s">
        <v>17</v>
      </c>
      <c r="H3409">
        <v>5</v>
      </c>
      <c r="I3409" t="s">
        <v>24</v>
      </c>
      <c r="J3409" t="s">
        <v>34</v>
      </c>
      <c r="K3409" t="s">
        <v>29</v>
      </c>
      <c r="L3409" t="s">
        <v>35</v>
      </c>
      <c r="M3409">
        <v>42.3</v>
      </c>
      <c r="N3409" t="b">
        <f t="shared" si="106"/>
        <v>0</v>
      </c>
      <c r="O3409" t="str">
        <f t="shared" si="107"/>
        <v>No</v>
      </c>
    </row>
    <row r="3410" spans="1:15">
      <c r="A3410">
        <v>3409</v>
      </c>
      <c r="B3410">
        <v>22</v>
      </c>
      <c r="C3410" t="s">
        <v>15</v>
      </c>
      <c r="D3410" t="s">
        <v>23</v>
      </c>
      <c r="E3410">
        <v>6.94</v>
      </c>
      <c r="F3410">
        <v>88.9</v>
      </c>
      <c r="G3410" t="s">
        <v>17</v>
      </c>
      <c r="H3410">
        <v>7.9</v>
      </c>
      <c r="I3410" t="s">
        <v>32</v>
      </c>
      <c r="J3410" t="s">
        <v>33</v>
      </c>
      <c r="K3410" t="s">
        <v>29</v>
      </c>
      <c r="L3410" t="s">
        <v>35</v>
      </c>
      <c r="M3410">
        <v>93.1</v>
      </c>
      <c r="N3410" t="b">
        <f t="shared" si="106"/>
        <v>1</v>
      </c>
      <c r="O3410" t="str">
        <f t="shared" si="107"/>
        <v>Yes</v>
      </c>
    </row>
    <row r="3411" spans="1:15">
      <c r="A3411">
        <v>3410</v>
      </c>
      <c r="B3411">
        <v>20</v>
      </c>
      <c r="C3411" t="s">
        <v>15</v>
      </c>
      <c r="D3411" t="s">
        <v>28</v>
      </c>
      <c r="E3411">
        <v>7.34</v>
      </c>
      <c r="F3411">
        <v>47.5</v>
      </c>
      <c r="G3411" t="s">
        <v>17</v>
      </c>
      <c r="H3411">
        <v>7.7</v>
      </c>
      <c r="I3411" t="s">
        <v>18</v>
      </c>
      <c r="J3411" t="s">
        <v>37</v>
      </c>
      <c r="K3411" t="s">
        <v>20</v>
      </c>
      <c r="L3411" t="s">
        <v>27</v>
      </c>
      <c r="M3411">
        <v>60</v>
      </c>
      <c r="N3411" t="b">
        <f t="shared" si="106"/>
        <v>1</v>
      </c>
      <c r="O3411" t="str">
        <f t="shared" si="107"/>
        <v>Yes</v>
      </c>
    </row>
    <row r="3412" spans="1:15">
      <c r="A3412">
        <v>3411</v>
      </c>
      <c r="B3412">
        <v>17</v>
      </c>
      <c r="C3412" t="s">
        <v>22</v>
      </c>
      <c r="D3412" t="s">
        <v>38</v>
      </c>
      <c r="E3412">
        <v>4.29</v>
      </c>
      <c r="F3412">
        <v>52.1</v>
      </c>
      <c r="G3412" t="s">
        <v>17</v>
      </c>
      <c r="H3412">
        <v>7.3</v>
      </c>
      <c r="I3412" t="s">
        <v>32</v>
      </c>
      <c r="J3412" t="s">
        <v>19</v>
      </c>
      <c r="K3412" t="s">
        <v>26</v>
      </c>
      <c r="L3412" t="s">
        <v>27</v>
      </c>
      <c r="M3412">
        <v>81.6</v>
      </c>
      <c r="N3412" t="b">
        <f t="shared" si="106"/>
        <v>1</v>
      </c>
      <c r="O3412" t="str">
        <f t="shared" si="107"/>
        <v>Yes</v>
      </c>
    </row>
    <row r="3413" spans="1:15">
      <c r="A3413">
        <v>3412</v>
      </c>
      <c r="B3413">
        <v>24</v>
      </c>
      <c r="C3413" t="s">
        <v>30</v>
      </c>
      <c r="D3413" t="s">
        <v>28</v>
      </c>
      <c r="E3413">
        <v>2.28</v>
      </c>
      <c r="F3413">
        <v>76.7</v>
      </c>
      <c r="G3413" t="s">
        <v>17</v>
      </c>
      <c r="H3413">
        <v>7.7</v>
      </c>
      <c r="I3413" t="s">
        <v>24</v>
      </c>
      <c r="J3413" t="s">
        <v>19</v>
      </c>
      <c r="K3413" t="s">
        <v>20</v>
      </c>
      <c r="L3413" t="s">
        <v>27</v>
      </c>
      <c r="M3413">
        <v>57.4</v>
      </c>
      <c r="N3413" t="b">
        <f t="shared" si="106"/>
        <v>1</v>
      </c>
      <c r="O3413" t="str">
        <f t="shared" si="107"/>
        <v>Yes</v>
      </c>
    </row>
    <row r="3414" spans="1:15">
      <c r="A3414">
        <v>3413</v>
      </c>
      <c r="B3414">
        <v>18</v>
      </c>
      <c r="C3414" t="s">
        <v>15</v>
      </c>
      <c r="D3414" t="s">
        <v>31</v>
      </c>
      <c r="E3414">
        <v>4.5</v>
      </c>
      <c r="F3414">
        <v>41.3</v>
      </c>
      <c r="G3414" t="s">
        <v>17</v>
      </c>
      <c r="H3414">
        <v>6.5</v>
      </c>
      <c r="I3414" t="s">
        <v>32</v>
      </c>
      <c r="J3414" t="s">
        <v>37</v>
      </c>
      <c r="K3414" t="s">
        <v>29</v>
      </c>
      <c r="L3414" t="s">
        <v>21</v>
      </c>
      <c r="M3414">
        <v>69.1</v>
      </c>
      <c r="N3414" t="b">
        <f t="shared" si="106"/>
        <v>1</v>
      </c>
      <c r="O3414" t="str">
        <f t="shared" si="107"/>
        <v>Yes</v>
      </c>
    </row>
    <row r="3415" spans="1:15">
      <c r="A3415">
        <v>3414</v>
      </c>
      <c r="B3415">
        <v>17</v>
      </c>
      <c r="C3415" t="s">
        <v>30</v>
      </c>
      <c r="D3415" t="s">
        <v>36</v>
      </c>
      <c r="E3415">
        <v>2.48</v>
      </c>
      <c r="F3415">
        <v>76.1</v>
      </c>
      <c r="G3415" t="s">
        <v>17</v>
      </c>
      <c r="H3415">
        <v>4.1</v>
      </c>
      <c r="I3415" t="s">
        <v>18</v>
      </c>
      <c r="J3415" t="s">
        <v>19</v>
      </c>
      <c r="K3415" t="s">
        <v>26</v>
      </c>
      <c r="L3415" t="s">
        <v>27</v>
      </c>
      <c r="M3415">
        <v>65</v>
      </c>
      <c r="N3415" t="b">
        <f t="shared" si="106"/>
        <v>1</v>
      </c>
      <c r="O3415" t="str">
        <f t="shared" si="107"/>
        <v>Yes</v>
      </c>
    </row>
    <row r="3416" spans="1:15">
      <c r="A3416">
        <v>3415</v>
      </c>
      <c r="B3416">
        <v>21</v>
      </c>
      <c r="C3416" t="s">
        <v>30</v>
      </c>
      <c r="D3416" t="s">
        <v>36</v>
      </c>
      <c r="E3416">
        <v>7.47</v>
      </c>
      <c r="F3416">
        <v>93.7</v>
      </c>
      <c r="G3416" t="s">
        <v>17</v>
      </c>
      <c r="H3416">
        <v>8</v>
      </c>
      <c r="I3416" t="s">
        <v>18</v>
      </c>
      <c r="J3416" t="s">
        <v>34</v>
      </c>
      <c r="K3416" t="s">
        <v>20</v>
      </c>
      <c r="L3416" t="s">
        <v>27</v>
      </c>
      <c r="M3416">
        <v>72.1</v>
      </c>
      <c r="N3416" t="b">
        <f t="shared" si="106"/>
        <v>1</v>
      </c>
      <c r="O3416" t="str">
        <f t="shared" si="107"/>
        <v>Yes</v>
      </c>
    </row>
    <row r="3417" spans="1:15">
      <c r="A3417">
        <v>3416</v>
      </c>
      <c r="B3417">
        <v>20</v>
      </c>
      <c r="C3417" t="s">
        <v>15</v>
      </c>
      <c r="D3417" t="s">
        <v>23</v>
      </c>
      <c r="E3417">
        <v>4.35</v>
      </c>
      <c r="F3417">
        <v>44.2</v>
      </c>
      <c r="G3417" t="s">
        <v>17</v>
      </c>
      <c r="H3417">
        <v>8.3</v>
      </c>
      <c r="I3417" t="s">
        <v>24</v>
      </c>
      <c r="J3417" t="s">
        <v>37</v>
      </c>
      <c r="K3417" t="s">
        <v>20</v>
      </c>
      <c r="L3417" t="s">
        <v>35</v>
      </c>
      <c r="M3417">
        <v>44</v>
      </c>
      <c r="N3417" t="b">
        <f t="shared" si="106"/>
        <v>0</v>
      </c>
      <c r="O3417" t="str">
        <f t="shared" si="107"/>
        <v>No</v>
      </c>
    </row>
    <row r="3418" spans="1:15">
      <c r="A3418">
        <v>3417</v>
      </c>
      <c r="B3418">
        <v>21</v>
      </c>
      <c r="C3418" t="s">
        <v>30</v>
      </c>
      <c r="D3418" t="s">
        <v>31</v>
      </c>
      <c r="E3418">
        <v>6.39</v>
      </c>
      <c r="F3418">
        <v>40.6</v>
      </c>
      <c r="G3418" t="s">
        <v>17</v>
      </c>
      <c r="H3418">
        <v>7.4</v>
      </c>
      <c r="I3418" t="s">
        <v>32</v>
      </c>
      <c r="J3418" t="s">
        <v>25</v>
      </c>
      <c r="K3418" t="s">
        <v>26</v>
      </c>
      <c r="L3418" t="s">
        <v>27</v>
      </c>
      <c r="M3418">
        <v>73.2</v>
      </c>
      <c r="N3418" t="b">
        <f t="shared" si="106"/>
        <v>1</v>
      </c>
      <c r="O3418" t="str">
        <f t="shared" si="107"/>
        <v>Yes</v>
      </c>
    </row>
    <row r="3419" spans="1:15">
      <c r="A3419">
        <v>3418</v>
      </c>
      <c r="B3419">
        <v>24</v>
      </c>
      <c r="C3419" t="s">
        <v>30</v>
      </c>
      <c r="D3419" t="s">
        <v>28</v>
      </c>
      <c r="E3419">
        <v>4.88</v>
      </c>
      <c r="F3419">
        <v>64.4</v>
      </c>
      <c r="G3419" t="s">
        <v>17</v>
      </c>
      <c r="H3419">
        <v>7.6</v>
      </c>
      <c r="I3419" t="s">
        <v>32</v>
      </c>
      <c r="J3419" t="s">
        <v>37</v>
      </c>
      <c r="K3419" t="s">
        <v>20</v>
      </c>
      <c r="L3419" t="s">
        <v>27</v>
      </c>
      <c r="M3419">
        <v>58.2</v>
      </c>
      <c r="N3419" t="b">
        <f t="shared" si="106"/>
        <v>1</v>
      </c>
      <c r="O3419" t="str">
        <f t="shared" si="107"/>
        <v>Yes</v>
      </c>
    </row>
    <row r="3420" spans="1:15">
      <c r="A3420">
        <v>3419</v>
      </c>
      <c r="B3420">
        <v>17</v>
      </c>
      <c r="C3420" t="s">
        <v>22</v>
      </c>
      <c r="D3420" t="s">
        <v>36</v>
      </c>
      <c r="E3420">
        <v>2.31</v>
      </c>
      <c r="F3420">
        <v>90.9</v>
      </c>
      <c r="G3420" t="s">
        <v>17</v>
      </c>
      <c r="H3420">
        <v>5.1</v>
      </c>
      <c r="I3420" t="s">
        <v>32</v>
      </c>
      <c r="J3420" t="s">
        <v>33</v>
      </c>
      <c r="K3420" t="s">
        <v>20</v>
      </c>
      <c r="L3420" t="s">
        <v>27</v>
      </c>
      <c r="M3420">
        <v>59.3</v>
      </c>
      <c r="N3420" t="b">
        <f t="shared" si="106"/>
        <v>1</v>
      </c>
      <c r="O3420" t="str">
        <f t="shared" si="107"/>
        <v>Yes</v>
      </c>
    </row>
    <row r="3421" spans="1:15">
      <c r="A3421">
        <v>3420</v>
      </c>
      <c r="B3421">
        <v>19</v>
      </c>
      <c r="C3421" t="s">
        <v>30</v>
      </c>
      <c r="D3421" t="s">
        <v>23</v>
      </c>
      <c r="E3421">
        <v>4</v>
      </c>
      <c r="F3421">
        <v>96.1</v>
      </c>
      <c r="G3421" t="s">
        <v>17</v>
      </c>
      <c r="H3421">
        <v>5.5</v>
      </c>
      <c r="I3421" t="s">
        <v>24</v>
      </c>
      <c r="J3421" t="s">
        <v>25</v>
      </c>
      <c r="K3421" t="s">
        <v>29</v>
      </c>
      <c r="L3421" t="s">
        <v>35</v>
      </c>
      <c r="M3421">
        <v>74.4</v>
      </c>
      <c r="N3421" t="b">
        <f t="shared" si="106"/>
        <v>1</v>
      </c>
      <c r="O3421" t="str">
        <f t="shared" si="107"/>
        <v>Yes</v>
      </c>
    </row>
    <row r="3422" spans="1:15">
      <c r="A3422">
        <v>3421</v>
      </c>
      <c r="B3422">
        <v>21</v>
      </c>
      <c r="C3422" t="s">
        <v>15</v>
      </c>
      <c r="D3422" t="s">
        <v>16</v>
      </c>
      <c r="E3422">
        <v>7.04</v>
      </c>
      <c r="F3422">
        <v>88.1</v>
      </c>
      <c r="G3422" t="s">
        <v>17</v>
      </c>
      <c r="H3422">
        <v>7.2</v>
      </c>
      <c r="I3422" t="s">
        <v>24</v>
      </c>
      <c r="J3422" t="s">
        <v>37</v>
      </c>
      <c r="K3422" t="s">
        <v>29</v>
      </c>
      <c r="L3422" t="s">
        <v>35</v>
      </c>
      <c r="M3422">
        <v>97.4</v>
      </c>
      <c r="N3422" t="b">
        <f t="shared" si="106"/>
        <v>1</v>
      </c>
      <c r="O3422" t="str">
        <f t="shared" si="107"/>
        <v>Yes</v>
      </c>
    </row>
    <row r="3423" spans="1:15">
      <c r="A3423">
        <v>3422</v>
      </c>
      <c r="B3423">
        <v>23</v>
      </c>
      <c r="C3423" t="s">
        <v>30</v>
      </c>
      <c r="D3423" t="s">
        <v>23</v>
      </c>
      <c r="E3423">
        <v>3.06</v>
      </c>
      <c r="F3423">
        <v>79</v>
      </c>
      <c r="G3423" t="s">
        <v>17</v>
      </c>
      <c r="H3423">
        <v>5.7</v>
      </c>
      <c r="I3423" t="s">
        <v>24</v>
      </c>
      <c r="J3423" t="s">
        <v>37</v>
      </c>
      <c r="K3423" t="s">
        <v>29</v>
      </c>
      <c r="L3423" t="s">
        <v>27</v>
      </c>
      <c r="M3423">
        <v>57.4</v>
      </c>
      <c r="N3423" t="b">
        <f t="shared" si="106"/>
        <v>1</v>
      </c>
      <c r="O3423" t="str">
        <f t="shared" si="107"/>
        <v>Yes</v>
      </c>
    </row>
    <row r="3424" spans="1:15">
      <c r="A3424">
        <v>3423</v>
      </c>
      <c r="B3424">
        <v>21</v>
      </c>
      <c r="C3424" t="s">
        <v>22</v>
      </c>
      <c r="D3424" t="s">
        <v>16</v>
      </c>
      <c r="E3424">
        <v>2.73</v>
      </c>
      <c r="F3424">
        <v>65.6</v>
      </c>
      <c r="G3424" t="s">
        <v>17</v>
      </c>
      <c r="H3424">
        <v>5.3</v>
      </c>
      <c r="I3424" t="s">
        <v>24</v>
      </c>
      <c r="J3424" t="s">
        <v>33</v>
      </c>
      <c r="K3424" t="s">
        <v>20</v>
      </c>
      <c r="L3424" t="s">
        <v>27</v>
      </c>
      <c r="M3424">
        <v>66</v>
      </c>
      <c r="N3424" t="b">
        <f t="shared" si="106"/>
        <v>1</v>
      </c>
      <c r="O3424" t="str">
        <f t="shared" si="107"/>
        <v>Yes</v>
      </c>
    </row>
    <row r="3425" spans="1:15">
      <c r="A3425">
        <v>3424</v>
      </c>
      <c r="B3425">
        <v>20</v>
      </c>
      <c r="C3425" t="s">
        <v>15</v>
      </c>
      <c r="D3425" t="s">
        <v>23</v>
      </c>
      <c r="E3425">
        <v>7.65</v>
      </c>
      <c r="F3425">
        <v>87.3</v>
      </c>
      <c r="G3425" t="s">
        <v>17</v>
      </c>
      <c r="H3425">
        <v>8.7</v>
      </c>
      <c r="I3425" t="s">
        <v>24</v>
      </c>
      <c r="J3425" t="s">
        <v>34</v>
      </c>
      <c r="K3425" t="s">
        <v>29</v>
      </c>
      <c r="L3425" t="s">
        <v>35</v>
      </c>
      <c r="M3425">
        <v>100</v>
      </c>
      <c r="N3425" t="b">
        <f t="shared" si="106"/>
        <v>1</v>
      </c>
      <c r="O3425" t="str">
        <f t="shared" si="107"/>
        <v>Yes</v>
      </c>
    </row>
    <row r="3426" spans="1:15">
      <c r="A3426">
        <v>3425</v>
      </c>
      <c r="B3426">
        <v>21</v>
      </c>
      <c r="C3426" t="s">
        <v>22</v>
      </c>
      <c r="D3426" t="s">
        <v>39</v>
      </c>
      <c r="E3426">
        <v>2.67</v>
      </c>
      <c r="F3426">
        <v>85.4</v>
      </c>
      <c r="G3426" t="s">
        <v>17</v>
      </c>
      <c r="H3426">
        <v>7.7</v>
      </c>
      <c r="I3426" t="s">
        <v>24</v>
      </c>
      <c r="J3426" t="s">
        <v>34</v>
      </c>
      <c r="K3426" t="s">
        <v>29</v>
      </c>
      <c r="L3426" t="s">
        <v>27</v>
      </c>
      <c r="M3426">
        <v>53.3</v>
      </c>
      <c r="N3426" t="b">
        <f t="shared" si="106"/>
        <v>1</v>
      </c>
      <c r="O3426" t="str">
        <f t="shared" si="107"/>
        <v>Yes</v>
      </c>
    </row>
    <row r="3427" spans="1:15">
      <c r="A3427">
        <v>3426</v>
      </c>
      <c r="B3427">
        <v>24</v>
      </c>
      <c r="C3427" t="s">
        <v>15</v>
      </c>
      <c r="D3427" t="s">
        <v>36</v>
      </c>
      <c r="E3427">
        <v>6.88</v>
      </c>
      <c r="F3427">
        <v>51</v>
      </c>
      <c r="G3427" t="s">
        <v>17</v>
      </c>
      <c r="H3427">
        <v>4.6</v>
      </c>
      <c r="I3427" t="s">
        <v>18</v>
      </c>
      <c r="J3427" t="s">
        <v>25</v>
      </c>
      <c r="K3427" t="s">
        <v>26</v>
      </c>
      <c r="L3427" t="s">
        <v>35</v>
      </c>
      <c r="M3427">
        <v>88.8</v>
      </c>
      <c r="N3427" t="b">
        <f t="shared" si="106"/>
        <v>1</v>
      </c>
      <c r="O3427" t="str">
        <f t="shared" si="107"/>
        <v>Yes</v>
      </c>
    </row>
    <row r="3428" spans="1:15">
      <c r="A3428">
        <v>3427</v>
      </c>
      <c r="B3428">
        <v>20</v>
      </c>
      <c r="C3428" t="s">
        <v>30</v>
      </c>
      <c r="D3428" t="s">
        <v>36</v>
      </c>
      <c r="E3428">
        <v>1.43</v>
      </c>
      <c r="F3428">
        <v>82.9</v>
      </c>
      <c r="G3428" t="s">
        <v>17</v>
      </c>
      <c r="H3428">
        <v>9</v>
      </c>
      <c r="I3428" t="s">
        <v>18</v>
      </c>
      <c r="J3428" t="s">
        <v>37</v>
      </c>
      <c r="K3428" t="s">
        <v>29</v>
      </c>
      <c r="L3428" t="s">
        <v>35</v>
      </c>
      <c r="M3428">
        <v>46.4</v>
      </c>
      <c r="N3428" t="b">
        <f t="shared" si="106"/>
        <v>0</v>
      </c>
      <c r="O3428" t="str">
        <f t="shared" si="107"/>
        <v>No</v>
      </c>
    </row>
    <row r="3429" spans="1:15">
      <c r="A3429">
        <v>3428</v>
      </c>
      <c r="B3429">
        <v>24</v>
      </c>
      <c r="C3429" t="s">
        <v>30</v>
      </c>
      <c r="D3429" t="s">
        <v>39</v>
      </c>
      <c r="E3429">
        <v>6.33</v>
      </c>
      <c r="F3429">
        <v>87.6</v>
      </c>
      <c r="G3429" t="s">
        <v>17</v>
      </c>
      <c r="H3429">
        <v>7.2</v>
      </c>
      <c r="I3429" t="s">
        <v>32</v>
      </c>
      <c r="J3429" t="s">
        <v>33</v>
      </c>
      <c r="K3429" t="s">
        <v>20</v>
      </c>
      <c r="L3429" t="s">
        <v>21</v>
      </c>
      <c r="M3429">
        <v>70.6</v>
      </c>
      <c r="N3429" t="b">
        <f t="shared" si="106"/>
        <v>1</v>
      </c>
      <c r="O3429" t="str">
        <f t="shared" si="107"/>
        <v>Yes</v>
      </c>
    </row>
    <row r="3430" spans="1:15">
      <c r="A3430">
        <v>3429</v>
      </c>
      <c r="B3430">
        <v>23</v>
      </c>
      <c r="C3430" t="s">
        <v>22</v>
      </c>
      <c r="D3430" t="s">
        <v>16</v>
      </c>
      <c r="E3430">
        <v>4.92</v>
      </c>
      <c r="F3430">
        <v>94.1</v>
      </c>
      <c r="G3430" t="s">
        <v>40</v>
      </c>
      <c r="H3430">
        <v>8.5</v>
      </c>
      <c r="I3430" t="s">
        <v>32</v>
      </c>
      <c r="J3430" t="s">
        <v>33</v>
      </c>
      <c r="K3430" t="s">
        <v>20</v>
      </c>
      <c r="L3430" t="s">
        <v>21</v>
      </c>
      <c r="M3430">
        <v>82.1</v>
      </c>
      <c r="N3430" t="b">
        <f t="shared" si="106"/>
        <v>1</v>
      </c>
      <c r="O3430" t="str">
        <f t="shared" si="107"/>
        <v>Yes</v>
      </c>
    </row>
    <row r="3431" spans="1:15">
      <c r="A3431">
        <v>3430</v>
      </c>
      <c r="B3431">
        <v>19</v>
      </c>
      <c r="C3431" t="s">
        <v>22</v>
      </c>
      <c r="D3431" t="s">
        <v>23</v>
      </c>
      <c r="E3431">
        <v>0.96</v>
      </c>
      <c r="F3431">
        <v>83.8</v>
      </c>
      <c r="G3431" t="s">
        <v>17</v>
      </c>
      <c r="H3431">
        <v>7.3</v>
      </c>
      <c r="I3431" t="s">
        <v>24</v>
      </c>
      <c r="J3431" t="s">
        <v>37</v>
      </c>
      <c r="K3431" t="s">
        <v>26</v>
      </c>
      <c r="L3431" t="s">
        <v>21</v>
      </c>
      <c r="M3431">
        <v>52.9</v>
      </c>
      <c r="N3431" t="b">
        <f t="shared" si="106"/>
        <v>1</v>
      </c>
      <c r="O3431" t="str">
        <f t="shared" si="107"/>
        <v>Yes</v>
      </c>
    </row>
    <row r="3432" spans="1:15">
      <c r="A3432">
        <v>3431</v>
      </c>
      <c r="B3432">
        <v>18</v>
      </c>
      <c r="C3432" t="s">
        <v>22</v>
      </c>
      <c r="D3432" t="s">
        <v>38</v>
      </c>
      <c r="E3432">
        <v>0.51</v>
      </c>
      <c r="F3432">
        <v>83.9</v>
      </c>
      <c r="G3432" t="s">
        <v>40</v>
      </c>
      <c r="H3432">
        <v>6.8</v>
      </c>
      <c r="I3432" t="s">
        <v>24</v>
      </c>
      <c r="J3432" t="s">
        <v>25</v>
      </c>
      <c r="K3432" t="s">
        <v>20</v>
      </c>
      <c r="L3432" t="s">
        <v>35</v>
      </c>
      <c r="M3432">
        <v>34.1</v>
      </c>
      <c r="N3432" t="b">
        <f t="shared" si="106"/>
        <v>0</v>
      </c>
      <c r="O3432" t="str">
        <f t="shared" si="107"/>
        <v>No</v>
      </c>
    </row>
    <row r="3433" spans="1:15">
      <c r="A3433">
        <v>3432</v>
      </c>
      <c r="B3433">
        <v>23</v>
      </c>
      <c r="C3433" t="s">
        <v>22</v>
      </c>
      <c r="D3433" t="s">
        <v>38</v>
      </c>
      <c r="E3433">
        <v>2.39</v>
      </c>
      <c r="F3433">
        <v>94.1</v>
      </c>
      <c r="G3433" t="s">
        <v>17</v>
      </c>
      <c r="H3433">
        <v>8.3</v>
      </c>
      <c r="I3433" t="s">
        <v>18</v>
      </c>
      <c r="J3433" t="s">
        <v>37</v>
      </c>
      <c r="K3433" t="s">
        <v>29</v>
      </c>
      <c r="L3433" t="s">
        <v>21</v>
      </c>
      <c r="M3433">
        <v>58.3</v>
      </c>
      <c r="N3433" t="b">
        <f t="shared" si="106"/>
        <v>1</v>
      </c>
      <c r="O3433" t="str">
        <f t="shared" si="107"/>
        <v>Yes</v>
      </c>
    </row>
    <row r="3434" spans="1:15">
      <c r="A3434">
        <v>3433</v>
      </c>
      <c r="B3434">
        <v>18</v>
      </c>
      <c r="C3434" t="s">
        <v>22</v>
      </c>
      <c r="D3434" t="s">
        <v>23</v>
      </c>
      <c r="E3434">
        <v>5.26</v>
      </c>
      <c r="F3434">
        <v>51.7</v>
      </c>
      <c r="G3434" t="s">
        <v>17</v>
      </c>
      <c r="H3434">
        <v>6.8</v>
      </c>
      <c r="I3434" t="s">
        <v>18</v>
      </c>
      <c r="J3434" t="s">
        <v>19</v>
      </c>
      <c r="K3434" t="s">
        <v>26</v>
      </c>
      <c r="L3434" t="s">
        <v>35</v>
      </c>
      <c r="M3434">
        <v>72.2</v>
      </c>
      <c r="N3434" t="b">
        <f t="shared" si="106"/>
        <v>1</v>
      </c>
      <c r="O3434" t="str">
        <f t="shared" si="107"/>
        <v>Yes</v>
      </c>
    </row>
    <row r="3435" spans="1:15">
      <c r="A3435">
        <v>3434</v>
      </c>
      <c r="B3435">
        <v>19</v>
      </c>
      <c r="C3435" t="s">
        <v>15</v>
      </c>
      <c r="D3435" t="s">
        <v>28</v>
      </c>
      <c r="E3435">
        <v>2.88</v>
      </c>
      <c r="F3435">
        <v>73</v>
      </c>
      <c r="G3435" t="s">
        <v>17</v>
      </c>
      <c r="H3435">
        <v>7.8</v>
      </c>
      <c r="I3435" t="s">
        <v>24</v>
      </c>
      <c r="J3435" t="s">
        <v>37</v>
      </c>
      <c r="K3435" t="s">
        <v>26</v>
      </c>
      <c r="L3435" t="s">
        <v>35</v>
      </c>
      <c r="M3435">
        <v>39.4</v>
      </c>
      <c r="N3435" t="b">
        <f t="shared" si="106"/>
        <v>0</v>
      </c>
      <c r="O3435" t="str">
        <f t="shared" si="107"/>
        <v>No</v>
      </c>
    </row>
    <row r="3436" spans="1:15">
      <c r="A3436">
        <v>3435</v>
      </c>
      <c r="B3436">
        <v>18</v>
      </c>
      <c r="C3436" t="s">
        <v>30</v>
      </c>
      <c r="D3436" t="s">
        <v>28</v>
      </c>
      <c r="E3436">
        <v>2.17</v>
      </c>
      <c r="F3436">
        <v>93.6</v>
      </c>
      <c r="G3436" t="s">
        <v>17</v>
      </c>
      <c r="H3436">
        <v>7.4</v>
      </c>
      <c r="I3436" t="s">
        <v>18</v>
      </c>
      <c r="J3436" t="s">
        <v>33</v>
      </c>
      <c r="K3436" t="s">
        <v>20</v>
      </c>
      <c r="L3436" t="s">
        <v>21</v>
      </c>
      <c r="M3436">
        <v>51.7</v>
      </c>
      <c r="N3436" t="b">
        <f t="shared" si="106"/>
        <v>1</v>
      </c>
      <c r="O3436" t="str">
        <f t="shared" si="107"/>
        <v>Yes</v>
      </c>
    </row>
    <row r="3437" spans="1:15">
      <c r="A3437">
        <v>3436</v>
      </c>
      <c r="B3437">
        <v>21</v>
      </c>
      <c r="C3437" t="s">
        <v>22</v>
      </c>
      <c r="D3437" t="s">
        <v>39</v>
      </c>
      <c r="E3437">
        <v>4.65</v>
      </c>
      <c r="F3437">
        <v>77.9</v>
      </c>
      <c r="G3437" t="s">
        <v>17</v>
      </c>
      <c r="H3437">
        <v>8.3</v>
      </c>
      <c r="I3437" t="s">
        <v>24</v>
      </c>
      <c r="J3437" t="s">
        <v>33</v>
      </c>
      <c r="K3437" t="s">
        <v>20</v>
      </c>
      <c r="L3437" t="s">
        <v>27</v>
      </c>
      <c r="M3437">
        <v>56.4</v>
      </c>
      <c r="N3437" t="b">
        <f t="shared" si="106"/>
        <v>1</v>
      </c>
      <c r="O3437" t="str">
        <f t="shared" si="107"/>
        <v>Yes</v>
      </c>
    </row>
    <row r="3438" spans="1:15">
      <c r="A3438">
        <v>3437</v>
      </c>
      <c r="B3438">
        <v>19</v>
      </c>
      <c r="C3438" t="s">
        <v>15</v>
      </c>
      <c r="D3438" t="s">
        <v>31</v>
      </c>
      <c r="E3438">
        <v>7.62</v>
      </c>
      <c r="F3438">
        <v>95.9</v>
      </c>
      <c r="G3438" t="s">
        <v>17</v>
      </c>
      <c r="H3438">
        <v>8.7</v>
      </c>
      <c r="I3438" t="s">
        <v>18</v>
      </c>
      <c r="J3438" t="s">
        <v>37</v>
      </c>
      <c r="K3438" t="s">
        <v>20</v>
      </c>
      <c r="L3438" t="s">
        <v>27</v>
      </c>
      <c r="M3438">
        <v>80.4</v>
      </c>
      <c r="N3438" t="b">
        <f t="shared" si="106"/>
        <v>1</v>
      </c>
      <c r="O3438" t="str">
        <f t="shared" si="107"/>
        <v>Yes</v>
      </c>
    </row>
    <row r="3439" spans="1:15">
      <c r="A3439">
        <v>3438</v>
      </c>
      <c r="B3439">
        <v>22</v>
      </c>
      <c r="C3439" t="s">
        <v>30</v>
      </c>
      <c r="D3439" t="s">
        <v>38</v>
      </c>
      <c r="E3439">
        <v>0.97</v>
      </c>
      <c r="F3439">
        <v>43</v>
      </c>
      <c r="G3439" t="s">
        <v>17</v>
      </c>
      <c r="H3439">
        <v>8.2</v>
      </c>
      <c r="I3439" t="s">
        <v>18</v>
      </c>
      <c r="J3439" t="s">
        <v>34</v>
      </c>
      <c r="K3439" t="s">
        <v>29</v>
      </c>
      <c r="L3439" t="s">
        <v>27</v>
      </c>
      <c r="M3439">
        <v>48.2</v>
      </c>
      <c r="N3439" t="b">
        <f t="shared" ref="N3439:N3502" si="108">IF(M3439&gt;49,TRUE,FALSE)</f>
        <v>0</v>
      </c>
      <c r="O3439" t="str">
        <f t="shared" si="107"/>
        <v>No</v>
      </c>
    </row>
    <row r="3440" spans="1:15">
      <c r="A3440">
        <v>3439</v>
      </c>
      <c r="B3440">
        <v>24</v>
      </c>
      <c r="C3440" t="s">
        <v>30</v>
      </c>
      <c r="D3440" t="s">
        <v>38</v>
      </c>
      <c r="E3440">
        <v>5.16</v>
      </c>
      <c r="F3440">
        <v>52.8</v>
      </c>
      <c r="G3440" t="s">
        <v>17</v>
      </c>
      <c r="H3440">
        <v>9.5</v>
      </c>
      <c r="I3440" t="s">
        <v>24</v>
      </c>
      <c r="J3440" t="s">
        <v>33</v>
      </c>
      <c r="K3440" t="s">
        <v>29</v>
      </c>
      <c r="L3440" t="s">
        <v>27</v>
      </c>
      <c r="M3440">
        <v>75.7</v>
      </c>
      <c r="N3440" t="b">
        <f t="shared" si="108"/>
        <v>1</v>
      </c>
      <c r="O3440" t="str">
        <f t="shared" si="107"/>
        <v>Yes</v>
      </c>
    </row>
    <row r="3441" spans="1:15">
      <c r="A3441">
        <v>3440</v>
      </c>
      <c r="B3441">
        <v>23</v>
      </c>
      <c r="C3441" t="s">
        <v>22</v>
      </c>
      <c r="D3441" t="s">
        <v>38</v>
      </c>
      <c r="E3441">
        <v>7.3</v>
      </c>
      <c r="F3441">
        <v>53.3</v>
      </c>
      <c r="G3441" t="s">
        <v>17</v>
      </c>
      <c r="H3441">
        <v>9.6</v>
      </c>
      <c r="I3441" t="s">
        <v>24</v>
      </c>
      <c r="J3441" t="s">
        <v>37</v>
      </c>
      <c r="K3441" t="s">
        <v>26</v>
      </c>
      <c r="L3441" t="s">
        <v>21</v>
      </c>
      <c r="M3441">
        <v>100</v>
      </c>
      <c r="N3441" t="b">
        <f t="shared" si="108"/>
        <v>1</v>
      </c>
      <c r="O3441" t="str">
        <f t="shared" si="107"/>
        <v>Yes</v>
      </c>
    </row>
    <row r="3442" spans="1:15">
      <c r="A3442">
        <v>3441</v>
      </c>
      <c r="B3442">
        <v>24</v>
      </c>
      <c r="C3442" t="s">
        <v>15</v>
      </c>
      <c r="D3442" t="s">
        <v>38</v>
      </c>
      <c r="E3442">
        <v>4.33</v>
      </c>
      <c r="F3442">
        <v>44.7</v>
      </c>
      <c r="G3442" t="s">
        <v>40</v>
      </c>
      <c r="H3442">
        <v>4.7</v>
      </c>
      <c r="I3442" t="s">
        <v>18</v>
      </c>
      <c r="J3442" t="s">
        <v>25</v>
      </c>
      <c r="K3442" t="s">
        <v>29</v>
      </c>
      <c r="L3442" t="s">
        <v>27</v>
      </c>
      <c r="M3442">
        <v>43.4</v>
      </c>
      <c r="N3442" t="b">
        <f t="shared" si="108"/>
        <v>0</v>
      </c>
      <c r="O3442" t="str">
        <f t="shared" si="107"/>
        <v>No</v>
      </c>
    </row>
    <row r="3443" spans="1:15">
      <c r="A3443">
        <v>3442</v>
      </c>
      <c r="B3443">
        <v>17</v>
      </c>
      <c r="C3443" t="s">
        <v>15</v>
      </c>
      <c r="D3443" t="s">
        <v>16</v>
      </c>
      <c r="E3443">
        <v>7.71</v>
      </c>
      <c r="F3443">
        <v>77.4</v>
      </c>
      <c r="G3443" t="s">
        <v>40</v>
      </c>
      <c r="H3443">
        <v>7.7</v>
      </c>
      <c r="I3443" t="s">
        <v>18</v>
      </c>
      <c r="J3443" t="s">
        <v>19</v>
      </c>
      <c r="K3443" t="s">
        <v>26</v>
      </c>
      <c r="L3443" t="s">
        <v>27</v>
      </c>
      <c r="M3443">
        <v>100</v>
      </c>
      <c r="N3443" t="b">
        <f t="shared" si="108"/>
        <v>1</v>
      </c>
      <c r="O3443" t="str">
        <f t="shared" si="107"/>
        <v>Yes</v>
      </c>
    </row>
    <row r="3444" spans="1:15">
      <c r="A3444">
        <v>3443</v>
      </c>
      <c r="B3444">
        <v>20</v>
      </c>
      <c r="C3444" t="s">
        <v>15</v>
      </c>
      <c r="D3444" t="s">
        <v>28</v>
      </c>
      <c r="E3444">
        <v>4.78</v>
      </c>
      <c r="F3444">
        <v>64.1</v>
      </c>
      <c r="G3444" t="s">
        <v>17</v>
      </c>
      <c r="H3444">
        <v>7.5</v>
      </c>
      <c r="I3444" t="s">
        <v>24</v>
      </c>
      <c r="J3444" t="s">
        <v>19</v>
      </c>
      <c r="K3444" t="s">
        <v>20</v>
      </c>
      <c r="L3444" t="s">
        <v>27</v>
      </c>
      <c r="M3444">
        <v>77.5</v>
      </c>
      <c r="N3444" t="b">
        <f t="shared" si="108"/>
        <v>1</v>
      </c>
      <c r="O3444" t="str">
        <f t="shared" si="107"/>
        <v>Yes</v>
      </c>
    </row>
    <row r="3445" spans="1:15">
      <c r="A3445">
        <v>3444</v>
      </c>
      <c r="B3445">
        <v>18</v>
      </c>
      <c r="C3445" t="s">
        <v>30</v>
      </c>
      <c r="D3445" t="s">
        <v>39</v>
      </c>
      <c r="E3445">
        <v>5.38</v>
      </c>
      <c r="F3445">
        <v>54.5</v>
      </c>
      <c r="G3445" t="s">
        <v>17</v>
      </c>
      <c r="H3445">
        <v>4.3</v>
      </c>
      <c r="I3445" t="s">
        <v>18</v>
      </c>
      <c r="J3445" t="s">
        <v>19</v>
      </c>
      <c r="K3445" t="s">
        <v>29</v>
      </c>
      <c r="L3445" t="s">
        <v>35</v>
      </c>
      <c r="M3445">
        <v>49.8</v>
      </c>
      <c r="N3445" t="b">
        <f t="shared" si="108"/>
        <v>1</v>
      </c>
      <c r="O3445" t="str">
        <f t="shared" si="107"/>
        <v>Yes</v>
      </c>
    </row>
    <row r="3446" spans="1:15">
      <c r="A3446">
        <v>3445</v>
      </c>
      <c r="B3446">
        <v>24</v>
      </c>
      <c r="C3446" t="s">
        <v>30</v>
      </c>
      <c r="D3446" t="s">
        <v>23</v>
      </c>
      <c r="E3446">
        <v>6.33</v>
      </c>
      <c r="F3446">
        <v>83.7</v>
      </c>
      <c r="G3446" t="s">
        <v>17</v>
      </c>
      <c r="H3446">
        <v>6.3</v>
      </c>
      <c r="I3446" t="s">
        <v>24</v>
      </c>
      <c r="J3446" t="s">
        <v>34</v>
      </c>
      <c r="K3446" t="s">
        <v>29</v>
      </c>
      <c r="L3446" t="s">
        <v>21</v>
      </c>
      <c r="M3446">
        <v>74.7</v>
      </c>
      <c r="N3446" t="b">
        <f t="shared" si="108"/>
        <v>1</v>
      </c>
      <c r="O3446" t="str">
        <f t="shared" si="107"/>
        <v>Yes</v>
      </c>
    </row>
    <row r="3447" spans="1:15">
      <c r="A3447">
        <v>3446</v>
      </c>
      <c r="B3447">
        <v>22</v>
      </c>
      <c r="C3447" t="s">
        <v>30</v>
      </c>
      <c r="D3447" t="s">
        <v>28</v>
      </c>
      <c r="E3447">
        <v>1.6</v>
      </c>
      <c r="F3447">
        <v>80.6</v>
      </c>
      <c r="G3447" t="s">
        <v>17</v>
      </c>
      <c r="H3447">
        <v>5.6</v>
      </c>
      <c r="I3447" t="s">
        <v>32</v>
      </c>
      <c r="J3447" t="s">
        <v>25</v>
      </c>
      <c r="K3447" t="s">
        <v>20</v>
      </c>
      <c r="L3447" t="s">
        <v>27</v>
      </c>
      <c r="M3447">
        <v>62.4</v>
      </c>
      <c r="N3447" t="b">
        <f t="shared" si="108"/>
        <v>1</v>
      </c>
      <c r="O3447" t="str">
        <f t="shared" si="107"/>
        <v>Yes</v>
      </c>
    </row>
    <row r="3448" spans="1:15">
      <c r="A3448">
        <v>3447</v>
      </c>
      <c r="B3448">
        <v>19</v>
      </c>
      <c r="C3448" t="s">
        <v>15</v>
      </c>
      <c r="D3448" t="s">
        <v>36</v>
      </c>
      <c r="E3448">
        <v>4.48</v>
      </c>
      <c r="F3448">
        <v>42.4</v>
      </c>
      <c r="G3448" t="s">
        <v>17</v>
      </c>
      <c r="H3448">
        <v>6.5</v>
      </c>
      <c r="I3448" t="s">
        <v>18</v>
      </c>
      <c r="J3448" t="s">
        <v>37</v>
      </c>
      <c r="K3448" t="s">
        <v>29</v>
      </c>
      <c r="L3448" t="s">
        <v>27</v>
      </c>
      <c r="M3448">
        <v>56.9</v>
      </c>
      <c r="N3448" t="b">
        <f t="shared" si="108"/>
        <v>1</v>
      </c>
      <c r="O3448" t="str">
        <f t="shared" si="107"/>
        <v>Yes</v>
      </c>
    </row>
    <row r="3449" spans="1:15">
      <c r="A3449">
        <v>3448</v>
      </c>
      <c r="B3449">
        <v>21</v>
      </c>
      <c r="C3449" t="s">
        <v>15</v>
      </c>
      <c r="D3449" t="s">
        <v>16</v>
      </c>
      <c r="E3449">
        <v>4.91</v>
      </c>
      <c r="F3449">
        <v>66.4</v>
      </c>
      <c r="G3449" t="s">
        <v>17</v>
      </c>
      <c r="H3449">
        <v>8.6</v>
      </c>
      <c r="I3449" t="s">
        <v>32</v>
      </c>
      <c r="J3449" t="s">
        <v>34</v>
      </c>
      <c r="K3449" t="s">
        <v>20</v>
      </c>
      <c r="L3449" t="s">
        <v>27</v>
      </c>
      <c r="M3449">
        <v>58.7</v>
      </c>
      <c r="N3449" t="b">
        <f t="shared" si="108"/>
        <v>1</v>
      </c>
      <c r="O3449" t="str">
        <f t="shared" si="107"/>
        <v>Yes</v>
      </c>
    </row>
    <row r="3450" spans="1:15">
      <c r="A3450">
        <v>3449</v>
      </c>
      <c r="B3450">
        <v>21</v>
      </c>
      <c r="C3450" t="s">
        <v>30</v>
      </c>
      <c r="D3450" t="s">
        <v>39</v>
      </c>
      <c r="E3450">
        <v>0.96</v>
      </c>
      <c r="F3450">
        <v>83.2</v>
      </c>
      <c r="G3450" t="s">
        <v>17</v>
      </c>
      <c r="H3450">
        <v>5.7</v>
      </c>
      <c r="I3450" t="s">
        <v>32</v>
      </c>
      <c r="J3450" t="s">
        <v>37</v>
      </c>
      <c r="K3450" t="s">
        <v>26</v>
      </c>
      <c r="L3450" t="s">
        <v>27</v>
      </c>
      <c r="M3450">
        <v>33.8</v>
      </c>
      <c r="N3450" t="b">
        <f t="shared" si="108"/>
        <v>0</v>
      </c>
      <c r="O3450" t="str">
        <f t="shared" si="107"/>
        <v>No</v>
      </c>
    </row>
    <row r="3451" spans="1:15">
      <c r="A3451">
        <v>3450</v>
      </c>
      <c r="B3451">
        <v>20</v>
      </c>
      <c r="C3451" t="s">
        <v>15</v>
      </c>
      <c r="D3451" t="s">
        <v>28</v>
      </c>
      <c r="E3451">
        <v>3.64</v>
      </c>
      <c r="F3451">
        <v>46.2</v>
      </c>
      <c r="G3451" t="s">
        <v>17</v>
      </c>
      <c r="H3451">
        <v>9.5</v>
      </c>
      <c r="I3451" t="s">
        <v>32</v>
      </c>
      <c r="J3451" t="s">
        <v>37</v>
      </c>
      <c r="K3451" t="s">
        <v>26</v>
      </c>
      <c r="L3451" t="s">
        <v>21</v>
      </c>
      <c r="M3451">
        <v>40.3</v>
      </c>
      <c r="N3451" t="b">
        <f t="shared" si="108"/>
        <v>0</v>
      </c>
      <c r="O3451" t="str">
        <f t="shared" si="107"/>
        <v>No</v>
      </c>
    </row>
    <row r="3452" spans="1:15">
      <c r="A3452">
        <v>3451</v>
      </c>
      <c r="B3452">
        <v>20</v>
      </c>
      <c r="C3452" t="s">
        <v>22</v>
      </c>
      <c r="D3452" t="s">
        <v>28</v>
      </c>
      <c r="E3452">
        <v>6.17</v>
      </c>
      <c r="F3452">
        <v>87.7</v>
      </c>
      <c r="G3452" t="s">
        <v>17</v>
      </c>
      <c r="H3452">
        <v>9.3</v>
      </c>
      <c r="I3452" t="s">
        <v>32</v>
      </c>
      <c r="J3452" t="s">
        <v>34</v>
      </c>
      <c r="K3452" t="s">
        <v>26</v>
      </c>
      <c r="L3452" t="s">
        <v>35</v>
      </c>
      <c r="M3452">
        <v>95.4</v>
      </c>
      <c r="N3452" t="b">
        <f t="shared" si="108"/>
        <v>1</v>
      </c>
      <c r="O3452" t="str">
        <f t="shared" si="107"/>
        <v>Yes</v>
      </c>
    </row>
    <row r="3453" spans="1:15">
      <c r="A3453">
        <v>3452</v>
      </c>
      <c r="B3453">
        <v>17</v>
      </c>
      <c r="C3453" t="s">
        <v>15</v>
      </c>
      <c r="D3453" t="s">
        <v>31</v>
      </c>
      <c r="E3453">
        <v>0.33</v>
      </c>
      <c r="F3453">
        <v>77</v>
      </c>
      <c r="G3453" t="s">
        <v>17</v>
      </c>
      <c r="H3453">
        <v>7.8</v>
      </c>
      <c r="I3453" t="s">
        <v>24</v>
      </c>
      <c r="J3453" t="s">
        <v>34</v>
      </c>
      <c r="K3453" t="s">
        <v>26</v>
      </c>
      <c r="L3453" t="s">
        <v>27</v>
      </c>
      <c r="M3453">
        <v>29.1</v>
      </c>
      <c r="N3453" t="b">
        <f t="shared" si="108"/>
        <v>0</v>
      </c>
      <c r="O3453" t="str">
        <f t="shared" si="107"/>
        <v>No</v>
      </c>
    </row>
    <row r="3454" spans="1:15">
      <c r="A3454">
        <v>3453</v>
      </c>
      <c r="B3454">
        <v>20</v>
      </c>
      <c r="C3454" t="s">
        <v>22</v>
      </c>
      <c r="D3454" t="s">
        <v>28</v>
      </c>
      <c r="E3454">
        <v>3.31</v>
      </c>
      <c r="F3454">
        <v>83.1</v>
      </c>
      <c r="G3454" t="s">
        <v>17</v>
      </c>
      <c r="H3454">
        <v>9.9</v>
      </c>
      <c r="I3454" t="s">
        <v>18</v>
      </c>
      <c r="J3454" t="s">
        <v>19</v>
      </c>
      <c r="K3454" t="s">
        <v>26</v>
      </c>
      <c r="L3454" t="s">
        <v>21</v>
      </c>
      <c r="M3454">
        <v>85.3</v>
      </c>
      <c r="N3454" t="b">
        <f t="shared" si="108"/>
        <v>1</v>
      </c>
      <c r="O3454" t="str">
        <f t="shared" si="107"/>
        <v>Yes</v>
      </c>
    </row>
    <row r="3455" spans="1:15">
      <c r="A3455">
        <v>3454</v>
      </c>
      <c r="B3455">
        <v>19</v>
      </c>
      <c r="C3455" t="s">
        <v>30</v>
      </c>
      <c r="D3455" t="s">
        <v>23</v>
      </c>
      <c r="E3455">
        <v>1.17</v>
      </c>
      <c r="F3455">
        <v>55</v>
      </c>
      <c r="G3455" t="s">
        <v>40</v>
      </c>
      <c r="H3455">
        <v>4.1</v>
      </c>
      <c r="I3455" t="s">
        <v>24</v>
      </c>
      <c r="J3455" t="s">
        <v>34</v>
      </c>
      <c r="K3455" t="s">
        <v>29</v>
      </c>
      <c r="L3455" t="s">
        <v>35</v>
      </c>
      <c r="M3455">
        <v>46.5</v>
      </c>
      <c r="N3455" t="b">
        <f t="shared" si="108"/>
        <v>0</v>
      </c>
      <c r="O3455" t="str">
        <f t="shared" si="107"/>
        <v>No</v>
      </c>
    </row>
    <row r="3456" spans="1:15">
      <c r="A3456">
        <v>3455</v>
      </c>
      <c r="B3456">
        <v>23</v>
      </c>
      <c r="C3456" t="s">
        <v>22</v>
      </c>
      <c r="D3456" t="s">
        <v>28</v>
      </c>
      <c r="E3456">
        <v>1.41</v>
      </c>
      <c r="F3456">
        <v>84.9</v>
      </c>
      <c r="G3456" t="s">
        <v>17</v>
      </c>
      <c r="H3456">
        <v>6.1</v>
      </c>
      <c r="I3456" t="s">
        <v>24</v>
      </c>
      <c r="J3456" t="s">
        <v>34</v>
      </c>
      <c r="K3456" t="s">
        <v>26</v>
      </c>
      <c r="L3456" t="s">
        <v>27</v>
      </c>
      <c r="M3456">
        <v>21</v>
      </c>
      <c r="N3456" t="b">
        <f t="shared" si="108"/>
        <v>0</v>
      </c>
      <c r="O3456" t="str">
        <f t="shared" si="107"/>
        <v>No</v>
      </c>
    </row>
    <row r="3457" spans="1:15">
      <c r="A3457">
        <v>3456</v>
      </c>
      <c r="B3457">
        <v>23</v>
      </c>
      <c r="C3457" t="s">
        <v>22</v>
      </c>
      <c r="D3457" t="s">
        <v>16</v>
      </c>
      <c r="E3457">
        <v>4.1</v>
      </c>
      <c r="F3457">
        <v>50.4</v>
      </c>
      <c r="G3457" t="s">
        <v>17</v>
      </c>
      <c r="H3457">
        <v>5.5</v>
      </c>
      <c r="I3457" t="s">
        <v>18</v>
      </c>
      <c r="J3457" t="s">
        <v>25</v>
      </c>
      <c r="K3457" t="s">
        <v>20</v>
      </c>
      <c r="L3457" t="s">
        <v>27</v>
      </c>
      <c r="M3457">
        <v>47.1</v>
      </c>
      <c r="N3457" t="b">
        <f t="shared" si="108"/>
        <v>0</v>
      </c>
      <c r="O3457" t="str">
        <f t="shared" si="107"/>
        <v>No</v>
      </c>
    </row>
    <row r="3458" spans="1:15">
      <c r="A3458">
        <v>3457</v>
      </c>
      <c r="B3458">
        <v>23</v>
      </c>
      <c r="C3458" t="s">
        <v>30</v>
      </c>
      <c r="D3458" t="s">
        <v>16</v>
      </c>
      <c r="E3458">
        <v>0.24</v>
      </c>
      <c r="F3458">
        <v>91.6</v>
      </c>
      <c r="G3458" t="s">
        <v>17</v>
      </c>
      <c r="H3458">
        <v>4.9</v>
      </c>
      <c r="I3458" t="s">
        <v>24</v>
      </c>
      <c r="J3458" t="s">
        <v>25</v>
      </c>
      <c r="K3458" t="s">
        <v>29</v>
      </c>
      <c r="L3458" t="s">
        <v>27</v>
      </c>
      <c r="M3458">
        <v>38.8</v>
      </c>
      <c r="N3458" t="b">
        <f t="shared" si="108"/>
        <v>0</v>
      </c>
      <c r="O3458" t="str">
        <f t="shared" si="107"/>
        <v>No</v>
      </c>
    </row>
    <row r="3459" spans="1:15">
      <c r="A3459">
        <v>3458</v>
      </c>
      <c r="B3459">
        <v>17</v>
      </c>
      <c r="C3459" t="s">
        <v>22</v>
      </c>
      <c r="D3459" t="s">
        <v>36</v>
      </c>
      <c r="E3459">
        <v>3.4</v>
      </c>
      <c r="F3459">
        <v>52.4</v>
      </c>
      <c r="G3459" t="s">
        <v>17</v>
      </c>
      <c r="H3459">
        <v>8.6</v>
      </c>
      <c r="I3459" t="s">
        <v>32</v>
      </c>
      <c r="J3459" t="s">
        <v>33</v>
      </c>
      <c r="K3459" t="s">
        <v>29</v>
      </c>
      <c r="L3459" t="s">
        <v>27</v>
      </c>
      <c r="M3459">
        <v>64.3</v>
      </c>
      <c r="N3459" t="b">
        <f t="shared" si="108"/>
        <v>1</v>
      </c>
      <c r="O3459" t="str">
        <f t="shared" ref="O3459:O3522" si="109">IF(M3459&gt;49,"Yes","No")</f>
        <v>Yes</v>
      </c>
    </row>
    <row r="3460" spans="1:15">
      <c r="A3460">
        <v>3459</v>
      </c>
      <c r="B3460">
        <v>23</v>
      </c>
      <c r="C3460" t="s">
        <v>15</v>
      </c>
      <c r="D3460" t="s">
        <v>16</v>
      </c>
      <c r="E3460">
        <v>0.21</v>
      </c>
      <c r="F3460">
        <v>56.1</v>
      </c>
      <c r="G3460" t="s">
        <v>17</v>
      </c>
      <c r="H3460">
        <v>7.1</v>
      </c>
      <c r="I3460" t="s">
        <v>24</v>
      </c>
      <c r="J3460" t="s">
        <v>33</v>
      </c>
      <c r="K3460" t="s">
        <v>20</v>
      </c>
      <c r="L3460" t="s">
        <v>27</v>
      </c>
      <c r="M3460">
        <v>33.4</v>
      </c>
      <c r="N3460" t="b">
        <f t="shared" si="108"/>
        <v>0</v>
      </c>
      <c r="O3460" t="str">
        <f t="shared" si="109"/>
        <v>No</v>
      </c>
    </row>
    <row r="3461" spans="1:15">
      <c r="A3461">
        <v>3460</v>
      </c>
      <c r="B3461">
        <v>20</v>
      </c>
      <c r="C3461" t="s">
        <v>15</v>
      </c>
      <c r="D3461" t="s">
        <v>39</v>
      </c>
      <c r="E3461">
        <v>7.4</v>
      </c>
      <c r="F3461">
        <v>80.3</v>
      </c>
      <c r="G3461" t="s">
        <v>17</v>
      </c>
      <c r="H3461">
        <v>9.5</v>
      </c>
      <c r="I3461" t="s">
        <v>18</v>
      </c>
      <c r="J3461" t="s">
        <v>34</v>
      </c>
      <c r="K3461" t="s">
        <v>20</v>
      </c>
      <c r="L3461" t="s">
        <v>27</v>
      </c>
      <c r="M3461">
        <v>75.4</v>
      </c>
      <c r="N3461" t="b">
        <f t="shared" si="108"/>
        <v>1</v>
      </c>
      <c r="O3461" t="str">
        <f t="shared" si="109"/>
        <v>Yes</v>
      </c>
    </row>
    <row r="3462" spans="1:15">
      <c r="A3462">
        <v>3461</v>
      </c>
      <c r="B3462">
        <v>20</v>
      </c>
      <c r="C3462" t="s">
        <v>30</v>
      </c>
      <c r="D3462" t="s">
        <v>16</v>
      </c>
      <c r="E3462">
        <v>7.06</v>
      </c>
      <c r="F3462">
        <v>60</v>
      </c>
      <c r="G3462" t="s">
        <v>17</v>
      </c>
      <c r="H3462">
        <v>6.4</v>
      </c>
      <c r="I3462" t="s">
        <v>32</v>
      </c>
      <c r="J3462" t="s">
        <v>34</v>
      </c>
      <c r="K3462" t="s">
        <v>20</v>
      </c>
      <c r="L3462" t="s">
        <v>21</v>
      </c>
      <c r="M3462">
        <v>77.3</v>
      </c>
      <c r="N3462" t="b">
        <f t="shared" si="108"/>
        <v>1</v>
      </c>
      <c r="O3462" t="str">
        <f t="shared" si="109"/>
        <v>Yes</v>
      </c>
    </row>
    <row r="3463" spans="1:15">
      <c r="A3463">
        <v>3462</v>
      </c>
      <c r="B3463">
        <v>24</v>
      </c>
      <c r="C3463" t="s">
        <v>22</v>
      </c>
      <c r="D3463" t="s">
        <v>38</v>
      </c>
      <c r="E3463">
        <v>1.69</v>
      </c>
      <c r="F3463">
        <v>58.5</v>
      </c>
      <c r="G3463" t="s">
        <v>17</v>
      </c>
      <c r="H3463">
        <v>9.8</v>
      </c>
      <c r="I3463" t="s">
        <v>24</v>
      </c>
      <c r="J3463" t="s">
        <v>37</v>
      </c>
      <c r="K3463" t="s">
        <v>26</v>
      </c>
      <c r="L3463" t="s">
        <v>27</v>
      </c>
      <c r="M3463">
        <v>35</v>
      </c>
      <c r="N3463" t="b">
        <f t="shared" si="108"/>
        <v>0</v>
      </c>
      <c r="O3463" t="str">
        <f t="shared" si="109"/>
        <v>No</v>
      </c>
    </row>
    <row r="3464" spans="1:15">
      <c r="A3464">
        <v>3463</v>
      </c>
      <c r="B3464">
        <v>23</v>
      </c>
      <c r="C3464" t="s">
        <v>22</v>
      </c>
      <c r="D3464" t="s">
        <v>31</v>
      </c>
      <c r="E3464">
        <v>0.53</v>
      </c>
      <c r="F3464">
        <v>43.8</v>
      </c>
      <c r="G3464" t="s">
        <v>17</v>
      </c>
      <c r="H3464">
        <v>7.8</v>
      </c>
      <c r="I3464" t="s">
        <v>32</v>
      </c>
      <c r="J3464" t="s">
        <v>37</v>
      </c>
      <c r="K3464" t="s">
        <v>29</v>
      </c>
      <c r="L3464" t="s">
        <v>27</v>
      </c>
      <c r="M3464">
        <v>49.8</v>
      </c>
      <c r="N3464" t="b">
        <f t="shared" si="108"/>
        <v>1</v>
      </c>
      <c r="O3464" t="str">
        <f t="shared" si="109"/>
        <v>Yes</v>
      </c>
    </row>
    <row r="3465" spans="1:15">
      <c r="A3465">
        <v>3464</v>
      </c>
      <c r="B3465">
        <v>17</v>
      </c>
      <c r="C3465" t="s">
        <v>30</v>
      </c>
      <c r="D3465" t="s">
        <v>23</v>
      </c>
      <c r="E3465">
        <v>2.01</v>
      </c>
      <c r="F3465">
        <v>89.2</v>
      </c>
      <c r="G3465" t="s">
        <v>17</v>
      </c>
      <c r="H3465">
        <v>6.2</v>
      </c>
      <c r="I3465" t="s">
        <v>32</v>
      </c>
      <c r="J3465" t="s">
        <v>33</v>
      </c>
      <c r="K3465" t="s">
        <v>29</v>
      </c>
      <c r="L3465" t="s">
        <v>21</v>
      </c>
      <c r="M3465">
        <v>50.5</v>
      </c>
      <c r="N3465" t="b">
        <f t="shared" si="108"/>
        <v>1</v>
      </c>
      <c r="O3465" t="str">
        <f t="shared" si="109"/>
        <v>Yes</v>
      </c>
    </row>
    <row r="3466" spans="1:15">
      <c r="A3466">
        <v>3465</v>
      </c>
      <c r="B3466">
        <v>19</v>
      </c>
      <c r="C3466" t="s">
        <v>15</v>
      </c>
      <c r="D3466" t="s">
        <v>16</v>
      </c>
      <c r="E3466">
        <v>0.23</v>
      </c>
      <c r="F3466">
        <v>67.6</v>
      </c>
      <c r="G3466" t="s">
        <v>40</v>
      </c>
      <c r="H3466">
        <v>7.9</v>
      </c>
      <c r="I3466" t="s">
        <v>32</v>
      </c>
      <c r="J3466" t="s">
        <v>33</v>
      </c>
      <c r="K3466" t="s">
        <v>29</v>
      </c>
      <c r="L3466" t="s">
        <v>35</v>
      </c>
      <c r="M3466">
        <v>47.7</v>
      </c>
      <c r="N3466" t="b">
        <f t="shared" si="108"/>
        <v>0</v>
      </c>
      <c r="O3466" t="str">
        <f t="shared" si="109"/>
        <v>No</v>
      </c>
    </row>
    <row r="3467" spans="1:15">
      <c r="A3467">
        <v>3466</v>
      </c>
      <c r="B3467">
        <v>22</v>
      </c>
      <c r="C3467" t="s">
        <v>22</v>
      </c>
      <c r="D3467" t="s">
        <v>16</v>
      </c>
      <c r="E3467">
        <v>5.88</v>
      </c>
      <c r="F3467">
        <v>63.6</v>
      </c>
      <c r="G3467" t="s">
        <v>17</v>
      </c>
      <c r="H3467">
        <v>9.3</v>
      </c>
      <c r="I3467" t="s">
        <v>18</v>
      </c>
      <c r="J3467" t="s">
        <v>19</v>
      </c>
      <c r="K3467" t="s">
        <v>29</v>
      </c>
      <c r="L3467" t="s">
        <v>35</v>
      </c>
      <c r="M3467">
        <v>77.3</v>
      </c>
      <c r="N3467" t="b">
        <f t="shared" si="108"/>
        <v>1</v>
      </c>
      <c r="O3467" t="str">
        <f t="shared" si="109"/>
        <v>Yes</v>
      </c>
    </row>
    <row r="3468" spans="1:15">
      <c r="A3468">
        <v>3467</v>
      </c>
      <c r="B3468">
        <v>21</v>
      </c>
      <c r="C3468" t="s">
        <v>30</v>
      </c>
      <c r="D3468" t="s">
        <v>39</v>
      </c>
      <c r="E3468">
        <v>4.59</v>
      </c>
      <c r="F3468">
        <v>54.7</v>
      </c>
      <c r="G3468" t="s">
        <v>17</v>
      </c>
      <c r="H3468">
        <v>4.3</v>
      </c>
      <c r="I3468" t="s">
        <v>32</v>
      </c>
      <c r="J3468" t="s">
        <v>33</v>
      </c>
      <c r="K3468" t="s">
        <v>29</v>
      </c>
      <c r="L3468" t="s">
        <v>35</v>
      </c>
      <c r="M3468">
        <v>82.2</v>
      </c>
      <c r="N3468" t="b">
        <f t="shared" si="108"/>
        <v>1</v>
      </c>
      <c r="O3468" t="str">
        <f t="shared" si="109"/>
        <v>Yes</v>
      </c>
    </row>
    <row r="3469" spans="1:15">
      <c r="A3469">
        <v>3468</v>
      </c>
      <c r="B3469">
        <v>19</v>
      </c>
      <c r="C3469" t="s">
        <v>15</v>
      </c>
      <c r="D3469" t="s">
        <v>31</v>
      </c>
      <c r="E3469">
        <v>4.35</v>
      </c>
      <c r="F3469">
        <v>73.3</v>
      </c>
      <c r="G3469" t="s">
        <v>17</v>
      </c>
      <c r="H3469">
        <v>6.6</v>
      </c>
      <c r="I3469" t="s">
        <v>18</v>
      </c>
      <c r="J3469" t="s">
        <v>34</v>
      </c>
      <c r="K3469" t="s">
        <v>20</v>
      </c>
      <c r="L3469" t="s">
        <v>27</v>
      </c>
      <c r="M3469">
        <v>41.5</v>
      </c>
      <c r="N3469" t="b">
        <f t="shared" si="108"/>
        <v>0</v>
      </c>
      <c r="O3469" t="str">
        <f t="shared" si="109"/>
        <v>No</v>
      </c>
    </row>
    <row r="3470" spans="1:15">
      <c r="A3470">
        <v>3469</v>
      </c>
      <c r="B3470">
        <v>21</v>
      </c>
      <c r="C3470" t="s">
        <v>15</v>
      </c>
      <c r="D3470" t="s">
        <v>36</v>
      </c>
      <c r="E3470">
        <v>6.82</v>
      </c>
      <c r="F3470">
        <v>73.6</v>
      </c>
      <c r="G3470" t="s">
        <v>17</v>
      </c>
      <c r="H3470">
        <v>4.3</v>
      </c>
      <c r="I3470" t="s">
        <v>24</v>
      </c>
      <c r="J3470" t="s">
        <v>37</v>
      </c>
      <c r="K3470" t="s">
        <v>29</v>
      </c>
      <c r="L3470" t="s">
        <v>27</v>
      </c>
      <c r="M3470">
        <v>82.5</v>
      </c>
      <c r="N3470" t="b">
        <f t="shared" si="108"/>
        <v>1</v>
      </c>
      <c r="O3470" t="str">
        <f t="shared" si="109"/>
        <v>Yes</v>
      </c>
    </row>
    <row r="3471" spans="1:15">
      <c r="A3471">
        <v>3470</v>
      </c>
      <c r="B3471">
        <v>23</v>
      </c>
      <c r="C3471" t="s">
        <v>22</v>
      </c>
      <c r="D3471" t="s">
        <v>16</v>
      </c>
      <c r="E3471">
        <v>6.47</v>
      </c>
      <c r="F3471">
        <v>40.6</v>
      </c>
      <c r="G3471" t="s">
        <v>17</v>
      </c>
      <c r="H3471">
        <v>7.7</v>
      </c>
      <c r="I3471" t="s">
        <v>24</v>
      </c>
      <c r="J3471" t="s">
        <v>34</v>
      </c>
      <c r="K3471" t="s">
        <v>20</v>
      </c>
      <c r="L3471" t="s">
        <v>27</v>
      </c>
      <c r="M3471">
        <v>67.7</v>
      </c>
      <c r="N3471" t="b">
        <f t="shared" si="108"/>
        <v>1</v>
      </c>
      <c r="O3471" t="str">
        <f t="shared" si="109"/>
        <v>Yes</v>
      </c>
    </row>
    <row r="3472" spans="1:15">
      <c r="A3472">
        <v>3471</v>
      </c>
      <c r="B3472">
        <v>18</v>
      </c>
      <c r="C3472" t="s">
        <v>22</v>
      </c>
      <c r="D3472" t="s">
        <v>23</v>
      </c>
      <c r="E3472">
        <v>3.27</v>
      </c>
      <c r="F3472">
        <v>45.1</v>
      </c>
      <c r="G3472" t="s">
        <v>17</v>
      </c>
      <c r="H3472">
        <v>4.1</v>
      </c>
      <c r="I3472" t="s">
        <v>24</v>
      </c>
      <c r="J3472" t="s">
        <v>25</v>
      </c>
      <c r="K3472" t="s">
        <v>26</v>
      </c>
      <c r="L3472" t="s">
        <v>27</v>
      </c>
      <c r="M3472">
        <v>50.2</v>
      </c>
      <c r="N3472" t="b">
        <f t="shared" si="108"/>
        <v>1</v>
      </c>
      <c r="O3472" t="str">
        <f t="shared" si="109"/>
        <v>Yes</v>
      </c>
    </row>
    <row r="3473" spans="1:15">
      <c r="A3473">
        <v>3472</v>
      </c>
      <c r="B3473">
        <v>22</v>
      </c>
      <c r="C3473" t="s">
        <v>22</v>
      </c>
      <c r="D3473" t="s">
        <v>36</v>
      </c>
      <c r="E3473">
        <v>4.88</v>
      </c>
      <c r="F3473">
        <v>76.8</v>
      </c>
      <c r="G3473" t="s">
        <v>17</v>
      </c>
      <c r="H3473">
        <v>7.1</v>
      </c>
      <c r="I3473" t="s">
        <v>24</v>
      </c>
      <c r="J3473" t="s">
        <v>37</v>
      </c>
      <c r="K3473" t="s">
        <v>26</v>
      </c>
      <c r="L3473" t="s">
        <v>35</v>
      </c>
      <c r="M3473">
        <v>66</v>
      </c>
      <c r="N3473" t="b">
        <f t="shared" si="108"/>
        <v>1</v>
      </c>
      <c r="O3473" t="str">
        <f t="shared" si="109"/>
        <v>Yes</v>
      </c>
    </row>
    <row r="3474" spans="1:15">
      <c r="A3474">
        <v>3473</v>
      </c>
      <c r="B3474">
        <v>22</v>
      </c>
      <c r="C3474" t="s">
        <v>15</v>
      </c>
      <c r="D3474" t="s">
        <v>23</v>
      </c>
      <c r="E3474">
        <v>3.53</v>
      </c>
      <c r="F3474">
        <v>57</v>
      </c>
      <c r="G3474" t="s">
        <v>17</v>
      </c>
      <c r="H3474">
        <v>5.2</v>
      </c>
      <c r="I3474" t="s">
        <v>24</v>
      </c>
      <c r="J3474" t="s">
        <v>37</v>
      </c>
      <c r="K3474" t="s">
        <v>29</v>
      </c>
      <c r="L3474" t="s">
        <v>27</v>
      </c>
      <c r="M3474">
        <v>60.7</v>
      </c>
      <c r="N3474" t="b">
        <f t="shared" si="108"/>
        <v>1</v>
      </c>
      <c r="O3474" t="str">
        <f t="shared" si="109"/>
        <v>Yes</v>
      </c>
    </row>
    <row r="3475" spans="1:15">
      <c r="A3475">
        <v>3474</v>
      </c>
      <c r="B3475">
        <v>24</v>
      </c>
      <c r="C3475" t="s">
        <v>22</v>
      </c>
      <c r="D3475" t="s">
        <v>31</v>
      </c>
      <c r="E3475">
        <v>4.99</v>
      </c>
      <c r="F3475">
        <v>99</v>
      </c>
      <c r="G3475" t="s">
        <v>40</v>
      </c>
      <c r="H3475">
        <v>5.2</v>
      </c>
      <c r="I3475" t="s">
        <v>24</v>
      </c>
      <c r="J3475" t="s">
        <v>37</v>
      </c>
      <c r="K3475" t="s">
        <v>26</v>
      </c>
      <c r="L3475" t="s">
        <v>35</v>
      </c>
      <c r="M3475">
        <v>88.6</v>
      </c>
      <c r="N3475" t="b">
        <f t="shared" si="108"/>
        <v>1</v>
      </c>
      <c r="O3475" t="str">
        <f t="shared" si="109"/>
        <v>Yes</v>
      </c>
    </row>
    <row r="3476" spans="1:15">
      <c r="A3476">
        <v>3475</v>
      </c>
      <c r="B3476">
        <v>19</v>
      </c>
      <c r="C3476" t="s">
        <v>15</v>
      </c>
      <c r="D3476" t="s">
        <v>36</v>
      </c>
      <c r="E3476">
        <v>1.21</v>
      </c>
      <c r="F3476">
        <v>54.9</v>
      </c>
      <c r="G3476" t="s">
        <v>17</v>
      </c>
      <c r="H3476">
        <v>8.4</v>
      </c>
      <c r="I3476" t="s">
        <v>32</v>
      </c>
      <c r="J3476" t="s">
        <v>37</v>
      </c>
      <c r="K3476" t="s">
        <v>26</v>
      </c>
      <c r="L3476" t="s">
        <v>21</v>
      </c>
      <c r="M3476">
        <v>38.2</v>
      </c>
      <c r="N3476" t="b">
        <f t="shared" si="108"/>
        <v>0</v>
      </c>
      <c r="O3476" t="str">
        <f t="shared" si="109"/>
        <v>No</v>
      </c>
    </row>
    <row r="3477" spans="1:15">
      <c r="A3477">
        <v>3476</v>
      </c>
      <c r="B3477">
        <v>18</v>
      </c>
      <c r="C3477" t="s">
        <v>22</v>
      </c>
      <c r="D3477" t="s">
        <v>31</v>
      </c>
      <c r="E3477">
        <v>2.4</v>
      </c>
      <c r="F3477">
        <v>49.1</v>
      </c>
      <c r="G3477" t="s">
        <v>17</v>
      </c>
      <c r="H3477">
        <v>5</v>
      </c>
      <c r="I3477" t="s">
        <v>18</v>
      </c>
      <c r="J3477" t="s">
        <v>34</v>
      </c>
      <c r="K3477" t="s">
        <v>20</v>
      </c>
      <c r="L3477" t="s">
        <v>27</v>
      </c>
      <c r="M3477">
        <v>26.5</v>
      </c>
      <c r="N3477" t="b">
        <f t="shared" si="108"/>
        <v>0</v>
      </c>
      <c r="O3477" t="str">
        <f t="shared" si="109"/>
        <v>No</v>
      </c>
    </row>
    <row r="3478" spans="1:15">
      <c r="A3478">
        <v>3477</v>
      </c>
      <c r="B3478">
        <v>21</v>
      </c>
      <c r="C3478" t="s">
        <v>22</v>
      </c>
      <c r="D3478" t="s">
        <v>23</v>
      </c>
      <c r="E3478">
        <v>2.02</v>
      </c>
      <c r="F3478">
        <v>42.7</v>
      </c>
      <c r="G3478" t="s">
        <v>17</v>
      </c>
      <c r="H3478">
        <v>4.3</v>
      </c>
      <c r="I3478" t="s">
        <v>24</v>
      </c>
      <c r="J3478" t="s">
        <v>37</v>
      </c>
      <c r="K3478" t="s">
        <v>26</v>
      </c>
      <c r="L3478" t="s">
        <v>35</v>
      </c>
      <c r="M3478">
        <v>36.1</v>
      </c>
      <c r="N3478" t="b">
        <f t="shared" si="108"/>
        <v>0</v>
      </c>
      <c r="O3478" t="str">
        <f t="shared" si="109"/>
        <v>No</v>
      </c>
    </row>
    <row r="3479" spans="1:15">
      <c r="A3479">
        <v>3478</v>
      </c>
      <c r="B3479">
        <v>21</v>
      </c>
      <c r="C3479" t="s">
        <v>30</v>
      </c>
      <c r="D3479" t="s">
        <v>31</v>
      </c>
      <c r="E3479">
        <v>1.34</v>
      </c>
      <c r="F3479">
        <v>81.2</v>
      </c>
      <c r="G3479" t="s">
        <v>17</v>
      </c>
      <c r="H3479">
        <v>6.3</v>
      </c>
      <c r="I3479" t="s">
        <v>18</v>
      </c>
      <c r="J3479" t="s">
        <v>19</v>
      </c>
      <c r="K3479" t="s">
        <v>29</v>
      </c>
      <c r="L3479" t="s">
        <v>21</v>
      </c>
      <c r="M3479">
        <v>46.5</v>
      </c>
      <c r="N3479" t="b">
        <f t="shared" si="108"/>
        <v>0</v>
      </c>
      <c r="O3479" t="str">
        <f t="shared" si="109"/>
        <v>No</v>
      </c>
    </row>
    <row r="3480" spans="1:15">
      <c r="A3480">
        <v>3479</v>
      </c>
      <c r="B3480">
        <v>20</v>
      </c>
      <c r="C3480" t="s">
        <v>15</v>
      </c>
      <c r="D3480" t="s">
        <v>36</v>
      </c>
      <c r="E3480">
        <v>3.31</v>
      </c>
      <c r="F3480">
        <v>57.4</v>
      </c>
      <c r="G3480" t="s">
        <v>17</v>
      </c>
      <c r="H3480">
        <v>6.7</v>
      </c>
      <c r="I3480" t="s">
        <v>18</v>
      </c>
      <c r="J3480" t="s">
        <v>25</v>
      </c>
      <c r="K3480" t="s">
        <v>26</v>
      </c>
      <c r="L3480" t="s">
        <v>27</v>
      </c>
      <c r="M3480">
        <v>62</v>
      </c>
      <c r="N3480" t="b">
        <f t="shared" si="108"/>
        <v>1</v>
      </c>
      <c r="O3480" t="str">
        <f t="shared" si="109"/>
        <v>Yes</v>
      </c>
    </row>
    <row r="3481" spans="1:15">
      <c r="A3481">
        <v>3480</v>
      </c>
      <c r="B3481">
        <v>23</v>
      </c>
      <c r="C3481" t="s">
        <v>22</v>
      </c>
      <c r="D3481" t="s">
        <v>16</v>
      </c>
      <c r="E3481">
        <v>5.81</v>
      </c>
      <c r="F3481">
        <v>56.4</v>
      </c>
      <c r="G3481" t="s">
        <v>17</v>
      </c>
      <c r="H3481">
        <v>6.1</v>
      </c>
      <c r="I3481" t="s">
        <v>24</v>
      </c>
      <c r="J3481" t="s">
        <v>33</v>
      </c>
      <c r="K3481" t="s">
        <v>29</v>
      </c>
      <c r="L3481" t="s">
        <v>27</v>
      </c>
      <c r="M3481">
        <v>70.2</v>
      </c>
      <c r="N3481" t="b">
        <f t="shared" si="108"/>
        <v>1</v>
      </c>
      <c r="O3481" t="str">
        <f t="shared" si="109"/>
        <v>Yes</v>
      </c>
    </row>
    <row r="3482" spans="1:15">
      <c r="A3482">
        <v>3481</v>
      </c>
      <c r="B3482">
        <v>23</v>
      </c>
      <c r="C3482" t="s">
        <v>15</v>
      </c>
      <c r="D3482" t="s">
        <v>31</v>
      </c>
      <c r="E3482">
        <v>3.17</v>
      </c>
      <c r="F3482">
        <v>46.6</v>
      </c>
      <c r="G3482" t="s">
        <v>40</v>
      </c>
      <c r="H3482">
        <v>7.1</v>
      </c>
      <c r="I3482" t="s">
        <v>24</v>
      </c>
      <c r="J3482" t="s">
        <v>25</v>
      </c>
      <c r="K3482" t="s">
        <v>29</v>
      </c>
      <c r="L3482" t="s">
        <v>27</v>
      </c>
      <c r="M3482">
        <v>48.8</v>
      </c>
      <c r="N3482" t="b">
        <f t="shared" si="108"/>
        <v>0</v>
      </c>
      <c r="O3482" t="str">
        <f t="shared" si="109"/>
        <v>No</v>
      </c>
    </row>
    <row r="3483" spans="1:15">
      <c r="A3483">
        <v>3482</v>
      </c>
      <c r="B3483">
        <v>18</v>
      </c>
      <c r="C3483" t="s">
        <v>30</v>
      </c>
      <c r="D3483" t="s">
        <v>39</v>
      </c>
      <c r="E3483">
        <v>7.86</v>
      </c>
      <c r="F3483">
        <v>43.1</v>
      </c>
      <c r="G3483" t="s">
        <v>40</v>
      </c>
      <c r="H3483">
        <v>6.2</v>
      </c>
      <c r="I3483" t="s">
        <v>18</v>
      </c>
      <c r="J3483" t="s">
        <v>34</v>
      </c>
      <c r="K3483" t="s">
        <v>26</v>
      </c>
      <c r="L3483" t="s">
        <v>27</v>
      </c>
      <c r="M3483">
        <v>56.5</v>
      </c>
      <c r="N3483" t="b">
        <f t="shared" si="108"/>
        <v>1</v>
      </c>
      <c r="O3483" t="str">
        <f t="shared" si="109"/>
        <v>Yes</v>
      </c>
    </row>
    <row r="3484" spans="1:15">
      <c r="A3484">
        <v>3483</v>
      </c>
      <c r="B3484">
        <v>23</v>
      </c>
      <c r="C3484" t="s">
        <v>15</v>
      </c>
      <c r="D3484" t="s">
        <v>31</v>
      </c>
      <c r="E3484">
        <v>2.42</v>
      </c>
      <c r="F3484">
        <v>53.8</v>
      </c>
      <c r="G3484" t="s">
        <v>17</v>
      </c>
      <c r="H3484">
        <v>5.8</v>
      </c>
      <c r="I3484" t="s">
        <v>32</v>
      </c>
      <c r="J3484" t="s">
        <v>25</v>
      </c>
      <c r="K3484" t="s">
        <v>29</v>
      </c>
      <c r="L3484" t="s">
        <v>27</v>
      </c>
      <c r="M3484">
        <v>56.7</v>
      </c>
      <c r="N3484" t="b">
        <f t="shared" si="108"/>
        <v>1</v>
      </c>
      <c r="O3484" t="str">
        <f t="shared" si="109"/>
        <v>Yes</v>
      </c>
    </row>
    <row r="3485" spans="1:15">
      <c r="A3485">
        <v>3484</v>
      </c>
      <c r="B3485">
        <v>18</v>
      </c>
      <c r="C3485" t="s">
        <v>30</v>
      </c>
      <c r="D3485" t="s">
        <v>23</v>
      </c>
      <c r="E3485">
        <v>7.59</v>
      </c>
      <c r="F3485">
        <v>63.8</v>
      </c>
      <c r="G3485" t="s">
        <v>17</v>
      </c>
      <c r="H3485">
        <v>7</v>
      </c>
      <c r="I3485" t="s">
        <v>24</v>
      </c>
      <c r="J3485" t="s">
        <v>34</v>
      </c>
      <c r="K3485" t="s">
        <v>26</v>
      </c>
      <c r="L3485" t="s">
        <v>35</v>
      </c>
      <c r="M3485">
        <v>85.8</v>
      </c>
      <c r="N3485" t="b">
        <f t="shared" si="108"/>
        <v>1</v>
      </c>
      <c r="O3485" t="str">
        <f t="shared" si="109"/>
        <v>Yes</v>
      </c>
    </row>
    <row r="3486" spans="1:15">
      <c r="A3486">
        <v>3485</v>
      </c>
      <c r="B3486">
        <v>20</v>
      </c>
      <c r="C3486" t="s">
        <v>22</v>
      </c>
      <c r="D3486" t="s">
        <v>16</v>
      </c>
      <c r="E3486">
        <v>1.55</v>
      </c>
      <c r="F3486">
        <v>79.7</v>
      </c>
      <c r="G3486" t="s">
        <v>17</v>
      </c>
      <c r="H3486">
        <v>4.2</v>
      </c>
      <c r="I3486" t="s">
        <v>24</v>
      </c>
      <c r="J3486" t="s">
        <v>34</v>
      </c>
      <c r="K3486" t="s">
        <v>26</v>
      </c>
      <c r="L3486" t="s">
        <v>27</v>
      </c>
      <c r="M3486">
        <v>31.4</v>
      </c>
      <c r="N3486" t="b">
        <f t="shared" si="108"/>
        <v>0</v>
      </c>
      <c r="O3486" t="str">
        <f t="shared" si="109"/>
        <v>No</v>
      </c>
    </row>
    <row r="3487" spans="1:15">
      <c r="A3487">
        <v>3486</v>
      </c>
      <c r="B3487">
        <v>17</v>
      </c>
      <c r="C3487" t="s">
        <v>22</v>
      </c>
      <c r="D3487" t="s">
        <v>31</v>
      </c>
      <c r="E3487">
        <v>2.57</v>
      </c>
      <c r="F3487">
        <v>46.1</v>
      </c>
      <c r="G3487" t="s">
        <v>17</v>
      </c>
      <c r="H3487">
        <v>4.1</v>
      </c>
      <c r="I3487" t="s">
        <v>32</v>
      </c>
      <c r="J3487" t="s">
        <v>34</v>
      </c>
      <c r="K3487" t="s">
        <v>29</v>
      </c>
      <c r="L3487" t="s">
        <v>27</v>
      </c>
      <c r="M3487">
        <v>53.1</v>
      </c>
      <c r="N3487" t="b">
        <f t="shared" si="108"/>
        <v>1</v>
      </c>
      <c r="O3487" t="str">
        <f t="shared" si="109"/>
        <v>Yes</v>
      </c>
    </row>
    <row r="3488" spans="1:15">
      <c r="A3488">
        <v>3487</v>
      </c>
      <c r="B3488">
        <v>19</v>
      </c>
      <c r="C3488" t="s">
        <v>30</v>
      </c>
      <c r="D3488" t="s">
        <v>38</v>
      </c>
      <c r="E3488">
        <v>1.31</v>
      </c>
      <c r="F3488">
        <v>62</v>
      </c>
      <c r="G3488" t="s">
        <v>17</v>
      </c>
      <c r="H3488">
        <v>9.2</v>
      </c>
      <c r="I3488" t="s">
        <v>24</v>
      </c>
      <c r="J3488" t="s">
        <v>19</v>
      </c>
      <c r="K3488" t="s">
        <v>20</v>
      </c>
      <c r="L3488" t="s">
        <v>27</v>
      </c>
      <c r="M3488">
        <v>57.7</v>
      </c>
      <c r="N3488" t="b">
        <f t="shared" si="108"/>
        <v>1</v>
      </c>
      <c r="O3488" t="str">
        <f t="shared" si="109"/>
        <v>Yes</v>
      </c>
    </row>
    <row r="3489" spans="1:15">
      <c r="A3489">
        <v>3488</v>
      </c>
      <c r="B3489">
        <v>24</v>
      </c>
      <c r="C3489" t="s">
        <v>15</v>
      </c>
      <c r="D3489" t="s">
        <v>23</v>
      </c>
      <c r="E3489">
        <v>1.9</v>
      </c>
      <c r="F3489">
        <v>99.4</v>
      </c>
      <c r="G3489" t="s">
        <v>40</v>
      </c>
      <c r="H3489">
        <v>8</v>
      </c>
      <c r="I3489" t="s">
        <v>18</v>
      </c>
      <c r="J3489" t="s">
        <v>33</v>
      </c>
      <c r="K3489" t="s">
        <v>20</v>
      </c>
      <c r="L3489" t="s">
        <v>27</v>
      </c>
      <c r="M3489">
        <v>57.2</v>
      </c>
      <c r="N3489" t="b">
        <f t="shared" si="108"/>
        <v>1</v>
      </c>
      <c r="O3489" t="str">
        <f t="shared" si="109"/>
        <v>Yes</v>
      </c>
    </row>
    <row r="3490" spans="1:15">
      <c r="A3490">
        <v>3489</v>
      </c>
      <c r="B3490">
        <v>20</v>
      </c>
      <c r="C3490" t="s">
        <v>22</v>
      </c>
      <c r="D3490" t="s">
        <v>31</v>
      </c>
      <c r="E3490">
        <v>1.26</v>
      </c>
      <c r="F3490">
        <v>80.9</v>
      </c>
      <c r="G3490" t="s">
        <v>40</v>
      </c>
      <c r="H3490">
        <v>6.1</v>
      </c>
      <c r="I3490" t="s">
        <v>24</v>
      </c>
      <c r="J3490" t="s">
        <v>37</v>
      </c>
      <c r="K3490" t="s">
        <v>29</v>
      </c>
      <c r="L3490" t="s">
        <v>27</v>
      </c>
      <c r="M3490">
        <v>41.9</v>
      </c>
      <c r="N3490" t="b">
        <f t="shared" si="108"/>
        <v>0</v>
      </c>
      <c r="O3490" t="str">
        <f t="shared" si="109"/>
        <v>No</v>
      </c>
    </row>
    <row r="3491" spans="1:15">
      <c r="A3491">
        <v>3490</v>
      </c>
      <c r="B3491">
        <v>22</v>
      </c>
      <c r="C3491" t="s">
        <v>30</v>
      </c>
      <c r="D3491" t="s">
        <v>38</v>
      </c>
      <c r="E3491">
        <v>5</v>
      </c>
      <c r="F3491">
        <v>99.4</v>
      </c>
      <c r="G3491" t="s">
        <v>17</v>
      </c>
      <c r="H3491">
        <v>6.1</v>
      </c>
      <c r="I3491" t="s">
        <v>32</v>
      </c>
      <c r="J3491" t="s">
        <v>33</v>
      </c>
      <c r="K3491" t="s">
        <v>20</v>
      </c>
      <c r="L3491" t="s">
        <v>35</v>
      </c>
      <c r="M3491">
        <v>77</v>
      </c>
      <c r="N3491" t="b">
        <f t="shared" si="108"/>
        <v>1</v>
      </c>
      <c r="O3491" t="str">
        <f t="shared" si="109"/>
        <v>Yes</v>
      </c>
    </row>
    <row r="3492" spans="1:15">
      <c r="A3492">
        <v>3491</v>
      </c>
      <c r="B3492">
        <v>17</v>
      </c>
      <c r="C3492" t="s">
        <v>15</v>
      </c>
      <c r="D3492" t="s">
        <v>31</v>
      </c>
      <c r="E3492">
        <v>1.6</v>
      </c>
      <c r="F3492">
        <v>44.8</v>
      </c>
      <c r="G3492" t="s">
        <v>17</v>
      </c>
      <c r="H3492">
        <v>6.1</v>
      </c>
      <c r="I3492" t="s">
        <v>32</v>
      </c>
      <c r="J3492" t="s">
        <v>25</v>
      </c>
      <c r="K3492" t="s">
        <v>26</v>
      </c>
      <c r="L3492" t="s">
        <v>21</v>
      </c>
      <c r="M3492">
        <v>24.4</v>
      </c>
      <c r="N3492" t="b">
        <f t="shared" si="108"/>
        <v>0</v>
      </c>
      <c r="O3492" t="str">
        <f t="shared" si="109"/>
        <v>No</v>
      </c>
    </row>
    <row r="3493" spans="1:15">
      <c r="A3493">
        <v>3492</v>
      </c>
      <c r="B3493">
        <v>22</v>
      </c>
      <c r="C3493" t="s">
        <v>22</v>
      </c>
      <c r="D3493" t="s">
        <v>16</v>
      </c>
      <c r="E3493">
        <v>0.68</v>
      </c>
      <c r="F3493">
        <v>64.3</v>
      </c>
      <c r="G3493" t="s">
        <v>17</v>
      </c>
      <c r="H3493">
        <v>9.2</v>
      </c>
      <c r="I3493" t="s">
        <v>18</v>
      </c>
      <c r="J3493" t="s">
        <v>34</v>
      </c>
      <c r="K3493" t="s">
        <v>29</v>
      </c>
      <c r="L3493" t="s">
        <v>35</v>
      </c>
      <c r="M3493">
        <v>25.4</v>
      </c>
      <c r="N3493" t="b">
        <f t="shared" si="108"/>
        <v>0</v>
      </c>
      <c r="O3493" t="str">
        <f t="shared" si="109"/>
        <v>No</v>
      </c>
    </row>
    <row r="3494" spans="1:15">
      <c r="A3494">
        <v>3493</v>
      </c>
      <c r="B3494">
        <v>19</v>
      </c>
      <c r="C3494" t="s">
        <v>22</v>
      </c>
      <c r="D3494" t="s">
        <v>38</v>
      </c>
      <c r="E3494">
        <v>2.13</v>
      </c>
      <c r="F3494">
        <v>53.8</v>
      </c>
      <c r="G3494" t="s">
        <v>40</v>
      </c>
      <c r="H3494">
        <v>9.8</v>
      </c>
      <c r="I3494" t="s">
        <v>24</v>
      </c>
      <c r="J3494" t="s">
        <v>33</v>
      </c>
      <c r="K3494" t="s">
        <v>26</v>
      </c>
      <c r="L3494" t="s">
        <v>27</v>
      </c>
      <c r="M3494">
        <v>59.5</v>
      </c>
      <c r="N3494" t="b">
        <f t="shared" si="108"/>
        <v>1</v>
      </c>
      <c r="O3494" t="str">
        <f t="shared" si="109"/>
        <v>Yes</v>
      </c>
    </row>
    <row r="3495" spans="1:15">
      <c r="A3495">
        <v>3494</v>
      </c>
      <c r="B3495">
        <v>22</v>
      </c>
      <c r="C3495" t="s">
        <v>15</v>
      </c>
      <c r="D3495" t="s">
        <v>38</v>
      </c>
      <c r="E3495">
        <v>5.43</v>
      </c>
      <c r="F3495">
        <v>96.5</v>
      </c>
      <c r="G3495" t="s">
        <v>17</v>
      </c>
      <c r="H3495">
        <v>5.8</v>
      </c>
      <c r="I3495" t="s">
        <v>32</v>
      </c>
      <c r="J3495" t="s">
        <v>19</v>
      </c>
      <c r="K3495" t="s">
        <v>20</v>
      </c>
      <c r="L3495" t="s">
        <v>35</v>
      </c>
      <c r="M3495">
        <v>100</v>
      </c>
      <c r="N3495" t="b">
        <f t="shared" si="108"/>
        <v>1</v>
      </c>
      <c r="O3495" t="str">
        <f t="shared" si="109"/>
        <v>Yes</v>
      </c>
    </row>
    <row r="3496" spans="1:15">
      <c r="A3496">
        <v>3495</v>
      </c>
      <c r="B3496">
        <v>24</v>
      </c>
      <c r="C3496" t="s">
        <v>15</v>
      </c>
      <c r="D3496" t="s">
        <v>16</v>
      </c>
      <c r="E3496">
        <v>3.43</v>
      </c>
      <c r="F3496">
        <v>94.3</v>
      </c>
      <c r="G3496" t="s">
        <v>17</v>
      </c>
      <c r="H3496">
        <v>8.2</v>
      </c>
      <c r="I3496" t="s">
        <v>24</v>
      </c>
      <c r="J3496" t="s">
        <v>34</v>
      </c>
      <c r="K3496" t="s">
        <v>26</v>
      </c>
      <c r="L3496" t="s">
        <v>35</v>
      </c>
      <c r="M3496">
        <v>62.3</v>
      </c>
      <c r="N3496" t="b">
        <f t="shared" si="108"/>
        <v>1</v>
      </c>
      <c r="O3496" t="str">
        <f t="shared" si="109"/>
        <v>Yes</v>
      </c>
    </row>
    <row r="3497" spans="1:15">
      <c r="A3497">
        <v>3496</v>
      </c>
      <c r="B3497">
        <v>21</v>
      </c>
      <c r="C3497" t="s">
        <v>15</v>
      </c>
      <c r="D3497" t="s">
        <v>23</v>
      </c>
      <c r="E3497">
        <v>1.25</v>
      </c>
      <c r="F3497">
        <v>74.1</v>
      </c>
      <c r="G3497" t="s">
        <v>17</v>
      </c>
      <c r="H3497">
        <v>5.5</v>
      </c>
      <c r="I3497" t="s">
        <v>18</v>
      </c>
      <c r="J3497" t="s">
        <v>25</v>
      </c>
      <c r="K3497" t="s">
        <v>26</v>
      </c>
      <c r="L3497" t="s">
        <v>27</v>
      </c>
      <c r="M3497">
        <v>43.4</v>
      </c>
      <c r="N3497" t="b">
        <f t="shared" si="108"/>
        <v>0</v>
      </c>
      <c r="O3497" t="str">
        <f t="shared" si="109"/>
        <v>No</v>
      </c>
    </row>
    <row r="3498" spans="1:15">
      <c r="A3498">
        <v>3497</v>
      </c>
      <c r="B3498">
        <v>17</v>
      </c>
      <c r="C3498" t="s">
        <v>30</v>
      </c>
      <c r="D3498" t="s">
        <v>39</v>
      </c>
      <c r="E3498">
        <v>0.51</v>
      </c>
      <c r="F3498">
        <v>58.4</v>
      </c>
      <c r="G3498" t="s">
        <v>17</v>
      </c>
      <c r="H3498">
        <v>8.4</v>
      </c>
      <c r="I3498" t="s">
        <v>24</v>
      </c>
      <c r="J3498" t="s">
        <v>19</v>
      </c>
      <c r="K3498" t="s">
        <v>29</v>
      </c>
      <c r="L3498" t="s">
        <v>27</v>
      </c>
      <c r="M3498">
        <v>44.1</v>
      </c>
      <c r="N3498" t="b">
        <f t="shared" si="108"/>
        <v>0</v>
      </c>
      <c r="O3498" t="str">
        <f t="shared" si="109"/>
        <v>No</v>
      </c>
    </row>
    <row r="3499" spans="1:15">
      <c r="A3499">
        <v>3498</v>
      </c>
      <c r="B3499">
        <v>20</v>
      </c>
      <c r="C3499" t="s">
        <v>15</v>
      </c>
      <c r="D3499" t="s">
        <v>36</v>
      </c>
      <c r="E3499">
        <v>5.83</v>
      </c>
      <c r="F3499">
        <v>72.7</v>
      </c>
      <c r="G3499" t="s">
        <v>17</v>
      </c>
      <c r="H3499">
        <v>9.7</v>
      </c>
      <c r="I3499" t="s">
        <v>18</v>
      </c>
      <c r="J3499" t="s">
        <v>33</v>
      </c>
      <c r="K3499" t="s">
        <v>26</v>
      </c>
      <c r="L3499" t="s">
        <v>35</v>
      </c>
      <c r="M3499">
        <v>74</v>
      </c>
      <c r="N3499" t="b">
        <f t="shared" si="108"/>
        <v>1</v>
      </c>
      <c r="O3499" t="str">
        <f t="shared" si="109"/>
        <v>Yes</v>
      </c>
    </row>
    <row r="3500" spans="1:15">
      <c r="A3500">
        <v>3499</v>
      </c>
      <c r="B3500">
        <v>17</v>
      </c>
      <c r="C3500" t="s">
        <v>30</v>
      </c>
      <c r="D3500" t="s">
        <v>39</v>
      </c>
      <c r="E3500">
        <v>5.63</v>
      </c>
      <c r="F3500">
        <v>92.3</v>
      </c>
      <c r="G3500" t="s">
        <v>17</v>
      </c>
      <c r="H3500">
        <v>4.2</v>
      </c>
      <c r="I3500" t="s">
        <v>24</v>
      </c>
      <c r="J3500" t="s">
        <v>37</v>
      </c>
      <c r="K3500" t="s">
        <v>26</v>
      </c>
      <c r="L3500" t="s">
        <v>35</v>
      </c>
      <c r="M3500">
        <v>78.5</v>
      </c>
      <c r="N3500" t="b">
        <f t="shared" si="108"/>
        <v>1</v>
      </c>
      <c r="O3500" t="str">
        <f t="shared" si="109"/>
        <v>Yes</v>
      </c>
    </row>
    <row r="3501" spans="1:15">
      <c r="A3501">
        <v>3500</v>
      </c>
      <c r="B3501">
        <v>20</v>
      </c>
      <c r="C3501" t="s">
        <v>22</v>
      </c>
      <c r="D3501" t="s">
        <v>38</v>
      </c>
      <c r="E3501">
        <v>3.69</v>
      </c>
      <c r="F3501">
        <v>74.4</v>
      </c>
      <c r="G3501" t="s">
        <v>17</v>
      </c>
      <c r="H3501">
        <v>4.4</v>
      </c>
      <c r="I3501" t="s">
        <v>18</v>
      </c>
      <c r="J3501" t="s">
        <v>34</v>
      </c>
      <c r="K3501" t="s">
        <v>20</v>
      </c>
      <c r="L3501" t="s">
        <v>27</v>
      </c>
      <c r="M3501">
        <v>50.9</v>
      </c>
      <c r="N3501" t="b">
        <f t="shared" si="108"/>
        <v>1</v>
      </c>
      <c r="O3501" t="str">
        <f t="shared" si="109"/>
        <v>Yes</v>
      </c>
    </row>
    <row r="3502" spans="1:15">
      <c r="A3502">
        <v>3501</v>
      </c>
      <c r="B3502">
        <v>17</v>
      </c>
      <c r="C3502" t="s">
        <v>15</v>
      </c>
      <c r="D3502" t="s">
        <v>23</v>
      </c>
      <c r="E3502">
        <v>4.22</v>
      </c>
      <c r="F3502">
        <v>85.9</v>
      </c>
      <c r="G3502" t="s">
        <v>17</v>
      </c>
      <c r="H3502">
        <v>8.8</v>
      </c>
      <c r="I3502" t="s">
        <v>18</v>
      </c>
      <c r="J3502" t="s">
        <v>37</v>
      </c>
      <c r="K3502" t="s">
        <v>26</v>
      </c>
      <c r="L3502" t="s">
        <v>27</v>
      </c>
      <c r="M3502">
        <v>61.2</v>
      </c>
      <c r="N3502" t="b">
        <f t="shared" si="108"/>
        <v>1</v>
      </c>
      <c r="O3502" t="str">
        <f t="shared" si="109"/>
        <v>Yes</v>
      </c>
    </row>
    <row r="3503" spans="1:15">
      <c r="A3503">
        <v>3502</v>
      </c>
      <c r="B3503">
        <v>22</v>
      </c>
      <c r="C3503" t="s">
        <v>22</v>
      </c>
      <c r="D3503" t="s">
        <v>16</v>
      </c>
      <c r="E3503">
        <v>1.92</v>
      </c>
      <c r="F3503">
        <v>81.3</v>
      </c>
      <c r="G3503" t="s">
        <v>17</v>
      </c>
      <c r="H3503">
        <v>6.7</v>
      </c>
      <c r="I3503" t="s">
        <v>32</v>
      </c>
      <c r="J3503" t="s">
        <v>25</v>
      </c>
      <c r="K3503" t="s">
        <v>29</v>
      </c>
      <c r="L3503" t="s">
        <v>21</v>
      </c>
      <c r="M3503">
        <v>68.2</v>
      </c>
      <c r="N3503" t="b">
        <f t="shared" ref="N3503:N3566" si="110">IF(M3503&gt;49,TRUE,FALSE)</f>
        <v>1</v>
      </c>
      <c r="O3503" t="str">
        <f t="shared" si="109"/>
        <v>Yes</v>
      </c>
    </row>
    <row r="3504" spans="1:15">
      <c r="A3504">
        <v>3503</v>
      </c>
      <c r="B3504">
        <v>19</v>
      </c>
      <c r="C3504" t="s">
        <v>15</v>
      </c>
      <c r="D3504" t="s">
        <v>16</v>
      </c>
      <c r="E3504">
        <v>3.88</v>
      </c>
      <c r="F3504">
        <v>45.9</v>
      </c>
      <c r="G3504" t="s">
        <v>40</v>
      </c>
      <c r="H3504">
        <v>7.3</v>
      </c>
      <c r="I3504" t="s">
        <v>18</v>
      </c>
      <c r="J3504" t="s">
        <v>25</v>
      </c>
      <c r="K3504" t="s">
        <v>29</v>
      </c>
      <c r="L3504" t="s">
        <v>27</v>
      </c>
      <c r="M3504">
        <v>38.3</v>
      </c>
      <c r="N3504" t="b">
        <f t="shared" si="110"/>
        <v>0</v>
      </c>
      <c r="O3504" t="str">
        <f t="shared" si="109"/>
        <v>No</v>
      </c>
    </row>
    <row r="3505" spans="1:15">
      <c r="A3505">
        <v>3504</v>
      </c>
      <c r="B3505">
        <v>18</v>
      </c>
      <c r="C3505" t="s">
        <v>15</v>
      </c>
      <c r="D3505" t="s">
        <v>38</v>
      </c>
      <c r="E3505">
        <v>5.83</v>
      </c>
      <c r="F3505">
        <v>85.5</v>
      </c>
      <c r="G3505" t="s">
        <v>17</v>
      </c>
      <c r="H3505">
        <v>6.3</v>
      </c>
      <c r="I3505" t="s">
        <v>24</v>
      </c>
      <c r="J3505" t="s">
        <v>33</v>
      </c>
      <c r="K3505" t="s">
        <v>26</v>
      </c>
      <c r="L3505" t="s">
        <v>35</v>
      </c>
      <c r="M3505">
        <v>94.1</v>
      </c>
      <c r="N3505" t="b">
        <f t="shared" si="110"/>
        <v>1</v>
      </c>
      <c r="O3505" t="str">
        <f t="shared" si="109"/>
        <v>Yes</v>
      </c>
    </row>
    <row r="3506" spans="1:15">
      <c r="A3506">
        <v>3505</v>
      </c>
      <c r="B3506">
        <v>17</v>
      </c>
      <c r="C3506" t="s">
        <v>22</v>
      </c>
      <c r="D3506" t="s">
        <v>16</v>
      </c>
      <c r="E3506">
        <v>6.17</v>
      </c>
      <c r="F3506">
        <v>52.5</v>
      </c>
      <c r="G3506" t="s">
        <v>17</v>
      </c>
      <c r="H3506">
        <v>4.3</v>
      </c>
      <c r="I3506" t="s">
        <v>24</v>
      </c>
      <c r="J3506" t="s">
        <v>19</v>
      </c>
      <c r="K3506" t="s">
        <v>20</v>
      </c>
      <c r="L3506" t="s">
        <v>27</v>
      </c>
      <c r="M3506">
        <v>59.1</v>
      </c>
      <c r="N3506" t="b">
        <f t="shared" si="110"/>
        <v>1</v>
      </c>
      <c r="O3506" t="str">
        <f t="shared" si="109"/>
        <v>Yes</v>
      </c>
    </row>
    <row r="3507" spans="1:15">
      <c r="A3507">
        <v>3506</v>
      </c>
      <c r="B3507">
        <v>24</v>
      </c>
      <c r="C3507" t="s">
        <v>30</v>
      </c>
      <c r="D3507" t="s">
        <v>16</v>
      </c>
      <c r="E3507">
        <v>2.72</v>
      </c>
      <c r="F3507">
        <v>92.2</v>
      </c>
      <c r="G3507" t="s">
        <v>17</v>
      </c>
      <c r="H3507">
        <v>6.4</v>
      </c>
      <c r="I3507" t="s">
        <v>32</v>
      </c>
      <c r="J3507" t="s">
        <v>25</v>
      </c>
      <c r="K3507" t="s">
        <v>26</v>
      </c>
      <c r="L3507" t="s">
        <v>27</v>
      </c>
      <c r="M3507">
        <v>69.8</v>
      </c>
      <c r="N3507" t="b">
        <f t="shared" si="110"/>
        <v>1</v>
      </c>
      <c r="O3507" t="str">
        <f t="shared" si="109"/>
        <v>Yes</v>
      </c>
    </row>
    <row r="3508" spans="1:15">
      <c r="A3508">
        <v>3507</v>
      </c>
      <c r="B3508">
        <v>23</v>
      </c>
      <c r="C3508" t="s">
        <v>22</v>
      </c>
      <c r="D3508" t="s">
        <v>38</v>
      </c>
      <c r="E3508">
        <v>5.43</v>
      </c>
      <c r="F3508">
        <v>58.6</v>
      </c>
      <c r="G3508" t="s">
        <v>17</v>
      </c>
      <c r="H3508">
        <v>4.9</v>
      </c>
      <c r="I3508" t="s">
        <v>18</v>
      </c>
      <c r="J3508" t="s">
        <v>34</v>
      </c>
      <c r="K3508" t="s">
        <v>29</v>
      </c>
      <c r="L3508" t="s">
        <v>35</v>
      </c>
      <c r="M3508">
        <v>44.2</v>
      </c>
      <c r="N3508" t="b">
        <f t="shared" si="110"/>
        <v>0</v>
      </c>
      <c r="O3508" t="str">
        <f t="shared" si="109"/>
        <v>No</v>
      </c>
    </row>
    <row r="3509" spans="1:15">
      <c r="A3509">
        <v>3508</v>
      </c>
      <c r="B3509">
        <v>23</v>
      </c>
      <c r="C3509" t="s">
        <v>30</v>
      </c>
      <c r="D3509" t="s">
        <v>31</v>
      </c>
      <c r="E3509">
        <v>3.89</v>
      </c>
      <c r="F3509">
        <v>73.9</v>
      </c>
      <c r="G3509" t="s">
        <v>17</v>
      </c>
      <c r="H3509">
        <v>5.9</v>
      </c>
      <c r="I3509" t="s">
        <v>24</v>
      </c>
      <c r="J3509" t="s">
        <v>19</v>
      </c>
      <c r="K3509" t="s">
        <v>26</v>
      </c>
      <c r="L3509" t="s">
        <v>27</v>
      </c>
      <c r="M3509">
        <v>56.1</v>
      </c>
      <c r="N3509" t="b">
        <f t="shared" si="110"/>
        <v>1</v>
      </c>
      <c r="O3509" t="str">
        <f t="shared" si="109"/>
        <v>Yes</v>
      </c>
    </row>
    <row r="3510" spans="1:15">
      <c r="A3510">
        <v>3509</v>
      </c>
      <c r="B3510">
        <v>17</v>
      </c>
      <c r="C3510" t="s">
        <v>30</v>
      </c>
      <c r="D3510" t="s">
        <v>31</v>
      </c>
      <c r="E3510">
        <v>5.91</v>
      </c>
      <c r="F3510">
        <v>57.1</v>
      </c>
      <c r="G3510" t="s">
        <v>17</v>
      </c>
      <c r="H3510">
        <v>5</v>
      </c>
      <c r="I3510" t="s">
        <v>24</v>
      </c>
      <c r="J3510" t="s">
        <v>19</v>
      </c>
      <c r="K3510" t="s">
        <v>20</v>
      </c>
      <c r="L3510" t="s">
        <v>27</v>
      </c>
      <c r="M3510">
        <v>52</v>
      </c>
      <c r="N3510" t="b">
        <f t="shared" si="110"/>
        <v>1</v>
      </c>
      <c r="O3510" t="str">
        <f t="shared" si="109"/>
        <v>Yes</v>
      </c>
    </row>
    <row r="3511" spans="1:15">
      <c r="A3511">
        <v>3510</v>
      </c>
      <c r="B3511">
        <v>19</v>
      </c>
      <c r="C3511" t="s">
        <v>22</v>
      </c>
      <c r="D3511" t="s">
        <v>36</v>
      </c>
      <c r="E3511">
        <v>5.53</v>
      </c>
      <c r="F3511">
        <v>40.6</v>
      </c>
      <c r="G3511" t="s">
        <v>17</v>
      </c>
      <c r="H3511">
        <v>9.1</v>
      </c>
      <c r="I3511" t="s">
        <v>32</v>
      </c>
      <c r="J3511" t="s">
        <v>33</v>
      </c>
      <c r="K3511" t="s">
        <v>26</v>
      </c>
      <c r="L3511" t="s">
        <v>21</v>
      </c>
      <c r="M3511">
        <v>57.8</v>
      </c>
      <c r="N3511" t="b">
        <f t="shared" si="110"/>
        <v>1</v>
      </c>
      <c r="O3511" t="str">
        <f t="shared" si="109"/>
        <v>Yes</v>
      </c>
    </row>
    <row r="3512" spans="1:15">
      <c r="A3512">
        <v>3511</v>
      </c>
      <c r="B3512">
        <v>24</v>
      </c>
      <c r="C3512" t="s">
        <v>22</v>
      </c>
      <c r="D3512" t="s">
        <v>23</v>
      </c>
      <c r="E3512">
        <v>6</v>
      </c>
      <c r="F3512">
        <v>86.8</v>
      </c>
      <c r="G3512" t="s">
        <v>17</v>
      </c>
      <c r="H3512">
        <v>5.5</v>
      </c>
      <c r="I3512" t="s">
        <v>18</v>
      </c>
      <c r="J3512" t="s">
        <v>34</v>
      </c>
      <c r="K3512" t="s">
        <v>26</v>
      </c>
      <c r="L3512" t="s">
        <v>21</v>
      </c>
      <c r="M3512">
        <v>81.4</v>
      </c>
      <c r="N3512" t="b">
        <f t="shared" si="110"/>
        <v>1</v>
      </c>
      <c r="O3512" t="str">
        <f t="shared" si="109"/>
        <v>Yes</v>
      </c>
    </row>
    <row r="3513" spans="1:15">
      <c r="A3513">
        <v>3512</v>
      </c>
      <c r="B3513">
        <v>21</v>
      </c>
      <c r="C3513" t="s">
        <v>22</v>
      </c>
      <c r="D3513" t="s">
        <v>16</v>
      </c>
      <c r="E3513">
        <v>1.32</v>
      </c>
      <c r="F3513">
        <v>82.9</v>
      </c>
      <c r="G3513" t="s">
        <v>17</v>
      </c>
      <c r="H3513">
        <v>7.5</v>
      </c>
      <c r="I3513" t="s">
        <v>18</v>
      </c>
      <c r="J3513" t="s">
        <v>33</v>
      </c>
      <c r="K3513" t="s">
        <v>26</v>
      </c>
      <c r="L3513" t="s">
        <v>35</v>
      </c>
      <c r="M3513">
        <v>44.8</v>
      </c>
      <c r="N3513" t="b">
        <f t="shared" si="110"/>
        <v>0</v>
      </c>
      <c r="O3513" t="str">
        <f t="shared" si="109"/>
        <v>No</v>
      </c>
    </row>
    <row r="3514" spans="1:15">
      <c r="A3514">
        <v>3513</v>
      </c>
      <c r="B3514">
        <v>18</v>
      </c>
      <c r="C3514" t="s">
        <v>30</v>
      </c>
      <c r="D3514" t="s">
        <v>28</v>
      </c>
      <c r="E3514">
        <v>2.58</v>
      </c>
      <c r="F3514">
        <v>95.4</v>
      </c>
      <c r="G3514" t="s">
        <v>40</v>
      </c>
      <c r="H3514">
        <v>9.9</v>
      </c>
      <c r="I3514" t="s">
        <v>24</v>
      </c>
      <c r="J3514" t="s">
        <v>34</v>
      </c>
      <c r="K3514" t="s">
        <v>29</v>
      </c>
      <c r="L3514" t="s">
        <v>27</v>
      </c>
      <c r="M3514">
        <v>73.8</v>
      </c>
      <c r="N3514" t="b">
        <f t="shared" si="110"/>
        <v>1</v>
      </c>
      <c r="O3514" t="str">
        <f t="shared" si="109"/>
        <v>Yes</v>
      </c>
    </row>
    <row r="3515" spans="1:15">
      <c r="A3515">
        <v>3514</v>
      </c>
      <c r="B3515">
        <v>18</v>
      </c>
      <c r="C3515" t="s">
        <v>22</v>
      </c>
      <c r="D3515" t="s">
        <v>16</v>
      </c>
      <c r="E3515">
        <v>2.12</v>
      </c>
      <c r="F3515">
        <v>74.4</v>
      </c>
      <c r="G3515" t="s">
        <v>17</v>
      </c>
      <c r="H3515">
        <v>9.9</v>
      </c>
      <c r="I3515" t="s">
        <v>18</v>
      </c>
      <c r="J3515" t="s">
        <v>37</v>
      </c>
      <c r="K3515" t="s">
        <v>20</v>
      </c>
      <c r="L3515" t="s">
        <v>21</v>
      </c>
      <c r="M3515">
        <v>52.3</v>
      </c>
      <c r="N3515" t="b">
        <f t="shared" si="110"/>
        <v>1</v>
      </c>
      <c r="O3515" t="str">
        <f t="shared" si="109"/>
        <v>Yes</v>
      </c>
    </row>
    <row r="3516" spans="1:15">
      <c r="A3516">
        <v>3515</v>
      </c>
      <c r="B3516">
        <v>19</v>
      </c>
      <c r="C3516" t="s">
        <v>15</v>
      </c>
      <c r="D3516" t="s">
        <v>23</v>
      </c>
      <c r="E3516">
        <v>3.58</v>
      </c>
      <c r="F3516">
        <v>51.3</v>
      </c>
      <c r="G3516" t="s">
        <v>17</v>
      </c>
      <c r="H3516">
        <v>7.9</v>
      </c>
      <c r="I3516" t="s">
        <v>24</v>
      </c>
      <c r="J3516" t="s">
        <v>37</v>
      </c>
      <c r="K3516" t="s">
        <v>29</v>
      </c>
      <c r="L3516" t="s">
        <v>35</v>
      </c>
      <c r="M3516">
        <v>63.7</v>
      </c>
      <c r="N3516" t="b">
        <f t="shared" si="110"/>
        <v>1</v>
      </c>
      <c r="O3516" t="str">
        <f t="shared" si="109"/>
        <v>Yes</v>
      </c>
    </row>
    <row r="3517" spans="1:15">
      <c r="A3517">
        <v>3516</v>
      </c>
      <c r="B3517">
        <v>24</v>
      </c>
      <c r="C3517" t="s">
        <v>30</v>
      </c>
      <c r="D3517" t="s">
        <v>38</v>
      </c>
      <c r="E3517">
        <v>3.72</v>
      </c>
      <c r="F3517">
        <v>50.3</v>
      </c>
      <c r="G3517" t="s">
        <v>40</v>
      </c>
      <c r="H3517">
        <v>5.9</v>
      </c>
      <c r="I3517" t="s">
        <v>18</v>
      </c>
      <c r="J3517" t="s">
        <v>19</v>
      </c>
      <c r="K3517" t="s">
        <v>29</v>
      </c>
      <c r="L3517" t="s">
        <v>27</v>
      </c>
      <c r="M3517">
        <v>69.7</v>
      </c>
      <c r="N3517" t="b">
        <f t="shared" si="110"/>
        <v>1</v>
      </c>
      <c r="O3517" t="str">
        <f t="shared" si="109"/>
        <v>Yes</v>
      </c>
    </row>
    <row r="3518" spans="1:15">
      <c r="A3518">
        <v>3517</v>
      </c>
      <c r="B3518">
        <v>18</v>
      </c>
      <c r="C3518" t="s">
        <v>15</v>
      </c>
      <c r="D3518" t="s">
        <v>39</v>
      </c>
      <c r="E3518">
        <v>5.34</v>
      </c>
      <c r="F3518">
        <v>63.4</v>
      </c>
      <c r="G3518" t="s">
        <v>17</v>
      </c>
      <c r="H3518">
        <v>7</v>
      </c>
      <c r="I3518" t="s">
        <v>32</v>
      </c>
      <c r="J3518" t="s">
        <v>37</v>
      </c>
      <c r="K3518" t="s">
        <v>26</v>
      </c>
      <c r="L3518" t="s">
        <v>35</v>
      </c>
      <c r="M3518">
        <v>69.4</v>
      </c>
      <c r="N3518" t="b">
        <f t="shared" si="110"/>
        <v>1</v>
      </c>
      <c r="O3518" t="str">
        <f t="shared" si="109"/>
        <v>Yes</v>
      </c>
    </row>
    <row r="3519" spans="1:15">
      <c r="A3519">
        <v>3518</v>
      </c>
      <c r="B3519">
        <v>24</v>
      </c>
      <c r="C3519" t="s">
        <v>15</v>
      </c>
      <c r="D3519" t="s">
        <v>38</v>
      </c>
      <c r="E3519">
        <v>4.56</v>
      </c>
      <c r="F3519">
        <v>59.8</v>
      </c>
      <c r="G3519" t="s">
        <v>17</v>
      </c>
      <c r="H3519">
        <v>7</v>
      </c>
      <c r="I3519" t="s">
        <v>24</v>
      </c>
      <c r="J3519" t="s">
        <v>34</v>
      </c>
      <c r="K3519" t="s">
        <v>29</v>
      </c>
      <c r="L3519" t="s">
        <v>27</v>
      </c>
      <c r="M3519">
        <v>58.6</v>
      </c>
      <c r="N3519" t="b">
        <f t="shared" si="110"/>
        <v>1</v>
      </c>
      <c r="O3519" t="str">
        <f t="shared" si="109"/>
        <v>Yes</v>
      </c>
    </row>
    <row r="3520" spans="1:15">
      <c r="A3520">
        <v>3519</v>
      </c>
      <c r="B3520">
        <v>22</v>
      </c>
      <c r="C3520" t="s">
        <v>15</v>
      </c>
      <c r="D3520" t="s">
        <v>36</v>
      </c>
      <c r="E3520">
        <v>4.64</v>
      </c>
      <c r="F3520">
        <v>64.5</v>
      </c>
      <c r="G3520" t="s">
        <v>40</v>
      </c>
      <c r="H3520">
        <v>9.3</v>
      </c>
      <c r="I3520" t="s">
        <v>32</v>
      </c>
      <c r="J3520" t="s">
        <v>33</v>
      </c>
      <c r="K3520" t="s">
        <v>20</v>
      </c>
      <c r="L3520" t="s">
        <v>27</v>
      </c>
      <c r="M3520">
        <v>55.6</v>
      </c>
      <c r="N3520" t="b">
        <f t="shared" si="110"/>
        <v>1</v>
      </c>
      <c r="O3520" t="str">
        <f t="shared" si="109"/>
        <v>Yes</v>
      </c>
    </row>
    <row r="3521" spans="1:15">
      <c r="A3521">
        <v>3520</v>
      </c>
      <c r="B3521">
        <v>24</v>
      </c>
      <c r="C3521" t="s">
        <v>30</v>
      </c>
      <c r="D3521" t="s">
        <v>23</v>
      </c>
      <c r="E3521">
        <v>5.06</v>
      </c>
      <c r="F3521">
        <v>53.5</v>
      </c>
      <c r="G3521" t="s">
        <v>17</v>
      </c>
      <c r="H3521">
        <v>8.3</v>
      </c>
      <c r="I3521" t="s">
        <v>18</v>
      </c>
      <c r="J3521" t="s">
        <v>34</v>
      </c>
      <c r="K3521" t="s">
        <v>26</v>
      </c>
      <c r="L3521" t="s">
        <v>21</v>
      </c>
      <c r="M3521">
        <v>57.4</v>
      </c>
      <c r="N3521" t="b">
        <f t="shared" si="110"/>
        <v>1</v>
      </c>
      <c r="O3521" t="str">
        <f t="shared" si="109"/>
        <v>Yes</v>
      </c>
    </row>
    <row r="3522" spans="1:15">
      <c r="A3522">
        <v>3521</v>
      </c>
      <c r="B3522">
        <v>23</v>
      </c>
      <c r="C3522" t="s">
        <v>22</v>
      </c>
      <c r="D3522" t="s">
        <v>28</v>
      </c>
      <c r="E3522">
        <v>2.18</v>
      </c>
      <c r="F3522">
        <v>99.3</v>
      </c>
      <c r="G3522" t="s">
        <v>17</v>
      </c>
      <c r="H3522">
        <v>9.3</v>
      </c>
      <c r="I3522" t="s">
        <v>18</v>
      </c>
      <c r="J3522" t="s">
        <v>37</v>
      </c>
      <c r="K3522" t="s">
        <v>26</v>
      </c>
      <c r="L3522" t="s">
        <v>27</v>
      </c>
      <c r="M3522">
        <v>58.2</v>
      </c>
      <c r="N3522" t="b">
        <f t="shared" si="110"/>
        <v>1</v>
      </c>
      <c r="O3522" t="str">
        <f t="shared" si="109"/>
        <v>Yes</v>
      </c>
    </row>
    <row r="3523" spans="1:15">
      <c r="A3523">
        <v>3522</v>
      </c>
      <c r="B3523">
        <v>19</v>
      </c>
      <c r="C3523" t="s">
        <v>30</v>
      </c>
      <c r="D3523" t="s">
        <v>39</v>
      </c>
      <c r="E3523">
        <v>1.81</v>
      </c>
      <c r="F3523">
        <v>45.1</v>
      </c>
      <c r="G3523" t="s">
        <v>17</v>
      </c>
      <c r="H3523">
        <v>4.1</v>
      </c>
      <c r="I3523" t="s">
        <v>24</v>
      </c>
      <c r="J3523" t="s">
        <v>25</v>
      </c>
      <c r="K3523" t="s">
        <v>20</v>
      </c>
      <c r="L3523" t="s">
        <v>27</v>
      </c>
      <c r="M3523">
        <v>19.599</v>
      </c>
      <c r="N3523" t="b">
        <f t="shared" si="110"/>
        <v>0</v>
      </c>
      <c r="O3523" t="str">
        <f t="shared" ref="O3523:O3586" si="111">IF(M3523&gt;49,"Yes","No")</f>
        <v>No</v>
      </c>
    </row>
    <row r="3524" spans="1:15">
      <c r="A3524">
        <v>3523</v>
      </c>
      <c r="B3524">
        <v>23</v>
      </c>
      <c r="C3524" t="s">
        <v>22</v>
      </c>
      <c r="D3524" t="s">
        <v>31</v>
      </c>
      <c r="E3524">
        <v>1.72</v>
      </c>
      <c r="F3524">
        <v>84.3</v>
      </c>
      <c r="G3524" t="s">
        <v>17</v>
      </c>
      <c r="H3524">
        <v>9.8</v>
      </c>
      <c r="I3524" t="s">
        <v>32</v>
      </c>
      <c r="J3524" t="s">
        <v>25</v>
      </c>
      <c r="K3524" t="s">
        <v>26</v>
      </c>
      <c r="L3524" t="s">
        <v>27</v>
      </c>
      <c r="M3524">
        <v>53.7</v>
      </c>
      <c r="N3524" t="b">
        <f t="shared" si="110"/>
        <v>1</v>
      </c>
      <c r="O3524" t="str">
        <f t="shared" si="111"/>
        <v>Yes</v>
      </c>
    </row>
    <row r="3525" spans="1:15">
      <c r="A3525">
        <v>3524</v>
      </c>
      <c r="B3525">
        <v>18</v>
      </c>
      <c r="C3525" t="s">
        <v>30</v>
      </c>
      <c r="D3525" t="s">
        <v>16</v>
      </c>
      <c r="E3525">
        <v>6.24</v>
      </c>
      <c r="F3525">
        <v>74.1</v>
      </c>
      <c r="G3525" t="s">
        <v>17</v>
      </c>
      <c r="H3525">
        <v>8.1</v>
      </c>
      <c r="I3525" t="s">
        <v>24</v>
      </c>
      <c r="J3525" t="s">
        <v>37</v>
      </c>
      <c r="K3525" t="s">
        <v>29</v>
      </c>
      <c r="L3525" t="s">
        <v>27</v>
      </c>
      <c r="M3525">
        <v>73.4</v>
      </c>
      <c r="N3525" t="b">
        <f t="shared" si="110"/>
        <v>1</v>
      </c>
      <c r="O3525" t="str">
        <f t="shared" si="111"/>
        <v>Yes</v>
      </c>
    </row>
    <row r="3526" spans="1:15">
      <c r="A3526">
        <v>3525</v>
      </c>
      <c r="B3526">
        <v>19</v>
      </c>
      <c r="C3526" t="s">
        <v>30</v>
      </c>
      <c r="D3526" t="s">
        <v>39</v>
      </c>
      <c r="E3526">
        <v>0.78</v>
      </c>
      <c r="F3526">
        <v>73.3</v>
      </c>
      <c r="G3526" t="s">
        <v>17</v>
      </c>
      <c r="H3526">
        <v>9.6</v>
      </c>
      <c r="I3526" t="s">
        <v>18</v>
      </c>
      <c r="J3526" t="s">
        <v>19</v>
      </c>
      <c r="K3526" t="s">
        <v>29</v>
      </c>
      <c r="L3526" t="s">
        <v>27</v>
      </c>
      <c r="M3526">
        <v>40.9</v>
      </c>
      <c r="N3526" t="b">
        <f t="shared" si="110"/>
        <v>0</v>
      </c>
      <c r="O3526" t="str">
        <f t="shared" si="111"/>
        <v>No</v>
      </c>
    </row>
    <row r="3527" spans="1:15">
      <c r="A3527">
        <v>3526</v>
      </c>
      <c r="B3527">
        <v>18</v>
      </c>
      <c r="C3527" t="s">
        <v>15</v>
      </c>
      <c r="D3527" t="s">
        <v>28</v>
      </c>
      <c r="E3527">
        <v>2.53</v>
      </c>
      <c r="F3527">
        <v>76.8</v>
      </c>
      <c r="G3527" t="s">
        <v>17</v>
      </c>
      <c r="H3527">
        <v>8.7</v>
      </c>
      <c r="I3527" t="s">
        <v>18</v>
      </c>
      <c r="J3527" t="s">
        <v>25</v>
      </c>
      <c r="K3527" t="s">
        <v>29</v>
      </c>
      <c r="L3527" t="s">
        <v>27</v>
      </c>
      <c r="M3527">
        <v>70.4</v>
      </c>
      <c r="N3527" t="b">
        <f t="shared" si="110"/>
        <v>1</v>
      </c>
      <c r="O3527" t="str">
        <f t="shared" si="111"/>
        <v>Yes</v>
      </c>
    </row>
    <row r="3528" spans="1:15">
      <c r="A3528">
        <v>3527</v>
      </c>
      <c r="B3528">
        <v>18</v>
      </c>
      <c r="C3528" t="s">
        <v>22</v>
      </c>
      <c r="D3528" t="s">
        <v>28</v>
      </c>
      <c r="E3528">
        <v>2.24</v>
      </c>
      <c r="F3528">
        <v>94.2</v>
      </c>
      <c r="G3528" t="s">
        <v>17</v>
      </c>
      <c r="H3528">
        <v>8.2</v>
      </c>
      <c r="I3528" t="s">
        <v>18</v>
      </c>
      <c r="J3528" t="s">
        <v>25</v>
      </c>
      <c r="K3528" t="s">
        <v>29</v>
      </c>
      <c r="L3528" t="s">
        <v>21</v>
      </c>
      <c r="M3528">
        <v>64.7</v>
      </c>
      <c r="N3528" t="b">
        <f t="shared" si="110"/>
        <v>1</v>
      </c>
      <c r="O3528" t="str">
        <f t="shared" si="111"/>
        <v>Yes</v>
      </c>
    </row>
    <row r="3529" spans="1:15">
      <c r="A3529">
        <v>3528</v>
      </c>
      <c r="B3529">
        <v>17</v>
      </c>
      <c r="C3529" t="s">
        <v>15</v>
      </c>
      <c r="D3529" t="s">
        <v>31</v>
      </c>
      <c r="E3529">
        <v>4.74</v>
      </c>
      <c r="F3529">
        <v>80.5</v>
      </c>
      <c r="G3529" t="s">
        <v>17</v>
      </c>
      <c r="H3529">
        <v>4.4</v>
      </c>
      <c r="I3529" t="s">
        <v>32</v>
      </c>
      <c r="J3529" t="s">
        <v>19</v>
      </c>
      <c r="K3529" t="s">
        <v>20</v>
      </c>
      <c r="L3529" t="s">
        <v>21</v>
      </c>
      <c r="M3529">
        <v>89.6</v>
      </c>
      <c r="N3529" t="b">
        <f t="shared" si="110"/>
        <v>1</v>
      </c>
      <c r="O3529" t="str">
        <f t="shared" si="111"/>
        <v>Yes</v>
      </c>
    </row>
    <row r="3530" spans="1:15">
      <c r="A3530">
        <v>3529</v>
      </c>
      <c r="B3530">
        <v>18</v>
      </c>
      <c r="C3530" t="s">
        <v>15</v>
      </c>
      <c r="D3530" t="s">
        <v>38</v>
      </c>
      <c r="E3530">
        <v>7.39</v>
      </c>
      <c r="F3530">
        <v>56.3</v>
      </c>
      <c r="G3530" t="s">
        <v>17</v>
      </c>
      <c r="H3530">
        <v>4.9</v>
      </c>
      <c r="I3530" t="s">
        <v>18</v>
      </c>
      <c r="J3530" t="s">
        <v>19</v>
      </c>
      <c r="K3530" t="s">
        <v>20</v>
      </c>
      <c r="L3530" t="s">
        <v>35</v>
      </c>
      <c r="M3530">
        <v>81.4</v>
      </c>
      <c r="N3530" t="b">
        <f t="shared" si="110"/>
        <v>1</v>
      </c>
      <c r="O3530" t="str">
        <f t="shared" si="111"/>
        <v>Yes</v>
      </c>
    </row>
    <row r="3531" spans="1:15">
      <c r="A3531">
        <v>3530</v>
      </c>
      <c r="B3531">
        <v>17</v>
      </c>
      <c r="C3531" t="s">
        <v>22</v>
      </c>
      <c r="D3531" t="s">
        <v>23</v>
      </c>
      <c r="E3531">
        <v>7.03</v>
      </c>
      <c r="F3531">
        <v>56.2</v>
      </c>
      <c r="G3531" t="s">
        <v>17</v>
      </c>
      <c r="H3531">
        <v>5.3</v>
      </c>
      <c r="I3531" t="s">
        <v>24</v>
      </c>
      <c r="J3531" t="s">
        <v>33</v>
      </c>
      <c r="K3531" t="s">
        <v>20</v>
      </c>
      <c r="L3531" t="s">
        <v>27</v>
      </c>
      <c r="M3531">
        <v>82</v>
      </c>
      <c r="N3531" t="b">
        <f t="shared" si="110"/>
        <v>1</v>
      </c>
      <c r="O3531" t="str">
        <f t="shared" si="111"/>
        <v>Yes</v>
      </c>
    </row>
    <row r="3532" spans="1:15">
      <c r="A3532">
        <v>3531</v>
      </c>
      <c r="B3532">
        <v>20</v>
      </c>
      <c r="C3532" t="s">
        <v>30</v>
      </c>
      <c r="D3532" t="s">
        <v>39</v>
      </c>
      <c r="E3532">
        <v>0.84</v>
      </c>
      <c r="F3532">
        <v>89.7</v>
      </c>
      <c r="G3532" t="s">
        <v>40</v>
      </c>
      <c r="H3532">
        <v>6.9</v>
      </c>
      <c r="I3532" t="s">
        <v>24</v>
      </c>
      <c r="J3532" t="s">
        <v>33</v>
      </c>
      <c r="K3532" t="s">
        <v>20</v>
      </c>
      <c r="L3532" t="s">
        <v>35</v>
      </c>
      <c r="M3532">
        <v>30.3</v>
      </c>
      <c r="N3532" t="b">
        <f t="shared" si="110"/>
        <v>0</v>
      </c>
      <c r="O3532" t="str">
        <f t="shared" si="111"/>
        <v>No</v>
      </c>
    </row>
    <row r="3533" spans="1:15">
      <c r="A3533">
        <v>3532</v>
      </c>
      <c r="B3533">
        <v>17</v>
      </c>
      <c r="C3533" t="s">
        <v>15</v>
      </c>
      <c r="D3533" t="s">
        <v>39</v>
      </c>
      <c r="E3533">
        <v>4.32</v>
      </c>
      <c r="F3533">
        <v>68.7</v>
      </c>
      <c r="G3533" t="s">
        <v>17</v>
      </c>
      <c r="H3533">
        <v>8.6</v>
      </c>
      <c r="I3533" t="s">
        <v>24</v>
      </c>
      <c r="J3533" t="s">
        <v>19</v>
      </c>
      <c r="K3533" t="s">
        <v>26</v>
      </c>
      <c r="L3533" t="s">
        <v>27</v>
      </c>
      <c r="M3533">
        <v>66.1</v>
      </c>
      <c r="N3533" t="b">
        <f t="shared" si="110"/>
        <v>1</v>
      </c>
      <c r="O3533" t="str">
        <f t="shared" si="111"/>
        <v>Yes</v>
      </c>
    </row>
    <row r="3534" spans="1:15">
      <c r="A3534">
        <v>3533</v>
      </c>
      <c r="B3534">
        <v>17</v>
      </c>
      <c r="C3534" t="s">
        <v>30</v>
      </c>
      <c r="D3534" t="s">
        <v>36</v>
      </c>
      <c r="E3534">
        <v>0.3</v>
      </c>
      <c r="F3534">
        <v>82.3</v>
      </c>
      <c r="G3534" t="s">
        <v>40</v>
      </c>
      <c r="H3534">
        <v>5.4</v>
      </c>
      <c r="I3534" t="s">
        <v>32</v>
      </c>
      <c r="J3534" t="s">
        <v>33</v>
      </c>
      <c r="K3534" t="s">
        <v>29</v>
      </c>
      <c r="L3534" t="s">
        <v>21</v>
      </c>
      <c r="M3534">
        <v>64.3</v>
      </c>
      <c r="N3534" t="b">
        <f t="shared" si="110"/>
        <v>1</v>
      </c>
      <c r="O3534" t="str">
        <f t="shared" si="111"/>
        <v>Yes</v>
      </c>
    </row>
    <row r="3535" spans="1:15">
      <c r="A3535">
        <v>3534</v>
      </c>
      <c r="B3535">
        <v>24</v>
      </c>
      <c r="C3535" t="s">
        <v>30</v>
      </c>
      <c r="D3535" t="s">
        <v>39</v>
      </c>
      <c r="E3535">
        <v>6.34</v>
      </c>
      <c r="F3535">
        <v>62.6</v>
      </c>
      <c r="G3535" t="s">
        <v>40</v>
      </c>
      <c r="H3535">
        <v>9.9</v>
      </c>
      <c r="I3535" t="s">
        <v>24</v>
      </c>
      <c r="J3535" t="s">
        <v>19</v>
      </c>
      <c r="K3535" t="s">
        <v>26</v>
      </c>
      <c r="L3535" t="s">
        <v>27</v>
      </c>
      <c r="M3535">
        <v>93.3</v>
      </c>
      <c r="N3535" t="b">
        <f t="shared" si="110"/>
        <v>1</v>
      </c>
      <c r="O3535" t="str">
        <f t="shared" si="111"/>
        <v>Yes</v>
      </c>
    </row>
    <row r="3536" spans="1:15">
      <c r="A3536">
        <v>3535</v>
      </c>
      <c r="B3536">
        <v>17</v>
      </c>
      <c r="C3536" t="s">
        <v>15</v>
      </c>
      <c r="D3536" t="s">
        <v>23</v>
      </c>
      <c r="E3536">
        <v>3</v>
      </c>
      <c r="F3536">
        <v>84.3</v>
      </c>
      <c r="G3536" t="s">
        <v>17</v>
      </c>
      <c r="H3536">
        <v>8</v>
      </c>
      <c r="I3536" t="s">
        <v>24</v>
      </c>
      <c r="J3536" t="s">
        <v>33</v>
      </c>
      <c r="K3536" t="s">
        <v>29</v>
      </c>
      <c r="L3536" t="s">
        <v>21</v>
      </c>
      <c r="M3536">
        <v>77.3</v>
      </c>
      <c r="N3536" t="b">
        <f t="shared" si="110"/>
        <v>1</v>
      </c>
      <c r="O3536" t="str">
        <f t="shared" si="111"/>
        <v>Yes</v>
      </c>
    </row>
    <row r="3537" spans="1:15">
      <c r="A3537">
        <v>3536</v>
      </c>
      <c r="B3537">
        <v>17</v>
      </c>
      <c r="C3537" t="s">
        <v>22</v>
      </c>
      <c r="D3537" t="s">
        <v>39</v>
      </c>
      <c r="E3537">
        <v>1.72</v>
      </c>
      <c r="F3537">
        <v>65.4</v>
      </c>
      <c r="G3537" t="s">
        <v>17</v>
      </c>
      <c r="H3537">
        <v>8.4</v>
      </c>
      <c r="I3537" t="s">
        <v>32</v>
      </c>
      <c r="J3537" t="s">
        <v>25</v>
      </c>
      <c r="K3537" t="s">
        <v>20</v>
      </c>
      <c r="L3537" t="s">
        <v>35</v>
      </c>
      <c r="M3537">
        <v>38.3</v>
      </c>
      <c r="N3537" t="b">
        <f t="shared" si="110"/>
        <v>0</v>
      </c>
      <c r="O3537" t="str">
        <f t="shared" si="111"/>
        <v>No</v>
      </c>
    </row>
    <row r="3538" spans="1:15">
      <c r="A3538">
        <v>3537</v>
      </c>
      <c r="B3538">
        <v>17</v>
      </c>
      <c r="C3538" t="s">
        <v>22</v>
      </c>
      <c r="D3538" t="s">
        <v>38</v>
      </c>
      <c r="E3538">
        <v>3.87</v>
      </c>
      <c r="F3538">
        <v>69.6</v>
      </c>
      <c r="G3538" t="s">
        <v>17</v>
      </c>
      <c r="H3538">
        <v>9.4</v>
      </c>
      <c r="I3538" t="s">
        <v>18</v>
      </c>
      <c r="J3538" t="s">
        <v>37</v>
      </c>
      <c r="K3538" t="s">
        <v>20</v>
      </c>
      <c r="L3538" t="s">
        <v>21</v>
      </c>
      <c r="M3538">
        <v>60.6</v>
      </c>
      <c r="N3538" t="b">
        <f t="shared" si="110"/>
        <v>1</v>
      </c>
      <c r="O3538" t="str">
        <f t="shared" si="111"/>
        <v>Yes</v>
      </c>
    </row>
    <row r="3539" spans="1:15">
      <c r="A3539">
        <v>3538</v>
      </c>
      <c r="B3539">
        <v>18</v>
      </c>
      <c r="C3539" t="s">
        <v>15</v>
      </c>
      <c r="D3539" t="s">
        <v>16</v>
      </c>
      <c r="E3539">
        <v>3.48</v>
      </c>
      <c r="F3539">
        <v>95.7</v>
      </c>
      <c r="G3539" t="s">
        <v>17</v>
      </c>
      <c r="H3539">
        <v>7.1</v>
      </c>
      <c r="I3539" t="s">
        <v>32</v>
      </c>
      <c r="J3539" t="s">
        <v>34</v>
      </c>
      <c r="K3539" t="s">
        <v>26</v>
      </c>
      <c r="L3539" t="s">
        <v>21</v>
      </c>
      <c r="M3539">
        <v>57.4</v>
      </c>
      <c r="N3539" t="b">
        <f t="shared" si="110"/>
        <v>1</v>
      </c>
      <c r="O3539" t="str">
        <f t="shared" si="111"/>
        <v>Yes</v>
      </c>
    </row>
    <row r="3540" spans="1:15">
      <c r="A3540">
        <v>3539</v>
      </c>
      <c r="B3540">
        <v>21</v>
      </c>
      <c r="C3540" t="s">
        <v>30</v>
      </c>
      <c r="D3540" t="s">
        <v>23</v>
      </c>
      <c r="E3540">
        <v>7.55</v>
      </c>
      <c r="F3540">
        <v>69.7</v>
      </c>
      <c r="G3540" t="s">
        <v>17</v>
      </c>
      <c r="H3540">
        <v>4.9</v>
      </c>
      <c r="I3540" t="s">
        <v>18</v>
      </c>
      <c r="J3540" t="s">
        <v>37</v>
      </c>
      <c r="K3540" t="s">
        <v>20</v>
      </c>
      <c r="L3540" t="s">
        <v>35</v>
      </c>
      <c r="M3540">
        <v>68.7</v>
      </c>
      <c r="N3540" t="b">
        <f t="shared" si="110"/>
        <v>1</v>
      </c>
      <c r="O3540" t="str">
        <f t="shared" si="111"/>
        <v>Yes</v>
      </c>
    </row>
    <row r="3541" spans="1:15">
      <c r="A3541">
        <v>3540</v>
      </c>
      <c r="B3541">
        <v>23</v>
      </c>
      <c r="C3541" t="s">
        <v>15</v>
      </c>
      <c r="D3541" t="s">
        <v>36</v>
      </c>
      <c r="E3541">
        <v>0.27</v>
      </c>
      <c r="F3541">
        <v>53.5</v>
      </c>
      <c r="G3541" t="s">
        <v>40</v>
      </c>
      <c r="H3541">
        <v>6.6</v>
      </c>
      <c r="I3541" t="s">
        <v>18</v>
      </c>
      <c r="J3541" t="s">
        <v>34</v>
      </c>
      <c r="K3541" t="s">
        <v>20</v>
      </c>
      <c r="L3541" t="s">
        <v>27</v>
      </c>
      <c r="M3541">
        <v>26.4</v>
      </c>
      <c r="N3541" t="b">
        <f t="shared" si="110"/>
        <v>0</v>
      </c>
      <c r="O3541" t="str">
        <f t="shared" si="111"/>
        <v>No</v>
      </c>
    </row>
    <row r="3542" spans="1:15">
      <c r="A3542">
        <v>3541</v>
      </c>
      <c r="B3542">
        <v>22</v>
      </c>
      <c r="C3542" t="s">
        <v>22</v>
      </c>
      <c r="D3542" t="s">
        <v>39</v>
      </c>
      <c r="E3542">
        <v>7.6</v>
      </c>
      <c r="F3542">
        <v>71.9</v>
      </c>
      <c r="G3542" t="s">
        <v>17</v>
      </c>
      <c r="H3542">
        <v>7.2</v>
      </c>
      <c r="I3542" t="s">
        <v>24</v>
      </c>
      <c r="J3542" t="s">
        <v>25</v>
      </c>
      <c r="K3542" t="s">
        <v>29</v>
      </c>
      <c r="L3542" t="s">
        <v>21</v>
      </c>
      <c r="M3542">
        <v>76.4</v>
      </c>
      <c r="N3542" t="b">
        <f t="shared" si="110"/>
        <v>1</v>
      </c>
      <c r="O3542" t="str">
        <f t="shared" si="111"/>
        <v>Yes</v>
      </c>
    </row>
    <row r="3543" spans="1:15">
      <c r="A3543">
        <v>3542</v>
      </c>
      <c r="B3543">
        <v>21</v>
      </c>
      <c r="C3543" t="s">
        <v>30</v>
      </c>
      <c r="D3543" t="s">
        <v>16</v>
      </c>
      <c r="E3543">
        <v>1.87</v>
      </c>
      <c r="F3543">
        <v>40.6</v>
      </c>
      <c r="G3543" t="s">
        <v>17</v>
      </c>
      <c r="H3543">
        <v>9.8</v>
      </c>
      <c r="I3543" t="s">
        <v>32</v>
      </c>
      <c r="J3543" t="s">
        <v>25</v>
      </c>
      <c r="K3543" t="s">
        <v>29</v>
      </c>
      <c r="L3543" t="s">
        <v>27</v>
      </c>
      <c r="M3543">
        <v>51.1</v>
      </c>
      <c r="N3543" t="b">
        <f t="shared" si="110"/>
        <v>1</v>
      </c>
      <c r="O3543" t="str">
        <f t="shared" si="111"/>
        <v>Yes</v>
      </c>
    </row>
    <row r="3544" spans="1:15">
      <c r="A3544">
        <v>3543</v>
      </c>
      <c r="B3544">
        <v>17</v>
      </c>
      <c r="C3544" t="s">
        <v>15</v>
      </c>
      <c r="D3544" t="s">
        <v>38</v>
      </c>
      <c r="E3544">
        <v>1.16</v>
      </c>
      <c r="F3544">
        <v>56.7</v>
      </c>
      <c r="G3544" t="s">
        <v>17</v>
      </c>
      <c r="H3544">
        <v>4.4</v>
      </c>
      <c r="I3544" t="s">
        <v>18</v>
      </c>
      <c r="J3544" t="s">
        <v>19</v>
      </c>
      <c r="K3544" t="s">
        <v>20</v>
      </c>
      <c r="L3544" t="s">
        <v>27</v>
      </c>
      <c r="M3544">
        <v>31.6</v>
      </c>
      <c r="N3544" t="b">
        <f t="shared" si="110"/>
        <v>0</v>
      </c>
      <c r="O3544" t="str">
        <f t="shared" si="111"/>
        <v>No</v>
      </c>
    </row>
    <row r="3545" spans="1:15">
      <c r="A3545">
        <v>3544</v>
      </c>
      <c r="B3545">
        <v>23</v>
      </c>
      <c r="C3545" t="s">
        <v>30</v>
      </c>
      <c r="D3545" t="s">
        <v>39</v>
      </c>
      <c r="E3545">
        <v>5.93</v>
      </c>
      <c r="F3545">
        <v>76.2</v>
      </c>
      <c r="G3545" t="s">
        <v>17</v>
      </c>
      <c r="H3545">
        <v>6</v>
      </c>
      <c r="I3545" t="s">
        <v>18</v>
      </c>
      <c r="J3545" t="s">
        <v>19</v>
      </c>
      <c r="K3545" t="s">
        <v>20</v>
      </c>
      <c r="L3545" t="s">
        <v>27</v>
      </c>
      <c r="M3545">
        <v>69.6</v>
      </c>
      <c r="N3545" t="b">
        <f t="shared" si="110"/>
        <v>1</v>
      </c>
      <c r="O3545" t="str">
        <f t="shared" si="111"/>
        <v>Yes</v>
      </c>
    </row>
    <row r="3546" spans="1:15">
      <c r="A3546">
        <v>3545</v>
      </c>
      <c r="B3546">
        <v>17</v>
      </c>
      <c r="C3546" t="s">
        <v>30</v>
      </c>
      <c r="D3546" t="s">
        <v>36</v>
      </c>
      <c r="E3546">
        <v>4.18</v>
      </c>
      <c r="F3546">
        <v>44.3</v>
      </c>
      <c r="G3546" t="s">
        <v>17</v>
      </c>
      <c r="H3546">
        <v>8.5</v>
      </c>
      <c r="I3546" t="s">
        <v>18</v>
      </c>
      <c r="J3546" t="s">
        <v>33</v>
      </c>
      <c r="K3546" t="s">
        <v>20</v>
      </c>
      <c r="L3546" t="s">
        <v>21</v>
      </c>
      <c r="M3546">
        <v>45.4</v>
      </c>
      <c r="N3546" t="b">
        <f t="shared" si="110"/>
        <v>0</v>
      </c>
      <c r="O3546" t="str">
        <f t="shared" si="111"/>
        <v>No</v>
      </c>
    </row>
    <row r="3547" spans="1:15">
      <c r="A3547">
        <v>3546</v>
      </c>
      <c r="B3547">
        <v>22</v>
      </c>
      <c r="C3547" t="s">
        <v>30</v>
      </c>
      <c r="D3547" t="s">
        <v>39</v>
      </c>
      <c r="E3547">
        <v>7.17</v>
      </c>
      <c r="F3547">
        <v>67.3</v>
      </c>
      <c r="G3547" t="s">
        <v>17</v>
      </c>
      <c r="H3547">
        <v>8.2</v>
      </c>
      <c r="I3547" t="s">
        <v>32</v>
      </c>
      <c r="J3547" t="s">
        <v>19</v>
      </c>
      <c r="K3547" t="s">
        <v>20</v>
      </c>
      <c r="L3547" t="s">
        <v>35</v>
      </c>
      <c r="M3547">
        <v>79.5</v>
      </c>
      <c r="N3547" t="b">
        <f t="shared" si="110"/>
        <v>1</v>
      </c>
      <c r="O3547" t="str">
        <f t="shared" si="111"/>
        <v>Yes</v>
      </c>
    </row>
    <row r="3548" spans="1:15">
      <c r="A3548">
        <v>3547</v>
      </c>
      <c r="B3548">
        <v>20</v>
      </c>
      <c r="C3548" t="s">
        <v>22</v>
      </c>
      <c r="D3548" t="s">
        <v>16</v>
      </c>
      <c r="E3548">
        <v>4.34</v>
      </c>
      <c r="F3548">
        <v>75.9</v>
      </c>
      <c r="G3548" t="s">
        <v>17</v>
      </c>
      <c r="H3548">
        <v>9</v>
      </c>
      <c r="I3548" t="s">
        <v>18</v>
      </c>
      <c r="J3548" t="s">
        <v>19</v>
      </c>
      <c r="K3548" t="s">
        <v>20</v>
      </c>
      <c r="L3548" t="s">
        <v>21</v>
      </c>
      <c r="M3548">
        <v>58.4</v>
      </c>
      <c r="N3548" t="b">
        <f t="shared" si="110"/>
        <v>1</v>
      </c>
      <c r="O3548" t="str">
        <f t="shared" si="111"/>
        <v>Yes</v>
      </c>
    </row>
    <row r="3549" spans="1:15">
      <c r="A3549">
        <v>3548</v>
      </c>
      <c r="B3549">
        <v>24</v>
      </c>
      <c r="C3549" t="s">
        <v>30</v>
      </c>
      <c r="D3549" t="s">
        <v>28</v>
      </c>
      <c r="E3549">
        <v>4.04</v>
      </c>
      <c r="F3549">
        <v>53.6</v>
      </c>
      <c r="G3549" t="s">
        <v>17</v>
      </c>
      <c r="H3549">
        <v>9.7</v>
      </c>
      <c r="I3549" t="s">
        <v>32</v>
      </c>
      <c r="J3549" t="s">
        <v>34</v>
      </c>
      <c r="K3549" t="s">
        <v>29</v>
      </c>
      <c r="L3549" t="s">
        <v>21</v>
      </c>
      <c r="M3549">
        <v>69.3</v>
      </c>
      <c r="N3549" t="b">
        <f t="shared" si="110"/>
        <v>1</v>
      </c>
      <c r="O3549" t="str">
        <f t="shared" si="111"/>
        <v>Yes</v>
      </c>
    </row>
    <row r="3550" spans="1:15">
      <c r="A3550">
        <v>3549</v>
      </c>
      <c r="B3550">
        <v>19</v>
      </c>
      <c r="C3550" t="s">
        <v>30</v>
      </c>
      <c r="D3550" t="s">
        <v>31</v>
      </c>
      <c r="E3550">
        <v>1.65</v>
      </c>
      <c r="F3550">
        <v>53.1</v>
      </c>
      <c r="G3550" t="s">
        <v>17</v>
      </c>
      <c r="H3550">
        <v>7.4</v>
      </c>
      <c r="I3550" t="s">
        <v>18</v>
      </c>
      <c r="J3550" t="s">
        <v>34</v>
      </c>
      <c r="K3550" t="s">
        <v>29</v>
      </c>
      <c r="L3550" t="s">
        <v>21</v>
      </c>
      <c r="M3550">
        <v>25.7</v>
      </c>
      <c r="N3550" t="b">
        <f t="shared" si="110"/>
        <v>0</v>
      </c>
      <c r="O3550" t="str">
        <f t="shared" si="111"/>
        <v>No</v>
      </c>
    </row>
    <row r="3551" spans="1:15">
      <c r="A3551">
        <v>3550</v>
      </c>
      <c r="B3551">
        <v>22</v>
      </c>
      <c r="C3551" t="s">
        <v>15</v>
      </c>
      <c r="D3551" t="s">
        <v>38</v>
      </c>
      <c r="E3551">
        <v>7.6</v>
      </c>
      <c r="F3551">
        <v>80.1</v>
      </c>
      <c r="G3551" t="s">
        <v>40</v>
      </c>
      <c r="H3551">
        <v>9.1</v>
      </c>
      <c r="I3551" t="s">
        <v>18</v>
      </c>
      <c r="J3551" t="s">
        <v>34</v>
      </c>
      <c r="K3551" t="s">
        <v>26</v>
      </c>
      <c r="L3551" t="s">
        <v>35</v>
      </c>
      <c r="M3551">
        <v>76.9</v>
      </c>
      <c r="N3551" t="b">
        <f t="shared" si="110"/>
        <v>1</v>
      </c>
      <c r="O3551" t="str">
        <f t="shared" si="111"/>
        <v>Yes</v>
      </c>
    </row>
    <row r="3552" spans="1:15">
      <c r="A3552">
        <v>3551</v>
      </c>
      <c r="B3552">
        <v>20</v>
      </c>
      <c r="C3552" t="s">
        <v>30</v>
      </c>
      <c r="D3552" t="s">
        <v>16</v>
      </c>
      <c r="E3552">
        <v>5.32</v>
      </c>
      <c r="F3552">
        <v>98.5</v>
      </c>
      <c r="G3552" t="s">
        <v>40</v>
      </c>
      <c r="H3552">
        <v>9.8</v>
      </c>
      <c r="I3552" t="s">
        <v>32</v>
      </c>
      <c r="J3552" t="s">
        <v>33</v>
      </c>
      <c r="K3552" t="s">
        <v>29</v>
      </c>
      <c r="L3552" t="s">
        <v>27</v>
      </c>
      <c r="M3552">
        <v>97.9</v>
      </c>
      <c r="N3552" t="b">
        <f t="shared" si="110"/>
        <v>1</v>
      </c>
      <c r="O3552" t="str">
        <f t="shared" si="111"/>
        <v>Yes</v>
      </c>
    </row>
    <row r="3553" spans="1:15">
      <c r="A3553">
        <v>3552</v>
      </c>
      <c r="B3553">
        <v>21</v>
      </c>
      <c r="C3553" t="s">
        <v>15</v>
      </c>
      <c r="D3553" t="s">
        <v>31</v>
      </c>
      <c r="E3553">
        <v>4.81</v>
      </c>
      <c r="F3553">
        <v>58.4</v>
      </c>
      <c r="G3553" t="s">
        <v>17</v>
      </c>
      <c r="H3553">
        <v>4.8</v>
      </c>
      <c r="I3553" t="s">
        <v>32</v>
      </c>
      <c r="J3553" t="s">
        <v>34</v>
      </c>
      <c r="K3553" t="s">
        <v>20</v>
      </c>
      <c r="L3553" t="s">
        <v>27</v>
      </c>
      <c r="M3553">
        <v>57.7</v>
      </c>
      <c r="N3553" t="b">
        <f t="shared" si="110"/>
        <v>1</v>
      </c>
      <c r="O3553" t="str">
        <f t="shared" si="111"/>
        <v>Yes</v>
      </c>
    </row>
    <row r="3554" spans="1:15">
      <c r="A3554">
        <v>3553</v>
      </c>
      <c r="B3554">
        <v>24</v>
      </c>
      <c r="C3554" t="s">
        <v>22</v>
      </c>
      <c r="D3554" t="s">
        <v>23</v>
      </c>
      <c r="E3554">
        <v>6.32</v>
      </c>
      <c r="F3554">
        <v>52.5</v>
      </c>
      <c r="G3554" t="s">
        <v>17</v>
      </c>
      <c r="H3554">
        <v>7.5</v>
      </c>
      <c r="I3554" t="s">
        <v>18</v>
      </c>
      <c r="J3554" t="s">
        <v>34</v>
      </c>
      <c r="K3554" t="s">
        <v>29</v>
      </c>
      <c r="L3554" t="s">
        <v>35</v>
      </c>
      <c r="M3554">
        <v>59</v>
      </c>
      <c r="N3554" t="b">
        <f t="shared" si="110"/>
        <v>1</v>
      </c>
      <c r="O3554" t="str">
        <f t="shared" si="111"/>
        <v>Yes</v>
      </c>
    </row>
    <row r="3555" spans="1:15">
      <c r="A3555">
        <v>3554</v>
      </c>
      <c r="B3555">
        <v>22</v>
      </c>
      <c r="C3555" t="s">
        <v>15</v>
      </c>
      <c r="D3555" t="s">
        <v>31</v>
      </c>
      <c r="E3555">
        <v>0.81</v>
      </c>
      <c r="F3555">
        <v>99</v>
      </c>
      <c r="G3555" t="s">
        <v>40</v>
      </c>
      <c r="H3555">
        <v>6.7</v>
      </c>
      <c r="I3555" t="s">
        <v>24</v>
      </c>
      <c r="J3555" t="s">
        <v>34</v>
      </c>
      <c r="K3555" t="s">
        <v>26</v>
      </c>
      <c r="L3555" t="s">
        <v>35</v>
      </c>
      <c r="M3555">
        <v>54.3</v>
      </c>
      <c r="N3555" t="b">
        <f t="shared" si="110"/>
        <v>1</v>
      </c>
      <c r="O3555" t="str">
        <f t="shared" si="111"/>
        <v>Yes</v>
      </c>
    </row>
    <row r="3556" spans="1:15">
      <c r="A3556">
        <v>3555</v>
      </c>
      <c r="B3556">
        <v>20</v>
      </c>
      <c r="C3556" t="s">
        <v>22</v>
      </c>
      <c r="D3556" t="s">
        <v>38</v>
      </c>
      <c r="E3556">
        <v>6.93</v>
      </c>
      <c r="F3556">
        <v>90.1</v>
      </c>
      <c r="G3556" t="s">
        <v>17</v>
      </c>
      <c r="H3556">
        <v>8.6</v>
      </c>
      <c r="I3556" t="s">
        <v>32</v>
      </c>
      <c r="J3556" t="s">
        <v>19</v>
      </c>
      <c r="K3556" t="s">
        <v>26</v>
      </c>
      <c r="L3556" t="s">
        <v>21</v>
      </c>
      <c r="M3556">
        <v>100</v>
      </c>
      <c r="N3556" t="b">
        <f t="shared" si="110"/>
        <v>1</v>
      </c>
      <c r="O3556" t="str">
        <f t="shared" si="111"/>
        <v>Yes</v>
      </c>
    </row>
    <row r="3557" spans="1:15">
      <c r="A3557">
        <v>3556</v>
      </c>
      <c r="B3557">
        <v>20</v>
      </c>
      <c r="C3557" t="s">
        <v>30</v>
      </c>
      <c r="D3557" t="s">
        <v>38</v>
      </c>
      <c r="E3557">
        <v>4</v>
      </c>
      <c r="F3557">
        <v>96.2</v>
      </c>
      <c r="G3557" t="s">
        <v>17</v>
      </c>
      <c r="H3557">
        <v>5.2</v>
      </c>
      <c r="I3557" t="s">
        <v>18</v>
      </c>
      <c r="J3557" t="s">
        <v>33</v>
      </c>
      <c r="K3557" t="s">
        <v>26</v>
      </c>
      <c r="L3557" t="s">
        <v>35</v>
      </c>
      <c r="M3557">
        <v>73.1</v>
      </c>
      <c r="N3557" t="b">
        <f t="shared" si="110"/>
        <v>1</v>
      </c>
      <c r="O3557" t="str">
        <f t="shared" si="111"/>
        <v>Yes</v>
      </c>
    </row>
    <row r="3558" spans="1:15">
      <c r="A3558">
        <v>3557</v>
      </c>
      <c r="B3558">
        <v>22</v>
      </c>
      <c r="C3558" t="s">
        <v>22</v>
      </c>
      <c r="D3558" t="s">
        <v>28</v>
      </c>
      <c r="E3558">
        <v>6.42</v>
      </c>
      <c r="F3558">
        <v>42.8</v>
      </c>
      <c r="G3558" t="s">
        <v>17</v>
      </c>
      <c r="H3558">
        <v>9.2</v>
      </c>
      <c r="I3558" t="s">
        <v>18</v>
      </c>
      <c r="J3558" t="s">
        <v>19</v>
      </c>
      <c r="K3558" t="s">
        <v>20</v>
      </c>
      <c r="L3558" t="s">
        <v>21</v>
      </c>
      <c r="M3558">
        <v>66.7</v>
      </c>
      <c r="N3558" t="b">
        <f t="shared" si="110"/>
        <v>1</v>
      </c>
      <c r="O3558" t="str">
        <f t="shared" si="111"/>
        <v>Yes</v>
      </c>
    </row>
    <row r="3559" spans="1:15">
      <c r="A3559">
        <v>3558</v>
      </c>
      <c r="B3559">
        <v>19</v>
      </c>
      <c r="C3559" t="s">
        <v>30</v>
      </c>
      <c r="D3559" t="s">
        <v>23</v>
      </c>
      <c r="E3559">
        <v>5.7</v>
      </c>
      <c r="F3559">
        <v>96</v>
      </c>
      <c r="G3559" t="s">
        <v>17</v>
      </c>
      <c r="H3559">
        <v>6.7</v>
      </c>
      <c r="I3559" t="s">
        <v>18</v>
      </c>
      <c r="J3559" t="s">
        <v>33</v>
      </c>
      <c r="K3559" t="s">
        <v>20</v>
      </c>
      <c r="L3559" t="s">
        <v>27</v>
      </c>
      <c r="M3559">
        <v>85.9</v>
      </c>
      <c r="N3559" t="b">
        <f t="shared" si="110"/>
        <v>1</v>
      </c>
      <c r="O3559" t="str">
        <f t="shared" si="111"/>
        <v>Yes</v>
      </c>
    </row>
    <row r="3560" spans="1:15">
      <c r="A3560">
        <v>3559</v>
      </c>
      <c r="B3560">
        <v>18</v>
      </c>
      <c r="C3560" t="s">
        <v>15</v>
      </c>
      <c r="D3560" t="s">
        <v>28</v>
      </c>
      <c r="E3560">
        <v>3.61</v>
      </c>
      <c r="F3560">
        <v>90.3</v>
      </c>
      <c r="G3560" t="s">
        <v>17</v>
      </c>
      <c r="H3560">
        <v>6.2</v>
      </c>
      <c r="I3560" t="s">
        <v>24</v>
      </c>
      <c r="J3560" t="s">
        <v>37</v>
      </c>
      <c r="K3560" t="s">
        <v>29</v>
      </c>
      <c r="L3560" t="s">
        <v>35</v>
      </c>
      <c r="M3560">
        <v>64.3</v>
      </c>
      <c r="N3560" t="b">
        <f t="shared" si="110"/>
        <v>1</v>
      </c>
      <c r="O3560" t="str">
        <f t="shared" si="111"/>
        <v>Yes</v>
      </c>
    </row>
    <row r="3561" spans="1:15">
      <c r="A3561">
        <v>3560</v>
      </c>
      <c r="B3561">
        <v>20</v>
      </c>
      <c r="C3561" t="s">
        <v>22</v>
      </c>
      <c r="D3561" t="s">
        <v>38</v>
      </c>
      <c r="E3561">
        <v>6.16</v>
      </c>
      <c r="F3561">
        <v>58</v>
      </c>
      <c r="G3561" t="s">
        <v>17</v>
      </c>
      <c r="H3561">
        <v>8.3</v>
      </c>
      <c r="I3561" t="s">
        <v>24</v>
      </c>
      <c r="J3561" t="s">
        <v>37</v>
      </c>
      <c r="K3561" t="s">
        <v>29</v>
      </c>
      <c r="L3561" t="s">
        <v>27</v>
      </c>
      <c r="M3561">
        <v>62.5</v>
      </c>
      <c r="N3561" t="b">
        <f t="shared" si="110"/>
        <v>1</v>
      </c>
      <c r="O3561" t="str">
        <f t="shared" si="111"/>
        <v>Yes</v>
      </c>
    </row>
    <row r="3562" spans="1:15">
      <c r="A3562">
        <v>3561</v>
      </c>
      <c r="B3562">
        <v>17</v>
      </c>
      <c r="C3562" t="s">
        <v>22</v>
      </c>
      <c r="D3562" t="s">
        <v>38</v>
      </c>
      <c r="E3562">
        <v>5.77</v>
      </c>
      <c r="F3562">
        <v>77.5</v>
      </c>
      <c r="G3562" t="s">
        <v>17</v>
      </c>
      <c r="H3562">
        <v>6</v>
      </c>
      <c r="I3562" t="s">
        <v>24</v>
      </c>
      <c r="J3562" t="s">
        <v>19</v>
      </c>
      <c r="K3562" t="s">
        <v>29</v>
      </c>
      <c r="L3562" t="s">
        <v>35</v>
      </c>
      <c r="M3562">
        <v>73.3</v>
      </c>
      <c r="N3562" t="b">
        <f t="shared" si="110"/>
        <v>1</v>
      </c>
      <c r="O3562" t="str">
        <f t="shared" si="111"/>
        <v>Yes</v>
      </c>
    </row>
    <row r="3563" spans="1:15">
      <c r="A3563">
        <v>3562</v>
      </c>
      <c r="B3563">
        <v>18</v>
      </c>
      <c r="C3563" t="s">
        <v>15</v>
      </c>
      <c r="D3563" t="s">
        <v>38</v>
      </c>
      <c r="E3563">
        <v>0.08</v>
      </c>
      <c r="F3563">
        <v>50.3</v>
      </c>
      <c r="G3563" t="s">
        <v>40</v>
      </c>
      <c r="H3563">
        <v>9.3</v>
      </c>
      <c r="I3563" t="s">
        <v>24</v>
      </c>
      <c r="J3563" t="s">
        <v>34</v>
      </c>
      <c r="K3563" t="s">
        <v>26</v>
      </c>
      <c r="L3563" t="s">
        <v>27</v>
      </c>
      <c r="M3563">
        <v>32.8</v>
      </c>
      <c r="N3563" t="b">
        <f t="shared" si="110"/>
        <v>0</v>
      </c>
      <c r="O3563" t="str">
        <f t="shared" si="111"/>
        <v>No</v>
      </c>
    </row>
    <row r="3564" spans="1:15">
      <c r="A3564">
        <v>3563</v>
      </c>
      <c r="B3564">
        <v>20</v>
      </c>
      <c r="C3564" t="s">
        <v>15</v>
      </c>
      <c r="D3564" t="s">
        <v>31</v>
      </c>
      <c r="E3564">
        <v>5.67</v>
      </c>
      <c r="F3564">
        <v>65.1</v>
      </c>
      <c r="G3564" t="s">
        <v>17</v>
      </c>
      <c r="H3564">
        <v>9.3</v>
      </c>
      <c r="I3564" t="s">
        <v>24</v>
      </c>
      <c r="J3564" t="s">
        <v>37</v>
      </c>
      <c r="K3564" t="s">
        <v>20</v>
      </c>
      <c r="L3564" t="s">
        <v>35</v>
      </c>
      <c r="M3564">
        <v>57.5</v>
      </c>
      <c r="N3564" t="b">
        <f t="shared" si="110"/>
        <v>1</v>
      </c>
      <c r="O3564" t="str">
        <f t="shared" si="111"/>
        <v>Yes</v>
      </c>
    </row>
    <row r="3565" spans="1:15">
      <c r="A3565">
        <v>3564</v>
      </c>
      <c r="B3565">
        <v>23</v>
      </c>
      <c r="C3565" t="s">
        <v>30</v>
      </c>
      <c r="D3565" t="s">
        <v>38</v>
      </c>
      <c r="E3565">
        <v>4.07</v>
      </c>
      <c r="F3565">
        <v>76.1</v>
      </c>
      <c r="G3565" t="s">
        <v>17</v>
      </c>
      <c r="H3565">
        <v>4.2</v>
      </c>
      <c r="I3565" t="s">
        <v>32</v>
      </c>
      <c r="J3565" t="s">
        <v>19</v>
      </c>
      <c r="K3565" t="s">
        <v>20</v>
      </c>
      <c r="L3565" t="s">
        <v>35</v>
      </c>
      <c r="M3565">
        <v>77.6</v>
      </c>
      <c r="N3565" t="b">
        <f t="shared" si="110"/>
        <v>1</v>
      </c>
      <c r="O3565" t="str">
        <f t="shared" si="111"/>
        <v>Yes</v>
      </c>
    </row>
    <row r="3566" spans="1:15">
      <c r="A3566">
        <v>3565</v>
      </c>
      <c r="B3566">
        <v>23</v>
      </c>
      <c r="C3566" t="s">
        <v>22</v>
      </c>
      <c r="D3566" t="s">
        <v>36</v>
      </c>
      <c r="E3566">
        <v>6.72</v>
      </c>
      <c r="F3566">
        <v>46.6</v>
      </c>
      <c r="G3566" t="s">
        <v>17</v>
      </c>
      <c r="H3566">
        <v>5.1</v>
      </c>
      <c r="I3566" t="s">
        <v>18</v>
      </c>
      <c r="J3566" t="s">
        <v>33</v>
      </c>
      <c r="K3566" t="s">
        <v>20</v>
      </c>
      <c r="L3566" t="s">
        <v>21</v>
      </c>
      <c r="M3566">
        <v>69.4</v>
      </c>
      <c r="N3566" t="b">
        <f t="shared" si="110"/>
        <v>1</v>
      </c>
      <c r="O3566" t="str">
        <f t="shared" si="111"/>
        <v>Yes</v>
      </c>
    </row>
    <row r="3567" spans="1:15">
      <c r="A3567">
        <v>3566</v>
      </c>
      <c r="B3567">
        <v>19</v>
      </c>
      <c r="C3567" t="s">
        <v>30</v>
      </c>
      <c r="D3567" t="s">
        <v>38</v>
      </c>
      <c r="E3567">
        <v>6.48</v>
      </c>
      <c r="F3567">
        <v>98</v>
      </c>
      <c r="G3567" t="s">
        <v>17</v>
      </c>
      <c r="H3567">
        <v>8.4</v>
      </c>
      <c r="I3567" t="s">
        <v>32</v>
      </c>
      <c r="J3567" t="s">
        <v>33</v>
      </c>
      <c r="K3567" t="s">
        <v>29</v>
      </c>
      <c r="L3567" t="s">
        <v>35</v>
      </c>
      <c r="M3567">
        <v>100</v>
      </c>
      <c r="N3567" t="b">
        <f t="shared" ref="N3567:N3630" si="112">IF(M3567&gt;49,TRUE,FALSE)</f>
        <v>1</v>
      </c>
      <c r="O3567" t="str">
        <f t="shared" si="111"/>
        <v>Yes</v>
      </c>
    </row>
    <row r="3568" spans="1:15">
      <c r="A3568">
        <v>3567</v>
      </c>
      <c r="B3568">
        <v>20</v>
      </c>
      <c r="C3568" t="s">
        <v>15</v>
      </c>
      <c r="D3568" t="s">
        <v>23</v>
      </c>
      <c r="E3568">
        <v>1.37</v>
      </c>
      <c r="F3568">
        <v>95.7</v>
      </c>
      <c r="G3568" t="s">
        <v>17</v>
      </c>
      <c r="H3568">
        <v>7.2</v>
      </c>
      <c r="I3568" t="s">
        <v>32</v>
      </c>
      <c r="J3568" t="s">
        <v>37</v>
      </c>
      <c r="K3568" t="s">
        <v>20</v>
      </c>
      <c r="L3568" t="s">
        <v>27</v>
      </c>
      <c r="M3568">
        <v>60.6</v>
      </c>
      <c r="N3568" t="b">
        <f t="shared" si="112"/>
        <v>1</v>
      </c>
      <c r="O3568" t="str">
        <f t="shared" si="111"/>
        <v>Yes</v>
      </c>
    </row>
    <row r="3569" spans="1:15">
      <c r="A3569">
        <v>3568</v>
      </c>
      <c r="B3569">
        <v>18</v>
      </c>
      <c r="C3569" t="s">
        <v>22</v>
      </c>
      <c r="D3569" t="s">
        <v>23</v>
      </c>
      <c r="E3569">
        <v>0.17</v>
      </c>
      <c r="F3569">
        <v>92</v>
      </c>
      <c r="G3569" t="s">
        <v>17</v>
      </c>
      <c r="H3569">
        <v>4.5</v>
      </c>
      <c r="I3569" t="s">
        <v>24</v>
      </c>
      <c r="J3569" t="s">
        <v>34</v>
      </c>
      <c r="K3569" t="s">
        <v>26</v>
      </c>
      <c r="L3569" t="s">
        <v>27</v>
      </c>
      <c r="M3569">
        <v>23.6</v>
      </c>
      <c r="N3569" t="b">
        <f t="shared" si="112"/>
        <v>0</v>
      </c>
      <c r="O3569" t="str">
        <f t="shared" si="111"/>
        <v>No</v>
      </c>
    </row>
    <row r="3570" spans="1:15">
      <c r="A3570">
        <v>3569</v>
      </c>
      <c r="B3570">
        <v>23</v>
      </c>
      <c r="C3570" t="s">
        <v>30</v>
      </c>
      <c r="D3570" t="s">
        <v>28</v>
      </c>
      <c r="E3570">
        <v>1.57</v>
      </c>
      <c r="F3570">
        <v>47.7</v>
      </c>
      <c r="G3570" t="s">
        <v>17</v>
      </c>
      <c r="H3570">
        <v>6.5</v>
      </c>
      <c r="I3570" t="s">
        <v>18</v>
      </c>
      <c r="J3570" t="s">
        <v>19</v>
      </c>
      <c r="K3570" t="s">
        <v>20</v>
      </c>
      <c r="L3570" t="s">
        <v>27</v>
      </c>
      <c r="M3570">
        <v>35.9</v>
      </c>
      <c r="N3570" t="b">
        <f t="shared" si="112"/>
        <v>0</v>
      </c>
      <c r="O3570" t="str">
        <f t="shared" si="111"/>
        <v>No</v>
      </c>
    </row>
    <row r="3571" spans="1:15">
      <c r="A3571">
        <v>3570</v>
      </c>
      <c r="B3571">
        <v>18</v>
      </c>
      <c r="C3571" t="s">
        <v>30</v>
      </c>
      <c r="D3571" t="s">
        <v>23</v>
      </c>
      <c r="E3571">
        <v>5.93</v>
      </c>
      <c r="F3571">
        <v>80.1</v>
      </c>
      <c r="G3571" t="s">
        <v>17</v>
      </c>
      <c r="H3571">
        <v>4.2</v>
      </c>
      <c r="I3571" t="s">
        <v>18</v>
      </c>
      <c r="J3571" t="s">
        <v>33</v>
      </c>
      <c r="K3571" t="s">
        <v>20</v>
      </c>
      <c r="L3571" t="s">
        <v>27</v>
      </c>
      <c r="M3571">
        <v>64.6</v>
      </c>
      <c r="N3571" t="b">
        <f t="shared" si="112"/>
        <v>1</v>
      </c>
      <c r="O3571" t="str">
        <f t="shared" si="111"/>
        <v>Yes</v>
      </c>
    </row>
    <row r="3572" spans="1:15">
      <c r="A3572">
        <v>3571</v>
      </c>
      <c r="B3572">
        <v>23</v>
      </c>
      <c r="C3572" t="s">
        <v>30</v>
      </c>
      <c r="D3572" t="s">
        <v>16</v>
      </c>
      <c r="E3572">
        <v>6.97</v>
      </c>
      <c r="F3572">
        <v>93.4</v>
      </c>
      <c r="G3572" t="s">
        <v>40</v>
      </c>
      <c r="H3572">
        <v>5.6</v>
      </c>
      <c r="I3572" t="s">
        <v>18</v>
      </c>
      <c r="J3572" t="s">
        <v>37</v>
      </c>
      <c r="K3572" t="s">
        <v>26</v>
      </c>
      <c r="L3572" t="s">
        <v>35</v>
      </c>
      <c r="M3572">
        <v>84.3</v>
      </c>
      <c r="N3572" t="b">
        <f t="shared" si="112"/>
        <v>1</v>
      </c>
      <c r="O3572" t="str">
        <f t="shared" si="111"/>
        <v>Yes</v>
      </c>
    </row>
    <row r="3573" spans="1:15">
      <c r="A3573">
        <v>3572</v>
      </c>
      <c r="B3573">
        <v>23</v>
      </c>
      <c r="C3573" t="s">
        <v>15</v>
      </c>
      <c r="D3573" t="s">
        <v>23</v>
      </c>
      <c r="E3573">
        <v>5.6</v>
      </c>
      <c r="F3573">
        <v>48.3</v>
      </c>
      <c r="G3573" t="s">
        <v>17</v>
      </c>
      <c r="H3573">
        <v>5.1</v>
      </c>
      <c r="I3573" t="s">
        <v>32</v>
      </c>
      <c r="J3573" t="s">
        <v>19</v>
      </c>
      <c r="K3573" t="s">
        <v>29</v>
      </c>
      <c r="L3573" t="s">
        <v>21</v>
      </c>
      <c r="M3573">
        <v>76.2</v>
      </c>
      <c r="N3573" t="b">
        <f t="shared" si="112"/>
        <v>1</v>
      </c>
      <c r="O3573" t="str">
        <f t="shared" si="111"/>
        <v>Yes</v>
      </c>
    </row>
    <row r="3574" spans="1:15">
      <c r="A3574">
        <v>3573</v>
      </c>
      <c r="B3574">
        <v>22</v>
      </c>
      <c r="C3574" t="s">
        <v>15</v>
      </c>
      <c r="D3574" t="s">
        <v>23</v>
      </c>
      <c r="E3574">
        <v>6.56</v>
      </c>
      <c r="F3574">
        <v>78.8</v>
      </c>
      <c r="G3574" t="s">
        <v>17</v>
      </c>
      <c r="H3574">
        <v>9</v>
      </c>
      <c r="I3574" t="s">
        <v>18</v>
      </c>
      <c r="J3574" t="s">
        <v>25</v>
      </c>
      <c r="K3574" t="s">
        <v>20</v>
      </c>
      <c r="L3574" t="s">
        <v>21</v>
      </c>
      <c r="M3574">
        <v>82.7</v>
      </c>
      <c r="N3574" t="b">
        <f t="shared" si="112"/>
        <v>1</v>
      </c>
      <c r="O3574" t="str">
        <f t="shared" si="111"/>
        <v>Yes</v>
      </c>
    </row>
    <row r="3575" spans="1:15">
      <c r="A3575">
        <v>3574</v>
      </c>
      <c r="B3575">
        <v>19</v>
      </c>
      <c r="C3575" t="s">
        <v>30</v>
      </c>
      <c r="D3575" t="s">
        <v>28</v>
      </c>
      <c r="E3575">
        <v>4.7</v>
      </c>
      <c r="F3575">
        <v>52.3</v>
      </c>
      <c r="G3575" t="s">
        <v>17</v>
      </c>
      <c r="H3575">
        <v>9.1</v>
      </c>
      <c r="I3575" t="s">
        <v>32</v>
      </c>
      <c r="J3575" t="s">
        <v>19</v>
      </c>
      <c r="K3575" t="s">
        <v>20</v>
      </c>
      <c r="L3575" t="s">
        <v>27</v>
      </c>
      <c r="M3575">
        <v>68.4</v>
      </c>
      <c r="N3575" t="b">
        <f t="shared" si="112"/>
        <v>1</v>
      </c>
      <c r="O3575" t="str">
        <f t="shared" si="111"/>
        <v>Yes</v>
      </c>
    </row>
    <row r="3576" spans="1:15">
      <c r="A3576">
        <v>3575</v>
      </c>
      <c r="B3576">
        <v>24</v>
      </c>
      <c r="C3576" t="s">
        <v>30</v>
      </c>
      <c r="D3576" t="s">
        <v>36</v>
      </c>
      <c r="E3576">
        <v>4.05</v>
      </c>
      <c r="F3576">
        <v>81.4</v>
      </c>
      <c r="G3576" t="s">
        <v>17</v>
      </c>
      <c r="H3576">
        <v>9</v>
      </c>
      <c r="I3576" t="s">
        <v>32</v>
      </c>
      <c r="J3576" t="s">
        <v>25</v>
      </c>
      <c r="K3576" t="s">
        <v>20</v>
      </c>
      <c r="L3576" t="s">
        <v>21</v>
      </c>
      <c r="M3576">
        <v>70</v>
      </c>
      <c r="N3576" t="b">
        <f t="shared" si="112"/>
        <v>1</v>
      </c>
      <c r="O3576" t="str">
        <f t="shared" si="111"/>
        <v>Yes</v>
      </c>
    </row>
    <row r="3577" spans="1:15">
      <c r="A3577">
        <v>3576</v>
      </c>
      <c r="B3577">
        <v>22</v>
      </c>
      <c r="C3577" t="s">
        <v>15</v>
      </c>
      <c r="D3577" t="s">
        <v>38</v>
      </c>
      <c r="E3577">
        <v>7.76</v>
      </c>
      <c r="F3577">
        <v>78.9</v>
      </c>
      <c r="G3577" t="s">
        <v>17</v>
      </c>
      <c r="H3577">
        <v>4.2</v>
      </c>
      <c r="I3577" t="s">
        <v>18</v>
      </c>
      <c r="J3577" t="s">
        <v>34</v>
      </c>
      <c r="K3577" t="s">
        <v>29</v>
      </c>
      <c r="L3577" t="s">
        <v>35</v>
      </c>
      <c r="M3577">
        <v>81.3</v>
      </c>
      <c r="N3577" t="b">
        <f t="shared" si="112"/>
        <v>1</v>
      </c>
      <c r="O3577" t="str">
        <f t="shared" si="111"/>
        <v>Yes</v>
      </c>
    </row>
    <row r="3578" spans="1:15">
      <c r="A3578">
        <v>3577</v>
      </c>
      <c r="B3578">
        <v>22</v>
      </c>
      <c r="C3578" t="s">
        <v>15</v>
      </c>
      <c r="D3578" t="s">
        <v>16</v>
      </c>
      <c r="E3578">
        <v>0.64</v>
      </c>
      <c r="F3578">
        <v>92.3</v>
      </c>
      <c r="G3578" t="s">
        <v>17</v>
      </c>
      <c r="H3578">
        <v>8.5</v>
      </c>
      <c r="I3578" t="s">
        <v>18</v>
      </c>
      <c r="J3578" t="s">
        <v>19</v>
      </c>
      <c r="K3578" t="s">
        <v>29</v>
      </c>
      <c r="L3578" t="s">
        <v>27</v>
      </c>
      <c r="M3578">
        <v>58.7</v>
      </c>
      <c r="N3578" t="b">
        <f t="shared" si="112"/>
        <v>1</v>
      </c>
      <c r="O3578" t="str">
        <f t="shared" si="111"/>
        <v>Yes</v>
      </c>
    </row>
    <row r="3579" spans="1:15">
      <c r="A3579">
        <v>3578</v>
      </c>
      <c r="B3579">
        <v>23</v>
      </c>
      <c r="C3579" t="s">
        <v>22</v>
      </c>
      <c r="D3579" t="s">
        <v>23</v>
      </c>
      <c r="E3579">
        <v>3.37</v>
      </c>
      <c r="F3579">
        <v>69.1</v>
      </c>
      <c r="G3579" t="s">
        <v>40</v>
      </c>
      <c r="H3579">
        <v>7.6</v>
      </c>
      <c r="I3579" t="s">
        <v>32</v>
      </c>
      <c r="J3579" t="s">
        <v>37</v>
      </c>
      <c r="K3579" t="s">
        <v>29</v>
      </c>
      <c r="L3579" t="s">
        <v>21</v>
      </c>
      <c r="M3579">
        <v>67</v>
      </c>
      <c r="N3579" t="b">
        <f t="shared" si="112"/>
        <v>1</v>
      </c>
      <c r="O3579" t="str">
        <f t="shared" si="111"/>
        <v>Yes</v>
      </c>
    </row>
    <row r="3580" spans="1:15">
      <c r="A3580">
        <v>3579</v>
      </c>
      <c r="B3580">
        <v>24</v>
      </c>
      <c r="C3580" t="s">
        <v>15</v>
      </c>
      <c r="D3580" t="s">
        <v>28</v>
      </c>
      <c r="E3580">
        <v>2.22</v>
      </c>
      <c r="F3580">
        <v>85.5</v>
      </c>
      <c r="G3580" t="s">
        <v>17</v>
      </c>
      <c r="H3580">
        <v>8.1</v>
      </c>
      <c r="I3580" t="s">
        <v>18</v>
      </c>
      <c r="J3580" t="s">
        <v>33</v>
      </c>
      <c r="K3580" t="s">
        <v>20</v>
      </c>
      <c r="L3580" t="s">
        <v>35</v>
      </c>
      <c r="M3580">
        <v>47.9</v>
      </c>
      <c r="N3580" t="b">
        <f t="shared" si="112"/>
        <v>0</v>
      </c>
      <c r="O3580" t="str">
        <f t="shared" si="111"/>
        <v>No</v>
      </c>
    </row>
    <row r="3581" spans="1:15">
      <c r="A3581">
        <v>3580</v>
      </c>
      <c r="B3581">
        <v>17</v>
      </c>
      <c r="C3581" t="s">
        <v>15</v>
      </c>
      <c r="D3581" t="s">
        <v>16</v>
      </c>
      <c r="E3581">
        <v>0.98</v>
      </c>
      <c r="F3581">
        <v>51.5</v>
      </c>
      <c r="G3581" t="s">
        <v>17</v>
      </c>
      <c r="H3581">
        <v>4.3</v>
      </c>
      <c r="I3581" t="s">
        <v>32</v>
      </c>
      <c r="J3581" t="s">
        <v>34</v>
      </c>
      <c r="K3581" t="s">
        <v>29</v>
      </c>
      <c r="L3581" t="s">
        <v>27</v>
      </c>
      <c r="M3581">
        <v>39.9</v>
      </c>
      <c r="N3581" t="b">
        <f t="shared" si="112"/>
        <v>0</v>
      </c>
      <c r="O3581" t="str">
        <f t="shared" si="111"/>
        <v>No</v>
      </c>
    </row>
    <row r="3582" spans="1:15">
      <c r="A3582">
        <v>3581</v>
      </c>
      <c r="B3582">
        <v>24</v>
      </c>
      <c r="C3582" t="s">
        <v>30</v>
      </c>
      <c r="D3582" t="s">
        <v>36</v>
      </c>
      <c r="E3582">
        <v>4.84</v>
      </c>
      <c r="F3582">
        <v>78.6</v>
      </c>
      <c r="G3582" t="s">
        <v>17</v>
      </c>
      <c r="H3582">
        <v>5.2</v>
      </c>
      <c r="I3582" t="s">
        <v>32</v>
      </c>
      <c r="J3582" t="s">
        <v>37</v>
      </c>
      <c r="K3582" t="s">
        <v>20</v>
      </c>
      <c r="L3582" t="s">
        <v>21</v>
      </c>
      <c r="M3582">
        <v>61.4</v>
      </c>
      <c r="N3582" t="b">
        <f t="shared" si="112"/>
        <v>1</v>
      </c>
      <c r="O3582" t="str">
        <f t="shared" si="111"/>
        <v>Yes</v>
      </c>
    </row>
    <row r="3583" spans="1:15">
      <c r="A3583">
        <v>3582</v>
      </c>
      <c r="B3583">
        <v>23</v>
      </c>
      <c r="C3583" t="s">
        <v>22</v>
      </c>
      <c r="D3583" t="s">
        <v>38</v>
      </c>
      <c r="E3583">
        <v>2.11</v>
      </c>
      <c r="F3583">
        <v>92.6</v>
      </c>
      <c r="G3583" t="s">
        <v>17</v>
      </c>
      <c r="H3583">
        <v>5.3</v>
      </c>
      <c r="I3583" t="s">
        <v>24</v>
      </c>
      <c r="J3583" t="s">
        <v>33</v>
      </c>
      <c r="K3583" t="s">
        <v>26</v>
      </c>
      <c r="L3583" t="s">
        <v>21</v>
      </c>
      <c r="M3583">
        <v>51.4</v>
      </c>
      <c r="N3583" t="b">
        <f t="shared" si="112"/>
        <v>1</v>
      </c>
      <c r="O3583" t="str">
        <f t="shared" si="111"/>
        <v>Yes</v>
      </c>
    </row>
    <row r="3584" spans="1:15">
      <c r="A3584">
        <v>3583</v>
      </c>
      <c r="B3584">
        <v>18</v>
      </c>
      <c r="C3584" t="s">
        <v>22</v>
      </c>
      <c r="D3584" t="s">
        <v>38</v>
      </c>
      <c r="E3584">
        <v>3.7</v>
      </c>
      <c r="F3584">
        <v>83.4</v>
      </c>
      <c r="G3584" t="s">
        <v>17</v>
      </c>
      <c r="H3584">
        <v>5</v>
      </c>
      <c r="I3584" t="s">
        <v>18</v>
      </c>
      <c r="J3584" t="s">
        <v>34</v>
      </c>
      <c r="K3584" t="s">
        <v>26</v>
      </c>
      <c r="L3584" t="s">
        <v>35</v>
      </c>
      <c r="M3584">
        <v>45.9</v>
      </c>
      <c r="N3584" t="b">
        <f t="shared" si="112"/>
        <v>0</v>
      </c>
      <c r="O3584" t="str">
        <f t="shared" si="111"/>
        <v>No</v>
      </c>
    </row>
    <row r="3585" spans="1:15">
      <c r="A3585">
        <v>3584</v>
      </c>
      <c r="B3585">
        <v>19</v>
      </c>
      <c r="C3585" t="s">
        <v>30</v>
      </c>
      <c r="D3585" t="s">
        <v>38</v>
      </c>
      <c r="E3585">
        <v>1.09</v>
      </c>
      <c r="F3585">
        <v>92.7</v>
      </c>
      <c r="G3585" t="s">
        <v>17</v>
      </c>
      <c r="H3585">
        <v>7.4</v>
      </c>
      <c r="I3585" t="s">
        <v>18</v>
      </c>
      <c r="J3585" t="s">
        <v>25</v>
      </c>
      <c r="K3585" t="s">
        <v>26</v>
      </c>
      <c r="L3585" t="s">
        <v>35</v>
      </c>
      <c r="M3585">
        <v>45.2</v>
      </c>
      <c r="N3585" t="b">
        <f t="shared" si="112"/>
        <v>0</v>
      </c>
      <c r="O3585" t="str">
        <f t="shared" si="111"/>
        <v>No</v>
      </c>
    </row>
    <row r="3586" spans="1:15">
      <c r="A3586">
        <v>3585</v>
      </c>
      <c r="B3586">
        <v>23</v>
      </c>
      <c r="C3586" t="s">
        <v>22</v>
      </c>
      <c r="D3586" t="s">
        <v>23</v>
      </c>
      <c r="E3586">
        <v>3.12</v>
      </c>
      <c r="F3586">
        <v>77.8</v>
      </c>
      <c r="G3586" t="s">
        <v>17</v>
      </c>
      <c r="H3586">
        <v>6</v>
      </c>
      <c r="I3586" t="s">
        <v>32</v>
      </c>
      <c r="J3586" t="s">
        <v>33</v>
      </c>
      <c r="K3586" t="s">
        <v>20</v>
      </c>
      <c r="L3586" t="s">
        <v>35</v>
      </c>
      <c r="M3586">
        <v>54.5</v>
      </c>
      <c r="N3586" t="b">
        <f t="shared" si="112"/>
        <v>1</v>
      </c>
      <c r="O3586" t="str">
        <f t="shared" si="111"/>
        <v>Yes</v>
      </c>
    </row>
    <row r="3587" spans="1:15">
      <c r="A3587">
        <v>3586</v>
      </c>
      <c r="B3587">
        <v>18</v>
      </c>
      <c r="C3587" t="s">
        <v>30</v>
      </c>
      <c r="D3587" t="s">
        <v>23</v>
      </c>
      <c r="E3587">
        <v>1.6</v>
      </c>
      <c r="F3587">
        <v>73.1</v>
      </c>
      <c r="G3587" t="s">
        <v>17</v>
      </c>
      <c r="H3587">
        <v>6.7</v>
      </c>
      <c r="I3587" t="s">
        <v>18</v>
      </c>
      <c r="J3587" t="s">
        <v>25</v>
      </c>
      <c r="K3587" t="s">
        <v>26</v>
      </c>
      <c r="L3587" t="s">
        <v>27</v>
      </c>
      <c r="M3587">
        <v>25</v>
      </c>
      <c r="N3587" t="b">
        <f t="shared" si="112"/>
        <v>0</v>
      </c>
      <c r="O3587" t="str">
        <f t="shared" ref="O3587:O3650" si="113">IF(M3587&gt;49,"Yes","No")</f>
        <v>No</v>
      </c>
    </row>
    <row r="3588" spans="1:15">
      <c r="A3588">
        <v>3587</v>
      </c>
      <c r="B3588">
        <v>20</v>
      </c>
      <c r="C3588" t="s">
        <v>22</v>
      </c>
      <c r="D3588" t="s">
        <v>38</v>
      </c>
      <c r="E3588">
        <v>7.18</v>
      </c>
      <c r="F3588">
        <v>94.9</v>
      </c>
      <c r="G3588" t="s">
        <v>17</v>
      </c>
      <c r="H3588">
        <v>8.3</v>
      </c>
      <c r="I3588" t="s">
        <v>18</v>
      </c>
      <c r="J3588" t="s">
        <v>34</v>
      </c>
      <c r="K3588" t="s">
        <v>20</v>
      </c>
      <c r="L3588" t="s">
        <v>35</v>
      </c>
      <c r="M3588">
        <v>94.1</v>
      </c>
      <c r="N3588" t="b">
        <f t="shared" si="112"/>
        <v>1</v>
      </c>
      <c r="O3588" t="str">
        <f t="shared" si="113"/>
        <v>Yes</v>
      </c>
    </row>
    <row r="3589" spans="1:15">
      <c r="A3589">
        <v>3588</v>
      </c>
      <c r="B3589">
        <v>22</v>
      </c>
      <c r="C3589" t="s">
        <v>15</v>
      </c>
      <c r="D3589" t="s">
        <v>16</v>
      </c>
      <c r="E3589">
        <v>4.18</v>
      </c>
      <c r="F3589">
        <v>59.4</v>
      </c>
      <c r="G3589" t="s">
        <v>17</v>
      </c>
      <c r="H3589">
        <v>7.3</v>
      </c>
      <c r="I3589" t="s">
        <v>32</v>
      </c>
      <c r="J3589" t="s">
        <v>33</v>
      </c>
      <c r="K3589" t="s">
        <v>29</v>
      </c>
      <c r="L3589" t="s">
        <v>27</v>
      </c>
      <c r="M3589">
        <v>66.4</v>
      </c>
      <c r="N3589" t="b">
        <f t="shared" si="112"/>
        <v>1</v>
      </c>
      <c r="O3589" t="str">
        <f t="shared" si="113"/>
        <v>Yes</v>
      </c>
    </row>
    <row r="3590" spans="1:15">
      <c r="A3590">
        <v>3589</v>
      </c>
      <c r="B3590">
        <v>22</v>
      </c>
      <c r="C3590" t="s">
        <v>15</v>
      </c>
      <c r="D3590" t="s">
        <v>28</v>
      </c>
      <c r="E3590">
        <v>6.4</v>
      </c>
      <c r="F3590">
        <v>84.9</v>
      </c>
      <c r="G3590" t="s">
        <v>17</v>
      </c>
      <c r="H3590">
        <v>6.7</v>
      </c>
      <c r="I3590" t="s">
        <v>18</v>
      </c>
      <c r="J3590" t="s">
        <v>37</v>
      </c>
      <c r="K3590" t="s">
        <v>26</v>
      </c>
      <c r="L3590" t="s">
        <v>27</v>
      </c>
      <c r="M3590">
        <v>68.9</v>
      </c>
      <c r="N3590" t="b">
        <f t="shared" si="112"/>
        <v>1</v>
      </c>
      <c r="O3590" t="str">
        <f t="shared" si="113"/>
        <v>Yes</v>
      </c>
    </row>
    <row r="3591" spans="1:15">
      <c r="A3591">
        <v>3590</v>
      </c>
      <c r="B3591">
        <v>24</v>
      </c>
      <c r="C3591" t="s">
        <v>22</v>
      </c>
      <c r="D3591" t="s">
        <v>39</v>
      </c>
      <c r="E3591">
        <v>3.89</v>
      </c>
      <c r="F3591">
        <v>81.6</v>
      </c>
      <c r="G3591" t="s">
        <v>17</v>
      </c>
      <c r="H3591">
        <v>9.5</v>
      </c>
      <c r="I3591" t="s">
        <v>18</v>
      </c>
      <c r="J3591" t="s">
        <v>25</v>
      </c>
      <c r="K3591" t="s">
        <v>20</v>
      </c>
      <c r="L3591" t="s">
        <v>35</v>
      </c>
      <c r="M3591">
        <v>51.4</v>
      </c>
      <c r="N3591" t="b">
        <f t="shared" si="112"/>
        <v>1</v>
      </c>
      <c r="O3591" t="str">
        <f t="shared" si="113"/>
        <v>Yes</v>
      </c>
    </row>
    <row r="3592" spans="1:15">
      <c r="A3592">
        <v>3591</v>
      </c>
      <c r="B3592">
        <v>17</v>
      </c>
      <c r="C3592" t="s">
        <v>22</v>
      </c>
      <c r="D3592" t="s">
        <v>36</v>
      </c>
      <c r="E3592">
        <v>0.34</v>
      </c>
      <c r="F3592">
        <v>88.9</v>
      </c>
      <c r="G3592" t="s">
        <v>17</v>
      </c>
      <c r="H3592">
        <v>7.8</v>
      </c>
      <c r="I3592" t="s">
        <v>18</v>
      </c>
      <c r="J3592" t="s">
        <v>37</v>
      </c>
      <c r="K3592" t="s">
        <v>26</v>
      </c>
      <c r="L3592" t="s">
        <v>27</v>
      </c>
      <c r="M3592">
        <v>35</v>
      </c>
      <c r="N3592" t="b">
        <f t="shared" si="112"/>
        <v>0</v>
      </c>
      <c r="O3592" t="str">
        <f t="shared" si="113"/>
        <v>No</v>
      </c>
    </row>
    <row r="3593" spans="1:15">
      <c r="A3593">
        <v>3592</v>
      </c>
      <c r="B3593">
        <v>19</v>
      </c>
      <c r="C3593" t="s">
        <v>22</v>
      </c>
      <c r="D3593" t="s">
        <v>28</v>
      </c>
      <c r="E3593">
        <v>5.56</v>
      </c>
      <c r="F3593">
        <v>69.9</v>
      </c>
      <c r="G3593" t="s">
        <v>17</v>
      </c>
      <c r="H3593">
        <v>8.1</v>
      </c>
      <c r="I3593" t="s">
        <v>32</v>
      </c>
      <c r="J3593" t="s">
        <v>25</v>
      </c>
      <c r="K3593" t="s">
        <v>26</v>
      </c>
      <c r="L3593" t="s">
        <v>35</v>
      </c>
      <c r="M3593">
        <v>69.4</v>
      </c>
      <c r="N3593" t="b">
        <f t="shared" si="112"/>
        <v>1</v>
      </c>
      <c r="O3593" t="str">
        <f t="shared" si="113"/>
        <v>Yes</v>
      </c>
    </row>
    <row r="3594" spans="1:15">
      <c r="A3594">
        <v>3593</v>
      </c>
      <c r="B3594">
        <v>24</v>
      </c>
      <c r="C3594" t="s">
        <v>30</v>
      </c>
      <c r="D3594" t="s">
        <v>38</v>
      </c>
      <c r="E3594">
        <v>0.38</v>
      </c>
      <c r="F3594">
        <v>69.6</v>
      </c>
      <c r="G3594" t="s">
        <v>17</v>
      </c>
      <c r="H3594">
        <v>5.1</v>
      </c>
      <c r="I3594" t="s">
        <v>32</v>
      </c>
      <c r="J3594" t="s">
        <v>25</v>
      </c>
      <c r="K3594" t="s">
        <v>20</v>
      </c>
      <c r="L3594" t="s">
        <v>21</v>
      </c>
      <c r="M3594">
        <v>30.6</v>
      </c>
      <c r="N3594" t="b">
        <f t="shared" si="112"/>
        <v>0</v>
      </c>
      <c r="O3594" t="str">
        <f t="shared" si="113"/>
        <v>No</v>
      </c>
    </row>
    <row r="3595" spans="1:15">
      <c r="A3595">
        <v>3594</v>
      </c>
      <c r="B3595">
        <v>21</v>
      </c>
      <c r="C3595" t="s">
        <v>30</v>
      </c>
      <c r="D3595" t="s">
        <v>23</v>
      </c>
      <c r="E3595">
        <v>3.16</v>
      </c>
      <c r="F3595">
        <v>42.1</v>
      </c>
      <c r="G3595" t="s">
        <v>17</v>
      </c>
      <c r="H3595">
        <v>7.6</v>
      </c>
      <c r="I3595" t="s">
        <v>18</v>
      </c>
      <c r="J3595" t="s">
        <v>25</v>
      </c>
      <c r="K3595" t="s">
        <v>20</v>
      </c>
      <c r="L3595" t="s">
        <v>27</v>
      </c>
      <c r="M3595">
        <v>45.2</v>
      </c>
      <c r="N3595" t="b">
        <f t="shared" si="112"/>
        <v>0</v>
      </c>
      <c r="O3595" t="str">
        <f t="shared" si="113"/>
        <v>No</v>
      </c>
    </row>
    <row r="3596" spans="1:15">
      <c r="A3596">
        <v>3595</v>
      </c>
      <c r="B3596">
        <v>18</v>
      </c>
      <c r="C3596" t="s">
        <v>15</v>
      </c>
      <c r="D3596" t="s">
        <v>36</v>
      </c>
      <c r="E3596">
        <v>4.38</v>
      </c>
      <c r="F3596">
        <v>95.9</v>
      </c>
      <c r="G3596" t="s">
        <v>17</v>
      </c>
      <c r="H3596">
        <v>7.1</v>
      </c>
      <c r="I3596" t="s">
        <v>32</v>
      </c>
      <c r="J3596" t="s">
        <v>34</v>
      </c>
      <c r="K3596" t="s">
        <v>20</v>
      </c>
      <c r="L3596" t="s">
        <v>27</v>
      </c>
      <c r="M3596">
        <v>68.4</v>
      </c>
      <c r="N3596" t="b">
        <f t="shared" si="112"/>
        <v>1</v>
      </c>
      <c r="O3596" t="str">
        <f t="shared" si="113"/>
        <v>Yes</v>
      </c>
    </row>
    <row r="3597" spans="1:15">
      <c r="A3597">
        <v>3596</v>
      </c>
      <c r="B3597">
        <v>19</v>
      </c>
      <c r="C3597" t="s">
        <v>30</v>
      </c>
      <c r="D3597" t="s">
        <v>36</v>
      </c>
      <c r="E3597">
        <v>6.24</v>
      </c>
      <c r="F3597">
        <v>63.2</v>
      </c>
      <c r="G3597" t="s">
        <v>17</v>
      </c>
      <c r="H3597">
        <v>9.7</v>
      </c>
      <c r="I3597" t="s">
        <v>18</v>
      </c>
      <c r="J3597" t="s">
        <v>25</v>
      </c>
      <c r="K3597" t="s">
        <v>20</v>
      </c>
      <c r="L3597" t="s">
        <v>21</v>
      </c>
      <c r="M3597">
        <v>76.7</v>
      </c>
      <c r="N3597" t="b">
        <f t="shared" si="112"/>
        <v>1</v>
      </c>
      <c r="O3597" t="str">
        <f t="shared" si="113"/>
        <v>Yes</v>
      </c>
    </row>
    <row r="3598" spans="1:15">
      <c r="A3598">
        <v>3597</v>
      </c>
      <c r="B3598">
        <v>19</v>
      </c>
      <c r="C3598" t="s">
        <v>22</v>
      </c>
      <c r="D3598" t="s">
        <v>28</v>
      </c>
      <c r="E3598">
        <v>7.19</v>
      </c>
      <c r="F3598">
        <v>73.1</v>
      </c>
      <c r="G3598" t="s">
        <v>17</v>
      </c>
      <c r="H3598">
        <v>8.4</v>
      </c>
      <c r="I3598" t="s">
        <v>24</v>
      </c>
      <c r="J3598" t="s">
        <v>25</v>
      </c>
      <c r="K3598" t="s">
        <v>20</v>
      </c>
      <c r="L3598" t="s">
        <v>21</v>
      </c>
      <c r="M3598">
        <v>88.5</v>
      </c>
      <c r="N3598" t="b">
        <f t="shared" si="112"/>
        <v>1</v>
      </c>
      <c r="O3598" t="str">
        <f t="shared" si="113"/>
        <v>Yes</v>
      </c>
    </row>
    <row r="3599" spans="1:15">
      <c r="A3599">
        <v>3598</v>
      </c>
      <c r="B3599">
        <v>21</v>
      </c>
      <c r="C3599" t="s">
        <v>15</v>
      </c>
      <c r="D3599" t="s">
        <v>28</v>
      </c>
      <c r="E3599">
        <v>1.64</v>
      </c>
      <c r="F3599">
        <v>51.9</v>
      </c>
      <c r="G3599" t="s">
        <v>17</v>
      </c>
      <c r="H3599">
        <v>9</v>
      </c>
      <c r="I3599" t="s">
        <v>32</v>
      </c>
      <c r="J3599" t="s">
        <v>19</v>
      </c>
      <c r="K3599" t="s">
        <v>29</v>
      </c>
      <c r="L3599" t="s">
        <v>35</v>
      </c>
      <c r="M3599">
        <v>40</v>
      </c>
      <c r="N3599" t="b">
        <f t="shared" si="112"/>
        <v>0</v>
      </c>
      <c r="O3599" t="str">
        <f t="shared" si="113"/>
        <v>No</v>
      </c>
    </row>
    <row r="3600" spans="1:15">
      <c r="A3600">
        <v>3599</v>
      </c>
      <c r="B3600">
        <v>19</v>
      </c>
      <c r="C3600" t="s">
        <v>30</v>
      </c>
      <c r="D3600" t="s">
        <v>38</v>
      </c>
      <c r="E3600">
        <v>5.31</v>
      </c>
      <c r="F3600">
        <v>77</v>
      </c>
      <c r="G3600" t="s">
        <v>17</v>
      </c>
      <c r="H3600">
        <v>7.9</v>
      </c>
      <c r="I3600" t="s">
        <v>32</v>
      </c>
      <c r="J3600" t="s">
        <v>37</v>
      </c>
      <c r="K3600" t="s">
        <v>20</v>
      </c>
      <c r="L3600" t="s">
        <v>27</v>
      </c>
      <c r="M3600">
        <v>78.7</v>
      </c>
      <c r="N3600" t="b">
        <f t="shared" si="112"/>
        <v>1</v>
      </c>
      <c r="O3600" t="str">
        <f t="shared" si="113"/>
        <v>Yes</v>
      </c>
    </row>
    <row r="3601" spans="1:15">
      <c r="A3601">
        <v>3600</v>
      </c>
      <c r="B3601">
        <v>21</v>
      </c>
      <c r="C3601" t="s">
        <v>15</v>
      </c>
      <c r="D3601" t="s">
        <v>39</v>
      </c>
      <c r="E3601">
        <v>3.76</v>
      </c>
      <c r="F3601">
        <v>60.8</v>
      </c>
      <c r="G3601" t="s">
        <v>17</v>
      </c>
      <c r="H3601">
        <v>6</v>
      </c>
      <c r="I3601" t="s">
        <v>32</v>
      </c>
      <c r="J3601" t="s">
        <v>19</v>
      </c>
      <c r="K3601" t="s">
        <v>29</v>
      </c>
      <c r="L3601" t="s">
        <v>27</v>
      </c>
      <c r="M3601">
        <v>62.1</v>
      </c>
      <c r="N3601" t="b">
        <f t="shared" si="112"/>
        <v>1</v>
      </c>
      <c r="O3601" t="str">
        <f t="shared" si="113"/>
        <v>Yes</v>
      </c>
    </row>
    <row r="3602" spans="1:15">
      <c r="A3602">
        <v>3601</v>
      </c>
      <c r="B3602">
        <v>20</v>
      </c>
      <c r="C3602" t="s">
        <v>30</v>
      </c>
      <c r="D3602" t="s">
        <v>31</v>
      </c>
      <c r="E3602">
        <v>6.14</v>
      </c>
      <c r="F3602">
        <v>75.1</v>
      </c>
      <c r="G3602" t="s">
        <v>17</v>
      </c>
      <c r="H3602">
        <v>8</v>
      </c>
      <c r="I3602" t="s">
        <v>32</v>
      </c>
      <c r="J3602" t="s">
        <v>25</v>
      </c>
      <c r="K3602" t="s">
        <v>26</v>
      </c>
      <c r="L3602" t="s">
        <v>27</v>
      </c>
      <c r="M3602">
        <v>92.6</v>
      </c>
      <c r="N3602" t="b">
        <f t="shared" si="112"/>
        <v>1</v>
      </c>
      <c r="O3602" t="str">
        <f t="shared" si="113"/>
        <v>Yes</v>
      </c>
    </row>
    <row r="3603" spans="1:15">
      <c r="A3603">
        <v>3602</v>
      </c>
      <c r="B3603">
        <v>21</v>
      </c>
      <c r="C3603" t="s">
        <v>22</v>
      </c>
      <c r="D3603" t="s">
        <v>38</v>
      </c>
      <c r="E3603">
        <v>7.52</v>
      </c>
      <c r="F3603">
        <v>84.1</v>
      </c>
      <c r="G3603" t="s">
        <v>17</v>
      </c>
      <c r="H3603">
        <v>9.8</v>
      </c>
      <c r="I3603" t="s">
        <v>18</v>
      </c>
      <c r="J3603" t="s">
        <v>33</v>
      </c>
      <c r="K3603" t="s">
        <v>20</v>
      </c>
      <c r="L3603" t="s">
        <v>35</v>
      </c>
      <c r="M3603">
        <v>80.3</v>
      </c>
      <c r="N3603" t="b">
        <f t="shared" si="112"/>
        <v>1</v>
      </c>
      <c r="O3603" t="str">
        <f t="shared" si="113"/>
        <v>Yes</v>
      </c>
    </row>
    <row r="3604" spans="1:15">
      <c r="A3604">
        <v>3603</v>
      </c>
      <c r="B3604">
        <v>18</v>
      </c>
      <c r="C3604" t="s">
        <v>22</v>
      </c>
      <c r="D3604" t="s">
        <v>23</v>
      </c>
      <c r="E3604">
        <v>4.26</v>
      </c>
      <c r="F3604">
        <v>76.6</v>
      </c>
      <c r="G3604" t="s">
        <v>17</v>
      </c>
      <c r="H3604">
        <v>5.9</v>
      </c>
      <c r="I3604" t="s">
        <v>18</v>
      </c>
      <c r="J3604" t="s">
        <v>25</v>
      </c>
      <c r="K3604" t="s">
        <v>26</v>
      </c>
      <c r="L3604" t="s">
        <v>27</v>
      </c>
      <c r="M3604">
        <v>52.5</v>
      </c>
      <c r="N3604" t="b">
        <f t="shared" si="112"/>
        <v>1</v>
      </c>
      <c r="O3604" t="str">
        <f t="shared" si="113"/>
        <v>Yes</v>
      </c>
    </row>
    <row r="3605" spans="1:15">
      <c r="A3605">
        <v>3604</v>
      </c>
      <c r="B3605">
        <v>21</v>
      </c>
      <c r="C3605" t="s">
        <v>30</v>
      </c>
      <c r="D3605" t="s">
        <v>23</v>
      </c>
      <c r="E3605">
        <v>2.29</v>
      </c>
      <c r="F3605">
        <v>41.8</v>
      </c>
      <c r="G3605" t="s">
        <v>17</v>
      </c>
      <c r="H3605">
        <v>5</v>
      </c>
      <c r="I3605" t="s">
        <v>32</v>
      </c>
      <c r="J3605" t="s">
        <v>33</v>
      </c>
      <c r="K3605" t="s">
        <v>26</v>
      </c>
      <c r="L3605" t="s">
        <v>27</v>
      </c>
      <c r="M3605">
        <v>45.4</v>
      </c>
      <c r="N3605" t="b">
        <f t="shared" si="112"/>
        <v>0</v>
      </c>
      <c r="O3605" t="str">
        <f t="shared" si="113"/>
        <v>No</v>
      </c>
    </row>
    <row r="3606" spans="1:15">
      <c r="A3606">
        <v>3605</v>
      </c>
      <c r="B3606">
        <v>24</v>
      </c>
      <c r="C3606" t="s">
        <v>22</v>
      </c>
      <c r="D3606" t="s">
        <v>31</v>
      </c>
      <c r="E3606">
        <v>6.39</v>
      </c>
      <c r="F3606">
        <v>88.4</v>
      </c>
      <c r="G3606" t="s">
        <v>40</v>
      </c>
      <c r="H3606">
        <v>5.9</v>
      </c>
      <c r="I3606" t="s">
        <v>32</v>
      </c>
      <c r="J3606" t="s">
        <v>37</v>
      </c>
      <c r="K3606" t="s">
        <v>26</v>
      </c>
      <c r="L3606" t="s">
        <v>35</v>
      </c>
      <c r="M3606">
        <v>91.1</v>
      </c>
      <c r="N3606" t="b">
        <f t="shared" si="112"/>
        <v>1</v>
      </c>
      <c r="O3606" t="str">
        <f t="shared" si="113"/>
        <v>Yes</v>
      </c>
    </row>
    <row r="3607" spans="1:15">
      <c r="A3607">
        <v>3606</v>
      </c>
      <c r="B3607">
        <v>18</v>
      </c>
      <c r="C3607" t="s">
        <v>22</v>
      </c>
      <c r="D3607" t="s">
        <v>23</v>
      </c>
      <c r="E3607">
        <v>4.21</v>
      </c>
      <c r="F3607">
        <v>73.7</v>
      </c>
      <c r="G3607" t="s">
        <v>17</v>
      </c>
      <c r="H3607">
        <v>8.7</v>
      </c>
      <c r="I3607" t="s">
        <v>32</v>
      </c>
      <c r="J3607" t="s">
        <v>25</v>
      </c>
      <c r="K3607" t="s">
        <v>29</v>
      </c>
      <c r="L3607" t="s">
        <v>21</v>
      </c>
      <c r="M3607">
        <v>60.9</v>
      </c>
      <c r="N3607" t="b">
        <f t="shared" si="112"/>
        <v>1</v>
      </c>
      <c r="O3607" t="str">
        <f t="shared" si="113"/>
        <v>Yes</v>
      </c>
    </row>
    <row r="3608" spans="1:15">
      <c r="A3608">
        <v>3607</v>
      </c>
      <c r="B3608">
        <v>19</v>
      </c>
      <c r="C3608" t="s">
        <v>22</v>
      </c>
      <c r="D3608" t="s">
        <v>39</v>
      </c>
      <c r="E3608">
        <v>7.06</v>
      </c>
      <c r="F3608">
        <v>54.3</v>
      </c>
      <c r="G3608" t="s">
        <v>17</v>
      </c>
      <c r="H3608">
        <v>4.5</v>
      </c>
      <c r="I3608" t="s">
        <v>24</v>
      </c>
      <c r="J3608" t="s">
        <v>37</v>
      </c>
      <c r="K3608" t="s">
        <v>26</v>
      </c>
      <c r="L3608" t="s">
        <v>35</v>
      </c>
      <c r="M3608">
        <v>72.2</v>
      </c>
      <c r="N3608" t="b">
        <f t="shared" si="112"/>
        <v>1</v>
      </c>
      <c r="O3608" t="str">
        <f t="shared" si="113"/>
        <v>Yes</v>
      </c>
    </row>
    <row r="3609" spans="1:15">
      <c r="A3609">
        <v>3608</v>
      </c>
      <c r="B3609">
        <v>22</v>
      </c>
      <c r="C3609" t="s">
        <v>22</v>
      </c>
      <c r="D3609" t="s">
        <v>28</v>
      </c>
      <c r="E3609">
        <v>4.53</v>
      </c>
      <c r="F3609">
        <v>59.4</v>
      </c>
      <c r="G3609" t="s">
        <v>40</v>
      </c>
      <c r="H3609">
        <v>9.6</v>
      </c>
      <c r="I3609" t="s">
        <v>18</v>
      </c>
      <c r="J3609" t="s">
        <v>34</v>
      </c>
      <c r="K3609" t="s">
        <v>20</v>
      </c>
      <c r="L3609" t="s">
        <v>27</v>
      </c>
      <c r="M3609">
        <v>65.6</v>
      </c>
      <c r="N3609" t="b">
        <f t="shared" si="112"/>
        <v>1</v>
      </c>
      <c r="O3609" t="str">
        <f t="shared" si="113"/>
        <v>Yes</v>
      </c>
    </row>
    <row r="3610" spans="1:15">
      <c r="A3610">
        <v>3609</v>
      </c>
      <c r="B3610">
        <v>21</v>
      </c>
      <c r="C3610" t="s">
        <v>30</v>
      </c>
      <c r="D3610" t="s">
        <v>38</v>
      </c>
      <c r="E3610">
        <v>7.5</v>
      </c>
      <c r="F3610">
        <v>88.7</v>
      </c>
      <c r="G3610" t="s">
        <v>17</v>
      </c>
      <c r="H3610">
        <v>8.3</v>
      </c>
      <c r="I3610" t="s">
        <v>24</v>
      </c>
      <c r="J3610" t="s">
        <v>37</v>
      </c>
      <c r="K3610" t="s">
        <v>26</v>
      </c>
      <c r="L3610" t="s">
        <v>35</v>
      </c>
      <c r="M3610">
        <v>92.5</v>
      </c>
      <c r="N3610" t="b">
        <f t="shared" si="112"/>
        <v>1</v>
      </c>
      <c r="O3610" t="str">
        <f t="shared" si="113"/>
        <v>Yes</v>
      </c>
    </row>
    <row r="3611" spans="1:15">
      <c r="A3611">
        <v>3610</v>
      </c>
      <c r="B3611">
        <v>22</v>
      </c>
      <c r="C3611" t="s">
        <v>22</v>
      </c>
      <c r="D3611" t="s">
        <v>28</v>
      </c>
      <c r="E3611">
        <v>0.14</v>
      </c>
      <c r="F3611">
        <v>96.2</v>
      </c>
      <c r="G3611" t="s">
        <v>40</v>
      </c>
      <c r="H3611">
        <v>7.6</v>
      </c>
      <c r="I3611" t="s">
        <v>18</v>
      </c>
      <c r="J3611" t="s">
        <v>34</v>
      </c>
      <c r="K3611" t="s">
        <v>29</v>
      </c>
      <c r="L3611" t="s">
        <v>35</v>
      </c>
      <c r="M3611">
        <v>45.7</v>
      </c>
      <c r="N3611" t="b">
        <f t="shared" si="112"/>
        <v>0</v>
      </c>
      <c r="O3611" t="str">
        <f t="shared" si="113"/>
        <v>No</v>
      </c>
    </row>
    <row r="3612" spans="1:15">
      <c r="A3612">
        <v>3611</v>
      </c>
      <c r="B3612">
        <v>21</v>
      </c>
      <c r="C3612" t="s">
        <v>15</v>
      </c>
      <c r="D3612" t="s">
        <v>36</v>
      </c>
      <c r="E3612">
        <v>5.91</v>
      </c>
      <c r="F3612">
        <v>88.8</v>
      </c>
      <c r="G3612" t="s">
        <v>17</v>
      </c>
      <c r="H3612">
        <v>5.1</v>
      </c>
      <c r="I3612" t="s">
        <v>24</v>
      </c>
      <c r="J3612" t="s">
        <v>33</v>
      </c>
      <c r="K3612" t="s">
        <v>29</v>
      </c>
      <c r="L3612" t="s">
        <v>27</v>
      </c>
      <c r="M3612">
        <v>73.9</v>
      </c>
      <c r="N3612" t="b">
        <f t="shared" si="112"/>
        <v>1</v>
      </c>
      <c r="O3612" t="str">
        <f t="shared" si="113"/>
        <v>Yes</v>
      </c>
    </row>
    <row r="3613" spans="1:15">
      <c r="A3613">
        <v>3612</v>
      </c>
      <c r="B3613">
        <v>22</v>
      </c>
      <c r="C3613" t="s">
        <v>22</v>
      </c>
      <c r="D3613" t="s">
        <v>23</v>
      </c>
      <c r="E3613">
        <v>2.77</v>
      </c>
      <c r="F3613">
        <v>93.2</v>
      </c>
      <c r="G3613" t="s">
        <v>17</v>
      </c>
      <c r="H3613">
        <v>7.3</v>
      </c>
      <c r="I3613" t="s">
        <v>32</v>
      </c>
      <c r="J3613" t="s">
        <v>37</v>
      </c>
      <c r="K3613" t="s">
        <v>29</v>
      </c>
      <c r="L3613" t="s">
        <v>35</v>
      </c>
      <c r="M3613">
        <v>72.7</v>
      </c>
      <c r="N3613" t="b">
        <f t="shared" si="112"/>
        <v>1</v>
      </c>
      <c r="O3613" t="str">
        <f t="shared" si="113"/>
        <v>Yes</v>
      </c>
    </row>
    <row r="3614" spans="1:15">
      <c r="A3614">
        <v>3613</v>
      </c>
      <c r="B3614">
        <v>21</v>
      </c>
      <c r="C3614" t="s">
        <v>22</v>
      </c>
      <c r="D3614" t="s">
        <v>23</v>
      </c>
      <c r="E3614">
        <v>5.35</v>
      </c>
      <c r="F3614">
        <v>69.4</v>
      </c>
      <c r="G3614" t="s">
        <v>40</v>
      </c>
      <c r="H3614">
        <v>4.1</v>
      </c>
      <c r="I3614" t="s">
        <v>32</v>
      </c>
      <c r="J3614" t="s">
        <v>34</v>
      </c>
      <c r="K3614" t="s">
        <v>20</v>
      </c>
      <c r="L3614" t="s">
        <v>35</v>
      </c>
      <c r="M3614">
        <v>69.7</v>
      </c>
      <c r="N3614" t="b">
        <f t="shared" si="112"/>
        <v>1</v>
      </c>
      <c r="O3614" t="str">
        <f t="shared" si="113"/>
        <v>Yes</v>
      </c>
    </row>
    <row r="3615" spans="1:15">
      <c r="A3615">
        <v>3614</v>
      </c>
      <c r="B3615">
        <v>17</v>
      </c>
      <c r="C3615" t="s">
        <v>30</v>
      </c>
      <c r="D3615" t="s">
        <v>31</v>
      </c>
      <c r="E3615">
        <v>7.54</v>
      </c>
      <c r="F3615">
        <v>65</v>
      </c>
      <c r="G3615" t="s">
        <v>17</v>
      </c>
      <c r="H3615">
        <v>7.4</v>
      </c>
      <c r="I3615" t="s">
        <v>24</v>
      </c>
      <c r="J3615" t="s">
        <v>25</v>
      </c>
      <c r="K3615" t="s">
        <v>29</v>
      </c>
      <c r="L3615" t="s">
        <v>35</v>
      </c>
      <c r="M3615">
        <v>85.6</v>
      </c>
      <c r="N3615" t="b">
        <f t="shared" si="112"/>
        <v>1</v>
      </c>
      <c r="O3615" t="str">
        <f t="shared" si="113"/>
        <v>Yes</v>
      </c>
    </row>
    <row r="3616" spans="1:15">
      <c r="A3616">
        <v>3615</v>
      </c>
      <c r="B3616">
        <v>23</v>
      </c>
      <c r="C3616" t="s">
        <v>15</v>
      </c>
      <c r="D3616" t="s">
        <v>39</v>
      </c>
      <c r="E3616">
        <v>5.23</v>
      </c>
      <c r="F3616">
        <v>89.1</v>
      </c>
      <c r="G3616" t="s">
        <v>17</v>
      </c>
      <c r="H3616">
        <v>5.8</v>
      </c>
      <c r="I3616" t="s">
        <v>32</v>
      </c>
      <c r="J3616" t="s">
        <v>19</v>
      </c>
      <c r="K3616" t="s">
        <v>20</v>
      </c>
      <c r="L3616" t="s">
        <v>21</v>
      </c>
      <c r="M3616">
        <v>84.1</v>
      </c>
      <c r="N3616" t="b">
        <f t="shared" si="112"/>
        <v>1</v>
      </c>
      <c r="O3616" t="str">
        <f t="shared" si="113"/>
        <v>Yes</v>
      </c>
    </row>
    <row r="3617" spans="1:15">
      <c r="A3617">
        <v>3616</v>
      </c>
      <c r="B3617">
        <v>20</v>
      </c>
      <c r="C3617" t="s">
        <v>30</v>
      </c>
      <c r="D3617" t="s">
        <v>38</v>
      </c>
      <c r="E3617">
        <v>5.96</v>
      </c>
      <c r="F3617">
        <v>63.7</v>
      </c>
      <c r="G3617" t="s">
        <v>40</v>
      </c>
      <c r="H3617">
        <v>7.2</v>
      </c>
      <c r="I3617" t="s">
        <v>18</v>
      </c>
      <c r="J3617" t="s">
        <v>37</v>
      </c>
      <c r="K3617" t="s">
        <v>20</v>
      </c>
      <c r="L3617" t="s">
        <v>27</v>
      </c>
      <c r="M3617">
        <v>68.6</v>
      </c>
      <c r="N3617" t="b">
        <f t="shared" si="112"/>
        <v>1</v>
      </c>
      <c r="O3617" t="str">
        <f t="shared" si="113"/>
        <v>Yes</v>
      </c>
    </row>
    <row r="3618" spans="1:15">
      <c r="A3618">
        <v>3617</v>
      </c>
      <c r="B3618">
        <v>17</v>
      </c>
      <c r="C3618" t="s">
        <v>22</v>
      </c>
      <c r="D3618" t="s">
        <v>16</v>
      </c>
      <c r="E3618">
        <v>1.26</v>
      </c>
      <c r="F3618">
        <v>82.4</v>
      </c>
      <c r="G3618" t="s">
        <v>17</v>
      </c>
      <c r="H3618">
        <v>6.2</v>
      </c>
      <c r="I3618" t="s">
        <v>24</v>
      </c>
      <c r="J3618" t="s">
        <v>34</v>
      </c>
      <c r="K3618" t="s">
        <v>29</v>
      </c>
      <c r="L3618" t="s">
        <v>21</v>
      </c>
      <c r="M3618">
        <v>51.5</v>
      </c>
      <c r="N3618" t="b">
        <f t="shared" si="112"/>
        <v>1</v>
      </c>
      <c r="O3618" t="str">
        <f t="shared" si="113"/>
        <v>Yes</v>
      </c>
    </row>
    <row r="3619" spans="1:15">
      <c r="A3619">
        <v>3618</v>
      </c>
      <c r="B3619">
        <v>20</v>
      </c>
      <c r="C3619" t="s">
        <v>15</v>
      </c>
      <c r="D3619" t="s">
        <v>38</v>
      </c>
      <c r="E3619">
        <v>1.36</v>
      </c>
      <c r="F3619">
        <v>76.8</v>
      </c>
      <c r="G3619" t="s">
        <v>17</v>
      </c>
      <c r="H3619">
        <v>6.7</v>
      </c>
      <c r="I3619" t="s">
        <v>18</v>
      </c>
      <c r="J3619" t="s">
        <v>37</v>
      </c>
      <c r="K3619" t="s">
        <v>29</v>
      </c>
      <c r="L3619" t="s">
        <v>27</v>
      </c>
      <c r="M3619">
        <v>39.5</v>
      </c>
      <c r="N3619" t="b">
        <f t="shared" si="112"/>
        <v>0</v>
      </c>
      <c r="O3619" t="str">
        <f t="shared" si="113"/>
        <v>No</v>
      </c>
    </row>
    <row r="3620" spans="1:15">
      <c r="A3620">
        <v>3619</v>
      </c>
      <c r="B3620">
        <v>20</v>
      </c>
      <c r="C3620" t="s">
        <v>22</v>
      </c>
      <c r="D3620" t="s">
        <v>36</v>
      </c>
      <c r="E3620">
        <v>4.59</v>
      </c>
      <c r="F3620">
        <v>49.2</v>
      </c>
      <c r="G3620" t="s">
        <v>17</v>
      </c>
      <c r="H3620">
        <v>7.3</v>
      </c>
      <c r="I3620" t="s">
        <v>24</v>
      </c>
      <c r="J3620" t="s">
        <v>19</v>
      </c>
      <c r="K3620" t="s">
        <v>29</v>
      </c>
      <c r="L3620" t="s">
        <v>27</v>
      </c>
      <c r="M3620">
        <v>73</v>
      </c>
      <c r="N3620" t="b">
        <f t="shared" si="112"/>
        <v>1</v>
      </c>
      <c r="O3620" t="str">
        <f t="shared" si="113"/>
        <v>Yes</v>
      </c>
    </row>
    <row r="3621" spans="1:15">
      <c r="A3621">
        <v>3620</v>
      </c>
      <c r="B3621">
        <v>17</v>
      </c>
      <c r="C3621" t="s">
        <v>22</v>
      </c>
      <c r="D3621" t="s">
        <v>39</v>
      </c>
      <c r="E3621">
        <v>3.44</v>
      </c>
      <c r="F3621">
        <v>58.5</v>
      </c>
      <c r="G3621" t="s">
        <v>17</v>
      </c>
      <c r="H3621">
        <v>9.7</v>
      </c>
      <c r="I3621" t="s">
        <v>18</v>
      </c>
      <c r="J3621" t="s">
        <v>25</v>
      </c>
      <c r="K3621" t="s">
        <v>20</v>
      </c>
      <c r="L3621" t="s">
        <v>21</v>
      </c>
      <c r="M3621">
        <v>39.3</v>
      </c>
      <c r="N3621" t="b">
        <f t="shared" si="112"/>
        <v>0</v>
      </c>
      <c r="O3621" t="str">
        <f t="shared" si="113"/>
        <v>No</v>
      </c>
    </row>
    <row r="3622" spans="1:15">
      <c r="A3622">
        <v>3621</v>
      </c>
      <c r="B3622">
        <v>24</v>
      </c>
      <c r="C3622" t="s">
        <v>30</v>
      </c>
      <c r="D3622" t="s">
        <v>39</v>
      </c>
      <c r="E3622">
        <v>0.89</v>
      </c>
      <c r="F3622">
        <v>52.7</v>
      </c>
      <c r="G3622" t="s">
        <v>17</v>
      </c>
      <c r="H3622">
        <v>9.9</v>
      </c>
      <c r="I3622" t="s">
        <v>24</v>
      </c>
      <c r="J3622" t="s">
        <v>33</v>
      </c>
      <c r="K3622" t="s">
        <v>29</v>
      </c>
      <c r="L3622" t="s">
        <v>21</v>
      </c>
      <c r="M3622">
        <v>49.8</v>
      </c>
      <c r="N3622" t="b">
        <f t="shared" si="112"/>
        <v>1</v>
      </c>
      <c r="O3622" t="str">
        <f t="shared" si="113"/>
        <v>Yes</v>
      </c>
    </row>
    <row r="3623" spans="1:15">
      <c r="A3623">
        <v>3622</v>
      </c>
      <c r="B3623">
        <v>18</v>
      </c>
      <c r="C3623" t="s">
        <v>22</v>
      </c>
      <c r="D3623" t="s">
        <v>23</v>
      </c>
      <c r="E3623">
        <v>5.83</v>
      </c>
      <c r="F3623">
        <v>47.5</v>
      </c>
      <c r="G3623" t="s">
        <v>17</v>
      </c>
      <c r="H3623">
        <v>7.7</v>
      </c>
      <c r="I3623" t="s">
        <v>18</v>
      </c>
      <c r="J3623" t="s">
        <v>37</v>
      </c>
      <c r="K3623" t="s">
        <v>26</v>
      </c>
      <c r="L3623" t="s">
        <v>21</v>
      </c>
      <c r="M3623">
        <v>52.9</v>
      </c>
      <c r="N3623" t="b">
        <f t="shared" si="112"/>
        <v>1</v>
      </c>
      <c r="O3623" t="str">
        <f t="shared" si="113"/>
        <v>Yes</v>
      </c>
    </row>
    <row r="3624" spans="1:15">
      <c r="A3624">
        <v>3623</v>
      </c>
      <c r="B3624">
        <v>19</v>
      </c>
      <c r="C3624" t="s">
        <v>22</v>
      </c>
      <c r="D3624" t="s">
        <v>23</v>
      </c>
      <c r="E3624">
        <v>5.59</v>
      </c>
      <c r="F3624">
        <v>65.2</v>
      </c>
      <c r="G3624" t="s">
        <v>17</v>
      </c>
      <c r="H3624">
        <v>4.8</v>
      </c>
      <c r="I3624" t="s">
        <v>18</v>
      </c>
      <c r="J3624" t="s">
        <v>34</v>
      </c>
      <c r="K3624" t="s">
        <v>20</v>
      </c>
      <c r="L3624" t="s">
        <v>35</v>
      </c>
      <c r="M3624">
        <v>79.5</v>
      </c>
      <c r="N3624" t="b">
        <f t="shared" si="112"/>
        <v>1</v>
      </c>
      <c r="O3624" t="str">
        <f t="shared" si="113"/>
        <v>Yes</v>
      </c>
    </row>
    <row r="3625" spans="1:15">
      <c r="A3625">
        <v>3624</v>
      </c>
      <c r="B3625">
        <v>20</v>
      </c>
      <c r="C3625" t="s">
        <v>30</v>
      </c>
      <c r="D3625" t="s">
        <v>31</v>
      </c>
      <c r="E3625">
        <v>0.73</v>
      </c>
      <c r="F3625">
        <v>51.9</v>
      </c>
      <c r="G3625" t="s">
        <v>17</v>
      </c>
      <c r="H3625">
        <v>4.3</v>
      </c>
      <c r="I3625" t="s">
        <v>24</v>
      </c>
      <c r="J3625" t="s">
        <v>19</v>
      </c>
      <c r="K3625" t="s">
        <v>26</v>
      </c>
      <c r="L3625" t="s">
        <v>35</v>
      </c>
      <c r="M3625">
        <v>53</v>
      </c>
      <c r="N3625" t="b">
        <f t="shared" si="112"/>
        <v>1</v>
      </c>
      <c r="O3625" t="str">
        <f t="shared" si="113"/>
        <v>Yes</v>
      </c>
    </row>
    <row r="3626" spans="1:15">
      <c r="A3626">
        <v>3625</v>
      </c>
      <c r="B3626">
        <v>23</v>
      </c>
      <c r="C3626" t="s">
        <v>22</v>
      </c>
      <c r="D3626" t="s">
        <v>38</v>
      </c>
      <c r="E3626">
        <v>0.39</v>
      </c>
      <c r="F3626">
        <v>44.3</v>
      </c>
      <c r="G3626" t="s">
        <v>40</v>
      </c>
      <c r="H3626">
        <v>9.9</v>
      </c>
      <c r="I3626" t="s">
        <v>18</v>
      </c>
      <c r="J3626" t="s">
        <v>25</v>
      </c>
      <c r="K3626" t="s">
        <v>26</v>
      </c>
      <c r="L3626" t="s">
        <v>27</v>
      </c>
      <c r="M3626">
        <v>37.9</v>
      </c>
      <c r="N3626" t="b">
        <f t="shared" si="112"/>
        <v>0</v>
      </c>
      <c r="O3626" t="str">
        <f t="shared" si="113"/>
        <v>No</v>
      </c>
    </row>
    <row r="3627" spans="1:15">
      <c r="A3627">
        <v>3626</v>
      </c>
      <c r="B3627">
        <v>22</v>
      </c>
      <c r="C3627" t="s">
        <v>22</v>
      </c>
      <c r="D3627" t="s">
        <v>23</v>
      </c>
      <c r="E3627">
        <v>3.03</v>
      </c>
      <c r="F3627">
        <v>52.4</v>
      </c>
      <c r="G3627" t="s">
        <v>17</v>
      </c>
      <c r="H3627">
        <v>7.8</v>
      </c>
      <c r="I3627" t="s">
        <v>24</v>
      </c>
      <c r="J3627" t="s">
        <v>25</v>
      </c>
      <c r="K3627" t="s">
        <v>29</v>
      </c>
      <c r="L3627" t="s">
        <v>35</v>
      </c>
      <c r="M3627">
        <v>56.8</v>
      </c>
      <c r="N3627" t="b">
        <f t="shared" si="112"/>
        <v>1</v>
      </c>
      <c r="O3627" t="str">
        <f t="shared" si="113"/>
        <v>Yes</v>
      </c>
    </row>
    <row r="3628" spans="1:15">
      <c r="A3628">
        <v>3627</v>
      </c>
      <c r="B3628">
        <v>23</v>
      </c>
      <c r="C3628" t="s">
        <v>15</v>
      </c>
      <c r="D3628" t="s">
        <v>28</v>
      </c>
      <c r="E3628">
        <v>5.06</v>
      </c>
      <c r="F3628">
        <v>77.1</v>
      </c>
      <c r="G3628" t="s">
        <v>17</v>
      </c>
      <c r="H3628">
        <v>7.6</v>
      </c>
      <c r="I3628" t="s">
        <v>32</v>
      </c>
      <c r="J3628" t="s">
        <v>25</v>
      </c>
      <c r="K3628" t="s">
        <v>29</v>
      </c>
      <c r="L3628" t="s">
        <v>21</v>
      </c>
      <c r="M3628">
        <v>78.9</v>
      </c>
      <c r="N3628" t="b">
        <f t="shared" si="112"/>
        <v>1</v>
      </c>
      <c r="O3628" t="str">
        <f t="shared" si="113"/>
        <v>Yes</v>
      </c>
    </row>
    <row r="3629" spans="1:15">
      <c r="A3629">
        <v>3628</v>
      </c>
      <c r="B3629">
        <v>18</v>
      </c>
      <c r="C3629" t="s">
        <v>22</v>
      </c>
      <c r="D3629" t="s">
        <v>36</v>
      </c>
      <c r="E3629">
        <v>7.15</v>
      </c>
      <c r="F3629">
        <v>88.5</v>
      </c>
      <c r="G3629" t="s">
        <v>17</v>
      </c>
      <c r="H3629">
        <v>4.3</v>
      </c>
      <c r="I3629" t="s">
        <v>18</v>
      </c>
      <c r="J3629" t="s">
        <v>25</v>
      </c>
      <c r="K3629" t="s">
        <v>20</v>
      </c>
      <c r="L3629" t="s">
        <v>27</v>
      </c>
      <c r="M3629">
        <v>56.3</v>
      </c>
      <c r="N3629" t="b">
        <f t="shared" si="112"/>
        <v>1</v>
      </c>
      <c r="O3629" t="str">
        <f t="shared" si="113"/>
        <v>Yes</v>
      </c>
    </row>
    <row r="3630" spans="1:15">
      <c r="A3630">
        <v>3629</v>
      </c>
      <c r="B3630">
        <v>23</v>
      </c>
      <c r="C3630" t="s">
        <v>15</v>
      </c>
      <c r="D3630" t="s">
        <v>38</v>
      </c>
      <c r="E3630">
        <v>3.48</v>
      </c>
      <c r="F3630">
        <v>67.8</v>
      </c>
      <c r="G3630" t="s">
        <v>40</v>
      </c>
      <c r="H3630">
        <v>9.6</v>
      </c>
      <c r="I3630" t="s">
        <v>32</v>
      </c>
      <c r="J3630" t="s">
        <v>37</v>
      </c>
      <c r="K3630" t="s">
        <v>20</v>
      </c>
      <c r="L3630" t="s">
        <v>27</v>
      </c>
      <c r="M3630">
        <v>66.1</v>
      </c>
      <c r="N3630" t="b">
        <f t="shared" si="112"/>
        <v>1</v>
      </c>
      <c r="O3630" t="str">
        <f t="shared" si="113"/>
        <v>Yes</v>
      </c>
    </row>
    <row r="3631" spans="1:15">
      <c r="A3631">
        <v>3630</v>
      </c>
      <c r="B3631">
        <v>23</v>
      </c>
      <c r="C3631" t="s">
        <v>30</v>
      </c>
      <c r="D3631" t="s">
        <v>38</v>
      </c>
      <c r="E3631">
        <v>0.67</v>
      </c>
      <c r="F3631">
        <v>76.6</v>
      </c>
      <c r="G3631" t="s">
        <v>40</v>
      </c>
      <c r="H3631">
        <v>5</v>
      </c>
      <c r="I3631" t="s">
        <v>18</v>
      </c>
      <c r="J3631" t="s">
        <v>19</v>
      </c>
      <c r="K3631" t="s">
        <v>20</v>
      </c>
      <c r="L3631" t="s">
        <v>27</v>
      </c>
      <c r="M3631">
        <v>29.6</v>
      </c>
      <c r="N3631" t="b">
        <f t="shared" ref="N3631:N3694" si="114">IF(M3631&gt;49,TRUE,FALSE)</f>
        <v>0</v>
      </c>
      <c r="O3631" t="str">
        <f t="shared" si="113"/>
        <v>No</v>
      </c>
    </row>
    <row r="3632" spans="1:15">
      <c r="A3632">
        <v>3631</v>
      </c>
      <c r="B3632">
        <v>20</v>
      </c>
      <c r="C3632" t="s">
        <v>22</v>
      </c>
      <c r="D3632" t="s">
        <v>36</v>
      </c>
      <c r="E3632">
        <v>6.72</v>
      </c>
      <c r="F3632">
        <v>79</v>
      </c>
      <c r="G3632" t="s">
        <v>17</v>
      </c>
      <c r="H3632">
        <v>7.2</v>
      </c>
      <c r="I3632" t="s">
        <v>24</v>
      </c>
      <c r="J3632" t="s">
        <v>37</v>
      </c>
      <c r="K3632" t="s">
        <v>26</v>
      </c>
      <c r="L3632" t="s">
        <v>35</v>
      </c>
      <c r="M3632">
        <v>75.8</v>
      </c>
      <c r="N3632" t="b">
        <f t="shared" si="114"/>
        <v>1</v>
      </c>
      <c r="O3632" t="str">
        <f t="shared" si="113"/>
        <v>Yes</v>
      </c>
    </row>
    <row r="3633" spans="1:15">
      <c r="A3633">
        <v>3632</v>
      </c>
      <c r="B3633">
        <v>21</v>
      </c>
      <c r="C3633" t="s">
        <v>22</v>
      </c>
      <c r="D3633" t="s">
        <v>16</v>
      </c>
      <c r="E3633">
        <v>1</v>
      </c>
      <c r="F3633">
        <v>79.1</v>
      </c>
      <c r="G3633" t="s">
        <v>17</v>
      </c>
      <c r="H3633">
        <v>5.8</v>
      </c>
      <c r="I3633" t="s">
        <v>18</v>
      </c>
      <c r="J3633" t="s">
        <v>33</v>
      </c>
      <c r="K3633" t="s">
        <v>20</v>
      </c>
      <c r="L3633" t="s">
        <v>27</v>
      </c>
      <c r="M3633">
        <v>27.1</v>
      </c>
      <c r="N3633" t="b">
        <f t="shared" si="114"/>
        <v>0</v>
      </c>
      <c r="O3633" t="str">
        <f t="shared" si="113"/>
        <v>No</v>
      </c>
    </row>
    <row r="3634" spans="1:15">
      <c r="A3634">
        <v>3633</v>
      </c>
      <c r="B3634">
        <v>17</v>
      </c>
      <c r="C3634" t="s">
        <v>15</v>
      </c>
      <c r="D3634" t="s">
        <v>31</v>
      </c>
      <c r="E3634">
        <v>5.1</v>
      </c>
      <c r="F3634">
        <v>99.2</v>
      </c>
      <c r="G3634" t="s">
        <v>17</v>
      </c>
      <c r="H3634">
        <v>6.3</v>
      </c>
      <c r="I3634" t="s">
        <v>24</v>
      </c>
      <c r="J3634" t="s">
        <v>25</v>
      </c>
      <c r="K3634" t="s">
        <v>26</v>
      </c>
      <c r="L3634" t="s">
        <v>27</v>
      </c>
      <c r="M3634">
        <v>54</v>
      </c>
      <c r="N3634" t="b">
        <f t="shared" si="114"/>
        <v>1</v>
      </c>
      <c r="O3634" t="str">
        <f t="shared" si="113"/>
        <v>Yes</v>
      </c>
    </row>
    <row r="3635" spans="1:15">
      <c r="A3635">
        <v>3634</v>
      </c>
      <c r="B3635">
        <v>23</v>
      </c>
      <c r="C3635" t="s">
        <v>30</v>
      </c>
      <c r="D3635" t="s">
        <v>28</v>
      </c>
      <c r="E3635">
        <v>3.31</v>
      </c>
      <c r="F3635">
        <v>76.5</v>
      </c>
      <c r="G3635" t="s">
        <v>17</v>
      </c>
      <c r="H3635">
        <v>6</v>
      </c>
      <c r="I3635" t="s">
        <v>24</v>
      </c>
      <c r="J3635" t="s">
        <v>33</v>
      </c>
      <c r="K3635" t="s">
        <v>29</v>
      </c>
      <c r="L3635" t="s">
        <v>27</v>
      </c>
      <c r="M3635">
        <v>56</v>
      </c>
      <c r="N3635" t="b">
        <f t="shared" si="114"/>
        <v>1</v>
      </c>
      <c r="O3635" t="str">
        <f t="shared" si="113"/>
        <v>Yes</v>
      </c>
    </row>
    <row r="3636" spans="1:15">
      <c r="A3636">
        <v>3635</v>
      </c>
      <c r="B3636">
        <v>24</v>
      </c>
      <c r="C3636" t="s">
        <v>15</v>
      </c>
      <c r="D3636" t="s">
        <v>39</v>
      </c>
      <c r="E3636">
        <v>7.28</v>
      </c>
      <c r="F3636">
        <v>72.8</v>
      </c>
      <c r="G3636" t="s">
        <v>17</v>
      </c>
      <c r="H3636">
        <v>5.6</v>
      </c>
      <c r="I3636" t="s">
        <v>32</v>
      </c>
      <c r="J3636" t="s">
        <v>25</v>
      </c>
      <c r="K3636" t="s">
        <v>26</v>
      </c>
      <c r="L3636" t="s">
        <v>27</v>
      </c>
      <c r="M3636">
        <v>84.4</v>
      </c>
      <c r="N3636" t="b">
        <f t="shared" si="114"/>
        <v>1</v>
      </c>
      <c r="O3636" t="str">
        <f t="shared" si="113"/>
        <v>Yes</v>
      </c>
    </row>
    <row r="3637" spans="1:15">
      <c r="A3637">
        <v>3636</v>
      </c>
      <c r="B3637">
        <v>20</v>
      </c>
      <c r="C3637" t="s">
        <v>15</v>
      </c>
      <c r="D3637" t="s">
        <v>23</v>
      </c>
      <c r="E3637">
        <v>5.64</v>
      </c>
      <c r="F3637">
        <v>92</v>
      </c>
      <c r="G3637" t="s">
        <v>17</v>
      </c>
      <c r="H3637">
        <v>5.6</v>
      </c>
      <c r="I3637" t="s">
        <v>18</v>
      </c>
      <c r="J3637" t="s">
        <v>34</v>
      </c>
      <c r="K3637" t="s">
        <v>26</v>
      </c>
      <c r="L3637" t="s">
        <v>27</v>
      </c>
      <c r="M3637">
        <v>43.1</v>
      </c>
      <c r="N3637" t="b">
        <f t="shared" si="114"/>
        <v>0</v>
      </c>
      <c r="O3637" t="str">
        <f t="shared" si="113"/>
        <v>No</v>
      </c>
    </row>
    <row r="3638" spans="1:15">
      <c r="A3638">
        <v>3637</v>
      </c>
      <c r="B3638">
        <v>21</v>
      </c>
      <c r="C3638" t="s">
        <v>22</v>
      </c>
      <c r="D3638" t="s">
        <v>36</v>
      </c>
      <c r="E3638">
        <v>0.08</v>
      </c>
      <c r="F3638">
        <v>77.3</v>
      </c>
      <c r="G3638" t="s">
        <v>17</v>
      </c>
      <c r="H3638">
        <v>4.5</v>
      </c>
      <c r="I3638" t="s">
        <v>24</v>
      </c>
      <c r="J3638" t="s">
        <v>37</v>
      </c>
      <c r="K3638" t="s">
        <v>20</v>
      </c>
      <c r="L3638" t="s">
        <v>21</v>
      </c>
      <c r="M3638">
        <v>32.1</v>
      </c>
      <c r="N3638" t="b">
        <f t="shared" si="114"/>
        <v>0</v>
      </c>
      <c r="O3638" t="str">
        <f t="shared" si="113"/>
        <v>No</v>
      </c>
    </row>
    <row r="3639" spans="1:15">
      <c r="A3639">
        <v>3638</v>
      </c>
      <c r="B3639">
        <v>20</v>
      </c>
      <c r="C3639" t="s">
        <v>15</v>
      </c>
      <c r="D3639" t="s">
        <v>28</v>
      </c>
      <c r="E3639">
        <v>2.98</v>
      </c>
      <c r="F3639">
        <v>67.5</v>
      </c>
      <c r="G3639" t="s">
        <v>17</v>
      </c>
      <c r="H3639">
        <v>4.1</v>
      </c>
      <c r="I3639" t="s">
        <v>18</v>
      </c>
      <c r="J3639" t="s">
        <v>25</v>
      </c>
      <c r="K3639" t="s">
        <v>26</v>
      </c>
      <c r="L3639" t="s">
        <v>35</v>
      </c>
      <c r="M3639">
        <v>62.5</v>
      </c>
      <c r="N3639" t="b">
        <f t="shared" si="114"/>
        <v>1</v>
      </c>
      <c r="O3639" t="str">
        <f t="shared" si="113"/>
        <v>Yes</v>
      </c>
    </row>
    <row r="3640" spans="1:15">
      <c r="A3640">
        <v>3639</v>
      </c>
      <c r="B3640">
        <v>17</v>
      </c>
      <c r="C3640" t="s">
        <v>22</v>
      </c>
      <c r="D3640" t="s">
        <v>31</v>
      </c>
      <c r="E3640">
        <v>1.44</v>
      </c>
      <c r="F3640">
        <v>84.5</v>
      </c>
      <c r="G3640" t="s">
        <v>17</v>
      </c>
      <c r="H3640">
        <v>6.4</v>
      </c>
      <c r="I3640" t="s">
        <v>24</v>
      </c>
      <c r="J3640" t="s">
        <v>34</v>
      </c>
      <c r="K3640" t="s">
        <v>20</v>
      </c>
      <c r="L3640" t="s">
        <v>21</v>
      </c>
      <c r="M3640">
        <v>39</v>
      </c>
      <c r="N3640" t="b">
        <f t="shared" si="114"/>
        <v>0</v>
      </c>
      <c r="O3640" t="str">
        <f t="shared" si="113"/>
        <v>No</v>
      </c>
    </row>
    <row r="3641" spans="1:15">
      <c r="A3641">
        <v>3640</v>
      </c>
      <c r="B3641">
        <v>21</v>
      </c>
      <c r="C3641" t="s">
        <v>30</v>
      </c>
      <c r="D3641" t="s">
        <v>16</v>
      </c>
      <c r="E3641">
        <v>2.27</v>
      </c>
      <c r="F3641">
        <v>53.5</v>
      </c>
      <c r="G3641" t="s">
        <v>40</v>
      </c>
      <c r="H3641">
        <v>4.5</v>
      </c>
      <c r="I3641" t="s">
        <v>32</v>
      </c>
      <c r="J3641" t="s">
        <v>25</v>
      </c>
      <c r="K3641" t="s">
        <v>29</v>
      </c>
      <c r="L3641" t="s">
        <v>21</v>
      </c>
      <c r="M3641">
        <v>57.3</v>
      </c>
      <c r="N3641" t="b">
        <f t="shared" si="114"/>
        <v>1</v>
      </c>
      <c r="O3641" t="str">
        <f t="shared" si="113"/>
        <v>Yes</v>
      </c>
    </row>
    <row r="3642" spans="1:15">
      <c r="A3642">
        <v>3641</v>
      </c>
      <c r="B3642">
        <v>22</v>
      </c>
      <c r="C3642" t="s">
        <v>15</v>
      </c>
      <c r="D3642" t="s">
        <v>31</v>
      </c>
      <c r="E3642">
        <v>3.19</v>
      </c>
      <c r="F3642">
        <v>80.4</v>
      </c>
      <c r="G3642" t="s">
        <v>17</v>
      </c>
      <c r="H3642">
        <v>6.1</v>
      </c>
      <c r="I3642" t="s">
        <v>24</v>
      </c>
      <c r="J3642" t="s">
        <v>37</v>
      </c>
      <c r="K3642" t="s">
        <v>29</v>
      </c>
      <c r="L3642" t="s">
        <v>27</v>
      </c>
      <c r="M3642">
        <v>54.5</v>
      </c>
      <c r="N3642" t="b">
        <f t="shared" si="114"/>
        <v>1</v>
      </c>
      <c r="O3642" t="str">
        <f t="shared" si="113"/>
        <v>Yes</v>
      </c>
    </row>
    <row r="3643" spans="1:15">
      <c r="A3643">
        <v>3642</v>
      </c>
      <c r="B3643">
        <v>24</v>
      </c>
      <c r="C3643" t="s">
        <v>22</v>
      </c>
      <c r="D3643" t="s">
        <v>31</v>
      </c>
      <c r="E3643">
        <v>4.33</v>
      </c>
      <c r="F3643">
        <v>86</v>
      </c>
      <c r="G3643" t="s">
        <v>40</v>
      </c>
      <c r="H3643">
        <v>5.4</v>
      </c>
      <c r="I3643" t="s">
        <v>18</v>
      </c>
      <c r="J3643" t="s">
        <v>37</v>
      </c>
      <c r="K3643" t="s">
        <v>26</v>
      </c>
      <c r="L3643" t="s">
        <v>27</v>
      </c>
      <c r="M3643">
        <v>88.7</v>
      </c>
      <c r="N3643" t="b">
        <f t="shared" si="114"/>
        <v>1</v>
      </c>
      <c r="O3643" t="str">
        <f t="shared" si="113"/>
        <v>Yes</v>
      </c>
    </row>
    <row r="3644" spans="1:15">
      <c r="A3644">
        <v>3643</v>
      </c>
      <c r="B3644">
        <v>24</v>
      </c>
      <c r="C3644" t="s">
        <v>15</v>
      </c>
      <c r="D3644" t="s">
        <v>39</v>
      </c>
      <c r="E3644">
        <v>6.39</v>
      </c>
      <c r="F3644">
        <v>78.3</v>
      </c>
      <c r="G3644" t="s">
        <v>17</v>
      </c>
      <c r="H3644">
        <v>7</v>
      </c>
      <c r="I3644" t="s">
        <v>32</v>
      </c>
      <c r="J3644" t="s">
        <v>25</v>
      </c>
      <c r="K3644" t="s">
        <v>29</v>
      </c>
      <c r="L3644" t="s">
        <v>27</v>
      </c>
      <c r="M3644">
        <v>89.6</v>
      </c>
      <c r="N3644" t="b">
        <f t="shared" si="114"/>
        <v>1</v>
      </c>
      <c r="O3644" t="str">
        <f t="shared" si="113"/>
        <v>Yes</v>
      </c>
    </row>
    <row r="3645" spans="1:15">
      <c r="A3645">
        <v>3644</v>
      </c>
      <c r="B3645">
        <v>20</v>
      </c>
      <c r="C3645" t="s">
        <v>15</v>
      </c>
      <c r="D3645" t="s">
        <v>38</v>
      </c>
      <c r="E3645">
        <v>0.69</v>
      </c>
      <c r="F3645">
        <v>51.3</v>
      </c>
      <c r="G3645" t="s">
        <v>17</v>
      </c>
      <c r="H3645">
        <v>7.8</v>
      </c>
      <c r="I3645" t="s">
        <v>24</v>
      </c>
      <c r="J3645" t="s">
        <v>37</v>
      </c>
      <c r="K3645" t="s">
        <v>29</v>
      </c>
      <c r="L3645" t="s">
        <v>27</v>
      </c>
      <c r="M3645">
        <v>38.9</v>
      </c>
      <c r="N3645" t="b">
        <f t="shared" si="114"/>
        <v>0</v>
      </c>
      <c r="O3645" t="str">
        <f t="shared" si="113"/>
        <v>No</v>
      </c>
    </row>
    <row r="3646" spans="1:15">
      <c r="A3646">
        <v>3645</v>
      </c>
      <c r="B3646">
        <v>24</v>
      </c>
      <c r="C3646" t="s">
        <v>15</v>
      </c>
      <c r="D3646" t="s">
        <v>28</v>
      </c>
      <c r="E3646">
        <v>3.53</v>
      </c>
      <c r="F3646">
        <v>70.9</v>
      </c>
      <c r="G3646" t="s">
        <v>40</v>
      </c>
      <c r="H3646">
        <v>6.3</v>
      </c>
      <c r="I3646" t="s">
        <v>18</v>
      </c>
      <c r="J3646" t="s">
        <v>33</v>
      </c>
      <c r="K3646" t="s">
        <v>29</v>
      </c>
      <c r="L3646" t="s">
        <v>27</v>
      </c>
      <c r="M3646">
        <v>50.2</v>
      </c>
      <c r="N3646" t="b">
        <f t="shared" si="114"/>
        <v>1</v>
      </c>
      <c r="O3646" t="str">
        <f t="shared" si="113"/>
        <v>Yes</v>
      </c>
    </row>
    <row r="3647" spans="1:15">
      <c r="A3647">
        <v>3646</v>
      </c>
      <c r="B3647">
        <v>21</v>
      </c>
      <c r="C3647" t="s">
        <v>22</v>
      </c>
      <c r="D3647" t="s">
        <v>28</v>
      </c>
      <c r="E3647">
        <v>6.81</v>
      </c>
      <c r="F3647">
        <v>88.6</v>
      </c>
      <c r="G3647" t="s">
        <v>17</v>
      </c>
      <c r="H3647">
        <v>6.8</v>
      </c>
      <c r="I3647" t="s">
        <v>32</v>
      </c>
      <c r="J3647" t="s">
        <v>19</v>
      </c>
      <c r="K3647" t="s">
        <v>20</v>
      </c>
      <c r="L3647" t="s">
        <v>27</v>
      </c>
      <c r="M3647">
        <v>90.8</v>
      </c>
      <c r="N3647" t="b">
        <f t="shared" si="114"/>
        <v>1</v>
      </c>
      <c r="O3647" t="str">
        <f t="shared" si="113"/>
        <v>Yes</v>
      </c>
    </row>
    <row r="3648" spans="1:15">
      <c r="A3648">
        <v>3647</v>
      </c>
      <c r="B3648">
        <v>22</v>
      </c>
      <c r="C3648" t="s">
        <v>30</v>
      </c>
      <c r="D3648" t="s">
        <v>31</v>
      </c>
      <c r="E3648">
        <v>3.46</v>
      </c>
      <c r="F3648">
        <v>64.2</v>
      </c>
      <c r="G3648" t="s">
        <v>17</v>
      </c>
      <c r="H3648">
        <v>9.9</v>
      </c>
      <c r="I3648" t="s">
        <v>32</v>
      </c>
      <c r="J3648" t="s">
        <v>37</v>
      </c>
      <c r="K3648" t="s">
        <v>20</v>
      </c>
      <c r="L3648" t="s">
        <v>27</v>
      </c>
      <c r="M3648">
        <v>59.1</v>
      </c>
      <c r="N3648" t="b">
        <f t="shared" si="114"/>
        <v>1</v>
      </c>
      <c r="O3648" t="str">
        <f t="shared" si="113"/>
        <v>Yes</v>
      </c>
    </row>
    <row r="3649" spans="1:15">
      <c r="A3649">
        <v>3648</v>
      </c>
      <c r="B3649">
        <v>21</v>
      </c>
      <c r="C3649" t="s">
        <v>30</v>
      </c>
      <c r="D3649" t="s">
        <v>39</v>
      </c>
      <c r="E3649">
        <v>4.15</v>
      </c>
      <c r="F3649">
        <v>95.7</v>
      </c>
      <c r="G3649" t="s">
        <v>17</v>
      </c>
      <c r="H3649">
        <v>6.6</v>
      </c>
      <c r="I3649" t="s">
        <v>24</v>
      </c>
      <c r="J3649" t="s">
        <v>33</v>
      </c>
      <c r="K3649" t="s">
        <v>26</v>
      </c>
      <c r="L3649" t="s">
        <v>27</v>
      </c>
      <c r="M3649">
        <v>70.1</v>
      </c>
      <c r="N3649" t="b">
        <f t="shared" si="114"/>
        <v>1</v>
      </c>
      <c r="O3649" t="str">
        <f t="shared" si="113"/>
        <v>Yes</v>
      </c>
    </row>
    <row r="3650" spans="1:15">
      <c r="A3650">
        <v>3649</v>
      </c>
      <c r="B3650">
        <v>24</v>
      </c>
      <c r="C3650" t="s">
        <v>15</v>
      </c>
      <c r="D3650" t="s">
        <v>16</v>
      </c>
      <c r="E3650">
        <v>6.23</v>
      </c>
      <c r="F3650">
        <v>42.9</v>
      </c>
      <c r="G3650" t="s">
        <v>17</v>
      </c>
      <c r="H3650">
        <v>6.5</v>
      </c>
      <c r="I3650" t="s">
        <v>32</v>
      </c>
      <c r="J3650" t="s">
        <v>33</v>
      </c>
      <c r="K3650" t="s">
        <v>26</v>
      </c>
      <c r="L3650" t="s">
        <v>27</v>
      </c>
      <c r="M3650">
        <v>57.5</v>
      </c>
      <c r="N3650" t="b">
        <f t="shared" si="114"/>
        <v>1</v>
      </c>
      <c r="O3650" t="str">
        <f t="shared" si="113"/>
        <v>Yes</v>
      </c>
    </row>
    <row r="3651" spans="1:15">
      <c r="A3651">
        <v>3650</v>
      </c>
      <c r="B3651">
        <v>22</v>
      </c>
      <c r="C3651" t="s">
        <v>22</v>
      </c>
      <c r="D3651" t="s">
        <v>28</v>
      </c>
      <c r="E3651">
        <v>5.7</v>
      </c>
      <c r="F3651">
        <v>79.9</v>
      </c>
      <c r="G3651" t="s">
        <v>17</v>
      </c>
      <c r="H3651">
        <v>7.4</v>
      </c>
      <c r="I3651" t="s">
        <v>32</v>
      </c>
      <c r="J3651" t="s">
        <v>37</v>
      </c>
      <c r="K3651" t="s">
        <v>29</v>
      </c>
      <c r="L3651" t="s">
        <v>35</v>
      </c>
      <c r="M3651">
        <v>76</v>
      </c>
      <c r="N3651" t="b">
        <f t="shared" si="114"/>
        <v>1</v>
      </c>
      <c r="O3651" t="str">
        <f t="shared" ref="O3651:O3714" si="115">IF(M3651&gt;49,"Yes","No")</f>
        <v>Yes</v>
      </c>
    </row>
    <row r="3652" spans="1:15">
      <c r="A3652">
        <v>3651</v>
      </c>
      <c r="B3652">
        <v>17</v>
      </c>
      <c r="C3652" t="s">
        <v>22</v>
      </c>
      <c r="D3652" t="s">
        <v>36</v>
      </c>
      <c r="E3652">
        <v>4.08</v>
      </c>
      <c r="F3652">
        <v>54</v>
      </c>
      <c r="G3652" t="s">
        <v>17</v>
      </c>
      <c r="H3652">
        <v>4.2</v>
      </c>
      <c r="I3652" t="s">
        <v>32</v>
      </c>
      <c r="J3652" t="s">
        <v>34</v>
      </c>
      <c r="K3652" t="s">
        <v>26</v>
      </c>
      <c r="L3652" t="s">
        <v>35</v>
      </c>
      <c r="M3652">
        <v>63.1</v>
      </c>
      <c r="N3652" t="b">
        <f t="shared" si="114"/>
        <v>1</v>
      </c>
      <c r="O3652" t="str">
        <f t="shared" si="115"/>
        <v>Yes</v>
      </c>
    </row>
    <row r="3653" spans="1:15">
      <c r="A3653">
        <v>3652</v>
      </c>
      <c r="B3653">
        <v>17</v>
      </c>
      <c r="C3653" t="s">
        <v>15</v>
      </c>
      <c r="D3653" t="s">
        <v>28</v>
      </c>
      <c r="E3653">
        <v>7.74</v>
      </c>
      <c r="F3653">
        <v>78.9</v>
      </c>
      <c r="G3653" t="s">
        <v>17</v>
      </c>
      <c r="H3653">
        <v>6.9</v>
      </c>
      <c r="I3653" t="s">
        <v>18</v>
      </c>
      <c r="J3653" t="s">
        <v>33</v>
      </c>
      <c r="K3653" t="s">
        <v>29</v>
      </c>
      <c r="L3653" t="s">
        <v>21</v>
      </c>
      <c r="M3653">
        <v>80.4</v>
      </c>
      <c r="N3653" t="b">
        <f t="shared" si="114"/>
        <v>1</v>
      </c>
      <c r="O3653" t="str">
        <f t="shared" si="115"/>
        <v>Yes</v>
      </c>
    </row>
    <row r="3654" spans="1:15">
      <c r="A3654">
        <v>3653</v>
      </c>
      <c r="B3654">
        <v>20</v>
      </c>
      <c r="C3654" t="s">
        <v>22</v>
      </c>
      <c r="D3654" t="s">
        <v>36</v>
      </c>
      <c r="E3654">
        <v>0.29</v>
      </c>
      <c r="F3654">
        <v>97</v>
      </c>
      <c r="G3654" t="s">
        <v>17</v>
      </c>
      <c r="H3654">
        <v>4.2</v>
      </c>
      <c r="I3654" t="s">
        <v>32</v>
      </c>
      <c r="J3654" t="s">
        <v>33</v>
      </c>
      <c r="K3654" t="s">
        <v>20</v>
      </c>
      <c r="L3654" t="s">
        <v>21</v>
      </c>
      <c r="M3654">
        <v>65.4</v>
      </c>
      <c r="N3654" t="b">
        <f t="shared" si="114"/>
        <v>1</v>
      </c>
      <c r="O3654" t="str">
        <f t="shared" si="115"/>
        <v>Yes</v>
      </c>
    </row>
    <row r="3655" spans="1:15">
      <c r="A3655">
        <v>3654</v>
      </c>
      <c r="B3655">
        <v>21</v>
      </c>
      <c r="C3655" t="s">
        <v>30</v>
      </c>
      <c r="D3655" t="s">
        <v>31</v>
      </c>
      <c r="E3655">
        <v>0.44</v>
      </c>
      <c r="F3655">
        <v>74.5</v>
      </c>
      <c r="G3655" t="s">
        <v>17</v>
      </c>
      <c r="H3655">
        <v>5.7</v>
      </c>
      <c r="I3655" t="s">
        <v>18</v>
      </c>
      <c r="J3655" t="s">
        <v>37</v>
      </c>
      <c r="K3655" t="s">
        <v>29</v>
      </c>
      <c r="L3655" t="s">
        <v>27</v>
      </c>
      <c r="M3655">
        <v>55.2</v>
      </c>
      <c r="N3655" t="b">
        <f t="shared" si="114"/>
        <v>1</v>
      </c>
      <c r="O3655" t="str">
        <f t="shared" si="115"/>
        <v>Yes</v>
      </c>
    </row>
    <row r="3656" spans="1:15">
      <c r="A3656">
        <v>3655</v>
      </c>
      <c r="B3656">
        <v>22</v>
      </c>
      <c r="C3656" t="s">
        <v>22</v>
      </c>
      <c r="D3656" t="s">
        <v>28</v>
      </c>
      <c r="E3656">
        <v>3.42</v>
      </c>
      <c r="F3656">
        <v>66.2</v>
      </c>
      <c r="G3656" t="s">
        <v>17</v>
      </c>
      <c r="H3656">
        <v>8.7</v>
      </c>
      <c r="I3656" t="s">
        <v>18</v>
      </c>
      <c r="J3656" t="s">
        <v>34</v>
      </c>
      <c r="K3656" t="s">
        <v>20</v>
      </c>
      <c r="L3656" t="s">
        <v>27</v>
      </c>
      <c r="M3656">
        <v>36.7</v>
      </c>
      <c r="N3656" t="b">
        <f t="shared" si="114"/>
        <v>0</v>
      </c>
      <c r="O3656" t="str">
        <f t="shared" si="115"/>
        <v>No</v>
      </c>
    </row>
    <row r="3657" spans="1:15">
      <c r="A3657">
        <v>3656</v>
      </c>
      <c r="B3657">
        <v>20</v>
      </c>
      <c r="C3657" t="s">
        <v>15</v>
      </c>
      <c r="D3657" t="s">
        <v>31</v>
      </c>
      <c r="E3657">
        <v>1.26</v>
      </c>
      <c r="F3657">
        <v>91.5</v>
      </c>
      <c r="G3657" t="s">
        <v>17</v>
      </c>
      <c r="H3657">
        <v>5.2</v>
      </c>
      <c r="I3657" t="s">
        <v>24</v>
      </c>
      <c r="J3657" t="s">
        <v>25</v>
      </c>
      <c r="K3657" t="s">
        <v>29</v>
      </c>
      <c r="L3657" t="s">
        <v>21</v>
      </c>
      <c r="M3657">
        <v>41.3</v>
      </c>
      <c r="N3657" t="b">
        <f t="shared" si="114"/>
        <v>0</v>
      </c>
      <c r="O3657" t="str">
        <f t="shared" si="115"/>
        <v>No</v>
      </c>
    </row>
    <row r="3658" spans="1:15">
      <c r="A3658">
        <v>3657</v>
      </c>
      <c r="B3658">
        <v>21</v>
      </c>
      <c r="C3658" t="s">
        <v>22</v>
      </c>
      <c r="D3658" t="s">
        <v>36</v>
      </c>
      <c r="E3658">
        <v>1.73</v>
      </c>
      <c r="F3658">
        <v>67.8</v>
      </c>
      <c r="G3658" t="s">
        <v>17</v>
      </c>
      <c r="H3658">
        <v>6.9</v>
      </c>
      <c r="I3658" t="s">
        <v>24</v>
      </c>
      <c r="J3658" t="s">
        <v>33</v>
      </c>
      <c r="K3658" t="s">
        <v>26</v>
      </c>
      <c r="L3658" t="s">
        <v>35</v>
      </c>
      <c r="M3658">
        <v>27.6</v>
      </c>
      <c r="N3658" t="b">
        <f t="shared" si="114"/>
        <v>0</v>
      </c>
      <c r="O3658" t="str">
        <f t="shared" si="115"/>
        <v>No</v>
      </c>
    </row>
    <row r="3659" spans="1:15">
      <c r="A3659">
        <v>3658</v>
      </c>
      <c r="B3659">
        <v>24</v>
      </c>
      <c r="C3659" t="s">
        <v>15</v>
      </c>
      <c r="D3659" t="s">
        <v>23</v>
      </c>
      <c r="E3659">
        <v>1.2</v>
      </c>
      <c r="F3659">
        <v>73.9</v>
      </c>
      <c r="G3659" t="s">
        <v>17</v>
      </c>
      <c r="H3659">
        <v>8.2</v>
      </c>
      <c r="I3659" t="s">
        <v>32</v>
      </c>
      <c r="J3659" t="s">
        <v>37</v>
      </c>
      <c r="K3659" t="s">
        <v>29</v>
      </c>
      <c r="L3659" t="s">
        <v>27</v>
      </c>
      <c r="M3659">
        <v>81.7</v>
      </c>
      <c r="N3659" t="b">
        <f t="shared" si="114"/>
        <v>1</v>
      </c>
      <c r="O3659" t="str">
        <f t="shared" si="115"/>
        <v>Yes</v>
      </c>
    </row>
    <row r="3660" spans="1:15">
      <c r="A3660">
        <v>3659</v>
      </c>
      <c r="B3660">
        <v>19</v>
      </c>
      <c r="C3660" t="s">
        <v>30</v>
      </c>
      <c r="D3660" t="s">
        <v>28</v>
      </c>
      <c r="E3660">
        <v>5.54</v>
      </c>
      <c r="F3660">
        <v>58.4</v>
      </c>
      <c r="G3660" t="s">
        <v>17</v>
      </c>
      <c r="H3660">
        <v>9.9</v>
      </c>
      <c r="I3660" t="s">
        <v>32</v>
      </c>
      <c r="J3660" t="s">
        <v>37</v>
      </c>
      <c r="K3660" t="s">
        <v>29</v>
      </c>
      <c r="L3660" t="s">
        <v>27</v>
      </c>
      <c r="M3660">
        <v>78.4</v>
      </c>
      <c r="N3660" t="b">
        <f t="shared" si="114"/>
        <v>1</v>
      </c>
      <c r="O3660" t="str">
        <f t="shared" si="115"/>
        <v>Yes</v>
      </c>
    </row>
    <row r="3661" spans="1:15">
      <c r="A3661">
        <v>3660</v>
      </c>
      <c r="B3661">
        <v>20</v>
      </c>
      <c r="C3661" t="s">
        <v>15</v>
      </c>
      <c r="D3661" t="s">
        <v>38</v>
      </c>
      <c r="E3661">
        <v>3.37</v>
      </c>
      <c r="F3661">
        <v>73</v>
      </c>
      <c r="G3661" t="s">
        <v>17</v>
      </c>
      <c r="H3661">
        <v>7.8</v>
      </c>
      <c r="I3661" t="s">
        <v>32</v>
      </c>
      <c r="J3661" t="s">
        <v>25</v>
      </c>
      <c r="K3661" t="s">
        <v>20</v>
      </c>
      <c r="L3661" t="s">
        <v>35</v>
      </c>
      <c r="M3661">
        <v>56.7</v>
      </c>
      <c r="N3661" t="b">
        <f t="shared" si="114"/>
        <v>1</v>
      </c>
      <c r="O3661" t="str">
        <f t="shared" si="115"/>
        <v>Yes</v>
      </c>
    </row>
    <row r="3662" spans="1:15">
      <c r="A3662">
        <v>3661</v>
      </c>
      <c r="B3662">
        <v>21</v>
      </c>
      <c r="C3662" t="s">
        <v>15</v>
      </c>
      <c r="D3662" t="s">
        <v>39</v>
      </c>
      <c r="E3662">
        <v>6.67</v>
      </c>
      <c r="F3662">
        <v>82.9</v>
      </c>
      <c r="G3662" t="s">
        <v>17</v>
      </c>
      <c r="H3662">
        <v>9.3</v>
      </c>
      <c r="I3662" t="s">
        <v>32</v>
      </c>
      <c r="J3662" t="s">
        <v>34</v>
      </c>
      <c r="K3662" t="s">
        <v>20</v>
      </c>
      <c r="L3662" t="s">
        <v>35</v>
      </c>
      <c r="M3662">
        <v>83.4</v>
      </c>
      <c r="N3662" t="b">
        <f t="shared" si="114"/>
        <v>1</v>
      </c>
      <c r="O3662" t="str">
        <f t="shared" si="115"/>
        <v>Yes</v>
      </c>
    </row>
    <row r="3663" spans="1:15">
      <c r="A3663">
        <v>3662</v>
      </c>
      <c r="B3663">
        <v>20</v>
      </c>
      <c r="C3663" t="s">
        <v>15</v>
      </c>
      <c r="D3663" t="s">
        <v>31</v>
      </c>
      <c r="E3663">
        <v>2</v>
      </c>
      <c r="F3663">
        <v>70.6</v>
      </c>
      <c r="G3663" t="s">
        <v>17</v>
      </c>
      <c r="H3663">
        <v>5.2</v>
      </c>
      <c r="I3663" t="s">
        <v>18</v>
      </c>
      <c r="J3663" t="s">
        <v>25</v>
      </c>
      <c r="K3663" t="s">
        <v>29</v>
      </c>
      <c r="L3663" t="s">
        <v>35</v>
      </c>
      <c r="M3663">
        <v>49.7</v>
      </c>
      <c r="N3663" t="b">
        <f t="shared" si="114"/>
        <v>1</v>
      </c>
      <c r="O3663" t="str">
        <f t="shared" si="115"/>
        <v>Yes</v>
      </c>
    </row>
    <row r="3664" spans="1:15">
      <c r="A3664">
        <v>3663</v>
      </c>
      <c r="B3664">
        <v>24</v>
      </c>
      <c r="C3664" t="s">
        <v>22</v>
      </c>
      <c r="D3664" t="s">
        <v>31</v>
      </c>
      <c r="E3664">
        <v>4.99</v>
      </c>
      <c r="F3664">
        <v>52.7</v>
      </c>
      <c r="G3664" t="s">
        <v>17</v>
      </c>
      <c r="H3664">
        <v>4.5</v>
      </c>
      <c r="I3664" t="s">
        <v>18</v>
      </c>
      <c r="J3664" t="s">
        <v>34</v>
      </c>
      <c r="K3664" t="s">
        <v>29</v>
      </c>
      <c r="L3664" t="s">
        <v>27</v>
      </c>
      <c r="M3664">
        <v>36.5</v>
      </c>
      <c r="N3664" t="b">
        <f t="shared" si="114"/>
        <v>0</v>
      </c>
      <c r="O3664" t="str">
        <f t="shared" si="115"/>
        <v>No</v>
      </c>
    </row>
    <row r="3665" spans="1:15">
      <c r="A3665">
        <v>3664</v>
      </c>
      <c r="B3665">
        <v>24</v>
      </c>
      <c r="C3665" t="s">
        <v>15</v>
      </c>
      <c r="D3665" t="s">
        <v>16</v>
      </c>
      <c r="E3665">
        <v>1.71</v>
      </c>
      <c r="F3665">
        <v>41.2</v>
      </c>
      <c r="G3665" t="s">
        <v>40</v>
      </c>
      <c r="H3665">
        <v>7</v>
      </c>
      <c r="I3665" t="s">
        <v>18</v>
      </c>
      <c r="J3665" t="s">
        <v>33</v>
      </c>
      <c r="K3665" t="s">
        <v>29</v>
      </c>
      <c r="L3665" t="s">
        <v>27</v>
      </c>
      <c r="M3665">
        <v>44.9</v>
      </c>
      <c r="N3665" t="b">
        <f t="shared" si="114"/>
        <v>0</v>
      </c>
      <c r="O3665" t="str">
        <f t="shared" si="115"/>
        <v>No</v>
      </c>
    </row>
    <row r="3666" spans="1:15">
      <c r="A3666">
        <v>3665</v>
      </c>
      <c r="B3666">
        <v>21</v>
      </c>
      <c r="C3666" t="s">
        <v>22</v>
      </c>
      <c r="D3666" t="s">
        <v>36</v>
      </c>
      <c r="E3666">
        <v>0.12</v>
      </c>
      <c r="F3666">
        <v>53.1</v>
      </c>
      <c r="G3666" t="s">
        <v>17</v>
      </c>
      <c r="H3666">
        <v>7.4</v>
      </c>
      <c r="I3666" t="s">
        <v>18</v>
      </c>
      <c r="J3666" t="s">
        <v>33</v>
      </c>
      <c r="K3666" t="s">
        <v>26</v>
      </c>
      <c r="L3666" t="s">
        <v>27</v>
      </c>
      <c r="M3666">
        <v>43</v>
      </c>
      <c r="N3666" t="b">
        <f t="shared" si="114"/>
        <v>0</v>
      </c>
      <c r="O3666" t="str">
        <f t="shared" si="115"/>
        <v>No</v>
      </c>
    </row>
    <row r="3667" spans="1:15">
      <c r="A3667">
        <v>3666</v>
      </c>
      <c r="B3667">
        <v>20</v>
      </c>
      <c r="C3667" t="s">
        <v>30</v>
      </c>
      <c r="D3667" t="s">
        <v>36</v>
      </c>
      <c r="E3667">
        <v>5.51</v>
      </c>
      <c r="F3667">
        <v>91</v>
      </c>
      <c r="G3667" t="s">
        <v>17</v>
      </c>
      <c r="H3667">
        <v>5.9</v>
      </c>
      <c r="I3667" t="s">
        <v>18</v>
      </c>
      <c r="J3667" t="s">
        <v>33</v>
      </c>
      <c r="K3667" t="s">
        <v>26</v>
      </c>
      <c r="L3667" t="s">
        <v>27</v>
      </c>
      <c r="M3667">
        <v>76.3</v>
      </c>
      <c r="N3667" t="b">
        <f t="shared" si="114"/>
        <v>1</v>
      </c>
      <c r="O3667" t="str">
        <f t="shared" si="115"/>
        <v>Yes</v>
      </c>
    </row>
    <row r="3668" spans="1:15">
      <c r="A3668">
        <v>3667</v>
      </c>
      <c r="B3668">
        <v>21</v>
      </c>
      <c r="C3668" t="s">
        <v>15</v>
      </c>
      <c r="D3668" t="s">
        <v>39</v>
      </c>
      <c r="E3668">
        <v>1.16</v>
      </c>
      <c r="F3668">
        <v>97.6</v>
      </c>
      <c r="G3668" t="s">
        <v>40</v>
      </c>
      <c r="H3668">
        <v>8.3</v>
      </c>
      <c r="I3668" t="s">
        <v>32</v>
      </c>
      <c r="J3668" t="s">
        <v>33</v>
      </c>
      <c r="K3668" t="s">
        <v>20</v>
      </c>
      <c r="L3668" t="s">
        <v>21</v>
      </c>
      <c r="M3668">
        <v>61.9</v>
      </c>
      <c r="N3668" t="b">
        <f t="shared" si="114"/>
        <v>1</v>
      </c>
      <c r="O3668" t="str">
        <f t="shared" si="115"/>
        <v>Yes</v>
      </c>
    </row>
    <row r="3669" spans="1:15">
      <c r="A3669">
        <v>3668</v>
      </c>
      <c r="B3669">
        <v>18</v>
      </c>
      <c r="C3669" t="s">
        <v>30</v>
      </c>
      <c r="D3669" t="s">
        <v>28</v>
      </c>
      <c r="E3669">
        <v>5.55</v>
      </c>
      <c r="F3669">
        <v>73.7</v>
      </c>
      <c r="G3669" t="s">
        <v>17</v>
      </c>
      <c r="H3669">
        <v>7.3</v>
      </c>
      <c r="I3669" t="s">
        <v>32</v>
      </c>
      <c r="J3669" t="s">
        <v>34</v>
      </c>
      <c r="K3669" t="s">
        <v>29</v>
      </c>
      <c r="L3669" t="s">
        <v>21</v>
      </c>
      <c r="M3669">
        <v>68.5</v>
      </c>
      <c r="N3669" t="b">
        <f t="shared" si="114"/>
        <v>1</v>
      </c>
      <c r="O3669" t="str">
        <f t="shared" si="115"/>
        <v>Yes</v>
      </c>
    </row>
    <row r="3670" spans="1:15">
      <c r="A3670">
        <v>3669</v>
      </c>
      <c r="B3670">
        <v>20</v>
      </c>
      <c r="C3670" t="s">
        <v>30</v>
      </c>
      <c r="D3670" t="s">
        <v>23</v>
      </c>
      <c r="E3670">
        <v>5.53</v>
      </c>
      <c r="F3670">
        <v>89.7</v>
      </c>
      <c r="G3670" t="s">
        <v>17</v>
      </c>
      <c r="H3670">
        <v>7.5</v>
      </c>
      <c r="I3670" t="s">
        <v>18</v>
      </c>
      <c r="J3670" t="s">
        <v>33</v>
      </c>
      <c r="K3670" t="s">
        <v>20</v>
      </c>
      <c r="L3670" t="s">
        <v>35</v>
      </c>
      <c r="M3670">
        <v>85.4</v>
      </c>
      <c r="N3670" t="b">
        <f t="shared" si="114"/>
        <v>1</v>
      </c>
      <c r="O3670" t="str">
        <f t="shared" si="115"/>
        <v>Yes</v>
      </c>
    </row>
    <row r="3671" spans="1:15">
      <c r="A3671">
        <v>3670</v>
      </c>
      <c r="B3671">
        <v>18</v>
      </c>
      <c r="C3671" t="s">
        <v>15</v>
      </c>
      <c r="D3671" t="s">
        <v>38</v>
      </c>
      <c r="E3671">
        <v>5.35</v>
      </c>
      <c r="F3671">
        <v>42.8</v>
      </c>
      <c r="G3671" t="s">
        <v>17</v>
      </c>
      <c r="H3671">
        <v>9.4</v>
      </c>
      <c r="I3671" t="s">
        <v>18</v>
      </c>
      <c r="J3671" t="s">
        <v>37</v>
      </c>
      <c r="K3671" t="s">
        <v>29</v>
      </c>
      <c r="L3671" t="s">
        <v>35</v>
      </c>
      <c r="M3671">
        <v>66.5</v>
      </c>
      <c r="N3671" t="b">
        <f t="shared" si="114"/>
        <v>1</v>
      </c>
      <c r="O3671" t="str">
        <f t="shared" si="115"/>
        <v>Yes</v>
      </c>
    </row>
    <row r="3672" spans="1:15">
      <c r="A3672">
        <v>3671</v>
      </c>
      <c r="B3672">
        <v>18</v>
      </c>
      <c r="C3672" t="s">
        <v>30</v>
      </c>
      <c r="D3672" t="s">
        <v>31</v>
      </c>
      <c r="E3672">
        <v>4.74</v>
      </c>
      <c r="F3672">
        <v>91.2</v>
      </c>
      <c r="G3672" t="s">
        <v>17</v>
      </c>
      <c r="H3672">
        <v>5</v>
      </c>
      <c r="I3672" t="s">
        <v>32</v>
      </c>
      <c r="J3672" t="s">
        <v>33</v>
      </c>
      <c r="K3672" t="s">
        <v>29</v>
      </c>
      <c r="L3672" t="s">
        <v>21</v>
      </c>
      <c r="M3672">
        <v>73.2</v>
      </c>
      <c r="N3672" t="b">
        <f t="shared" si="114"/>
        <v>1</v>
      </c>
      <c r="O3672" t="str">
        <f t="shared" si="115"/>
        <v>Yes</v>
      </c>
    </row>
    <row r="3673" spans="1:15">
      <c r="A3673">
        <v>3672</v>
      </c>
      <c r="B3673">
        <v>17</v>
      </c>
      <c r="C3673" t="s">
        <v>22</v>
      </c>
      <c r="D3673" t="s">
        <v>38</v>
      </c>
      <c r="E3673">
        <v>7.08</v>
      </c>
      <c r="F3673">
        <v>57.2</v>
      </c>
      <c r="G3673" t="s">
        <v>17</v>
      </c>
      <c r="H3673">
        <v>6</v>
      </c>
      <c r="I3673" t="s">
        <v>18</v>
      </c>
      <c r="J3673" t="s">
        <v>34</v>
      </c>
      <c r="K3673" t="s">
        <v>29</v>
      </c>
      <c r="L3673" t="s">
        <v>27</v>
      </c>
      <c r="M3673">
        <v>74.9</v>
      </c>
      <c r="N3673" t="b">
        <f t="shared" si="114"/>
        <v>1</v>
      </c>
      <c r="O3673" t="str">
        <f t="shared" si="115"/>
        <v>Yes</v>
      </c>
    </row>
    <row r="3674" spans="1:15">
      <c r="A3674">
        <v>3673</v>
      </c>
      <c r="B3674">
        <v>21</v>
      </c>
      <c r="C3674" t="s">
        <v>22</v>
      </c>
      <c r="D3674" t="s">
        <v>38</v>
      </c>
      <c r="E3674">
        <v>0.61</v>
      </c>
      <c r="F3674">
        <v>50.5</v>
      </c>
      <c r="G3674" t="s">
        <v>17</v>
      </c>
      <c r="H3674">
        <v>8.6</v>
      </c>
      <c r="I3674" t="s">
        <v>32</v>
      </c>
      <c r="J3674" t="s">
        <v>37</v>
      </c>
      <c r="K3674" t="s">
        <v>26</v>
      </c>
      <c r="L3674" t="s">
        <v>21</v>
      </c>
      <c r="M3674">
        <v>52.8</v>
      </c>
      <c r="N3674" t="b">
        <f t="shared" si="114"/>
        <v>1</v>
      </c>
      <c r="O3674" t="str">
        <f t="shared" si="115"/>
        <v>Yes</v>
      </c>
    </row>
    <row r="3675" spans="1:15">
      <c r="A3675">
        <v>3674</v>
      </c>
      <c r="B3675">
        <v>17</v>
      </c>
      <c r="C3675" t="s">
        <v>30</v>
      </c>
      <c r="D3675" t="s">
        <v>38</v>
      </c>
      <c r="E3675">
        <v>7.45</v>
      </c>
      <c r="F3675">
        <v>56.6</v>
      </c>
      <c r="G3675" t="s">
        <v>17</v>
      </c>
      <c r="H3675">
        <v>7</v>
      </c>
      <c r="I3675" t="s">
        <v>24</v>
      </c>
      <c r="J3675" t="s">
        <v>25</v>
      </c>
      <c r="K3675" t="s">
        <v>20</v>
      </c>
      <c r="L3675" t="s">
        <v>27</v>
      </c>
      <c r="M3675">
        <v>57.8</v>
      </c>
      <c r="N3675" t="b">
        <f t="shared" si="114"/>
        <v>1</v>
      </c>
      <c r="O3675" t="str">
        <f t="shared" si="115"/>
        <v>Yes</v>
      </c>
    </row>
    <row r="3676" spans="1:15">
      <c r="A3676">
        <v>3675</v>
      </c>
      <c r="B3676">
        <v>22</v>
      </c>
      <c r="C3676" t="s">
        <v>22</v>
      </c>
      <c r="D3676" t="s">
        <v>38</v>
      </c>
      <c r="E3676">
        <v>0.53</v>
      </c>
      <c r="F3676">
        <v>69.9</v>
      </c>
      <c r="G3676" t="s">
        <v>17</v>
      </c>
      <c r="H3676">
        <v>9.3</v>
      </c>
      <c r="I3676" t="s">
        <v>32</v>
      </c>
      <c r="J3676" t="s">
        <v>19</v>
      </c>
      <c r="K3676" t="s">
        <v>26</v>
      </c>
      <c r="L3676" t="s">
        <v>27</v>
      </c>
      <c r="M3676">
        <v>69.4</v>
      </c>
      <c r="N3676" t="b">
        <f t="shared" si="114"/>
        <v>1</v>
      </c>
      <c r="O3676" t="str">
        <f t="shared" si="115"/>
        <v>Yes</v>
      </c>
    </row>
    <row r="3677" spans="1:15">
      <c r="A3677">
        <v>3676</v>
      </c>
      <c r="B3677">
        <v>20</v>
      </c>
      <c r="C3677" t="s">
        <v>22</v>
      </c>
      <c r="D3677" t="s">
        <v>16</v>
      </c>
      <c r="E3677">
        <v>3.96</v>
      </c>
      <c r="F3677">
        <v>75.3</v>
      </c>
      <c r="G3677" t="s">
        <v>17</v>
      </c>
      <c r="H3677">
        <v>4.9</v>
      </c>
      <c r="I3677" t="s">
        <v>32</v>
      </c>
      <c r="J3677" t="s">
        <v>37</v>
      </c>
      <c r="K3677" t="s">
        <v>29</v>
      </c>
      <c r="L3677" t="s">
        <v>27</v>
      </c>
      <c r="M3677">
        <v>68.5</v>
      </c>
      <c r="N3677" t="b">
        <f t="shared" si="114"/>
        <v>1</v>
      </c>
      <c r="O3677" t="str">
        <f t="shared" si="115"/>
        <v>Yes</v>
      </c>
    </row>
    <row r="3678" spans="1:15">
      <c r="A3678">
        <v>3677</v>
      </c>
      <c r="B3678">
        <v>19</v>
      </c>
      <c r="C3678" t="s">
        <v>15</v>
      </c>
      <c r="D3678" t="s">
        <v>28</v>
      </c>
      <c r="E3678">
        <v>7.39</v>
      </c>
      <c r="F3678">
        <v>40.6</v>
      </c>
      <c r="G3678" t="s">
        <v>17</v>
      </c>
      <c r="H3678">
        <v>6.7</v>
      </c>
      <c r="I3678" t="s">
        <v>32</v>
      </c>
      <c r="J3678" t="s">
        <v>34</v>
      </c>
      <c r="K3678" t="s">
        <v>26</v>
      </c>
      <c r="L3678" t="s">
        <v>27</v>
      </c>
      <c r="M3678">
        <v>76.7</v>
      </c>
      <c r="N3678" t="b">
        <f t="shared" si="114"/>
        <v>1</v>
      </c>
      <c r="O3678" t="str">
        <f t="shared" si="115"/>
        <v>Yes</v>
      </c>
    </row>
    <row r="3679" spans="1:15">
      <c r="A3679">
        <v>3678</v>
      </c>
      <c r="B3679">
        <v>23</v>
      </c>
      <c r="C3679" t="s">
        <v>30</v>
      </c>
      <c r="D3679" t="s">
        <v>36</v>
      </c>
      <c r="E3679">
        <v>2.15</v>
      </c>
      <c r="F3679">
        <v>60.6</v>
      </c>
      <c r="G3679" t="s">
        <v>17</v>
      </c>
      <c r="H3679">
        <v>8.6</v>
      </c>
      <c r="I3679" t="s">
        <v>24</v>
      </c>
      <c r="J3679" t="s">
        <v>25</v>
      </c>
      <c r="K3679" t="s">
        <v>20</v>
      </c>
      <c r="L3679" t="s">
        <v>27</v>
      </c>
      <c r="M3679">
        <v>35</v>
      </c>
      <c r="N3679" t="b">
        <f t="shared" si="114"/>
        <v>0</v>
      </c>
      <c r="O3679" t="str">
        <f t="shared" si="115"/>
        <v>No</v>
      </c>
    </row>
    <row r="3680" spans="1:15">
      <c r="A3680">
        <v>3679</v>
      </c>
      <c r="B3680">
        <v>21</v>
      </c>
      <c r="C3680" t="s">
        <v>22</v>
      </c>
      <c r="D3680" t="s">
        <v>16</v>
      </c>
      <c r="E3680">
        <v>6.7</v>
      </c>
      <c r="F3680">
        <v>82.3</v>
      </c>
      <c r="G3680" t="s">
        <v>17</v>
      </c>
      <c r="H3680">
        <v>7.8</v>
      </c>
      <c r="I3680" t="s">
        <v>32</v>
      </c>
      <c r="J3680" t="s">
        <v>37</v>
      </c>
      <c r="K3680" t="s">
        <v>26</v>
      </c>
      <c r="L3680" t="s">
        <v>27</v>
      </c>
      <c r="M3680">
        <v>66.7</v>
      </c>
      <c r="N3680" t="b">
        <f t="shared" si="114"/>
        <v>1</v>
      </c>
      <c r="O3680" t="str">
        <f t="shared" si="115"/>
        <v>Yes</v>
      </c>
    </row>
    <row r="3681" spans="1:15">
      <c r="A3681">
        <v>3680</v>
      </c>
      <c r="B3681">
        <v>22</v>
      </c>
      <c r="C3681" t="s">
        <v>15</v>
      </c>
      <c r="D3681" t="s">
        <v>16</v>
      </c>
      <c r="E3681">
        <v>4.75</v>
      </c>
      <c r="F3681">
        <v>85</v>
      </c>
      <c r="G3681" t="s">
        <v>17</v>
      </c>
      <c r="H3681">
        <v>4.9</v>
      </c>
      <c r="I3681" t="s">
        <v>24</v>
      </c>
      <c r="J3681" t="s">
        <v>33</v>
      </c>
      <c r="K3681" t="s">
        <v>20</v>
      </c>
      <c r="L3681" t="s">
        <v>35</v>
      </c>
      <c r="M3681">
        <v>70.3</v>
      </c>
      <c r="N3681" t="b">
        <f t="shared" si="114"/>
        <v>1</v>
      </c>
      <c r="O3681" t="str">
        <f t="shared" si="115"/>
        <v>Yes</v>
      </c>
    </row>
    <row r="3682" spans="1:15">
      <c r="A3682">
        <v>3681</v>
      </c>
      <c r="B3682">
        <v>22</v>
      </c>
      <c r="C3682" t="s">
        <v>30</v>
      </c>
      <c r="D3682" t="s">
        <v>16</v>
      </c>
      <c r="E3682">
        <v>6.89</v>
      </c>
      <c r="F3682">
        <v>54.1</v>
      </c>
      <c r="G3682" t="s">
        <v>17</v>
      </c>
      <c r="H3682">
        <v>8.2</v>
      </c>
      <c r="I3682" t="s">
        <v>32</v>
      </c>
      <c r="J3682" t="s">
        <v>37</v>
      </c>
      <c r="K3682" t="s">
        <v>29</v>
      </c>
      <c r="L3682" t="s">
        <v>21</v>
      </c>
      <c r="M3682">
        <v>72.4</v>
      </c>
      <c r="N3682" t="b">
        <f t="shared" si="114"/>
        <v>1</v>
      </c>
      <c r="O3682" t="str">
        <f t="shared" si="115"/>
        <v>Yes</v>
      </c>
    </row>
    <row r="3683" spans="1:15">
      <c r="A3683">
        <v>3682</v>
      </c>
      <c r="B3683">
        <v>17</v>
      </c>
      <c r="C3683" t="s">
        <v>22</v>
      </c>
      <c r="D3683" t="s">
        <v>23</v>
      </c>
      <c r="E3683">
        <v>0.39</v>
      </c>
      <c r="F3683">
        <v>54.8</v>
      </c>
      <c r="G3683" t="s">
        <v>17</v>
      </c>
      <c r="H3683">
        <v>7.3</v>
      </c>
      <c r="I3683" t="s">
        <v>32</v>
      </c>
      <c r="J3683" t="s">
        <v>19</v>
      </c>
      <c r="K3683" t="s">
        <v>26</v>
      </c>
      <c r="L3683" t="s">
        <v>35</v>
      </c>
      <c r="M3683">
        <v>31</v>
      </c>
      <c r="N3683" t="b">
        <f t="shared" si="114"/>
        <v>0</v>
      </c>
      <c r="O3683" t="str">
        <f t="shared" si="115"/>
        <v>No</v>
      </c>
    </row>
    <row r="3684" spans="1:15">
      <c r="A3684">
        <v>3683</v>
      </c>
      <c r="B3684">
        <v>18</v>
      </c>
      <c r="C3684" t="s">
        <v>15</v>
      </c>
      <c r="D3684" t="s">
        <v>31</v>
      </c>
      <c r="E3684">
        <v>4.45</v>
      </c>
      <c r="F3684">
        <v>80.8</v>
      </c>
      <c r="G3684" t="s">
        <v>17</v>
      </c>
      <c r="H3684">
        <v>9.8</v>
      </c>
      <c r="I3684" t="s">
        <v>24</v>
      </c>
      <c r="J3684" t="s">
        <v>19</v>
      </c>
      <c r="K3684" t="s">
        <v>26</v>
      </c>
      <c r="L3684" t="s">
        <v>21</v>
      </c>
      <c r="M3684">
        <v>69</v>
      </c>
      <c r="N3684" t="b">
        <f t="shared" si="114"/>
        <v>1</v>
      </c>
      <c r="O3684" t="str">
        <f t="shared" si="115"/>
        <v>Yes</v>
      </c>
    </row>
    <row r="3685" spans="1:15">
      <c r="A3685">
        <v>3684</v>
      </c>
      <c r="B3685">
        <v>21</v>
      </c>
      <c r="C3685" t="s">
        <v>22</v>
      </c>
      <c r="D3685" t="s">
        <v>16</v>
      </c>
      <c r="E3685">
        <v>1.51</v>
      </c>
      <c r="F3685">
        <v>76.6</v>
      </c>
      <c r="G3685" t="s">
        <v>40</v>
      </c>
      <c r="H3685">
        <v>7.8</v>
      </c>
      <c r="I3685" t="s">
        <v>32</v>
      </c>
      <c r="J3685" t="s">
        <v>19</v>
      </c>
      <c r="K3685" t="s">
        <v>20</v>
      </c>
      <c r="L3685" t="s">
        <v>35</v>
      </c>
      <c r="M3685">
        <v>67.4</v>
      </c>
      <c r="N3685" t="b">
        <f t="shared" si="114"/>
        <v>1</v>
      </c>
      <c r="O3685" t="str">
        <f t="shared" si="115"/>
        <v>Yes</v>
      </c>
    </row>
    <row r="3686" spans="1:15">
      <c r="A3686">
        <v>3685</v>
      </c>
      <c r="B3686">
        <v>24</v>
      </c>
      <c r="C3686" t="s">
        <v>22</v>
      </c>
      <c r="D3686" t="s">
        <v>31</v>
      </c>
      <c r="E3686">
        <v>0.14</v>
      </c>
      <c r="F3686">
        <v>69.8</v>
      </c>
      <c r="G3686" t="s">
        <v>17</v>
      </c>
      <c r="H3686">
        <v>5.9</v>
      </c>
      <c r="I3686" t="s">
        <v>32</v>
      </c>
      <c r="J3686" t="s">
        <v>37</v>
      </c>
      <c r="K3686" t="s">
        <v>29</v>
      </c>
      <c r="L3686" t="s">
        <v>27</v>
      </c>
      <c r="M3686">
        <v>56.5</v>
      </c>
      <c r="N3686" t="b">
        <f t="shared" si="114"/>
        <v>1</v>
      </c>
      <c r="O3686" t="str">
        <f t="shared" si="115"/>
        <v>Yes</v>
      </c>
    </row>
    <row r="3687" spans="1:15">
      <c r="A3687">
        <v>3686</v>
      </c>
      <c r="B3687">
        <v>18</v>
      </c>
      <c r="C3687" t="s">
        <v>30</v>
      </c>
      <c r="D3687" t="s">
        <v>38</v>
      </c>
      <c r="E3687">
        <v>5.51</v>
      </c>
      <c r="F3687">
        <v>72.8</v>
      </c>
      <c r="G3687" t="s">
        <v>17</v>
      </c>
      <c r="H3687">
        <v>7.2</v>
      </c>
      <c r="I3687" t="s">
        <v>18</v>
      </c>
      <c r="J3687" t="s">
        <v>34</v>
      </c>
      <c r="K3687" t="s">
        <v>26</v>
      </c>
      <c r="L3687" t="s">
        <v>21</v>
      </c>
      <c r="M3687">
        <v>78.7</v>
      </c>
      <c r="N3687" t="b">
        <f t="shared" si="114"/>
        <v>1</v>
      </c>
      <c r="O3687" t="str">
        <f t="shared" si="115"/>
        <v>Yes</v>
      </c>
    </row>
    <row r="3688" spans="1:15">
      <c r="A3688">
        <v>3687</v>
      </c>
      <c r="B3688">
        <v>17</v>
      </c>
      <c r="C3688" t="s">
        <v>30</v>
      </c>
      <c r="D3688" t="s">
        <v>38</v>
      </c>
      <c r="E3688">
        <v>6</v>
      </c>
      <c r="F3688">
        <v>70</v>
      </c>
      <c r="G3688" t="s">
        <v>17</v>
      </c>
      <c r="H3688">
        <v>4.8</v>
      </c>
      <c r="I3688" t="s">
        <v>18</v>
      </c>
      <c r="J3688" t="s">
        <v>25</v>
      </c>
      <c r="K3688" t="s">
        <v>20</v>
      </c>
      <c r="L3688" t="s">
        <v>35</v>
      </c>
      <c r="M3688">
        <v>72.2</v>
      </c>
      <c r="N3688" t="b">
        <f t="shared" si="114"/>
        <v>1</v>
      </c>
      <c r="O3688" t="str">
        <f t="shared" si="115"/>
        <v>Yes</v>
      </c>
    </row>
    <row r="3689" spans="1:15">
      <c r="A3689">
        <v>3688</v>
      </c>
      <c r="B3689">
        <v>24</v>
      </c>
      <c r="C3689" t="s">
        <v>30</v>
      </c>
      <c r="D3689" t="s">
        <v>36</v>
      </c>
      <c r="E3689">
        <v>5.89</v>
      </c>
      <c r="F3689">
        <v>64.4</v>
      </c>
      <c r="G3689" t="s">
        <v>17</v>
      </c>
      <c r="H3689">
        <v>8.5</v>
      </c>
      <c r="I3689" t="s">
        <v>24</v>
      </c>
      <c r="J3689" t="s">
        <v>19</v>
      </c>
      <c r="K3689" t="s">
        <v>26</v>
      </c>
      <c r="L3689" t="s">
        <v>27</v>
      </c>
      <c r="M3689">
        <v>72.6</v>
      </c>
      <c r="N3689" t="b">
        <f t="shared" si="114"/>
        <v>1</v>
      </c>
      <c r="O3689" t="str">
        <f t="shared" si="115"/>
        <v>Yes</v>
      </c>
    </row>
    <row r="3690" spans="1:15">
      <c r="A3690">
        <v>3689</v>
      </c>
      <c r="B3690">
        <v>24</v>
      </c>
      <c r="C3690" t="s">
        <v>30</v>
      </c>
      <c r="D3690" t="s">
        <v>23</v>
      </c>
      <c r="E3690">
        <v>5.82</v>
      </c>
      <c r="F3690">
        <v>87.3</v>
      </c>
      <c r="G3690" t="s">
        <v>17</v>
      </c>
      <c r="H3690">
        <v>9.1</v>
      </c>
      <c r="I3690" t="s">
        <v>32</v>
      </c>
      <c r="J3690" t="s">
        <v>37</v>
      </c>
      <c r="K3690" t="s">
        <v>20</v>
      </c>
      <c r="L3690" t="s">
        <v>21</v>
      </c>
      <c r="M3690">
        <v>71.3</v>
      </c>
      <c r="N3690" t="b">
        <f t="shared" si="114"/>
        <v>1</v>
      </c>
      <c r="O3690" t="str">
        <f t="shared" si="115"/>
        <v>Yes</v>
      </c>
    </row>
    <row r="3691" spans="1:15">
      <c r="A3691">
        <v>3690</v>
      </c>
      <c r="B3691">
        <v>18</v>
      </c>
      <c r="C3691" t="s">
        <v>30</v>
      </c>
      <c r="D3691" t="s">
        <v>23</v>
      </c>
      <c r="E3691">
        <v>6.4</v>
      </c>
      <c r="F3691">
        <v>93.3</v>
      </c>
      <c r="G3691" t="s">
        <v>17</v>
      </c>
      <c r="H3691">
        <v>7.5</v>
      </c>
      <c r="I3691" t="s">
        <v>18</v>
      </c>
      <c r="J3691" t="s">
        <v>37</v>
      </c>
      <c r="K3691" t="s">
        <v>26</v>
      </c>
      <c r="L3691" t="s">
        <v>35</v>
      </c>
      <c r="M3691">
        <v>86</v>
      </c>
      <c r="N3691" t="b">
        <f t="shared" si="114"/>
        <v>1</v>
      </c>
      <c r="O3691" t="str">
        <f t="shared" si="115"/>
        <v>Yes</v>
      </c>
    </row>
    <row r="3692" spans="1:15">
      <c r="A3692">
        <v>3691</v>
      </c>
      <c r="B3692">
        <v>20</v>
      </c>
      <c r="C3692" t="s">
        <v>30</v>
      </c>
      <c r="D3692" t="s">
        <v>28</v>
      </c>
      <c r="E3692">
        <v>3.76</v>
      </c>
      <c r="F3692">
        <v>78.4</v>
      </c>
      <c r="G3692" t="s">
        <v>17</v>
      </c>
      <c r="H3692">
        <v>7.4</v>
      </c>
      <c r="I3692" t="s">
        <v>18</v>
      </c>
      <c r="J3692" t="s">
        <v>37</v>
      </c>
      <c r="K3692" t="s">
        <v>26</v>
      </c>
      <c r="L3692" t="s">
        <v>35</v>
      </c>
      <c r="M3692">
        <v>63</v>
      </c>
      <c r="N3692" t="b">
        <f t="shared" si="114"/>
        <v>1</v>
      </c>
      <c r="O3692" t="str">
        <f t="shared" si="115"/>
        <v>Yes</v>
      </c>
    </row>
    <row r="3693" spans="1:15">
      <c r="A3693">
        <v>3692</v>
      </c>
      <c r="B3693">
        <v>22</v>
      </c>
      <c r="C3693" t="s">
        <v>30</v>
      </c>
      <c r="D3693" t="s">
        <v>23</v>
      </c>
      <c r="E3693">
        <v>2.78</v>
      </c>
      <c r="F3693">
        <v>56.2</v>
      </c>
      <c r="G3693" t="s">
        <v>17</v>
      </c>
      <c r="H3693">
        <v>4.7</v>
      </c>
      <c r="I3693" t="s">
        <v>32</v>
      </c>
      <c r="J3693" t="s">
        <v>33</v>
      </c>
      <c r="K3693" t="s">
        <v>26</v>
      </c>
      <c r="L3693" t="s">
        <v>27</v>
      </c>
      <c r="M3693">
        <v>61.9</v>
      </c>
      <c r="N3693" t="b">
        <f t="shared" si="114"/>
        <v>1</v>
      </c>
      <c r="O3693" t="str">
        <f t="shared" si="115"/>
        <v>Yes</v>
      </c>
    </row>
    <row r="3694" spans="1:15">
      <c r="A3694">
        <v>3693</v>
      </c>
      <c r="B3694">
        <v>18</v>
      </c>
      <c r="C3694" t="s">
        <v>22</v>
      </c>
      <c r="D3694" t="s">
        <v>23</v>
      </c>
      <c r="E3694">
        <v>6.17</v>
      </c>
      <c r="F3694">
        <v>98.5</v>
      </c>
      <c r="G3694" t="s">
        <v>17</v>
      </c>
      <c r="H3694">
        <v>5.1</v>
      </c>
      <c r="I3694" t="s">
        <v>32</v>
      </c>
      <c r="J3694" t="s">
        <v>37</v>
      </c>
      <c r="K3694" t="s">
        <v>20</v>
      </c>
      <c r="L3694" t="s">
        <v>27</v>
      </c>
      <c r="M3694">
        <v>89.5</v>
      </c>
      <c r="N3694" t="b">
        <f t="shared" si="114"/>
        <v>1</v>
      </c>
      <c r="O3694" t="str">
        <f t="shared" si="115"/>
        <v>Yes</v>
      </c>
    </row>
    <row r="3695" spans="1:15">
      <c r="A3695">
        <v>3694</v>
      </c>
      <c r="B3695">
        <v>19</v>
      </c>
      <c r="C3695" t="s">
        <v>22</v>
      </c>
      <c r="D3695" t="s">
        <v>31</v>
      </c>
      <c r="E3695">
        <v>5.33</v>
      </c>
      <c r="F3695">
        <v>45.3</v>
      </c>
      <c r="G3695" t="s">
        <v>17</v>
      </c>
      <c r="H3695">
        <v>9.8</v>
      </c>
      <c r="I3695" t="s">
        <v>32</v>
      </c>
      <c r="J3695" t="s">
        <v>25</v>
      </c>
      <c r="K3695" t="s">
        <v>29</v>
      </c>
      <c r="L3695" t="s">
        <v>27</v>
      </c>
      <c r="M3695">
        <v>73</v>
      </c>
      <c r="N3695" t="b">
        <f t="shared" ref="N3695:N3758" si="116">IF(M3695&gt;49,TRUE,FALSE)</f>
        <v>1</v>
      </c>
      <c r="O3695" t="str">
        <f t="shared" si="115"/>
        <v>Yes</v>
      </c>
    </row>
    <row r="3696" spans="1:15">
      <c r="A3696">
        <v>3695</v>
      </c>
      <c r="B3696">
        <v>20</v>
      </c>
      <c r="C3696" t="s">
        <v>30</v>
      </c>
      <c r="D3696" t="s">
        <v>36</v>
      </c>
      <c r="E3696">
        <v>1.6</v>
      </c>
      <c r="F3696">
        <v>97.1</v>
      </c>
      <c r="G3696" t="s">
        <v>40</v>
      </c>
      <c r="H3696">
        <v>6.4</v>
      </c>
      <c r="I3696" t="s">
        <v>32</v>
      </c>
      <c r="J3696" t="s">
        <v>37</v>
      </c>
      <c r="K3696" t="s">
        <v>26</v>
      </c>
      <c r="L3696" t="s">
        <v>27</v>
      </c>
      <c r="M3696">
        <v>71</v>
      </c>
      <c r="N3696" t="b">
        <f t="shared" si="116"/>
        <v>1</v>
      </c>
      <c r="O3696" t="str">
        <f t="shared" si="115"/>
        <v>Yes</v>
      </c>
    </row>
    <row r="3697" spans="1:15">
      <c r="A3697">
        <v>3696</v>
      </c>
      <c r="B3697">
        <v>22</v>
      </c>
      <c r="C3697" t="s">
        <v>30</v>
      </c>
      <c r="D3697" t="s">
        <v>31</v>
      </c>
      <c r="E3697">
        <v>3.48</v>
      </c>
      <c r="F3697">
        <v>73.4</v>
      </c>
      <c r="G3697" t="s">
        <v>17</v>
      </c>
      <c r="H3697">
        <v>8.7</v>
      </c>
      <c r="I3697" t="s">
        <v>24</v>
      </c>
      <c r="J3697" t="s">
        <v>33</v>
      </c>
      <c r="K3697" t="s">
        <v>29</v>
      </c>
      <c r="L3697" t="s">
        <v>35</v>
      </c>
      <c r="M3697">
        <v>70</v>
      </c>
      <c r="N3697" t="b">
        <f t="shared" si="116"/>
        <v>1</v>
      </c>
      <c r="O3697" t="str">
        <f t="shared" si="115"/>
        <v>Yes</v>
      </c>
    </row>
    <row r="3698" spans="1:15">
      <c r="A3698">
        <v>3697</v>
      </c>
      <c r="B3698">
        <v>19</v>
      </c>
      <c r="C3698" t="s">
        <v>15</v>
      </c>
      <c r="D3698" t="s">
        <v>38</v>
      </c>
      <c r="E3698">
        <v>1.46</v>
      </c>
      <c r="F3698">
        <v>82.6</v>
      </c>
      <c r="G3698" t="s">
        <v>17</v>
      </c>
      <c r="H3698">
        <v>9.4</v>
      </c>
      <c r="I3698" t="s">
        <v>32</v>
      </c>
      <c r="J3698" t="s">
        <v>33</v>
      </c>
      <c r="K3698" t="s">
        <v>20</v>
      </c>
      <c r="L3698" t="s">
        <v>35</v>
      </c>
      <c r="M3698">
        <v>70.5</v>
      </c>
      <c r="N3698" t="b">
        <f t="shared" si="116"/>
        <v>1</v>
      </c>
      <c r="O3698" t="str">
        <f t="shared" si="115"/>
        <v>Yes</v>
      </c>
    </row>
    <row r="3699" spans="1:15">
      <c r="A3699">
        <v>3698</v>
      </c>
      <c r="B3699">
        <v>20</v>
      </c>
      <c r="C3699" t="s">
        <v>15</v>
      </c>
      <c r="D3699" t="s">
        <v>28</v>
      </c>
      <c r="E3699">
        <v>6.23</v>
      </c>
      <c r="F3699">
        <v>65.4</v>
      </c>
      <c r="G3699" t="s">
        <v>17</v>
      </c>
      <c r="H3699">
        <v>4.5</v>
      </c>
      <c r="I3699" t="s">
        <v>32</v>
      </c>
      <c r="J3699" t="s">
        <v>33</v>
      </c>
      <c r="K3699" t="s">
        <v>26</v>
      </c>
      <c r="L3699" t="s">
        <v>35</v>
      </c>
      <c r="M3699">
        <v>69.3</v>
      </c>
      <c r="N3699" t="b">
        <f t="shared" si="116"/>
        <v>1</v>
      </c>
      <c r="O3699" t="str">
        <f t="shared" si="115"/>
        <v>Yes</v>
      </c>
    </row>
    <row r="3700" spans="1:15">
      <c r="A3700">
        <v>3699</v>
      </c>
      <c r="B3700">
        <v>19</v>
      </c>
      <c r="C3700" t="s">
        <v>30</v>
      </c>
      <c r="D3700" t="s">
        <v>39</v>
      </c>
      <c r="E3700">
        <v>1.98</v>
      </c>
      <c r="F3700">
        <v>61.4</v>
      </c>
      <c r="G3700" t="s">
        <v>17</v>
      </c>
      <c r="H3700">
        <v>9.3</v>
      </c>
      <c r="I3700" t="s">
        <v>18</v>
      </c>
      <c r="J3700" t="s">
        <v>25</v>
      </c>
      <c r="K3700" t="s">
        <v>26</v>
      </c>
      <c r="L3700" t="s">
        <v>35</v>
      </c>
      <c r="M3700">
        <v>27.3</v>
      </c>
      <c r="N3700" t="b">
        <f t="shared" si="116"/>
        <v>0</v>
      </c>
      <c r="O3700" t="str">
        <f t="shared" si="115"/>
        <v>No</v>
      </c>
    </row>
    <row r="3701" spans="1:15">
      <c r="A3701">
        <v>3700</v>
      </c>
      <c r="B3701">
        <v>23</v>
      </c>
      <c r="C3701" t="s">
        <v>15</v>
      </c>
      <c r="D3701" t="s">
        <v>28</v>
      </c>
      <c r="E3701">
        <v>4.98</v>
      </c>
      <c r="F3701">
        <v>53.4</v>
      </c>
      <c r="G3701" t="s">
        <v>17</v>
      </c>
      <c r="H3701">
        <v>5</v>
      </c>
      <c r="I3701" t="s">
        <v>18</v>
      </c>
      <c r="J3701" t="s">
        <v>25</v>
      </c>
      <c r="K3701" t="s">
        <v>26</v>
      </c>
      <c r="L3701" t="s">
        <v>27</v>
      </c>
      <c r="M3701">
        <v>50.3</v>
      </c>
      <c r="N3701" t="b">
        <f t="shared" si="116"/>
        <v>1</v>
      </c>
      <c r="O3701" t="str">
        <f t="shared" si="115"/>
        <v>Yes</v>
      </c>
    </row>
    <row r="3702" spans="1:15">
      <c r="A3702">
        <v>3701</v>
      </c>
      <c r="B3702">
        <v>18</v>
      </c>
      <c r="C3702" t="s">
        <v>22</v>
      </c>
      <c r="D3702" t="s">
        <v>16</v>
      </c>
      <c r="E3702">
        <v>5.88</v>
      </c>
      <c r="F3702">
        <v>46.7</v>
      </c>
      <c r="G3702" t="s">
        <v>17</v>
      </c>
      <c r="H3702">
        <v>8.6</v>
      </c>
      <c r="I3702" t="s">
        <v>18</v>
      </c>
      <c r="J3702" t="s">
        <v>33</v>
      </c>
      <c r="K3702" t="s">
        <v>26</v>
      </c>
      <c r="L3702" t="s">
        <v>21</v>
      </c>
      <c r="M3702">
        <v>63.1</v>
      </c>
      <c r="N3702" t="b">
        <f t="shared" si="116"/>
        <v>1</v>
      </c>
      <c r="O3702" t="str">
        <f t="shared" si="115"/>
        <v>Yes</v>
      </c>
    </row>
    <row r="3703" spans="1:15">
      <c r="A3703">
        <v>3702</v>
      </c>
      <c r="B3703">
        <v>18</v>
      </c>
      <c r="C3703" t="s">
        <v>15</v>
      </c>
      <c r="D3703" t="s">
        <v>16</v>
      </c>
      <c r="E3703">
        <v>7.91</v>
      </c>
      <c r="F3703">
        <v>58.8</v>
      </c>
      <c r="G3703" t="s">
        <v>17</v>
      </c>
      <c r="H3703">
        <v>5.6</v>
      </c>
      <c r="I3703" t="s">
        <v>24</v>
      </c>
      <c r="J3703" t="s">
        <v>37</v>
      </c>
      <c r="K3703" t="s">
        <v>20</v>
      </c>
      <c r="L3703" t="s">
        <v>27</v>
      </c>
      <c r="M3703">
        <v>70.4</v>
      </c>
      <c r="N3703" t="b">
        <f t="shared" si="116"/>
        <v>1</v>
      </c>
      <c r="O3703" t="str">
        <f t="shared" si="115"/>
        <v>Yes</v>
      </c>
    </row>
    <row r="3704" spans="1:15">
      <c r="A3704">
        <v>3703</v>
      </c>
      <c r="B3704">
        <v>18</v>
      </c>
      <c r="C3704" t="s">
        <v>15</v>
      </c>
      <c r="D3704" t="s">
        <v>23</v>
      </c>
      <c r="E3704">
        <v>3.47</v>
      </c>
      <c r="F3704">
        <v>55.3</v>
      </c>
      <c r="G3704" t="s">
        <v>17</v>
      </c>
      <c r="H3704">
        <v>9.1</v>
      </c>
      <c r="I3704" t="s">
        <v>18</v>
      </c>
      <c r="J3704" t="s">
        <v>33</v>
      </c>
      <c r="K3704" t="s">
        <v>20</v>
      </c>
      <c r="L3704" t="s">
        <v>27</v>
      </c>
      <c r="M3704">
        <v>37.8</v>
      </c>
      <c r="N3704" t="b">
        <f t="shared" si="116"/>
        <v>0</v>
      </c>
      <c r="O3704" t="str">
        <f t="shared" si="115"/>
        <v>No</v>
      </c>
    </row>
    <row r="3705" spans="1:15">
      <c r="A3705">
        <v>3704</v>
      </c>
      <c r="B3705">
        <v>24</v>
      </c>
      <c r="C3705" t="s">
        <v>15</v>
      </c>
      <c r="D3705" t="s">
        <v>23</v>
      </c>
      <c r="E3705">
        <v>6.98</v>
      </c>
      <c r="F3705">
        <v>72</v>
      </c>
      <c r="G3705" t="s">
        <v>17</v>
      </c>
      <c r="H3705">
        <v>6.7</v>
      </c>
      <c r="I3705" t="s">
        <v>18</v>
      </c>
      <c r="J3705" t="s">
        <v>37</v>
      </c>
      <c r="K3705" t="s">
        <v>20</v>
      </c>
      <c r="L3705" t="s">
        <v>35</v>
      </c>
      <c r="M3705">
        <v>68</v>
      </c>
      <c r="N3705" t="b">
        <f t="shared" si="116"/>
        <v>1</v>
      </c>
      <c r="O3705" t="str">
        <f t="shared" si="115"/>
        <v>Yes</v>
      </c>
    </row>
    <row r="3706" spans="1:15">
      <c r="A3706">
        <v>3705</v>
      </c>
      <c r="B3706">
        <v>24</v>
      </c>
      <c r="C3706" t="s">
        <v>15</v>
      </c>
      <c r="D3706" t="s">
        <v>39</v>
      </c>
      <c r="E3706">
        <v>5.31</v>
      </c>
      <c r="F3706">
        <v>91.4</v>
      </c>
      <c r="G3706" t="s">
        <v>17</v>
      </c>
      <c r="H3706">
        <v>6.8</v>
      </c>
      <c r="I3706" t="s">
        <v>24</v>
      </c>
      <c r="J3706" t="s">
        <v>19</v>
      </c>
      <c r="K3706" t="s">
        <v>20</v>
      </c>
      <c r="L3706" t="s">
        <v>27</v>
      </c>
      <c r="M3706">
        <v>70.3</v>
      </c>
      <c r="N3706" t="b">
        <f t="shared" si="116"/>
        <v>1</v>
      </c>
      <c r="O3706" t="str">
        <f t="shared" si="115"/>
        <v>Yes</v>
      </c>
    </row>
    <row r="3707" spans="1:15">
      <c r="A3707">
        <v>3706</v>
      </c>
      <c r="B3707">
        <v>21</v>
      </c>
      <c r="C3707" t="s">
        <v>30</v>
      </c>
      <c r="D3707" t="s">
        <v>28</v>
      </c>
      <c r="E3707">
        <v>0.08</v>
      </c>
      <c r="F3707">
        <v>45</v>
      </c>
      <c r="G3707" t="s">
        <v>40</v>
      </c>
      <c r="H3707">
        <v>7.5</v>
      </c>
      <c r="I3707" t="s">
        <v>18</v>
      </c>
      <c r="J3707" t="s">
        <v>37</v>
      </c>
      <c r="K3707" t="s">
        <v>26</v>
      </c>
      <c r="L3707" t="s">
        <v>21</v>
      </c>
      <c r="M3707">
        <v>19.599</v>
      </c>
      <c r="N3707" t="b">
        <f t="shared" si="116"/>
        <v>0</v>
      </c>
      <c r="O3707" t="str">
        <f t="shared" si="115"/>
        <v>No</v>
      </c>
    </row>
    <row r="3708" spans="1:15">
      <c r="A3708">
        <v>3707</v>
      </c>
      <c r="B3708">
        <v>18</v>
      </c>
      <c r="C3708" t="s">
        <v>22</v>
      </c>
      <c r="D3708" t="s">
        <v>38</v>
      </c>
      <c r="E3708">
        <v>3.13</v>
      </c>
      <c r="F3708">
        <v>84.8</v>
      </c>
      <c r="G3708" t="s">
        <v>17</v>
      </c>
      <c r="H3708">
        <v>9.1</v>
      </c>
      <c r="I3708" t="s">
        <v>32</v>
      </c>
      <c r="J3708" t="s">
        <v>33</v>
      </c>
      <c r="K3708" t="s">
        <v>29</v>
      </c>
      <c r="L3708" t="s">
        <v>35</v>
      </c>
      <c r="M3708">
        <v>68</v>
      </c>
      <c r="N3708" t="b">
        <f t="shared" si="116"/>
        <v>1</v>
      </c>
      <c r="O3708" t="str">
        <f t="shared" si="115"/>
        <v>Yes</v>
      </c>
    </row>
    <row r="3709" spans="1:15">
      <c r="A3709">
        <v>3708</v>
      </c>
      <c r="B3709">
        <v>23</v>
      </c>
      <c r="C3709" t="s">
        <v>22</v>
      </c>
      <c r="D3709" t="s">
        <v>39</v>
      </c>
      <c r="E3709">
        <v>3.15</v>
      </c>
      <c r="F3709">
        <v>56.1</v>
      </c>
      <c r="G3709" t="s">
        <v>17</v>
      </c>
      <c r="H3709">
        <v>5.8</v>
      </c>
      <c r="I3709" t="s">
        <v>18</v>
      </c>
      <c r="J3709" t="s">
        <v>33</v>
      </c>
      <c r="K3709" t="s">
        <v>26</v>
      </c>
      <c r="L3709" t="s">
        <v>27</v>
      </c>
      <c r="M3709">
        <v>28.2</v>
      </c>
      <c r="N3709" t="b">
        <f t="shared" si="116"/>
        <v>0</v>
      </c>
      <c r="O3709" t="str">
        <f t="shared" si="115"/>
        <v>No</v>
      </c>
    </row>
    <row r="3710" spans="1:15">
      <c r="A3710">
        <v>3709</v>
      </c>
      <c r="B3710">
        <v>20</v>
      </c>
      <c r="C3710" t="s">
        <v>15</v>
      </c>
      <c r="D3710" t="s">
        <v>28</v>
      </c>
      <c r="E3710">
        <v>0.96</v>
      </c>
      <c r="F3710">
        <v>78.5</v>
      </c>
      <c r="G3710" t="s">
        <v>17</v>
      </c>
      <c r="H3710">
        <v>9.9</v>
      </c>
      <c r="I3710" t="s">
        <v>18</v>
      </c>
      <c r="J3710" t="s">
        <v>19</v>
      </c>
      <c r="K3710" t="s">
        <v>20</v>
      </c>
      <c r="L3710" t="s">
        <v>27</v>
      </c>
      <c r="M3710">
        <v>46.7</v>
      </c>
      <c r="N3710" t="b">
        <f t="shared" si="116"/>
        <v>0</v>
      </c>
      <c r="O3710" t="str">
        <f t="shared" si="115"/>
        <v>No</v>
      </c>
    </row>
    <row r="3711" spans="1:15">
      <c r="A3711">
        <v>3710</v>
      </c>
      <c r="B3711">
        <v>23</v>
      </c>
      <c r="C3711" t="s">
        <v>15</v>
      </c>
      <c r="D3711" t="s">
        <v>28</v>
      </c>
      <c r="E3711">
        <v>3.5</v>
      </c>
      <c r="F3711">
        <v>77.6</v>
      </c>
      <c r="G3711" t="s">
        <v>17</v>
      </c>
      <c r="H3711">
        <v>9</v>
      </c>
      <c r="I3711" t="s">
        <v>32</v>
      </c>
      <c r="J3711" t="s">
        <v>25</v>
      </c>
      <c r="K3711" t="s">
        <v>29</v>
      </c>
      <c r="L3711" t="s">
        <v>21</v>
      </c>
      <c r="M3711">
        <v>76.5</v>
      </c>
      <c r="N3711" t="b">
        <f t="shared" si="116"/>
        <v>1</v>
      </c>
      <c r="O3711" t="str">
        <f t="shared" si="115"/>
        <v>Yes</v>
      </c>
    </row>
    <row r="3712" spans="1:15">
      <c r="A3712">
        <v>3711</v>
      </c>
      <c r="B3712">
        <v>19</v>
      </c>
      <c r="C3712" t="s">
        <v>30</v>
      </c>
      <c r="D3712" t="s">
        <v>28</v>
      </c>
      <c r="E3712">
        <v>0.93</v>
      </c>
      <c r="F3712">
        <v>84.3</v>
      </c>
      <c r="G3712" t="s">
        <v>17</v>
      </c>
      <c r="H3712">
        <v>6.3</v>
      </c>
      <c r="I3712" t="s">
        <v>24</v>
      </c>
      <c r="J3712" t="s">
        <v>37</v>
      </c>
      <c r="K3712" t="s">
        <v>20</v>
      </c>
      <c r="L3712" t="s">
        <v>27</v>
      </c>
      <c r="M3712">
        <v>31.7</v>
      </c>
      <c r="N3712" t="b">
        <f t="shared" si="116"/>
        <v>0</v>
      </c>
      <c r="O3712" t="str">
        <f t="shared" si="115"/>
        <v>No</v>
      </c>
    </row>
    <row r="3713" spans="1:15">
      <c r="A3713">
        <v>3712</v>
      </c>
      <c r="B3713">
        <v>24</v>
      </c>
      <c r="C3713" t="s">
        <v>15</v>
      </c>
      <c r="D3713" t="s">
        <v>23</v>
      </c>
      <c r="E3713">
        <v>6.68</v>
      </c>
      <c r="F3713">
        <v>40.9</v>
      </c>
      <c r="G3713" t="s">
        <v>40</v>
      </c>
      <c r="H3713">
        <v>4.2</v>
      </c>
      <c r="I3713" t="s">
        <v>18</v>
      </c>
      <c r="J3713" t="s">
        <v>19</v>
      </c>
      <c r="K3713" t="s">
        <v>20</v>
      </c>
      <c r="L3713" t="s">
        <v>35</v>
      </c>
      <c r="M3713">
        <v>74.1</v>
      </c>
      <c r="N3713" t="b">
        <f t="shared" si="116"/>
        <v>1</v>
      </c>
      <c r="O3713" t="str">
        <f t="shared" si="115"/>
        <v>Yes</v>
      </c>
    </row>
    <row r="3714" spans="1:15">
      <c r="A3714">
        <v>3713</v>
      </c>
      <c r="B3714">
        <v>23</v>
      </c>
      <c r="C3714" t="s">
        <v>22</v>
      </c>
      <c r="D3714" t="s">
        <v>39</v>
      </c>
      <c r="E3714">
        <v>2.9</v>
      </c>
      <c r="F3714">
        <v>40.6</v>
      </c>
      <c r="G3714" t="s">
        <v>40</v>
      </c>
      <c r="H3714">
        <v>5.1</v>
      </c>
      <c r="I3714" t="s">
        <v>18</v>
      </c>
      <c r="J3714" t="s">
        <v>33</v>
      </c>
      <c r="K3714" t="s">
        <v>20</v>
      </c>
      <c r="L3714" t="s">
        <v>27</v>
      </c>
      <c r="M3714">
        <v>26.7</v>
      </c>
      <c r="N3714" t="b">
        <f t="shared" si="116"/>
        <v>0</v>
      </c>
      <c r="O3714" t="str">
        <f t="shared" si="115"/>
        <v>No</v>
      </c>
    </row>
    <row r="3715" spans="1:15">
      <c r="A3715">
        <v>3714</v>
      </c>
      <c r="B3715">
        <v>18</v>
      </c>
      <c r="C3715" t="s">
        <v>15</v>
      </c>
      <c r="D3715" t="s">
        <v>16</v>
      </c>
      <c r="E3715">
        <v>1.46</v>
      </c>
      <c r="F3715">
        <v>50.1</v>
      </c>
      <c r="G3715" t="s">
        <v>40</v>
      </c>
      <c r="H3715">
        <v>7.3</v>
      </c>
      <c r="I3715" t="s">
        <v>32</v>
      </c>
      <c r="J3715" t="s">
        <v>37</v>
      </c>
      <c r="K3715" t="s">
        <v>29</v>
      </c>
      <c r="L3715" t="s">
        <v>21</v>
      </c>
      <c r="M3715">
        <v>47.8</v>
      </c>
      <c r="N3715" t="b">
        <f t="shared" si="116"/>
        <v>0</v>
      </c>
      <c r="O3715" t="str">
        <f t="shared" ref="O3715:O3778" si="117">IF(M3715&gt;49,"Yes","No")</f>
        <v>No</v>
      </c>
    </row>
    <row r="3716" spans="1:15">
      <c r="A3716">
        <v>3715</v>
      </c>
      <c r="B3716">
        <v>22</v>
      </c>
      <c r="C3716" t="s">
        <v>30</v>
      </c>
      <c r="D3716" t="s">
        <v>36</v>
      </c>
      <c r="E3716">
        <v>4.81</v>
      </c>
      <c r="F3716">
        <v>98.8</v>
      </c>
      <c r="G3716" t="s">
        <v>17</v>
      </c>
      <c r="H3716">
        <v>9</v>
      </c>
      <c r="I3716" t="s">
        <v>32</v>
      </c>
      <c r="J3716" t="s">
        <v>19</v>
      </c>
      <c r="K3716" t="s">
        <v>20</v>
      </c>
      <c r="L3716" t="s">
        <v>27</v>
      </c>
      <c r="M3716">
        <v>80.6</v>
      </c>
      <c r="N3716" t="b">
        <f t="shared" si="116"/>
        <v>1</v>
      </c>
      <c r="O3716" t="str">
        <f t="shared" si="117"/>
        <v>Yes</v>
      </c>
    </row>
    <row r="3717" spans="1:15">
      <c r="A3717">
        <v>3716</v>
      </c>
      <c r="B3717">
        <v>19</v>
      </c>
      <c r="C3717" t="s">
        <v>30</v>
      </c>
      <c r="D3717" t="s">
        <v>28</v>
      </c>
      <c r="E3717">
        <v>6.86</v>
      </c>
      <c r="F3717">
        <v>60.5</v>
      </c>
      <c r="G3717" t="s">
        <v>17</v>
      </c>
      <c r="H3717">
        <v>9.7</v>
      </c>
      <c r="I3717" t="s">
        <v>32</v>
      </c>
      <c r="J3717" t="s">
        <v>25</v>
      </c>
      <c r="K3717" t="s">
        <v>20</v>
      </c>
      <c r="L3717" t="s">
        <v>35</v>
      </c>
      <c r="M3717">
        <v>65.2</v>
      </c>
      <c r="N3717" t="b">
        <f t="shared" si="116"/>
        <v>1</v>
      </c>
      <c r="O3717" t="str">
        <f t="shared" si="117"/>
        <v>Yes</v>
      </c>
    </row>
    <row r="3718" spans="1:15">
      <c r="A3718">
        <v>3717</v>
      </c>
      <c r="B3718">
        <v>19</v>
      </c>
      <c r="C3718" t="s">
        <v>30</v>
      </c>
      <c r="D3718" t="s">
        <v>31</v>
      </c>
      <c r="E3718">
        <v>7.48</v>
      </c>
      <c r="F3718">
        <v>77.5</v>
      </c>
      <c r="G3718" t="s">
        <v>17</v>
      </c>
      <c r="H3718">
        <v>6.3</v>
      </c>
      <c r="I3718" t="s">
        <v>24</v>
      </c>
      <c r="J3718" t="s">
        <v>34</v>
      </c>
      <c r="K3718" t="s">
        <v>26</v>
      </c>
      <c r="L3718" t="s">
        <v>27</v>
      </c>
      <c r="M3718">
        <v>76.3</v>
      </c>
      <c r="N3718" t="b">
        <f t="shared" si="116"/>
        <v>1</v>
      </c>
      <c r="O3718" t="str">
        <f t="shared" si="117"/>
        <v>Yes</v>
      </c>
    </row>
    <row r="3719" spans="1:15">
      <c r="A3719">
        <v>3718</v>
      </c>
      <c r="B3719">
        <v>19</v>
      </c>
      <c r="C3719" t="s">
        <v>30</v>
      </c>
      <c r="D3719" t="s">
        <v>39</v>
      </c>
      <c r="E3719">
        <v>7.15</v>
      </c>
      <c r="F3719">
        <v>58.5</v>
      </c>
      <c r="G3719" t="s">
        <v>17</v>
      </c>
      <c r="H3719">
        <v>4.2</v>
      </c>
      <c r="I3719" t="s">
        <v>32</v>
      </c>
      <c r="J3719" t="s">
        <v>25</v>
      </c>
      <c r="K3719" t="s">
        <v>26</v>
      </c>
      <c r="L3719" t="s">
        <v>27</v>
      </c>
      <c r="M3719">
        <v>68.5</v>
      </c>
      <c r="N3719" t="b">
        <f t="shared" si="116"/>
        <v>1</v>
      </c>
      <c r="O3719" t="str">
        <f t="shared" si="117"/>
        <v>Yes</v>
      </c>
    </row>
    <row r="3720" spans="1:15">
      <c r="A3720">
        <v>3719</v>
      </c>
      <c r="B3720">
        <v>22</v>
      </c>
      <c r="C3720" t="s">
        <v>22</v>
      </c>
      <c r="D3720" t="s">
        <v>31</v>
      </c>
      <c r="E3720">
        <v>7.06</v>
      </c>
      <c r="F3720">
        <v>69.3</v>
      </c>
      <c r="G3720" t="s">
        <v>17</v>
      </c>
      <c r="H3720">
        <v>8.2</v>
      </c>
      <c r="I3720" t="s">
        <v>24</v>
      </c>
      <c r="J3720" t="s">
        <v>34</v>
      </c>
      <c r="K3720" t="s">
        <v>20</v>
      </c>
      <c r="L3720" t="s">
        <v>35</v>
      </c>
      <c r="M3720">
        <v>73.7</v>
      </c>
      <c r="N3720" t="b">
        <f t="shared" si="116"/>
        <v>1</v>
      </c>
      <c r="O3720" t="str">
        <f t="shared" si="117"/>
        <v>Yes</v>
      </c>
    </row>
    <row r="3721" spans="1:15">
      <c r="A3721">
        <v>3720</v>
      </c>
      <c r="B3721">
        <v>19</v>
      </c>
      <c r="C3721" t="s">
        <v>30</v>
      </c>
      <c r="D3721" t="s">
        <v>16</v>
      </c>
      <c r="E3721">
        <v>2.78</v>
      </c>
      <c r="F3721">
        <v>66.3</v>
      </c>
      <c r="G3721" t="s">
        <v>17</v>
      </c>
      <c r="H3721">
        <v>5.9</v>
      </c>
      <c r="I3721" t="s">
        <v>24</v>
      </c>
      <c r="J3721" t="s">
        <v>25</v>
      </c>
      <c r="K3721" t="s">
        <v>26</v>
      </c>
      <c r="L3721" t="s">
        <v>21</v>
      </c>
      <c r="M3721">
        <v>52.7</v>
      </c>
      <c r="N3721" t="b">
        <f t="shared" si="116"/>
        <v>1</v>
      </c>
      <c r="O3721" t="str">
        <f t="shared" si="117"/>
        <v>Yes</v>
      </c>
    </row>
    <row r="3722" spans="1:15">
      <c r="A3722">
        <v>3721</v>
      </c>
      <c r="B3722">
        <v>22</v>
      </c>
      <c r="C3722" t="s">
        <v>30</v>
      </c>
      <c r="D3722" t="s">
        <v>16</v>
      </c>
      <c r="E3722">
        <v>4.04</v>
      </c>
      <c r="F3722">
        <v>51.3</v>
      </c>
      <c r="G3722" t="s">
        <v>17</v>
      </c>
      <c r="H3722">
        <v>7.6</v>
      </c>
      <c r="I3722" t="s">
        <v>32</v>
      </c>
      <c r="J3722" t="s">
        <v>37</v>
      </c>
      <c r="K3722" t="s">
        <v>29</v>
      </c>
      <c r="L3722" t="s">
        <v>35</v>
      </c>
      <c r="M3722">
        <v>84.3</v>
      </c>
      <c r="N3722" t="b">
        <f t="shared" si="116"/>
        <v>1</v>
      </c>
      <c r="O3722" t="str">
        <f t="shared" si="117"/>
        <v>Yes</v>
      </c>
    </row>
    <row r="3723" spans="1:15">
      <c r="A3723">
        <v>3722</v>
      </c>
      <c r="B3723">
        <v>21</v>
      </c>
      <c r="C3723" t="s">
        <v>22</v>
      </c>
      <c r="D3723" t="s">
        <v>36</v>
      </c>
      <c r="E3723">
        <v>2.97</v>
      </c>
      <c r="F3723">
        <v>61.5</v>
      </c>
      <c r="G3723" t="s">
        <v>17</v>
      </c>
      <c r="H3723">
        <v>6.4</v>
      </c>
      <c r="I3723" t="s">
        <v>24</v>
      </c>
      <c r="J3723" t="s">
        <v>34</v>
      </c>
      <c r="K3723" t="s">
        <v>29</v>
      </c>
      <c r="L3723" t="s">
        <v>27</v>
      </c>
      <c r="M3723">
        <v>56.2</v>
      </c>
      <c r="N3723" t="b">
        <f t="shared" si="116"/>
        <v>1</v>
      </c>
      <c r="O3723" t="str">
        <f t="shared" si="117"/>
        <v>Yes</v>
      </c>
    </row>
    <row r="3724" spans="1:15">
      <c r="A3724">
        <v>3723</v>
      </c>
      <c r="B3724">
        <v>23</v>
      </c>
      <c r="C3724" t="s">
        <v>22</v>
      </c>
      <c r="D3724" t="s">
        <v>39</v>
      </c>
      <c r="E3724">
        <v>7.38</v>
      </c>
      <c r="F3724">
        <v>51.4</v>
      </c>
      <c r="G3724" t="s">
        <v>17</v>
      </c>
      <c r="H3724">
        <v>7.8</v>
      </c>
      <c r="I3724" t="s">
        <v>32</v>
      </c>
      <c r="J3724" t="s">
        <v>34</v>
      </c>
      <c r="K3724" t="s">
        <v>26</v>
      </c>
      <c r="L3724" t="s">
        <v>27</v>
      </c>
      <c r="M3724">
        <v>80.3</v>
      </c>
      <c r="N3724" t="b">
        <f t="shared" si="116"/>
        <v>1</v>
      </c>
      <c r="O3724" t="str">
        <f t="shared" si="117"/>
        <v>Yes</v>
      </c>
    </row>
    <row r="3725" spans="1:15">
      <c r="A3725">
        <v>3724</v>
      </c>
      <c r="B3725">
        <v>24</v>
      </c>
      <c r="C3725" t="s">
        <v>22</v>
      </c>
      <c r="D3725" t="s">
        <v>16</v>
      </c>
      <c r="E3725">
        <v>0.74</v>
      </c>
      <c r="F3725">
        <v>56.8</v>
      </c>
      <c r="G3725" t="s">
        <v>40</v>
      </c>
      <c r="H3725">
        <v>5.5</v>
      </c>
      <c r="I3725" t="s">
        <v>24</v>
      </c>
      <c r="J3725" t="s">
        <v>37</v>
      </c>
      <c r="K3725" t="s">
        <v>20</v>
      </c>
      <c r="L3725" t="s">
        <v>27</v>
      </c>
      <c r="M3725">
        <v>28.3</v>
      </c>
      <c r="N3725" t="b">
        <f t="shared" si="116"/>
        <v>0</v>
      </c>
      <c r="O3725" t="str">
        <f t="shared" si="117"/>
        <v>No</v>
      </c>
    </row>
    <row r="3726" spans="1:15">
      <c r="A3726">
        <v>3725</v>
      </c>
      <c r="B3726">
        <v>17</v>
      </c>
      <c r="C3726" t="s">
        <v>15</v>
      </c>
      <c r="D3726" t="s">
        <v>36</v>
      </c>
      <c r="E3726">
        <v>4.43</v>
      </c>
      <c r="F3726">
        <v>65</v>
      </c>
      <c r="G3726" t="s">
        <v>17</v>
      </c>
      <c r="H3726">
        <v>4.9</v>
      </c>
      <c r="I3726" t="s">
        <v>18</v>
      </c>
      <c r="J3726" t="s">
        <v>25</v>
      </c>
      <c r="K3726" t="s">
        <v>26</v>
      </c>
      <c r="L3726" t="s">
        <v>27</v>
      </c>
      <c r="M3726">
        <v>38.4</v>
      </c>
      <c r="N3726" t="b">
        <f t="shared" si="116"/>
        <v>0</v>
      </c>
      <c r="O3726" t="str">
        <f t="shared" si="117"/>
        <v>No</v>
      </c>
    </row>
    <row r="3727" spans="1:15">
      <c r="A3727">
        <v>3726</v>
      </c>
      <c r="B3727">
        <v>24</v>
      </c>
      <c r="C3727" t="s">
        <v>22</v>
      </c>
      <c r="D3727" t="s">
        <v>39</v>
      </c>
      <c r="E3727">
        <v>1.98</v>
      </c>
      <c r="F3727">
        <v>87.7</v>
      </c>
      <c r="G3727" t="s">
        <v>17</v>
      </c>
      <c r="H3727">
        <v>5</v>
      </c>
      <c r="I3727" t="s">
        <v>18</v>
      </c>
      <c r="J3727" t="s">
        <v>33</v>
      </c>
      <c r="K3727" t="s">
        <v>29</v>
      </c>
      <c r="L3727" t="s">
        <v>35</v>
      </c>
      <c r="M3727">
        <v>57.3</v>
      </c>
      <c r="N3727" t="b">
        <f t="shared" si="116"/>
        <v>1</v>
      </c>
      <c r="O3727" t="str">
        <f t="shared" si="117"/>
        <v>Yes</v>
      </c>
    </row>
    <row r="3728" spans="1:15">
      <c r="A3728">
        <v>3727</v>
      </c>
      <c r="B3728">
        <v>17</v>
      </c>
      <c r="C3728" t="s">
        <v>22</v>
      </c>
      <c r="D3728" t="s">
        <v>16</v>
      </c>
      <c r="E3728">
        <v>6.8</v>
      </c>
      <c r="F3728">
        <v>51.8</v>
      </c>
      <c r="G3728" t="s">
        <v>17</v>
      </c>
      <c r="H3728">
        <v>9.5</v>
      </c>
      <c r="I3728" t="s">
        <v>32</v>
      </c>
      <c r="J3728" t="s">
        <v>33</v>
      </c>
      <c r="K3728" t="s">
        <v>20</v>
      </c>
      <c r="L3728" t="s">
        <v>27</v>
      </c>
      <c r="M3728">
        <v>72.3</v>
      </c>
      <c r="N3728" t="b">
        <f t="shared" si="116"/>
        <v>1</v>
      </c>
      <c r="O3728" t="str">
        <f t="shared" si="117"/>
        <v>Yes</v>
      </c>
    </row>
    <row r="3729" spans="1:15">
      <c r="A3729">
        <v>3728</v>
      </c>
      <c r="B3729">
        <v>21</v>
      </c>
      <c r="C3729" t="s">
        <v>22</v>
      </c>
      <c r="D3729" t="s">
        <v>28</v>
      </c>
      <c r="E3729">
        <v>2.71</v>
      </c>
      <c r="F3729">
        <v>51.7</v>
      </c>
      <c r="G3729" t="s">
        <v>17</v>
      </c>
      <c r="H3729">
        <v>9.2</v>
      </c>
      <c r="I3729" t="s">
        <v>18</v>
      </c>
      <c r="J3729" t="s">
        <v>25</v>
      </c>
      <c r="K3729" t="s">
        <v>26</v>
      </c>
      <c r="L3729" t="s">
        <v>35</v>
      </c>
      <c r="M3729">
        <v>44.3</v>
      </c>
      <c r="N3729" t="b">
        <f t="shared" si="116"/>
        <v>0</v>
      </c>
      <c r="O3729" t="str">
        <f t="shared" si="117"/>
        <v>No</v>
      </c>
    </row>
    <row r="3730" spans="1:15">
      <c r="A3730">
        <v>3729</v>
      </c>
      <c r="B3730">
        <v>19</v>
      </c>
      <c r="C3730" t="s">
        <v>22</v>
      </c>
      <c r="D3730" t="s">
        <v>38</v>
      </c>
      <c r="E3730">
        <v>6.91</v>
      </c>
      <c r="F3730">
        <v>54.8</v>
      </c>
      <c r="G3730" t="s">
        <v>17</v>
      </c>
      <c r="H3730">
        <v>9.1</v>
      </c>
      <c r="I3730" t="s">
        <v>32</v>
      </c>
      <c r="J3730" t="s">
        <v>33</v>
      </c>
      <c r="K3730" t="s">
        <v>26</v>
      </c>
      <c r="L3730" t="s">
        <v>21</v>
      </c>
      <c r="M3730">
        <v>80.4</v>
      </c>
      <c r="N3730" t="b">
        <f t="shared" si="116"/>
        <v>1</v>
      </c>
      <c r="O3730" t="str">
        <f t="shared" si="117"/>
        <v>Yes</v>
      </c>
    </row>
    <row r="3731" spans="1:15">
      <c r="A3731">
        <v>3730</v>
      </c>
      <c r="B3731">
        <v>22</v>
      </c>
      <c r="C3731" t="s">
        <v>30</v>
      </c>
      <c r="D3731" t="s">
        <v>36</v>
      </c>
      <c r="E3731">
        <v>7.42</v>
      </c>
      <c r="F3731">
        <v>87.4</v>
      </c>
      <c r="G3731" t="s">
        <v>17</v>
      </c>
      <c r="H3731">
        <v>7.7</v>
      </c>
      <c r="I3731" t="s">
        <v>24</v>
      </c>
      <c r="J3731" t="s">
        <v>37</v>
      </c>
      <c r="K3731" t="s">
        <v>20</v>
      </c>
      <c r="L3731" t="s">
        <v>35</v>
      </c>
      <c r="M3731">
        <v>57.1</v>
      </c>
      <c r="N3731" t="b">
        <f t="shared" si="116"/>
        <v>1</v>
      </c>
      <c r="O3731" t="str">
        <f t="shared" si="117"/>
        <v>Yes</v>
      </c>
    </row>
    <row r="3732" spans="1:15">
      <c r="A3732">
        <v>3731</v>
      </c>
      <c r="B3732">
        <v>22</v>
      </c>
      <c r="C3732" t="s">
        <v>22</v>
      </c>
      <c r="D3732" t="s">
        <v>16</v>
      </c>
      <c r="E3732">
        <v>1.38</v>
      </c>
      <c r="F3732">
        <v>54.8</v>
      </c>
      <c r="G3732" t="s">
        <v>17</v>
      </c>
      <c r="H3732">
        <v>6.5</v>
      </c>
      <c r="I3732" t="s">
        <v>24</v>
      </c>
      <c r="J3732" t="s">
        <v>37</v>
      </c>
      <c r="K3732" t="s">
        <v>26</v>
      </c>
      <c r="L3732" t="s">
        <v>27</v>
      </c>
      <c r="M3732">
        <v>36.2</v>
      </c>
      <c r="N3732" t="b">
        <f t="shared" si="116"/>
        <v>0</v>
      </c>
      <c r="O3732" t="str">
        <f t="shared" si="117"/>
        <v>No</v>
      </c>
    </row>
    <row r="3733" spans="1:15">
      <c r="A3733">
        <v>3732</v>
      </c>
      <c r="B3733">
        <v>23</v>
      </c>
      <c r="C3733" t="s">
        <v>30</v>
      </c>
      <c r="D3733" t="s">
        <v>31</v>
      </c>
      <c r="E3733">
        <v>6.03</v>
      </c>
      <c r="F3733">
        <v>89.2</v>
      </c>
      <c r="G3733" t="s">
        <v>17</v>
      </c>
      <c r="H3733">
        <v>5.3</v>
      </c>
      <c r="I3733" t="s">
        <v>24</v>
      </c>
      <c r="J3733" t="s">
        <v>37</v>
      </c>
      <c r="K3733" t="s">
        <v>29</v>
      </c>
      <c r="L3733" t="s">
        <v>27</v>
      </c>
      <c r="M3733">
        <v>77.5</v>
      </c>
      <c r="N3733" t="b">
        <f t="shared" si="116"/>
        <v>1</v>
      </c>
      <c r="O3733" t="str">
        <f t="shared" si="117"/>
        <v>Yes</v>
      </c>
    </row>
    <row r="3734" spans="1:15">
      <c r="A3734">
        <v>3733</v>
      </c>
      <c r="B3734">
        <v>20</v>
      </c>
      <c r="C3734" t="s">
        <v>22</v>
      </c>
      <c r="D3734" t="s">
        <v>39</v>
      </c>
      <c r="E3734">
        <v>2.8</v>
      </c>
      <c r="F3734">
        <v>59.4</v>
      </c>
      <c r="G3734" t="s">
        <v>17</v>
      </c>
      <c r="H3734">
        <v>7.9</v>
      </c>
      <c r="I3734" t="s">
        <v>18</v>
      </c>
      <c r="J3734" t="s">
        <v>25</v>
      </c>
      <c r="K3734" t="s">
        <v>20</v>
      </c>
      <c r="L3734" t="s">
        <v>35</v>
      </c>
      <c r="M3734">
        <v>48</v>
      </c>
      <c r="N3734" t="b">
        <f t="shared" si="116"/>
        <v>0</v>
      </c>
      <c r="O3734" t="str">
        <f t="shared" si="117"/>
        <v>No</v>
      </c>
    </row>
    <row r="3735" spans="1:15">
      <c r="A3735">
        <v>3734</v>
      </c>
      <c r="B3735">
        <v>24</v>
      </c>
      <c r="C3735" t="s">
        <v>30</v>
      </c>
      <c r="D3735" t="s">
        <v>23</v>
      </c>
      <c r="E3735">
        <v>3.23</v>
      </c>
      <c r="F3735">
        <v>58.2</v>
      </c>
      <c r="G3735" t="s">
        <v>40</v>
      </c>
      <c r="H3735">
        <v>5.9</v>
      </c>
      <c r="I3735" t="s">
        <v>18</v>
      </c>
      <c r="J3735" t="s">
        <v>33</v>
      </c>
      <c r="K3735" t="s">
        <v>26</v>
      </c>
      <c r="L3735" t="s">
        <v>27</v>
      </c>
      <c r="M3735">
        <v>57.3</v>
      </c>
      <c r="N3735" t="b">
        <f t="shared" si="116"/>
        <v>1</v>
      </c>
      <c r="O3735" t="str">
        <f t="shared" si="117"/>
        <v>Yes</v>
      </c>
    </row>
    <row r="3736" spans="1:15">
      <c r="A3736">
        <v>3735</v>
      </c>
      <c r="B3736">
        <v>19</v>
      </c>
      <c r="C3736" t="s">
        <v>22</v>
      </c>
      <c r="D3736" t="s">
        <v>38</v>
      </c>
      <c r="E3736">
        <v>2.2</v>
      </c>
      <c r="F3736">
        <v>62.7</v>
      </c>
      <c r="G3736" t="s">
        <v>17</v>
      </c>
      <c r="H3736">
        <v>7.6</v>
      </c>
      <c r="I3736" t="s">
        <v>32</v>
      </c>
      <c r="J3736" t="s">
        <v>33</v>
      </c>
      <c r="K3736" t="s">
        <v>20</v>
      </c>
      <c r="L3736" t="s">
        <v>35</v>
      </c>
      <c r="M3736">
        <v>57.6</v>
      </c>
      <c r="N3736" t="b">
        <f t="shared" si="116"/>
        <v>1</v>
      </c>
      <c r="O3736" t="str">
        <f t="shared" si="117"/>
        <v>Yes</v>
      </c>
    </row>
    <row r="3737" spans="1:15">
      <c r="A3737">
        <v>3736</v>
      </c>
      <c r="B3737">
        <v>18</v>
      </c>
      <c r="C3737" t="s">
        <v>22</v>
      </c>
      <c r="D3737" t="s">
        <v>23</v>
      </c>
      <c r="E3737">
        <v>4.93</v>
      </c>
      <c r="F3737">
        <v>66.9</v>
      </c>
      <c r="G3737" t="s">
        <v>40</v>
      </c>
      <c r="H3737">
        <v>6.1</v>
      </c>
      <c r="I3737" t="s">
        <v>24</v>
      </c>
      <c r="J3737" t="s">
        <v>37</v>
      </c>
      <c r="K3737" t="s">
        <v>29</v>
      </c>
      <c r="L3737" t="s">
        <v>21</v>
      </c>
      <c r="M3737">
        <v>63.6</v>
      </c>
      <c r="N3737" t="b">
        <f t="shared" si="116"/>
        <v>1</v>
      </c>
      <c r="O3737" t="str">
        <f t="shared" si="117"/>
        <v>Yes</v>
      </c>
    </row>
    <row r="3738" spans="1:15">
      <c r="A3738">
        <v>3737</v>
      </c>
      <c r="B3738">
        <v>20</v>
      </c>
      <c r="C3738" t="s">
        <v>22</v>
      </c>
      <c r="D3738" t="s">
        <v>23</v>
      </c>
      <c r="E3738">
        <v>2.75</v>
      </c>
      <c r="F3738">
        <v>65.2</v>
      </c>
      <c r="G3738" t="s">
        <v>40</v>
      </c>
      <c r="H3738">
        <v>4.1</v>
      </c>
      <c r="I3738" t="s">
        <v>24</v>
      </c>
      <c r="J3738" t="s">
        <v>37</v>
      </c>
      <c r="K3738" t="s">
        <v>20</v>
      </c>
      <c r="L3738" t="s">
        <v>35</v>
      </c>
      <c r="M3738">
        <v>48.1</v>
      </c>
      <c r="N3738" t="b">
        <f t="shared" si="116"/>
        <v>0</v>
      </c>
      <c r="O3738" t="str">
        <f t="shared" si="117"/>
        <v>No</v>
      </c>
    </row>
    <row r="3739" spans="1:15">
      <c r="A3739">
        <v>3738</v>
      </c>
      <c r="B3739">
        <v>21</v>
      </c>
      <c r="C3739" t="s">
        <v>15</v>
      </c>
      <c r="D3739" t="s">
        <v>39</v>
      </c>
      <c r="E3739">
        <v>5.92</v>
      </c>
      <c r="F3739">
        <v>63.7</v>
      </c>
      <c r="G3739" t="s">
        <v>17</v>
      </c>
      <c r="H3739">
        <v>7.7</v>
      </c>
      <c r="I3739" t="s">
        <v>18</v>
      </c>
      <c r="J3739" t="s">
        <v>19</v>
      </c>
      <c r="K3739" t="s">
        <v>29</v>
      </c>
      <c r="L3739" t="s">
        <v>35</v>
      </c>
      <c r="M3739">
        <v>74</v>
      </c>
      <c r="N3739" t="b">
        <f t="shared" si="116"/>
        <v>1</v>
      </c>
      <c r="O3739" t="str">
        <f t="shared" si="117"/>
        <v>Yes</v>
      </c>
    </row>
    <row r="3740" spans="1:15">
      <c r="A3740">
        <v>3739</v>
      </c>
      <c r="B3740">
        <v>22</v>
      </c>
      <c r="C3740" t="s">
        <v>22</v>
      </c>
      <c r="D3740" t="s">
        <v>39</v>
      </c>
      <c r="E3740">
        <v>6.23</v>
      </c>
      <c r="F3740">
        <v>99.4</v>
      </c>
      <c r="G3740" t="s">
        <v>17</v>
      </c>
      <c r="H3740">
        <v>9.9</v>
      </c>
      <c r="I3740" t="s">
        <v>24</v>
      </c>
      <c r="J3740" t="s">
        <v>33</v>
      </c>
      <c r="K3740" t="s">
        <v>29</v>
      </c>
      <c r="L3740" t="s">
        <v>27</v>
      </c>
      <c r="M3740">
        <v>97.4</v>
      </c>
      <c r="N3740" t="b">
        <f t="shared" si="116"/>
        <v>1</v>
      </c>
      <c r="O3740" t="str">
        <f t="shared" si="117"/>
        <v>Yes</v>
      </c>
    </row>
    <row r="3741" spans="1:15">
      <c r="A3741">
        <v>3740</v>
      </c>
      <c r="B3741">
        <v>23</v>
      </c>
      <c r="C3741" t="s">
        <v>15</v>
      </c>
      <c r="D3741" t="s">
        <v>38</v>
      </c>
      <c r="E3741">
        <v>3.16</v>
      </c>
      <c r="F3741">
        <v>81.6</v>
      </c>
      <c r="G3741" t="s">
        <v>40</v>
      </c>
      <c r="H3741">
        <v>6.8</v>
      </c>
      <c r="I3741" t="s">
        <v>18</v>
      </c>
      <c r="J3741" t="s">
        <v>33</v>
      </c>
      <c r="K3741" t="s">
        <v>20</v>
      </c>
      <c r="L3741" t="s">
        <v>27</v>
      </c>
      <c r="M3741">
        <v>65.7</v>
      </c>
      <c r="N3741" t="b">
        <f t="shared" si="116"/>
        <v>1</v>
      </c>
      <c r="O3741" t="str">
        <f t="shared" si="117"/>
        <v>Yes</v>
      </c>
    </row>
    <row r="3742" spans="1:15">
      <c r="A3742">
        <v>3741</v>
      </c>
      <c r="B3742">
        <v>18</v>
      </c>
      <c r="C3742" t="s">
        <v>22</v>
      </c>
      <c r="D3742" t="s">
        <v>31</v>
      </c>
      <c r="E3742">
        <v>0.08</v>
      </c>
      <c r="F3742">
        <v>92.9</v>
      </c>
      <c r="G3742" t="s">
        <v>17</v>
      </c>
      <c r="H3742">
        <v>4.9</v>
      </c>
      <c r="I3742" t="s">
        <v>24</v>
      </c>
      <c r="J3742" t="s">
        <v>33</v>
      </c>
      <c r="K3742" t="s">
        <v>20</v>
      </c>
      <c r="L3742" t="s">
        <v>27</v>
      </c>
      <c r="M3742">
        <v>43.8</v>
      </c>
      <c r="N3742" t="b">
        <f t="shared" si="116"/>
        <v>0</v>
      </c>
      <c r="O3742" t="str">
        <f t="shared" si="117"/>
        <v>No</v>
      </c>
    </row>
    <row r="3743" spans="1:15">
      <c r="A3743">
        <v>3742</v>
      </c>
      <c r="B3743">
        <v>19</v>
      </c>
      <c r="C3743" t="s">
        <v>15</v>
      </c>
      <c r="D3743" t="s">
        <v>23</v>
      </c>
      <c r="E3743">
        <v>0.53</v>
      </c>
      <c r="F3743">
        <v>93.6</v>
      </c>
      <c r="G3743" t="s">
        <v>40</v>
      </c>
      <c r="H3743">
        <v>8.5</v>
      </c>
      <c r="I3743" t="s">
        <v>18</v>
      </c>
      <c r="J3743" t="s">
        <v>25</v>
      </c>
      <c r="K3743" t="s">
        <v>29</v>
      </c>
      <c r="L3743" t="s">
        <v>27</v>
      </c>
      <c r="M3743">
        <v>69.5</v>
      </c>
      <c r="N3743" t="b">
        <f t="shared" si="116"/>
        <v>1</v>
      </c>
      <c r="O3743" t="str">
        <f t="shared" si="117"/>
        <v>Yes</v>
      </c>
    </row>
    <row r="3744" spans="1:15">
      <c r="A3744">
        <v>3743</v>
      </c>
      <c r="B3744">
        <v>24</v>
      </c>
      <c r="C3744" t="s">
        <v>15</v>
      </c>
      <c r="D3744" t="s">
        <v>31</v>
      </c>
      <c r="E3744">
        <v>2.19</v>
      </c>
      <c r="F3744">
        <v>65.6</v>
      </c>
      <c r="G3744" t="s">
        <v>17</v>
      </c>
      <c r="H3744">
        <v>7</v>
      </c>
      <c r="I3744" t="s">
        <v>24</v>
      </c>
      <c r="J3744" t="s">
        <v>19</v>
      </c>
      <c r="K3744" t="s">
        <v>20</v>
      </c>
      <c r="L3744" t="s">
        <v>21</v>
      </c>
      <c r="M3744">
        <v>62.5</v>
      </c>
      <c r="N3744" t="b">
        <f t="shared" si="116"/>
        <v>1</v>
      </c>
      <c r="O3744" t="str">
        <f t="shared" si="117"/>
        <v>Yes</v>
      </c>
    </row>
    <row r="3745" spans="1:15">
      <c r="A3745">
        <v>3744</v>
      </c>
      <c r="B3745">
        <v>20</v>
      </c>
      <c r="C3745" t="s">
        <v>30</v>
      </c>
      <c r="D3745" t="s">
        <v>16</v>
      </c>
      <c r="E3745">
        <v>7.63</v>
      </c>
      <c r="F3745">
        <v>86.5</v>
      </c>
      <c r="G3745" t="s">
        <v>17</v>
      </c>
      <c r="H3745">
        <v>8.3</v>
      </c>
      <c r="I3745" t="s">
        <v>24</v>
      </c>
      <c r="J3745" t="s">
        <v>25</v>
      </c>
      <c r="K3745" t="s">
        <v>26</v>
      </c>
      <c r="L3745" t="s">
        <v>35</v>
      </c>
      <c r="M3745">
        <v>80.8</v>
      </c>
      <c r="N3745" t="b">
        <f t="shared" si="116"/>
        <v>1</v>
      </c>
      <c r="O3745" t="str">
        <f t="shared" si="117"/>
        <v>Yes</v>
      </c>
    </row>
    <row r="3746" spans="1:15">
      <c r="A3746">
        <v>3745</v>
      </c>
      <c r="B3746">
        <v>18</v>
      </c>
      <c r="C3746" t="s">
        <v>30</v>
      </c>
      <c r="D3746" t="s">
        <v>23</v>
      </c>
      <c r="E3746">
        <v>3.15</v>
      </c>
      <c r="F3746">
        <v>68.2</v>
      </c>
      <c r="G3746" t="s">
        <v>17</v>
      </c>
      <c r="H3746">
        <v>9.3</v>
      </c>
      <c r="I3746" t="s">
        <v>32</v>
      </c>
      <c r="J3746" t="s">
        <v>34</v>
      </c>
      <c r="K3746" t="s">
        <v>20</v>
      </c>
      <c r="L3746" t="s">
        <v>35</v>
      </c>
      <c r="M3746">
        <v>54.4</v>
      </c>
      <c r="N3746" t="b">
        <f t="shared" si="116"/>
        <v>1</v>
      </c>
      <c r="O3746" t="str">
        <f t="shared" si="117"/>
        <v>Yes</v>
      </c>
    </row>
    <row r="3747" spans="1:15">
      <c r="A3747">
        <v>3746</v>
      </c>
      <c r="B3747">
        <v>24</v>
      </c>
      <c r="C3747" t="s">
        <v>22</v>
      </c>
      <c r="D3747" t="s">
        <v>39</v>
      </c>
      <c r="E3747">
        <v>5.95</v>
      </c>
      <c r="F3747">
        <v>75.7</v>
      </c>
      <c r="G3747" t="s">
        <v>17</v>
      </c>
      <c r="H3747">
        <v>5.7</v>
      </c>
      <c r="I3747" t="s">
        <v>32</v>
      </c>
      <c r="J3747" t="s">
        <v>37</v>
      </c>
      <c r="K3747" t="s">
        <v>29</v>
      </c>
      <c r="L3747" t="s">
        <v>21</v>
      </c>
      <c r="M3747">
        <v>77.9</v>
      </c>
      <c r="N3747" t="b">
        <f t="shared" si="116"/>
        <v>1</v>
      </c>
      <c r="O3747" t="str">
        <f t="shared" si="117"/>
        <v>Yes</v>
      </c>
    </row>
    <row r="3748" spans="1:15">
      <c r="A3748">
        <v>3747</v>
      </c>
      <c r="B3748">
        <v>20</v>
      </c>
      <c r="C3748" t="s">
        <v>30</v>
      </c>
      <c r="D3748" t="s">
        <v>31</v>
      </c>
      <c r="E3748">
        <v>7.49</v>
      </c>
      <c r="F3748">
        <v>84.1</v>
      </c>
      <c r="G3748" t="s">
        <v>17</v>
      </c>
      <c r="H3748">
        <v>5.5</v>
      </c>
      <c r="I3748" t="s">
        <v>18</v>
      </c>
      <c r="J3748" t="s">
        <v>34</v>
      </c>
      <c r="K3748" t="s">
        <v>29</v>
      </c>
      <c r="L3748" t="s">
        <v>27</v>
      </c>
      <c r="M3748">
        <v>79</v>
      </c>
      <c r="N3748" t="b">
        <f t="shared" si="116"/>
        <v>1</v>
      </c>
      <c r="O3748" t="str">
        <f t="shared" si="117"/>
        <v>Yes</v>
      </c>
    </row>
    <row r="3749" spans="1:15">
      <c r="A3749">
        <v>3748</v>
      </c>
      <c r="B3749">
        <v>24</v>
      </c>
      <c r="C3749" t="s">
        <v>15</v>
      </c>
      <c r="D3749" t="s">
        <v>23</v>
      </c>
      <c r="E3749">
        <v>2.73</v>
      </c>
      <c r="F3749">
        <v>74.9</v>
      </c>
      <c r="G3749" t="s">
        <v>40</v>
      </c>
      <c r="H3749">
        <v>6.8</v>
      </c>
      <c r="I3749" t="s">
        <v>18</v>
      </c>
      <c r="J3749" t="s">
        <v>25</v>
      </c>
      <c r="K3749" t="s">
        <v>20</v>
      </c>
      <c r="L3749" t="s">
        <v>35</v>
      </c>
      <c r="M3749">
        <v>47.9</v>
      </c>
      <c r="N3749" t="b">
        <f t="shared" si="116"/>
        <v>0</v>
      </c>
      <c r="O3749" t="str">
        <f t="shared" si="117"/>
        <v>No</v>
      </c>
    </row>
    <row r="3750" spans="1:15">
      <c r="A3750">
        <v>3749</v>
      </c>
      <c r="B3750">
        <v>24</v>
      </c>
      <c r="C3750" t="s">
        <v>30</v>
      </c>
      <c r="D3750" t="s">
        <v>38</v>
      </c>
      <c r="E3750">
        <v>4.49</v>
      </c>
      <c r="F3750">
        <v>70.4</v>
      </c>
      <c r="G3750" t="s">
        <v>17</v>
      </c>
      <c r="H3750">
        <v>4.5</v>
      </c>
      <c r="I3750" t="s">
        <v>24</v>
      </c>
      <c r="J3750" t="s">
        <v>25</v>
      </c>
      <c r="K3750" t="s">
        <v>20</v>
      </c>
      <c r="L3750" t="s">
        <v>27</v>
      </c>
      <c r="M3750">
        <v>44.5</v>
      </c>
      <c r="N3750" t="b">
        <f t="shared" si="116"/>
        <v>0</v>
      </c>
      <c r="O3750" t="str">
        <f t="shared" si="117"/>
        <v>No</v>
      </c>
    </row>
    <row r="3751" spans="1:15">
      <c r="A3751">
        <v>3750</v>
      </c>
      <c r="B3751">
        <v>24</v>
      </c>
      <c r="C3751" t="s">
        <v>30</v>
      </c>
      <c r="D3751" t="s">
        <v>28</v>
      </c>
      <c r="E3751">
        <v>6.82</v>
      </c>
      <c r="F3751">
        <v>40.7</v>
      </c>
      <c r="G3751" t="s">
        <v>17</v>
      </c>
      <c r="H3751">
        <v>4.6</v>
      </c>
      <c r="I3751" t="s">
        <v>18</v>
      </c>
      <c r="J3751" t="s">
        <v>25</v>
      </c>
      <c r="K3751" t="s">
        <v>20</v>
      </c>
      <c r="L3751" t="s">
        <v>35</v>
      </c>
      <c r="M3751">
        <v>50.2</v>
      </c>
      <c r="N3751" t="b">
        <f t="shared" si="116"/>
        <v>1</v>
      </c>
      <c r="O3751" t="str">
        <f t="shared" si="117"/>
        <v>Yes</v>
      </c>
    </row>
    <row r="3752" spans="1:15">
      <c r="A3752">
        <v>3751</v>
      </c>
      <c r="B3752">
        <v>21</v>
      </c>
      <c r="C3752" t="s">
        <v>30</v>
      </c>
      <c r="D3752" t="s">
        <v>38</v>
      </c>
      <c r="E3752">
        <v>4.92</v>
      </c>
      <c r="F3752">
        <v>98.2</v>
      </c>
      <c r="G3752" t="s">
        <v>17</v>
      </c>
      <c r="H3752">
        <v>7.1</v>
      </c>
      <c r="I3752" t="s">
        <v>18</v>
      </c>
      <c r="J3752" t="s">
        <v>25</v>
      </c>
      <c r="K3752" t="s">
        <v>26</v>
      </c>
      <c r="L3752" t="s">
        <v>27</v>
      </c>
      <c r="M3752">
        <v>65.5</v>
      </c>
      <c r="N3752" t="b">
        <f t="shared" si="116"/>
        <v>1</v>
      </c>
      <c r="O3752" t="str">
        <f t="shared" si="117"/>
        <v>Yes</v>
      </c>
    </row>
    <row r="3753" spans="1:15">
      <c r="A3753">
        <v>3752</v>
      </c>
      <c r="B3753">
        <v>23</v>
      </c>
      <c r="C3753" t="s">
        <v>30</v>
      </c>
      <c r="D3753" t="s">
        <v>16</v>
      </c>
      <c r="E3753">
        <v>0.9</v>
      </c>
      <c r="F3753">
        <v>42.3</v>
      </c>
      <c r="G3753" t="s">
        <v>17</v>
      </c>
      <c r="H3753">
        <v>6.4</v>
      </c>
      <c r="I3753" t="s">
        <v>18</v>
      </c>
      <c r="J3753" t="s">
        <v>19</v>
      </c>
      <c r="K3753" t="s">
        <v>20</v>
      </c>
      <c r="L3753" t="s">
        <v>27</v>
      </c>
      <c r="M3753">
        <v>28.7</v>
      </c>
      <c r="N3753" t="b">
        <f t="shared" si="116"/>
        <v>0</v>
      </c>
      <c r="O3753" t="str">
        <f t="shared" si="117"/>
        <v>No</v>
      </c>
    </row>
    <row r="3754" spans="1:15">
      <c r="A3754">
        <v>3753</v>
      </c>
      <c r="B3754">
        <v>24</v>
      </c>
      <c r="C3754" t="s">
        <v>22</v>
      </c>
      <c r="D3754" t="s">
        <v>36</v>
      </c>
      <c r="E3754">
        <v>6.16</v>
      </c>
      <c r="F3754">
        <v>47.2</v>
      </c>
      <c r="G3754" t="s">
        <v>17</v>
      </c>
      <c r="H3754">
        <v>6.4</v>
      </c>
      <c r="I3754" t="s">
        <v>18</v>
      </c>
      <c r="J3754" t="s">
        <v>37</v>
      </c>
      <c r="K3754" t="s">
        <v>29</v>
      </c>
      <c r="L3754" t="s">
        <v>27</v>
      </c>
      <c r="M3754">
        <v>80.1</v>
      </c>
      <c r="N3754" t="b">
        <f t="shared" si="116"/>
        <v>1</v>
      </c>
      <c r="O3754" t="str">
        <f t="shared" si="117"/>
        <v>Yes</v>
      </c>
    </row>
    <row r="3755" spans="1:15">
      <c r="A3755">
        <v>3754</v>
      </c>
      <c r="B3755">
        <v>19</v>
      </c>
      <c r="C3755" t="s">
        <v>22</v>
      </c>
      <c r="D3755" t="s">
        <v>36</v>
      </c>
      <c r="E3755">
        <v>7.23</v>
      </c>
      <c r="F3755">
        <v>42.5</v>
      </c>
      <c r="G3755" t="s">
        <v>17</v>
      </c>
      <c r="H3755">
        <v>7.9</v>
      </c>
      <c r="I3755" t="s">
        <v>18</v>
      </c>
      <c r="J3755" t="s">
        <v>19</v>
      </c>
      <c r="K3755" t="s">
        <v>26</v>
      </c>
      <c r="L3755" t="s">
        <v>35</v>
      </c>
      <c r="M3755">
        <v>69.7</v>
      </c>
      <c r="N3755" t="b">
        <f t="shared" si="116"/>
        <v>1</v>
      </c>
      <c r="O3755" t="str">
        <f t="shared" si="117"/>
        <v>Yes</v>
      </c>
    </row>
    <row r="3756" spans="1:15">
      <c r="A3756">
        <v>3755</v>
      </c>
      <c r="B3756">
        <v>17</v>
      </c>
      <c r="C3756" t="s">
        <v>15</v>
      </c>
      <c r="D3756" t="s">
        <v>38</v>
      </c>
      <c r="E3756">
        <v>6.15</v>
      </c>
      <c r="F3756">
        <v>77.6</v>
      </c>
      <c r="G3756" t="s">
        <v>17</v>
      </c>
      <c r="H3756">
        <v>9.6</v>
      </c>
      <c r="I3756" t="s">
        <v>32</v>
      </c>
      <c r="J3756" t="s">
        <v>19</v>
      </c>
      <c r="K3756" t="s">
        <v>26</v>
      </c>
      <c r="L3756" t="s">
        <v>27</v>
      </c>
      <c r="M3756">
        <v>82.2</v>
      </c>
      <c r="N3756" t="b">
        <f t="shared" si="116"/>
        <v>1</v>
      </c>
      <c r="O3756" t="str">
        <f t="shared" si="117"/>
        <v>Yes</v>
      </c>
    </row>
    <row r="3757" spans="1:15">
      <c r="A3757">
        <v>3756</v>
      </c>
      <c r="B3757">
        <v>19</v>
      </c>
      <c r="C3757" t="s">
        <v>15</v>
      </c>
      <c r="D3757" t="s">
        <v>28</v>
      </c>
      <c r="E3757">
        <v>6.02</v>
      </c>
      <c r="F3757">
        <v>58.2</v>
      </c>
      <c r="G3757" t="s">
        <v>17</v>
      </c>
      <c r="H3757">
        <v>9.6</v>
      </c>
      <c r="I3757" t="s">
        <v>32</v>
      </c>
      <c r="J3757" t="s">
        <v>19</v>
      </c>
      <c r="K3757" t="s">
        <v>20</v>
      </c>
      <c r="L3757" t="s">
        <v>27</v>
      </c>
      <c r="M3757">
        <v>93.5</v>
      </c>
      <c r="N3757" t="b">
        <f t="shared" si="116"/>
        <v>1</v>
      </c>
      <c r="O3757" t="str">
        <f t="shared" si="117"/>
        <v>Yes</v>
      </c>
    </row>
    <row r="3758" spans="1:15">
      <c r="A3758">
        <v>3757</v>
      </c>
      <c r="B3758">
        <v>22</v>
      </c>
      <c r="C3758" t="s">
        <v>15</v>
      </c>
      <c r="D3758" t="s">
        <v>16</v>
      </c>
      <c r="E3758">
        <v>6.05</v>
      </c>
      <c r="F3758">
        <v>93.6</v>
      </c>
      <c r="G3758" t="s">
        <v>17</v>
      </c>
      <c r="H3758">
        <v>6.4</v>
      </c>
      <c r="I3758" t="s">
        <v>32</v>
      </c>
      <c r="J3758" t="s">
        <v>19</v>
      </c>
      <c r="K3758" t="s">
        <v>29</v>
      </c>
      <c r="L3758" t="s">
        <v>35</v>
      </c>
      <c r="M3758">
        <v>100</v>
      </c>
      <c r="N3758" t="b">
        <f t="shared" si="116"/>
        <v>1</v>
      </c>
      <c r="O3758" t="str">
        <f t="shared" si="117"/>
        <v>Yes</v>
      </c>
    </row>
    <row r="3759" spans="1:15">
      <c r="A3759">
        <v>3758</v>
      </c>
      <c r="B3759">
        <v>21</v>
      </c>
      <c r="C3759" t="s">
        <v>15</v>
      </c>
      <c r="D3759" t="s">
        <v>23</v>
      </c>
      <c r="E3759">
        <v>4.9</v>
      </c>
      <c r="F3759">
        <v>75.6</v>
      </c>
      <c r="G3759" t="s">
        <v>40</v>
      </c>
      <c r="H3759">
        <v>7.9</v>
      </c>
      <c r="I3759" t="s">
        <v>32</v>
      </c>
      <c r="J3759" t="s">
        <v>33</v>
      </c>
      <c r="K3759" t="s">
        <v>26</v>
      </c>
      <c r="L3759" t="s">
        <v>21</v>
      </c>
      <c r="M3759">
        <v>93.7</v>
      </c>
      <c r="N3759" t="b">
        <f t="shared" ref="N3759:N3822" si="118">IF(M3759&gt;49,TRUE,FALSE)</f>
        <v>1</v>
      </c>
      <c r="O3759" t="str">
        <f t="shared" si="117"/>
        <v>Yes</v>
      </c>
    </row>
    <row r="3760" spans="1:15">
      <c r="A3760">
        <v>3759</v>
      </c>
      <c r="B3760">
        <v>17</v>
      </c>
      <c r="C3760" t="s">
        <v>22</v>
      </c>
      <c r="D3760" t="s">
        <v>38</v>
      </c>
      <c r="E3760">
        <v>1.98</v>
      </c>
      <c r="F3760">
        <v>86.9</v>
      </c>
      <c r="G3760" t="s">
        <v>17</v>
      </c>
      <c r="H3760">
        <v>6.4</v>
      </c>
      <c r="I3760" t="s">
        <v>32</v>
      </c>
      <c r="J3760" t="s">
        <v>37</v>
      </c>
      <c r="K3760" t="s">
        <v>20</v>
      </c>
      <c r="L3760" t="s">
        <v>21</v>
      </c>
      <c r="M3760">
        <v>47</v>
      </c>
      <c r="N3760" t="b">
        <f t="shared" si="118"/>
        <v>0</v>
      </c>
      <c r="O3760" t="str">
        <f t="shared" si="117"/>
        <v>No</v>
      </c>
    </row>
    <row r="3761" spans="1:15">
      <c r="A3761">
        <v>3760</v>
      </c>
      <c r="B3761">
        <v>21</v>
      </c>
      <c r="C3761" t="s">
        <v>30</v>
      </c>
      <c r="D3761" t="s">
        <v>23</v>
      </c>
      <c r="E3761">
        <v>7.29</v>
      </c>
      <c r="F3761">
        <v>48.7</v>
      </c>
      <c r="G3761" t="s">
        <v>17</v>
      </c>
      <c r="H3761">
        <v>8.5</v>
      </c>
      <c r="I3761" t="s">
        <v>32</v>
      </c>
      <c r="J3761" t="s">
        <v>19</v>
      </c>
      <c r="K3761" t="s">
        <v>29</v>
      </c>
      <c r="L3761" t="s">
        <v>21</v>
      </c>
      <c r="M3761">
        <v>92.7</v>
      </c>
      <c r="N3761" t="b">
        <f t="shared" si="118"/>
        <v>1</v>
      </c>
      <c r="O3761" t="str">
        <f t="shared" si="117"/>
        <v>Yes</v>
      </c>
    </row>
    <row r="3762" spans="1:15">
      <c r="A3762">
        <v>3761</v>
      </c>
      <c r="B3762">
        <v>18</v>
      </c>
      <c r="C3762" t="s">
        <v>30</v>
      </c>
      <c r="D3762" t="s">
        <v>39</v>
      </c>
      <c r="E3762">
        <v>1.03</v>
      </c>
      <c r="F3762">
        <v>64.6</v>
      </c>
      <c r="G3762" t="s">
        <v>17</v>
      </c>
      <c r="H3762">
        <v>7</v>
      </c>
      <c r="I3762" t="s">
        <v>18</v>
      </c>
      <c r="J3762" t="s">
        <v>33</v>
      </c>
      <c r="K3762" t="s">
        <v>26</v>
      </c>
      <c r="L3762" t="s">
        <v>27</v>
      </c>
      <c r="M3762">
        <v>41.2</v>
      </c>
      <c r="N3762" t="b">
        <f t="shared" si="118"/>
        <v>0</v>
      </c>
      <c r="O3762" t="str">
        <f t="shared" si="117"/>
        <v>No</v>
      </c>
    </row>
    <row r="3763" spans="1:15">
      <c r="A3763">
        <v>3762</v>
      </c>
      <c r="B3763">
        <v>21</v>
      </c>
      <c r="C3763" t="s">
        <v>30</v>
      </c>
      <c r="D3763" t="s">
        <v>23</v>
      </c>
      <c r="E3763">
        <v>6.62</v>
      </c>
      <c r="F3763">
        <v>77.5</v>
      </c>
      <c r="G3763" t="s">
        <v>17</v>
      </c>
      <c r="H3763">
        <v>4.8</v>
      </c>
      <c r="I3763" t="s">
        <v>24</v>
      </c>
      <c r="J3763" t="s">
        <v>33</v>
      </c>
      <c r="K3763" t="s">
        <v>20</v>
      </c>
      <c r="L3763" t="s">
        <v>27</v>
      </c>
      <c r="M3763">
        <v>81.4</v>
      </c>
      <c r="N3763" t="b">
        <f t="shared" si="118"/>
        <v>1</v>
      </c>
      <c r="O3763" t="str">
        <f t="shared" si="117"/>
        <v>Yes</v>
      </c>
    </row>
    <row r="3764" spans="1:15">
      <c r="A3764">
        <v>3763</v>
      </c>
      <c r="B3764">
        <v>21</v>
      </c>
      <c r="C3764" t="s">
        <v>22</v>
      </c>
      <c r="D3764" t="s">
        <v>16</v>
      </c>
      <c r="E3764">
        <v>2.87</v>
      </c>
      <c r="F3764">
        <v>51.3</v>
      </c>
      <c r="G3764" t="s">
        <v>40</v>
      </c>
      <c r="H3764">
        <v>7.3</v>
      </c>
      <c r="I3764" t="s">
        <v>18</v>
      </c>
      <c r="J3764" t="s">
        <v>25</v>
      </c>
      <c r="K3764" t="s">
        <v>29</v>
      </c>
      <c r="L3764" t="s">
        <v>27</v>
      </c>
      <c r="M3764">
        <v>57.7</v>
      </c>
      <c r="N3764" t="b">
        <f t="shared" si="118"/>
        <v>1</v>
      </c>
      <c r="O3764" t="str">
        <f t="shared" si="117"/>
        <v>Yes</v>
      </c>
    </row>
    <row r="3765" spans="1:15">
      <c r="A3765">
        <v>3764</v>
      </c>
      <c r="B3765">
        <v>22</v>
      </c>
      <c r="C3765" t="s">
        <v>22</v>
      </c>
      <c r="D3765" t="s">
        <v>39</v>
      </c>
      <c r="E3765">
        <v>5.39</v>
      </c>
      <c r="F3765">
        <v>62.9</v>
      </c>
      <c r="G3765" t="s">
        <v>17</v>
      </c>
      <c r="H3765">
        <v>9.9</v>
      </c>
      <c r="I3765" t="s">
        <v>24</v>
      </c>
      <c r="J3765" t="s">
        <v>25</v>
      </c>
      <c r="K3765" t="s">
        <v>20</v>
      </c>
      <c r="L3765" t="s">
        <v>27</v>
      </c>
      <c r="M3765">
        <v>59.9</v>
      </c>
      <c r="N3765" t="b">
        <f t="shared" si="118"/>
        <v>1</v>
      </c>
      <c r="O3765" t="str">
        <f t="shared" si="117"/>
        <v>Yes</v>
      </c>
    </row>
    <row r="3766" spans="1:15">
      <c r="A3766">
        <v>3765</v>
      </c>
      <c r="B3766">
        <v>20</v>
      </c>
      <c r="C3766" t="s">
        <v>30</v>
      </c>
      <c r="D3766" t="s">
        <v>31</v>
      </c>
      <c r="E3766">
        <v>6.44</v>
      </c>
      <c r="F3766">
        <v>85.3</v>
      </c>
      <c r="G3766" t="s">
        <v>17</v>
      </c>
      <c r="H3766">
        <v>5.6</v>
      </c>
      <c r="I3766" t="s">
        <v>24</v>
      </c>
      <c r="J3766" t="s">
        <v>33</v>
      </c>
      <c r="K3766" t="s">
        <v>20</v>
      </c>
      <c r="L3766" t="s">
        <v>21</v>
      </c>
      <c r="M3766">
        <v>75.1</v>
      </c>
      <c r="N3766" t="b">
        <f t="shared" si="118"/>
        <v>1</v>
      </c>
      <c r="O3766" t="str">
        <f t="shared" si="117"/>
        <v>Yes</v>
      </c>
    </row>
    <row r="3767" spans="1:15">
      <c r="A3767">
        <v>3766</v>
      </c>
      <c r="B3767">
        <v>20</v>
      </c>
      <c r="C3767" t="s">
        <v>30</v>
      </c>
      <c r="D3767" t="s">
        <v>23</v>
      </c>
      <c r="E3767">
        <v>6.39</v>
      </c>
      <c r="F3767">
        <v>80.9</v>
      </c>
      <c r="G3767" t="s">
        <v>40</v>
      </c>
      <c r="H3767">
        <v>8.6</v>
      </c>
      <c r="I3767" t="s">
        <v>24</v>
      </c>
      <c r="J3767" t="s">
        <v>34</v>
      </c>
      <c r="K3767" t="s">
        <v>20</v>
      </c>
      <c r="L3767" t="s">
        <v>35</v>
      </c>
      <c r="M3767">
        <v>62.7</v>
      </c>
      <c r="N3767" t="b">
        <f t="shared" si="118"/>
        <v>1</v>
      </c>
      <c r="O3767" t="str">
        <f t="shared" si="117"/>
        <v>Yes</v>
      </c>
    </row>
    <row r="3768" spans="1:15">
      <c r="A3768">
        <v>3767</v>
      </c>
      <c r="B3768">
        <v>22</v>
      </c>
      <c r="C3768" t="s">
        <v>30</v>
      </c>
      <c r="D3768" t="s">
        <v>23</v>
      </c>
      <c r="E3768">
        <v>1.29</v>
      </c>
      <c r="F3768">
        <v>94.1</v>
      </c>
      <c r="G3768" t="s">
        <v>17</v>
      </c>
      <c r="H3768">
        <v>5.7</v>
      </c>
      <c r="I3768" t="s">
        <v>18</v>
      </c>
      <c r="J3768" t="s">
        <v>25</v>
      </c>
      <c r="K3768" t="s">
        <v>26</v>
      </c>
      <c r="L3768" t="s">
        <v>35</v>
      </c>
      <c r="M3768">
        <v>41</v>
      </c>
      <c r="N3768" t="b">
        <f t="shared" si="118"/>
        <v>0</v>
      </c>
      <c r="O3768" t="str">
        <f t="shared" si="117"/>
        <v>No</v>
      </c>
    </row>
    <row r="3769" spans="1:15">
      <c r="A3769">
        <v>3768</v>
      </c>
      <c r="B3769">
        <v>22</v>
      </c>
      <c r="C3769" t="s">
        <v>22</v>
      </c>
      <c r="D3769" t="s">
        <v>23</v>
      </c>
      <c r="E3769">
        <v>4.89</v>
      </c>
      <c r="F3769">
        <v>73.5</v>
      </c>
      <c r="G3769" t="s">
        <v>17</v>
      </c>
      <c r="H3769">
        <v>8.4</v>
      </c>
      <c r="I3769" t="s">
        <v>32</v>
      </c>
      <c r="J3769" t="s">
        <v>19</v>
      </c>
      <c r="K3769" t="s">
        <v>26</v>
      </c>
      <c r="L3769" t="s">
        <v>27</v>
      </c>
      <c r="M3769">
        <v>100</v>
      </c>
      <c r="N3769" t="b">
        <f t="shared" si="118"/>
        <v>1</v>
      </c>
      <c r="O3769" t="str">
        <f t="shared" si="117"/>
        <v>Yes</v>
      </c>
    </row>
    <row r="3770" spans="1:15">
      <c r="A3770">
        <v>3769</v>
      </c>
      <c r="B3770">
        <v>23</v>
      </c>
      <c r="C3770" t="s">
        <v>22</v>
      </c>
      <c r="D3770" t="s">
        <v>16</v>
      </c>
      <c r="E3770">
        <v>1.72</v>
      </c>
      <c r="F3770">
        <v>52.4</v>
      </c>
      <c r="G3770" t="s">
        <v>17</v>
      </c>
      <c r="H3770">
        <v>6.8</v>
      </c>
      <c r="I3770" t="s">
        <v>32</v>
      </c>
      <c r="J3770" t="s">
        <v>25</v>
      </c>
      <c r="K3770" t="s">
        <v>20</v>
      </c>
      <c r="L3770" t="s">
        <v>27</v>
      </c>
      <c r="M3770">
        <v>35.8</v>
      </c>
      <c r="N3770" t="b">
        <f t="shared" si="118"/>
        <v>0</v>
      </c>
      <c r="O3770" t="str">
        <f t="shared" si="117"/>
        <v>No</v>
      </c>
    </row>
    <row r="3771" spans="1:15">
      <c r="A3771">
        <v>3770</v>
      </c>
      <c r="B3771">
        <v>19</v>
      </c>
      <c r="C3771" t="s">
        <v>15</v>
      </c>
      <c r="D3771" t="s">
        <v>39</v>
      </c>
      <c r="E3771">
        <v>0.9</v>
      </c>
      <c r="F3771">
        <v>92.7</v>
      </c>
      <c r="G3771" t="s">
        <v>17</v>
      </c>
      <c r="H3771">
        <v>8.3</v>
      </c>
      <c r="I3771" t="s">
        <v>32</v>
      </c>
      <c r="J3771" t="s">
        <v>34</v>
      </c>
      <c r="K3771" t="s">
        <v>20</v>
      </c>
      <c r="L3771" t="s">
        <v>21</v>
      </c>
      <c r="M3771">
        <v>47.1</v>
      </c>
      <c r="N3771" t="b">
        <f t="shared" si="118"/>
        <v>0</v>
      </c>
      <c r="O3771" t="str">
        <f t="shared" si="117"/>
        <v>No</v>
      </c>
    </row>
    <row r="3772" spans="1:15">
      <c r="A3772">
        <v>3771</v>
      </c>
      <c r="B3772">
        <v>20</v>
      </c>
      <c r="C3772" t="s">
        <v>22</v>
      </c>
      <c r="D3772" t="s">
        <v>16</v>
      </c>
      <c r="E3772">
        <v>4.11</v>
      </c>
      <c r="F3772">
        <v>97.7</v>
      </c>
      <c r="G3772" t="s">
        <v>17</v>
      </c>
      <c r="H3772">
        <v>9</v>
      </c>
      <c r="I3772" t="s">
        <v>32</v>
      </c>
      <c r="J3772" t="s">
        <v>25</v>
      </c>
      <c r="K3772" t="s">
        <v>20</v>
      </c>
      <c r="L3772" t="s">
        <v>21</v>
      </c>
      <c r="M3772">
        <v>86.7</v>
      </c>
      <c r="N3772" t="b">
        <f t="shared" si="118"/>
        <v>1</v>
      </c>
      <c r="O3772" t="str">
        <f t="shared" si="117"/>
        <v>Yes</v>
      </c>
    </row>
    <row r="3773" spans="1:15">
      <c r="A3773">
        <v>3772</v>
      </c>
      <c r="B3773">
        <v>19</v>
      </c>
      <c r="C3773" t="s">
        <v>30</v>
      </c>
      <c r="D3773" t="s">
        <v>28</v>
      </c>
      <c r="E3773">
        <v>7.9</v>
      </c>
      <c r="F3773">
        <v>69.1</v>
      </c>
      <c r="G3773" t="s">
        <v>17</v>
      </c>
      <c r="H3773">
        <v>4.1</v>
      </c>
      <c r="I3773" t="s">
        <v>18</v>
      </c>
      <c r="J3773" t="s">
        <v>25</v>
      </c>
      <c r="K3773" t="s">
        <v>29</v>
      </c>
      <c r="L3773" t="s">
        <v>21</v>
      </c>
      <c r="M3773">
        <v>86</v>
      </c>
      <c r="N3773" t="b">
        <f t="shared" si="118"/>
        <v>1</v>
      </c>
      <c r="O3773" t="str">
        <f t="shared" si="117"/>
        <v>Yes</v>
      </c>
    </row>
    <row r="3774" spans="1:15">
      <c r="A3774">
        <v>3773</v>
      </c>
      <c r="B3774">
        <v>21</v>
      </c>
      <c r="C3774" t="s">
        <v>22</v>
      </c>
      <c r="D3774" t="s">
        <v>36</v>
      </c>
      <c r="E3774">
        <v>7.85</v>
      </c>
      <c r="F3774">
        <v>45.1</v>
      </c>
      <c r="G3774" t="s">
        <v>40</v>
      </c>
      <c r="H3774">
        <v>7.9</v>
      </c>
      <c r="I3774" t="s">
        <v>24</v>
      </c>
      <c r="J3774" t="s">
        <v>37</v>
      </c>
      <c r="K3774" t="s">
        <v>26</v>
      </c>
      <c r="L3774" t="s">
        <v>35</v>
      </c>
      <c r="M3774">
        <v>69.8</v>
      </c>
      <c r="N3774" t="b">
        <f t="shared" si="118"/>
        <v>1</v>
      </c>
      <c r="O3774" t="str">
        <f t="shared" si="117"/>
        <v>Yes</v>
      </c>
    </row>
    <row r="3775" spans="1:15">
      <c r="A3775">
        <v>3774</v>
      </c>
      <c r="B3775">
        <v>18</v>
      </c>
      <c r="C3775" t="s">
        <v>22</v>
      </c>
      <c r="D3775" t="s">
        <v>16</v>
      </c>
      <c r="E3775">
        <v>4.59</v>
      </c>
      <c r="F3775">
        <v>55.2</v>
      </c>
      <c r="G3775" t="s">
        <v>17</v>
      </c>
      <c r="H3775">
        <v>4.4</v>
      </c>
      <c r="I3775" t="s">
        <v>18</v>
      </c>
      <c r="J3775" t="s">
        <v>34</v>
      </c>
      <c r="K3775" t="s">
        <v>20</v>
      </c>
      <c r="L3775" t="s">
        <v>27</v>
      </c>
      <c r="M3775">
        <v>47.9</v>
      </c>
      <c r="N3775" t="b">
        <f t="shared" si="118"/>
        <v>0</v>
      </c>
      <c r="O3775" t="str">
        <f t="shared" si="117"/>
        <v>No</v>
      </c>
    </row>
    <row r="3776" spans="1:15">
      <c r="A3776">
        <v>3775</v>
      </c>
      <c r="B3776">
        <v>20</v>
      </c>
      <c r="C3776" t="s">
        <v>22</v>
      </c>
      <c r="D3776" t="s">
        <v>16</v>
      </c>
      <c r="E3776">
        <v>6.18</v>
      </c>
      <c r="F3776">
        <v>85.1</v>
      </c>
      <c r="G3776" t="s">
        <v>17</v>
      </c>
      <c r="H3776">
        <v>9.7</v>
      </c>
      <c r="I3776" t="s">
        <v>32</v>
      </c>
      <c r="J3776" t="s">
        <v>19</v>
      </c>
      <c r="K3776" t="s">
        <v>26</v>
      </c>
      <c r="L3776" t="s">
        <v>27</v>
      </c>
      <c r="M3776">
        <v>100</v>
      </c>
      <c r="N3776" t="b">
        <f t="shared" si="118"/>
        <v>1</v>
      </c>
      <c r="O3776" t="str">
        <f t="shared" si="117"/>
        <v>Yes</v>
      </c>
    </row>
    <row r="3777" spans="1:15">
      <c r="A3777">
        <v>3776</v>
      </c>
      <c r="B3777">
        <v>18</v>
      </c>
      <c r="C3777" t="s">
        <v>15</v>
      </c>
      <c r="D3777" t="s">
        <v>36</v>
      </c>
      <c r="E3777">
        <v>2</v>
      </c>
      <c r="F3777">
        <v>40.6</v>
      </c>
      <c r="G3777" t="s">
        <v>17</v>
      </c>
      <c r="H3777">
        <v>7.1</v>
      </c>
      <c r="I3777" t="s">
        <v>24</v>
      </c>
      <c r="J3777" t="s">
        <v>34</v>
      </c>
      <c r="K3777" t="s">
        <v>26</v>
      </c>
      <c r="L3777" t="s">
        <v>27</v>
      </c>
      <c r="M3777">
        <v>56.5</v>
      </c>
      <c r="N3777" t="b">
        <f t="shared" si="118"/>
        <v>1</v>
      </c>
      <c r="O3777" t="str">
        <f t="shared" si="117"/>
        <v>Yes</v>
      </c>
    </row>
    <row r="3778" spans="1:15">
      <c r="A3778">
        <v>3777</v>
      </c>
      <c r="B3778">
        <v>21</v>
      </c>
      <c r="C3778" t="s">
        <v>15</v>
      </c>
      <c r="D3778" t="s">
        <v>38</v>
      </c>
      <c r="E3778">
        <v>1.79</v>
      </c>
      <c r="F3778">
        <v>57.7</v>
      </c>
      <c r="G3778" t="s">
        <v>17</v>
      </c>
      <c r="H3778">
        <v>5.7</v>
      </c>
      <c r="I3778" t="s">
        <v>18</v>
      </c>
      <c r="J3778" t="s">
        <v>19</v>
      </c>
      <c r="K3778" t="s">
        <v>29</v>
      </c>
      <c r="L3778" t="s">
        <v>27</v>
      </c>
      <c r="M3778">
        <v>57.3</v>
      </c>
      <c r="N3778" t="b">
        <f t="shared" si="118"/>
        <v>1</v>
      </c>
      <c r="O3778" t="str">
        <f t="shared" si="117"/>
        <v>Yes</v>
      </c>
    </row>
    <row r="3779" spans="1:15">
      <c r="A3779">
        <v>3778</v>
      </c>
      <c r="B3779">
        <v>23</v>
      </c>
      <c r="C3779" t="s">
        <v>22</v>
      </c>
      <c r="D3779" t="s">
        <v>38</v>
      </c>
      <c r="E3779">
        <v>5.65</v>
      </c>
      <c r="F3779">
        <v>62.1</v>
      </c>
      <c r="G3779" t="s">
        <v>17</v>
      </c>
      <c r="H3779">
        <v>8</v>
      </c>
      <c r="I3779" t="s">
        <v>18</v>
      </c>
      <c r="J3779" t="s">
        <v>19</v>
      </c>
      <c r="K3779" t="s">
        <v>29</v>
      </c>
      <c r="L3779" t="s">
        <v>27</v>
      </c>
      <c r="M3779">
        <v>68</v>
      </c>
      <c r="N3779" t="b">
        <f t="shared" si="118"/>
        <v>1</v>
      </c>
      <c r="O3779" t="str">
        <f t="shared" ref="O3779:O3842" si="119">IF(M3779&gt;49,"Yes","No")</f>
        <v>Yes</v>
      </c>
    </row>
    <row r="3780" spans="1:15">
      <c r="A3780">
        <v>3779</v>
      </c>
      <c r="B3780">
        <v>24</v>
      </c>
      <c r="C3780" t="s">
        <v>15</v>
      </c>
      <c r="D3780" t="s">
        <v>16</v>
      </c>
      <c r="E3780">
        <v>6.29</v>
      </c>
      <c r="F3780">
        <v>87.3</v>
      </c>
      <c r="G3780" t="s">
        <v>40</v>
      </c>
      <c r="H3780">
        <v>8.1</v>
      </c>
      <c r="I3780" t="s">
        <v>24</v>
      </c>
      <c r="J3780" t="s">
        <v>33</v>
      </c>
      <c r="K3780" t="s">
        <v>26</v>
      </c>
      <c r="L3780" t="s">
        <v>27</v>
      </c>
      <c r="M3780">
        <v>85.1</v>
      </c>
      <c r="N3780" t="b">
        <f t="shared" si="118"/>
        <v>1</v>
      </c>
      <c r="O3780" t="str">
        <f t="shared" si="119"/>
        <v>Yes</v>
      </c>
    </row>
    <row r="3781" spans="1:15">
      <c r="A3781">
        <v>3780</v>
      </c>
      <c r="B3781">
        <v>20</v>
      </c>
      <c r="C3781" t="s">
        <v>15</v>
      </c>
      <c r="D3781" t="s">
        <v>16</v>
      </c>
      <c r="E3781">
        <v>5.93</v>
      </c>
      <c r="F3781">
        <v>66.2</v>
      </c>
      <c r="G3781" t="s">
        <v>17</v>
      </c>
      <c r="H3781">
        <v>6.7</v>
      </c>
      <c r="I3781" t="s">
        <v>32</v>
      </c>
      <c r="J3781" t="s">
        <v>33</v>
      </c>
      <c r="K3781" t="s">
        <v>29</v>
      </c>
      <c r="L3781" t="s">
        <v>27</v>
      </c>
      <c r="M3781">
        <v>80.1</v>
      </c>
      <c r="N3781" t="b">
        <f t="shared" si="118"/>
        <v>1</v>
      </c>
      <c r="O3781" t="str">
        <f t="shared" si="119"/>
        <v>Yes</v>
      </c>
    </row>
    <row r="3782" spans="1:15">
      <c r="A3782">
        <v>3781</v>
      </c>
      <c r="B3782">
        <v>17</v>
      </c>
      <c r="C3782" t="s">
        <v>15</v>
      </c>
      <c r="D3782" t="s">
        <v>28</v>
      </c>
      <c r="E3782">
        <v>0.84</v>
      </c>
      <c r="F3782">
        <v>71.5</v>
      </c>
      <c r="G3782" t="s">
        <v>17</v>
      </c>
      <c r="H3782">
        <v>9.4</v>
      </c>
      <c r="I3782" t="s">
        <v>32</v>
      </c>
      <c r="J3782" t="s">
        <v>34</v>
      </c>
      <c r="K3782" t="s">
        <v>29</v>
      </c>
      <c r="L3782" t="s">
        <v>27</v>
      </c>
      <c r="M3782">
        <v>69.6</v>
      </c>
      <c r="N3782" t="b">
        <f t="shared" si="118"/>
        <v>1</v>
      </c>
      <c r="O3782" t="str">
        <f t="shared" si="119"/>
        <v>Yes</v>
      </c>
    </row>
    <row r="3783" spans="1:15">
      <c r="A3783">
        <v>3782</v>
      </c>
      <c r="B3783">
        <v>18</v>
      </c>
      <c r="C3783" t="s">
        <v>30</v>
      </c>
      <c r="D3783" t="s">
        <v>31</v>
      </c>
      <c r="E3783">
        <v>2.85</v>
      </c>
      <c r="F3783">
        <v>80.3</v>
      </c>
      <c r="G3783" t="s">
        <v>17</v>
      </c>
      <c r="H3783">
        <v>9.8</v>
      </c>
      <c r="I3783" t="s">
        <v>32</v>
      </c>
      <c r="J3783" t="s">
        <v>19</v>
      </c>
      <c r="K3783" t="s">
        <v>20</v>
      </c>
      <c r="L3783" t="s">
        <v>27</v>
      </c>
      <c r="M3783">
        <v>61.4</v>
      </c>
      <c r="N3783" t="b">
        <f t="shared" si="118"/>
        <v>1</v>
      </c>
      <c r="O3783" t="str">
        <f t="shared" si="119"/>
        <v>Yes</v>
      </c>
    </row>
    <row r="3784" spans="1:15">
      <c r="A3784">
        <v>3783</v>
      </c>
      <c r="B3784">
        <v>17</v>
      </c>
      <c r="C3784" t="s">
        <v>15</v>
      </c>
      <c r="D3784" t="s">
        <v>23</v>
      </c>
      <c r="E3784">
        <v>0.35</v>
      </c>
      <c r="F3784">
        <v>87.1</v>
      </c>
      <c r="G3784" t="s">
        <v>17</v>
      </c>
      <c r="H3784">
        <v>6.8</v>
      </c>
      <c r="I3784" t="s">
        <v>32</v>
      </c>
      <c r="J3784" t="s">
        <v>25</v>
      </c>
      <c r="K3784" t="s">
        <v>29</v>
      </c>
      <c r="L3784" t="s">
        <v>35</v>
      </c>
      <c r="M3784">
        <v>42.1</v>
      </c>
      <c r="N3784" t="b">
        <f t="shared" si="118"/>
        <v>0</v>
      </c>
      <c r="O3784" t="str">
        <f t="shared" si="119"/>
        <v>No</v>
      </c>
    </row>
    <row r="3785" spans="1:15">
      <c r="A3785">
        <v>3784</v>
      </c>
      <c r="B3785">
        <v>23</v>
      </c>
      <c r="C3785" t="s">
        <v>15</v>
      </c>
      <c r="D3785" t="s">
        <v>23</v>
      </c>
      <c r="E3785">
        <v>6.29</v>
      </c>
      <c r="F3785">
        <v>60.3</v>
      </c>
      <c r="G3785" t="s">
        <v>17</v>
      </c>
      <c r="H3785">
        <v>8.3</v>
      </c>
      <c r="I3785" t="s">
        <v>24</v>
      </c>
      <c r="J3785" t="s">
        <v>33</v>
      </c>
      <c r="K3785" t="s">
        <v>20</v>
      </c>
      <c r="L3785" t="s">
        <v>21</v>
      </c>
      <c r="M3785">
        <v>60.5</v>
      </c>
      <c r="N3785" t="b">
        <f t="shared" si="118"/>
        <v>1</v>
      </c>
      <c r="O3785" t="str">
        <f t="shared" si="119"/>
        <v>Yes</v>
      </c>
    </row>
    <row r="3786" spans="1:15">
      <c r="A3786">
        <v>3785</v>
      </c>
      <c r="B3786">
        <v>24</v>
      </c>
      <c r="C3786" t="s">
        <v>30</v>
      </c>
      <c r="D3786" t="s">
        <v>31</v>
      </c>
      <c r="E3786">
        <v>2.49</v>
      </c>
      <c r="F3786">
        <v>50.3</v>
      </c>
      <c r="G3786" t="s">
        <v>17</v>
      </c>
      <c r="H3786">
        <v>4.1</v>
      </c>
      <c r="I3786" t="s">
        <v>24</v>
      </c>
      <c r="J3786" t="s">
        <v>25</v>
      </c>
      <c r="K3786" t="s">
        <v>20</v>
      </c>
      <c r="L3786" t="s">
        <v>21</v>
      </c>
      <c r="M3786">
        <v>21.1</v>
      </c>
      <c r="N3786" t="b">
        <f t="shared" si="118"/>
        <v>0</v>
      </c>
      <c r="O3786" t="str">
        <f t="shared" si="119"/>
        <v>No</v>
      </c>
    </row>
    <row r="3787" spans="1:15">
      <c r="A3787">
        <v>3786</v>
      </c>
      <c r="B3787">
        <v>21</v>
      </c>
      <c r="C3787" t="s">
        <v>30</v>
      </c>
      <c r="D3787" t="s">
        <v>38</v>
      </c>
      <c r="E3787">
        <v>3.44</v>
      </c>
      <c r="F3787">
        <v>50.9</v>
      </c>
      <c r="G3787" t="s">
        <v>17</v>
      </c>
      <c r="H3787">
        <v>5.8</v>
      </c>
      <c r="I3787" t="s">
        <v>32</v>
      </c>
      <c r="J3787" t="s">
        <v>33</v>
      </c>
      <c r="K3787" t="s">
        <v>26</v>
      </c>
      <c r="L3787" t="s">
        <v>27</v>
      </c>
      <c r="M3787">
        <v>56.9</v>
      </c>
      <c r="N3787" t="b">
        <f t="shared" si="118"/>
        <v>1</v>
      </c>
      <c r="O3787" t="str">
        <f t="shared" si="119"/>
        <v>Yes</v>
      </c>
    </row>
    <row r="3788" spans="1:15">
      <c r="A3788">
        <v>3787</v>
      </c>
      <c r="B3788">
        <v>18</v>
      </c>
      <c r="C3788" t="s">
        <v>30</v>
      </c>
      <c r="D3788" t="s">
        <v>38</v>
      </c>
      <c r="E3788">
        <v>4.63</v>
      </c>
      <c r="F3788">
        <v>49.6</v>
      </c>
      <c r="G3788" t="s">
        <v>17</v>
      </c>
      <c r="H3788">
        <v>9</v>
      </c>
      <c r="I3788" t="s">
        <v>24</v>
      </c>
      <c r="J3788" t="s">
        <v>34</v>
      </c>
      <c r="K3788" t="s">
        <v>20</v>
      </c>
      <c r="L3788" t="s">
        <v>21</v>
      </c>
      <c r="M3788">
        <v>48.3</v>
      </c>
      <c r="N3788" t="b">
        <f t="shared" si="118"/>
        <v>0</v>
      </c>
      <c r="O3788" t="str">
        <f t="shared" si="119"/>
        <v>No</v>
      </c>
    </row>
    <row r="3789" spans="1:15">
      <c r="A3789">
        <v>3788</v>
      </c>
      <c r="B3789">
        <v>17</v>
      </c>
      <c r="C3789" t="s">
        <v>22</v>
      </c>
      <c r="D3789" t="s">
        <v>31</v>
      </c>
      <c r="E3789">
        <v>0.08</v>
      </c>
      <c r="F3789">
        <v>46.9</v>
      </c>
      <c r="G3789" t="s">
        <v>17</v>
      </c>
      <c r="H3789">
        <v>4.7</v>
      </c>
      <c r="I3789" t="s">
        <v>24</v>
      </c>
      <c r="J3789" t="s">
        <v>33</v>
      </c>
      <c r="K3789" t="s">
        <v>20</v>
      </c>
      <c r="L3789" t="s">
        <v>27</v>
      </c>
      <c r="M3789">
        <v>19.599</v>
      </c>
      <c r="N3789" t="b">
        <f t="shared" si="118"/>
        <v>0</v>
      </c>
      <c r="O3789" t="str">
        <f t="shared" si="119"/>
        <v>No</v>
      </c>
    </row>
    <row r="3790" spans="1:15">
      <c r="A3790">
        <v>3789</v>
      </c>
      <c r="B3790">
        <v>24</v>
      </c>
      <c r="C3790" t="s">
        <v>22</v>
      </c>
      <c r="D3790" t="s">
        <v>36</v>
      </c>
      <c r="E3790">
        <v>2.83</v>
      </c>
      <c r="F3790">
        <v>66.5</v>
      </c>
      <c r="G3790" t="s">
        <v>17</v>
      </c>
      <c r="H3790">
        <v>4.2</v>
      </c>
      <c r="I3790" t="s">
        <v>18</v>
      </c>
      <c r="J3790" t="s">
        <v>25</v>
      </c>
      <c r="K3790" t="s">
        <v>29</v>
      </c>
      <c r="L3790" t="s">
        <v>21</v>
      </c>
      <c r="M3790">
        <v>38.2</v>
      </c>
      <c r="N3790" t="b">
        <f t="shared" si="118"/>
        <v>0</v>
      </c>
      <c r="O3790" t="str">
        <f t="shared" si="119"/>
        <v>No</v>
      </c>
    </row>
    <row r="3791" spans="1:15">
      <c r="A3791">
        <v>3790</v>
      </c>
      <c r="B3791">
        <v>19</v>
      </c>
      <c r="C3791" t="s">
        <v>15</v>
      </c>
      <c r="D3791" t="s">
        <v>16</v>
      </c>
      <c r="E3791">
        <v>5.82</v>
      </c>
      <c r="F3791">
        <v>51</v>
      </c>
      <c r="G3791" t="s">
        <v>17</v>
      </c>
      <c r="H3791">
        <v>8.1</v>
      </c>
      <c r="I3791" t="s">
        <v>32</v>
      </c>
      <c r="J3791" t="s">
        <v>19</v>
      </c>
      <c r="K3791" t="s">
        <v>29</v>
      </c>
      <c r="L3791" t="s">
        <v>27</v>
      </c>
      <c r="M3791">
        <v>85.7</v>
      </c>
      <c r="N3791" t="b">
        <f t="shared" si="118"/>
        <v>1</v>
      </c>
      <c r="O3791" t="str">
        <f t="shared" si="119"/>
        <v>Yes</v>
      </c>
    </row>
    <row r="3792" spans="1:15">
      <c r="A3792">
        <v>3791</v>
      </c>
      <c r="B3792">
        <v>17</v>
      </c>
      <c r="C3792" t="s">
        <v>22</v>
      </c>
      <c r="D3792" t="s">
        <v>28</v>
      </c>
      <c r="E3792">
        <v>2.29</v>
      </c>
      <c r="F3792">
        <v>87</v>
      </c>
      <c r="G3792" t="s">
        <v>17</v>
      </c>
      <c r="H3792">
        <v>6.2</v>
      </c>
      <c r="I3792" t="s">
        <v>24</v>
      </c>
      <c r="J3792" t="s">
        <v>37</v>
      </c>
      <c r="K3792" t="s">
        <v>29</v>
      </c>
      <c r="L3792" t="s">
        <v>35</v>
      </c>
      <c r="M3792">
        <v>64</v>
      </c>
      <c r="N3792" t="b">
        <f t="shared" si="118"/>
        <v>1</v>
      </c>
      <c r="O3792" t="str">
        <f t="shared" si="119"/>
        <v>Yes</v>
      </c>
    </row>
    <row r="3793" spans="1:15">
      <c r="A3793">
        <v>3792</v>
      </c>
      <c r="B3793">
        <v>18</v>
      </c>
      <c r="C3793" t="s">
        <v>15</v>
      </c>
      <c r="D3793" t="s">
        <v>23</v>
      </c>
      <c r="E3793">
        <v>4.56</v>
      </c>
      <c r="F3793">
        <v>40.6</v>
      </c>
      <c r="G3793" t="s">
        <v>17</v>
      </c>
      <c r="H3793">
        <v>9.3</v>
      </c>
      <c r="I3793" t="s">
        <v>24</v>
      </c>
      <c r="J3793" t="s">
        <v>25</v>
      </c>
      <c r="K3793" t="s">
        <v>29</v>
      </c>
      <c r="L3793" t="s">
        <v>21</v>
      </c>
      <c r="M3793">
        <v>50.8</v>
      </c>
      <c r="N3793" t="b">
        <f t="shared" si="118"/>
        <v>1</v>
      </c>
      <c r="O3793" t="str">
        <f t="shared" si="119"/>
        <v>Yes</v>
      </c>
    </row>
    <row r="3794" spans="1:15">
      <c r="A3794">
        <v>3793</v>
      </c>
      <c r="B3794">
        <v>19</v>
      </c>
      <c r="C3794" t="s">
        <v>30</v>
      </c>
      <c r="D3794" t="s">
        <v>31</v>
      </c>
      <c r="E3794">
        <v>7.82</v>
      </c>
      <c r="F3794">
        <v>97.2</v>
      </c>
      <c r="G3794" t="s">
        <v>17</v>
      </c>
      <c r="H3794">
        <v>9.8</v>
      </c>
      <c r="I3794" t="s">
        <v>32</v>
      </c>
      <c r="J3794" t="s">
        <v>19</v>
      </c>
      <c r="K3794" t="s">
        <v>26</v>
      </c>
      <c r="L3794" t="s">
        <v>35</v>
      </c>
      <c r="M3794">
        <v>97.4</v>
      </c>
      <c r="N3794" t="b">
        <f t="shared" si="118"/>
        <v>1</v>
      </c>
      <c r="O3794" t="str">
        <f t="shared" si="119"/>
        <v>Yes</v>
      </c>
    </row>
    <row r="3795" spans="1:15">
      <c r="A3795">
        <v>3794</v>
      </c>
      <c r="B3795">
        <v>22</v>
      </c>
      <c r="C3795" t="s">
        <v>30</v>
      </c>
      <c r="D3795" t="s">
        <v>28</v>
      </c>
      <c r="E3795">
        <v>0.95</v>
      </c>
      <c r="F3795">
        <v>40.8</v>
      </c>
      <c r="G3795" t="s">
        <v>17</v>
      </c>
      <c r="H3795">
        <v>6.1</v>
      </c>
      <c r="I3795" t="s">
        <v>32</v>
      </c>
      <c r="J3795" t="s">
        <v>25</v>
      </c>
      <c r="K3795" t="s">
        <v>29</v>
      </c>
      <c r="L3795" t="s">
        <v>27</v>
      </c>
      <c r="M3795">
        <v>50.9</v>
      </c>
      <c r="N3795" t="b">
        <f t="shared" si="118"/>
        <v>1</v>
      </c>
      <c r="O3795" t="str">
        <f t="shared" si="119"/>
        <v>Yes</v>
      </c>
    </row>
    <row r="3796" spans="1:15">
      <c r="A3796">
        <v>3795</v>
      </c>
      <c r="B3796">
        <v>24</v>
      </c>
      <c r="C3796" t="s">
        <v>22</v>
      </c>
      <c r="D3796" t="s">
        <v>38</v>
      </c>
      <c r="E3796">
        <v>2.15</v>
      </c>
      <c r="F3796">
        <v>59.5</v>
      </c>
      <c r="G3796" t="s">
        <v>17</v>
      </c>
      <c r="H3796">
        <v>9.8</v>
      </c>
      <c r="I3796" t="s">
        <v>24</v>
      </c>
      <c r="J3796" t="s">
        <v>25</v>
      </c>
      <c r="K3796" t="s">
        <v>26</v>
      </c>
      <c r="L3796" t="s">
        <v>35</v>
      </c>
      <c r="M3796">
        <v>43</v>
      </c>
      <c r="N3796" t="b">
        <f t="shared" si="118"/>
        <v>0</v>
      </c>
      <c r="O3796" t="str">
        <f t="shared" si="119"/>
        <v>No</v>
      </c>
    </row>
    <row r="3797" spans="1:15">
      <c r="A3797">
        <v>3796</v>
      </c>
      <c r="B3797">
        <v>19</v>
      </c>
      <c r="C3797" t="s">
        <v>15</v>
      </c>
      <c r="D3797" t="s">
        <v>16</v>
      </c>
      <c r="E3797">
        <v>5.47</v>
      </c>
      <c r="F3797">
        <v>85.2</v>
      </c>
      <c r="G3797" t="s">
        <v>40</v>
      </c>
      <c r="H3797">
        <v>8.2</v>
      </c>
      <c r="I3797" t="s">
        <v>18</v>
      </c>
      <c r="J3797" t="s">
        <v>33</v>
      </c>
      <c r="K3797" t="s">
        <v>20</v>
      </c>
      <c r="L3797" t="s">
        <v>21</v>
      </c>
      <c r="M3797">
        <v>89.7</v>
      </c>
      <c r="N3797" t="b">
        <f t="shared" si="118"/>
        <v>1</v>
      </c>
      <c r="O3797" t="str">
        <f t="shared" si="119"/>
        <v>Yes</v>
      </c>
    </row>
    <row r="3798" spans="1:15">
      <c r="A3798">
        <v>3797</v>
      </c>
      <c r="B3798">
        <v>22</v>
      </c>
      <c r="C3798" t="s">
        <v>22</v>
      </c>
      <c r="D3798" t="s">
        <v>16</v>
      </c>
      <c r="E3798">
        <v>4.79</v>
      </c>
      <c r="F3798">
        <v>92.3</v>
      </c>
      <c r="G3798" t="s">
        <v>17</v>
      </c>
      <c r="H3798">
        <v>6.7</v>
      </c>
      <c r="I3798" t="s">
        <v>24</v>
      </c>
      <c r="J3798" t="s">
        <v>25</v>
      </c>
      <c r="K3798" t="s">
        <v>20</v>
      </c>
      <c r="L3798" t="s">
        <v>27</v>
      </c>
      <c r="M3798">
        <v>69.7</v>
      </c>
      <c r="N3798" t="b">
        <f t="shared" si="118"/>
        <v>1</v>
      </c>
      <c r="O3798" t="str">
        <f t="shared" si="119"/>
        <v>Yes</v>
      </c>
    </row>
    <row r="3799" spans="1:15">
      <c r="A3799">
        <v>3798</v>
      </c>
      <c r="B3799">
        <v>17</v>
      </c>
      <c r="C3799" t="s">
        <v>30</v>
      </c>
      <c r="D3799" t="s">
        <v>16</v>
      </c>
      <c r="E3799">
        <v>7.82</v>
      </c>
      <c r="F3799">
        <v>45.2</v>
      </c>
      <c r="G3799" t="s">
        <v>17</v>
      </c>
      <c r="H3799">
        <v>7.3</v>
      </c>
      <c r="I3799" t="s">
        <v>24</v>
      </c>
      <c r="J3799" t="s">
        <v>37</v>
      </c>
      <c r="K3799" t="s">
        <v>29</v>
      </c>
      <c r="L3799" t="s">
        <v>35</v>
      </c>
      <c r="M3799">
        <v>59.6</v>
      </c>
      <c r="N3799" t="b">
        <f t="shared" si="118"/>
        <v>1</v>
      </c>
      <c r="O3799" t="str">
        <f t="shared" si="119"/>
        <v>Yes</v>
      </c>
    </row>
    <row r="3800" spans="1:15">
      <c r="A3800">
        <v>3799</v>
      </c>
      <c r="B3800">
        <v>17</v>
      </c>
      <c r="C3800" t="s">
        <v>22</v>
      </c>
      <c r="D3800" t="s">
        <v>16</v>
      </c>
      <c r="E3800">
        <v>0.28</v>
      </c>
      <c r="F3800">
        <v>88.1</v>
      </c>
      <c r="G3800" t="s">
        <v>17</v>
      </c>
      <c r="H3800">
        <v>9.4</v>
      </c>
      <c r="I3800" t="s">
        <v>32</v>
      </c>
      <c r="J3800" t="s">
        <v>19</v>
      </c>
      <c r="K3800" t="s">
        <v>29</v>
      </c>
      <c r="L3800" t="s">
        <v>35</v>
      </c>
      <c r="M3800">
        <v>57.6</v>
      </c>
      <c r="N3800" t="b">
        <f t="shared" si="118"/>
        <v>1</v>
      </c>
      <c r="O3800" t="str">
        <f t="shared" si="119"/>
        <v>Yes</v>
      </c>
    </row>
    <row r="3801" spans="1:15">
      <c r="A3801">
        <v>3800</v>
      </c>
      <c r="B3801">
        <v>17</v>
      </c>
      <c r="C3801" t="s">
        <v>22</v>
      </c>
      <c r="D3801" t="s">
        <v>23</v>
      </c>
      <c r="E3801">
        <v>7.02</v>
      </c>
      <c r="F3801">
        <v>85.1</v>
      </c>
      <c r="G3801" t="s">
        <v>17</v>
      </c>
      <c r="H3801">
        <v>4.6</v>
      </c>
      <c r="I3801" t="s">
        <v>24</v>
      </c>
      <c r="J3801" t="s">
        <v>19</v>
      </c>
      <c r="K3801" t="s">
        <v>29</v>
      </c>
      <c r="L3801" t="s">
        <v>35</v>
      </c>
      <c r="M3801">
        <v>91.8</v>
      </c>
      <c r="N3801" t="b">
        <f t="shared" si="118"/>
        <v>1</v>
      </c>
      <c r="O3801" t="str">
        <f t="shared" si="119"/>
        <v>Yes</v>
      </c>
    </row>
    <row r="3802" spans="1:15">
      <c r="A3802">
        <v>3801</v>
      </c>
      <c r="B3802">
        <v>24</v>
      </c>
      <c r="C3802" t="s">
        <v>30</v>
      </c>
      <c r="D3802" t="s">
        <v>39</v>
      </c>
      <c r="E3802">
        <v>3.91</v>
      </c>
      <c r="F3802">
        <v>67.6</v>
      </c>
      <c r="G3802" t="s">
        <v>17</v>
      </c>
      <c r="H3802">
        <v>6.1</v>
      </c>
      <c r="I3802" t="s">
        <v>32</v>
      </c>
      <c r="J3802" t="s">
        <v>19</v>
      </c>
      <c r="K3802" t="s">
        <v>26</v>
      </c>
      <c r="L3802" t="s">
        <v>27</v>
      </c>
      <c r="M3802">
        <v>77.8</v>
      </c>
      <c r="N3802" t="b">
        <f t="shared" si="118"/>
        <v>1</v>
      </c>
      <c r="O3802" t="str">
        <f t="shared" si="119"/>
        <v>Yes</v>
      </c>
    </row>
    <row r="3803" spans="1:15">
      <c r="A3803">
        <v>3802</v>
      </c>
      <c r="B3803">
        <v>21</v>
      </c>
      <c r="C3803" t="s">
        <v>15</v>
      </c>
      <c r="D3803" t="s">
        <v>31</v>
      </c>
      <c r="E3803">
        <v>1.82</v>
      </c>
      <c r="F3803">
        <v>77.6</v>
      </c>
      <c r="G3803" t="s">
        <v>40</v>
      </c>
      <c r="H3803">
        <v>6.3</v>
      </c>
      <c r="I3803" t="s">
        <v>18</v>
      </c>
      <c r="J3803" t="s">
        <v>25</v>
      </c>
      <c r="K3803" t="s">
        <v>29</v>
      </c>
      <c r="L3803" t="s">
        <v>35</v>
      </c>
      <c r="M3803">
        <v>35.1</v>
      </c>
      <c r="N3803" t="b">
        <f t="shared" si="118"/>
        <v>0</v>
      </c>
      <c r="O3803" t="str">
        <f t="shared" si="119"/>
        <v>No</v>
      </c>
    </row>
    <row r="3804" spans="1:15">
      <c r="A3804">
        <v>3803</v>
      </c>
      <c r="B3804">
        <v>23</v>
      </c>
      <c r="C3804" t="s">
        <v>22</v>
      </c>
      <c r="D3804" t="s">
        <v>23</v>
      </c>
      <c r="E3804">
        <v>4.03</v>
      </c>
      <c r="F3804">
        <v>62</v>
      </c>
      <c r="G3804" t="s">
        <v>17</v>
      </c>
      <c r="H3804">
        <v>6.5</v>
      </c>
      <c r="I3804" t="s">
        <v>24</v>
      </c>
      <c r="J3804" t="s">
        <v>25</v>
      </c>
      <c r="K3804" t="s">
        <v>20</v>
      </c>
      <c r="L3804" t="s">
        <v>21</v>
      </c>
      <c r="M3804">
        <v>50.6</v>
      </c>
      <c r="N3804" t="b">
        <f t="shared" si="118"/>
        <v>1</v>
      </c>
      <c r="O3804" t="str">
        <f t="shared" si="119"/>
        <v>Yes</v>
      </c>
    </row>
    <row r="3805" spans="1:15">
      <c r="A3805">
        <v>3804</v>
      </c>
      <c r="B3805">
        <v>17</v>
      </c>
      <c r="C3805" t="s">
        <v>30</v>
      </c>
      <c r="D3805" t="s">
        <v>28</v>
      </c>
      <c r="E3805">
        <v>3.3</v>
      </c>
      <c r="F3805">
        <v>58.7</v>
      </c>
      <c r="G3805" t="s">
        <v>40</v>
      </c>
      <c r="H3805">
        <v>7.6</v>
      </c>
      <c r="I3805" t="s">
        <v>18</v>
      </c>
      <c r="J3805" t="s">
        <v>19</v>
      </c>
      <c r="K3805" t="s">
        <v>20</v>
      </c>
      <c r="L3805" t="s">
        <v>35</v>
      </c>
      <c r="M3805">
        <v>43.7</v>
      </c>
      <c r="N3805" t="b">
        <f t="shared" si="118"/>
        <v>0</v>
      </c>
      <c r="O3805" t="str">
        <f t="shared" si="119"/>
        <v>No</v>
      </c>
    </row>
    <row r="3806" spans="1:15">
      <c r="A3806">
        <v>3805</v>
      </c>
      <c r="B3806">
        <v>17</v>
      </c>
      <c r="C3806" t="s">
        <v>30</v>
      </c>
      <c r="D3806" t="s">
        <v>38</v>
      </c>
      <c r="E3806">
        <v>1.43</v>
      </c>
      <c r="F3806">
        <v>42</v>
      </c>
      <c r="G3806" t="s">
        <v>17</v>
      </c>
      <c r="H3806">
        <v>5.2</v>
      </c>
      <c r="I3806" t="s">
        <v>24</v>
      </c>
      <c r="J3806" t="s">
        <v>34</v>
      </c>
      <c r="K3806" t="s">
        <v>29</v>
      </c>
      <c r="L3806" t="s">
        <v>27</v>
      </c>
      <c r="M3806">
        <v>41.6</v>
      </c>
      <c r="N3806" t="b">
        <f t="shared" si="118"/>
        <v>0</v>
      </c>
      <c r="O3806" t="str">
        <f t="shared" si="119"/>
        <v>No</v>
      </c>
    </row>
    <row r="3807" spans="1:15">
      <c r="A3807">
        <v>3806</v>
      </c>
      <c r="B3807">
        <v>23</v>
      </c>
      <c r="C3807" t="s">
        <v>30</v>
      </c>
      <c r="D3807" t="s">
        <v>23</v>
      </c>
      <c r="E3807">
        <v>1.76</v>
      </c>
      <c r="F3807">
        <v>40.6</v>
      </c>
      <c r="G3807" t="s">
        <v>17</v>
      </c>
      <c r="H3807">
        <v>7.5</v>
      </c>
      <c r="I3807" t="s">
        <v>24</v>
      </c>
      <c r="J3807" t="s">
        <v>33</v>
      </c>
      <c r="K3807" t="s">
        <v>29</v>
      </c>
      <c r="L3807" t="s">
        <v>27</v>
      </c>
      <c r="M3807">
        <v>31.4</v>
      </c>
      <c r="N3807" t="b">
        <f t="shared" si="118"/>
        <v>0</v>
      </c>
      <c r="O3807" t="str">
        <f t="shared" si="119"/>
        <v>No</v>
      </c>
    </row>
    <row r="3808" spans="1:15">
      <c r="A3808">
        <v>3807</v>
      </c>
      <c r="B3808">
        <v>17</v>
      </c>
      <c r="C3808" t="s">
        <v>15</v>
      </c>
      <c r="D3808" t="s">
        <v>31</v>
      </c>
      <c r="E3808">
        <v>2.31</v>
      </c>
      <c r="F3808">
        <v>71.6</v>
      </c>
      <c r="G3808" t="s">
        <v>17</v>
      </c>
      <c r="H3808">
        <v>9.6</v>
      </c>
      <c r="I3808" t="s">
        <v>24</v>
      </c>
      <c r="J3808" t="s">
        <v>33</v>
      </c>
      <c r="K3808" t="s">
        <v>29</v>
      </c>
      <c r="L3808" t="s">
        <v>27</v>
      </c>
      <c r="M3808">
        <v>61.9</v>
      </c>
      <c r="N3808" t="b">
        <f t="shared" si="118"/>
        <v>1</v>
      </c>
      <c r="O3808" t="str">
        <f t="shared" si="119"/>
        <v>Yes</v>
      </c>
    </row>
    <row r="3809" spans="1:15">
      <c r="A3809">
        <v>3808</v>
      </c>
      <c r="B3809">
        <v>18</v>
      </c>
      <c r="C3809" t="s">
        <v>15</v>
      </c>
      <c r="D3809" t="s">
        <v>16</v>
      </c>
      <c r="E3809">
        <v>4.42</v>
      </c>
      <c r="F3809">
        <v>40.7</v>
      </c>
      <c r="G3809" t="s">
        <v>17</v>
      </c>
      <c r="H3809">
        <v>6.9</v>
      </c>
      <c r="I3809" t="s">
        <v>18</v>
      </c>
      <c r="J3809" t="s">
        <v>19</v>
      </c>
      <c r="K3809" t="s">
        <v>26</v>
      </c>
      <c r="L3809" t="s">
        <v>27</v>
      </c>
      <c r="M3809">
        <v>51.4</v>
      </c>
      <c r="N3809" t="b">
        <f t="shared" si="118"/>
        <v>1</v>
      </c>
      <c r="O3809" t="str">
        <f t="shared" si="119"/>
        <v>Yes</v>
      </c>
    </row>
    <row r="3810" spans="1:15">
      <c r="A3810">
        <v>3809</v>
      </c>
      <c r="B3810">
        <v>21</v>
      </c>
      <c r="C3810" t="s">
        <v>22</v>
      </c>
      <c r="D3810" t="s">
        <v>39</v>
      </c>
      <c r="E3810">
        <v>0.66</v>
      </c>
      <c r="F3810">
        <v>47.4</v>
      </c>
      <c r="G3810" t="s">
        <v>17</v>
      </c>
      <c r="H3810">
        <v>6.5</v>
      </c>
      <c r="I3810" t="s">
        <v>32</v>
      </c>
      <c r="J3810" t="s">
        <v>33</v>
      </c>
      <c r="K3810" t="s">
        <v>29</v>
      </c>
      <c r="L3810" t="s">
        <v>35</v>
      </c>
      <c r="M3810">
        <v>45.7</v>
      </c>
      <c r="N3810" t="b">
        <f t="shared" si="118"/>
        <v>0</v>
      </c>
      <c r="O3810" t="str">
        <f t="shared" si="119"/>
        <v>No</v>
      </c>
    </row>
    <row r="3811" spans="1:15">
      <c r="A3811">
        <v>3810</v>
      </c>
      <c r="B3811">
        <v>21</v>
      </c>
      <c r="C3811" t="s">
        <v>15</v>
      </c>
      <c r="D3811" t="s">
        <v>28</v>
      </c>
      <c r="E3811">
        <v>0.71</v>
      </c>
      <c r="F3811">
        <v>45.8</v>
      </c>
      <c r="G3811" t="s">
        <v>17</v>
      </c>
      <c r="H3811">
        <v>4.7</v>
      </c>
      <c r="I3811" t="s">
        <v>18</v>
      </c>
      <c r="J3811" t="s">
        <v>19</v>
      </c>
      <c r="K3811" t="s">
        <v>26</v>
      </c>
      <c r="L3811" t="s">
        <v>35</v>
      </c>
      <c r="M3811">
        <v>28.3</v>
      </c>
      <c r="N3811" t="b">
        <f t="shared" si="118"/>
        <v>0</v>
      </c>
      <c r="O3811" t="str">
        <f t="shared" si="119"/>
        <v>No</v>
      </c>
    </row>
    <row r="3812" spans="1:15">
      <c r="A3812">
        <v>3811</v>
      </c>
      <c r="B3812">
        <v>18</v>
      </c>
      <c r="C3812" t="s">
        <v>30</v>
      </c>
      <c r="D3812" t="s">
        <v>39</v>
      </c>
      <c r="E3812">
        <v>2.65</v>
      </c>
      <c r="F3812">
        <v>78</v>
      </c>
      <c r="G3812" t="s">
        <v>17</v>
      </c>
      <c r="H3812">
        <v>8.4</v>
      </c>
      <c r="I3812" t="s">
        <v>32</v>
      </c>
      <c r="J3812" t="s">
        <v>34</v>
      </c>
      <c r="K3812" t="s">
        <v>29</v>
      </c>
      <c r="L3812" t="s">
        <v>21</v>
      </c>
      <c r="M3812">
        <v>52.6</v>
      </c>
      <c r="N3812" t="b">
        <f t="shared" si="118"/>
        <v>1</v>
      </c>
      <c r="O3812" t="str">
        <f t="shared" si="119"/>
        <v>Yes</v>
      </c>
    </row>
    <row r="3813" spans="1:15">
      <c r="A3813">
        <v>3812</v>
      </c>
      <c r="B3813">
        <v>20</v>
      </c>
      <c r="C3813" t="s">
        <v>22</v>
      </c>
      <c r="D3813" t="s">
        <v>38</v>
      </c>
      <c r="E3813">
        <v>5.66</v>
      </c>
      <c r="F3813">
        <v>80.1</v>
      </c>
      <c r="G3813" t="s">
        <v>17</v>
      </c>
      <c r="H3813">
        <v>8.2</v>
      </c>
      <c r="I3813" t="s">
        <v>18</v>
      </c>
      <c r="J3813" t="s">
        <v>19</v>
      </c>
      <c r="K3813" t="s">
        <v>20</v>
      </c>
      <c r="L3813" t="s">
        <v>35</v>
      </c>
      <c r="M3813">
        <v>71.6</v>
      </c>
      <c r="N3813" t="b">
        <f t="shared" si="118"/>
        <v>1</v>
      </c>
      <c r="O3813" t="str">
        <f t="shared" si="119"/>
        <v>Yes</v>
      </c>
    </row>
    <row r="3814" spans="1:15">
      <c r="A3814">
        <v>3813</v>
      </c>
      <c r="B3814">
        <v>22</v>
      </c>
      <c r="C3814" t="s">
        <v>15</v>
      </c>
      <c r="D3814" t="s">
        <v>38</v>
      </c>
      <c r="E3814">
        <v>7.83</v>
      </c>
      <c r="F3814">
        <v>85.3</v>
      </c>
      <c r="G3814" t="s">
        <v>17</v>
      </c>
      <c r="H3814">
        <v>7.9</v>
      </c>
      <c r="I3814" t="s">
        <v>32</v>
      </c>
      <c r="J3814" t="s">
        <v>25</v>
      </c>
      <c r="K3814" t="s">
        <v>20</v>
      </c>
      <c r="L3814" t="s">
        <v>27</v>
      </c>
      <c r="M3814">
        <v>76.6</v>
      </c>
      <c r="N3814" t="b">
        <f t="shared" si="118"/>
        <v>1</v>
      </c>
      <c r="O3814" t="str">
        <f t="shared" si="119"/>
        <v>Yes</v>
      </c>
    </row>
    <row r="3815" spans="1:15">
      <c r="A3815">
        <v>3814</v>
      </c>
      <c r="B3815">
        <v>20</v>
      </c>
      <c r="C3815" t="s">
        <v>30</v>
      </c>
      <c r="D3815" t="s">
        <v>28</v>
      </c>
      <c r="E3815">
        <v>0.1</v>
      </c>
      <c r="F3815">
        <v>98.4</v>
      </c>
      <c r="G3815" t="s">
        <v>17</v>
      </c>
      <c r="H3815">
        <v>9.7</v>
      </c>
      <c r="I3815" t="s">
        <v>18</v>
      </c>
      <c r="J3815" t="s">
        <v>25</v>
      </c>
      <c r="K3815" t="s">
        <v>29</v>
      </c>
      <c r="L3815" t="s">
        <v>27</v>
      </c>
      <c r="M3815">
        <v>38</v>
      </c>
      <c r="N3815" t="b">
        <f t="shared" si="118"/>
        <v>0</v>
      </c>
      <c r="O3815" t="str">
        <f t="shared" si="119"/>
        <v>No</v>
      </c>
    </row>
    <row r="3816" spans="1:15">
      <c r="A3816">
        <v>3815</v>
      </c>
      <c r="B3816">
        <v>20</v>
      </c>
      <c r="C3816" t="s">
        <v>22</v>
      </c>
      <c r="D3816" t="s">
        <v>28</v>
      </c>
      <c r="E3816">
        <v>7.78</v>
      </c>
      <c r="F3816">
        <v>98.8</v>
      </c>
      <c r="G3816" t="s">
        <v>40</v>
      </c>
      <c r="H3816">
        <v>6.4</v>
      </c>
      <c r="I3816" t="s">
        <v>32</v>
      </c>
      <c r="J3816" t="s">
        <v>37</v>
      </c>
      <c r="K3816" t="s">
        <v>20</v>
      </c>
      <c r="L3816" t="s">
        <v>21</v>
      </c>
      <c r="M3816">
        <v>91.7</v>
      </c>
      <c r="N3816" t="b">
        <f t="shared" si="118"/>
        <v>1</v>
      </c>
      <c r="O3816" t="str">
        <f t="shared" si="119"/>
        <v>Yes</v>
      </c>
    </row>
    <row r="3817" spans="1:15">
      <c r="A3817">
        <v>3816</v>
      </c>
      <c r="B3817">
        <v>17</v>
      </c>
      <c r="C3817" t="s">
        <v>22</v>
      </c>
      <c r="D3817" t="s">
        <v>38</v>
      </c>
      <c r="E3817">
        <v>5.49</v>
      </c>
      <c r="F3817">
        <v>52.5</v>
      </c>
      <c r="G3817" t="s">
        <v>17</v>
      </c>
      <c r="H3817">
        <v>7.4</v>
      </c>
      <c r="I3817" t="s">
        <v>18</v>
      </c>
      <c r="J3817" t="s">
        <v>19</v>
      </c>
      <c r="K3817" t="s">
        <v>20</v>
      </c>
      <c r="L3817" t="s">
        <v>21</v>
      </c>
      <c r="M3817">
        <v>43.7</v>
      </c>
      <c r="N3817" t="b">
        <f t="shared" si="118"/>
        <v>0</v>
      </c>
      <c r="O3817" t="str">
        <f t="shared" si="119"/>
        <v>No</v>
      </c>
    </row>
    <row r="3818" spans="1:15">
      <c r="A3818">
        <v>3817</v>
      </c>
      <c r="B3818">
        <v>20</v>
      </c>
      <c r="C3818" t="s">
        <v>15</v>
      </c>
      <c r="D3818" t="s">
        <v>28</v>
      </c>
      <c r="E3818">
        <v>7.21</v>
      </c>
      <c r="F3818">
        <v>61.1</v>
      </c>
      <c r="G3818" t="s">
        <v>40</v>
      </c>
      <c r="H3818">
        <v>9.4</v>
      </c>
      <c r="I3818" t="s">
        <v>32</v>
      </c>
      <c r="J3818" t="s">
        <v>37</v>
      </c>
      <c r="K3818" t="s">
        <v>20</v>
      </c>
      <c r="L3818" t="s">
        <v>27</v>
      </c>
      <c r="M3818">
        <v>89.7</v>
      </c>
      <c r="N3818" t="b">
        <f t="shared" si="118"/>
        <v>1</v>
      </c>
      <c r="O3818" t="str">
        <f t="shared" si="119"/>
        <v>Yes</v>
      </c>
    </row>
    <row r="3819" spans="1:15">
      <c r="A3819">
        <v>3818</v>
      </c>
      <c r="B3819">
        <v>23</v>
      </c>
      <c r="C3819" t="s">
        <v>30</v>
      </c>
      <c r="D3819" t="s">
        <v>36</v>
      </c>
      <c r="E3819">
        <v>4.29</v>
      </c>
      <c r="F3819">
        <v>73.7</v>
      </c>
      <c r="G3819" t="s">
        <v>17</v>
      </c>
      <c r="H3819">
        <v>8.4</v>
      </c>
      <c r="I3819" t="s">
        <v>18</v>
      </c>
      <c r="J3819" t="s">
        <v>34</v>
      </c>
      <c r="K3819" t="s">
        <v>26</v>
      </c>
      <c r="L3819" t="s">
        <v>27</v>
      </c>
      <c r="M3819">
        <v>61</v>
      </c>
      <c r="N3819" t="b">
        <f t="shared" si="118"/>
        <v>1</v>
      </c>
      <c r="O3819" t="str">
        <f t="shared" si="119"/>
        <v>Yes</v>
      </c>
    </row>
    <row r="3820" spans="1:15">
      <c r="A3820">
        <v>3819</v>
      </c>
      <c r="B3820">
        <v>22</v>
      </c>
      <c r="C3820" t="s">
        <v>15</v>
      </c>
      <c r="D3820" t="s">
        <v>16</v>
      </c>
      <c r="E3820">
        <v>3.7</v>
      </c>
      <c r="F3820">
        <v>42.7</v>
      </c>
      <c r="G3820" t="s">
        <v>40</v>
      </c>
      <c r="H3820">
        <v>7.9</v>
      </c>
      <c r="I3820" t="s">
        <v>24</v>
      </c>
      <c r="J3820" t="s">
        <v>19</v>
      </c>
      <c r="K3820" t="s">
        <v>20</v>
      </c>
      <c r="L3820" t="s">
        <v>27</v>
      </c>
      <c r="M3820">
        <v>73.3</v>
      </c>
      <c r="N3820" t="b">
        <f t="shared" si="118"/>
        <v>1</v>
      </c>
      <c r="O3820" t="str">
        <f t="shared" si="119"/>
        <v>Yes</v>
      </c>
    </row>
    <row r="3821" spans="1:15">
      <c r="A3821">
        <v>3820</v>
      </c>
      <c r="B3821">
        <v>24</v>
      </c>
      <c r="C3821" t="s">
        <v>30</v>
      </c>
      <c r="D3821" t="s">
        <v>31</v>
      </c>
      <c r="E3821">
        <v>6.28</v>
      </c>
      <c r="F3821">
        <v>51.5</v>
      </c>
      <c r="G3821" t="s">
        <v>17</v>
      </c>
      <c r="H3821">
        <v>8</v>
      </c>
      <c r="I3821" t="s">
        <v>32</v>
      </c>
      <c r="J3821" t="s">
        <v>34</v>
      </c>
      <c r="K3821" t="s">
        <v>20</v>
      </c>
      <c r="L3821" t="s">
        <v>35</v>
      </c>
      <c r="M3821">
        <v>88.9</v>
      </c>
      <c r="N3821" t="b">
        <f t="shared" si="118"/>
        <v>1</v>
      </c>
      <c r="O3821" t="str">
        <f t="shared" si="119"/>
        <v>Yes</v>
      </c>
    </row>
    <row r="3822" spans="1:15">
      <c r="A3822">
        <v>3821</v>
      </c>
      <c r="B3822">
        <v>18</v>
      </c>
      <c r="C3822" t="s">
        <v>15</v>
      </c>
      <c r="D3822" t="s">
        <v>31</v>
      </c>
      <c r="E3822">
        <v>4.41</v>
      </c>
      <c r="F3822">
        <v>91.2</v>
      </c>
      <c r="G3822" t="s">
        <v>17</v>
      </c>
      <c r="H3822">
        <v>5.6</v>
      </c>
      <c r="I3822" t="s">
        <v>32</v>
      </c>
      <c r="J3822" t="s">
        <v>34</v>
      </c>
      <c r="K3822" t="s">
        <v>29</v>
      </c>
      <c r="L3822" t="s">
        <v>35</v>
      </c>
      <c r="M3822">
        <v>63.5</v>
      </c>
      <c r="N3822" t="b">
        <f t="shared" si="118"/>
        <v>1</v>
      </c>
      <c r="O3822" t="str">
        <f t="shared" si="119"/>
        <v>Yes</v>
      </c>
    </row>
    <row r="3823" spans="1:15">
      <c r="A3823">
        <v>3822</v>
      </c>
      <c r="B3823">
        <v>17</v>
      </c>
      <c r="C3823" t="s">
        <v>22</v>
      </c>
      <c r="D3823" t="s">
        <v>36</v>
      </c>
      <c r="E3823">
        <v>7.18</v>
      </c>
      <c r="F3823">
        <v>64.5</v>
      </c>
      <c r="G3823" t="s">
        <v>40</v>
      </c>
      <c r="H3823">
        <v>4.6</v>
      </c>
      <c r="I3823" t="s">
        <v>18</v>
      </c>
      <c r="J3823" t="s">
        <v>25</v>
      </c>
      <c r="K3823" t="s">
        <v>20</v>
      </c>
      <c r="L3823" t="s">
        <v>27</v>
      </c>
      <c r="M3823">
        <v>70.7</v>
      </c>
      <c r="N3823" t="b">
        <f t="shared" ref="N3823:N3886" si="120">IF(M3823&gt;49,TRUE,FALSE)</f>
        <v>1</v>
      </c>
      <c r="O3823" t="str">
        <f t="shared" si="119"/>
        <v>Yes</v>
      </c>
    </row>
    <row r="3824" spans="1:15">
      <c r="A3824">
        <v>3823</v>
      </c>
      <c r="B3824">
        <v>21</v>
      </c>
      <c r="C3824" t="s">
        <v>15</v>
      </c>
      <c r="D3824" t="s">
        <v>31</v>
      </c>
      <c r="E3824">
        <v>7.14</v>
      </c>
      <c r="F3824">
        <v>69.1</v>
      </c>
      <c r="G3824" t="s">
        <v>40</v>
      </c>
      <c r="H3824">
        <v>4.2</v>
      </c>
      <c r="I3824" t="s">
        <v>32</v>
      </c>
      <c r="J3824" t="s">
        <v>34</v>
      </c>
      <c r="K3824" t="s">
        <v>26</v>
      </c>
      <c r="L3824" t="s">
        <v>27</v>
      </c>
      <c r="M3824">
        <v>79.2</v>
      </c>
      <c r="N3824" t="b">
        <f t="shared" si="120"/>
        <v>1</v>
      </c>
      <c r="O3824" t="str">
        <f t="shared" si="119"/>
        <v>Yes</v>
      </c>
    </row>
    <row r="3825" spans="1:15">
      <c r="A3825">
        <v>3824</v>
      </c>
      <c r="B3825">
        <v>18</v>
      </c>
      <c r="C3825" t="s">
        <v>22</v>
      </c>
      <c r="D3825" t="s">
        <v>36</v>
      </c>
      <c r="E3825">
        <v>4.24</v>
      </c>
      <c r="F3825">
        <v>84.2</v>
      </c>
      <c r="G3825" t="s">
        <v>17</v>
      </c>
      <c r="H3825">
        <v>8</v>
      </c>
      <c r="I3825" t="s">
        <v>32</v>
      </c>
      <c r="J3825" t="s">
        <v>34</v>
      </c>
      <c r="K3825" t="s">
        <v>20</v>
      </c>
      <c r="L3825" t="s">
        <v>27</v>
      </c>
      <c r="M3825">
        <v>77.8</v>
      </c>
      <c r="N3825" t="b">
        <f t="shared" si="120"/>
        <v>1</v>
      </c>
      <c r="O3825" t="str">
        <f t="shared" si="119"/>
        <v>Yes</v>
      </c>
    </row>
    <row r="3826" spans="1:15">
      <c r="A3826">
        <v>3825</v>
      </c>
      <c r="B3826">
        <v>21</v>
      </c>
      <c r="C3826" t="s">
        <v>30</v>
      </c>
      <c r="D3826" t="s">
        <v>38</v>
      </c>
      <c r="E3826">
        <v>4.59</v>
      </c>
      <c r="F3826">
        <v>88.5</v>
      </c>
      <c r="G3826" t="s">
        <v>17</v>
      </c>
      <c r="H3826">
        <v>6.9</v>
      </c>
      <c r="I3826" t="s">
        <v>32</v>
      </c>
      <c r="J3826" t="s">
        <v>25</v>
      </c>
      <c r="K3826" t="s">
        <v>20</v>
      </c>
      <c r="L3826" t="s">
        <v>35</v>
      </c>
      <c r="M3826">
        <v>66.5</v>
      </c>
      <c r="N3826" t="b">
        <f t="shared" si="120"/>
        <v>1</v>
      </c>
      <c r="O3826" t="str">
        <f t="shared" si="119"/>
        <v>Yes</v>
      </c>
    </row>
    <row r="3827" spans="1:15">
      <c r="A3827">
        <v>3826</v>
      </c>
      <c r="B3827">
        <v>24</v>
      </c>
      <c r="C3827" t="s">
        <v>22</v>
      </c>
      <c r="D3827" t="s">
        <v>38</v>
      </c>
      <c r="E3827">
        <v>3.65</v>
      </c>
      <c r="F3827">
        <v>91.9</v>
      </c>
      <c r="G3827" t="s">
        <v>17</v>
      </c>
      <c r="H3827">
        <v>9.3</v>
      </c>
      <c r="I3827" t="s">
        <v>32</v>
      </c>
      <c r="J3827" t="s">
        <v>34</v>
      </c>
      <c r="K3827" t="s">
        <v>29</v>
      </c>
      <c r="L3827" t="s">
        <v>35</v>
      </c>
      <c r="M3827">
        <v>73</v>
      </c>
      <c r="N3827" t="b">
        <f t="shared" si="120"/>
        <v>1</v>
      </c>
      <c r="O3827" t="str">
        <f t="shared" si="119"/>
        <v>Yes</v>
      </c>
    </row>
    <row r="3828" spans="1:15">
      <c r="A3828">
        <v>3827</v>
      </c>
      <c r="B3828">
        <v>19</v>
      </c>
      <c r="C3828" t="s">
        <v>15</v>
      </c>
      <c r="D3828" t="s">
        <v>36</v>
      </c>
      <c r="E3828">
        <v>5.52</v>
      </c>
      <c r="F3828">
        <v>93.7</v>
      </c>
      <c r="G3828" t="s">
        <v>17</v>
      </c>
      <c r="H3828">
        <v>4.2</v>
      </c>
      <c r="I3828" t="s">
        <v>18</v>
      </c>
      <c r="J3828" t="s">
        <v>34</v>
      </c>
      <c r="K3828" t="s">
        <v>29</v>
      </c>
      <c r="L3828" t="s">
        <v>27</v>
      </c>
      <c r="M3828">
        <v>69.3</v>
      </c>
      <c r="N3828" t="b">
        <f t="shared" si="120"/>
        <v>1</v>
      </c>
      <c r="O3828" t="str">
        <f t="shared" si="119"/>
        <v>Yes</v>
      </c>
    </row>
    <row r="3829" spans="1:15">
      <c r="A3829">
        <v>3828</v>
      </c>
      <c r="B3829">
        <v>21</v>
      </c>
      <c r="C3829" t="s">
        <v>15</v>
      </c>
      <c r="D3829" t="s">
        <v>16</v>
      </c>
      <c r="E3829">
        <v>5.46</v>
      </c>
      <c r="F3829">
        <v>57.7</v>
      </c>
      <c r="G3829" t="s">
        <v>17</v>
      </c>
      <c r="H3829">
        <v>7.8</v>
      </c>
      <c r="I3829" t="s">
        <v>32</v>
      </c>
      <c r="J3829" t="s">
        <v>37</v>
      </c>
      <c r="K3829" t="s">
        <v>26</v>
      </c>
      <c r="L3829" t="s">
        <v>21</v>
      </c>
      <c r="M3829">
        <v>72.9</v>
      </c>
      <c r="N3829" t="b">
        <f t="shared" si="120"/>
        <v>1</v>
      </c>
      <c r="O3829" t="str">
        <f t="shared" si="119"/>
        <v>Yes</v>
      </c>
    </row>
    <row r="3830" spans="1:15">
      <c r="A3830">
        <v>3829</v>
      </c>
      <c r="B3830">
        <v>22</v>
      </c>
      <c r="C3830" t="s">
        <v>30</v>
      </c>
      <c r="D3830" t="s">
        <v>31</v>
      </c>
      <c r="E3830">
        <v>5.2</v>
      </c>
      <c r="F3830">
        <v>78.9</v>
      </c>
      <c r="G3830" t="s">
        <v>17</v>
      </c>
      <c r="H3830">
        <v>5</v>
      </c>
      <c r="I3830" t="s">
        <v>18</v>
      </c>
      <c r="J3830" t="s">
        <v>25</v>
      </c>
      <c r="K3830" t="s">
        <v>26</v>
      </c>
      <c r="L3830" t="s">
        <v>35</v>
      </c>
      <c r="M3830">
        <v>60.5</v>
      </c>
      <c r="N3830" t="b">
        <f t="shared" si="120"/>
        <v>1</v>
      </c>
      <c r="O3830" t="str">
        <f t="shared" si="119"/>
        <v>Yes</v>
      </c>
    </row>
    <row r="3831" spans="1:15">
      <c r="A3831">
        <v>3830</v>
      </c>
      <c r="B3831">
        <v>18</v>
      </c>
      <c r="C3831" t="s">
        <v>22</v>
      </c>
      <c r="D3831" t="s">
        <v>31</v>
      </c>
      <c r="E3831">
        <v>0.5</v>
      </c>
      <c r="F3831">
        <v>46.7</v>
      </c>
      <c r="G3831" t="s">
        <v>17</v>
      </c>
      <c r="H3831">
        <v>6.7</v>
      </c>
      <c r="I3831" t="s">
        <v>32</v>
      </c>
      <c r="J3831" t="s">
        <v>37</v>
      </c>
      <c r="K3831" t="s">
        <v>20</v>
      </c>
      <c r="L3831" t="s">
        <v>27</v>
      </c>
      <c r="M3831">
        <v>37</v>
      </c>
      <c r="N3831" t="b">
        <f t="shared" si="120"/>
        <v>0</v>
      </c>
      <c r="O3831" t="str">
        <f t="shared" si="119"/>
        <v>No</v>
      </c>
    </row>
    <row r="3832" spans="1:15">
      <c r="A3832">
        <v>3831</v>
      </c>
      <c r="B3832">
        <v>24</v>
      </c>
      <c r="C3832" t="s">
        <v>22</v>
      </c>
      <c r="D3832" t="s">
        <v>36</v>
      </c>
      <c r="E3832">
        <v>7.71</v>
      </c>
      <c r="F3832">
        <v>98.1</v>
      </c>
      <c r="G3832" t="s">
        <v>17</v>
      </c>
      <c r="H3832">
        <v>9.1</v>
      </c>
      <c r="I3832" t="s">
        <v>18</v>
      </c>
      <c r="J3832" t="s">
        <v>33</v>
      </c>
      <c r="K3832" t="s">
        <v>29</v>
      </c>
      <c r="L3832" t="s">
        <v>35</v>
      </c>
      <c r="M3832">
        <v>91.6</v>
      </c>
      <c r="N3832" t="b">
        <f t="shared" si="120"/>
        <v>1</v>
      </c>
      <c r="O3832" t="str">
        <f t="shared" si="119"/>
        <v>Yes</v>
      </c>
    </row>
    <row r="3833" spans="1:15">
      <c r="A3833">
        <v>3832</v>
      </c>
      <c r="B3833">
        <v>18</v>
      </c>
      <c r="C3833" t="s">
        <v>22</v>
      </c>
      <c r="D3833" t="s">
        <v>31</v>
      </c>
      <c r="E3833">
        <v>2.68</v>
      </c>
      <c r="F3833">
        <v>56.1</v>
      </c>
      <c r="G3833" t="s">
        <v>17</v>
      </c>
      <c r="H3833">
        <v>6.4</v>
      </c>
      <c r="I3833" t="s">
        <v>32</v>
      </c>
      <c r="J3833" t="s">
        <v>37</v>
      </c>
      <c r="K3833" t="s">
        <v>29</v>
      </c>
      <c r="L3833" t="s">
        <v>27</v>
      </c>
      <c r="M3833">
        <v>40</v>
      </c>
      <c r="N3833" t="b">
        <f t="shared" si="120"/>
        <v>0</v>
      </c>
      <c r="O3833" t="str">
        <f t="shared" si="119"/>
        <v>No</v>
      </c>
    </row>
    <row r="3834" spans="1:15">
      <c r="A3834">
        <v>3833</v>
      </c>
      <c r="B3834">
        <v>23</v>
      </c>
      <c r="C3834" t="s">
        <v>30</v>
      </c>
      <c r="D3834" t="s">
        <v>38</v>
      </c>
      <c r="E3834">
        <v>1.97</v>
      </c>
      <c r="F3834">
        <v>63.4</v>
      </c>
      <c r="G3834" t="s">
        <v>17</v>
      </c>
      <c r="H3834">
        <v>7.1</v>
      </c>
      <c r="I3834" t="s">
        <v>24</v>
      </c>
      <c r="J3834" t="s">
        <v>25</v>
      </c>
      <c r="K3834" t="s">
        <v>29</v>
      </c>
      <c r="L3834" t="s">
        <v>27</v>
      </c>
      <c r="M3834">
        <v>44.1</v>
      </c>
      <c r="N3834" t="b">
        <f t="shared" si="120"/>
        <v>0</v>
      </c>
      <c r="O3834" t="str">
        <f t="shared" si="119"/>
        <v>No</v>
      </c>
    </row>
    <row r="3835" spans="1:15">
      <c r="A3835">
        <v>3834</v>
      </c>
      <c r="B3835">
        <v>22</v>
      </c>
      <c r="C3835" t="s">
        <v>22</v>
      </c>
      <c r="D3835" t="s">
        <v>38</v>
      </c>
      <c r="E3835">
        <v>1.69</v>
      </c>
      <c r="F3835">
        <v>95.8</v>
      </c>
      <c r="G3835" t="s">
        <v>17</v>
      </c>
      <c r="H3835">
        <v>8.6</v>
      </c>
      <c r="I3835" t="s">
        <v>32</v>
      </c>
      <c r="J3835" t="s">
        <v>19</v>
      </c>
      <c r="K3835" t="s">
        <v>29</v>
      </c>
      <c r="L3835" t="s">
        <v>27</v>
      </c>
      <c r="M3835">
        <v>69.6</v>
      </c>
      <c r="N3835" t="b">
        <f t="shared" si="120"/>
        <v>1</v>
      </c>
      <c r="O3835" t="str">
        <f t="shared" si="119"/>
        <v>Yes</v>
      </c>
    </row>
    <row r="3836" spans="1:15">
      <c r="A3836">
        <v>3835</v>
      </c>
      <c r="B3836">
        <v>18</v>
      </c>
      <c r="C3836" t="s">
        <v>30</v>
      </c>
      <c r="D3836" t="s">
        <v>39</v>
      </c>
      <c r="E3836">
        <v>0.55</v>
      </c>
      <c r="F3836">
        <v>77.8</v>
      </c>
      <c r="G3836" t="s">
        <v>17</v>
      </c>
      <c r="H3836">
        <v>4.1</v>
      </c>
      <c r="I3836" t="s">
        <v>32</v>
      </c>
      <c r="J3836" t="s">
        <v>25</v>
      </c>
      <c r="K3836" t="s">
        <v>26</v>
      </c>
      <c r="L3836" t="s">
        <v>35</v>
      </c>
      <c r="M3836">
        <v>64.3</v>
      </c>
      <c r="N3836" t="b">
        <f t="shared" si="120"/>
        <v>1</v>
      </c>
      <c r="O3836" t="str">
        <f t="shared" si="119"/>
        <v>Yes</v>
      </c>
    </row>
    <row r="3837" spans="1:15">
      <c r="A3837">
        <v>3836</v>
      </c>
      <c r="B3837">
        <v>22</v>
      </c>
      <c r="C3837" t="s">
        <v>22</v>
      </c>
      <c r="D3837" t="s">
        <v>38</v>
      </c>
      <c r="E3837">
        <v>3.66</v>
      </c>
      <c r="F3837">
        <v>57.3</v>
      </c>
      <c r="G3837" t="s">
        <v>17</v>
      </c>
      <c r="H3837">
        <v>4.1</v>
      </c>
      <c r="I3837" t="s">
        <v>24</v>
      </c>
      <c r="J3837" t="s">
        <v>34</v>
      </c>
      <c r="K3837" t="s">
        <v>29</v>
      </c>
      <c r="L3837" t="s">
        <v>27</v>
      </c>
      <c r="M3837">
        <v>51</v>
      </c>
      <c r="N3837" t="b">
        <f t="shared" si="120"/>
        <v>1</v>
      </c>
      <c r="O3837" t="str">
        <f t="shared" si="119"/>
        <v>Yes</v>
      </c>
    </row>
    <row r="3838" spans="1:15">
      <c r="A3838">
        <v>3837</v>
      </c>
      <c r="B3838">
        <v>18</v>
      </c>
      <c r="C3838" t="s">
        <v>22</v>
      </c>
      <c r="D3838" t="s">
        <v>31</v>
      </c>
      <c r="E3838">
        <v>0.33</v>
      </c>
      <c r="F3838">
        <v>45.2</v>
      </c>
      <c r="G3838" t="s">
        <v>40</v>
      </c>
      <c r="H3838">
        <v>8.6</v>
      </c>
      <c r="I3838" t="s">
        <v>18</v>
      </c>
      <c r="J3838" t="s">
        <v>34</v>
      </c>
      <c r="K3838" t="s">
        <v>29</v>
      </c>
      <c r="L3838" t="s">
        <v>27</v>
      </c>
      <c r="M3838">
        <v>37</v>
      </c>
      <c r="N3838" t="b">
        <f t="shared" si="120"/>
        <v>0</v>
      </c>
      <c r="O3838" t="str">
        <f t="shared" si="119"/>
        <v>No</v>
      </c>
    </row>
    <row r="3839" spans="1:15">
      <c r="A3839">
        <v>3838</v>
      </c>
      <c r="B3839">
        <v>21</v>
      </c>
      <c r="C3839" t="s">
        <v>22</v>
      </c>
      <c r="D3839" t="s">
        <v>28</v>
      </c>
      <c r="E3839">
        <v>1.29</v>
      </c>
      <c r="F3839">
        <v>69.3</v>
      </c>
      <c r="G3839" t="s">
        <v>17</v>
      </c>
      <c r="H3839">
        <v>6.4</v>
      </c>
      <c r="I3839" t="s">
        <v>18</v>
      </c>
      <c r="J3839" t="s">
        <v>34</v>
      </c>
      <c r="K3839" t="s">
        <v>26</v>
      </c>
      <c r="L3839" t="s">
        <v>27</v>
      </c>
      <c r="M3839">
        <v>34.3</v>
      </c>
      <c r="N3839" t="b">
        <f t="shared" si="120"/>
        <v>0</v>
      </c>
      <c r="O3839" t="str">
        <f t="shared" si="119"/>
        <v>No</v>
      </c>
    </row>
    <row r="3840" spans="1:15">
      <c r="A3840">
        <v>3839</v>
      </c>
      <c r="B3840">
        <v>24</v>
      </c>
      <c r="C3840" t="s">
        <v>30</v>
      </c>
      <c r="D3840" t="s">
        <v>31</v>
      </c>
      <c r="E3840">
        <v>0.08</v>
      </c>
      <c r="F3840">
        <v>75.4</v>
      </c>
      <c r="G3840" t="s">
        <v>17</v>
      </c>
      <c r="H3840">
        <v>9.1</v>
      </c>
      <c r="I3840" t="s">
        <v>24</v>
      </c>
      <c r="J3840" t="s">
        <v>25</v>
      </c>
      <c r="K3840" t="s">
        <v>26</v>
      </c>
      <c r="L3840" t="s">
        <v>35</v>
      </c>
      <c r="M3840">
        <v>28.9</v>
      </c>
      <c r="N3840" t="b">
        <f t="shared" si="120"/>
        <v>0</v>
      </c>
      <c r="O3840" t="str">
        <f t="shared" si="119"/>
        <v>No</v>
      </c>
    </row>
    <row r="3841" spans="1:15">
      <c r="A3841">
        <v>3840</v>
      </c>
      <c r="B3841">
        <v>24</v>
      </c>
      <c r="C3841" t="s">
        <v>30</v>
      </c>
      <c r="D3841" t="s">
        <v>16</v>
      </c>
      <c r="E3841">
        <v>1.4</v>
      </c>
      <c r="F3841">
        <v>80.1</v>
      </c>
      <c r="G3841" t="s">
        <v>17</v>
      </c>
      <c r="H3841">
        <v>8.9</v>
      </c>
      <c r="I3841" t="s">
        <v>32</v>
      </c>
      <c r="J3841" t="s">
        <v>25</v>
      </c>
      <c r="K3841" t="s">
        <v>26</v>
      </c>
      <c r="L3841" t="s">
        <v>27</v>
      </c>
      <c r="M3841">
        <v>45</v>
      </c>
      <c r="N3841" t="b">
        <f t="shared" si="120"/>
        <v>0</v>
      </c>
      <c r="O3841" t="str">
        <f t="shared" si="119"/>
        <v>No</v>
      </c>
    </row>
    <row r="3842" spans="1:15">
      <c r="A3842">
        <v>3841</v>
      </c>
      <c r="B3842">
        <v>23</v>
      </c>
      <c r="C3842" t="s">
        <v>30</v>
      </c>
      <c r="D3842" t="s">
        <v>23</v>
      </c>
      <c r="E3842">
        <v>7.91</v>
      </c>
      <c r="F3842">
        <v>49.9</v>
      </c>
      <c r="G3842" t="s">
        <v>17</v>
      </c>
      <c r="H3842">
        <v>8.5</v>
      </c>
      <c r="I3842" t="s">
        <v>18</v>
      </c>
      <c r="J3842" t="s">
        <v>37</v>
      </c>
      <c r="K3842" t="s">
        <v>29</v>
      </c>
      <c r="L3842" t="s">
        <v>21</v>
      </c>
      <c r="M3842">
        <v>81.6</v>
      </c>
      <c r="N3842" t="b">
        <f t="shared" si="120"/>
        <v>1</v>
      </c>
      <c r="O3842" t="str">
        <f t="shared" si="119"/>
        <v>Yes</v>
      </c>
    </row>
    <row r="3843" spans="1:15">
      <c r="A3843">
        <v>3842</v>
      </c>
      <c r="B3843">
        <v>20</v>
      </c>
      <c r="C3843" t="s">
        <v>22</v>
      </c>
      <c r="D3843" t="s">
        <v>28</v>
      </c>
      <c r="E3843">
        <v>4.33</v>
      </c>
      <c r="F3843">
        <v>82.4</v>
      </c>
      <c r="G3843" t="s">
        <v>17</v>
      </c>
      <c r="H3843">
        <v>9.8</v>
      </c>
      <c r="I3843" t="s">
        <v>18</v>
      </c>
      <c r="J3843" t="s">
        <v>34</v>
      </c>
      <c r="K3843" t="s">
        <v>20</v>
      </c>
      <c r="L3843" t="s">
        <v>21</v>
      </c>
      <c r="M3843">
        <v>68.4</v>
      </c>
      <c r="N3843" t="b">
        <f t="shared" si="120"/>
        <v>1</v>
      </c>
      <c r="O3843" t="str">
        <f t="shared" ref="O3843:O3906" si="121">IF(M3843&gt;49,"Yes","No")</f>
        <v>Yes</v>
      </c>
    </row>
    <row r="3844" spans="1:15">
      <c r="A3844">
        <v>3843</v>
      </c>
      <c r="B3844">
        <v>21</v>
      </c>
      <c r="C3844" t="s">
        <v>22</v>
      </c>
      <c r="D3844" t="s">
        <v>31</v>
      </c>
      <c r="E3844">
        <v>0.54</v>
      </c>
      <c r="F3844">
        <v>61.8</v>
      </c>
      <c r="G3844" t="s">
        <v>17</v>
      </c>
      <c r="H3844">
        <v>7.1</v>
      </c>
      <c r="I3844" t="s">
        <v>24</v>
      </c>
      <c r="J3844" t="s">
        <v>33</v>
      </c>
      <c r="K3844" t="s">
        <v>26</v>
      </c>
      <c r="L3844" t="s">
        <v>27</v>
      </c>
      <c r="M3844">
        <v>46.6</v>
      </c>
      <c r="N3844" t="b">
        <f t="shared" si="120"/>
        <v>0</v>
      </c>
      <c r="O3844" t="str">
        <f t="shared" si="121"/>
        <v>No</v>
      </c>
    </row>
    <row r="3845" spans="1:15">
      <c r="A3845">
        <v>3844</v>
      </c>
      <c r="B3845">
        <v>19</v>
      </c>
      <c r="C3845" t="s">
        <v>22</v>
      </c>
      <c r="D3845" t="s">
        <v>28</v>
      </c>
      <c r="E3845">
        <v>4.51</v>
      </c>
      <c r="F3845">
        <v>96.6</v>
      </c>
      <c r="G3845" t="s">
        <v>17</v>
      </c>
      <c r="H3845">
        <v>5</v>
      </c>
      <c r="I3845" t="s">
        <v>32</v>
      </c>
      <c r="J3845" t="s">
        <v>33</v>
      </c>
      <c r="K3845" t="s">
        <v>29</v>
      </c>
      <c r="L3845" t="s">
        <v>35</v>
      </c>
      <c r="M3845">
        <v>84.6</v>
      </c>
      <c r="N3845" t="b">
        <f t="shared" si="120"/>
        <v>1</v>
      </c>
      <c r="O3845" t="str">
        <f t="shared" si="121"/>
        <v>Yes</v>
      </c>
    </row>
    <row r="3846" spans="1:15">
      <c r="A3846">
        <v>3845</v>
      </c>
      <c r="B3846">
        <v>24</v>
      </c>
      <c r="C3846" t="s">
        <v>22</v>
      </c>
      <c r="D3846" t="s">
        <v>16</v>
      </c>
      <c r="E3846">
        <v>4.81</v>
      </c>
      <c r="F3846">
        <v>79.2</v>
      </c>
      <c r="G3846" t="s">
        <v>17</v>
      </c>
      <c r="H3846">
        <v>6.2</v>
      </c>
      <c r="I3846" t="s">
        <v>24</v>
      </c>
      <c r="J3846" t="s">
        <v>25</v>
      </c>
      <c r="K3846" t="s">
        <v>29</v>
      </c>
      <c r="L3846" t="s">
        <v>21</v>
      </c>
      <c r="M3846">
        <v>76.2</v>
      </c>
      <c r="N3846" t="b">
        <f t="shared" si="120"/>
        <v>1</v>
      </c>
      <c r="O3846" t="str">
        <f t="shared" si="121"/>
        <v>Yes</v>
      </c>
    </row>
    <row r="3847" spans="1:15">
      <c r="A3847">
        <v>3846</v>
      </c>
      <c r="B3847">
        <v>20</v>
      </c>
      <c r="C3847" t="s">
        <v>22</v>
      </c>
      <c r="D3847" t="s">
        <v>23</v>
      </c>
      <c r="E3847">
        <v>4.38</v>
      </c>
      <c r="F3847">
        <v>95.1</v>
      </c>
      <c r="G3847" t="s">
        <v>17</v>
      </c>
      <c r="H3847">
        <v>9.3</v>
      </c>
      <c r="I3847" t="s">
        <v>18</v>
      </c>
      <c r="J3847" t="s">
        <v>34</v>
      </c>
      <c r="K3847" t="s">
        <v>20</v>
      </c>
      <c r="L3847" t="s">
        <v>21</v>
      </c>
      <c r="M3847">
        <v>68.8</v>
      </c>
      <c r="N3847" t="b">
        <f t="shared" si="120"/>
        <v>1</v>
      </c>
      <c r="O3847" t="str">
        <f t="shared" si="121"/>
        <v>Yes</v>
      </c>
    </row>
    <row r="3848" spans="1:15">
      <c r="A3848">
        <v>3847</v>
      </c>
      <c r="B3848">
        <v>23</v>
      </c>
      <c r="C3848" t="s">
        <v>22</v>
      </c>
      <c r="D3848" t="s">
        <v>36</v>
      </c>
      <c r="E3848">
        <v>2.69</v>
      </c>
      <c r="F3848">
        <v>41.8</v>
      </c>
      <c r="G3848" t="s">
        <v>17</v>
      </c>
      <c r="H3848">
        <v>8</v>
      </c>
      <c r="I3848" t="s">
        <v>32</v>
      </c>
      <c r="J3848" t="s">
        <v>19</v>
      </c>
      <c r="K3848" t="s">
        <v>26</v>
      </c>
      <c r="L3848" t="s">
        <v>21</v>
      </c>
      <c r="M3848">
        <v>61</v>
      </c>
      <c r="N3848" t="b">
        <f t="shared" si="120"/>
        <v>1</v>
      </c>
      <c r="O3848" t="str">
        <f t="shared" si="121"/>
        <v>Yes</v>
      </c>
    </row>
    <row r="3849" spans="1:15">
      <c r="A3849">
        <v>3848</v>
      </c>
      <c r="B3849">
        <v>19</v>
      </c>
      <c r="C3849" t="s">
        <v>22</v>
      </c>
      <c r="D3849" t="s">
        <v>16</v>
      </c>
      <c r="E3849">
        <v>5.26</v>
      </c>
      <c r="F3849">
        <v>94.2</v>
      </c>
      <c r="G3849" t="s">
        <v>17</v>
      </c>
      <c r="H3849">
        <v>7.6</v>
      </c>
      <c r="I3849" t="s">
        <v>18</v>
      </c>
      <c r="J3849" t="s">
        <v>19</v>
      </c>
      <c r="K3849" t="s">
        <v>20</v>
      </c>
      <c r="L3849" t="s">
        <v>27</v>
      </c>
      <c r="M3849">
        <v>81.7</v>
      </c>
      <c r="N3849" t="b">
        <f t="shared" si="120"/>
        <v>1</v>
      </c>
      <c r="O3849" t="str">
        <f t="shared" si="121"/>
        <v>Yes</v>
      </c>
    </row>
    <row r="3850" spans="1:15">
      <c r="A3850">
        <v>3849</v>
      </c>
      <c r="B3850">
        <v>22</v>
      </c>
      <c r="C3850" t="s">
        <v>22</v>
      </c>
      <c r="D3850" t="s">
        <v>28</v>
      </c>
      <c r="E3850">
        <v>1.14</v>
      </c>
      <c r="F3850">
        <v>92.7</v>
      </c>
      <c r="G3850" t="s">
        <v>17</v>
      </c>
      <c r="H3850">
        <v>4.3</v>
      </c>
      <c r="I3850" t="s">
        <v>18</v>
      </c>
      <c r="J3850" t="s">
        <v>37</v>
      </c>
      <c r="K3850" t="s">
        <v>29</v>
      </c>
      <c r="L3850" t="s">
        <v>27</v>
      </c>
      <c r="M3850">
        <v>49.2</v>
      </c>
      <c r="N3850" t="b">
        <f t="shared" si="120"/>
        <v>1</v>
      </c>
      <c r="O3850" t="str">
        <f t="shared" si="121"/>
        <v>Yes</v>
      </c>
    </row>
    <row r="3851" spans="1:15">
      <c r="A3851">
        <v>3850</v>
      </c>
      <c r="B3851">
        <v>18</v>
      </c>
      <c r="C3851" t="s">
        <v>15</v>
      </c>
      <c r="D3851" t="s">
        <v>38</v>
      </c>
      <c r="E3851">
        <v>1.76</v>
      </c>
      <c r="F3851">
        <v>70.6</v>
      </c>
      <c r="G3851" t="s">
        <v>17</v>
      </c>
      <c r="H3851">
        <v>8.2</v>
      </c>
      <c r="I3851" t="s">
        <v>32</v>
      </c>
      <c r="J3851" t="s">
        <v>33</v>
      </c>
      <c r="K3851" t="s">
        <v>26</v>
      </c>
      <c r="L3851" t="s">
        <v>35</v>
      </c>
      <c r="M3851">
        <v>52.2</v>
      </c>
      <c r="N3851" t="b">
        <f t="shared" si="120"/>
        <v>1</v>
      </c>
      <c r="O3851" t="str">
        <f t="shared" si="121"/>
        <v>Yes</v>
      </c>
    </row>
    <row r="3852" spans="1:15">
      <c r="A3852">
        <v>3851</v>
      </c>
      <c r="B3852">
        <v>22</v>
      </c>
      <c r="C3852" t="s">
        <v>22</v>
      </c>
      <c r="D3852" t="s">
        <v>23</v>
      </c>
      <c r="E3852">
        <v>7.91</v>
      </c>
      <c r="F3852">
        <v>98.6</v>
      </c>
      <c r="G3852" t="s">
        <v>40</v>
      </c>
      <c r="H3852">
        <v>8</v>
      </c>
      <c r="I3852" t="s">
        <v>18</v>
      </c>
      <c r="J3852" t="s">
        <v>33</v>
      </c>
      <c r="K3852" t="s">
        <v>20</v>
      </c>
      <c r="L3852" t="s">
        <v>27</v>
      </c>
      <c r="M3852">
        <v>90.2</v>
      </c>
      <c r="N3852" t="b">
        <f t="shared" si="120"/>
        <v>1</v>
      </c>
      <c r="O3852" t="str">
        <f t="shared" si="121"/>
        <v>Yes</v>
      </c>
    </row>
    <row r="3853" spans="1:15">
      <c r="A3853">
        <v>3852</v>
      </c>
      <c r="B3853">
        <v>17</v>
      </c>
      <c r="C3853" t="s">
        <v>30</v>
      </c>
      <c r="D3853" t="s">
        <v>31</v>
      </c>
      <c r="E3853">
        <v>3.32</v>
      </c>
      <c r="F3853">
        <v>85</v>
      </c>
      <c r="G3853" t="s">
        <v>40</v>
      </c>
      <c r="H3853">
        <v>8.7</v>
      </c>
      <c r="I3853" t="s">
        <v>24</v>
      </c>
      <c r="J3853" t="s">
        <v>37</v>
      </c>
      <c r="K3853" t="s">
        <v>26</v>
      </c>
      <c r="L3853" t="s">
        <v>27</v>
      </c>
      <c r="M3853">
        <v>85.9</v>
      </c>
      <c r="N3853" t="b">
        <f t="shared" si="120"/>
        <v>1</v>
      </c>
      <c r="O3853" t="str">
        <f t="shared" si="121"/>
        <v>Yes</v>
      </c>
    </row>
    <row r="3854" spans="1:15">
      <c r="A3854">
        <v>3853</v>
      </c>
      <c r="B3854">
        <v>17</v>
      </c>
      <c r="C3854" t="s">
        <v>22</v>
      </c>
      <c r="D3854" t="s">
        <v>38</v>
      </c>
      <c r="E3854">
        <v>1.18</v>
      </c>
      <c r="F3854">
        <v>99.4</v>
      </c>
      <c r="G3854" t="s">
        <v>17</v>
      </c>
      <c r="H3854">
        <v>8.6</v>
      </c>
      <c r="I3854" t="s">
        <v>32</v>
      </c>
      <c r="J3854" t="s">
        <v>34</v>
      </c>
      <c r="K3854" t="s">
        <v>29</v>
      </c>
      <c r="L3854" t="s">
        <v>27</v>
      </c>
      <c r="M3854">
        <v>68.1</v>
      </c>
      <c r="N3854" t="b">
        <f t="shared" si="120"/>
        <v>1</v>
      </c>
      <c r="O3854" t="str">
        <f t="shared" si="121"/>
        <v>Yes</v>
      </c>
    </row>
    <row r="3855" spans="1:15">
      <c r="A3855">
        <v>3854</v>
      </c>
      <c r="B3855">
        <v>19</v>
      </c>
      <c r="C3855" t="s">
        <v>30</v>
      </c>
      <c r="D3855" t="s">
        <v>39</v>
      </c>
      <c r="E3855">
        <v>1.74</v>
      </c>
      <c r="F3855">
        <v>85.4</v>
      </c>
      <c r="G3855" t="s">
        <v>17</v>
      </c>
      <c r="H3855">
        <v>6.5</v>
      </c>
      <c r="I3855" t="s">
        <v>32</v>
      </c>
      <c r="J3855" t="s">
        <v>33</v>
      </c>
      <c r="K3855" t="s">
        <v>26</v>
      </c>
      <c r="L3855" t="s">
        <v>21</v>
      </c>
      <c r="M3855">
        <v>71.5</v>
      </c>
      <c r="N3855" t="b">
        <f t="shared" si="120"/>
        <v>1</v>
      </c>
      <c r="O3855" t="str">
        <f t="shared" si="121"/>
        <v>Yes</v>
      </c>
    </row>
    <row r="3856" spans="1:15">
      <c r="A3856">
        <v>3855</v>
      </c>
      <c r="B3856">
        <v>20</v>
      </c>
      <c r="C3856" t="s">
        <v>30</v>
      </c>
      <c r="D3856" t="s">
        <v>28</v>
      </c>
      <c r="E3856">
        <v>5.79</v>
      </c>
      <c r="F3856">
        <v>94.9</v>
      </c>
      <c r="G3856" t="s">
        <v>40</v>
      </c>
      <c r="H3856">
        <v>4.7</v>
      </c>
      <c r="I3856" t="s">
        <v>24</v>
      </c>
      <c r="J3856" t="s">
        <v>25</v>
      </c>
      <c r="K3856" t="s">
        <v>26</v>
      </c>
      <c r="L3856" t="s">
        <v>27</v>
      </c>
      <c r="M3856">
        <v>71.1</v>
      </c>
      <c r="N3856" t="b">
        <f t="shared" si="120"/>
        <v>1</v>
      </c>
      <c r="O3856" t="str">
        <f t="shared" si="121"/>
        <v>Yes</v>
      </c>
    </row>
    <row r="3857" spans="1:15">
      <c r="A3857">
        <v>3856</v>
      </c>
      <c r="B3857">
        <v>22</v>
      </c>
      <c r="C3857" t="s">
        <v>22</v>
      </c>
      <c r="D3857" t="s">
        <v>28</v>
      </c>
      <c r="E3857">
        <v>0.93</v>
      </c>
      <c r="F3857">
        <v>51.8</v>
      </c>
      <c r="G3857" t="s">
        <v>17</v>
      </c>
      <c r="H3857">
        <v>5.5</v>
      </c>
      <c r="I3857" t="s">
        <v>32</v>
      </c>
      <c r="J3857" t="s">
        <v>34</v>
      </c>
      <c r="K3857" t="s">
        <v>20</v>
      </c>
      <c r="L3857" t="s">
        <v>35</v>
      </c>
      <c r="M3857">
        <v>31.2</v>
      </c>
      <c r="N3857" t="b">
        <f t="shared" si="120"/>
        <v>0</v>
      </c>
      <c r="O3857" t="str">
        <f t="shared" si="121"/>
        <v>No</v>
      </c>
    </row>
    <row r="3858" spans="1:15">
      <c r="A3858">
        <v>3857</v>
      </c>
      <c r="B3858">
        <v>19</v>
      </c>
      <c r="C3858" t="s">
        <v>30</v>
      </c>
      <c r="D3858" t="s">
        <v>16</v>
      </c>
      <c r="E3858">
        <v>2.83</v>
      </c>
      <c r="F3858">
        <v>51.8</v>
      </c>
      <c r="G3858" t="s">
        <v>17</v>
      </c>
      <c r="H3858">
        <v>5.7</v>
      </c>
      <c r="I3858" t="s">
        <v>24</v>
      </c>
      <c r="J3858" t="s">
        <v>19</v>
      </c>
      <c r="K3858" t="s">
        <v>29</v>
      </c>
      <c r="L3858" t="s">
        <v>27</v>
      </c>
      <c r="M3858">
        <v>47.6</v>
      </c>
      <c r="N3858" t="b">
        <f t="shared" si="120"/>
        <v>0</v>
      </c>
      <c r="O3858" t="str">
        <f t="shared" si="121"/>
        <v>No</v>
      </c>
    </row>
    <row r="3859" spans="1:15">
      <c r="A3859">
        <v>3858</v>
      </c>
      <c r="B3859">
        <v>17</v>
      </c>
      <c r="C3859" t="s">
        <v>22</v>
      </c>
      <c r="D3859" t="s">
        <v>38</v>
      </c>
      <c r="E3859">
        <v>2.63</v>
      </c>
      <c r="F3859">
        <v>70.5</v>
      </c>
      <c r="G3859" t="s">
        <v>40</v>
      </c>
      <c r="H3859">
        <v>9.7</v>
      </c>
      <c r="I3859" t="s">
        <v>18</v>
      </c>
      <c r="J3859" t="s">
        <v>19</v>
      </c>
      <c r="K3859" t="s">
        <v>29</v>
      </c>
      <c r="L3859" t="s">
        <v>27</v>
      </c>
      <c r="M3859">
        <v>57.4</v>
      </c>
      <c r="N3859" t="b">
        <f t="shared" si="120"/>
        <v>1</v>
      </c>
      <c r="O3859" t="str">
        <f t="shared" si="121"/>
        <v>Yes</v>
      </c>
    </row>
    <row r="3860" spans="1:15">
      <c r="A3860">
        <v>3859</v>
      </c>
      <c r="B3860">
        <v>19</v>
      </c>
      <c r="C3860" t="s">
        <v>15</v>
      </c>
      <c r="D3860" t="s">
        <v>31</v>
      </c>
      <c r="E3860">
        <v>1.82</v>
      </c>
      <c r="F3860">
        <v>83.8</v>
      </c>
      <c r="G3860" t="s">
        <v>17</v>
      </c>
      <c r="H3860">
        <v>6.1</v>
      </c>
      <c r="I3860" t="s">
        <v>24</v>
      </c>
      <c r="J3860" t="s">
        <v>34</v>
      </c>
      <c r="K3860" t="s">
        <v>29</v>
      </c>
      <c r="L3860" t="s">
        <v>21</v>
      </c>
      <c r="M3860">
        <v>59.8</v>
      </c>
      <c r="N3860" t="b">
        <f t="shared" si="120"/>
        <v>1</v>
      </c>
      <c r="O3860" t="str">
        <f t="shared" si="121"/>
        <v>Yes</v>
      </c>
    </row>
    <row r="3861" spans="1:15">
      <c r="A3861">
        <v>3860</v>
      </c>
      <c r="B3861">
        <v>20</v>
      </c>
      <c r="C3861" t="s">
        <v>22</v>
      </c>
      <c r="D3861" t="s">
        <v>36</v>
      </c>
      <c r="E3861">
        <v>3.81</v>
      </c>
      <c r="F3861">
        <v>55.9</v>
      </c>
      <c r="G3861" t="s">
        <v>17</v>
      </c>
      <c r="H3861">
        <v>4.7</v>
      </c>
      <c r="I3861" t="s">
        <v>32</v>
      </c>
      <c r="J3861" t="s">
        <v>34</v>
      </c>
      <c r="K3861" t="s">
        <v>20</v>
      </c>
      <c r="L3861" t="s">
        <v>35</v>
      </c>
      <c r="M3861">
        <v>39</v>
      </c>
      <c r="N3861" t="b">
        <f t="shared" si="120"/>
        <v>0</v>
      </c>
      <c r="O3861" t="str">
        <f t="shared" si="121"/>
        <v>No</v>
      </c>
    </row>
    <row r="3862" spans="1:15">
      <c r="A3862">
        <v>3861</v>
      </c>
      <c r="B3862">
        <v>21</v>
      </c>
      <c r="C3862" t="s">
        <v>30</v>
      </c>
      <c r="D3862" t="s">
        <v>36</v>
      </c>
      <c r="E3862">
        <v>0.88</v>
      </c>
      <c r="F3862">
        <v>65</v>
      </c>
      <c r="G3862" t="s">
        <v>17</v>
      </c>
      <c r="H3862">
        <v>9.8</v>
      </c>
      <c r="I3862" t="s">
        <v>24</v>
      </c>
      <c r="J3862" t="s">
        <v>37</v>
      </c>
      <c r="K3862" t="s">
        <v>26</v>
      </c>
      <c r="L3862" t="s">
        <v>35</v>
      </c>
      <c r="M3862">
        <v>62.7</v>
      </c>
      <c r="N3862" t="b">
        <f t="shared" si="120"/>
        <v>1</v>
      </c>
      <c r="O3862" t="str">
        <f t="shared" si="121"/>
        <v>Yes</v>
      </c>
    </row>
    <row r="3863" spans="1:15">
      <c r="A3863">
        <v>3862</v>
      </c>
      <c r="B3863">
        <v>22</v>
      </c>
      <c r="C3863" t="s">
        <v>22</v>
      </c>
      <c r="D3863" t="s">
        <v>39</v>
      </c>
      <c r="E3863">
        <v>3.65</v>
      </c>
      <c r="F3863">
        <v>50.3</v>
      </c>
      <c r="G3863" t="s">
        <v>17</v>
      </c>
      <c r="H3863">
        <v>8.4</v>
      </c>
      <c r="I3863" t="s">
        <v>18</v>
      </c>
      <c r="J3863" t="s">
        <v>33</v>
      </c>
      <c r="K3863" t="s">
        <v>20</v>
      </c>
      <c r="L3863" t="s">
        <v>27</v>
      </c>
      <c r="M3863">
        <v>49.7</v>
      </c>
      <c r="N3863" t="b">
        <f t="shared" si="120"/>
        <v>1</v>
      </c>
      <c r="O3863" t="str">
        <f t="shared" si="121"/>
        <v>Yes</v>
      </c>
    </row>
    <row r="3864" spans="1:15">
      <c r="A3864">
        <v>3863</v>
      </c>
      <c r="B3864">
        <v>18</v>
      </c>
      <c r="C3864" t="s">
        <v>15</v>
      </c>
      <c r="D3864" t="s">
        <v>39</v>
      </c>
      <c r="E3864">
        <v>0.26</v>
      </c>
      <c r="F3864">
        <v>95.5</v>
      </c>
      <c r="G3864" t="s">
        <v>17</v>
      </c>
      <c r="H3864">
        <v>6.1</v>
      </c>
      <c r="I3864" t="s">
        <v>18</v>
      </c>
      <c r="J3864" t="s">
        <v>25</v>
      </c>
      <c r="K3864" t="s">
        <v>20</v>
      </c>
      <c r="L3864" t="s">
        <v>27</v>
      </c>
      <c r="M3864">
        <v>53.3</v>
      </c>
      <c r="N3864" t="b">
        <f t="shared" si="120"/>
        <v>1</v>
      </c>
      <c r="O3864" t="str">
        <f t="shared" si="121"/>
        <v>Yes</v>
      </c>
    </row>
    <row r="3865" spans="1:15">
      <c r="A3865">
        <v>3864</v>
      </c>
      <c r="B3865">
        <v>21</v>
      </c>
      <c r="C3865" t="s">
        <v>30</v>
      </c>
      <c r="D3865" t="s">
        <v>38</v>
      </c>
      <c r="E3865">
        <v>7.76</v>
      </c>
      <c r="F3865">
        <v>84.7</v>
      </c>
      <c r="G3865" t="s">
        <v>17</v>
      </c>
      <c r="H3865">
        <v>4.1</v>
      </c>
      <c r="I3865" t="s">
        <v>32</v>
      </c>
      <c r="J3865" t="s">
        <v>19</v>
      </c>
      <c r="K3865" t="s">
        <v>26</v>
      </c>
      <c r="L3865" t="s">
        <v>27</v>
      </c>
      <c r="M3865">
        <v>100</v>
      </c>
      <c r="N3865" t="b">
        <f t="shared" si="120"/>
        <v>1</v>
      </c>
      <c r="O3865" t="str">
        <f t="shared" si="121"/>
        <v>Yes</v>
      </c>
    </row>
    <row r="3866" spans="1:15">
      <c r="A3866">
        <v>3865</v>
      </c>
      <c r="B3866">
        <v>22</v>
      </c>
      <c r="C3866" t="s">
        <v>30</v>
      </c>
      <c r="D3866" t="s">
        <v>16</v>
      </c>
      <c r="E3866">
        <v>4.84</v>
      </c>
      <c r="F3866">
        <v>42.3</v>
      </c>
      <c r="G3866" t="s">
        <v>17</v>
      </c>
      <c r="H3866">
        <v>4.1</v>
      </c>
      <c r="I3866" t="s">
        <v>18</v>
      </c>
      <c r="J3866" t="s">
        <v>37</v>
      </c>
      <c r="K3866" t="s">
        <v>29</v>
      </c>
      <c r="L3866" t="s">
        <v>35</v>
      </c>
      <c r="M3866">
        <v>52.8</v>
      </c>
      <c r="N3866" t="b">
        <f t="shared" si="120"/>
        <v>1</v>
      </c>
      <c r="O3866" t="str">
        <f t="shared" si="121"/>
        <v>Yes</v>
      </c>
    </row>
    <row r="3867" spans="1:15">
      <c r="A3867">
        <v>3866</v>
      </c>
      <c r="B3867">
        <v>23</v>
      </c>
      <c r="C3867" t="s">
        <v>15</v>
      </c>
      <c r="D3867" t="s">
        <v>23</v>
      </c>
      <c r="E3867">
        <v>0.6</v>
      </c>
      <c r="F3867">
        <v>41.3</v>
      </c>
      <c r="G3867" t="s">
        <v>17</v>
      </c>
      <c r="H3867">
        <v>6.7</v>
      </c>
      <c r="I3867" t="s">
        <v>24</v>
      </c>
      <c r="J3867" t="s">
        <v>25</v>
      </c>
      <c r="K3867" t="s">
        <v>26</v>
      </c>
      <c r="L3867" t="s">
        <v>27</v>
      </c>
      <c r="M3867">
        <v>20</v>
      </c>
      <c r="N3867" t="b">
        <f t="shared" si="120"/>
        <v>0</v>
      </c>
      <c r="O3867" t="str">
        <f t="shared" si="121"/>
        <v>No</v>
      </c>
    </row>
    <row r="3868" spans="1:15">
      <c r="A3868">
        <v>3867</v>
      </c>
      <c r="B3868">
        <v>21</v>
      </c>
      <c r="C3868" t="s">
        <v>30</v>
      </c>
      <c r="D3868" t="s">
        <v>39</v>
      </c>
      <c r="E3868">
        <v>1.53</v>
      </c>
      <c r="F3868">
        <v>99.4</v>
      </c>
      <c r="G3868" t="s">
        <v>40</v>
      </c>
      <c r="H3868">
        <v>9.2</v>
      </c>
      <c r="I3868" t="s">
        <v>18</v>
      </c>
      <c r="J3868" t="s">
        <v>33</v>
      </c>
      <c r="K3868" t="s">
        <v>26</v>
      </c>
      <c r="L3868" t="s">
        <v>27</v>
      </c>
      <c r="M3868">
        <v>53.5</v>
      </c>
      <c r="N3868" t="b">
        <f t="shared" si="120"/>
        <v>1</v>
      </c>
      <c r="O3868" t="str">
        <f t="shared" si="121"/>
        <v>Yes</v>
      </c>
    </row>
    <row r="3869" spans="1:15">
      <c r="A3869">
        <v>3868</v>
      </c>
      <c r="B3869">
        <v>23</v>
      </c>
      <c r="C3869" t="s">
        <v>30</v>
      </c>
      <c r="D3869" t="s">
        <v>28</v>
      </c>
      <c r="E3869">
        <v>5.89</v>
      </c>
      <c r="F3869">
        <v>63.8</v>
      </c>
      <c r="G3869" t="s">
        <v>17</v>
      </c>
      <c r="H3869">
        <v>7.9</v>
      </c>
      <c r="I3869" t="s">
        <v>24</v>
      </c>
      <c r="J3869" t="s">
        <v>25</v>
      </c>
      <c r="K3869" t="s">
        <v>29</v>
      </c>
      <c r="L3869" t="s">
        <v>27</v>
      </c>
      <c r="M3869">
        <v>74.3</v>
      </c>
      <c r="N3869" t="b">
        <f t="shared" si="120"/>
        <v>1</v>
      </c>
      <c r="O3869" t="str">
        <f t="shared" si="121"/>
        <v>Yes</v>
      </c>
    </row>
    <row r="3870" spans="1:15">
      <c r="A3870">
        <v>3869</v>
      </c>
      <c r="B3870">
        <v>18</v>
      </c>
      <c r="C3870" t="s">
        <v>22</v>
      </c>
      <c r="D3870" t="s">
        <v>31</v>
      </c>
      <c r="E3870">
        <v>5.85</v>
      </c>
      <c r="F3870">
        <v>76.1</v>
      </c>
      <c r="G3870" t="s">
        <v>17</v>
      </c>
      <c r="H3870">
        <v>4.3</v>
      </c>
      <c r="I3870" t="s">
        <v>32</v>
      </c>
      <c r="J3870" t="s">
        <v>19</v>
      </c>
      <c r="K3870" t="s">
        <v>29</v>
      </c>
      <c r="L3870" t="s">
        <v>27</v>
      </c>
      <c r="M3870">
        <v>85.9</v>
      </c>
      <c r="N3870" t="b">
        <f t="shared" si="120"/>
        <v>1</v>
      </c>
      <c r="O3870" t="str">
        <f t="shared" si="121"/>
        <v>Yes</v>
      </c>
    </row>
    <row r="3871" spans="1:15">
      <c r="A3871">
        <v>3870</v>
      </c>
      <c r="B3871">
        <v>22</v>
      </c>
      <c r="C3871" t="s">
        <v>22</v>
      </c>
      <c r="D3871" t="s">
        <v>28</v>
      </c>
      <c r="E3871">
        <v>2.92</v>
      </c>
      <c r="F3871">
        <v>96.9</v>
      </c>
      <c r="G3871" t="s">
        <v>17</v>
      </c>
      <c r="H3871">
        <v>5</v>
      </c>
      <c r="I3871" t="s">
        <v>24</v>
      </c>
      <c r="J3871" t="s">
        <v>19</v>
      </c>
      <c r="K3871" t="s">
        <v>29</v>
      </c>
      <c r="L3871" t="s">
        <v>35</v>
      </c>
      <c r="M3871">
        <v>75</v>
      </c>
      <c r="N3871" t="b">
        <f t="shared" si="120"/>
        <v>1</v>
      </c>
      <c r="O3871" t="str">
        <f t="shared" si="121"/>
        <v>Yes</v>
      </c>
    </row>
    <row r="3872" spans="1:15">
      <c r="A3872">
        <v>3871</v>
      </c>
      <c r="B3872">
        <v>17</v>
      </c>
      <c r="C3872" t="s">
        <v>30</v>
      </c>
      <c r="D3872" t="s">
        <v>31</v>
      </c>
      <c r="E3872">
        <v>1.19</v>
      </c>
      <c r="F3872">
        <v>97.3</v>
      </c>
      <c r="G3872" t="s">
        <v>17</v>
      </c>
      <c r="H3872">
        <v>8.4</v>
      </c>
      <c r="I3872" t="s">
        <v>32</v>
      </c>
      <c r="J3872" t="s">
        <v>19</v>
      </c>
      <c r="K3872" t="s">
        <v>26</v>
      </c>
      <c r="L3872" t="s">
        <v>21</v>
      </c>
      <c r="M3872">
        <v>88</v>
      </c>
      <c r="N3872" t="b">
        <f t="shared" si="120"/>
        <v>1</v>
      </c>
      <c r="O3872" t="str">
        <f t="shared" si="121"/>
        <v>Yes</v>
      </c>
    </row>
    <row r="3873" spans="1:15">
      <c r="A3873">
        <v>3872</v>
      </c>
      <c r="B3873">
        <v>17</v>
      </c>
      <c r="C3873" t="s">
        <v>30</v>
      </c>
      <c r="D3873" t="s">
        <v>23</v>
      </c>
      <c r="E3873">
        <v>4.29</v>
      </c>
      <c r="F3873">
        <v>45.8</v>
      </c>
      <c r="G3873" t="s">
        <v>17</v>
      </c>
      <c r="H3873">
        <v>6.7</v>
      </c>
      <c r="I3873" t="s">
        <v>18</v>
      </c>
      <c r="J3873" t="s">
        <v>33</v>
      </c>
      <c r="K3873" t="s">
        <v>26</v>
      </c>
      <c r="L3873" t="s">
        <v>27</v>
      </c>
      <c r="M3873">
        <v>46.6</v>
      </c>
      <c r="N3873" t="b">
        <f t="shared" si="120"/>
        <v>0</v>
      </c>
      <c r="O3873" t="str">
        <f t="shared" si="121"/>
        <v>No</v>
      </c>
    </row>
    <row r="3874" spans="1:15">
      <c r="A3874">
        <v>3873</v>
      </c>
      <c r="B3874">
        <v>23</v>
      </c>
      <c r="C3874" t="s">
        <v>15</v>
      </c>
      <c r="D3874" t="s">
        <v>36</v>
      </c>
      <c r="E3874">
        <v>2.21</v>
      </c>
      <c r="F3874">
        <v>78.1</v>
      </c>
      <c r="G3874" t="s">
        <v>17</v>
      </c>
      <c r="H3874">
        <v>8.3</v>
      </c>
      <c r="I3874" t="s">
        <v>32</v>
      </c>
      <c r="J3874" t="s">
        <v>33</v>
      </c>
      <c r="K3874" t="s">
        <v>26</v>
      </c>
      <c r="L3874" t="s">
        <v>35</v>
      </c>
      <c r="M3874">
        <v>53.2</v>
      </c>
      <c r="N3874" t="b">
        <f t="shared" si="120"/>
        <v>1</v>
      </c>
      <c r="O3874" t="str">
        <f t="shared" si="121"/>
        <v>Yes</v>
      </c>
    </row>
    <row r="3875" spans="1:15">
      <c r="A3875">
        <v>3874</v>
      </c>
      <c r="B3875">
        <v>20</v>
      </c>
      <c r="C3875" t="s">
        <v>22</v>
      </c>
      <c r="D3875" t="s">
        <v>31</v>
      </c>
      <c r="E3875">
        <v>0.77</v>
      </c>
      <c r="F3875">
        <v>99.4</v>
      </c>
      <c r="G3875" t="s">
        <v>17</v>
      </c>
      <c r="H3875">
        <v>9.4</v>
      </c>
      <c r="I3875" t="s">
        <v>24</v>
      </c>
      <c r="J3875" t="s">
        <v>37</v>
      </c>
      <c r="K3875" t="s">
        <v>26</v>
      </c>
      <c r="L3875" t="s">
        <v>27</v>
      </c>
      <c r="M3875">
        <v>60.3</v>
      </c>
      <c r="N3875" t="b">
        <f t="shared" si="120"/>
        <v>1</v>
      </c>
      <c r="O3875" t="str">
        <f t="shared" si="121"/>
        <v>Yes</v>
      </c>
    </row>
    <row r="3876" spans="1:15">
      <c r="A3876">
        <v>3875</v>
      </c>
      <c r="B3876">
        <v>21</v>
      </c>
      <c r="C3876" t="s">
        <v>22</v>
      </c>
      <c r="D3876" t="s">
        <v>16</v>
      </c>
      <c r="E3876">
        <v>2.77</v>
      </c>
      <c r="F3876">
        <v>50.8</v>
      </c>
      <c r="G3876" t="s">
        <v>17</v>
      </c>
      <c r="H3876">
        <v>8.4</v>
      </c>
      <c r="I3876" t="s">
        <v>32</v>
      </c>
      <c r="J3876" t="s">
        <v>19</v>
      </c>
      <c r="K3876" t="s">
        <v>26</v>
      </c>
      <c r="L3876" t="s">
        <v>35</v>
      </c>
      <c r="M3876">
        <v>65.1</v>
      </c>
      <c r="N3876" t="b">
        <f t="shared" si="120"/>
        <v>1</v>
      </c>
      <c r="O3876" t="str">
        <f t="shared" si="121"/>
        <v>Yes</v>
      </c>
    </row>
    <row r="3877" spans="1:15">
      <c r="A3877">
        <v>3876</v>
      </c>
      <c r="B3877">
        <v>21</v>
      </c>
      <c r="C3877" t="s">
        <v>22</v>
      </c>
      <c r="D3877" t="s">
        <v>28</v>
      </c>
      <c r="E3877">
        <v>6.01</v>
      </c>
      <c r="F3877">
        <v>79.8</v>
      </c>
      <c r="G3877" t="s">
        <v>17</v>
      </c>
      <c r="H3877">
        <v>7.9</v>
      </c>
      <c r="I3877" t="s">
        <v>18</v>
      </c>
      <c r="J3877" t="s">
        <v>19</v>
      </c>
      <c r="K3877" t="s">
        <v>20</v>
      </c>
      <c r="L3877" t="s">
        <v>35</v>
      </c>
      <c r="M3877">
        <v>66.9</v>
      </c>
      <c r="N3877" t="b">
        <f t="shared" si="120"/>
        <v>1</v>
      </c>
      <c r="O3877" t="str">
        <f t="shared" si="121"/>
        <v>Yes</v>
      </c>
    </row>
    <row r="3878" spans="1:15">
      <c r="A3878">
        <v>3877</v>
      </c>
      <c r="B3878">
        <v>22</v>
      </c>
      <c r="C3878" t="s">
        <v>30</v>
      </c>
      <c r="D3878" t="s">
        <v>36</v>
      </c>
      <c r="E3878">
        <v>2.83</v>
      </c>
      <c r="F3878">
        <v>86.4</v>
      </c>
      <c r="G3878" t="s">
        <v>17</v>
      </c>
      <c r="H3878">
        <v>9.1</v>
      </c>
      <c r="I3878" t="s">
        <v>18</v>
      </c>
      <c r="J3878" t="s">
        <v>34</v>
      </c>
      <c r="K3878" t="s">
        <v>29</v>
      </c>
      <c r="L3878" t="s">
        <v>27</v>
      </c>
      <c r="M3878">
        <v>70.7</v>
      </c>
      <c r="N3878" t="b">
        <f t="shared" si="120"/>
        <v>1</v>
      </c>
      <c r="O3878" t="str">
        <f t="shared" si="121"/>
        <v>Yes</v>
      </c>
    </row>
    <row r="3879" spans="1:15">
      <c r="A3879">
        <v>3878</v>
      </c>
      <c r="B3879">
        <v>18</v>
      </c>
      <c r="C3879" t="s">
        <v>30</v>
      </c>
      <c r="D3879" t="s">
        <v>31</v>
      </c>
      <c r="E3879">
        <v>0.33</v>
      </c>
      <c r="F3879">
        <v>44.5</v>
      </c>
      <c r="G3879" t="s">
        <v>17</v>
      </c>
      <c r="H3879">
        <v>6.6</v>
      </c>
      <c r="I3879" t="s">
        <v>24</v>
      </c>
      <c r="J3879" t="s">
        <v>33</v>
      </c>
      <c r="K3879" t="s">
        <v>20</v>
      </c>
      <c r="L3879" t="s">
        <v>27</v>
      </c>
      <c r="M3879">
        <v>19.599</v>
      </c>
      <c r="N3879" t="b">
        <f t="shared" si="120"/>
        <v>0</v>
      </c>
      <c r="O3879" t="str">
        <f t="shared" si="121"/>
        <v>No</v>
      </c>
    </row>
    <row r="3880" spans="1:15">
      <c r="A3880">
        <v>3879</v>
      </c>
      <c r="B3880">
        <v>18</v>
      </c>
      <c r="C3880" t="s">
        <v>22</v>
      </c>
      <c r="D3880" t="s">
        <v>36</v>
      </c>
      <c r="E3880">
        <v>0.96</v>
      </c>
      <c r="F3880">
        <v>63.2</v>
      </c>
      <c r="G3880" t="s">
        <v>40</v>
      </c>
      <c r="H3880">
        <v>7.9</v>
      </c>
      <c r="I3880" t="s">
        <v>24</v>
      </c>
      <c r="J3880" t="s">
        <v>37</v>
      </c>
      <c r="K3880" t="s">
        <v>29</v>
      </c>
      <c r="L3880" t="s">
        <v>21</v>
      </c>
      <c r="M3880">
        <v>55.9</v>
      </c>
      <c r="N3880" t="b">
        <f t="shared" si="120"/>
        <v>1</v>
      </c>
      <c r="O3880" t="str">
        <f t="shared" si="121"/>
        <v>Yes</v>
      </c>
    </row>
    <row r="3881" spans="1:15">
      <c r="A3881">
        <v>3880</v>
      </c>
      <c r="B3881">
        <v>17</v>
      </c>
      <c r="C3881" t="s">
        <v>22</v>
      </c>
      <c r="D3881" t="s">
        <v>38</v>
      </c>
      <c r="E3881">
        <v>4.77</v>
      </c>
      <c r="F3881">
        <v>52.3</v>
      </c>
      <c r="G3881" t="s">
        <v>17</v>
      </c>
      <c r="H3881">
        <v>8.9</v>
      </c>
      <c r="I3881" t="s">
        <v>32</v>
      </c>
      <c r="J3881" t="s">
        <v>25</v>
      </c>
      <c r="K3881" t="s">
        <v>26</v>
      </c>
      <c r="L3881" t="s">
        <v>21</v>
      </c>
      <c r="M3881">
        <v>77.9</v>
      </c>
      <c r="N3881" t="b">
        <f t="shared" si="120"/>
        <v>1</v>
      </c>
      <c r="O3881" t="str">
        <f t="shared" si="121"/>
        <v>Yes</v>
      </c>
    </row>
    <row r="3882" spans="1:15">
      <c r="A3882">
        <v>3881</v>
      </c>
      <c r="B3882">
        <v>23</v>
      </c>
      <c r="C3882" t="s">
        <v>15</v>
      </c>
      <c r="D3882" t="s">
        <v>16</v>
      </c>
      <c r="E3882">
        <v>4.18</v>
      </c>
      <c r="F3882">
        <v>43.4</v>
      </c>
      <c r="G3882" t="s">
        <v>17</v>
      </c>
      <c r="H3882">
        <v>9.2</v>
      </c>
      <c r="I3882" t="s">
        <v>32</v>
      </c>
      <c r="J3882" t="s">
        <v>33</v>
      </c>
      <c r="K3882" t="s">
        <v>29</v>
      </c>
      <c r="L3882" t="s">
        <v>27</v>
      </c>
      <c r="M3882">
        <v>88.7</v>
      </c>
      <c r="N3882" t="b">
        <f t="shared" si="120"/>
        <v>1</v>
      </c>
      <c r="O3882" t="str">
        <f t="shared" si="121"/>
        <v>Yes</v>
      </c>
    </row>
    <row r="3883" spans="1:15">
      <c r="A3883">
        <v>3882</v>
      </c>
      <c r="B3883">
        <v>18</v>
      </c>
      <c r="C3883" t="s">
        <v>30</v>
      </c>
      <c r="D3883" t="s">
        <v>36</v>
      </c>
      <c r="E3883">
        <v>5.4</v>
      </c>
      <c r="F3883">
        <v>46</v>
      </c>
      <c r="G3883" t="s">
        <v>17</v>
      </c>
      <c r="H3883">
        <v>6.2</v>
      </c>
      <c r="I3883" t="s">
        <v>32</v>
      </c>
      <c r="J3883" t="s">
        <v>25</v>
      </c>
      <c r="K3883" t="s">
        <v>20</v>
      </c>
      <c r="L3883" t="s">
        <v>21</v>
      </c>
      <c r="M3883">
        <v>56.4</v>
      </c>
      <c r="N3883" t="b">
        <f t="shared" si="120"/>
        <v>1</v>
      </c>
      <c r="O3883" t="str">
        <f t="shared" si="121"/>
        <v>Yes</v>
      </c>
    </row>
    <row r="3884" spans="1:15">
      <c r="A3884">
        <v>3883</v>
      </c>
      <c r="B3884">
        <v>21</v>
      </c>
      <c r="C3884" t="s">
        <v>30</v>
      </c>
      <c r="D3884" t="s">
        <v>38</v>
      </c>
      <c r="E3884">
        <v>4.57</v>
      </c>
      <c r="F3884">
        <v>60.5</v>
      </c>
      <c r="G3884" t="s">
        <v>17</v>
      </c>
      <c r="H3884">
        <v>6</v>
      </c>
      <c r="I3884" t="s">
        <v>32</v>
      </c>
      <c r="J3884" t="s">
        <v>19</v>
      </c>
      <c r="K3884" t="s">
        <v>20</v>
      </c>
      <c r="L3884" t="s">
        <v>35</v>
      </c>
      <c r="M3884">
        <v>69.6</v>
      </c>
      <c r="N3884" t="b">
        <f t="shared" si="120"/>
        <v>1</v>
      </c>
      <c r="O3884" t="str">
        <f t="shared" si="121"/>
        <v>Yes</v>
      </c>
    </row>
    <row r="3885" spans="1:15">
      <c r="A3885">
        <v>3884</v>
      </c>
      <c r="B3885">
        <v>20</v>
      </c>
      <c r="C3885" t="s">
        <v>30</v>
      </c>
      <c r="D3885" t="s">
        <v>38</v>
      </c>
      <c r="E3885">
        <v>3.98</v>
      </c>
      <c r="F3885">
        <v>74.8</v>
      </c>
      <c r="G3885" t="s">
        <v>17</v>
      </c>
      <c r="H3885">
        <v>5.3</v>
      </c>
      <c r="I3885" t="s">
        <v>32</v>
      </c>
      <c r="J3885" t="s">
        <v>34</v>
      </c>
      <c r="K3885" t="s">
        <v>26</v>
      </c>
      <c r="L3885" t="s">
        <v>27</v>
      </c>
      <c r="M3885">
        <v>64.6</v>
      </c>
      <c r="N3885" t="b">
        <f t="shared" si="120"/>
        <v>1</v>
      </c>
      <c r="O3885" t="str">
        <f t="shared" si="121"/>
        <v>Yes</v>
      </c>
    </row>
    <row r="3886" spans="1:15">
      <c r="A3886">
        <v>3885</v>
      </c>
      <c r="B3886">
        <v>18</v>
      </c>
      <c r="C3886" t="s">
        <v>30</v>
      </c>
      <c r="D3886" t="s">
        <v>36</v>
      </c>
      <c r="E3886">
        <v>3.8</v>
      </c>
      <c r="F3886">
        <v>97.2</v>
      </c>
      <c r="G3886" t="s">
        <v>17</v>
      </c>
      <c r="H3886">
        <v>9.2</v>
      </c>
      <c r="I3886" t="s">
        <v>24</v>
      </c>
      <c r="J3886" t="s">
        <v>37</v>
      </c>
      <c r="K3886" t="s">
        <v>26</v>
      </c>
      <c r="L3886" t="s">
        <v>27</v>
      </c>
      <c r="M3886">
        <v>66.5</v>
      </c>
      <c r="N3886" t="b">
        <f t="shared" si="120"/>
        <v>1</v>
      </c>
      <c r="O3886" t="str">
        <f t="shared" si="121"/>
        <v>Yes</v>
      </c>
    </row>
    <row r="3887" spans="1:15">
      <c r="A3887">
        <v>3886</v>
      </c>
      <c r="B3887">
        <v>20</v>
      </c>
      <c r="C3887" t="s">
        <v>15</v>
      </c>
      <c r="D3887" t="s">
        <v>39</v>
      </c>
      <c r="E3887">
        <v>7.69</v>
      </c>
      <c r="F3887">
        <v>96.1</v>
      </c>
      <c r="G3887" t="s">
        <v>17</v>
      </c>
      <c r="H3887">
        <v>7.5</v>
      </c>
      <c r="I3887" t="s">
        <v>32</v>
      </c>
      <c r="J3887" t="s">
        <v>34</v>
      </c>
      <c r="K3887" t="s">
        <v>26</v>
      </c>
      <c r="L3887" t="s">
        <v>27</v>
      </c>
      <c r="M3887">
        <v>97.9</v>
      </c>
      <c r="N3887" t="b">
        <f t="shared" ref="N3887:N3950" si="122">IF(M3887&gt;49,TRUE,FALSE)</f>
        <v>1</v>
      </c>
      <c r="O3887" t="str">
        <f t="shared" si="121"/>
        <v>Yes</v>
      </c>
    </row>
    <row r="3888" spans="1:15">
      <c r="A3888">
        <v>3887</v>
      </c>
      <c r="B3888">
        <v>17</v>
      </c>
      <c r="C3888" t="s">
        <v>30</v>
      </c>
      <c r="D3888" t="s">
        <v>36</v>
      </c>
      <c r="E3888">
        <v>6.9</v>
      </c>
      <c r="F3888">
        <v>92.3</v>
      </c>
      <c r="G3888" t="s">
        <v>17</v>
      </c>
      <c r="H3888">
        <v>7.4</v>
      </c>
      <c r="I3888" t="s">
        <v>18</v>
      </c>
      <c r="J3888" t="s">
        <v>19</v>
      </c>
      <c r="K3888" t="s">
        <v>26</v>
      </c>
      <c r="L3888" t="s">
        <v>35</v>
      </c>
      <c r="M3888">
        <v>93.6</v>
      </c>
      <c r="N3888" t="b">
        <f t="shared" si="122"/>
        <v>1</v>
      </c>
      <c r="O3888" t="str">
        <f t="shared" si="121"/>
        <v>Yes</v>
      </c>
    </row>
    <row r="3889" spans="1:15">
      <c r="A3889">
        <v>3888</v>
      </c>
      <c r="B3889">
        <v>18</v>
      </c>
      <c r="C3889" t="s">
        <v>15</v>
      </c>
      <c r="D3889" t="s">
        <v>38</v>
      </c>
      <c r="E3889">
        <v>3.06</v>
      </c>
      <c r="F3889">
        <v>86.3</v>
      </c>
      <c r="G3889" t="s">
        <v>17</v>
      </c>
      <c r="H3889">
        <v>5.4</v>
      </c>
      <c r="I3889" t="s">
        <v>18</v>
      </c>
      <c r="J3889" t="s">
        <v>37</v>
      </c>
      <c r="K3889" t="s">
        <v>26</v>
      </c>
      <c r="L3889" t="s">
        <v>35</v>
      </c>
      <c r="M3889">
        <v>57.2</v>
      </c>
      <c r="N3889" t="b">
        <f t="shared" si="122"/>
        <v>1</v>
      </c>
      <c r="O3889" t="str">
        <f t="shared" si="121"/>
        <v>Yes</v>
      </c>
    </row>
    <row r="3890" spans="1:15">
      <c r="A3890">
        <v>3889</v>
      </c>
      <c r="B3890">
        <v>18</v>
      </c>
      <c r="C3890" t="s">
        <v>15</v>
      </c>
      <c r="D3890" t="s">
        <v>16</v>
      </c>
      <c r="E3890">
        <v>5.23</v>
      </c>
      <c r="F3890">
        <v>42.4</v>
      </c>
      <c r="G3890" t="s">
        <v>17</v>
      </c>
      <c r="H3890">
        <v>6.1</v>
      </c>
      <c r="I3890" t="s">
        <v>18</v>
      </c>
      <c r="J3890" t="s">
        <v>34</v>
      </c>
      <c r="K3890" t="s">
        <v>20</v>
      </c>
      <c r="L3890" t="s">
        <v>27</v>
      </c>
      <c r="M3890">
        <v>55.1</v>
      </c>
      <c r="N3890" t="b">
        <f t="shared" si="122"/>
        <v>1</v>
      </c>
      <c r="O3890" t="str">
        <f t="shared" si="121"/>
        <v>Yes</v>
      </c>
    </row>
    <row r="3891" spans="1:15">
      <c r="A3891">
        <v>3890</v>
      </c>
      <c r="B3891">
        <v>23</v>
      </c>
      <c r="C3891" t="s">
        <v>15</v>
      </c>
      <c r="D3891" t="s">
        <v>28</v>
      </c>
      <c r="E3891">
        <v>0.16</v>
      </c>
      <c r="F3891">
        <v>64.3</v>
      </c>
      <c r="G3891" t="s">
        <v>17</v>
      </c>
      <c r="H3891">
        <v>4.5</v>
      </c>
      <c r="I3891" t="s">
        <v>32</v>
      </c>
      <c r="J3891" t="s">
        <v>37</v>
      </c>
      <c r="K3891" t="s">
        <v>26</v>
      </c>
      <c r="L3891" t="s">
        <v>27</v>
      </c>
      <c r="M3891">
        <v>44.3</v>
      </c>
      <c r="N3891" t="b">
        <f t="shared" si="122"/>
        <v>0</v>
      </c>
      <c r="O3891" t="str">
        <f t="shared" si="121"/>
        <v>No</v>
      </c>
    </row>
    <row r="3892" spans="1:15">
      <c r="A3892">
        <v>3891</v>
      </c>
      <c r="B3892">
        <v>21</v>
      </c>
      <c r="C3892" t="s">
        <v>30</v>
      </c>
      <c r="D3892" t="s">
        <v>23</v>
      </c>
      <c r="E3892">
        <v>0.17</v>
      </c>
      <c r="F3892">
        <v>86.8</v>
      </c>
      <c r="G3892" t="s">
        <v>17</v>
      </c>
      <c r="H3892">
        <v>5.9</v>
      </c>
      <c r="I3892" t="s">
        <v>24</v>
      </c>
      <c r="J3892" t="s">
        <v>25</v>
      </c>
      <c r="K3892" t="s">
        <v>29</v>
      </c>
      <c r="L3892" t="s">
        <v>21</v>
      </c>
      <c r="M3892">
        <v>44.5</v>
      </c>
      <c r="N3892" t="b">
        <f t="shared" si="122"/>
        <v>0</v>
      </c>
      <c r="O3892" t="str">
        <f t="shared" si="121"/>
        <v>No</v>
      </c>
    </row>
    <row r="3893" spans="1:15">
      <c r="A3893">
        <v>3892</v>
      </c>
      <c r="B3893">
        <v>24</v>
      </c>
      <c r="C3893" t="s">
        <v>30</v>
      </c>
      <c r="D3893" t="s">
        <v>23</v>
      </c>
      <c r="E3893">
        <v>2.55</v>
      </c>
      <c r="F3893">
        <v>98</v>
      </c>
      <c r="G3893" t="s">
        <v>17</v>
      </c>
      <c r="H3893">
        <v>9.8</v>
      </c>
      <c r="I3893" t="s">
        <v>18</v>
      </c>
      <c r="J3893" t="s">
        <v>19</v>
      </c>
      <c r="K3893" t="s">
        <v>20</v>
      </c>
      <c r="L3893" t="s">
        <v>27</v>
      </c>
      <c r="M3893">
        <v>50.1</v>
      </c>
      <c r="N3893" t="b">
        <f t="shared" si="122"/>
        <v>1</v>
      </c>
      <c r="O3893" t="str">
        <f t="shared" si="121"/>
        <v>Yes</v>
      </c>
    </row>
    <row r="3894" spans="1:15">
      <c r="A3894">
        <v>3893</v>
      </c>
      <c r="B3894">
        <v>20</v>
      </c>
      <c r="C3894" t="s">
        <v>30</v>
      </c>
      <c r="D3894" t="s">
        <v>23</v>
      </c>
      <c r="E3894">
        <v>6.04</v>
      </c>
      <c r="F3894">
        <v>67.7</v>
      </c>
      <c r="G3894" t="s">
        <v>40</v>
      </c>
      <c r="H3894">
        <v>7.7</v>
      </c>
      <c r="I3894" t="s">
        <v>32</v>
      </c>
      <c r="J3894" t="s">
        <v>34</v>
      </c>
      <c r="K3894" t="s">
        <v>29</v>
      </c>
      <c r="L3894" t="s">
        <v>35</v>
      </c>
      <c r="M3894">
        <v>96.4</v>
      </c>
      <c r="N3894" t="b">
        <f t="shared" si="122"/>
        <v>1</v>
      </c>
      <c r="O3894" t="str">
        <f t="shared" si="121"/>
        <v>Yes</v>
      </c>
    </row>
    <row r="3895" spans="1:15">
      <c r="A3895">
        <v>3894</v>
      </c>
      <c r="B3895">
        <v>18</v>
      </c>
      <c r="C3895" t="s">
        <v>15</v>
      </c>
      <c r="D3895" t="s">
        <v>16</v>
      </c>
      <c r="E3895">
        <v>7.4</v>
      </c>
      <c r="F3895">
        <v>82.1</v>
      </c>
      <c r="G3895" t="s">
        <v>17</v>
      </c>
      <c r="H3895">
        <v>8.1</v>
      </c>
      <c r="I3895" t="s">
        <v>18</v>
      </c>
      <c r="J3895" t="s">
        <v>25</v>
      </c>
      <c r="K3895" t="s">
        <v>26</v>
      </c>
      <c r="L3895" t="s">
        <v>27</v>
      </c>
      <c r="M3895">
        <v>69.6</v>
      </c>
      <c r="N3895" t="b">
        <f t="shared" si="122"/>
        <v>1</v>
      </c>
      <c r="O3895" t="str">
        <f t="shared" si="121"/>
        <v>Yes</v>
      </c>
    </row>
    <row r="3896" spans="1:15">
      <c r="A3896">
        <v>3895</v>
      </c>
      <c r="B3896">
        <v>21</v>
      </c>
      <c r="C3896" t="s">
        <v>22</v>
      </c>
      <c r="D3896" t="s">
        <v>38</v>
      </c>
      <c r="E3896">
        <v>5.46</v>
      </c>
      <c r="F3896">
        <v>99.4</v>
      </c>
      <c r="G3896" t="s">
        <v>40</v>
      </c>
      <c r="H3896">
        <v>7.7</v>
      </c>
      <c r="I3896" t="s">
        <v>18</v>
      </c>
      <c r="J3896" t="s">
        <v>19</v>
      </c>
      <c r="K3896" t="s">
        <v>29</v>
      </c>
      <c r="L3896" t="s">
        <v>35</v>
      </c>
      <c r="M3896">
        <v>91.5</v>
      </c>
      <c r="N3896" t="b">
        <f t="shared" si="122"/>
        <v>1</v>
      </c>
      <c r="O3896" t="str">
        <f t="shared" si="121"/>
        <v>Yes</v>
      </c>
    </row>
    <row r="3897" spans="1:15">
      <c r="A3897">
        <v>3896</v>
      </c>
      <c r="B3897">
        <v>24</v>
      </c>
      <c r="C3897" t="s">
        <v>30</v>
      </c>
      <c r="D3897" t="s">
        <v>38</v>
      </c>
      <c r="E3897">
        <v>5.65</v>
      </c>
      <c r="F3897">
        <v>77.4</v>
      </c>
      <c r="G3897" t="s">
        <v>40</v>
      </c>
      <c r="H3897">
        <v>7.9</v>
      </c>
      <c r="I3897" t="s">
        <v>24</v>
      </c>
      <c r="J3897" t="s">
        <v>25</v>
      </c>
      <c r="K3897" t="s">
        <v>29</v>
      </c>
      <c r="L3897" t="s">
        <v>27</v>
      </c>
      <c r="M3897">
        <v>63.4</v>
      </c>
      <c r="N3897" t="b">
        <f t="shared" si="122"/>
        <v>1</v>
      </c>
      <c r="O3897" t="str">
        <f t="shared" si="121"/>
        <v>Yes</v>
      </c>
    </row>
    <row r="3898" spans="1:15">
      <c r="A3898">
        <v>3897</v>
      </c>
      <c r="B3898">
        <v>21</v>
      </c>
      <c r="C3898" t="s">
        <v>30</v>
      </c>
      <c r="D3898" t="s">
        <v>28</v>
      </c>
      <c r="E3898">
        <v>0.26</v>
      </c>
      <c r="F3898">
        <v>86.7</v>
      </c>
      <c r="G3898" t="s">
        <v>17</v>
      </c>
      <c r="H3898">
        <v>9.5</v>
      </c>
      <c r="I3898" t="s">
        <v>18</v>
      </c>
      <c r="J3898" t="s">
        <v>19</v>
      </c>
      <c r="K3898" t="s">
        <v>20</v>
      </c>
      <c r="L3898" t="s">
        <v>35</v>
      </c>
      <c r="M3898">
        <v>42.3</v>
      </c>
      <c r="N3898" t="b">
        <f t="shared" si="122"/>
        <v>0</v>
      </c>
      <c r="O3898" t="str">
        <f t="shared" si="121"/>
        <v>No</v>
      </c>
    </row>
    <row r="3899" spans="1:15">
      <c r="A3899">
        <v>3898</v>
      </c>
      <c r="B3899">
        <v>17</v>
      </c>
      <c r="C3899" t="s">
        <v>30</v>
      </c>
      <c r="D3899" t="s">
        <v>39</v>
      </c>
      <c r="E3899">
        <v>7.44</v>
      </c>
      <c r="F3899">
        <v>98</v>
      </c>
      <c r="G3899" t="s">
        <v>17</v>
      </c>
      <c r="H3899">
        <v>9.6</v>
      </c>
      <c r="I3899" t="s">
        <v>24</v>
      </c>
      <c r="J3899" t="s">
        <v>25</v>
      </c>
      <c r="K3899" t="s">
        <v>26</v>
      </c>
      <c r="L3899" t="s">
        <v>27</v>
      </c>
      <c r="M3899">
        <v>95.8</v>
      </c>
      <c r="N3899" t="b">
        <f t="shared" si="122"/>
        <v>1</v>
      </c>
      <c r="O3899" t="str">
        <f t="shared" si="121"/>
        <v>Yes</v>
      </c>
    </row>
    <row r="3900" spans="1:15">
      <c r="A3900">
        <v>3899</v>
      </c>
      <c r="B3900">
        <v>19</v>
      </c>
      <c r="C3900" t="s">
        <v>30</v>
      </c>
      <c r="D3900" t="s">
        <v>28</v>
      </c>
      <c r="E3900">
        <v>0.69</v>
      </c>
      <c r="F3900">
        <v>82.6</v>
      </c>
      <c r="G3900" t="s">
        <v>17</v>
      </c>
      <c r="H3900">
        <v>4.3</v>
      </c>
      <c r="I3900" t="s">
        <v>24</v>
      </c>
      <c r="J3900" t="s">
        <v>19</v>
      </c>
      <c r="K3900" t="s">
        <v>29</v>
      </c>
      <c r="L3900" t="s">
        <v>27</v>
      </c>
      <c r="M3900">
        <v>56.1</v>
      </c>
      <c r="N3900" t="b">
        <f t="shared" si="122"/>
        <v>1</v>
      </c>
      <c r="O3900" t="str">
        <f t="shared" si="121"/>
        <v>Yes</v>
      </c>
    </row>
    <row r="3901" spans="1:15">
      <c r="A3901">
        <v>3900</v>
      </c>
      <c r="B3901">
        <v>24</v>
      </c>
      <c r="C3901" t="s">
        <v>30</v>
      </c>
      <c r="D3901" t="s">
        <v>23</v>
      </c>
      <c r="E3901">
        <v>7.58</v>
      </c>
      <c r="F3901">
        <v>47.9</v>
      </c>
      <c r="G3901" t="s">
        <v>17</v>
      </c>
      <c r="H3901">
        <v>5.6</v>
      </c>
      <c r="I3901" t="s">
        <v>32</v>
      </c>
      <c r="J3901" t="s">
        <v>34</v>
      </c>
      <c r="K3901" t="s">
        <v>20</v>
      </c>
      <c r="L3901" t="s">
        <v>35</v>
      </c>
      <c r="M3901">
        <v>60.8</v>
      </c>
      <c r="N3901" t="b">
        <f t="shared" si="122"/>
        <v>1</v>
      </c>
      <c r="O3901" t="str">
        <f t="shared" si="121"/>
        <v>Yes</v>
      </c>
    </row>
    <row r="3902" spans="1:15">
      <c r="A3902">
        <v>3901</v>
      </c>
      <c r="B3902">
        <v>21</v>
      </c>
      <c r="C3902" t="s">
        <v>22</v>
      </c>
      <c r="D3902" t="s">
        <v>23</v>
      </c>
      <c r="E3902">
        <v>1.13</v>
      </c>
      <c r="F3902">
        <v>98.7</v>
      </c>
      <c r="G3902" t="s">
        <v>17</v>
      </c>
      <c r="H3902">
        <v>5</v>
      </c>
      <c r="I3902" t="s">
        <v>18</v>
      </c>
      <c r="J3902" t="s">
        <v>25</v>
      </c>
      <c r="K3902" t="s">
        <v>20</v>
      </c>
      <c r="L3902" t="s">
        <v>27</v>
      </c>
      <c r="M3902">
        <v>56.5</v>
      </c>
      <c r="N3902" t="b">
        <f t="shared" si="122"/>
        <v>1</v>
      </c>
      <c r="O3902" t="str">
        <f t="shared" si="121"/>
        <v>Yes</v>
      </c>
    </row>
    <row r="3903" spans="1:15">
      <c r="A3903">
        <v>3902</v>
      </c>
      <c r="B3903">
        <v>24</v>
      </c>
      <c r="C3903" t="s">
        <v>22</v>
      </c>
      <c r="D3903" t="s">
        <v>28</v>
      </c>
      <c r="E3903">
        <v>0.27</v>
      </c>
      <c r="F3903">
        <v>88.2</v>
      </c>
      <c r="G3903" t="s">
        <v>17</v>
      </c>
      <c r="H3903">
        <v>9.5</v>
      </c>
      <c r="I3903" t="s">
        <v>24</v>
      </c>
      <c r="J3903" t="s">
        <v>19</v>
      </c>
      <c r="K3903" t="s">
        <v>26</v>
      </c>
      <c r="L3903" t="s">
        <v>27</v>
      </c>
      <c r="M3903">
        <v>52.1</v>
      </c>
      <c r="N3903" t="b">
        <f t="shared" si="122"/>
        <v>1</v>
      </c>
      <c r="O3903" t="str">
        <f t="shared" si="121"/>
        <v>Yes</v>
      </c>
    </row>
    <row r="3904" spans="1:15">
      <c r="A3904">
        <v>3903</v>
      </c>
      <c r="B3904">
        <v>21</v>
      </c>
      <c r="C3904" t="s">
        <v>22</v>
      </c>
      <c r="D3904" t="s">
        <v>23</v>
      </c>
      <c r="E3904">
        <v>4.51</v>
      </c>
      <c r="F3904">
        <v>55.9</v>
      </c>
      <c r="G3904" t="s">
        <v>40</v>
      </c>
      <c r="H3904">
        <v>8.8</v>
      </c>
      <c r="I3904" t="s">
        <v>24</v>
      </c>
      <c r="J3904" t="s">
        <v>37</v>
      </c>
      <c r="K3904" t="s">
        <v>26</v>
      </c>
      <c r="L3904" t="s">
        <v>27</v>
      </c>
      <c r="M3904">
        <v>72.8</v>
      </c>
      <c r="N3904" t="b">
        <f t="shared" si="122"/>
        <v>1</v>
      </c>
      <c r="O3904" t="str">
        <f t="shared" si="121"/>
        <v>Yes</v>
      </c>
    </row>
    <row r="3905" spans="1:15">
      <c r="A3905">
        <v>3904</v>
      </c>
      <c r="B3905">
        <v>17</v>
      </c>
      <c r="C3905" t="s">
        <v>30</v>
      </c>
      <c r="D3905" t="s">
        <v>39</v>
      </c>
      <c r="E3905">
        <v>0.91</v>
      </c>
      <c r="F3905">
        <v>99.2</v>
      </c>
      <c r="G3905" t="s">
        <v>17</v>
      </c>
      <c r="H3905">
        <v>9.6</v>
      </c>
      <c r="I3905" t="s">
        <v>24</v>
      </c>
      <c r="J3905" t="s">
        <v>33</v>
      </c>
      <c r="K3905" t="s">
        <v>26</v>
      </c>
      <c r="L3905" t="s">
        <v>35</v>
      </c>
      <c r="M3905">
        <v>55.2</v>
      </c>
      <c r="N3905" t="b">
        <f t="shared" si="122"/>
        <v>1</v>
      </c>
      <c r="O3905" t="str">
        <f t="shared" si="121"/>
        <v>Yes</v>
      </c>
    </row>
    <row r="3906" spans="1:15">
      <c r="A3906">
        <v>3905</v>
      </c>
      <c r="B3906">
        <v>23</v>
      </c>
      <c r="C3906" t="s">
        <v>30</v>
      </c>
      <c r="D3906" t="s">
        <v>23</v>
      </c>
      <c r="E3906">
        <v>0.23</v>
      </c>
      <c r="F3906">
        <v>44.8</v>
      </c>
      <c r="G3906" t="s">
        <v>17</v>
      </c>
      <c r="H3906">
        <v>4.2</v>
      </c>
      <c r="I3906" t="s">
        <v>18</v>
      </c>
      <c r="J3906" t="s">
        <v>37</v>
      </c>
      <c r="K3906" t="s">
        <v>29</v>
      </c>
      <c r="L3906" t="s">
        <v>21</v>
      </c>
      <c r="M3906">
        <v>21.2</v>
      </c>
      <c r="N3906" t="b">
        <f t="shared" si="122"/>
        <v>0</v>
      </c>
      <c r="O3906" t="str">
        <f t="shared" si="121"/>
        <v>No</v>
      </c>
    </row>
    <row r="3907" spans="1:15">
      <c r="A3907">
        <v>3906</v>
      </c>
      <c r="B3907">
        <v>23</v>
      </c>
      <c r="C3907" t="s">
        <v>15</v>
      </c>
      <c r="D3907" t="s">
        <v>16</v>
      </c>
      <c r="E3907">
        <v>5.34</v>
      </c>
      <c r="F3907">
        <v>96.4</v>
      </c>
      <c r="G3907" t="s">
        <v>17</v>
      </c>
      <c r="H3907">
        <v>7.6</v>
      </c>
      <c r="I3907" t="s">
        <v>24</v>
      </c>
      <c r="J3907" t="s">
        <v>19</v>
      </c>
      <c r="K3907" t="s">
        <v>29</v>
      </c>
      <c r="L3907" t="s">
        <v>21</v>
      </c>
      <c r="M3907">
        <v>100</v>
      </c>
      <c r="N3907" t="b">
        <f t="shared" si="122"/>
        <v>1</v>
      </c>
      <c r="O3907" t="str">
        <f t="shared" ref="O3907:O3970" si="123">IF(M3907&gt;49,"Yes","No")</f>
        <v>Yes</v>
      </c>
    </row>
    <row r="3908" spans="1:15">
      <c r="A3908">
        <v>3907</v>
      </c>
      <c r="B3908">
        <v>22</v>
      </c>
      <c r="C3908" t="s">
        <v>30</v>
      </c>
      <c r="D3908" t="s">
        <v>23</v>
      </c>
      <c r="E3908">
        <v>5.91</v>
      </c>
      <c r="F3908">
        <v>90.5</v>
      </c>
      <c r="G3908" t="s">
        <v>17</v>
      </c>
      <c r="H3908">
        <v>4.3</v>
      </c>
      <c r="I3908" t="s">
        <v>24</v>
      </c>
      <c r="J3908" t="s">
        <v>34</v>
      </c>
      <c r="K3908" t="s">
        <v>26</v>
      </c>
      <c r="L3908" t="s">
        <v>35</v>
      </c>
      <c r="M3908">
        <v>75.1</v>
      </c>
      <c r="N3908" t="b">
        <f t="shared" si="122"/>
        <v>1</v>
      </c>
      <c r="O3908" t="str">
        <f t="shared" si="123"/>
        <v>Yes</v>
      </c>
    </row>
    <row r="3909" spans="1:15">
      <c r="A3909">
        <v>3908</v>
      </c>
      <c r="B3909">
        <v>24</v>
      </c>
      <c r="C3909" t="s">
        <v>22</v>
      </c>
      <c r="D3909" t="s">
        <v>28</v>
      </c>
      <c r="E3909">
        <v>2.34</v>
      </c>
      <c r="F3909">
        <v>56.5</v>
      </c>
      <c r="G3909" t="s">
        <v>17</v>
      </c>
      <c r="H3909">
        <v>5</v>
      </c>
      <c r="I3909" t="s">
        <v>18</v>
      </c>
      <c r="J3909" t="s">
        <v>25</v>
      </c>
      <c r="K3909" t="s">
        <v>29</v>
      </c>
      <c r="L3909" t="s">
        <v>21</v>
      </c>
      <c r="M3909">
        <v>22.8</v>
      </c>
      <c r="N3909" t="b">
        <f t="shared" si="122"/>
        <v>0</v>
      </c>
      <c r="O3909" t="str">
        <f t="shared" si="123"/>
        <v>No</v>
      </c>
    </row>
    <row r="3910" spans="1:15">
      <c r="A3910">
        <v>3909</v>
      </c>
      <c r="B3910">
        <v>18</v>
      </c>
      <c r="C3910" t="s">
        <v>15</v>
      </c>
      <c r="D3910" t="s">
        <v>28</v>
      </c>
      <c r="E3910">
        <v>4.27</v>
      </c>
      <c r="F3910">
        <v>91.6</v>
      </c>
      <c r="G3910" t="s">
        <v>17</v>
      </c>
      <c r="H3910">
        <v>8.9</v>
      </c>
      <c r="I3910" t="s">
        <v>32</v>
      </c>
      <c r="J3910" t="s">
        <v>34</v>
      </c>
      <c r="K3910" t="s">
        <v>26</v>
      </c>
      <c r="L3910" t="s">
        <v>35</v>
      </c>
      <c r="M3910">
        <v>77</v>
      </c>
      <c r="N3910" t="b">
        <f t="shared" si="122"/>
        <v>1</v>
      </c>
      <c r="O3910" t="str">
        <f t="shared" si="123"/>
        <v>Yes</v>
      </c>
    </row>
    <row r="3911" spans="1:15">
      <c r="A3911">
        <v>3910</v>
      </c>
      <c r="B3911">
        <v>24</v>
      </c>
      <c r="C3911" t="s">
        <v>22</v>
      </c>
      <c r="D3911" t="s">
        <v>31</v>
      </c>
      <c r="E3911">
        <v>4.69</v>
      </c>
      <c r="F3911">
        <v>43.6</v>
      </c>
      <c r="G3911" t="s">
        <v>17</v>
      </c>
      <c r="H3911">
        <v>7.8</v>
      </c>
      <c r="I3911" t="s">
        <v>32</v>
      </c>
      <c r="J3911" t="s">
        <v>25</v>
      </c>
      <c r="K3911" t="s">
        <v>29</v>
      </c>
      <c r="L3911" t="s">
        <v>27</v>
      </c>
      <c r="M3911">
        <v>64.4</v>
      </c>
      <c r="N3911" t="b">
        <f t="shared" si="122"/>
        <v>1</v>
      </c>
      <c r="O3911" t="str">
        <f t="shared" si="123"/>
        <v>Yes</v>
      </c>
    </row>
    <row r="3912" spans="1:15">
      <c r="A3912">
        <v>3911</v>
      </c>
      <c r="B3912">
        <v>18</v>
      </c>
      <c r="C3912" t="s">
        <v>22</v>
      </c>
      <c r="D3912" t="s">
        <v>23</v>
      </c>
      <c r="E3912">
        <v>1.29</v>
      </c>
      <c r="F3912">
        <v>97.1</v>
      </c>
      <c r="G3912" t="s">
        <v>17</v>
      </c>
      <c r="H3912">
        <v>7.2</v>
      </c>
      <c r="I3912" t="s">
        <v>32</v>
      </c>
      <c r="J3912" t="s">
        <v>19</v>
      </c>
      <c r="K3912" t="s">
        <v>29</v>
      </c>
      <c r="L3912" t="s">
        <v>27</v>
      </c>
      <c r="M3912">
        <v>67.1</v>
      </c>
      <c r="N3912" t="b">
        <f t="shared" si="122"/>
        <v>1</v>
      </c>
      <c r="O3912" t="str">
        <f t="shared" si="123"/>
        <v>Yes</v>
      </c>
    </row>
    <row r="3913" spans="1:15">
      <c r="A3913">
        <v>3912</v>
      </c>
      <c r="B3913">
        <v>24</v>
      </c>
      <c r="C3913" t="s">
        <v>30</v>
      </c>
      <c r="D3913" t="s">
        <v>38</v>
      </c>
      <c r="E3913">
        <v>3.52</v>
      </c>
      <c r="F3913">
        <v>76.3</v>
      </c>
      <c r="G3913" t="s">
        <v>40</v>
      </c>
      <c r="H3913">
        <v>4.2</v>
      </c>
      <c r="I3913" t="s">
        <v>18</v>
      </c>
      <c r="J3913" t="s">
        <v>25</v>
      </c>
      <c r="K3913" t="s">
        <v>29</v>
      </c>
      <c r="L3913" t="s">
        <v>21</v>
      </c>
      <c r="M3913">
        <v>41.5</v>
      </c>
      <c r="N3913" t="b">
        <f t="shared" si="122"/>
        <v>0</v>
      </c>
      <c r="O3913" t="str">
        <f t="shared" si="123"/>
        <v>No</v>
      </c>
    </row>
    <row r="3914" spans="1:15">
      <c r="A3914">
        <v>3913</v>
      </c>
      <c r="B3914">
        <v>18</v>
      </c>
      <c r="C3914" t="s">
        <v>30</v>
      </c>
      <c r="D3914" t="s">
        <v>28</v>
      </c>
      <c r="E3914">
        <v>5.1</v>
      </c>
      <c r="F3914">
        <v>71.3</v>
      </c>
      <c r="G3914" t="s">
        <v>40</v>
      </c>
      <c r="H3914">
        <v>5.7</v>
      </c>
      <c r="I3914" t="s">
        <v>32</v>
      </c>
      <c r="J3914" t="s">
        <v>25</v>
      </c>
      <c r="K3914" t="s">
        <v>29</v>
      </c>
      <c r="L3914" t="s">
        <v>35</v>
      </c>
      <c r="M3914">
        <v>67.3</v>
      </c>
      <c r="N3914" t="b">
        <f t="shared" si="122"/>
        <v>1</v>
      </c>
      <c r="O3914" t="str">
        <f t="shared" si="123"/>
        <v>Yes</v>
      </c>
    </row>
    <row r="3915" spans="1:15">
      <c r="A3915">
        <v>3914</v>
      </c>
      <c r="B3915">
        <v>21</v>
      </c>
      <c r="C3915" t="s">
        <v>22</v>
      </c>
      <c r="D3915" t="s">
        <v>36</v>
      </c>
      <c r="E3915">
        <v>7.09</v>
      </c>
      <c r="F3915">
        <v>99.4</v>
      </c>
      <c r="G3915" t="s">
        <v>17</v>
      </c>
      <c r="H3915">
        <v>6.1</v>
      </c>
      <c r="I3915" t="s">
        <v>18</v>
      </c>
      <c r="J3915" t="s">
        <v>33</v>
      </c>
      <c r="K3915" t="s">
        <v>26</v>
      </c>
      <c r="L3915" t="s">
        <v>27</v>
      </c>
      <c r="M3915">
        <v>100</v>
      </c>
      <c r="N3915" t="b">
        <f t="shared" si="122"/>
        <v>1</v>
      </c>
      <c r="O3915" t="str">
        <f t="shared" si="123"/>
        <v>Yes</v>
      </c>
    </row>
    <row r="3916" spans="1:15">
      <c r="A3916">
        <v>3915</v>
      </c>
      <c r="B3916">
        <v>23</v>
      </c>
      <c r="C3916" t="s">
        <v>15</v>
      </c>
      <c r="D3916" t="s">
        <v>38</v>
      </c>
      <c r="E3916">
        <v>3.35</v>
      </c>
      <c r="F3916">
        <v>41.6</v>
      </c>
      <c r="G3916" t="s">
        <v>17</v>
      </c>
      <c r="H3916">
        <v>6.6</v>
      </c>
      <c r="I3916" t="s">
        <v>24</v>
      </c>
      <c r="J3916" t="s">
        <v>19</v>
      </c>
      <c r="K3916" t="s">
        <v>20</v>
      </c>
      <c r="L3916" t="s">
        <v>35</v>
      </c>
      <c r="M3916">
        <v>44.5</v>
      </c>
      <c r="N3916" t="b">
        <f t="shared" si="122"/>
        <v>0</v>
      </c>
      <c r="O3916" t="str">
        <f t="shared" si="123"/>
        <v>No</v>
      </c>
    </row>
    <row r="3917" spans="1:15">
      <c r="A3917">
        <v>3916</v>
      </c>
      <c r="B3917">
        <v>17</v>
      </c>
      <c r="C3917" t="s">
        <v>15</v>
      </c>
      <c r="D3917" t="s">
        <v>36</v>
      </c>
      <c r="E3917">
        <v>5.59</v>
      </c>
      <c r="F3917">
        <v>70.7</v>
      </c>
      <c r="G3917" t="s">
        <v>17</v>
      </c>
      <c r="H3917">
        <v>4.8</v>
      </c>
      <c r="I3917" t="s">
        <v>24</v>
      </c>
      <c r="J3917" t="s">
        <v>25</v>
      </c>
      <c r="K3917" t="s">
        <v>29</v>
      </c>
      <c r="L3917" t="s">
        <v>27</v>
      </c>
      <c r="M3917">
        <v>73.2</v>
      </c>
      <c r="N3917" t="b">
        <f t="shared" si="122"/>
        <v>1</v>
      </c>
      <c r="O3917" t="str">
        <f t="shared" si="123"/>
        <v>Yes</v>
      </c>
    </row>
    <row r="3918" spans="1:15">
      <c r="A3918">
        <v>3917</v>
      </c>
      <c r="B3918">
        <v>17</v>
      </c>
      <c r="C3918" t="s">
        <v>15</v>
      </c>
      <c r="D3918" t="s">
        <v>36</v>
      </c>
      <c r="E3918">
        <v>4.01</v>
      </c>
      <c r="F3918">
        <v>84.1</v>
      </c>
      <c r="G3918" t="s">
        <v>17</v>
      </c>
      <c r="H3918">
        <v>5.5</v>
      </c>
      <c r="I3918" t="s">
        <v>18</v>
      </c>
      <c r="J3918" t="s">
        <v>34</v>
      </c>
      <c r="K3918" t="s">
        <v>20</v>
      </c>
      <c r="L3918" t="s">
        <v>27</v>
      </c>
      <c r="M3918">
        <v>46.9</v>
      </c>
      <c r="N3918" t="b">
        <f t="shared" si="122"/>
        <v>0</v>
      </c>
      <c r="O3918" t="str">
        <f t="shared" si="123"/>
        <v>No</v>
      </c>
    </row>
    <row r="3919" spans="1:15">
      <c r="A3919">
        <v>3918</v>
      </c>
      <c r="B3919">
        <v>23</v>
      </c>
      <c r="C3919" t="s">
        <v>22</v>
      </c>
      <c r="D3919" t="s">
        <v>28</v>
      </c>
      <c r="E3919">
        <v>5.66</v>
      </c>
      <c r="F3919">
        <v>46.7</v>
      </c>
      <c r="G3919" t="s">
        <v>40</v>
      </c>
      <c r="H3919">
        <v>8</v>
      </c>
      <c r="I3919" t="s">
        <v>24</v>
      </c>
      <c r="J3919" t="s">
        <v>37</v>
      </c>
      <c r="K3919" t="s">
        <v>20</v>
      </c>
      <c r="L3919" t="s">
        <v>27</v>
      </c>
      <c r="M3919">
        <v>48.4</v>
      </c>
      <c r="N3919" t="b">
        <f t="shared" si="122"/>
        <v>0</v>
      </c>
      <c r="O3919" t="str">
        <f t="shared" si="123"/>
        <v>No</v>
      </c>
    </row>
    <row r="3920" spans="1:15">
      <c r="A3920">
        <v>3919</v>
      </c>
      <c r="B3920">
        <v>17</v>
      </c>
      <c r="C3920" t="s">
        <v>30</v>
      </c>
      <c r="D3920" t="s">
        <v>39</v>
      </c>
      <c r="E3920">
        <v>6.31</v>
      </c>
      <c r="F3920">
        <v>40.9</v>
      </c>
      <c r="G3920" t="s">
        <v>40</v>
      </c>
      <c r="H3920">
        <v>7.8</v>
      </c>
      <c r="I3920" t="s">
        <v>24</v>
      </c>
      <c r="J3920" t="s">
        <v>33</v>
      </c>
      <c r="K3920" t="s">
        <v>20</v>
      </c>
      <c r="L3920" t="s">
        <v>21</v>
      </c>
      <c r="M3920">
        <v>59.4</v>
      </c>
      <c r="N3920" t="b">
        <f t="shared" si="122"/>
        <v>1</v>
      </c>
      <c r="O3920" t="str">
        <f t="shared" si="123"/>
        <v>Yes</v>
      </c>
    </row>
    <row r="3921" spans="1:15">
      <c r="A3921">
        <v>3920</v>
      </c>
      <c r="B3921">
        <v>21</v>
      </c>
      <c r="C3921" t="s">
        <v>15</v>
      </c>
      <c r="D3921" t="s">
        <v>23</v>
      </c>
      <c r="E3921">
        <v>4.24</v>
      </c>
      <c r="F3921">
        <v>76.9</v>
      </c>
      <c r="G3921" t="s">
        <v>17</v>
      </c>
      <c r="H3921">
        <v>6.1</v>
      </c>
      <c r="I3921" t="s">
        <v>24</v>
      </c>
      <c r="J3921" t="s">
        <v>34</v>
      </c>
      <c r="K3921" t="s">
        <v>29</v>
      </c>
      <c r="L3921" t="s">
        <v>27</v>
      </c>
      <c r="M3921">
        <v>73.6</v>
      </c>
      <c r="N3921" t="b">
        <f t="shared" si="122"/>
        <v>1</v>
      </c>
      <c r="O3921" t="str">
        <f t="shared" si="123"/>
        <v>Yes</v>
      </c>
    </row>
    <row r="3922" spans="1:15">
      <c r="A3922">
        <v>3921</v>
      </c>
      <c r="B3922">
        <v>24</v>
      </c>
      <c r="C3922" t="s">
        <v>15</v>
      </c>
      <c r="D3922" t="s">
        <v>16</v>
      </c>
      <c r="E3922">
        <v>0.49</v>
      </c>
      <c r="F3922">
        <v>60.3</v>
      </c>
      <c r="G3922" t="s">
        <v>17</v>
      </c>
      <c r="H3922">
        <v>6.1</v>
      </c>
      <c r="I3922" t="s">
        <v>32</v>
      </c>
      <c r="J3922" t="s">
        <v>25</v>
      </c>
      <c r="K3922" t="s">
        <v>20</v>
      </c>
      <c r="L3922" t="s">
        <v>35</v>
      </c>
      <c r="M3922">
        <v>45.8</v>
      </c>
      <c r="N3922" t="b">
        <f t="shared" si="122"/>
        <v>0</v>
      </c>
      <c r="O3922" t="str">
        <f t="shared" si="123"/>
        <v>No</v>
      </c>
    </row>
    <row r="3923" spans="1:15">
      <c r="A3923">
        <v>3922</v>
      </c>
      <c r="B3923">
        <v>21</v>
      </c>
      <c r="C3923" t="s">
        <v>30</v>
      </c>
      <c r="D3923" t="s">
        <v>28</v>
      </c>
      <c r="E3923">
        <v>7</v>
      </c>
      <c r="F3923">
        <v>68.9</v>
      </c>
      <c r="G3923" t="s">
        <v>17</v>
      </c>
      <c r="H3923">
        <v>8.9</v>
      </c>
      <c r="I3923" t="s">
        <v>32</v>
      </c>
      <c r="J3923" t="s">
        <v>33</v>
      </c>
      <c r="K3923" t="s">
        <v>26</v>
      </c>
      <c r="L3923" t="s">
        <v>21</v>
      </c>
      <c r="M3923">
        <v>85.1</v>
      </c>
      <c r="N3923" t="b">
        <f t="shared" si="122"/>
        <v>1</v>
      </c>
      <c r="O3923" t="str">
        <f t="shared" si="123"/>
        <v>Yes</v>
      </c>
    </row>
    <row r="3924" spans="1:15">
      <c r="A3924">
        <v>3923</v>
      </c>
      <c r="B3924">
        <v>20</v>
      </c>
      <c r="C3924" t="s">
        <v>30</v>
      </c>
      <c r="D3924" t="s">
        <v>38</v>
      </c>
      <c r="E3924">
        <v>4.81</v>
      </c>
      <c r="F3924">
        <v>77.3</v>
      </c>
      <c r="G3924" t="s">
        <v>17</v>
      </c>
      <c r="H3924">
        <v>5.7</v>
      </c>
      <c r="I3924" t="s">
        <v>24</v>
      </c>
      <c r="J3924" t="s">
        <v>37</v>
      </c>
      <c r="K3924" t="s">
        <v>20</v>
      </c>
      <c r="L3924" t="s">
        <v>27</v>
      </c>
      <c r="M3924">
        <v>57.9</v>
      </c>
      <c r="N3924" t="b">
        <f t="shared" si="122"/>
        <v>1</v>
      </c>
      <c r="O3924" t="str">
        <f t="shared" si="123"/>
        <v>Yes</v>
      </c>
    </row>
    <row r="3925" spans="1:15">
      <c r="A3925">
        <v>3924</v>
      </c>
      <c r="B3925">
        <v>20</v>
      </c>
      <c r="C3925" t="s">
        <v>15</v>
      </c>
      <c r="D3925" t="s">
        <v>16</v>
      </c>
      <c r="E3925">
        <v>4.81</v>
      </c>
      <c r="F3925">
        <v>63.2</v>
      </c>
      <c r="G3925" t="s">
        <v>17</v>
      </c>
      <c r="H3925">
        <v>4.4</v>
      </c>
      <c r="I3925" t="s">
        <v>18</v>
      </c>
      <c r="J3925" t="s">
        <v>19</v>
      </c>
      <c r="K3925" t="s">
        <v>20</v>
      </c>
      <c r="L3925" t="s">
        <v>21</v>
      </c>
      <c r="M3925">
        <v>81.2</v>
      </c>
      <c r="N3925" t="b">
        <f t="shared" si="122"/>
        <v>1</v>
      </c>
      <c r="O3925" t="str">
        <f t="shared" si="123"/>
        <v>Yes</v>
      </c>
    </row>
    <row r="3926" spans="1:15">
      <c r="A3926">
        <v>3925</v>
      </c>
      <c r="B3926">
        <v>22</v>
      </c>
      <c r="C3926" t="s">
        <v>15</v>
      </c>
      <c r="D3926" t="s">
        <v>36</v>
      </c>
      <c r="E3926">
        <v>4.08</v>
      </c>
      <c r="F3926">
        <v>52.9</v>
      </c>
      <c r="G3926" t="s">
        <v>17</v>
      </c>
      <c r="H3926">
        <v>5.9</v>
      </c>
      <c r="I3926" t="s">
        <v>24</v>
      </c>
      <c r="J3926" t="s">
        <v>19</v>
      </c>
      <c r="K3926" t="s">
        <v>29</v>
      </c>
      <c r="L3926" t="s">
        <v>21</v>
      </c>
      <c r="M3926">
        <v>70.8</v>
      </c>
      <c r="N3926" t="b">
        <f t="shared" si="122"/>
        <v>1</v>
      </c>
      <c r="O3926" t="str">
        <f t="shared" si="123"/>
        <v>Yes</v>
      </c>
    </row>
    <row r="3927" spans="1:15">
      <c r="A3927">
        <v>3926</v>
      </c>
      <c r="B3927">
        <v>21</v>
      </c>
      <c r="C3927" t="s">
        <v>22</v>
      </c>
      <c r="D3927" t="s">
        <v>28</v>
      </c>
      <c r="E3927">
        <v>1.39</v>
      </c>
      <c r="F3927">
        <v>54.3</v>
      </c>
      <c r="G3927" t="s">
        <v>17</v>
      </c>
      <c r="H3927">
        <v>4.9</v>
      </c>
      <c r="I3927" t="s">
        <v>24</v>
      </c>
      <c r="J3927" t="s">
        <v>25</v>
      </c>
      <c r="K3927" t="s">
        <v>29</v>
      </c>
      <c r="L3927" t="s">
        <v>21</v>
      </c>
      <c r="M3927">
        <v>50.2</v>
      </c>
      <c r="N3927" t="b">
        <f t="shared" si="122"/>
        <v>1</v>
      </c>
      <c r="O3927" t="str">
        <f t="shared" si="123"/>
        <v>Yes</v>
      </c>
    </row>
    <row r="3928" spans="1:15">
      <c r="A3928">
        <v>3927</v>
      </c>
      <c r="B3928">
        <v>21</v>
      </c>
      <c r="C3928" t="s">
        <v>22</v>
      </c>
      <c r="D3928" t="s">
        <v>36</v>
      </c>
      <c r="E3928">
        <v>3.89</v>
      </c>
      <c r="F3928">
        <v>51.2</v>
      </c>
      <c r="G3928" t="s">
        <v>17</v>
      </c>
      <c r="H3928">
        <v>5.7</v>
      </c>
      <c r="I3928" t="s">
        <v>18</v>
      </c>
      <c r="J3928" t="s">
        <v>25</v>
      </c>
      <c r="K3928" t="s">
        <v>26</v>
      </c>
      <c r="L3928" t="s">
        <v>35</v>
      </c>
      <c r="M3928">
        <v>52.4</v>
      </c>
      <c r="N3928" t="b">
        <f t="shared" si="122"/>
        <v>1</v>
      </c>
      <c r="O3928" t="str">
        <f t="shared" si="123"/>
        <v>Yes</v>
      </c>
    </row>
    <row r="3929" spans="1:15">
      <c r="A3929">
        <v>3928</v>
      </c>
      <c r="B3929">
        <v>18</v>
      </c>
      <c r="C3929" t="s">
        <v>15</v>
      </c>
      <c r="D3929" t="s">
        <v>31</v>
      </c>
      <c r="E3929">
        <v>4.29</v>
      </c>
      <c r="F3929">
        <v>83</v>
      </c>
      <c r="G3929" t="s">
        <v>17</v>
      </c>
      <c r="H3929">
        <v>5.9</v>
      </c>
      <c r="I3929" t="s">
        <v>18</v>
      </c>
      <c r="J3929" t="s">
        <v>19</v>
      </c>
      <c r="K3929" t="s">
        <v>20</v>
      </c>
      <c r="L3929" t="s">
        <v>21</v>
      </c>
      <c r="M3929">
        <v>79.8</v>
      </c>
      <c r="N3929" t="b">
        <f t="shared" si="122"/>
        <v>1</v>
      </c>
      <c r="O3929" t="str">
        <f t="shared" si="123"/>
        <v>Yes</v>
      </c>
    </row>
    <row r="3930" spans="1:15">
      <c r="A3930">
        <v>3929</v>
      </c>
      <c r="B3930">
        <v>22</v>
      </c>
      <c r="C3930" t="s">
        <v>30</v>
      </c>
      <c r="D3930" t="s">
        <v>38</v>
      </c>
      <c r="E3930">
        <v>3.07</v>
      </c>
      <c r="F3930">
        <v>48.1</v>
      </c>
      <c r="G3930" t="s">
        <v>17</v>
      </c>
      <c r="H3930">
        <v>5.2</v>
      </c>
      <c r="I3930" t="s">
        <v>32</v>
      </c>
      <c r="J3930" t="s">
        <v>34</v>
      </c>
      <c r="K3930" t="s">
        <v>20</v>
      </c>
      <c r="L3930" t="s">
        <v>21</v>
      </c>
      <c r="M3930">
        <v>43.6</v>
      </c>
      <c r="N3930" t="b">
        <f t="shared" si="122"/>
        <v>0</v>
      </c>
      <c r="O3930" t="str">
        <f t="shared" si="123"/>
        <v>No</v>
      </c>
    </row>
    <row r="3931" spans="1:15">
      <c r="A3931">
        <v>3930</v>
      </c>
      <c r="B3931">
        <v>22</v>
      </c>
      <c r="C3931" t="s">
        <v>15</v>
      </c>
      <c r="D3931" t="s">
        <v>38</v>
      </c>
      <c r="E3931">
        <v>1.19</v>
      </c>
      <c r="F3931">
        <v>98.3</v>
      </c>
      <c r="G3931" t="s">
        <v>17</v>
      </c>
      <c r="H3931">
        <v>5.8</v>
      </c>
      <c r="I3931" t="s">
        <v>32</v>
      </c>
      <c r="J3931" t="s">
        <v>33</v>
      </c>
      <c r="K3931" t="s">
        <v>26</v>
      </c>
      <c r="L3931" t="s">
        <v>27</v>
      </c>
      <c r="M3931">
        <v>62.9</v>
      </c>
      <c r="N3931" t="b">
        <f t="shared" si="122"/>
        <v>1</v>
      </c>
      <c r="O3931" t="str">
        <f t="shared" si="123"/>
        <v>Yes</v>
      </c>
    </row>
    <row r="3932" spans="1:15">
      <c r="A3932">
        <v>3931</v>
      </c>
      <c r="B3932">
        <v>22</v>
      </c>
      <c r="C3932" t="s">
        <v>30</v>
      </c>
      <c r="D3932" t="s">
        <v>31</v>
      </c>
      <c r="E3932">
        <v>6.1</v>
      </c>
      <c r="F3932">
        <v>40.6</v>
      </c>
      <c r="G3932" t="s">
        <v>17</v>
      </c>
      <c r="H3932">
        <v>7.8</v>
      </c>
      <c r="I3932" t="s">
        <v>24</v>
      </c>
      <c r="J3932" t="s">
        <v>34</v>
      </c>
      <c r="K3932" t="s">
        <v>26</v>
      </c>
      <c r="L3932" t="s">
        <v>21</v>
      </c>
      <c r="M3932">
        <v>59.2</v>
      </c>
      <c r="N3932" t="b">
        <f t="shared" si="122"/>
        <v>1</v>
      </c>
      <c r="O3932" t="str">
        <f t="shared" si="123"/>
        <v>Yes</v>
      </c>
    </row>
    <row r="3933" spans="1:15">
      <c r="A3933">
        <v>3932</v>
      </c>
      <c r="B3933">
        <v>17</v>
      </c>
      <c r="C3933" t="s">
        <v>15</v>
      </c>
      <c r="D3933" t="s">
        <v>28</v>
      </c>
      <c r="E3933">
        <v>3.65</v>
      </c>
      <c r="F3933">
        <v>58.2</v>
      </c>
      <c r="G3933" t="s">
        <v>17</v>
      </c>
      <c r="H3933">
        <v>7.4</v>
      </c>
      <c r="I3933" t="s">
        <v>24</v>
      </c>
      <c r="J3933" t="s">
        <v>33</v>
      </c>
      <c r="K3933" t="s">
        <v>20</v>
      </c>
      <c r="L3933" t="s">
        <v>27</v>
      </c>
      <c r="M3933">
        <v>42.3</v>
      </c>
      <c r="N3933" t="b">
        <f t="shared" si="122"/>
        <v>0</v>
      </c>
      <c r="O3933" t="str">
        <f t="shared" si="123"/>
        <v>No</v>
      </c>
    </row>
    <row r="3934" spans="1:15">
      <c r="A3934">
        <v>3933</v>
      </c>
      <c r="B3934">
        <v>22</v>
      </c>
      <c r="C3934" t="s">
        <v>22</v>
      </c>
      <c r="D3934" t="s">
        <v>16</v>
      </c>
      <c r="E3934">
        <v>5.61</v>
      </c>
      <c r="F3934">
        <v>88.2</v>
      </c>
      <c r="G3934" t="s">
        <v>17</v>
      </c>
      <c r="H3934">
        <v>4.4</v>
      </c>
      <c r="I3934" t="s">
        <v>18</v>
      </c>
      <c r="J3934" t="s">
        <v>34</v>
      </c>
      <c r="K3934" t="s">
        <v>26</v>
      </c>
      <c r="L3934" t="s">
        <v>35</v>
      </c>
      <c r="M3934">
        <v>62.2</v>
      </c>
      <c r="N3934" t="b">
        <f t="shared" si="122"/>
        <v>1</v>
      </c>
      <c r="O3934" t="str">
        <f t="shared" si="123"/>
        <v>Yes</v>
      </c>
    </row>
    <row r="3935" spans="1:15">
      <c r="A3935">
        <v>3934</v>
      </c>
      <c r="B3935">
        <v>22</v>
      </c>
      <c r="C3935" t="s">
        <v>22</v>
      </c>
      <c r="D3935" t="s">
        <v>36</v>
      </c>
      <c r="E3935">
        <v>0.38</v>
      </c>
      <c r="F3935">
        <v>45.4</v>
      </c>
      <c r="G3935" t="s">
        <v>17</v>
      </c>
      <c r="H3935">
        <v>5.8</v>
      </c>
      <c r="I3935" t="s">
        <v>18</v>
      </c>
      <c r="J3935" t="s">
        <v>25</v>
      </c>
      <c r="K3935" t="s">
        <v>26</v>
      </c>
      <c r="L3935" t="s">
        <v>27</v>
      </c>
      <c r="M3935">
        <v>19.599</v>
      </c>
      <c r="N3935" t="b">
        <f t="shared" si="122"/>
        <v>0</v>
      </c>
      <c r="O3935" t="str">
        <f t="shared" si="123"/>
        <v>No</v>
      </c>
    </row>
    <row r="3936" spans="1:15">
      <c r="A3936">
        <v>3935</v>
      </c>
      <c r="B3936">
        <v>18</v>
      </c>
      <c r="C3936" t="s">
        <v>22</v>
      </c>
      <c r="D3936" t="s">
        <v>38</v>
      </c>
      <c r="E3936">
        <v>4.04</v>
      </c>
      <c r="F3936">
        <v>75.3</v>
      </c>
      <c r="G3936" t="s">
        <v>40</v>
      </c>
      <c r="H3936">
        <v>6.7</v>
      </c>
      <c r="I3936" t="s">
        <v>24</v>
      </c>
      <c r="J3936" t="s">
        <v>25</v>
      </c>
      <c r="K3936" t="s">
        <v>29</v>
      </c>
      <c r="L3936" t="s">
        <v>35</v>
      </c>
      <c r="M3936">
        <v>57.2</v>
      </c>
      <c r="N3936" t="b">
        <f t="shared" si="122"/>
        <v>1</v>
      </c>
      <c r="O3936" t="str">
        <f t="shared" si="123"/>
        <v>Yes</v>
      </c>
    </row>
    <row r="3937" spans="1:15">
      <c r="A3937">
        <v>3936</v>
      </c>
      <c r="B3937">
        <v>23</v>
      </c>
      <c r="C3937" t="s">
        <v>15</v>
      </c>
      <c r="D3937" t="s">
        <v>28</v>
      </c>
      <c r="E3937">
        <v>0.59</v>
      </c>
      <c r="F3937">
        <v>57.4</v>
      </c>
      <c r="G3937" t="s">
        <v>40</v>
      </c>
      <c r="H3937">
        <v>4.2</v>
      </c>
      <c r="I3937" t="s">
        <v>18</v>
      </c>
      <c r="J3937" t="s">
        <v>37</v>
      </c>
      <c r="K3937" t="s">
        <v>20</v>
      </c>
      <c r="L3937" t="s">
        <v>35</v>
      </c>
      <c r="M3937">
        <v>27.2</v>
      </c>
      <c r="N3937" t="b">
        <f t="shared" si="122"/>
        <v>0</v>
      </c>
      <c r="O3937" t="str">
        <f t="shared" si="123"/>
        <v>No</v>
      </c>
    </row>
    <row r="3938" spans="1:15">
      <c r="A3938">
        <v>3937</v>
      </c>
      <c r="B3938">
        <v>21</v>
      </c>
      <c r="C3938" t="s">
        <v>22</v>
      </c>
      <c r="D3938" t="s">
        <v>31</v>
      </c>
      <c r="E3938">
        <v>5.87</v>
      </c>
      <c r="F3938">
        <v>97.9</v>
      </c>
      <c r="G3938" t="s">
        <v>17</v>
      </c>
      <c r="H3938">
        <v>9.8</v>
      </c>
      <c r="I3938" t="s">
        <v>32</v>
      </c>
      <c r="J3938" t="s">
        <v>37</v>
      </c>
      <c r="K3938" t="s">
        <v>26</v>
      </c>
      <c r="L3938" t="s">
        <v>27</v>
      </c>
      <c r="M3938">
        <v>100</v>
      </c>
      <c r="N3938" t="b">
        <f t="shared" si="122"/>
        <v>1</v>
      </c>
      <c r="O3938" t="str">
        <f t="shared" si="123"/>
        <v>Yes</v>
      </c>
    </row>
    <row r="3939" spans="1:15">
      <c r="A3939">
        <v>3938</v>
      </c>
      <c r="B3939">
        <v>20</v>
      </c>
      <c r="C3939" t="s">
        <v>30</v>
      </c>
      <c r="D3939" t="s">
        <v>39</v>
      </c>
      <c r="E3939">
        <v>4.65</v>
      </c>
      <c r="F3939">
        <v>53.1</v>
      </c>
      <c r="G3939" t="s">
        <v>17</v>
      </c>
      <c r="H3939">
        <v>5.4</v>
      </c>
      <c r="I3939" t="s">
        <v>32</v>
      </c>
      <c r="J3939" t="s">
        <v>25</v>
      </c>
      <c r="K3939" t="s">
        <v>20</v>
      </c>
      <c r="L3939" t="s">
        <v>35</v>
      </c>
      <c r="M3939">
        <v>45</v>
      </c>
      <c r="N3939" t="b">
        <f t="shared" si="122"/>
        <v>0</v>
      </c>
      <c r="O3939" t="str">
        <f t="shared" si="123"/>
        <v>No</v>
      </c>
    </row>
    <row r="3940" spans="1:15">
      <c r="A3940">
        <v>3939</v>
      </c>
      <c r="B3940">
        <v>22</v>
      </c>
      <c r="C3940" t="s">
        <v>15</v>
      </c>
      <c r="D3940" t="s">
        <v>38</v>
      </c>
      <c r="E3940">
        <v>3.61</v>
      </c>
      <c r="F3940">
        <v>44.3</v>
      </c>
      <c r="G3940" t="s">
        <v>17</v>
      </c>
      <c r="H3940">
        <v>7.9</v>
      </c>
      <c r="I3940" t="s">
        <v>32</v>
      </c>
      <c r="J3940" t="s">
        <v>19</v>
      </c>
      <c r="K3940" t="s">
        <v>29</v>
      </c>
      <c r="L3940" t="s">
        <v>27</v>
      </c>
      <c r="M3940">
        <v>75.8</v>
      </c>
      <c r="N3940" t="b">
        <f t="shared" si="122"/>
        <v>1</v>
      </c>
      <c r="O3940" t="str">
        <f t="shared" si="123"/>
        <v>Yes</v>
      </c>
    </row>
    <row r="3941" spans="1:15">
      <c r="A3941">
        <v>3940</v>
      </c>
      <c r="B3941">
        <v>21</v>
      </c>
      <c r="C3941" t="s">
        <v>15</v>
      </c>
      <c r="D3941" t="s">
        <v>28</v>
      </c>
      <c r="E3941">
        <v>7.78</v>
      </c>
      <c r="F3941">
        <v>76.8</v>
      </c>
      <c r="G3941" t="s">
        <v>17</v>
      </c>
      <c r="H3941">
        <v>4.7</v>
      </c>
      <c r="I3941" t="s">
        <v>32</v>
      </c>
      <c r="J3941" t="s">
        <v>33</v>
      </c>
      <c r="K3941" t="s">
        <v>20</v>
      </c>
      <c r="L3941" t="s">
        <v>27</v>
      </c>
      <c r="M3941">
        <v>84.1</v>
      </c>
      <c r="N3941" t="b">
        <f t="shared" si="122"/>
        <v>1</v>
      </c>
      <c r="O3941" t="str">
        <f t="shared" si="123"/>
        <v>Yes</v>
      </c>
    </row>
    <row r="3942" spans="1:15">
      <c r="A3942">
        <v>3941</v>
      </c>
      <c r="B3942">
        <v>21</v>
      </c>
      <c r="C3942" t="s">
        <v>22</v>
      </c>
      <c r="D3942" t="s">
        <v>23</v>
      </c>
      <c r="E3942">
        <v>2.61</v>
      </c>
      <c r="F3942">
        <v>62.6</v>
      </c>
      <c r="G3942" t="s">
        <v>40</v>
      </c>
      <c r="H3942">
        <v>6.3</v>
      </c>
      <c r="I3942" t="s">
        <v>24</v>
      </c>
      <c r="J3942" t="s">
        <v>33</v>
      </c>
      <c r="K3942" t="s">
        <v>29</v>
      </c>
      <c r="L3942" t="s">
        <v>35</v>
      </c>
      <c r="M3942">
        <v>54.7</v>
      </c>
      <c r="N3942" t="b">
        <f t="shared" si="122"/>
        <v>1</v>
      </c>
      <c r="O3942" t="str">
        <f t="shared" si="123"/>
        <v>Yes</v>
      </c>
    </row>
    <row r="3943" spans="1:15">
      <c r="A3943">
        <v>3942</v>
      </c>
      <c r="B3943">
        <v>19</v>
      </c>
      <c r="C3943" t="s">
        <v>22</v>
      </c>
      <c r="D3943" t="s">
        <v>38</v>
      </c>
      <c r="E3943">
        <v>3.38</v>
      </c>
      <c r="F3943">
        <v>94.2</v>
      </c>
      <c r="G3943" t="s">
        <v>17</v>
      </c>
      <c r="H3943">
        <v>4.1</v>
      </c>
      <c r="I3943" t="s">
        <v>32</v>
      </c>
      <c r="J3943" t="s">
        <v>34</v>
      </c>
      <c r="K3943" t="s">
        <v>26</v>
      </c>
      <c r="L3943" t="s">
        <v>27</v>
      </c>
      <c r="M3943">
        <v>74.5</v>
      </c>
      <c r="N3943" t="b">
        <f t="shared" si="122"/>
        <v>1</v>
      </c>
      <c r="O3943" t="str">
        <f t="shared" si="123"/>
        <v>Yes</v>
      </c>
    </row>
    <row r="3944" spans="1:15">
      <c r="A3944">
        <v>3943</v>
      </c>
      <c r="B3944">
        <v>24</v>
      </c>
      <c r="C3944" t="s">
        <v>22</v>
      </c>
      <c r="D3944" t="s">
        <v>31</v>
      </c>
      <c r="E3944">
        <v>5.9</v>
      </c>
      <c r="F3944">
        <v>94.9</v>
      </c>
      <c r="G3944" t="s">
        <v>17</v>
      </c>
      <c r="H3944">
        <v>4.8</v>
      </c>
      <c r="I3944" t="s">
        <v>18</v>
      </c>
      <c r="J3944" t="s">
        <v>37</v>
      </c>
      <c r="K3944" t="s">
        <v>26</v>
      </c>
      <c r="L3944" t="s">
        <v>27</v>
      </c>
      <c r="M3944">
        <v>78.2</v>
      </c>
      <c r="N3944" t="b">
        <f t="shared" si="122"/>
        <v>1</v>
      </c>
      <c r="O3944" t="str">
        <f t="shared" si="123"/>
        <v>Yes</v>
      </c>
    </row>
    <row r="3945" spans="1:15">
      <c r="A3945">
        <v>3944</v>
      </c>
      <c r="B3945">
        <v>24</v>
      </c>
      <c r="C3945" t="s">
        <v>15</v>
      </c>
      <c r="D3945" t="s">
        <v>31</v>
      </c>
      <c r="E3945">
        <v>4.2</v>
      </c>
      <c r="F3945">
        <v>87.7</v>
      </c>
      <c r="G3945" t="s">
        <v>17</v>
      </c>
      <c r="H3945">
        <v>4.8</v>
      </c>
      <c r="I3945" t="s">
        <v>24</v>
      </c>
      <c r="J3945" t="s">
        <v>25</v>
      </c>
      <c r="K3945" t="s">
        <v>26</v>
      </c>
      <c r="L3945" t="s">
        <v>35</v>
      </c>
      <c r="M3945">
        <v>51.4</v>
      </c>
      <c r="N3945" t="b">
        <f t="shared" si="122"/>
        <v>1</v>
      </c>
      <c r="O3945" t="str">
        <f t="shared" si="123"/>
        <v>Yes</v>
      </c>
    </row>
    <row r="3946" spans="1:15">
      <c r="A3946">
        <v>3945</v>
      </c>
      <c r="B3946">
        <v>18</v>
      </c>
      <c r="C3946" t="s">
        <v>30</v>
      </c>
      <c r="D3946" t="s">
        <v>16</v>
      </c>
      <c r="E3946">
        <v>5.27</v>
      </c>
      <c r="F3946">
        <v>47.7</v>
      </c>
      <c r="G3946" t="s">
        <v>17</v>
      </c>
      <c r="H3946">
        <v>7.8</v>
      </c>
      <c r="I3946" t="s">
        <v>18</v>
      </c>
      <c r="J3946" t="s">
        <v>37</v>
      </c>
      <c r="K3946" t="s">
        <v>26</v>
      </c>
      <c r="L3946" t="s">
        <v>21</v>
      </c>
      <c r="M3946">
        <v>54.7</v>
      </c>
      <c r="N3946" t="b">
        <f t="shared" si="122"/>
        <v>1</v>
      </c>
      <c r="O3946" t="str">
        <f t="shared" si="123"/>
        <v>Yes</v>
      </c>
    </row>
    <row r="3947" spans="1:15">
      <c r="A3947">
        <v>3946</v>
      </c>
      <c r="B3947">
        <v>22</v>
      </c>
      <c r="C3947" t="s">
        <v>22</v>
      </c>
      <c r="D3947" t="s">
        <v>39</v>
      </c>
      <c r="E3947">
        <v>7.81</v>
      </c>
      <c r="F3947">
        <v>79.5</v>
      </c>
      <c r="G3947" t="s">
        <v>17</v>
      </c>
      <c r="H3947">
        <v>4.1</v>
      </c>
      <c r="I3947" t="s">
        <v>18</v>
      </c>
      <c r="J3947" t="s">
        <v>33</v>
      </c>
      <c r="K3947" t="s">
        <v>20</v>
      </c>
      <c r="L3947" t="s">
        <v>21</v>
      </c>
      <c r="M3947">
        <v>72.9</v>
      </c>
      <c r="N3947" t="b">
        <f t="shared" si="122"/>
        <v>1</v>
      </c>
      <c r="O3947" t="str">
        <f t="shared" si="123"/>
        <v>Yes</v>
      </c>
    </row>
    <row r="3948" spans="1:15">
      <c r="A3948">
        <v>3947</v>
      </c>
      <c r="B3948">
        <v>17</v>
      </c>
      <c r="C3948" t="s">
        <v>15</v>
      </c>
      <c r="D3948" t="s">
        <v>39</v>
      </c>
      <c r="E3948">
        <v>5.57</v>
      </c>
      <c r="F3948">
        <v>45.5</v>
      </c>
      <c r="G3948" t="s">
        <v>17</v>
      </c>
      <c r="H3948">
        <v>6</v>
      </c>
      <c r="I3948" t="s">
        <v>18</v>
      </c>
      <c r="J3948" t="s">
        <v>25</v>
      </c>
      <c r="K3948" t="s">
        <v>20</v>
      </c>
      <c r="L3948" t="s">
        <v>21</v>
      </c>
      <c r="M3948">
        <v>58.4</v>
      </c>
      <c r="N3948" t="b">
        <f t="shared" si="122"/>
        <v>1</v>
      </c>
      <c r="O3948" t="str">
        <f t="shared" si="123"/>
        <v>Yes</v>
      </c>
    </row>
    <row r="3949" spans="1:15">
      <c r="A3949">
        <v>3948</v>
      </c>
      <c r="B3949">
        <v>19</v>
      </c>
      <c r="C3949" t="s">
        <v>15</v>
      </c>
      <c r="D3949" t="s">
        <v>28</v>
      </c>
      <c r="E3949">
        <v>1.21</v>
      </c>
      <c r="F3949">
        <v>41.5</v>
      </c>
      <c r="G3949" t="s">
        <v>17</v>
      </c>
      <c r="H3949">
        <v>5.1</v>
      </c>
      <c r="I3949" t="s">
        <v>18</v>
      </c>
      <c r="J3949" t="s">
        <v>34</v>
      </c>
      <c r="K3949" t="s">
        <v>26</v>
      </c>
      <c r="L3949" t="s">
        <v>27</v>
      </c>
      <c r="M3949">
        <v>34.7</v>
      </c>
      <c r="N3949" t="b">
        <f t="shared" si="122"/>
        <v>0</v>
      </c>
      <c r="O3949" t="str">
        <f t="shared" si="123"/>
        <v>No</v>
      </c>
    </row>
    <row r="3950" spans="1:15">
      <c r="A3950">
        <v>3949</v>
      </c>
      <c r="B3950">
        <v>24</v>
      </c>
      <c r="C3950" t="s">
        <v>15</v>
      </c>
      <c r="D3950" t="s">
        <v>23</v>
      </c>
      <c r="E3950">
        <v>1.67</v>
      </c>
      <c r="F3950">
        <v>51.8</v>
      </c>
      <c r="G3950" t="s">
        <v>40</v>
      </c>
      <c r="H3950">
        <v>8</v>
      </c>
      <c r="I3950" t="s">
        <v>32</v>
      </c>
      <c r="J3950" t="s">
        <v>19</v>
      </c>
      <c r="K3950" t="s">
        <v>20</v>
      </c>
      <c r="L3950" t="s">
        <v>27</v>
      </c>
      <c r="M3950">
        <v>57.6</v>
      </c>
      <c r="N3950" t="b">
        <f t="shared" si="122"/>
        <v>1</v>
      </c>
      <c r="O3950" t="str">
        <f t="shared" si="123"/>
        <v>Yes</v>
      </c>
    </row>
    <row r="3951" spans="1:15">
      <c r="A3951">
        <v>3950</v>
      </c>
      <c r="B3951">
        <v>18</v>
      </c>
      <c r="C3951" t="s">
        <v>15</v>
      </c>
      <c r="D3951" t="s">
        <v>23</v>
      </c>
      <c r="E3951">
        <v>6.96</v>
      </c>
      <c r="F3951">
        <v>69.7</v>
      </c>
      <c r="G3951" t="s">
        <v>17</v>
      </c>
      <c r="H3951">
        <v>4.2</v>
      </c>
      <c r="I3951" t="s">
        <v>24</v>
      </c>
      <c r="J3951" t="s">
        <v>37</v>
      </c>
      <c r="K3951" t="s">
        <v>20</v>
      </c>
      <c r="L3951" t="s">
        <v>27</v>
      </c>
      <c r="M3951">
        <v>69.4</v>
      </c>
      <c r="N3951" t="b">
        <f t="shared" ref="N3951:N4014" si="124">IF(M3951&gt;49,TRUE,FALSE)</f>
        <v>1</v>
      </c>
      <c r="O3951" t="str">
        <f t="shared" si="123"/>
        <v>Yes</v>
      </c>
    </row>
    <row r="3952" spans="1:15">
      <c r="A3952">
        <v>3951</v>
      </c>
      <c r="B3952">
        <v>20</v>
      </c>
      <c r="C3952" t="s">
        <v>22</v>
      </c>
      <c r="D3952" t="s">
        <v>28</v>
      </c>
      <c r="E3952">
        <v>0.38</v>
      </c>
      <c r="F3952">
        <v>67.1</v>
      </c>
      <c r="G3952" t="s">
        <v>17</v>
      </c>
      <c r="H3952">
        <v>7.7</v>
      </c>
      <c r="I3952" t="s">
        <v>18</v>
      </c>
      <c r="J3952" t="s">
        <v>37</v>
      </c>
      <c r="K3952" t="s">
        <v>26</v>
      </c>
      <c r="L3952" t="s">
        <v>21</v>
      </c>
      <c r="M3952">
        <v>24.9</v>
      </c>
      <c r="N3952" t="b">
        <f t="shared" si="124"/>
        <v>0</v>
      </c>
      <c r="O3952" t="str">
        <f t="shared" si="123"/>
        <v>No</v>
      </c>
    </row>
    <row r="3953" spans="1:15">
      <c r="A3953">
        <v>3952</v>
      </c>
      <c r="B3953">
        <v>18</v>
      </c>
      <c r="C3953" t="s">
        <v>15</v>
      </c>
      <c r="D3953" t="s">
        <v>23</v>
      </c>
      <c r="E3953">
        <v>4.07</v>
      </c>
      <c r="F3953">
        <v>86.6</v>
      </c>
      <c r="G3953" t="s">
        <v>17</v>
      </c>
      <c r="H3953">
        <v>7.5</v>
      </c>
      <c r="I3953" t="s">
        <v>24</v>
      </c>
      <c r="J3953" t="s">
        <v>37</v>
      </c>
      <c r="K3953" t="s">
        <v>26</v>
      </c>
      <c r="L3953" t="s">
        <v>27</v>
      </c>
      <c r="M3953">
        <v>61.7</v>
      </c>
      <c r="N3953" t="b">
        <f t="shared" si="124"/>
        <v>1</v>
      </c>
      <c r="O3953" t="str">
        <f t="shared" si="123"/>
        <v>Yes</v>
      </c>
    </row>
    <row r="3954" spans="1:15">
      <c r="A3954">
        <v>3953</v>
      </c>
      <c r="B3954">
        <v>22</v>
      </c>
      <c r="C3954" t="s">
        <v>15</v>
      </c>
      <c r="D3954" t="s">
        <v>38</v>
      </c>
      <c r="E3954">
        <v>7.25</v>
      </c>
      <c r="F3954">
        <v>71.4</v>
      </c>
      <c r="G3954" t="s">
        <v>17</v>
      </c>
      <c r="H3954">
        <v>4.7</v>
      </c>
      <c r="I3954" t="s">
        <v>24</v>
      </c>
      <c r="J3954" t="s">
        <v>19</v>
      </c>
      <c r="K3954" t="s">
        <v>29</v>
      </c>
      <c r="L3954" t="s">
        <v>27</v>
      </c>
      <c r="M3954">
        <v>89.3</v>
      </c>
      <c r="N3954" t="b">
        <f t="shared" si="124"/>
        <v>1</v>
      </c>
      <c r="O3954" t="str">
        <f t="shared" si="123"/>
        <v>Yes</v>
      </c>
    </row>
    <row r="3955" spans="1:15">
      <c r="A3955">
        <v>3954</v>
      </c>
      <c r="B3955">
        <v>20</v>
      </c>
      <c r="C3955" t="s">
        <v>15</v>
      </c>
      <c r="D3955" t="s">
        <v>28</v>
      </c>
      <c r="E3955">
        <v>6.21</v>
      </c>
      <c r="F3955">
        <v>55.9</v>
      </c>
      <c r="G3955" t="s">
        <v>17</v>
      </c>
      <c r="H3955">
        <v>8.2</v>
      </c>
      <c r="I3955" t="s">
        <v>32</v>
      </c>
      <c r="J3955" t="s">
        <v>37</v>
      </c>
      <c r="K3955" t="s">
        <v>20</v>
      </c>
      <c r="L3955" t="s">
        <v>27</v>
      </c>
      <c r="M3955">
        <v>75.2</v>
      </c>
      <c r="N3955" t="b">
        <f t="shared" si="124"/>
        <v>1</v>
      </c>
      <c r="O3955" t="str">
        <f t="shared" si="123"/>
        <v>Yes</v>
      </c>
    </row>
    <row r="3956" spans="1:15">
      <c r="A3956">
        <v>3955</v>
      </c>
      <c r="B3956">
        <v>21</v>
      </c>
      <c r="C3956" t="s">
        <v>22</v>
      </c>
      <c r="D3956" t="s">
        <v>23</v>
      </c>
      <c r="E3956">
        <v>0.93</v>
      </c>
      <c r="F3956">
        <v>48.4</v>
      </c>
      <c r="G3956" t="s">
        <v>17</v>
      </c>
      <c r="H3956">
        <v>5.3</v>
      </c>
      <c r="I3956" t="s">
        <v>32</v>
      </c>
      <c r="J3956" t="s">
        <v>19</v>
      </c>
      <c r="K3956" t="s">
        <v>20</v>
      </c>
      <c r="L3956" t="s">
        <v>27</v>
      </c>
      <c r="M3956">
        <v>38.8</v>
      </c>
      <c r="N3956" t="b">
        <f t="shared" si="124"/>
        <v>0</v>
      </c>
      <c r="O3956" t="str">
        <f t="shared" si="123"/>
        <v>No</v>
      </c>
    </row>
    <row r="3957" spans="1:15">
      <c r="A3957">
        <v>3956</v>
      </c>
      <c r="B3957">
        <v>24</v>
      </c>
      <c r="C3957" t="s">
        <v>30</v>
      </c>
      <c r="D3957" t="s">
        <v>31</v>
      </c>
      <c r="E3957">
        <v>5.92</v>
      </c>
      <c r="F3957">
        <v>74.2</v>
      </c>
      <c r="G3957" t="s">
        <v>17</v>
      </c>
      <c r="H3957">
        <v>4.6</v>
      </c>
      <c r="I3957" t="s">
        <v>18</v>
      </c>
      <c r="J3957" t="s">
        <v>34</v>
      </c>
      <c r="K3957" t="s">
        <v>26</v>
      </c>
      <c r="L3957" t="s">
        <v>27</v>
      </c>
      <c r="M3957">
        <v>76.4</v>
      </c>
      <c r="N3957" t="b">
        <f t="shared" si="124"/>
        <v>1</v>
      </c>
      <c r="O3957" t="str">
        <f t="shared" si="123"/>
        <v>Yes</v>
      </c>
    </row>
    <row r="3958" spans="1:15">
      <c r="A3958">
        <v>3957</v>
      </c>
      <c r="B3958">
        <v>21</v>
      </c>
      <c r="C3958" t="s">
        <v>22</v>
      </c>
      <c r="D3958" t="s">
        <v>16</v>
      </c>
      <c r="E3958">
        <v>3.06</v>
      </c>
      <c r="F3958">
        <v>80.5</v>
      </c>
      <c r="G3958" t="s">
        <v>17</v>
      </c>
      <c r="H3958">
        <v>4.4</v>
      </c>
      <c r="I3958" t="s">
        <v>24</v>
      </c>
      <c r="J3958" t="s">
        <v>37</v>
      </c>
      <c r="K3958" t="s">
        <v>29</v>
      </c>
      <c r="L3958" t="s">
        <v>27</v>
      </c>
      <c r="M3958">
        <v>67.6</v>
      </c>
      <c r="N3958" t="b">
        <f t="shared" si="124"/>
        <v>1</v>
      </c>
      <c r="O3958" t="str">
        <f t="shared" si="123"/>
        <v>Yes</v>
      </c>
    </row>
    <row r="3959" spans="1:15">
      <c r="A3959">
        <v>3958</v>
      </c>
      <c r="B3959">
        <v>22</v>
      </c>
      <c r="C3959" t="s">
        <v>15</v>
      </c>
      <c r="D3959" t="s">
        <v>31</v>
      </c>
      <c r="E3959">
        <v>7.21</v>
      </c>
      <c r="F3959">
        <v>52.8</v>
      </c>
      <c r="G3959" t="s">
        <v>40</v>
      </c>
      <c r="H3959">
        <v>9.8</v>
      </c>
      <c r="I3959" t="s">
        <v>24</v>
      </c>
      <c r="J3959" t="s">
        <v>25</v>
      </c>
      <c r="K3959" t="s">
        <v>20</v>
      </c>
      <c r="L3959" t="s">
        <v>27</v>
      </c>
      <c r="M3959">
        <v>91.2</v>
      </c>
      <c r="N3959" t="b">
        <f t="shared" si="124"/>
        <v>1</v>
      </c>
      <c r="O3959" t="str">
        <f t="shared" si="123"/>
        <v>Yes</v>
      </c>
    </row>
    <row r="3960" spans="1:15">
      <c r="A3960">
        <v>3959</v>
      </c>
      <c r="B3960">
        <v>17</v>
      </c>
      <c r="C3960" t="s">
        <v>30</v>
      </c>
      <c r="D3960" t="s">
        <v>39</v>
      </c>
      <c r="E3960">
        <v>4.58</v>
      </c>
      <c r="F3960">
        <v>77.9</v>
      </c>
      <c r="G3960" t="s">
        <v>17</v>
      </c>
      <c r="H3960">
        <v>5.7</v>
      </c>
      <c r="I3960" t="s">
        <v>18</v>
      </c>
      <c r="J3960" t="s">
        <v>19</v>
      </c>
      <c r="K3960" t="s">
        <v>26</v>
      </c>
      <c r="L3960" t="s">
        <v>27</v>
      </c>
      <c r="M3960">
        <v>56.6</v>
      </c>
      <c r="N3960" t="b">
        <f t="shared" si="124"/>
        <v>1</v>
      </c>
      <c r="O3960" t="str">
        <f t="shared" si="123"/>
        <v>Yes</v>
      </c>
    </row>
    <row r="3961" spans="1:15">
      <c r="A3961">
        <v>3960</v>
      </c>
      <c r="B3961">
        <v>18</v>
      </c>
      <c r="C3961" t="s">
        <v>22</v>
      </c>
      <c r="D3961" t="s">
        <v>28</v>
      </c>
      <c r="E3961">
        <v>4.39</v>
      </c>
      <c r="F3961">
        <v>91.6</v>
      </c>
      <c r="G3961" t="s">
        <v>17</v>
      </c>
      <c r="H3961">
        <v>9.1</v>
      </c>
      <c r="I3961" t="s">
        <v>24</v>
      </c>
      <c r="J3961" t="s">
        <v>37</v>
      </c>
      <c r="K3961" t="s">
        <v>29</v>
      </c>
      <c r="L3961" t="s">
        <v>21</v>
      </c>
      <c r="M3961">
        <v>86.4</v>
      </c>
      <c r="N3961" t="b">
        <f t="shared" si="124"/>
        <v>1</v>
      </c>
      <c r="O3961" t="str">
        <f t="shared" si="123"/>
        <v>Yes</v>
      </c>
    </row>
    <row r="3962" spans="1:15">
      <c r="A3962">
        <v>3961</v>
      </c>
      <c r="B3962">
        <v>24</v>
      </c>
      <c r="C3962" t="s">
        <v>22</v>
      </c>
      <c r="D3962" t="s">
        <v>28</v>
      </c>
      <c r="E3962">
        <v>0.08</v>
      </c>
      <c r="F3962">
        <v>54.5</v>
      </c>
      <c r="G3962" t="s">
        <v>40</v>
      </c>
      <c r="H3962">
        <v>7.2</v>
      </c>
      <c r="I3962" t="s">
        <v>32</v>
      </c>
      <c r="J3962" t="s">
        <v>25</v>
      </c>
      <c r="K3962" t="s">
        <v>26</v>
      </c>
      <c r="L3962" t="s">
        <v>21</v>
      </c>
      <c r="M3962">
        <v>48.2</v>
      </c>
      <c r="N3962" t="b">
        <f t="shared" si="124"/>
        <v>0</v>
      </c>
      <c r="O3962" t="str">
        <f t="shared" si="123"/>
        <v>No</v>
      </c>
    </row>
    <row r="3963" spans="1:15">
      <c r="A3963">
        <v>3962</v>
      </c>
      <c r="B3963">
        <v>23</v>
      </c>
      <c r="C3963" t="s">
        <v>30</v>
      </c>
      <c r="D3963" t="s">
        <v>38</v>
      </c>
      <c r="E3963">
        <v>2</v>
      </c>
      <c r="F3963">
        <v>89.2</v>
      </c>
      <c r="G3963" t="s">
        <v>17</v>
      </c>
      <c r="H3963">
        <v>9.1</v>
      </c>
      <c r="I3963" t="s">
        <v>24</v>
      </c>
      <c r="J3963" t="s">
        <v>34</v>
      </c>
      <c r="K3963" t="s">
        <v>29</v>
      </c>
      <c r="L3963" t="s">
        <v>27</v>
      </c>
      <c r="M3963">
        <v>52.2</v>
      </c>
      <c r="N3963" t="b">
        <f t="shared" si="124"/>
        <v>1</v>
      </c>
      <c r="O3963" t="str">
        <f t="shared" si="123"/>
        <v>Yes</v>
      </c>
    </row>
    <row r="3964" spans="1:15">
      <c r="A3964">
        <v>3963</v>
      </c>
      <c r="B3964">
        <v>22</v>
      </c>
      <c r="C3964" t="s">
        <v>15</v>
      </c>
      <c r="D3964" t="s">
        <v>23</v>
      </c>
      <c r="E3964">
        <v>3.3</v>
      </c>
      <c r="F3964">
        <v>97</v>
      </c>
      <c r="G3964" t="s">
        <v>17</v>
      </c>
      <c r="H3964">
        <v>8.8</v>
      </c>
      <c r="I3964" t="s">
        <v>32</v>
      </c>
      <c r="J3964" t="s">
        <v>33</v>
      </c>
      <c r="K3964" t="s">
        <v>29</v>
      </c>
      <c r="L3964" t="s">
        <v>27</v>
      </c>
      <c r="M3964">
        <v>84.3</v>
      </c>
      <c r="N3964" t="b">
        <f t="shared" si="124"/>
        <v>1</v>
      </c>
      <c r="O3964" t="str">
        <f t="shared" si="123"/>
        <v>Yes</v>
      </c>
    </row>
    <row r="3965" spans="1:15">
      <c r="A3965">
        <v>3964</v>
      </c>
      <c r="B3965">
        <v>20</v>
      </c>
      <c r="C3965" t="s">
        <v>15</v>
      </c>
      <c r="D3965" t="s">
        <v>39</v>
      </c>
      <c r="E3965">
        <v>5.79</v>
      </c>
      <c r="F3965">
        <v>96.2</v>
      </c>
      <c r="G3965" t="s">
        <v>17</v>
      </c>
      <c r="H3965">
        <v>5.6</v>
      </c>
      <c r="I3965" t="s">
        <v>24</v>
      </c>
      <c r="J3965" t="s">
        <v>33</v>
      </c>
      <c r="K3965" t="s">
        <v>20</v>
      </c>
      <c r="L3965" t="s">
        <v>27</v>
      </c>
      <c r="M3965">
        <v>78.3</v>
      </c>
      <c r="N3965" t="b">
        <f t="shared" si="124"/>
        <v>1</v>
      </c>
      <c r="O3965" t="str">
        <f t="shared" si="123"/>
        <v>Yes</v>
      </c>
    </row>
    <row r="3966" spans="1:15">
      <c r="A3966">
        <v>3965</v>
      </c>
      <c r="B3966">
        <v>18</v>
      </c>
      <c r="C3966" t="s">
        <v>30</v>
      </c>
      <c r="D3966" t="s">
        <v>38</v>
      </c>
      <c r="E3966">
        <v>4.16</v>
      </c>
      <c r="F3966">
        <v>48.5</v>
      </c>
      <c r="G3966" t="s">
        <v>17</v>
      </c>
      <c r="H3966">
        <v>6.9</v>
      </c>
      <c r="I3966" t="s">
        <v>18</v>
      </c>
      <c r="J3966" t="s">
        <v>19</v>
      </c>
      <c r="K3966" t="s">
        <v>20</v>
      </c>
      <c r="L3966" t="s">
        <v>27</v>
      </c>
      <c r="M3966">
        <v>51.8</v>
      </c>
      <c r="N3966" t="b">
        <f t="shared" si="124"/>
        <v>1</v>
      </c>
      <c r="O3966" t="str">
        <f t="shared" si="123"/>
        <v>Yes</v>
      </c>
    </row>
    <row r="3967" spans="1:15">
      <c r="A3967">
        <v>3966</v>
      </c>
      <c r="B3967">
        <v>23</v>
      </c>
      <c r="C3967" t="s">
        <v>30</v>
      </c>
      <c r="D3967" t="s">
        <v>16</v>
      </c>
      <c r="E3967">
        <v>6.82</v>
      </c>
      <c r="F3967">
        <v>42.9</v>
      </c>
      <c r="G3967" t="s">
        <v>17</v>
      </c>
      <c r="H3967">
        <v>5.3</v>
      </c>
      <c r="I3967" t="s">
        <v>32</v>
      </c>
      <c r="J3967" t="s">
        <v>25</v>
      </c>
      <c r="K3967" t="s">
        <v>26</v>
      </c>
      <c r="L3967" t="s">
        <v>35</v>
      </c>
      <c r="M3967">
        <v>59.5</v>
      </c>
      <c r="N3967" t="b">
        <f t="shared" si="124"/>
        <v>1</v>
      </c>
      <c r="O3967" t="str">
        <f t="shared" si="123"/>
        <v>Yes</v>
      </c>
    </row>
    <row r="3968" spans="1:15">
      <c r="A3968">
        <v>3967</v>
      </c>
      <c r="B3968">
        <v>23</v>
      </c>
      <c r="C3968" t="s">
        <v>15</v>
      </c>
      <c r="D3968" t="s">
        <v>38</v>
      </c>
      <c r="E3968">
        <v>0.27</v>
      </c>
      <c r="F3968">
        <v>83.6</v>
      </c>
      <c r="G3968" t="s">
        <v>17</v>
      </c>
      <c r="H3968">
        <v>6.2</v>
      </c>
      <c r="I3968" t="s">
        <v>18</v>
      </c>
      <c r="J3968" t="s">
        <v>34</v>
      </c>
      <c r="K3968" t="s">
        <v>29</v>
      </c>
      <c r="L3968" t="s">
        <v>27</v>
      </c>
      <c r="M3968">
        <v>35.5</v>
      </c>
      <c r="N3968" t="b">
        <f t="shared" si="124"/>
        <v>0</v>
      </c>
      <c r="O3968" t="str">
        <f t="shared" si="123"/>
        <v>No</v>
      </c>
    </row>
    <row r="3969" spans="1:15">
      <c r="A3969">
        <v>3968</v>
      </c>
      <c r="B3969">
        <v>18</v>
      </c>
      <c r="C3969" t="s">
        <v>15</v>
      </c>
      <c r="D3969" t="s">
        <v>23</v>
      </c>
      <c r="E3969">
        <v>2.58</v>
      </c>
      <c r="F3969">
        <v>62.9</v>
      </c>
      <c r="G3969" t="s">
        <v>40</v>
      </c>
      <c r="H3969">
        <v>9.8</v>
      </c>
      <c r="I3969" t="s">
        <v>24</v>
      </c>
      <c r="J3969" t="s">
        <v>37</v>
      </c>
      <c r="K3969" t="s">
        <v>20</v>
      </c>
      <c r="L3969" t="s">
        <v>27</v>
      </c>
      <c r="M3969">
        <v>43.6</v>
      </c>
      <c r="N3969" t="b">
        <f t="shared" si="124"/>
        <v>0</v>
      </c>
      <c r="O3969" t="str">
        <f t="shared" si="123"/>
        <v>No</v>
      </c>
    </row>
    <row r="3970" spans="1:15">
      <c r="A3970">
        <v>3969</v>
      </c>
      <c r="B3970">
        <v>21</v>
      </c>
      <c r="C3970" t="s">
        <v>30</v>
      </c>
      <c r="D3970" t="s">
        <v>39</v>
      </c>
      <c r="E3970">
        <v>4.78</v>
      </c>
      <c r="F3970">
        <v>50.7</v>
      </c>
      <c r="G3970" t="s">
        <v>17</v>
      </c>
      <c r="H3970">
        <v>6.4</v>
      </c>
      <c r="I3970" t="s">
        <v>18</v>
      </c>
      <c r="J3970" t="s">
        <v>33</v>
      </c>
      <c r="K3970" t="s">
        <v>29</v>
      </c>
      <c r="L3970" t="s">
        <v>35</v>
      </c>
      <c r="M3970">
        <v>69.4</v>
      </c>
      <c r="N3970" t="b">
        <f t="shared" si="124"/>
        <v>1</v>
      </c>
      <c r="O3970" t="str">
        <f t="shared" si="123"/>
        <v>Yes</v>
      </c>
    </row>
    <row r="3971" spans="1:15">
      <c r="A3971">
        <v>3970</v>
      </c>
      <c r="B3971">
        <v>21</v>
      </c>
      <c r="C3971" t="s">
        <v>15</v>
      </c>
      <c r="D3971" t="s">
        <v>31</v>
      </c>
      <c r="E3971">
        <v>5.27</v>
      </c>
      <c r="F3971">
        <v>66.8</v>
      </c>
      <c r="G3971" t="s">
        <v>17</v>
      </c>
      <c r="H3971">
        <v>4.7</v>
      </c>
      <c r="I3971" t="s">
        <v>32</v>
      </c>
      <c r="J3971" t="s">
        <v>34</v>
      </c>
      <c r="K3971" t="s">
        <v>26</v>
      </c>
      <c r="L3971" t="s">
        <v>35</v>
      </c>
      <c r="M3971">
        <v>82</v>
      </c>
      <c r="N3971" t="b">
        <f t="shared" si="124"/>
        <v>1</v>
      </c>
      <c r="O3971" t="str">
        <f t="shared" ref="O3971:O4034" si="125">IF(M3971&gt;49,"Yes","No")</f>
        <v>Yes</v>
      </c>
    </row>
    <row r="3972" spans="1:15">
      <c r="A3972">
        <v>3971</v>
      </c>
      <c r="B3972">
        <v>20</v>
      </c>
      <c r="C3972" t="s">
        <v>30</v>
      </c>
      <c r="D3972" t="s">
        <v>28</v>
      </c>
      <c r="E3972">
        <v>4.02</v>
      </c>
      <c r="F3972">
        <v>72.6</v>
      </c>
      <c r="G3972" t="s">
        <v>40</v>
      </c>
      <c r="H3972">
        <v>7.2</v>
      </c>
      <c r="I3972" t="s">
        <v>32</v>
      </c>
      <c r="J3972" t="s">
        <v>33</v>
      </c>
      <c r="K3972" t="s">
        <v>20</v>
      </c>
      <c r="L3972" t="s">
        <v>27</v>
      </c>
      <c r="M3972">
        <v>57.2</v>
      </c>
      <c r="N3972" t="b">
        <f t="shared" si="124"/>
        <v>1</v>
      </c>
      <c r="O3972" t="str">
        <f t="shared" si="125"/>
        <v>Yes</v>
      </c>
    </row>
    <row r="3973" spans="1:15">
      <c r="A3973">
        <v>3972</v>
      </c>
      <c r="B3973">
        <v>24</v>
      </c>
      <c r="C3973" t="s">
        <v>15</v>
      </c>
      <c r="D3973" t="s">
        <v>28</v>
      </c>
      <c r="E3973">
        <v>3.19</v>
      </c>
      <c r="F3973">
        <v>49.7</v>
      </c>
      <c r="G3973" t="s">
        <v>17</v>
      </c>
      <c r="H3973">
        <v>8.3</v>
      </c>
      <c r="I3973" t="s">
        <v>18</v>
      </c>
      <c r="J3973" t="s">
        <v>33</v>
      </c>
      <c r="K3973" t="s">
        <v>29</v>
      </c>
      <c r="L3973" t="s">
        <v>27</v>
      </c>
      <c r="M3973">
        <v>61</v>
      </c>
      <c r="N3973" t="b">
        <f t="shared" si="124"/>
        <v>1</v>
      </c>
      <c r="O3973" t="str">
        <f t="shared" si="125"/>
        <v>Yes</v>
      </c>
    </row>
    <row r="3974" spans="1:15">
      <c r="A3974">
        <v>3973</v>
      </c>
      <c r="B3974">
        <v>17</v>
      </c>
      <c r="C3974" t="s">
        <v>15</v>
      </c>
      <c r="D3974" t="s">
        <v>16</v>
      </c>
      <c r="E3974">
        <v>0.57</v>
      </c>
      <c r="F3974">
        <v>42.3</v>
      </c>
      <c r="G3974" t="s">
        <v>17</v>
      </c>
      <c r="H3974">
        <v>6</v>
      </c>
      <c r="I3974" t="s">
        <v>32</v>
      </c>
      <c r="J3974" t="s">
        <v>33</v>
      </c>
      <c r="K3974" t="s">
        <v>29</v>
      </c>
      <c r="L3974" t="s">
        <v>21</v>
      </c>
      <c r="M3974">
        <v>42.6</v>
      </c>
      <c r="N3974" t="b">
        <f t="shared" si="124"/>
        <v>0</v>
      </c>
      <c r="O3974" t="str">
        <f t="shared" si="125"/>
        <v>No</v>
      </c>
    </row>
    <row r="3975" spans="1:15">
      <c r="A3975">
        <v>3974</v>
      </c>
      <c r="B3975">
        <v>19</v>
      </c>
      <c r="C3975" t="s">
        <v>15</v>
      </c>
      <c r="D3975" t="s">
        <v>31</v>
      </c>
      <c r="E3975">
        <v>5.57</v>
      </c>
      <c r="F3975">
        <v>86.9</v>
      </c>
      <c r="G3975" t="s">
        <v>17</v>
      </c>
      <c r="H3975">
        <v>6.8</v>
      </c>
      <c r="I3975" t="s">
        <v>24</v>
      </c>
      <c r="J3975" t="s">
        <v>33</v>
      </c>
      <c r="K3975" t="s">
        <v>26</v>
      </c>
      <c r="L3975" t="s">
        <v>21</v>
      </c>
      <c r="M3975">
        <v>82.6</v>
      </c>
      <c r="N3975" t="b">
        <f t="shared" si="124"/>
        <v>1</v>
      </c>
      <c r="O3975" t="str">
        <f t="shared" si="125"/>
        <v>Yes</v>
      </c>
    </row>
    <row r="3976" spans="1:15">
      <c r="A3976">
        <v>3975</v>
      </c>
      <c r="B3976">
        <v>17</v>
      </c>
      <c r="C3976" t="s">
        <v>30</v>
      </c>
      <c r="D3976" t="s">
        <v>23</v>
      </c>
      <c r="E3976">
        <v>7.23</v>
      </c>
      <c r="F3976">
        <v>67.4</v>
      </c>
      <c r="G3976" t="s">
        <v>17</v>
      </c>
      <c r="H3976">
        <v>8.9</v>
      </c>
      <c r="I3976" t="s">
        <v>24</v>
      </c>
      <c r="J3976" t="s">
        <v>37</v>
      </c>
      <c r="K3976" t="s">
        <v>29</v>
      </c>
      <c r="L3976" t="s">
        <v>21</v>
      </c>
      <c r="M3976">
        <v>82.6</v>
      </c>
      <c r="N3976" t="b">
        <f t="shared" si="124"/>
        <v>1</v>
      </c>
      <c r="O3976" t="str">
        <f t="shared" si="125"/>
        <v>Yes</v>
      </c>
    </row>
    <row r="3977" spans="1:15">
      <c r="A3977">
        <v>3976</v>
      </c>
      <c r="B3977">
        <v>22</v>
      </c>
      <c r="C3977" t="s">
        <v>15</v>
      </c>
      <c r="D3977" t="s">
        <v>31</v>
      </c>
      <c r="E3977">
        <v>6.47</v>
      </c>
      <c r="F3977">
        <v>54.7</v>
      </c>
      <c r="G3977" t="s">
        <v>17</v>
      </c>
      <c r="H3977">
        <v>5.9</v>
      </c>
      <c r="I3977" t="s">
        <v>24</v>
      </c>
      <c r="J3977" t="s">
        <v>37</v>
      </c>
      <c r="K3977" t="s">
        <v>20</v>
      </c>
      <c r="L3977" t="s">
        <v>21</v>
      </c>
      <c r="M3977">
        <v>57.6</v>
      </c>
      <c r="N3977" t="b">
        <f t="shared" si="124"/>
        <v>1</v>
      </c>
      <c r="O3977" t="str">
        <f t="shared" si="125"/>
        <v>Yes</v>
      </c>
    </row>
    <row r="3978" spans="1:15">
      <c r="A3978">
        <v>3977</v>
      </c>
      <c r="B3978">
        <v>22</v>
      </c>
      <c r="C3978" t="s">
        <v>30</v>
      </c>
      <c r="D3978" t="s">
        <v>28</v>
      </c>
      <c r="E3978">
        <v>5.61</v>
      </c>
      <c r="F3978">
        <v>97.3</v>
      </c>
      <c r="G3978" t="s">
        <v>17</v>
      </c>
      <c r="H3978">
        <v>9.2</v>
      </c>
      <c r="I3978" t="s">
        <v>24</v>
      </c>
      <c r="J3978" t="s">
        <v>34</v>
      </c>
      <c r="K3978" t="s">
        <v>29</v>
      </c>
      <c r="L3978" t="s">
        <v>35</v>
      </c>
      <c r="M3978">
        <v>100</v>
      </c>
      <c r="N3978" t="b">
        <f t="shared" si="124"/>
        <v>1</v>
      </c>
      <c r="O3978" t="str">
        <f t="shared" si="125"/>
        <v>Yes</v>
      </c>
    </row>
    <row r="3979" spans="1:15">
      <c r="A3979">
        <v>3978</v>
      </c>
      <c r="B3979">
        <v>24</v>
      </c>
      <c r="C3979" t="s">
        <v>22</v>
      </c>
      <c r="D3979" t="s">
        <v>38</v>
      </c>
      <c r="E3979">
        <v>5.07</v>
      </c>
      <c r="F3979">
        <v>85.5</v>
      </c>
      <c r="G3979" t="s">
        <v>17</v>
      </c>
      <c r="H3979">
        <v>8.6</v>
      </c>
      <c r="I3979" t="s">
        <v>18</v>
      </c>
      <c r="J3979" t="s">
        <v>33</v>
      </c>
      <c r="K3979" t="s">
        <v>20</v>
      </c>
      <c r="L3979" t="s">
        <v>27</v>
      </c>
      <c r="M3979">
        <v>64.5</v>
      </c>
      <c r="N3979" t="b">
        <f t="shared" si="124"/>
        <v>1</v>
      </c>
      <c r="O3979" t="str">
        <f t="shared" si="125"/>
        <v>Yes</v>
      </c>
    </row>
    <row r="3980" spans="1:15">
      <c r="A3980">
        <v>3979</v>
      </c>
      <c r="B3980">
        <v>21</v>
      </c>
      <c r="C3980" t="s">
        <v>22</v>
      </c>
      <c r="D3980" t="s">
        <v>31</v>
      </c>
      <c r="E3980">
        <v>6.18</v>
      </c>
      <c r="F3980">
        <v>64.2</v>
      </c>
      <c r="G3980" t="s">
        <v>17</v>
      </c>
      <c r="H3980">
        <v>8.6</v>
      </c>
      <c r="I3980" t="s">
        <v>18</v>
      </c>
      <c r="J3980" t="s">
        <v>37</v>
      </c>
      <c r="K3980" t="s">
        <v>29</v>
      </c>
      <c r="L3980" t="s">
        <v>35</v>
      </c>
      <c r="M3980">
        <v>81.9</v>
      </c>
      <c r="N3980" t="b">
        <f t="shared" si="124"/>
        <v>1</v>
      </c>
      <c r="O3980" t="str">
        <f t="shared" si="125"/>
        <v>Yes</v>
      </c>
    </row>
    <row r="3981" spans="1:15">
      <c r="A3981">
        <v>3980</v>
      </c>
      <c r="B3981">
        <v>18</v>
      </c>
      <c r="C3981" t="s">
        <v>22</v>
      </c>
      <c r="D3981" t="s">
        <v>31</v>
      </c>
      <c r="E3981">
        <v>6.21</v>
      </c>
      <c r="F3981">
        <v>56.4</v>
      </c>
      <c r="G3981" t="s">
        <v>17</v>
      </c>
      <c r="H3981">
        <v>9.3</v>
      </c>
      <c r="I3981" t="s">
        <v>32</v>
      </c>
      <c r="J3981" t="s">
        <v>25</v>
      </c>
      <c r="K3981" t="s">
        <v>20</v>
      </c>
      <c r="L3981" t="s">
        <v>27</v>
      </c>
      <c r="M3981">
        <v>80.5</v>
      </c>
      <c r="N3981" t="b">
        <f t="shared" si="124"/>
        <v>1</v>
      </c>
      <c r="O3981" t="str">
        <f t="shared" si="125"/>
        <v>Yes</v>
      </c>
    </row>
    <row r="3982" spans="1:15">
      <c r="A3982">
        <v>3981</v>
      </c>
      <c r="B3982">
        <v>20</v>
      </c>
      <c r="C3982" t="s">
        <v>22</v>
      </c>
      <c r="D3982" t="s">
        <v>23</v>
      </c>
      <c r="E3982">
        <v>0.08</v>
      </c>
      <c r="F3982">
        <v>83.8</v>
      </c>
      <c r="G3982" t="s">
        <v>17</v>
      </c>
      <c r="H3982">
        <v>7.7</v>
      </c>
      <c r="I3982" t="s">
        <v>18</v>
      </c>
      <c r="J3982" t="s">
        <v>33</v>
      </c>
      <c r="K3982" t="s">
        <v>26</v>
      </c>
      <c r="L3982" t="s">
        <v>27</v>
      </c>
      <c r="M3982">
        <v>40</v>
      </c>
      <c r="N3982" t="b">
        <f t="shared" si="124"/>
        <v>0</v>
      </c>
      <c r="O3982" t="str">
        <f t="shared" si="125"/>
        <v>No</v>
      </c>
    </row>
    <row r="3983" spans="1:15">
      <c r="A3983">
        <v>3982</v>
      </c>
      <c r="B3983">
        <v>17</v>
      </c>
      <c r="C3983" t="s">
        <v>22</v>
      </c>
      <c r="D3983" t="s">
        <v>31</v>
      </c>
      <c r="E3983">
        <v>2.86</v>
      </c>
      <c r="F3983">
        <v>83.5</v>
      </c>
      <c r="G3983" t="s">
        <v>17</v>
      </c>
      <c r="H3983">
        <v>6.6</v>
      </c>
      <c r="I3983" t="s">
        <v>32</v>
      </c>
      <c r="J3983" t="s">
        <v>34</v>
      </c>
      <c r="K3983" t="s">
        <v>20</v>
      </c>
      <c r="L3983" t="s">
        <v>35</v>
      </c>
      <c r="M3983">
        <v>63.6</v>
      </c>
      <c r="N3983" t="b">
        <f t="shared" si="124"/>
        <v>1</v>
      </c>
      <c r="O3983" t="str">
        <f t="shared" si="125"/>
        <v>Yes</v>
      </c>
    </row>
    <row r="3984" spans="1:15">
      <c r="A3984">
        <v>3983</v>
      </c>
      <c r="B3984">
        <v>22</v>
      </c>
      <c r="C3984" t="s">
        <v>22</v>
      </c>
      <c r="D3984" t="s">
        <v>36</v>
      </c>
      <c r="E3984">
        <v>6.94</v>
      </c>
      <c r="F3984">
        <v>93</v>
      </c>
      <c r="G3984" t="s">
        <v>17</v>
      </c>
      <c r="H3984">
        <v>9.2</v>
      </c>
      <c r="I3984" t="s">
        <v>18</v>
      </c>
      <c r="J3984" t="s">
        <v>37</v>
      </c>
      <c r="K3984" t="s">
        <v>20</v>
      </c>
      <c r="L3984" t="s">
        <v>27</v>
      </c>
      <c r="M3984">
        <v>77.2</v>
      </c>
      <c r="N3984" t="b">
        <f t="shared" si="124"/>
        <v>1</v>
      </c>
      <c r="O3984" t="str">
        <f t="shared" si="125"/>
        <v>Yes</v>
      </c>
    </row>
    <row r="3985" spans="1:15">
      <c r="A3985">
        <v>3984</v>
      </c>
      <c r="B3985">
        <v>22</v>
      </c>
      <c r="C3985" t="s">
        <v>15</v>
      </c>
      <c r="D3985" t="s">
        <v>31</v>
      </c>
      <c r="E3985">
        <v>6.81</v>
      </c>
      <c r="F3985">
        <v>40.8</v>
      </c>
      <c r="G3985" t="s">
        <v>40</v>
      </c>
      <c r="H3985">
        <v>7.6</v>
      </c>
      <c r="I3985" t="s">
        <v>24</v>
      </c>
      <c r="J3985" t="s">
        <v>25</v>
      </c>
      <c r="K3985" t="s">
        <v>29</v>
      </c>
      <c r="L3985" t="s">
        <v>27</v>
      </c>
      <c r="M3985">
        <v>76.2</v>
      </c>
      <c r="N3985" t="b">
        <f t="shared" si="124"/>
        <v>1</v>
      </c>
      <c r="O3985" t="str">
        <f t="shared" si="125"/>
        <v>Yes</v>
      </c>
    </row>
    <row r="3986" spans="1:15">
      <c r="A3986">
        <v>3985</v>
      </c>
      <c r="B3986">
        <v>23</v>
      </c>
      <c r="C3986" t="s">
        <v>30</v>
      </c>
      <c r="D3986" t="s">
        <v>31</v>
      </c>
      <c r="E3986">
        <v>5.68</v>
      </c>
      <c r="F3986">
        <v>77.8</v>
      </c>
      <c r="G3986" t="s">
        <v>17</v>
      </c>
      <c r="H3986">
        <v>5.8</v>
      </c>
      <c r="I3986" t="s">
        <v>32</v>
      </c>
      <c r="J3986" t="s">
        <v>19</v>
      </c>
      <c r="K3986" t="s">
        <v>26</v>
      </c>
      <c r="L3986" t="s">
        <v>27</v>
      </c>
      <c r="M3986">
        <v>67.8</v>
      </c>
      <c r="N3986" t="b">
        <f t="shared" si="124"/>
        <v>1</v>
      </c>
      <c r="O3986" t="str">
        <f t="shared" si="125"/>
        <v>Yes</v>
      </c>
    </row>
    <row r="3987" spans="1:15">
      <c r="A3987">
        <v>3986</v>
      </c>
      <c r="B3987">
        <v>19</v>
      </c>
      <c r="C3987" t="s">
        <v>22</v>
      </c>
      <c r="D3987" t="s">
        <v>36</v>
      </c>
      <c r="E3987">
        <v>2.47</v>
      </c>
      <c r="F3987">
        <v>56.9</v>
      </c>
      <c r="G3987" t="s">
        <v>40</v>
      </c>
      <c r="H3987">
        <v>5.3</v>
      </c>
      <c r="I3987" t="s">
        <v>18</v>
      </c>
      <c r="J3987" t="s">
        <v>33</v>
      </c>
      <c r="K3987" t="s">
        <v>29</v>
      </c>
      <c r="L3987" t="s">
        <v>35</v>
      </c>
      <c r="M3987">
        <v>41.3</v>
      </c>
      <c r="N3987" t="b">
        <f t="shared" si="124"/>
        <v>0</v>
      </c>
      <c r="O3987" t="str">
        <f t="shared" si="125"/>
        <v>No</v>
      </c>
    </row>
    <row r="3988" spans="1:15">
      <c r="A3988">
        <v>3987</v>
      </c>
      <c r="B3988">
        <v>19</v>
      </c>
      <c r="C3988" t="s">
        <v>22</v>
      </c>
      <c r="D3988" t="s">
        <v>39</v>
      </c>
      <c r="E3988">
        <v>6.38</v>
      </c>
      <c r="F3988">
        <v>98.5</v>
      </c>
      <c r="G3988" t="s">
        <v>40</v>
      </c>
      <c r="H3988">
        <v>6.2</v>
      </c>
      <c r="I3988" t="s">
        <v>24</v>
      </c>
      <c r="J3988" t="s">
        <v>25</v>
      </c>
      <c r="K3988" t="s">
        <v>20</v>
      </c>
      <c r="L3988" t="s">
        <v>27</v>
      </c>
      <c r="M3988">
        <v>79.9</v>
      </c>
      <c r="N3988" t="b">
        <f t="shared" si="124"/>
        <v>1</v>
      </c>
      <c r="O3988" t="str">
        <f t="shared" si="125"/>
        <v>Yes</v>
      </c>
    </row>
    <row r="3989" spans="1:15">
      <c r="A3989">
        <v>3988</v>
      </c>
      <c r="B3989">
        <v>17</v>
      </c>
      <c r="C3989" t="s">
        <v>30</v>
      </c>
      <c r="D3989" t="s">
        <v>31</v>
      </c>
      <c r="E3989">
        <v>1.85</v>
      </c>
      <c r="F3989">
        <v>41.5</v>
      </c>
      <c r="G3989" t="s">
        <v>17</v>
      </c>
      <c r="H3989">
        <v>8.5</v>
      </c>
      <c r="I3989" t="s">
        <v>32</v>
      </c>
      <c r="J3989" t="s">
        <v>25</v>
      </c>
      <c r="K3989" t="s">
        <v>29</v>
      </c>
      <c r="L3989" t="s">
        <v>27</v>
      </c>
      <c r="M3989">
        <v>33.1</v>
      </c>
      <c r="N3989" t="b">
        <f t="shared" si="124"/>
        <v>0</v>
      </c>
      <c r="O3989" t="str">
        <f t="shared" si="125"/>
        <v>No</v>
      </c>
    </row>
    <row r="3990" spans="1:15">
      <c r="A3990">
        <v>3989</v>
      </c>
      <c r="B3990">
        <v>20</v>
      </c>
      <c r="C3990" t="s">
        <v>15</v>
      </c>
      <c r="D3990" t="s">
        <v>36</v>
      </c>
      <c r="E3990">
        <v>1.79</v>
      </c>
      <c r="F3990">
        <v>69.2</v>
      </c>
      <c r="G3990" t="s">
        <v>17</v>
      </c>
      <c r="H3990">
        <v>5.3</v>
      </c>
      <c r="I3990" t="s">
        <v>32</v>
      </c>
      <c r="J3990" t="s">
        <v>19</v>
      </c>
      <c r="K3990" t="s">
        <v>29</v>
      </c>
      <c r="L3990" t="s">
        <v>35</v>
      </c>
      <c r="M3990">
        <v>50.6</v>
      </c>
      <c r="N3990" t="b">
        <f t="shared" si="124"/>
        <v>1</v>
      </c>
      <c r="O3990" t="str">
        <f t="shared" si="125"/>
        <v>Yes</v>
      </c>
    </row>
    <row r="3991" spans="1:15">
      <c r="A3991">
        <v>3990</v>
      </c>
      <c r="B3991">
        <v>20</v>
      </c>
      <c r="C3991" t="s">
        <v>15</v>
      </c>
      <c r="D3991" t="s">
        <v>16</v>
      </c>
      <c r="E3991">
        <v>4.29</v>
      </c>
      <c r="F3991">
        <v>82.6</v>
      </c>
      <c r="G3991" t="s">
        <v>17</v>
      </c>
      <c r="H3991">
        <v>8</v>
      </c>
      <c r="I3991" t="s">
        <v>24</v>
      </c>
      <c r="J3991" t="s">
        <v>19</v>
      </c>
      <c r="K3991" t="s">
        <v>26</v>
      </c>
      <c r="L3991" t="s">
        <v>35</v>
      </c>
      <c r="M3991">
        <v>61.3</v>
      </c>
      <c r="N3991" t="b">
        <f t="shared" si="124"/>
        <v>1</v>
      </c>
      <c r="O3991" t="str">
        <f t="shared" si="125"/>
        <v>Yes</v>
      </c>
    </row>
    <row r="3992" spans="1:15">
      <c r="A3992">
        <v>3991</v>
      </c>
      <c r="B3992">
        <v>23</v>
      </c>
      <c r="C3992" t="s">
        <v>30</v>
      </c>
      <c r="D3992" t="s">
        <v>38</v>
      </c>
      <c r="E3992">
        <v>4.57</v>
      </c>
      <c r="F3992">
        <v>85.1</v>
      </c>
      <c r="G3992" t="s">
        <v>17</v>
      </c>
      <c r="H3992">
        <v>6.6</v>
      </c>
      <c r="I3992" t="s">
        <v>32</v>
      </c>
      <c r="J3992" t="s">
        <v>33</v>
      </c>
      <c r="K3992" t="s">
        <v>20</v>
      </c>
      <c r="L3992" t="s">
        <v>27</v>
      </c>
      <c r="M3992">
        <v>79</v>
      </c>
      <c r="N3992" t="b">
        <f t="shared" si="124"/>
        <v>1</v>
      </c>
      <c r="O3992" t="str">
        <f t="shared" si="125"/>
        <v>Yes</v>
      </c>
    </row>
    <row r="3993" spans="1:15">
      <c r="A3993">
        <v>3992</v>
      </c>
      <c r="B3993">
        <v>23</v>
      </c>
      <c r="C3993" t="s">
        <v>22</v>
      </c>
      <c r="D3993" t="s">
        <v>39</v>
      </c>
      <c r="E3993">
        <v>2.81</v>
      </c>
      <c r="F3993">
        <v>78</v>
      </c>
      <c r="G3993" t="s">
        <v>17</v>
      </c>
      <c r="H3993">
        <v>5</v>
      </c>
      <c r="I3993" t="s">
        <v>18</v>
      </c>
      <c r="J3993" t="s">
        <v>19</v>
      </c>
      <c r="K3993" t="s">
        <v>26</v>
      </c>
      <c r="L3993" t="s">
        <v>21</v>
      </c>
      <c r="M3993">
        <v>43.8</v>
      </c>
      <c r="N3993" t="b">
        <f t="shared" si="124"/>
        <v>0</v>
      </c>
      <c r="O3993" t="str">
        <f t="shared" si="125"/>
        <v>No</v>
      </c>
    </row>
    <row r="3994" spans="1:15">
      <c r="A3994">
        <v>3993</v>
      </c>
      <c r="B3994">
        <v>18</v>
      </c>
      <c r="C3994" t="s">
        <v>30</v>
      </c>
      <c r="D3994" t="s">
        <v>23</v>
      </c>
      <c r="E3994">
        <v>4.83</v>
      </c>
      <c r="F3994">
        <v>68.3</v>
      </c>
      <c r="G3994" t="s">
        <v>17</v>
      </c>
      <c r="H3994">
        <v>7.9</v>
      </c>
      <c r="I3994" t="s">
        <v>32</v>
      </c>
      <c r="J3994" t="s">
        <v>33</v>
      </c>
      <c r="K3994" t="s">
        <v>26</v>
      </c>
      <c r="L3994" t="s">
        <v>27</v>
      </c>
      <c r="M3994">
        <v>64</v>
      </c>
      <c r="N3994" t="b">
        <f t="shared" si="124"/>
        <v>1</v>
      </c>
      <c r="O3994" t="str">
        <f t="shared" si="125"/>
        <v>Yes</v>
      </c>
    </row>
    <row r="3995" spans="1:15">
      <c r="A3995">
        <v>3994</v>
      </c>
      <c r="B3995">
        <v>19</v>
      </c>
      <c r="C3995" t="s">
        <v>15</v>
      </c>
      <c r="D3995" t="s">
        <v>39</v>
      </c>
      <c r="E3995">
        <v>5.67</v>
      </c>
      <c r="F3995">
        <v>94.6</v>
      </c>
      <c r="G3995" t="s">
        <v>40</v>
      </c>
      <c r="H3995">
        <v>9.9</v>
      </c>
      <c r="I3995" t="s">
        <v>18</v>
      </c>
      <c r="J3995" t="s">
        <v>37</v>
      </c>
      <c r="K3995" t="s">
        <v>29</v>
      </c>
      <c r="L3995" t="s">
        <v>27</v>
      </c>
      <c r="M3995">
        <v>78</v>
      </c>
      <c r="N3995" t="b">
        <f t="shared" si="124"/>
        <v>1</v>
      </c>
      <c r="O3995" t="str">
        <f t="shared" si="125"/>
        <v>Yes</v>
      </c>
    </row>
    <row r="3996" spans="1:15">
      <c r="A3996">
        <v>3995</v>
      </c>
      <c r="B3996">
        <v>21</v>
      </c>
      <c r="C3996" t="s">
        <v>22</v>
      </c>
      <c r="D3996" t="s">
        <v>36</v>
      </c>
      <c r="E3996">
        <v>1.44</v>
      </c>
      <c r="F3996">
        <v>74.6</v>
      </c>
      <c r="G3996" t="s">
        <v>17</v>
      </c>
      <c r="H3996">
        <v>4.2</v>
      </c>
      <c r="I3996" t="s">
        <v>32</v>
      </c>
      <c r="J3996" t="s">
        <v>33</v>
      </c>
      <c r="K3996" t="s">
        <v>29</v>
      </c>
      <c r="L3996" t="s">
        <v>21</v>
      </c>
      <c r="M3996">
        <v>63.2</v>
      </c>
      <c r="N3996" t="b">
        <f t="shared" si="124"/>
        <v>1</v>
      </c>
      <c r="O3996" t="str">
        <f t="shared" si="125"/>
        <v>Yes</v>
      </c>
    </row>
    <row r="3997" spans="1:15">
      <c r="A3997">
        <v>3996</v>
      </c>
      <c r="B3997">
        <v>19</v>
      </c>
      <c r="C3997" t="s">
        <v>30</v>
      </c>
      <c r="D3997" t="s">
        <v>38</v>
      </c>
      <c r="E3997">
        <v>2.31</v>
      </c>
      <c r="F3997">
        <v>71.3</v>
      </c>
      <c r="G3997" t="s">
        <v>17</v>
      </c>
      <c r="H3997">
        <v>7.8</v>
      </c>
      <c r="I3997" t="s">
        <v>32</v>
      </c>
      <c r="J3997" t="s">
        <v>25</v>
      </c>
      <c r="K3997" t="s">
        <v>20</v>
      </c>
      <c r="L3997" t="s">
        <v>27</v>
      </c>
      <c r="M3997">
        <v>24.2</v>
      </c>
      <c r="N3997" t="b">
        <f t="shared" si="124"/>
        <v>0</v>
      </c>
      <c r="O3997" t="str">
        <f t="shared" si="125"/>
        <v>No</v>
      </c>
    </row>
    <row r="3998" spans="1:15">
      <c r="A3998">
        <v>3997</v>
      </c>
      <c r="B3998">
        <v>17</v>
      </c>
      <c r="C3998" t="s">
        <v>30</v>
      </c>
      <c r="D3998" t="s">
        <v>23</v>
      </c>
      <c r="E3998">
        <v>5.6</v>
      </c>
      <c r="F3998">
        <v>91.4</v>
      </c>
      <c r="G3998" t="s">
        <v>17</v>
      </c>
      <c r="H3998">
        <v>4.9</v>
      </c>
      <c r="I3998" t="s">
        <v>32</v>
      </c>
      <c r="J3998" t="s">
        <v>33</v>
      </c>
      <c r="K3998" t="s">
        <v>20</v>
      </c>
      <c r="L3998" t="s">
        <v>27</v>
      </c>
      <c r="M3998">
        <v>74.4</v>
      </c>
      <c r="N3998" t="b">
        <f t="shared" si="124"/>
        <v>1</v>
      </c>
      <c r="O3998" t="str">
        <f t="shared" si="125"/>
        <v>Yes</v>
      </c>
    </row>
    <row r="3999" spans="1:15">
      <c r="A3999">
        <v>3998</v>
      </c>
      <c r="B3999">
        <v>23</v>
      </c>
      <c r="C3999" t="s">
        <v>22</v>
      </c>
      <c r="D3999" t="s">
        <v>38</v>
      </c>
      <c r="E3999">
        <v>7.42</v>
      </c>
      <c r="F3999">
        <v>66.6</v>
      </c>
      <c r="G3999" t="s">
        <v>17</v>
      </c>
      <c r="H3999">
        <v>4.2</v>
      </c>
      <c r="I3999" t="s">
        <v>24</v>
      </c>
      <c r="J3999" t="s">
        <v>37</v>
      </c>
      <c r="K3999" t="s">
        <v>29</v>
      </c>
      <c r="L3999" t="s">
        <v>27</v>
      </c>
      <c r="M3999">
        <v>91</v>
      </c>
      <c r="N3999" t="b">
        <f t="shared" si="124"/>
        <v>1</v>
      </c>
      <c r="O3999" t="str">
        <f t="shared" si="125"/>
        <v>Yes</v>
      </c>
    </row>
    <row r="4000" spans="1:15">
      <c r="A4000">
        <v>3999</v>
      </c>
      <c r="B4000">
        <v>22</v>
      </c>
      <c r="C4000" t="s">
        <v>30</v>
      </c>
      <c r="D4000" t="s">
        <v>38</v>
      </c>
      <c r="E4000">
        <v>7.08</v>
      </c>
      <c r="F4000">
        <v>76.5</v>
      </c>
      <c r="G4000" t="s">
        <v>17</v>
      </c>
      <c r="H4000">
        <v>5.2</v>
      </c>
      <c r="I4000" t="s">
        <v>24</v>
      </c>
      <c r="J4000" t="s">
        <v>33</v>
      </c>
      <c r="K4000" t="s">
        <v>29</v>
      </c>
      <c r="L4000" t="s">
        <v>27</v>
      </c>
      <c r="M4000">
        <v>77.1</v>
      </c>
      <c r="N4000" t="b">
        <f t="shared" si="124"/>
        <v>1</v>
      </c>
      <c r="O4000" t="str">
        <f t="shared" si="125"/>
        <v>Yes</v>
      </c>
    </row>
    <row r="4001" spans="1:15">
      <c r="A4001">
        <v>4000</v>
      </c>
      <c r="B4001">
        <v>21</v>
      </c>
      <c r="C4001" t="s">
        <v>30</v>
      </c>
      <c r="D4001" t="s">
        <v>39</v>
      </c>
      <c r="E4001">
        <v>1.04</v>
      </c>
      <c r="F4001">
        <v>59.7</v>
      </c>
      <c r="G4001" t="s">
        <v>17</v>
      </c>
      <c r="H4001">
        <v>4.9</v>
      </c>
      <c r="I4001" t="s">
        <v>32</v>
      </c>
      <c r="J4001" t="s">
        <v>37</v>
      </c>
      <c r="K4001" t="s">
        <v>26</v>
      </c>
      <c r="L4001" t="s">
        <v>27</v>
      </c>
      <c r="M4001">
        <v>44.5</v>
      </c>
      <c r="N4001" t="b">
        <f t="shared" si="124"/>
        <v>0</v>
      </c>
      <c r="O4001" t="str">
        <f t="shared" si="125"/>
        <v>No</v>
      </c>
    </row>
    <row r="4002" spans="1:15">
      <c r="A4002">
        <v>4001</v>
      </c>
      <c r="B4002">
        <v>19</v>
      </c>
      <c r="C4002" t="s">
        <v>22</v>
      </c>
      <c r="D4002" t="s">
        <v>39</v>
      </c>
      <c r="E4002">
        <v>4.56</v>
      </c>
      <c r="F4002">
        <v>52.7</v>
      </c>
      <c r="G4002" t="s">
        <v>17</v>
      </c>
      <c r="H4002">
        <v>5.6</v>
      </c>
      <c r="I4002" t="s">
        <v>32</v>
      </c>
      <c r="J4002" t="s">
        <v>25</v>
      </c>
      <c r="K4002" t="s">
        <v>29</v>
      </c>
      <c r="L4002" t="s">
        <v>21</v>
      </c>
      <c r="M4002">
        <v>69.5</v>
      </c>
      <c r="N4002" t="b">
        <f t="shared" si="124"/>
        <v>1</v>
      </c>
      <c r="O4002" t="str">
        <f t="shared" si="125"/>
        <v>Yes</v>
      </c>
    </row>
    <row r="4003" spans="1:15">
      <c r="A4003">
        <v>4002</v>
      </c>
      <c r="B4003">
        <v>23</v>
      </c>
      <c r="C4003" t="s">
        <v>30</v>
      </c>
      <c r="D4003" t="s">
        <v>38</v>
      </c>
      <c r="E4003">
        <v>6.4</v>
      </c>
      <c r="F4003">
        <v>67.6</v>
      </c>
      <c r="G4003" t="s">
        <v>17</v>
      </c>
      <c r="H4003">
        <v>7.7</v>
      </c>
      <c r="I4003" t="s">
        <v>24</v>
      </c>
      <c r="J4003" t="s">
        <v>37</v>
      </c>
      <c r="K4003" t="s">
        <v>20</v>
      </c>
      <c r="L4003" t="s">
        <v>21</v>
      </c>
      <c r="M4003">
        <v>56</v>
      </c>
      <c r="N4003" t="b">
        <f t="shared" si="124"/>
        <v>1</v>
      </c>
      <c r="O4003" t="str">
        <f t="shared" si="125"/>
        <v>Yes</v>
      </c>
    </row>
    <row r="4004" spans="1:15">
      <c r="A4004">
        <v>4003</v>
      </c>
      <c r="B4004">
        <v>17</v>
      </c>
      <c r="C4004" t="s">
        <v>30</v>
      </c>
      <c r="D4004" t="s">
        <v>31</v>
      </c>
      <c r="E4004">
        <v>1.9</v>
      </c>
      <c r="F4004">
        <v>60.2</v>
      </c>
      <c r="G4004" t="s">
        <v>17</v>
      </c>
      <c r="H4004">
        <v>9.3</v>
      </c>
      <c r="I4004" t="s">
        <v>32</v>
      </c>
      <c r="J4004" t="s">
        <v>37</v>
      </c>
      <c r="K4004" t="s">
        <v>26</v>
      </c>
      <c r="L4004" t="s">
        <v>27</v>
      </c>
      <c r="M4004">
        <v>50.1</v>
      </c>
      <c r="N4004" t="b">
        <f t="shared" si="124"/>
        <v>1</v>
      </c>
      <c r="O4004" t="str">
        <f t="shared" si="125"/>
        <v>Yes</v>
      </c>
    </row>
    <row r="4005" spans="1:15">
      <c r="A4005">
        <v>4004</v>
      </c>
      <c r="B4005">
        <v>20</v>
      </c>
      <c r="C4005" t="s">
        <v>30</v>
      </c>
      <c r="D4005" t="s">
        <v>39</v>
      </c>
      <c r="E4005">
        <v>5.15</v>
      </c>
      <c r="F4005">
        <v>42.3</v>
      </c>
      <c r="G4005" t="s">
        <v>17</v>
      </c>
      <c r="H4005">
        <v>4.5</v>
      </c>
      <c r="I4005" t="s">
        <v>32</v>
      </c>
      <c r="J4005" t="s">
        <v>19</v>
      </c>
      <c r="K4005" t="s">
        <v>20</v>
      </c>
      <c r="L4005" t="s">
        <v>27</v>
      </c>
      <c r="M4005">
        <v>57.1</v>
      </c>
      <c r="N4005" t="b">
        <f t="shared" si="124"/>
        <v>1</v>
      </c>
      <c r="O4005" t="str">
        <f t="shared" si="125"/>
        <v>Yes</v>
      </c>
    </row>
    <row r="4006" spans="1:15">
      <c r="A4006">
        <v>4005</v>
      </c>
      <c r="B4006">
        <v>23</v>
      </c>
      <c r="C4006" t="s">
        <v>22</v>
      </c>
      <c r="D4006" t="s">
        <v>31</v>
      </c>
      <c r="E4006">
        <v>3.42</v>
      </c>
      <c r="F4006">
        <v>69.2</v>
      </c>
      <c r="G4006" t="s">
        <v>17</v>
      </c>
      <c r="H4006">
        <v>5.4</v>
      </c>
      <c r="I4006" t="s">
        <v>32</v>
      </c>
      <c r="J4006" t="s">
        <v>25</v>
      </c>
      <c r="K4006" t="s">
        <v>26</v>
      </c>
      <c r="L4006" t="s">
        <v>35</v>
      </c>
      <c r="M4006">
        <v>60.5</v>
      </c>
      <c r="N4006" t="b">
        <f t="shared" si="124"/>
        <v>1</v>
      </c>
      <c r="O4006" t="str">
        <f t="shared" si="125"/>
        <v>Yes</v>
      </c>
    </row>
    <row r="4007" spans="1:15">
      <c r="A4007">
        <v>4006</v>
      </c>
      <c r="B4007">
        <v>24</v>
      </c>
      <c r="C4007" t="s">
        <v>15</v>
      </c>
      <c r="D4007" t="s">
        <v>39</v>
      </c>
      <c r="E4007">
        <v>5.3</v>
      </c>
      <c r="F4007">
        <v>79.4</v>
      </c>
      <c r="G4007" t="s">
        <v>40</v>
      </c>
      <c r="H4007">
        <v>4.1</v>
      </c>
      <c r="I4007" t="s">
        <v>18</v>
      </c>
      <c r="J4007" t="s">
        <v>19</v>
      </c>
      <c r="K4007" t="s">
        <v>26</v>
      </c>
      <c r="L4007" t="s">
        <v>27</v>
      </c>
      <c r="M4007">
        <v>76</v>
      </c>
      <c r="N4007" t="b">
        <f t="shared" si="124"/>
        <v>1</v>
      </c>
      <c r="O4007" t="str">
        <f t="shared" si="125"/>
        <v>Yes</v>
      </c>
    </row>
    <row r="4008" spans="1:15">
      <c r="A4008">
        <v>4007</v>
      </c>
      <c r="B4008">
        <v>19</v>
      </c>
      <c r="C4008" t="s">
        <v>15</v>
      </c>
      <c r="D4008" t="s">
        <v>39</v>
      </c>
      <c r="E4008">
        <v>0.26</v>
      </c>
      <c r="F4008">
        <v>43.1</v>
      </c>
      <c r="G4008" t="s">
        <v>17</v>
      </c>
      <c r="H4008">
        <v>7</v>
      </c>
      <c r="I4008" t="s">
        <v>18</v>
      </c>
      <c r="J4008" t="s">
        <v>34</v>
      </c>
      <c r="K4008" t="s">
        <v>29</v>
      </c>
      <c r="L4008" t="s">
        <v>35</v>
      </c>
      <c r="M4008">
        <v>29.1</v>
      </c>
      <c r="N4008" t="b">
        <f t="shared" si="124"/>
        <v>0</v>
      </c>
      <c r="O4008" t="str">
        <f t="shared" si="125"/>
        <v>No</v>
      </c>
    </row>
    <row r="4009" spans="1:15">
      <c r="A4009">
        <v>4008</v>
      </c>
      <c r="B4009">
        <v>22</v>
      </c>
      <c r="C4009" t="s">
        <v>22</v>
      </c>
      <c r="D4009" t="s">
        <v>31</v>
      </c>
      <c r="E4009">
        <v>2.5</v>
      </c>
      <c r="F4009">
        <v>74</v>
      </c>
      <c r="G4009" t="s">
        <v>17</v>
      </c>
      <c r="H4009">
        <v>6.2</v>
      </c>
      <c r="I4009" t="s">
        <v>32</v>
      </c>
      <c r="J4009" t="s">
        <v>25</v>
      </c>
      <c r="K4009" t="s">
        <v>26</v>
      </c>
      <c r="L4009" t="s">
        <v>27</v>
      </c>
      <c r="M4009">
        <v>62.1</v>
      </c>
      <c r="N4009" t="b">
        <f t="shared" si="124"/>
        <v>1</v>
      </c>
      <c r="O4009" t="str">
        <f t="shared" si="125"/>
        <v>Yes</v>
      </c>
    </row>
    <row r="4010" spans="1:15">
      <c r="A4010">
        <v>4009</v>
      </c>
      <c r="B4010">
        <v>18</v>
      </c>
      <c r="C4010" t="s">
        <v>30</v>
      </c>
      <c r="D4010" t="s">
        <v>39</v>
      </c>
      <c r="E4010">
        <v>2.46</v>
      </c>
      <c r="F4010">
        <v>58.6</v>
      </c>
      <c r="G4010" t="s">
        <v>17</v>
      </c>
      <c r="H4010">
        <v>9.5</v>
      </c>
      <c r="I4010" t="s">
        <v>32</v>
      </c>
      <c r="J4010" t="s">
        <v>37</v>
      </c>
      <c r="K4010" t="s">
        <v>26</v>
      </c>
      <c r="L4010" t="s">
        <v>35</v>
      </c>
      <c r="M4010">
        <v>48</v>
      </c>
      <c r="N4010" t="b">
        <f t="shared" si="124"/>
        <v>0</v>
      </c>
      <c r="O4010" t="str">
        <f t="shared" si="125"/>
        <v>No</v>
      </c>
    </row>
    <row r="4011" spans="1:15">
      <c r="A4011">
        <v>4010</v>
      </c>
      <c r="B4011">
        <v>17</v>
      </c>
      <c r="C4011" t="s">
        <v>15</v>
      </c>
      <c r="D4011" t="s">
        <v>36</v>
      </c>
      <c r="E4011">
        <v>3.35</v>
      </c>
      <c r="F4011">
        <v>42.4</v>
      </c>
      <c r="G4011" t="s">
        <v>40</v>
      </c>
      <c r="H4011">
        <v>4.8</v>
      </c>
      <c r="I4011" t="s">
        <v>24</v>
      </c>
      <c r="J4011" t="s">
        <v>19</v>
      </c>
      <c r="K4011" t="s">
        <v>20</v>
      </c>
      <c r="L4011" t="s">
        <v>27</v>
      </c>
      <c r="M4011">
        <v>45.2</v>
      </c>
      <c r="N4011" t="b">
        <f t="shared" si="124"/>
        <v>0</v>
      </c>
      <c r="O4011" t="str">
        <f t="shared" si="125"/>
        <v>No</v>
      </c>
    </row>
    <row r="4012" spans="1:15">
      <c r="A4012">
        <v>4011</v>
      </c>
      <c r="B4012">
        <v>19</v>
      </c>
      <c r="C4012" t="s">
        <v>30</v>
      </c>
      <c r="D4012" t="s">
        <v>16</v>
      </c>
      <c r="E4012">
        <v>0.92</v>
      </c>
      <c r="F4012">
        <v>45.8</v>
      </c>
      <c r="G4012" t="s">
        <v>17</v>
      </c>
      <c r="H4012">
        <v>7</v>
      </c>
      <c r="I4012" t="s">
        <v>32</v>
      </c>
      <c r="J4012" t="s">
        <v>37</v>
      </c>
      <c r="K4012" t="s">
        <v>20</v>
      </c>
      <c r="L4012" t="s">
        <v>27</v>
      </c>
      <c r="M4012">
        <v>42</v>
      </c>
      <c r="N4012" t="b">
        <f t="shared" si="124"/>
        <v>0</v>
      </c>
      <c r="O4012" t="str">
        <f t="shared" si="125"/>
        <v>No</v>
      </c>
    </row>
    <row r="4013" spans="1:15">
      <c r="A4013">
        <v>4012</v>
      </c>
      <c r="B4013">
        <v>24</v>
      </c>
      <c r="C4013" t="s">
        <v>15</v>
      </c>
      <c r="D4013" t="s">
        <v>36</v>
      </c>
      <c r="E4013">
        <v>3.49</v>
      </c>
      <c r="F4013">
        <v>83</v>
      </c>
      <c r="G4013" t="s">
        <v>17</v>
      </c>
      <c r="H4013">
        <v>9</v>
      </c>
      <c r="I4013" t="s">
        <v>32</v>
      </c>
      <c r="J4013" t="s">
        <v>19</v>
      </c>
      <c r="K4013" t="s">
        <v>20</v>
      </c>
      <c r="L4013" t="s">
        <v>27</v>
      </c>
      <c r="M4013">
        <v>79.3</v>
      </c>
      <c r="N4013" t="b">
        <f t="shared" si="124"/>
        <v>1</v>
      </c>
      <c r="O4013" t="str">
        <f t="shared" si="125"/>
        <v>Yes</v>
      </c>
    </row>
    <row r="4014" spans="1:15">
      <c r="A4014">
        <v>4013</v>
      </c>
      <c r="B4014">
        <v>22</v>
      </c>
      <c r="C4014" t="s">
        <v>30</v>
      </c>
      <c r="D4014" t="s">
        <v>36</v>
      </c>
      <c r="E4014">
        <v>4.33</v>
      </c>
      <c r="F4014">
        <v>72.3</v>
      </c>
      <c r="G4014" t="s">
        <v>17</v>
      </c>
      <c r="H4014">
        <v>8.3</v>
      </c>
      <c r="I4014" t="s">
        <v>32</v>
      </c>
      <c r="J4014" t="s">
        <v>25</v>
      </c>
      <c r="K4014" t="s">
        <v>20</v>
      </c>
      <c r="L4014" t="s">
        <v>35</v>
      </c>
      <c r="M4014">
        <v>49</v>
      </c>
      <c r="N4014" t="b">
        <f t="shared" si="124"/>
        <v>0</v>
      </c>
      <c r="O4014" t="str">
        <f t="shared" si="125"/>
        <v>No</v>
      </c>
    </row>
    <row r="4015" spans="1:15">
      <c r="A4015">
        <v>4014</v>
      </c>
      <c r="B4015">
        <v>20</v>
      </c>
      <c r="C4015" t="s">
        <v>15</v>
      </c>
      <c r="D4015" t="s">
        <v>36</v>
      </c>
      <c r="E4015">
        <v>0.21</v>
      </c>
      <c r="F4015">
        <v>97.4</v>
      </c>
      <c r="G4015" t="s">
        <v>40</v>
      </c>
      <c r="H4015">
        <v>7.7</v>
      </c>
      <c r="I4015" t="s">
        <v>24</v>
      </c>
      <c r="J4015" t="s">
        <v>37</v>
      </c>
      <c r="K4015" t="s">
        <v>20</v>
      </c>
      <c r="L4015" t="s">
        <v>27</v>
      </c>
      <c r="M4015">
        <v>47.7</v>
      </c>
      <c r="N4015" t="b">
        <f t="shared" ref="N4015:N4078" si="126">IF(M4015&gt;49,TRUE,FALSE)</f>
        <v>0</v>
      </c>
      <c r="O4015" t="str">
        <f t="shared" si="125"/>
        <v>No</v>
      </c>
    </row>
    <row r="4016" spans="1:15">
      <c r="A4016">
        <v>4015</v>
      </c>
      <c r="B4016">
        <v>19</v>
      </c>
      <c r="C4016" t="s">
        <v>30</v>
      </c>
      <c r="D4016" t="s">
        <v>16</v>
      </c>
      <c r="E4016">
        <v>2.41</v>
      </c>
      <c r="F4016">
        <v>80.9</v>
      </c>
      <c r="G4016" t="s">
        <v>17</v>
      </c>
      <c r="H4016">
        <v>8.1</v>
      </c>
      <c r="I4016" t="s">
        <v>18</v>
      </c>
      <c r="J4016" t="s">
        <v>19</v>
      </c>
      <c r="K4016" t="s">
        <v>26</v>
      </c>
      <c r="L4016" t="s">
        <v>27</v>
      </c>
      <c r="M4016">
        <v>46.3</v>
      </c>
      <c r="N4016" t="b">
        <f t="shared" si="126"/>
        <v>0</v>
      </c>
      <c r="O4016" t="str">
        <f t="shared" si="125"/>
        <v>No</v>
      </c>
    </row>
    <row r="4017" spans="1:15">
      <c r="A4017">
        <v>4016</v>
      </c>
      <c r="B4017">
        <v>18</v>
      </c>
      <c r="C4017" t="s">
        <v>22</v>
      </c>
      <c r="D4017" t="s">
        <v>16</v>
      </c>
      <c r="E4017">
        <v>1.42</v>
      </c>
      <c r="F4017">
        <v>97.8</v>
      </c>
      <c r="G4017" t="s">
        <v>17</v>
      </c>
      <c r="H4017">
        <v>9</v>
      </c>
      <c r="I4017" t="s">
        <v>18</v>
      </c>
      <c r="J4017" t="s">
        <v>25</v>
      </c>
      <c r="K4017" t="s">
        <v>26</v>
      </c>
      <c r="L4017" t="s">
        <v>35</v>
      </c>
      <c r="M4017">
        <v>40</v>
      </c>
      <c r="N4017" t="b">
        <f t="shared" si="126"/>
        <v>0</v>
      </c>
      <c r="O4017" t="str">
        <f t="shared" si="125"/>
        <v>No</v>
      </c>
    </row>
    <row r="4018" spans="1:15">
      <c r="A4018">
        <v>4017</v>
      </c>
      <c r="B4018">
        <v>19</v>
      </c>
      <c r="C4018" t="s">
        <v>15</v>
      </c>
      <c r="D4018" t="s">
        <v>31</v>
      </c>
      <c r="E4018">
        <v>7.78</v>
      </c>
      <c r="F4018">
        <v>57.1</v>
      </c>
      <c r="G4018" t="s">
        <v>17</v>
      </c>
      <c r="H4018">
        <v>6.8</v>
      </c>
      <c r="I4018" t="s">
        <v>32</v>
      </c>
      <c r="J4018" t="s">
        <v>34</v>
      </c>
      <c r="K4018" t="s">
        <v>26</v>
      </c>
      <c r="L4018" t="s">
        <v>27</v>
      </c>
      <c r="M4018">
        <v>92.1</v>
      </c>
      <c r="N4018" t="b">
        <f t="shared" si="126"/>
        <v>1</v>
      </c>
      <c r="O4018" t="str">
        <f t="shared" si="125"/>
        <v>Yes</v>
      </c>
    </row>
    <row r="4019" spans="1:15">
      <c r="A4019">
        <v>4018</v>
      </c>
      <c r="B4019">
        <v>18</v>
      </c>
      <c r="C4019" t="s">
        <v>22</v>
      </c>
      <c r="D4019" t="s">
        <v>38</v>
      </c>
      <c r="E4019">
        <v>1.04</v>
      </c>
      <c r="F4019">
        <v>74.9</v>
      </c>
      <c r="G4019" t="s">
        <v>17</v>
      </c>
      <c r="H4019">
        <v>6.9</v>
      </c>
      <c r="I4019" t="s">
        <v>24</v>
      </c>
      <c r="J4019" t="s">
        <v>34</v>
      </c>
      <c r="K4019" t="s">
        <v>26</v>
      </c>
      <c r="L4019" t="s">
        <v>27</v>
      </c>
      <c r="M4019">
        <v>50.7</v>
      </c>
      <c r="N4019" t="b">
        <f t="shared" si="126"/>
        <v>1</v>
      </c>
      <c r="O4019" t="str">
        <f t="shared" si="125"/>
        <v>Yes</v>
      </c>
    </row>
    <row r="4020" spans="1:15">
      <c r="A4020">
        <v>4019</v>
      </c>
      <c r="B4020">
        <v>18</v>
      </c>
      <c r="C4020" t="s">
        <v>15</v>
      </c>
      <c r="D4020" t="s">
        <v>16</v>
      </c>
      <c r="E4020">
        <v>5.02</v>
      </c>
      <c r="F4020">
        <v>73.5</v>
      </c>
      <c r="G4020" t="s">
        <v>17</v>
      </c>
      <c r="H4020">
        <v>4.7</v>
      </c>
      <c r="I4020" t="s">
        <v>32</v>
      </c>
      <c r="J4020" t="s">
        <v>37</v>
      </c>
      <c r="K4020" t="s">
        <v>26</v>
      </c>
      <c r="L4020" t="s">
        <v>27</v>
      </c>
      <c r="M4020">
        <v>62.8</v>
      </c>
      <c r="N4020" t="b">
        <f t="shared" si="126"/>
        <v>1</v>
      </c>
      <c r="O4020" t="str">
        <f t="shared" si="125"/>
        <v>Yes</v>
      </c>
    </row>
    <row r="4021" spans="1:15">
      <c r="A4021">
        <v>4020</v>
      </c>
      <c r="B4021">
        <v>22</v>
      </c>
      <c r="C4021" t="s">
        <v>30</v>
      </c>
      <c r="D4021" t="s">
        <v>16</v>
      </c>
      <c r="E4021">
        <v>3.21</v>
      </c>
      <c r="F4021">
        <v>71.4</v>
      </c>
      <c r="G4021" t="s">
        <v>40</v>
      </c>
      <c r="H4021">
        <v>9.8</v>
      </c>
      <c r="I4021" t="s">
        <v>32</v>
      </c>
      <c r="J4021" t="s">
        <v>34</v>
      </c>
      <c r="K4021" t="s">
        <v>26</v>
      </c>
      <c r="L4021" t="s">
        <v>27</v>
      </c>
      <c r="M4021">
        <v>65</v>
      </c>
      <c r="N4021" t="b">
        <f t="shared" si="126"/>
        <v>1</v>
      </c>
      <c r="O4021" t="str">
        <f t="shared" si="125"/>
        <v>Yes</v>
      </c>
    </row>
    <row r="4022" spans="1:15">
      <c r="A4022">
        <v>4021</v>
      </c>
      <c r="B4022">
        <v>18</v>
      </c>
      <c r="C4022" t="s">
        <v>22</v>
      </c>
      <c r="D4022" t="s">
        <v>38</v>
      </c>
      <c r="E4022">
        <v>2.3</v>
      </c>
      <c r="F4022">
        <v>93.8</v>
      </c>
      <c r="G4022" t="s">
        <v>17</v>
      </c>
      <c r="H4022">
        <v>9.5</v>
      </c>
      <c r="I4022" t="s">
        <v>32</v>
      </c>
      <c r="J4022" t="s">
        <v>37</v>
      </c>
      <c r="K4022" t="s">
        <v>26</v>
      </c>
      <c r="L4022" t="s">
        <v>27</v>
      </c>
      <c r="M4022">
        <v>72.4</v>
      </c>
      <c r="N4022" t="b">
        <f t="shared" si="126"/>
        <v>1</v>
      </c>
      <c r="O4022" t="str">
        <f t="shared" si="125"/>
        <v>Yes</v>
      </c>
    </row>
    <row r="4023" spans="1:15">
      <c r="A4023">
        <v>4022</v>
      </c>
      <c r="B4023">
        <v>17</v>
      </c>
      <c r="C4023" t="s">
        <v>22</v>
      </c>
      <c r="D4023" t="s">
        <v>38</v>
      </c>
      <c r="E4023">
        <v>6.83</v>
      </c>
      <c r="F4023">
        <v>71.7</v>
      </c>
      <c r="G4023" t="s">
        <v>40</v>
      </c>
      <c r="H4023">
        <v>8</v>
      </c>
      <c r="I4023" t="s">
        <v>24</v>
      </c>
      <c r="J4023" t="s">
        <v>19</v>
      </c>
      <c r="K4023" t="s">
        <v>29</v>
      </c>
      <c r="L4023" t="s">
        <v>35</v>
      </c>
      <c r="M4023">
        <v>83.3</v>
      </c>
      <c r="N4023" t="b">
        <f t="shared" si="126"/>
        <v>1</v>
      </c>
      <c r="O4023" t="str">
        <f t="shared" si="125"/>
        <v>Yes</v>
      </c>
    </row>
    <row r="4024" spans="1:15">
      <c r="A4024">
        <v>4023</v>
      </c>
      <c r="B4024">
        <v>21</v>
      </c>
      <c r="C4024" t="s">
        <v>15</v>
      </c>
      <c r="D4024" t="s">
        <v>31</v>
      </c>
      <c r="E4024">
        <v>5.31</v>
      </c>
      <c r="F4024">
        <v>55.8</v>
      </c>
      <c r="G4024" t="s">
        <v>17</v>
      </c>
      <c r="H4024">
        <v>7.1</v>
      </c>
      <c r="I4024" t="s">
        <v>24</v>
      </c>
      <c r="J4024" t="s">
        <v>34</v>
      </c>
      <c r="K4024" t="s">
        <v>26</v>
      </c>
      <c r="L4024" t="s">
        <v>27</v>
      </c>
      <c r="M4024">
        <v>39.3</v>
      </c>
      <c r="N4024" t="b">
        <f t="shared" si="126"/>
        <v>0</v>
      </c>
      <c r="O4024" t="str">
        <f t="shared" si="125"/>
        <v>No</v>
      </c>
    </row>
    <row r="4025" spans="1:15">
      <c r="A4025">
        <v>4024</v>
      </c>
      <c r="B4025">
        <v>19</v>
      </c>
      <c r="C4025" t="s">
        <v>15</v>
      </c>
      <c r="D4025" t="s">
        <v>38</v>
      </c>
      <c r="E4025">
        <v>4.96</v>
      </c>
      <c r="F4025">
        <v>82.1</v>
      </c>
      <c r="G4025" t="s">
        <v>17</v>
      </c>
      <c r="H4025">
        <v>7.5</v>
      </c>
      <c r="I4025" t="s">
        <v>32</v>
      </c>
      <c r="J4025" t="s">
        <v>37</v>
      </c>
      <c r="K4025" t="s">
        <v>26</v>
      </c>
      <c r="L4025" t="s">
        <v>27</v>
      </c>
      <c r="M4025">
        <v>79.5</v>
      </c>
      <c r="N4025" t="b">
        <f t="shared" si="126"/>
        <v>1</v>
      </c>
      <c r="O4025" t="str">
        <f t="shared" si="125"/>
        <v>Yes</v>
      </c>
    </row>
    <row r="4026" spans="1:15">
      <c r="A4026">
        <v>4025</v>
      </c>
      <c r="B4026">
        <v>20</v>
      </c>
      <c r="C4026" t="s">
        <v>22</v>
      </c>
      <c r="D4026" t="s">
        <v>38</v>
      </c>
      <c r="E4026">
        <v>0.75</v>
      </c>
      <c r="F4026">
        <v>55.9</v>
      </c>
      <c r="G4026" t="s">
        <v>17</v>
      </c>
      <c r="H4026">
        <v>5</v>
      </c>
      <c r="I4026" t="s">
        <v>32</v>
      </c>
      <c r="J4026" t="s">
        <v>34</v>
      </c>
      <c r="K4026" t="s">
        <v>20</v>
      </c>
      <c r="L4026" t="s">
        <v>21</v>
      </c>
      <c r="M4026">
        <v>47.2</v>
      </c>
      <c r="N4026" t="b">
        <f t="shared" si="126"/>
        <v>0</v>
      </c>
      <c r="O4026" t="str">
        <f t="shared" si="125"/>
        <v>No</v>
      </c>
    </row>
    <row r="4027" spans="1:15">
      <c r="A4027">
        <v>4026</v>
      </c>
      <c r="B4027">
        <v>18</v>
      </c>
      <c r="C4027" t="s">
        <v>22</v>
      </c>
      <c r="D4027" t="s">
        <v>36</v>
      </c>
      <c r="E4027">
        <v>2.07</v>
      </c>
      <c r="F4027">
        <v>45</v>
      </c>
      <c r="G4027" t="s">
        <v>17</v>
      </c>
      <c r="H4027">
        <v>8.1</v>
      </c>
      <c r="I4027" t="s">
        <v>32</v>
      </c>
      <c r="J4027" t="s">
        <v>19</v>
      </c>
      <c r="K4027" t="s">
        <v>20</v>
      </c>
      <c r="L4027" t="s">
        <v>27</v>
      </c>
      <c r="M4027">
        <v>44.7</v>
      </c>
      <c r="N4027" t="b">
        <f t="shared" si="126"/>
        <v>0</v>
      </c>
      <c r="O4027" t="str">
        <f t="shared" si="125"/>
        <v>No</v>
      </c>
    </row>
    <row r="4028" spans="1:15">
      <c r="A4028">
        <v>4027</v>
      </c>
      <c r="B4028">
        <v>18</v>
      </c>
      <c r="C4028" t="s">
        <v>30</v>
      </c>
      <c r="D4028" t="s">
        <v>38</v>
      </c>
      <c r="E4028">
        <v>2.21</v>
      </c>
      <c r="F4028">
        <v>75.3</v>
      </c>
      <c r="G4028" t="s">
        <v>17</v>
      </c>
      <c r="H4028">
        <v>8.4</v>
      </c>
      <c r="I4028" t="s">
        <v>18</v>
      </c>
      <c r="J4028" t="s">
        <v>25</v>
      </c>
      <c r="K4028" t="s">
        <v>20</v>
      </c>
      <c r="L4028" t="s">
        <v>21</v>
      </c>
      <c r="M4028">
        <v>43.6</v>
      </c>
      <c r="N4028" t="b">
        <f t="shared" si="126"/>
        <v>0</v>
      </c>
      <c r="O4028" t="str">
        <f t="shared" si="125"/>
        <v>No</v>
      </c>
    </row>
    <row r="4029" spans="1:15">
      <c r="A4029">
        <v>4028</v>
      </c>
      <c r="B4029">
        <v>20</v>
      </c>
      <c r="C4029" t="s">
        <v>15</v>
      </c>
      <c r="D4029" t="s">
        <v>28</v>
      </c>
      <c r="E4029">
        <v>3.48</v>
      </c>
      <c r="F4029">
        <v>48.2</v>
      </c>
      <c r="G4029" t="s">
        <v>17</v>
      </c>
      <c r="H4029">
        <v>7.7</v>
      </c>
      <c r="I4029" t="s">
        <v>32</v>
      </c>
      <c r="J4029" t="s">
        <v>34</v>
      </c>
      <c r="K4029" t="s">
        <v>29</v>
      </c>
      <c r="L4029" t="s">
        <v>27</v>
      </c>
      <c r="M4029">
        <v>68.7</v>
      </c>
      <c r="N4029" t="b">
        <f t="shared" si="126"/>
        <v>1</v>
      </c>
      <c r="O4029" t="str">
        <f t="shared" si="125"/>
        <v>Yes</v>
      </c>
    </row>
    <row r="4030" spans="1:15">
      <c r="A4030">
        <v>4029</v>
      </c>
      <c r="B4030">
        <v>22</v>
      </c>
      <c r="C4030" t="s">
        <v>30</v>
      </c>
      <c r="D4030" t="s">
        <v>16</v>
      </c>
      <c r="E4030">
        <v>7.37</v>
      </c>
      <c r="F4030">
        <v>82.9</v>
      </c>
      <c r="G4030" t="s">
        <v>17</v>
      </c>
      <c r="H4030">
        <v>4.1</v>
      </c>
      <c r="I4030" t="s">
        <v>18</v>
      </c>
      <c r="J4030" t="s">
        <v>25</v>
      </c>
      <c r="K4030" t="s">
        <v>20</v>
      </c>
      <c r="L4030" t="s">
        <v>27</v>
      </c>
      <c r="M4030">
        <v>85.2</v>
      </c>
      <c r="N4030" t="b">
        <f t="shared" si="126"/>
        <v>1</v>
      </c>
      <c r="O4030" t="str">
        <f t="shared" si="125"/>
        <v>Yes</v>
      </c>
    </row>
    <row r="4031" spans="1:15">
      <c r="A4031">
        <v>4030</v>
      </c>
      <c r="B4031">
        <v>20</v>
      </c>
      <c r="C4031" t="s">
        <v>30</v>
      </c>
      <c r="D4031" t="s">
        <v>28</v>
      </c>
      <c r="E4031">
        <v>3.23</v>
      </c>
      <c r="F4031">
        <v>66.3</v>
      </c>
      <c r="G4031" t="s">
        <v>17</v>
      </c>
      <c r="H4031">
        <v>4.5</v>
      </c>
      <c r="I4031" t="s">
        <v>24</v>
      </c>
      <c r="J4031" t="s">
        <v>37</v>
      </c>
      <c r="K4031" t="s">
        <v>26</v>
      </c>
      <c r="L4031" t="s">
        <v>27</v>
      </c>
      <c r="M4031">
        <v>55.2</v>
      </c>
      <c r="N4031" t="b">
        <f t="shared" si="126"/>
        <v>1</v>
      </c>
      <c r="O4031" t="str">
        <f t="shared" si="125"/>
        <v>Yes</v>
      </c>
    </row>
    <row r="4032" spans="1:15">
      <c r="A4032">
        <v>4031</v>
      </c>
      <c r="B4032">
        <v>21</v>
      </c>
      <c r="C4032" t="s">
        <v>30</v>
      </c>
      <c r="D4032" t="s">
        <v>39</v>
      </c>
      <c r="E4032">
        <v>2.62</v>
      </c>
      <c r="F4032">
        <v>92</v>
      </c>
      <c r="G4032" t="s">
        <v>40</v>
      </c>
      <c r="H4032">
        <v>4.9</v>
      </c>
      <c r="I4032" t="s">
        <v>24</v>
      </c>
      <c r="J4032" t="s">
        <v>25</v>
      </c>
      <c r="K4032" t="s">
        <v>26</v>
      </c>
      <c r="L4032" t="s">
        <v>21</v>
      </c>
      <c r="M4032">
        <v>51.3</v>
      </c>
      <c r="N4032" t="b">
        <f t="shared" si="126"/>
        <v>1</v>
      </c>
      <c r="O4032" t="str">
        <f t="shared" si="125"/>
        <v>Yes</v>
      </c>
    </row>
    <row r="4033" spans="1:15">
      <c r="A4033">
        <v>4032</v>
      </c>
      <c r="B4033">
        <v>21</v>
      </c>
      <c r="C4033" t="s">
        <v>15</v>
      </c>
      <c r="D4033" t="s">
        <v>38</v>
      </c>
      <c r="E4033">
        <v>0.57</v>
      </c>
      <c r="F4033">
        <v>64.3</v>
      </c>
      <c r="G4033" t="s">
        <v>17</v>
      </c>
      <c r="H4033">
        <v>8.3</v>
      </c>
      <c r="I4033" t="s">
        <v>24</v>
      </c>
      <c r="J4033" t="s">
        <v>25</v>
      </c>
      <c r="K4033" t="s">
        <v>29</v>
      </c>
      <c r="L4033" t="s">
        <v>35</v>
      </c>
      <c r="M4033">
        <v>44.6</v>
      </c>
      <c r="N4033" t="b">
        <f t="shared" si="126"/>
        <v>0</v>
      </c>
      <c r="O4033" t="str">
        <f t="shared" si="125"/>
        <v>No</v>
      </c>
    </row>
    <row r="4034" spans="1:15">
      <c r="A4034">
        <v>4033</v>
      </c>
      <c r="B4034">
        <v>19</v>
      </c>
      <c r="C4034" t="s">
        <v>15</v>
      </c>
      <c r="D4034" t="s">
        <v>39</v>
      </c>
      <c r="E4034">
        <v>3.08</v>
      </c>
      <c r="F4034">
        <v>63.8</v>
      </c>
      <c r="G4034" t="s">
        <v>17</v>
      </c>
      <c r="H4034">
        <v>6.6</v>
      </c>
      <c r="I4034" t="s">
        <v>32</v>
      </c>
      <c r="J4034" t="s">
        <v>19</v>
      </c>
      <c r="K4034" t="s">
        <v>26</v>
      </c>
      <c r="L4034" t="s">
        <v>27</v>
      </c>
      <c r="M4034">
        <v>62.2</v>
      </c>
      <c r="N4034" t="b">
        <f t="shared" si="126"/>
        <v>1</v>
      </c>
      <c r="O4034" t="str">
        <f t="shared" si="125"/>
        <v>Yes</v>
      </c>
    </row>
    <row r="4035" spans="1:15">
      <c r="A4035">
        <v>4034</v>
      </c>
      <c r="B4035">
        <v>19</v>
      </c>
      <c r="C4035" t="s">
        <v>22</v>
      </c>
      <c r="D4035" t="s">
        <v>31</v>
      </c>
      <c r="E4035">
        <v>0.42</v>
      </c>
      <c r="F4035">
        <v>65.7</v>
      </c>
      <c r="G4035" t="s">
        <v>17</v>
      </c>
      <c r="H4035">
        <v>8.9</v>
      </c>
      <c r="I4035" t="s">
        <v>24</v>
      </c>
      <c r="J4035" t="s">
        <v>19</v>
      </c>
      <c r="K4035" t="s">
        <v>26</v>
      </c>
      <c r="L4035" t="s">
        <v>35</v>
      </c>
      <c r="M4035">
        <v>45.1</v>
      </c>
      <c r="N4035" t="b">
        <f t="shared" si="126"/>
        <v>0</v>
      </c>
      <c r="O4035" t="str">
        <f t="shared" ref="O4035:O4098" si="127">IF(M4035&gt;49,"Yes","No")</f>
        <v>No</v>
      </c>
    </row>
    <row r="4036" spans="1:15">
      <c r="A4036">
        <v>4035</v>
      </c>
      <c r="B4036">
        <v>20</v>
      </c>
      <c r="C4036" t="s">
        <v>15</v>
      </c>
      <c r="D4036" t="s">
        <v>36</v>
      </c>
      <c r="E4036">
        <v>2.92</v>
      </c>
      <c r="F4036">
        <v>82.8</v>
      </c>
      <c r="G4036" t="s">
        <v>17</v>
      </c>
      <c r="H4036">
        <v>9.8</v>
      </c>
      <c r="I4036" t="s">
        <v>24</v>
      </c>
      <c r="J4036" t="s">
        <v>33</v>
      </c>
      <c r="K4036" t="s">
        <v>20</v>
      </c>
      <c r="L4036" t="s">
        <v>27</v>
      </c>
      <c r="M4036">
        <v>67.9</v>
      </c>
      <c r="N4036" t="b">
        <f t="shared" si="126"/>
        <v>1</v>
      </c>
      <c r="O4036" t="str">
        <f t="shared" si="127"/>
        <v>Yes</v>
      </c>
    </row>
    <row r="4037" spans="1:15">
      <c r="A4037">
        <v>4036</v>
      </c>
      <c r="B4037">
        <v>17</v>
      </c>
      <c r="C4037" t="s">
        <v>22</v>
      </c>
      <c r="D4037" t="s">
        <v>28</v>
      </c>
      <c r="E4037">
        <v>7.74</v>
      </c>
      <c r="F4037">
        <v>49.3</v>
      </c>
      <c r="G4037" t="s">
        <v>17</v>
      </c>
      <c r="H4037">
        <v>7.1</v>
      </c>
      <c r="I4037" t="s">
        <v>24</v>
      </c>
      <c r="J4037" t="s">
        <v>34</v>
      </c>
      <c r="K4037" t="s">
        <v>29</v>
      </c>
      <c r="L4037" t="s">
        <v>27</v>
      </c>
      <c r="M4037">
        <v>82.3</v>
      </c>
      <c r="N4037" t="b">
        <f t="shared" si="126"/>
        <v>1</v>
      </c>
      <c r="O4037" t="str">
        <f t="shared" si="127"/>
        <v>Yes</v>
      </c>
    </row>
    <row r="4038" spans="1:15">
      <c r="A4038">
        <v>4037</v>
      </c>
      <c r="B4038">
        <v>22</v>
      </c>
      <c r="C4038" t="s">
        <v>30</v>
      </c>
      <c r="D4038" t="s">
        <v>16</v>
      </c>
      <c r="E4038">
        <v>4.45</v>
      </c>
      <c r="F4038">
        <v>60.5</v>
      </c>
      <c r="G4038" t="s">
        <v>17</v>
      </c>
      <c r="H4038">
        <v>5.9</v>
      </c>
      <c r="I4038" t="s">
        <v>32</v>
      </c>
      <c r="J4038" t="s">
        <v>33</v>
      </c>
      <c r="K4038" t="s">
        <v>26</v>
      </c>
      <c r="L4038" t="s">
        <v>21</v>
      </c>
      <c r="M4038">
        <v>70.9</v>
      </c>
      <c r="N4038" t="b">
        <f t="shared" si="126"/>
        <v>1</v>
      </c>
      <c r="O4038" t="str">
        <f t="shared" si="127"/>
        <v>Yes</v>
      </c>
    </row>
    <row r="4039" spans="1:15">
      <c r="A4039">
        <v>4038</v>
      </c>
      <c r="B4039">
        <v>21</v>
      </c>
      <c r="C4039" t="s">
        <v>30</v>
      </c>
      <c r="D4039" t="s">
        <v>23</v>
      </c>
      <c r="E4039">
        <v>1.67</v>
      </c>
      <c r="F4039">
        <v>56.1</v>
      </c>
      <c r="G4039" t="s">
        <v>17</v>
      </c>
      <c r="H4039">
        <v>7.5</v>
      </c>
      <c r="I4039" t="s">
        <v>18</v>
      </c>
      <c r="J4039" t="s">
        <v>37</v>
      </c>
      <c r="K4039" t="s">
        <v>20</v>
      </c>
      <c r="L4039" t="s">
        <v>21</v>
      </c>
      <c r="M4039">
        <v>31.1</v>
      </c>
      <c r="N4039" t="b">
        <f t="shared" si="126"/>
        <v>0</v>
      </c>
      <c r="O4039" t="str">
        <f t="shared" si="127"/>
        <v>No</v>
      </c>
    </row>
    <row r="4040" spans="1:15">
      <c r="A4040">
        <v>4039</v>
      </c>
      <c r="B4040">
        <v>19</v>
      </c>
      <c r="C4040" t="s">
        <v>22</v>
      </c>
      <c r="D4040" t="s">
        <v>39</v>
      </c>
      <c r="E4040">
        <v>2.39</v>
      </c>
      <c r="F4040">
        <v>63.3</v>
      </c>
      <c r="G4040" t="s">
        <v>17</v>
      </c>
      <c r="H4040">
        <v>6</v>
      </c>
      <c r="I4040" t="s">
        <v>32</v>
      </c>
      <c r="J4040" t="s">
        <v>37</v>
      </c>
      <c r="K4040" t="s">
        <v>26</v>
      </c>
      <c r="L4040" t="s">
        <v>27</v>
      </c>
      <c r="M4040">
        <v>67</v>
      </c>
      <c r="N4040" t="b">
        <f t="shared" si="126"/>
        <v>1</v>
      </c>
      <c r="O4040" t="str">
        <f t="shared" si="127"/>
        <v>Yes</v>
      </c>
    </row>
    <row r="4041" spans="1:15">
      <c r="A4041">
        <v>4040</v>
      </c>
      <c r="B4041">
        <v>19</v>
      </c>
      <c r="C4041" t="s">
        <v>15</v>
      </c>
      <c r="D4041" t="s">
        <v>38</v>
      </c>
      <c r="E4041">
        <v>4.57</v>
      </c>
      <c r="F4041">
        <v>94.7</v>
      </c>
      <c r="G4041" t="s">
        <v>17</v>
      </c>
      <c r="H4041">
        <v>6.4</v>
      </c>
      <c r="I4041" t="s">
        <v>18</v>
      </c>
      <c r="J4041" t="s">
        <v>19</v>
      </c>
      <c r="K4041" t="s">
        <v>20</v>
      </c>
      <c r="L4041" t="s">
        <v>21</v>
      </c>
      <c r="M4041">
        <v>63.1</v>
      </c>
      <c r="N4041" t="b">
        <f t="shared" si="126"/>
        <v>1</v>
      </c>
      <c r="O4041" t="str">
        <f t="shared" si="127"/>
        <v>Yes</v>
      </c>
    </row>
    <row r="4042" spans="1:15">
      <c r="A4042">
        <v>4041</v>
      </c>
      <c r="B4042">
        <v>19</v>
      </c>
      <c r="C4042" t="s">
        <v>22</v>
      </c>
      <c r="D4042" t="s">
        <v>16</v>
      </c>
      <c r="E4042">
        <v>0.15</v>
      </c>
      <c r="F4042">
        <v>77.9</v>
      </c>
      <c r="G4042" t="s">
        <v>17</v>
      </c>
      <c r="H4042">
        <v>4.4</v>
      </c>
      <c r="I4042" t="s">
        <v>24</v>
      </c>
      <c r="J4042" t="s">
        <v>25</v>
      </c>
      <c r="K4042" t="s">
        <v>26</v>
      </c>
      <c r="L4042" t="s">
        <v>27</v>
      </c>
      <c r="M4042">
        <v>19.599</v>
      </c>
      <c r="N4042" t="b">
        <f t="shared" si="126"/>
        <v>0</v>
      </c>
      <c r="O4042" t="str">
        <f t="shared" si="127"/>
        <v>No</v>
      </c>
    </row>
    <row r="4043" spans="1:15">
      <c r="A4043">
        <v>4042</v>
      </c>
      <c r="B4043">
        <v>22</v>
      </c>
      <c r="C4043" t="s">
        <v>15</v>
      </c>
      <c r="D4043" t="s">
        <v>31</v>
      </c>
      <c r="E4043">
        <v>7.2</v>
      </c>
      <c r="F4043">
        <v>70.2</v>
      </c>
      <c r="G4043" t="s">
        <v>40</v>
      </c>
      <c r="H4043">
        <v>6</v>
      </c>
      <c r="I4043" t="s">
        <v>24</v>
      </c>
      <c r="J4043" t="s">
        <v>37</v>
      </c>
      <c r="K4043" t="s">
        <v>26</v>
      </c>
      <c r="L4043" t="s">
        <v>21</v>
      </c>
      <c r="M4043">
        <v>72.3</v>
      </c>
      <c r="N4043" t="b">
        <f t="shared" si="126"/>
        <v>1</v>
      </c>
      <c r="O4043" t="str">
        <f t="shared" si="127"/>
        <v>Yes</v>
      </c>
    </row>
    <row r="4044" spans="1:15">
      <c r="A4044">
        <v>4043</v>
      </c>
      <c r="B4044">
        <v>23</v>
      </c>
      <c r="C4044" t="s">
        <v>30</v>
      </c>
      <c r="D4044" t="s">
        <v>39</v>
      </c>
      <c r="E4044">
        <v>4.63</v>
      </c>
      <c r="F4044">
        <v>47.7</v>
      </c>
      <c r="G4044" t="s">
        <v>17</v>
      </c>
      <c r="H4044">
        <v>9.8</v>
      </c>
      <c r="I4044" t="s">
        <v>32</v>
      </c>
      <c r="J4044" t="s">
        <v>19</v>
      </c>
      <c r="K4044" t="s">
        <v>26</v>
      </c>
      <c r="L4044" t="s">
        <v>27</v>
      </c>
      <c r="M4044">
        <v>77.9</v>
      </c>
      <c r="N4044" t="b">
        <f t="shared" si="126"/>
        <v>1</v>
      </c>
      <c r="O4044" t="str">
        <f t="shared" si="127"/>
        <v>Yes</v>
      </c>
    </row>
    <row r="4045" spans="1:15">
      <c r="A4045">
        <v>4044</v>
      </c>
      <c r="B4045">
        <v>17</v>
      </c>
      <c r="C4045" t="s">
        <v>30</v>
      </c>
      <c r="D4045" t="s">
        <v>31</v>
      </c>
      <c r="E4045">
        <v>3.94</v>
      </c>
      <c r="F4045">
        <v>74.6</v>
      </c>
      <c r="G4045" t="s">
        <v>17</v>
      </c>
      <c r="H4045">
        <v>8.5</v>
      </c>
      <c r="I4045" t="s">
        <v>24</v>
      </c>
      <c r="J4045" t="s">
        <v>37</v>
      </c>
      <c r="K4045" t="s">
        <v>26</v>
      </c>
      <c r="L4045" t="s">
        <v>35</v>
      </c>
      <c r="M4045">
        <v>62.5</v>
      </c>
      <c r="N4045" t="b">
        <f t="shared" si="126"/>
        <v>1</v>
      </c>
      <c r="O4045" t="str">
        <f t="shared" si="127"/>
        <v>Yes</v>
      </c>
    </row>
    <row r="4046" spans="1:15">
      <c r="A4046">
        <v>4045</v>
      </c>
      <c r="B4046">
        <v>20</v>
      </c>
      <c r="C4046" t="s">
        <v>30</v>
      </c>
      <c r="D4046" t="s">
        <v>31</v>
      </c>
      <c r="E4046">
        <v>5.73</v>
      </c>
      <c r="F4046">
        <v>87.9</v>
      </c>
      <c r="G4046" t="s">
        <v>17</v>
      </c>
      <c r="H4046">
        <v>9.6</v>
      </c>
      <c r="I4046" t="s">
        <v>32</v>
      </c>
      <c r="J4046" t="s">
        <v>37</v>
      </c>
      <c r="K4046" t="s">
        <v>29</v>
      </c>
      <c r="L4046" t="s">
        <v>27</v>
      </c>
      <c r="M4046">
        <v>80</v>
      </c>
      <c r="N4046" t="b">
        <f t="shared" si="126"/>
        <v>1</v>
      </c>
      <c r="O4046" t="str">
        <f t="shared" si="127"/>
        <v>Yes</v>
      </c>
    </row>
    <row r="4047" spans="1:15">
      <c r="A4047">
        <v>4046</v>
      </c>
      <c r="B4047">
        <v>17</v>
      </c>
      <c r="C4047" t="s">
        <v>15</v>
      </c>
      <c r="D4047" t="s">
        <v>16</v>
      </c>
      <c r="E4047">
        <v>1.6</v>
      </c>
      <c r="F4047">
        <v>61.7</v>
      </c>
      <c r="G4047" t="s">
        <v>17</v>
      </c>
      <c r="H4047">
        <v>5.9</v>
      </c>
      <c r="I4047" t="s">
        <v>32</v>
      </c>
      <c r="J4047" t="s">
        <v>37</v>
      </c>
      <c r="K4047" t="s">
        <v>26</v>
      </c>
      <c r="L4047" t="s">
        <v>27</v>
      </c>
      <c r="M4047">
        <v>60.1</v>
      </c>
      <c r="N4047" t="b">
        <f t="shared" si="126"/>
        <v>1</v>
      </c>
      <c r="O4047" t="str">
        <f t="shared" si="127"/>
        <v>Yes</v>
      </c>
    </row>
    <row r="4048" spans="1:15">
      <c r="A4048">
        <v>4047</v>
      </c>
      <c r="B4048">
        <v>20</v>
      </c>
      <c r="C4048" t="s">
        <v>22</v>
      </c>
      <c r="D4048" t="s">
        <v>31</v>
      </c>
      <c r="E4048">
        <v>0.17</v>
      </c>
      <c r="F4048">
        <v>94.2</v>
      </c>
      <c r="G4048" t="s">
        <v>17</v>
      </c>
      <c r="H4048">
        <v>5.3</v>
      </c>
      <c r="I4048" t="s">
        <v>18</v>
      </c>
      <c r="J4048" t="s">
        <v>25</v>
      </c>
      <c r="K4048" t="s">
        <v>29</v>
      </c>
      <c r="L4048" t="s">
        <v>35</v>
      </c>
      <c r="M4048">
        <v>21.9</v>
      </c>
      <c r="N4048" t="b">
        <f t="shared" si="126"/>
        <v>0</v>
      </c>
      <c r="O4048" t="str">
        <f t="shared" si="127"/>
        <v>No</v>
      </c>
    </row>
    <row r="4049" spans="1:15">
      <c r="A4049">
        <v>4048</v>
      </c>
      <c r="B4049">
        <v>18</v>
      </c>
      <c r="C4049" t="s">
        <v>15</v>
      </c>
      <c r="D4049" t="s">
        <v>16</v>
      </c>
      <c r="E4049">
        <v>4.92</v>
      </c>
      <c r="F4049">
        <v>61.1</v>
      </c>
      <c r="G4049" t="s">
        <v>17</v>
      </c>
      <c r="H4049">
        <v>4.4</v>
      </c>
      <c r="I4049" t="s">
        <v>32</v>
      </c>
      <c r="J4049" t="s">
        <v>34</v>
      </c>
      <c r="K4049" t="s">
        <v>26</v>
      </c>
      <c r="L4049" t="s">
        <v>27</v>
      </c>
      <c r="M4049">
        <v>60.8</v>
      </c>
      <c r="N4049" t="b">
        <f t="shared" si="126"/>
        <v>1</v>
      </c>
      <c r="O4049" t="str">
        <f t="shared" si="127"/>
        <v>Yes</v>
      </c>
    </row>
    <row r="4050" spans="1:15">
      <c r="A4050">
        <v>4049</v>
      </c>
      <c r="B4050">
        <v>19</v>
      </c>
      <c r="C4050" t="s">
        <v>30</v>
      </c>
      <c r="D4050" t="s">
        <v>23</v>
      </c>
      <c r="E4050">
        <v>1.28</v>
      </c>
      <c r="F4050">
        <v>49.6</v>
      </c>
      <c r="G4050" t="s">
        <v>40</v>
      </c>
      <c r="H4050">
        <v>7.3</v>
      </c>
      <c r="I4050" t="s">
        <v>18</v>
      </c>
      <c r="J4050" t="s">
        <v>25</v>
      </c>
      <c r="K4050" t="s">
        <v>29</v>
      </c>
      <c r="L4050" t="s">
        <v>27</v>
      </c>
      <c r="M4050">
        <v>35.1</v>
      </c>
      <c r="N4050" t="b">
        <f t="shared" si="126"/>
        <v>0</v>
      </c>
      <c r="O4050" t="str">
        <f t="shared" si="127"/>
        <v>No</v>
      </c>
    </row>
    <row r="4051" spans="1:15">
      <c r="A4051">
        <v>4050</v>
      </c>
      <c r="B4051">
        <v>20</v>
      </c>
      <c r="C4051" t="s">
        <v>30</v>
      </c>
      <c r="D4051" t="s">
        <v>36</v>
      </c>
      <c r="E4051">
        <v>0.1</v>
      </c>
      <c r="F4051">
        <v>89.7</v>
      </c>
      <c r="G4051" t="s">
        <v>17</v>
      </c>
      <c r="H4051">
        <v>8.9</v>
      </c>
      <c r="I4051" t="s">
        <v>24</v>
      </c>
      <c r="J4051" t="s">
        <v>19</v>
      </c>
      <c r="K4051" t="s">
        <v>29</v>
      </c>
      <c r="L4051" t="s">
        <v>35</v>
      </c>
      <c r="M4051">
        <v>82.6</v>
      </c>
      <c r="N4051" t="b">
        <f t="shared" si="126"/>
        <v>1</v>
      </c>
      <c r="O4051" t="str">
        <f t="shared" si="127"/>
        <v>Yes</v>
      </c>
    </row>
    <row r="4052" spans="1:15">
      <c r="A4052">
        <v>4051</v>
      </c>
      <c r="B4052">
        <v>19</v>
      </c>
      <c r="C4052" t="s">
        <v>30</v>
      </c>
      <c r="D4052" t="s">
        <v>23</v>
      </c>
      <c r="E4052">
        <v>7.43</v>
      </c>
      <c r="F4052">
        <v>73.9</v>
      </c>
      <c r="G4052" t="s">
        <v>17</v>
      </c>
      <c r="H4052">
        <v>9.9</v>
      </c>
      <c r="I4052" t="s">
        <v>32</v>
      </c>
      <c r="J4052" t="s">
        <v>19</v>
      </c>
      <c r="K4052" t="s">
        <v>20</v>
      </c>
      <c r="L4052" t="s">
        <v>35</v>
      </c>
      <c r="M4052">
        <v>100</v>
      </c>
      <c r="N4052" t="b">
        <f t="shared" si="126"/>
        <v>1</v>
      </c>
      <c r="O4052" t="str">
        <f t="shared" si="127"/>
        <v>Yes</v>
      </c>
    </row>
    <row r="4053" spans="1:15">
      <c r="A4053">
        <v>4052</v>
      </c>
      <c r="B4053">
        <v>20</v>
      </c>
      <c r="C4053" t="s">
        <v>30</v>
      </c>
      <c r="D4053" t="s">
        <v>28</v>
      </c>
      <c r="E4053">
        <v>6.31</v>
      </c>
      <c r="F4053">
        <v>71</v>
      </c>
      <c r="G4053" t="s">
        <v>17</v>
      </c>
      <c r="H4053">
        <v>5.2</v>
      </c>
      <c r="I4053" t="s">
        <v>18</v>
      </c>
      <c r="J4053" t="s">
        <v>34</v>
      </c>
      <c r="K4053" t="s">
        <v>29</v>
      </c>
      <c r="L4053" t="s">
        <v>21</v>
      </c>
      <c r="M4053">
        <v>74.7</v>
      </c>
      <c r="N4053" t="b">
        <f t="shared" si="126"/>
        <v>1</v>
      </c>
      <c r="O4053" t="str">
        <f t="shared" si="127"/>
        <v>Yes</v>
      </c>
    </row>
    <row r="4054" spans="1:15">
      <c r="A4054">
        <v>4053</v>
      </c>
      <c r="B4054">
        <v>23</v>
      </c>
      <c r="C4054" t="s">
        <v>22</v>
      </c>
      <c r="D4054" t="s">
        <v>31</v>
      </c>
      <c r="E4054">
        <v>0.91</v>
      </c>
      <c r="F4054">
        <v>95.5</v>
      </c>
      <c r="G4054" t="s">
        <v>17</v>
      </c>
      <c r="H4054">
        <v>4.4</v>
      </c>
      <c r="I4054" t="s">
        <v>18</v>
      </c>
      <c r="J4054" t="s">
        <v>33</v>
      </c>
      <c r="K4054" t="s">
        <v>20</v>
      </c>
      <c r="L4054" t="s">
        <v>35</v>
      </c>
      <c r="M4054">
        <v>63.6</v>
      </c>
      <c r="N4054" t="b">
        <f t="shared" si="126"/>
        <v>1</v>
      </c>
      <c r="O4054" t="str">
        <f t="shared" si="127"/>
        <v>Yes</v>
      </c>
    </row>
    <row r="4055" spans="1:15">
      <c r="A4055">
        <v>4054</v>
      </c>
      <c r="B4055">
        <v>23</v>
      </c>
      <c r="C4055" t="s">
        <v>22</v>
      </c>
      <c r="D4055" t="s">
        <v>39</v>
      </c>
      <c r="E4055">
        <v>7.17</v>
      </c>
      <c r="F4055">
        <v>89.5</v>
      </c>
      <c r="G4055" t="s">
        <v>17</v>
      </c>
      <c r="H4055">
        <v>6.7</v>
      </c>
      <c r="I4055" t="s">
        <v>32</v>
      </c>
      <c r="J4055" t="s">
        <v>25</v>
      </c>
      <c r="K4055" t="s">
        <v>29</v>
      </c>
      <c r="L4055" t="s">
        <v>27</v>
      </c>
      <c r="M4055">
        <v>100</v>
      </c>
      <c r="N4055" t="b">
        <f t="shared" si="126"/>
        <v>1</v>
      </c>
      <c r="O4055" t="str">
        <f t="shared" si="127"/>
        <v>Yes</v>
      </c>
    </row>
    <row r="4056" spans="1:15">
      <c r="A4056">
        <v>4055</v>
      </c>
      <c r="B4056">
        <v>17</v>
      </c>
      <c r="C4056" t="s">
        <v>15</v>
      </c>
      <c r="D4056" t="s">
        <v>23</v>
      </c>
      <c r="E4056">
        <v>0.54</v>
      </c>
      <c r="F4056">
        <v>99.4</v>
      </c>
      <c r="G4056" t="s">
        <v>17</v>
      </c>
      <c r="H4056">
        <v>6.4</v>
      </c>
      <c r="I4056" t="s">
        <v>24</v>
      </c>
      <c r="J4056" t="s">
        <v>37</v>
      </c>
      <c r="K4056" t="s">
        <v>29</v>
      </c>
      <c r="L4056" t="s">
        <v>27</v>
      </c>
      <c r="M4056">
        <v>62.7</v>
      </c>
      <c r="N4056" t="b">
        <f t="shared" si="126"/>
        <v>1</v>
      </c>
      <c r="O4056" t="str">
        <f t="shared" si="127"/>
        <v>Yes</v>
      </c>
    </row>
    <row r="4057" spans="1:15">
      <c r="A4057">
        <v>4056</v>
      </c>
      <c r="B4057">
        <v>20</v>
      </c>
      <c r="C4057" t="s">
        <v>30</v>
      </c>
      <c r="D4057" t="s">
        <v>39</v>
      </c>
      <c r="E4057">
        <v>6.42</v>
      </c>
      <c r="F4057">
        <v>81.5</v>
      </c>
      <c r="G4057" t="s">
        <v>17</v>
      </c>
      <c r="H4057">
        <v>7.7</v>
      </c>
      <c r="I4057" t="s">
        <v>18</v>
      </c>
      <c r="J4057" t="s">
        <v>37</v>
      </c>
      <c r="K4057" t="s">
        <v>26</v>
      </c>
      <c r="L4057" t="s">
        <v>21</v>
      </c>
      <c r="M4057">
        <v>70.7</v>
      </c>
      <c r="N4057" t="b">
        <f t="shared" si="126"/>
        <v>1</v>
      </c>
      <c r="O4057" t="str">
        <f t="shared" si="127"/>
        <v>Yes</v>
      </c>
    </row>
    <row r="4058" spans="1:15">
      <c r="A4058">
        <v>4057</v>
      </c>
      <c r="B4058">
        <v>23</v>
      </c>
      <c r="C4058" t="s">
        <v>30</v>
      </c>
      <c r="D4058" t="s">
        <v>28</v>
      </c>
      <c r="E4058">
        <v>3.32</v>
      </c>
      <c r="F4058">
        <v>74.8</v>
      </c>
      <c r="G4058" t="s">
        <v>17</v>
      </c>
      <c r="H4058">
        <v>7.5</v>
      </c>
      <c r="I4058" t="s">
        <v>24</v>
      </c>
      <c r="J4058" t="s">
        <v>25</v>
      </c>
      <c r="K4058" t="s">
        <v>29</v>
      </c>
      <c r="L4058" t="s">
        <v>35</v>
      </c>
      <c r="M4058">
        <v>75.6</v>
      </c>
      <c r="N4058" t="b">
        <f t="shared" si="126"/>
        <v>1</v>
      </c>
      <c r="O4058" t="str">
        <f t="shared" si="127"/>
        <v>Yes</v>
      </c>
    </row>
    <row r="4059" spans="1:15">
      <c r="A4059">
        <v>4058</v>
      </c>
      <c r="B4059">
        <v>21</v>
      </c>
      <c r="C4059" t="s">
        <v>30</v>
      </c>
      <c r="D4059" t="s">
        <v>23</v>
      </c>
      <c r="E4059">
        <v>4.15</v>
      </c>
      <c r="F4059">
        <v>72.3</v>
      </c>
      <c r="G4059" t="s">
        <v>17</v>
      </c>
      <c r="H4059">
        <v>7.5</v>
      </c>
      <c r="I4059" t="s">
        <v>32</v>
      </c>
      <c r="J4059" t="s">
        <v>33</v>
      </c>
      <c r="K4059" t="s">
        <v>29</v>
      </c>
      <c r="L4059" t="s">
        <v>35</v>
      </c>
      <c r="M4059">
        <v>65.7</v>
      </c>
      <c r="N4059" t="b">
        <f t="shared" si="126"/>
        <v>1</v>
      </c>
      <c r="O4059" t="str">
        <f t="shared" si="127"/>
        <v>Yes</v>
      </c>
    </row>
    <row r="4060" spans="1:15">
      <c r="A4060">
        <v>4059</v>
      </c>
      <c r="B4060">
        <v>18</v>
      </c>
      <c r="C4060" t="s">
        <v>22</v>
      </c>
      <c r="D4060" t="s">
        <v>36</v>
      </c>
      <c r="E4060">
        <v>5.35</v>
      </c>
      <c r="F4060">
        <v>61.4</v>
      </c>
      <c r="G4060" t="s">
        <v>40</v>
      </c>
      <c r="H4060">
        <v>9.8</v>
      </c>
      <c r="I4060" t="s">
        <v>18</v>
      </c>
      <c r="J4060" t="s">
        <v>33</v>
      </c>
      <c r="K4060" t="s">
        <v>26</v>
      </c>
      <c r="L4060" t="s">
        <v>21</v>
      </c>
      <c r="M4060">
        <v>62.1</v>
      </c>
      <c r="N4060" t="b">
        <f t="shared" si="126"/>
        <v>1</v>
      </c>
      <c r="O4060" t="str">
        <f t="shared" si="127"/>
        <v>Yes</v>
      </c>
    </row>
    <row r="4061" spans="1:15">
      <c r="A4061">
        <v>4060</v>
      </c>
      <c r="B4061">
        <v>21</v>
      </c>
      <c r="C4061" t="s">
        <v>30</v>
      </c>
      <c r="D4061" t="s">
        <v>38</v>
      </c>
      <c r="E4061">
        <v>0.79</v>
      </c>
      <c r="F4061">
        <v>50.9</v>
      </c>
      <c r="G4061" t="s">
        <v>17</v>
      </c>
      <c r="H4061">
        <v>8.9</v>
      </c>
      <c r="I4061" t="s">
        <v>18</v>
      </c>
      <c r="J4061" t="s">
        <v>34</v>
      </c>
      <c r="K4061" t="s">
        <v>20</v>
      </c>
      <c r="L4061" t="s">
        <v>21</v>
      </c>
      <c r="M4061">
        <v>43.3</v>
      </c>
      <c r="N4061" t="b">
        <f t="shared" si="126"/>
        <v>0</v>
      </c>
      <c r="O4061" t="str">
        <f t="shared" si="127"/>
        <v>No</v>
      </c>
    </row>
    <row r="4062" spans="1:15">
      <c r="A4062">
        <v>4061</v>
      </c>
      <c r="B4062">
        <v>18</v>
      </c>
      <c r="C4062" t="s">
        <v>30</v>
      </c>
      <c r="D4062" t="s">
        <v>39</v>
      </c>
      <c r="E4062">
        <v>7.26</v>
      </c>
      <c r="F4062">
        <v>89.5</v>
      </c>
      <c r="G4062" t="s">
        <v>17</v>
      </c>
      <c r="H4062">
        <v>7</v>
      </c>
      <c r="I4062" t="s">
        <v>18</v>
      </c>
      <c r="J4062" t="s">
        <v>33</v>
      </c>
      <c r="K4062" t="s">
        <v>20</v>
      </c>
      <c r="L4062" t="s">
        <v>21</v>
      </c>
      <c r="M4062">
        <v>81</v>
      </c>
      <c r="N4062" t="b">
        <f t="shared" si="126"/>
        <v>1</v>
      </c>
      <c r="O4062" t="str">
        <f t="shared" si="127"/>
        <v>Yes</v>
      </c>
    </row>
    <row r="4063" spans="1:15">
      <c r="A4063">
        <v>4062</v>
      </c>
      <c r="B4063">
        <v>17</v>
      </c>
      <c r="C4063" t="s">
        <v>15</v>
      </c>
      <c r="D4063" t="s">
        <v>23</v>
      </c>
      <c r="E4063">
        <v>1.15</v>
      </c>
      <c r="F4063">
        <v>40.6</v>
      </c>
      <c r="G4063" t="s">
        <v>17</v>
      </c>
      <c r="H4063">
        <v>5.2</v>
      </c>
      <c r="I4063" t="s">
        <v>24</v>
      </c>
      <c r="J4063" t="s">
        <v>33</v>
      </c>
      <c r="K4063" t="s">
        <v>29</v>
      </c>
      <c r="L4063" t="s">
        <v>35</v>
      </c>
      <c r="M4063">
        <v>39.7</v>
      </c>
      <c r="N4063" t="b">
        <f t="shared" si="126"/>
        <v>0</v>
      </c>
      <c r="O4063" t="str">
        <f t="shared" si="127"/>
        <v>No</v>
      </c>
    </row>
    <row r="4064" spans="1:15">
      <c r="A4064">
        <v>4063</v>
      </c>
      <c r="B4064">
        <v>22</v>
      </c>
      <c r="C4064" t="s">
        <v>30</v>
      </c>
      <c r="D4064" t="s">
        <v>23</v>
      </c>
      <c r="E4064">
        <v>7.53</v>
      </c>
      <c r="F4064">
        <v>93.3</v>
      </c>
      <c r="G4064" t="s">
        <v>40</v>
      </c>
      <c r="H4064">
        <v>9</v>
      </c>
      <c r="I4064" t="s">
        <v>18</v>
      </c>
      <c r="J4064" t="s">
        <v>19</v>
      </c>
      <c r="K4064" t="s">
        <v>26</v>
      </c>
      <c r="L4064" t="s">
        <v>27</v>
      </c>
      <c r="M4064">
        <v>100</v>
      </c>
      <c r="N4064" t="b">
        <f t="shared" si="126"/>
        <v>1</v>
      </c>
      <c r="O4064" t="str">
        <f t="shared" si="127"/>
        <v>Yes</v>
      </c>
    </row>
    <row r="4065" spans="1:15">
      <c r="A4065">
        <v>4064</v>
      </c>
      <c r="B4065">
        <v>21</v>
      </c>
      <c r="C4065" t="s">
        <v>30</v>
      </c>
      <c r="D4065" t="s">
        <v>39</v>
      </c>
      <c r="E4065">
        <v>0.73</v>
      </c>
      <c r="F4065">
        <v>55.7</v>
      </c>
      <c r="G4065" t="s">
        <v>17</v>
      </c>
      <c r="H4065">
        <v>4.3</v>
      </c>
      <c r="I4065" t="s">
        <v>32</v>
      </c>
      <c r="J4065" t="s">
        <v>34</v>
      </c>
      <c r="K4065" t="s">
        <v>29</v>
      </c>
      <c r="L4065" t="s">
        <v>35</v>
      </c>
      <c r="M4065">
        <v>32.7</v>
      </c>
      <c r="N4065" t="b">
        <f t="shared" si="126"/>
        <v>0</v>
      </c>
      <c r="O4065" t="str">
        <f t="shared" si="127"/>
        <v>No</v>
      </c>
    </row>
    <row r="4066" spans="1:15">
      <c r="A4066">
        <v>4065</v>
      </c>
      <c r="B4066">
        <v>23</v>
      </c>
      <c r="C4066" t="s">
        <v>30</v>
      </c>
      <c r="D4066" t="s">
        <v>31</v>
      </c>
      <c r="E4066">
        <v>1.38</v>
      </c>
      <c r="F4066">
        <v>54.4</v>
      </c>
      <c r="G4066" t="s">
        <v>17</v>
      </c>
      <c r="H4066">
        <v>6.2</v>
      </c>
      <c r="I4066" t="s">
        <v>32</v>
      </c>
      <c r="J4066" t="s">
        <v>37</v>
      </c>
      <c r="K4066" t="s">
        <v>29</v>
      </c>
      <c r="L4066" t="s">
        <v>27</v>
      </c>
      <c r="M4066">
        <v>48.2</v>
      </c>
      <c r="N4066" t="b">
        <f t="shared" si="126"/>
        <v>0</v>
      </c>
      <c r="O4066" t="str">
        <f t="shared" si="127"/>
        <v>No</v>
      </c>
    </row>
    <row r="4067" spans="1:15">
      <c r="A4067">
        <v>4066</v>
      </c>
      <c r="B4067">
        <v>19</v>
      </c>
      <c r="C4067" t="s">
        <v>22</v>
      </c>
      <c r="D4067" t="s">
        <v>16</v>
      </c>
      <c r="E4067">
        <v>0.46</v>
      </c>
      <c r="F4067">
        <v>40.6</v>
      </c>
      <c r="G4067" t="s">
        <v>40</v>
      </c>
      <c r="H4067">
        <v>6</v>
      </c>
      <c r="I4067" t="s">
        <v>18</v>
      </c>
      <c r="J4067" t="s">
        <v>25</v>
      </c>
      <c r="K4067" t="s">
        <v>20</v>
      </c>
      <c r="L4067" t="s">
        <v>27</v>
      </c>
      <c r="M4067">
        <v>19.599</v>
      </c>
      <c r="N4067" t="b">
        <f t="shared" si="126"/>
        <v>0</v>
      </c>
      <c r="O4067" t="str">
        <f t="shared" si="127"/>
        <v>No</v>
      </c>
    </row>
    <row r="4068" spans="1:15">
      <c r="A4068">
        <v>4067</v>
      </c>
      <c r="B4068">
        <v>23</v>
      </c>
      <c r="C4068" t="s">
        <v>15</v>
      </c>
      <c r="D4068" t="s">
        <v>31</v>
      </c>
      <c r="E4068">
        <v>3.18</v>
      </c>
      <c r="F4068">
        <v>61.6</v>
      </c>
      <c r="G4068" t="s">
        <v>17</v>
      </c>
      <c r="H4068">
        <v>4.2</v>
      </c>
      <c r="I4068" t="s">
        <v>18</v>
      </c>
      <c r="J4068" t="s">
        <v>37</v>
      </c>
      <c r="K4068" t="s">
        <v>29</v>
      </c>
      <c r="L4068" t="s">
        <v>21</v>
      </c>
      <c r="M4068">
        <v>56.1</v>
      </c>
      <c r="N4068" t="b">
        <f t="shared" si="126"/>
        <v>1</v>
      </c>
      <c r="O4068" t="str">
        <f t="shared" si="127"/>
        <v>Yes</v>
      </c>
    </row>
    <row r="4069" spans="1:15">
      <c r="A4069">
        <v>4068</v>
      </c>
      <c r="B4069">
        <v>20</v>
      </c>
      <c r="C4069" t="s">
        <v>15</v>
      </c>
      <c r="D4069" t="s">
        <v>38</v>
      </c>
      <c r="E4069">
        <v>4.73</v>
      </c>
      <c r="F4069">
        <v>45.3</v>
      </c>
      <c r="G4069" t="s">
        <v>40</v>
      </c>
      <c r="H4069">
        <v>6.1</v>
      </c>
      <c r="I4069" t="s">
        <v>18</v>
      </c>
      <c r="J4069" t="s">
        <v>25</v>
      </c>
      <c r="K4069" t="s">
        <v>26</v>
      </c>
      <c r="L4069" t="s">
        <v>27</v>
      </c>
      <c r="M4069">
        <v>57.6</v>
      </c>
      <c r="N4069" t="b">
        <f t="shared" si="126"/>
        <v>1</v>
      </c>
      <c r="O4069" t="str">
        <f t="shared" si="127"/>
        <v>Yes</v>
      </c>
    </row>
    <row r="4070" spans="1:15">
      <c r="A4070">
        <v>4069</v>
      </c>
      <c r="B4070">
        <v>22</v>
      </c>
      <c r="C4070" t="s">
        <v>30</v>
      </c>
      <c r="D4070" t="s">
        <v>16</v>
      </c>
      <c r="E4070">
        <v>5</v>
      </c>
      <c r="F4070">
        <v>51.1</v>
      </c>
      <c r="G4070" t="s">
        <v>17</v>
      </c>
      <c r="H4070">
        <v>5.2</v>
      </c>
      <c r="I4070" t="s">
        <v>24</v>
      </c>
      <c r="J4070" t="s">
        <v>25</v>
      </c>
      <c r="K4070" t="s">
        <v>20</v>
      </c>
      <c r="L4070" t="s">
        <v>35</v>
      </c>
      <c r="M4070">
        <v>56.2</v>
      </c>
      <c r="N4070" t="b">
        <f t="shared" si="126"/>
        <v>1</v>
      </c>
      <c r="O4070" t="str">
        <f t="shared" si="127"/>
        <v>Yes</v>
      </c>
    </row>
    <row r="4071" spans="1:15">
      <c r="A4071">
        <v>4070</v>
      </c>
      <c r="B4071">
        <v>17</v>
      </c>
      <c r="C4071" t="s">
        <v>15</v>
      </c>
      <c r="D4071" t="s">
        <v>39</v>
      </c>
      <c r="E4071">
        <v>6.63</v>
      </c>
      <c r="F4071">
        <v>81.3</v>
      </c>
      <c r="G4071" t="s">
        <v>17</v>
      </c>
      <c r="H4071">
        <v>7.8</v>
      </c>
      <c r="I4071" t="s">
        <v>18</v>
      </c>
      <c r="J4071" t="s">
        <v>25</v>
      </c>
      <c r="K4071" t="s">
        <v>29</v>
      </c>
      <c r="L4071" t="s">
        <v>21</v>
      </c>
      <c r="M4071">
        <v>72.2</v>
      </c>
      <c r="N4071" t="b">
        <f t="shared" si="126"/>
        <v>1</v>
      </c>
      <c r="O4071" t="str">
        <f t="shared" si="127"/>
        <v>Yes</v>
      </c>
    </row>
    <row r="4072" spans="1:15">
      <c r="A4072">
        <v>4071</v>
      </c>
      <c r="B4072">
        <v>17</v>
      </c>
      <c r="C4072" t="s">
        <v>22</v>
      </c>
      <c r="D4072" t="s">
        <v>23</v>
      </c>
      <c r="E4072">
        <v>4.23</v>
      </c>
      <c r="F4072">
        <v>64.9</v>
      </c>
      <c r="G4072" t="s">
        <v>17</v>
      </c>
      <c r="H4072">
        <v>5.8</v>
      </c>
      <c r="I4072" t="s">
        <v>32</v>
      </c>
      <c r="J4072" t="s">
        <v>25</v>
      </c>
      <c r="K4072" t="s">
        <v>29</v>
      </c>
      <c r="L4072" t="s">
        <v>35</v>
      </c>
      <c r="M4072">
        <v>71.5</v>
      </c>
      <c r="N4072" t="b">
        <f t="shared" si="126"/>
        <v>1</v>
      </c>
      <c r="O4072" t="str">
        <f t="shared" si="127"/>
        <v>Yes</v>
      </c>
    </row>
    <row r="4073" spans="1:15">
      <c r="A4073">
        <v>4072</v>
      </c>
      <c r="B4073">
        <v>23</v>
      </c>
      <c r="C4073" t="s">
        <v>22</v>
      </c>
      <c r="D4073" t="s">
        <v>38</v>
      </c>
      <c r="E4073">
        <v>4.08</v>
      </c>
      <c r="F4073">
        <v>40.7</v>
      </c>
      <c r="G4073" t="s">
        <v>17</v>
      </c>
      <c r="H4073">
        <v>9.6</v>
      </c>
      <c r="I4073" t="s">
        <v>32</v>
      </c>
      <c r="J4073" t="s">
        <v>37</v>
      </c>
      <c r="K4073" t="s">
        <v>26</v>
      </c>
      <c r="L4073" t="s">
        <v>35</v>
      </c>
      <c r="M4073">
        <v>52.7</v>
      </c>
      <c r="N4073" t="b">
        <f t="shared" si="126"/>
        <v>1</v>
      </c>
      <c r="O4073" t="str">
        <f t="shared" si="127"/>
        <v>Yes</v>
      </c>
    </row>
    <row r="4074" spans="1:15">
      <c r="A4074">
        <v>4073</v>
      </c>
      <c r="B4074">
        <v>23</v>
      </c>
      <c r="C4074" t="s">
        <v>30</v>
      </c>
      <c r="D4074" t="s">
        <v>23</v>
      </c>
      <c r="E4074">
        <v>2.61</v>
      </c>
      <c r="F4074">
        <v>59</v>
      </c>
      <c r="G4074" t="s">
        <v>17</v>
      </c>
      <c r="H4074">
        <v>8.4</v>
      </c>
      <c r="I4074" t="s">
        <v>32</v>
      </c>
      <c r="J4074" t="s">
        <v>37</v>
      </c>
      <c r="K4074" t="s">
        <v>26</v>
      </c>
      <c r="L4074" t="s">
        <v>27</v>
      </c>
      <c r="M4074">
        <v>42</v>
      </c>
      <c r="N4074" t="b">
        <f t="shared" si="126"/>
        <v>0</v>
      </c>
      <c r="O4074" t="str">
        <f t="shared" si="127"/>
        <v>No</v>
      </c>
    </row>
    <row r="4075" spans="1:15">
      <c r="A4075">
        <v>4074</v>
      </c>
      <c r="B4075">
        <v>24</v>
      </c>
      <c r="C4075" t="s">
        <v>30</v>
      </c>
      <c r="D4075" t="s">
        <v>36</v>
      </c>
      <c r="E4075">
        <v>5.21</v>
      </c>
      <c r="F4075">
        <v>40.6</v>
      </c>
      <c r="G4075" t="s">
        <v>40</v>
      </c>
      <c r="H4075">
        <v>4.8</v>
      </c>
      <c r="I4075" t="s">
        <v>24</v>
      </c>
      <c r="J4075" t="s">
        <v>34</v>
      </c>
      <c r="K4075" t="s">
        <v>20</v>
      </c>
      <c r="L4075" t="s">
        <v>27</v>
      </c>
      <c r="M4075">
        <v>58.6</v>
      </c>
      <c r="N4075" t="b">
        <f t="shared" si="126"/>
        <v>1</v>
      </c>
      <c r="O4075" t="str">
        <f t="shared" si="127"/>
        <v>Yes</v>
      </c>
    </row>
    <row r="4076" spans="1:15">
      <c r="A4076">
        <v>4075</v>
      </c>
      <c r="B4076">
        <v>19</v>
      </c>
      <c r="C4076" t="s">
        <v>15</v>
      </c>
      <c r="D4076" t="s">
        <v>28</v>
      </c>
      <c r="E4076">
        <v>7.27</v>
      </c>
      <c r="F4076">
        <v>94.9</v>
      </c>
      <c r="G4076" t="s">
        <v>17</v>
      </c>
      <c r="H4076">
        <v>8.7</v>
      </c>
      <c r="I4076" t="s">
        <v>24</v>
      </c>
      <c r="J4076" t="s">
        <v>34</v>
      </c>
      <c r="K4076" t="s">
        <v>29</v>
      </c>
      <c r="L4076" t="s">
        <v>21</v>
      </c>
      <c r="M4076">
        <v>95.6</v>
      </c>
      <c r="N4076" t="b">
        <f t="shared" si="126"/>
        <v>1</v>
      </c>
      <c r="O4076" t="str">
        <f t="shared" si="127"/>
        <v>Yes</v>
      </c>
    </row>
    <row r="4077" spans="1:15">
      <c r="A4077">
        <v>4076</v>
      </c>
      <c r="B4077">
        <v>17</v>
      </c>
      <c r="C4077" t="s">
        <v>30</v>
      </c>
      <c r="D4077" t="s">
        <v>16</v>
      </c>
      <c r="E4077">
        <v>2.84</v>
      </c>
      <c r="F4077">
        <v>91.6</v>
      </c>
      <c r="G4077" t="s">
        <v>17</v>
      </c>
      <c r="H4077">
        <v>9.6</v>
      </c>
      <c r="I4077" t="s">
        <v>18</v>
      </c>
      <c r="J4077" t="s">
        <v>19</v>
      </c>
      <c r="K4077" t="s">
        <v>20</v>
      </c>
      <c r="L4077" t="s">
        <v>27</v>
      </c>
      <c r="M4077">
        <v>60.8</v>
      </c>
      <c r="N4077" t="b">
        <f t="shared" si="126"/>
        <v>1</v>
      </c>
      <c r="O4077" t="str">
        <f t="shared" si="127"/>
        <v>Yes</v>
      </c>
    </row>
    <row r="4078" spans="1:15">
      <c r="A4078">
        <v>4077</v>
      </c>
      <c r="B4078">
        <v>24</v>
      </c>
      <c r="C4078" t="s">
        <v>22</v>
      </c>
      <c r="D4078" t="s">
        <v>38</v>
      </c>
      <c r="E4078">
        <v>2.85</v>
      </c>
      <c r="F4078">
        <v>61.2</v>
      </c>
      <c r="G4078" t="s">
        <v>17</v>
      </c>
      <c r="H4078">
        <v>4.3</v>
      </c>
      <c r="I4078" t="s">
        <v>32</v>
      </c>
      <c r="J4078" t="s">
        <v>33</v>
      </c>
      <c r="K4078" t="s">
        <v>26</v>
      </c>
      <c r="L4078" t="s">
        <v>27</v>
      </c>
      <c r="M4078">
        <v>61.2</v>
      </c>
      <c r="N4078" t="b">
        <f t="shared" si="126"/>
        <v>1</v>
      </c>
      <c r="O4078" t="str">
        <f t="shared" si="127"/>
        <v>Yes</v>
      </c>
    </row>
    <row r="4079" spans="1:15">
      <c r="A4079">
        <v>4078</v>
      </c>
      <c r="B4079">
        <v>21</v>
      </c>
      <c r="C4079" t="s">
        <v>22</v>
      </c>
      <c r="D4079" t="s">
        <v>38</v>
      </c>
      <c r="E4079">
        <v>2.75</v>
      </c>
      <c r="F4079">
        <v>54.4</v>
      </c>
      <c r="G4079" t="s">
        <v>17</v>
      </c>
      <c r="H4079">
        <v>6.4</v>
      </c>
      <c r="I4079" t="s">
        <v>24</v>
      </c>
      <c r="J4079" t="s">
        <v>19</v>
      </c>
      <c r="K4079" t="s">
        <v>29</v>
      </c>
      <c r="L4079" t="s">
        <v>27</v>
      </c>
      <c r="M4079">
        <v>46.6</v>
      </c>
      <c r="N4079" t="b">
        <f t="shared" ref="N4079:N4142" si="128">IF(M4079&gt;49,TRUE,FALSE)</f>
        <v>0</v>
      </c>
      <c r="O4079" t="str">
        <f t="shared" si="127"/>
        <v>No</v>
      </c>
    </row>
    <row r="4080" spans="1:15">
      <c r="A4080">
        <v>4079</v>
      </c>
      <c r="B4080">
        <v>18</v>
      </c>
      <c r="C4080" t="s">
        <v>22</v>
      </c>
      <c r="D4080" t="s">
        <v>36</v>
      </c>
      <c r="E4080">
        <v>1.82</v>
      </c>
      <c r="F4080">
        <v>46.4</v>
      </c>
      <c r="G4080" t="s">
        <v>17</v>
      </c>
      <c r="H4080">
        <v>9.4</v>
      </c>
      <c r="I4080" t="s">
        <v>32</v>
      </c>
      <c r="J4080" t="s">
        <v>19</v>
      </c>
      <c r="K4080" t="s">
        <v>26</v>
      </c>
      <c r="L4080" t="s">
        <v>35</v>
      </c>
      <c r="M4080">
        <v>65.7</v>
      </c>
      <c r="N4080" t="b">
        <f t="shared" si="128"/>
        <v>1</v>
      </c>
      <c r="O4080" t="str">
        <f t="shared" si="127"/>
        <v>Yes</v>
      </c>
    </row>
    <row r="4081" spans="1:15">
      <c r="A4081">
        <v>4080</v>
      </c>
      <c r="B4081">
        <v>23</v>
      </c>
      <c r="C4081" t="s">
        <v>30</v>
      </c>
      <c r="D4081" t="s">
        <v>16</v>
      </c>
      <c r="E4081">
        <v>4.53</v>
      </c>
      <c r="F4081">
        <v>82.3</v>
      </c>
      <c r="G4081" t="s">
        <v>17</v>
      </c>
      <c r="H4081">
        <v>5</v>
      </c>
      <c r="I4081" t="s">
        <v>32</v>
      </c>
      <c r="J4081" t="s">
        <v>37</v>
      </c>
      <c r="K4081" t="s">
        <v>29</v>
      </c>
      <c r="L4081" t="s">
        <v>35</v>
      </c>
      <c r="M4081">
        <v>80.7</v>
      </c>
      <c r="N4081" t="b">
        <f t="shared" si="128"/>
        <v>1</v>
      </c>
      <c r="O4081" t="str">
        <f t="shared" si="127"/>
        <v>Yes</v>
      </c>
    </row>
    <row r="4082" spans="1:15">
      <c r="A4082">
        <v>4081</v>
      </c>
      <c r="B4082">
        <v>24</v>
      </c>
      <c r="C4082" t="s">
        <v>30</v>
      </c>
      <c r="D4082" t="s">
        <v>16</v>
      </c>
      <c r="E4082">
        <v>0.84</v>
      </c>
      <c r="F4082">
        <v>47.2</v>
      </c>
      <c r="G4082" t="s">
        <v>40</v>
      </c>
      <c r="H4082">
        <v>8.9</v>
      </c>
      <c r="I4082" t="s">
        <v>18</v>
      </c>
      <c r="J4082" t="s">
        <v>33</v>
      </c>
      <c r="K4082" t="s">
        <v>26</v>
      </c>
      <c r="L4082" t="s">
        <v>21</v>
      </c>
      <c r="M4082">
        <v>19.9</v>
      </c>
      <c r="N4082" t="b">
        <f t="shared" si="128"/>
        <v>0</v>
      </c>
      <c r="O4082" t="str">
        <f t="shared" si="127"/>
        <v>No</v>
      </c>
    </row>
    <row r="4083" spans="1:15">
      <c r="A4083">
        <v>4082</v>
      </c>
      <c r="B4083">
        <v>19</v>
      </c>
      <c r="C4083" t="s">
        <v>15</v>
      </c>
      <c r="D4083" t="s">
        <v>39</v>
      </c>
      <c r="E4083">
        <v>6.68</v>
      </c>
      <c r="F4083">
        <v>80.2</v>
      </c>
      <c r="G4083" t="s">
        <v>17</v>
      </c>
      <c r="H4083">
        <v>4.8</v>
      </c>
      <c r="I4083" t="s">
        <v>18</v>
      </c>
      <c r="J4083" t="s">
        <v>37</v>
      </c>
      <c r="K4083" t="s">
        <v>26</v>
      </c>
      <c r="L4083" t="s">
        <v>27</v>
      </c>
      <c r="M4083">
        <v>84.6</v>
      </c>
      <c r="N4083" t="b">
        <f t="shared" si="128"/>
        <v>1</v>
      </c>
      <c r="O4083" t="str">
        <f t="shared" si="127"/>
        <v>Yes</v>
      </c>
    </row>
    <row r="4084" spans="1:15">
      <c r="A4084">
        <v>4083</v>
      </c>
      <c r="B4084">
        <v>23</v>
      </c>
      <c r="C4084" t="s">
        <v>22</v>
      </c>
      <c r="D4084" t="s">
        <v>28</v>
      </c>
      <c r="E4084">
        <v>1.1</v>
      </c>
      <c r="F4084">
        <v>55.5</v>
      </c>
      <c r="G4084" t="s">
        <v>17</v>
      </c>
      <c r="H4084">
        <v>5.5</v>
      </c>
      <c r="I4084" t="s">
        <v>32</v>
      </c>
      <c r="J4084" t="s">
        <v>19</v>
      </c>
      <c r="K4084" t="s">
        <v>29</v>
      </c>
      <c r="L4084" t="s">
        <v>21</v>
      </c>
      <c r="M4084">
        <v>77.2</v>
      </c>
      <c r="N4084" t="b">
        <f t="shared" si="128"/>
        <v>1</v>
      </c>
      <c r="O4084" t="str">
        <f t="shared" si="127"/>
        <v>Yes</v>
      </c>
    </row>
    <row r="4085" spans="1:15">
      <c r="A4085">
        <v>4084</v>
      </c>
      <c r="B4085">
        <v>23</v>
      </c>
      <c r="C4085" t="s">
        <v>22</v>
      </c>
      <c r="D4085" t="s">
        <v>39</v>
      </c>
      <c r="E4085">
        <v>1.39</v>
      </c>
      <c r="F4085">
        <v>83.8</v>
      </c>
      <c r="G4085" t="s">
        <v>17</v>
      </c>
      <c r="H4085">
        <v>8</v>
      </c>
      <c r="I4085" t="s">
        <v>18</v>
      </c>
      <c r="J4085" t="s">
        <v>33</v>
      </c>
      <c r="K4085" t="s">
        <v>29</v>
      </c>
      <c r="L4085" t="s">
        <v>27</v>
      </c>
      <c r="M4085">
        <v>68.1</v>
      </c>
      <c r="N4085" t="b">
        <f t="shared" si="128"/>
        <v>1</v>
      </c>
      <c r="O4085" t="str">
        <f t="shared" si="127"/>
        <v>Yes</v>
      </c>
    </row>
    <row r="4086" spans="1:15">
      <c r="A4086">
        <v>4085</v>
      </c>
      <c r="B4086">
        <v>21</v>
      </c>
      <c r="C4086" t="s">
        <v>30</v>
      </c>
      <c r="D4086" t="s">
        <v>28</v>
      </c>
      <c r="E4086">
        <v>0.55</v>
      </c>
      <c r="F4086">
        <v>63.6</v>
      </c>
      <c r="G4086" t="s">
        <v>17</v>
      </c>
      <c r="H4086">
        <v>4.2</v>
      </c>
      <c r="I4086" t="s">
        <v>32</v>
      </c>
      <c r="J4086" t="s">
        <v>34</v>
      </c>
      <c r="K4086" t="s">
        <v>26</v>
      </c>
      <c r="L4086" t="s">
        <v>27</v>
      </c>
      <c r="M4086">
        <v>50</v>
      </c>
      <c r="N4086" t="b">
        <f t="shared" si="128"/>
        <v>1</v>
      </c>
      <c r="O4086" t="str">
        <f t="shared" si="127"/>
        <v>Yes</v>
      </c>
    </row>
    <row r="4087" spans="1:15">
      <c r="A4087">
        <v>4086</v>
      </c>
      <c r="B4087">
        <v>22</v>
      </c>
      <c r="C4087" t="s">
        <v>22</v>
      </c>
      <c r="D4087" t="s">
        <v>39</v>
      </c>
      <c r="E4087">
        <v>3.05</v>
      </c>
      <c r="F4087">
        <v>48.2</v>
      </c>
      <c r="G4087" t="s">
        <v>17</v>
      </c>
      <c r="H4087">
        <v>8.7</v>
      </c>
      <c r="I4087" t="s">
        <v>24</v>
      </c>
      <c r="J4087" t="s">
        <v>34</v>
      </c>
      <c r="K4087" t="s">
        <v>20</v>
      </c>
      <c r="L4087" t="s">
        <v>21</v>
      </c>
      <c r="M4087">
        <v>43.3</v>
      </c>
      <c r="N4087" t="b">
        <f t="shared" si="128"/>
        <v>0</v>
      </c>
      <c r="O4087" t="str">
        <f t="shared" si="127"/>
        <v>No</v>
      </c>
    </row>
    <row r="4088" spans="1:15">
      <c r="A4088">
        <v>4087</v>
      </c>
      <c r="B4088">
        <v>19</v>
      </c>
      <c r="C4088" t="s">
        <v>15</v>
      </c>
      <c r="D4088" t="s">
        <v>38</v>
      </c>
      <c r="E4088">
        <v>6.06</v>
      </c>
      <c r="F4088">
        <v>56.6</v>
      </c>
      <c r="G4088" t="s">
        <v>17</v>
      </c>
      <c r="H4088">
        <v>8</v>
      </c>
      <c r="I4088" t="s">
        <v>18</v>
      </c>
      <c r="J4088" t="s">
        <v>37</v>
      </c>
      <c r="K4088" t="s">
        <v>20</v>
      </c>
      <c r="L4088" t="s">
        <v>27</v>
      </c>
      <c r="M4088">
        <v>42.5</v>
      </c>
      <c r="N4088" t="b">
        <f t="shared" si="128"/>
        <v>0</v>
      </c>
      <c r="O4088" t="str">
        <f t="shared" si="127"/>
        <v>No</v>
      </c>
    </row>
    <row r="4089" spans="1:15">
      <c r="A4089">
        <v>4088</v>
      </c>
      <c r="B4089">
        <v>24</v>
      </c>
      <c r="C4089" t="s">
        <v>15</v>
      </c>
      <c r="D4089" t="s">
        <v>31</v>
      </c>
      <c r="E4089">
        <v>7.28</v>
      </c>
      <c r="F4089">
        <v>81.4</v>
      </c>
      <c r="G4089" t="s">
        <v>17</v>
      </c>
      <c r="H4089">
        <v>9.7</v>
      </c>
      <c r="I4089" t="s">
        <v>32</v>
      </c>
      <c r="J4089" t="s">
        <v>33</v>
      </c>
      <c r="K4089" t="s">
        <v>29</v>
      </c>
      <c r="L4089" t="s">
        <v>27</v>
      </c>
      <c r="M4089">
        <v>99.6</v>
      </c>
      <c r="N4089" t="b">
        <f t="shared" si="128"/>
        <v>1</v>
      </c>
      <c r="O4089" t="str">
        <f t="shared" si="127"/>
        <v>Yes</v>
      </c>
    </row>
    <row r="4090" spans="1:15">
      <c r="A4090">
        <v>4089</v>
      </c>
      <c r="B4090">
        <v>24</v>
      </c>
      <c r="C4090" t="s">
        <v>30</v>
      </c>
      <c r="D4090" t="s">
        <v>38</v>
      </c>
      <c r="E4090">
        <v>3.47</v>
      </c>
      <c r="F4090">
        <v>81.1</v>
      </c>
      <c r="G4090" t="s">
        <v>40</v>
      </c>
      <c r="H4090">
        <v>4.1</v>
      </c>
      <c r="I4090" t="s">
        <v>32</v>
      </c>
      <c r="J4090" t="s">
        <v>34</v>
      </c>
      <c r="K4090" t="s">
        <v>29</v>
      </c>
      <c r="L4090" t="s">
        <v>35</v>
      </c>
      <c r="M4090">
        <v>62.7</v>
      </c>
      <c r="N4090" t="b">
        <f t="shared" si="128"/>
        <v>1</v>
      </c>
      <c r="O4090" t="str">
        <f t="shared" si="127"/>
        <v>Yes</v>
      </c>
    </row>
    <row r="4091" spans="1:15">
      <c r="A4091">
        <v>4090</v>
      </c>
      <c r="B4091">
        <v>24</v>
      </c>
      <c r="C4091" t="s">
        <v>15</v>
      </c>
      <c r="D4091" t="s">
        <v>23</v>
      </c>
      <c r="E4091">
        <v>1.88</v>
      </c>
      <c r="F4091">
        <v>75.8</v>
      </c>
      <c r="G4091" t="s">
        <v>17</v>
      </c>
      <c r="H4091">
        <v>5.2</v>
      </c>
      <c r="I4091" t="s">
        <v>18</v>
      </c>
      <c r="J4091" t="s">
        <v>34</v>
      </c>
      <c r="K4091" t="s">
        <v>26</v>
      </c>
      <c r="L4091" t="s">
        <v>35</v>
      </c>
      <c r="M4091">
        <v>38.4</v>
      </c>
      <c r="N4091" t="b">
        <f t="shared" si="128"/>
        <v>0</v>
      </c>
      <c r="O4091" t="str">
        <f t="shared" si="127"/>
        <v>No</v>
      </c>
    </row>
    <row r="4092" spans="1:15">
      <c r="A4092">
        <v>4091</v>
      </c>
      <c r="B4092">
        <v>22</v>
      </c>
      <c r="C4092" t="s">
        <v>15</v>
      </c>
      <c r="D4092" t="s">
        <v>38</v>
      </c>
      <c r="E4092">
        <v>5.81</v>
      </c>
      <c r="F4092">
        <v>59.4</v>
      </c>
      <c r="G4092" t="s">
        <v>17</v>
      </c>
      <c r="H4092">
        <v>6.5</v>
      </c>
      <c r="I4092" t="s">
        <v>24</v>
      </c>
      <c r="J4092" t="s">
        <v>19</v>
      </c>
      <c r="K4092" t="s">
        <v>20</v>
      </c>
      <c r="L4092" t="s">
        <v>27</v>
      </c>
      <c r="M4092">
        <v>66.6</v>
      </c>
      <c r="N4092" t="b">
        <f t="shared" si="128"/>
        <v>1</v>
      </c>
      <c r="O4092" t="str">
        <f t="shared" si="127"/>
        <v>Yes</v>
      </c>
    </row>
    <row r="4093" spans="1:15">
      <c r="A4093">
        <v>4092</v>
      </c>
      <c r="B4093">
        <v>17</v>
      </c>
      <c r="C4093" t="s">
        <v>22</v>
      </c>
      <c r="D4093" t="s">
        <v>31</v>
      </c>
      <c r="E4093">
        <v>5.51</v>
      </c>
      <c r="F4093">
        <v>78.1</v>
      </c>
      <c r="G4093" t="s">
        <v>17</v>
      </c>
      <c r="H4093">
        <v>8.3</v>
      </c>
      <c r="I4093" t="s">
        <v>18</v>
      </c>
      <c r="J4093" t="s">
        <v>25</v>
      </c>
      <c r="K4093" t="s">
        <v>29</v>
      </c>
      <c r="L4093" t="s">
        <v>21</v>
      </c>
      <c r="M4093">
        <v>76.2</v>
      </c>
      <c r="N4093" t="b">
        <f t="shared" si="128"/>
        <v>1</v>
      </c>
      <c r="O4093" t="str">
        <f t="shared" si="127"/>
        <v>Yes</v>
      </c>
    </row>
    <row r="4094" spans="1:15">
      <c r="A4094">
        <v>4093</v>
      </c>
      <c r="B4094">
        <v>19</v>
      </c>
      <c r="C4094" t="s">
        <v>30</v>
      </c>
      <c r="D4094" t="s">
        <v>39</v>
      </c>
      <c r="E4094">
        <v>5.45</v>
      </c>
      <c r="F4094">
        <v>42.5</v>
      </c>
      <c r="G4094" t="s">
        <v>17</v>
      </c>
      <c r="H4094">
        <v>6.9</v>
      </c>
      <c r="I4094" t="s">
        <v>18</v>
      </c>
      <c r="J4094" t="s">
        <v>33</v>
      </c>
      <c r="K4094" t="s">
        <v>26</v>
      </c>
      <c r="L4094" t="s">
        <v>21</v>
      </c>
      <c r="M4094">
        <v>51.7</v>
      </c>
      <c r="N4094" t="b">
        <f t="shared" si="128"/>
        <v>1</v>
      </c>
      <c r="O4094" t="str">
        <f t="shared" si="127"/>
        <v>Yes</v>
      </c>
    </row>
    <row r="4095" spans="1:15">
      <c r="A4095">
        <v>4094</v>
      </c>
      <c r="B4095">
        <v>20</v>
      </c>
      <c r="C4095" t="s">
        <v>30</v>
      </c>
      <c r="D4095" t="s">
        <v>39</v>
      </c>
      <c r="E4095">
        <v>3.55</v>
      </c>
      <c r="F4095">
        <v>76.3</v>
      </c>
      <c r="G4095" t="s">
        <v>17</v>
      </c>
      <c r="H4095">
        <v>4.7</v>
      </c>
      <c r="I4095" t="s">
        <v>24</v>
      </c>
      <c r="J4095" t="s">
        <v>37</v>
      </c>
      <c r="K4095" t="s">
        <v>20</v>
      </c>
      <c r="L4095" t="s">
        <v>35</v>
      </c>
      <c r="M4095">
        <v>44.9</v>
      </c>
      <c r="N4095" t="b">
        <f t="shared" si="128"/>
        <v>0</v>
      </c>
      <c r="O4095" t="str">
        <f t="shared" si="127"/>
        <v>No</v>
      </c>
    </row>
    <row r="4096" spans="1:15">
      <c r="A4096">
        <v>4095</v>
      </c>
      <c r="B4096">
        <v>24</v>
      </c>
      <c r="C4096" t="s">
        <v>22</v>
      </c>
      <c r="D4096" t="s">
        <v>36</v>
      </c>
      <c r="E4096">
        <v>4.52</v>
      </c>
      <c r="F4096">
        <v>86.9</v>
      </c>
      <c r="G4096" t="s">
        <v>17</v>
      </c>
      <c r="H4096">
        <v>4.3</v>
      </c>
      <c r="I4096" t="s">
        <v>24</v>
      </c>
      <c r="J4096" t="s">
        <v>33</v>
      </c>
      <c r="K4096" t="s">
        <v>29</v>
      </c>
      <c r="L4096" t="s">
        <v>27</v>
      </c>
      <c r="M4096">
        <v>70.9</v>
      </c>
      <c r="N4096" t="b">
        <f t="shared" si="128"/>
        <v>1</v>
      </c>
      <c r="O4096" t="str">
        <f t="shared" si="127"/>
        <v>Yes</v>
      </c>
    </row>
    <row r="4097" spans="1:15">
      <c r="A4097">
        <v>4096</v>
      </c>
      <c r="B4097">
        <v>21</v>
      </c>
      <c r="C4097" t="s">
        <v>30</v>
      </c>
      <c r="D4097" t="s">
        <v>28</v>
      </c>
      <c r="E4097">
        <v>0.5</v>
      </c>
      <c r="F4097">
        <v>48.3</v>
      </c>
      <c r="G4097" t="s">
        <v>17</v>
      </c>
      <c r="H4097">
        <v>6.1</v>
      </c>
      <c r="I4097" t="s">
        <v>32</v>
      </c>
      <c r="J4097" t="s">
        <v>34</v>
      </c>
      <c r="K4097" t="s">
        <v>29</v>
      </c>
      <c r="L4097" t="s">
        <v>27</v>
      </c>
      <c r="M4097">
        <v>37</v>
      </c>
      <c r="N4097" t="b">
        <f t="shared" si="128"/>
        <v>0</v>
      </c>
      <c r="O4097" t="str">
        <f t="shared" si="127"/>
        <v>No</v>
      </c>
    </row>
    <row r="4098" spans="1:15">
      <c r="A4098">
        <v>4097</v>
      </c>
      <c r="B4098">
        <v>21</v>
      </c>
      <c r="C4098" t="s">
        <v>30</v>
      </c>
      <c r="D4098" t="s">
        <v>39</v>
      </c>
      <c r="E4098">
        <v>2</v>
      </c>
      <c r="F4098">
        <v>89</v>
      </c>
      <c r="G4098" t="s">
        <v>17</v>
      </c>
      <c r="H4098">
        <v>5</v>
      </c>
      <c r="I4098" t="s">
        <v>18</v>
      </c>
      <c r="J4098" t="s">
        <v>33</v>
      </c>
      <c r="K4098" t="s">
        <v>26</v>
      </c>
      <c r="L4098" t="s">
        <v>27</v>
      </c>
      <c r="M4098">
        <v>45.5</v>
      </c>
      <c r="N4098" t="b">
        <f t="shared" si="128"/>
        <v>0</v>
      </c>
      <c r="O4098" t="str">
        <f t="shared" si="127"/>
        <v>No</v>
      </c>
    </row>
    <row r="4099" spans="1:15">
      <c r="A4099">
        <v>4098</v>
      </c>
      <c r="B4099">
        <v>18</v>
      </c>
      <c r="C4099" t="s">
        <v>30</v>
      </c>
      <c r="D4099" t="s">
        <v>23</v>
      </c>
      <c r="E4099">
        <v>7.42</v>
      </c>
      <c r="F4099">
        <v>94.3</v>
      </c>
      <c r="G4099" t="s">
        <v>17</v>
      </c>
      <c r="H4099">
        <v>5.1</v>
      </c>
      <c r="I4099" t="s">
        <v>18</v>
      </c>
      <c r="J4099" t="s">
        <v>37</v>
      </c>
      <c r="K4099" t="s">
        <v>26</v>
      </c>
      <c r="L4099" t="s">
        <v>35</v>
      </c>
      <c r="M4099">
        <v>95.5</v>
      </c>
      <c r="N4099" t="b">
        <f t="shared" si="128"/>
        <v>1</v>
      </c>
      <c r="O4099" t="str">
        <f t="shared" ref="O4099:O4162" si="129">IF(M4099&gt;49,"Yes","No")</f>
        <v>Yes</v>
      </c>
    </row>
    <row r="4100" spans="1:15">
      <c r="A4100">
        <v>4099</v>
      </c>
      <c r="B4100">
        <v>23</v>
      </c>
      <c r="C4100" t="s">
        <v>30</v>
      </c>
      <c r="D4100" t="s">
        <v>28</v>
      </c>
      <c r="E4100">
        <v>0.33</v>
      </c>
      <c r="F4100">
        <v>97.5</v>
      </c>
      <c r="G4100" t="s">
        <v>17</v>
      </c>
      <c r="H4100">
        <v>5.8</v>
      </c>
      <c r="I4100" t="s">
        <v>18</v>
      </c>
      <c r="J4100" t="s">
        <v>37</v>
      </c>
      <c r="K4100" t="s">
        <v>26</v>
      </c>
      <c r="L4100" t="s">
        <v>27</v>
      </c>
      <c r="M4100">
        <v>46.6</v>
      </c>
      <c r="N4100" t="b">
        <f t="shared" si="128"/>
        <v>0</v>
      </c>
      <c r="O4100" t="str">
        <f t="shared" si="129"/>
        <v>No</v>
      </c>
    </row>
    <row r="4101" spans="1:15">
      <c r="A4101">
        <v>4100</v>
      </c>
      <c r="B4101">
        <v>19</v>
      </c>
      <c r="C4101" t="s">
        <v>22</v>
      </c>
      <c r="D4101" t="s">
        <v>16</v>
      </c>
      <c r="E4101">
        <v>2.41</v>
      </c>
      <c r="F4101">
        <v>41.8</v>
      </c>
      <c r="G4101" t="s">
        <v>17</v>
      </c>
      <c r="H4101">
        <v>7.5</v>
      </c>
      <c r="I4101" t="s">
        <v>24</v>
      </c>
      <c r="J4101" t="s">
        <v>19</v>
      </c>
      <c r="K4101" t="s">
        <v>26</v>
      </c>
      <c r="L4101" t="s">
        <v>27</v>
      </c>
      <c r="M4101">
        <v>57.7</v>
      </c>
      <c r="N4101" t="b">
        <f t="shared" si="128"/>
        <v>1</v>
      </c>
      <c r="O4101" t="str">
        <f t="shared" si="129"/>
        <v>Yes</v>
      </c>
    </row>
    <row r="4102" spans="1:15">
      <c r="A4102">
        <v>4101</v>
      </c>
      <c r="B4102">
        <v>17</v>
      </c>
      <c r="C4102" t="s">
        <v>30</v>
      </c>
      <c r="D4102" t="s">
        <v>39</v>
      </c>
      <c r="E4102">
        <v>1.81</v>
      </c>
      <c r="F4102">
        <v>93.7</v>
      </c>
      <c r="G4102" t="s">
        <v>17</v>
      </c>
      <c r="H4102">
        <v>8.7</v>
      </c>
      <c r="I4102" t="s">
        <v>24</v>
      </c>
      <c r="J4102" t="s">
        <v>33</v>
      </c>
      <c r="K4102" t="s">
        <v>20</v>
      </c>
      <c r="L4102" t="s">
        <v>35</v>
      </c>
      <c r="M4102">
        <v>67.2</v>
      </c>
      <c r="N4102" t="b">
        <f t="shared" si="128"/>
        <v>1</v>
      </c>
      <c r="O4102" t="str">
        <f t="shared" si="129"/>
        <v>Yes</v>
      </c>
    </row>
    <row r="4103" spans="1:15">
      <c r="A4103">
        <v>4102</v>
      </c>
      <c r="B4103">
        <v>24</v>
      </c>
      <c r="C4103" t="s">
        <v>30</v>
      </c>
      <c r="D4103" t="s">
        <v>23</v>
      </c>
      <c r="E4103">
        <v>1.04</v>
      </c>
      <c r="F4103">
        <v>43.8</v>
      </c>
      <c r="G4103" t="s">
        <v>17</v>
      </c>
      <c r="H4103">
        <v>5.2</v>
      </c>
      <c r="I4103" t="s">
        <v>18</v>
      </c>
      <c r="J4103" t="s">
        <v>25</v>
      </c>
      <c r="K4103" t="s">
        <v>29</v>
      </c>
      <c r="L4103" t="s">
        <v>35</v>
      </c>
      <c r="M4103">
        <v>25.1</v>
      </c>
      <c r="N4103" t="b">
        <f t="shared" si="128"/>
        <v>0</v>
      </c>
      <c r="O4103" t="str">
        <f t="shared" si="129"/>
        <v>No</v>
      </c>
    </row>
    <row r="4104" spans="1:15">
      <c r="A4104">
        <v>4103</v>
      </c>
      <c r="B4104">
        <v>18</v>
      </c>
      <c r="C4104" t="s">
        <v>30</v>
      </c>
      <c r="D4104" t="s">
        <v>31</v>
      </c>
      <c r="E4104">
        <v>7.39</v>
      </c>
      <c r="F4104">
        <v>62.8</v>
      </c>
      <c r="G4104" t="s">
        <v>40</v>
      </c>
      <c r="H4104">
        <v>6.6</v>
      </c>
      <c r="I4104" t="s">
        <v>32</v>
      </c>
      <c r="J4104" t="s">
        <v>33</v>
      </c>
      <c r="K4104" t="s">
        <v>20</v>
      </c>
      <c r="L4104" t="s">
        <v>21</v>
      </c>
      <c r="M4104">
        <v>99.9</v>
      </c>
      <c r="N4104" t="b">
        <f t="shared" si="128"/>
        <v>1</v>
      </c>
      <c r="O4104" t="str">
        <f t="shared" si="129"/>
        <v>Yes</v>
      </c>
    </row>
    <row r="4105" spans="1:15">
      <c r="A4105">
        <v>4104</v>
      </c>
      <c r="B4105">
        <v>17</v>
      </c>
      <c r="C4105" t="s">
        <v>15</v>
      </c>
      <c r="D4105" t="s">
        <v>39</v>
      </c>
      <c r="E4105">
        <v>1.01</v>
      </c>
      <c r="F4105">
        <v>72.9</v>
      </c>
      <c r="G4105" t="s">
        <v>17</v>
      </c>
      <c r="H4105">
        <v>8.3</v>
      </c>
      <c r="I4105" t="s">
        <v>32</v>
      </c>
      <c r="J4105" t="s">
        <v>25</v>
      </c>
      <c r="K4105" t="s">
        <v>29</v>
      </c>
      <c r="L4105" t="s">
        <v>27</v>
      </c>
      <c r="M4105">
        <v>61.6</v>
      </c>
      <c r="N4105" t="b">
        <f t="shared" si="128"/>
        <v>1</v>
      </c>
      <c r="O4105" t="str">
        <f t="shared" si="129"/>
        <v>Yes</v>
      </c>
    </row>
    <row r="4106" spans="1:15">
      <c r="A4106">
        <v>4105</v>
      </c>
      <c r="B4106">
        <v>17</v>
      </c>
      <c r="C4106" t="s">
        <v>15</v>
      </c>
      <c r="D4106" t="s">
        <v>39</v>
      </c>
      <c r="E4106">
        <v>3.91</v>
      </c>
      <c r="F4106">
        <v>53.3</v>
      </c>
      <c r="G4106" t="s">
        <v>17</v>
      </c>
      <c r="H4106">
        <v>9.2</v>
      </c>
      <c r="I4106" t="s">
        <v>24</v>
      </c>
      <c r="J4106" t="s">
        <v>34</v>
      </c>
      <c r="K4106" t="s">
        <v>26</v>
      </c>
      <c r="L4106" t="s">
        <v>27</v>
      </c>
      <c r="M4106">
        <v>61.2</v>
      </c>
      <c r="N4106" t="b">
        <f t="shared" si="128"/>
        <v>1</v>
      </c>
      <c r="O4106" t="str">
        <f t="shared" si="129"/>
        <v>Yes</v>
      </c>
    </row>
    <row r="4107" spans="1:15">
      <c r="A4107">
        <v>4106</v>
      </c>
      <c r="B4107">
        <v>20</v>
      </c>
      <c r="C4107" t="s">
        <v>15</v>
      </c>
      <c r="D4107" t="s">
        <v>38</v>
      </c>
      <c r="E4107">
        <v>6.72</v>
      </c>
      <c r="F4107">
        <v>60.7</v>
      </c>
      <c r="G4107" t="s">
        <v>17</v>
      </c>
      <c r="H4107">
        <v>5.3</v>
      </c>
      <c r="I4107" t="s">
        <v>18</v>
      </c>
      <c r="J4107" t="s">
        <v>19</v>
      </c>
      <c r="K4107" t="s">
        <v>29</v>
      </c>
      <c r="L4107" t="s">
        <v>27</v>
      </c>
      <c r="M4107">
        <v>66.7</v>
      </c>
      <c r="N4107" t="b">
        <f t="shared" si="128"/>
        <v>1</v>
      </c>
      <c r="O4107" t="str">
        <f t="shared" si="129"/>
        <v>Yes</v>
      </c>
    </row>
    <row r="4108" spans="1:15">
      <c r="A4108">
        <v>4107</v>
      </c>
      <c r="B4108">
        <v>17</v>
      </c>
      <c r="C4108" t="s">
        <v>15</v>
      </c>
      <c r="D4108" t="s">
        <v>31</v>
      </c>
      <c r="E4108">
        <v>0.08</v>
      </c>
      <c r="F4108">
        <v>94.5</v>
      </c>
      <c r="G4108" t="s">
        <v>17</v>
      </c>
      <c r="H4108">
        <v>9</v>
      </c>
      <c r="I4108" t="s">
        <v>24</v>
      </c>
      <c r="J4108" t="s">
        <v>25</v>
      </c>
      <c r="K4108" t="s">
        <v>29</v>
      </c>
      <c r="L4108" t="s">
        <v>35</v>
      </c>
      <c r="M4108">
        <v>42.5</v>
      </c>
      <c r="N4108" t="b">
        <f t="shared" si="128"/>
        <v>0</v>
      </c>
      <c r="O4108" t="str">
        <f t="shared" si="129"/>
        <v>No</v>
      </c>
    </row>
    <row r="4109" spans="1:15">
      <c r="A4109">
        <v>4108</v>
      </c>
      <c r="B4109">
        <v>23</v>
      </c>
      <c r="C4109" t="s">
        <v>30</v>
      </c>
      <c r="D4109" t="s">
        <v>28</v>
      </c>
      <c r="E4109">
        <v>0.87</v>
      </c>
      <c r="F4109">
        <v>50.5</v>
      </c>
      <c r="G4109" t="s">
        <v>17</v>
      </c>
      <c r="H4109">
        <v>6.6</v>
      </c>
      <c r="I4109" t="s">
        <v>24</v>
      </c>
      <c r="J4109" t="s">
        <v>25</v>
      </c>
      <c r="K4109" t="s">
        <v>29</v>
      </c>
      <c r="L4109" t="s">
        <v>35</v>
      </c>
      <c r="M4109">
        <v>43.2</v>
      </c>
      <c r="N4109" t="b">
        <f t="shared" si="128"/>
        <v>0</v>
      </c>
      <c r="O4109" t="str">
        <f t="shared" si="129"/>
        <v>No</v>
      </c>
    </row>
    <row r="4110" spans="1:15">
      <c r="A4110">
        <v>4109</v>
      </c>
      <c r="B4110">
        <v>21</v>
      </c>
      <c r="C4110" t="s">
        <v>22</v>
      </c>
      <c r="D4110" t="s">
        <v>16</v>
      </c>
      <c r="E4110">
        <v>2.74</v>
      </c>
      <c r="F4110">
        <v>72.3</v>
      </c>
      <c r="G4110" t="s">
        <v>40</v>
      </c>
      <c r="H4110">
        <v>7.9</v>
      </c>
      <c r="I4110" t="s">
        <v>18</v>
      </c>
      <c r="J4110" t="s">
        <v>34</v>
      </c>
      <c r="K4110" t="s">
        <v>29</v>
      </c>
      <c r="L4110" t="s">
        <v>35</v>
      </c>
      <c r="M4110">
        <v>42.2</v>
      </c>
      <c r="N4110" t="b">
        <f t="shared" si="128"/>
        <v>0</v>
      </c>
      <c r="O4110" t="str">
        <f t="shared" si="129"/>
        <v>No</v>
      </c>
    </row>
    <row r="4111" spans="1:15">
      <c r="A4111">
        <v>4110</v>
      </c>
      <c r="B4111">
        <v>19</v>
      </c>
      <c r="C4111" t="s">
        <v>22</v>
      </c>
      <c r="D4111" t="s">
        <v>16</v>
      </c>
      <c r="E4111">
        <v>1.18</v>
      </c>
      <c r="F4111">
        <v>89.6</v>
      </c>
      <c r="G4111" t="s">
        <v>40</v>
      </c>
      <c r="H4111">
        <v>6.8</v>
      </c>
      <c r="I4111" t="s">
        <v>18</v>
      </c>
      <c r="J4111" t="s">
        <v>37</v>
      </c>
      <c r="K4111" t="s">
        <v>29</v>
      </c>
      <c r="L4111" t="s">
        <v>35</v>
      </c>
      <c r="M4111">
        <v>44.9</v>
      </c>
      <c r="N4111" t="b">
        <f t="shared" si="128"/>
        <v>0</v>
      </c>
      <c r="O4111" t="str">
        <f t="shared" si="129"/>
        <v>No</v>
      </c>
    </row>
    <row r="4112" spans="1:15">
      <c r="A4112">
        <v>4111</v>
      </c>
      <c r="B4112">
        <v>17</v>
      </c>
      <c r="C4112" t="s">
        <v>22</v>
      </c>
      <c r="D4112" t="s">
        <v>38</v>
      </c>
      <c r="E4112">
        <v>1.46</v>
      </c>
      <c r="F4112">
        <v>54.5</v>
      </c>
      <c r="G4112" t="s">
        <v>17</v>
      </c>
      <c r="H4112">
        <v>8.5</v>
      </c>
      <c r="I4112" t="s">
        <v>18</v>
      </c>
      <c r="J4112" t="s">
        <v>37</v>
      </c>
      <c r="K4112" t="s">
        <v>29</v>
      </c>
      <c r="L4112" t="s">
        <v>21</v>
      </c>
      <c r="M4112">
        <v>43.2</v>
      </c>
      <c r="N4112" t="b">
        <f t="shared" si="128"/>
        <v>0</v>
      </c>
      <c r="O4112" t="str">
        <f t="shared" si="129"/>
        <v>No</v>
      </c>
    </row>
    <row r="4113" spans="1:15">
      <c r="A4113">
        <v>4112</v>
      </c>
      <c r="B4113">
        <v>20</v>
      </c>
      <c r="C4113" t="s">
        <v>30</v>
      </c>
      <c r="D4113" t="s">
        <v>31</v>
      </c>
      <c r="E4113">
        <v>4.73</v>
      </c>
      <c r="F4113">
        <v>96.1</v>
      </c>
      <c r="G4113" t="s">
        <v>17</v>
      </c>
      <c r="H4113">
        <v>8.3</v>
      </c>
      <c r="I4113" t="s">
        <v>24</v>
      </c>
      <c r="J4113" t="s">
        <v>25</v>
      </c>
      <c r="K4113" t="s">
        <v>26</v>
      </c>
      <c r="L4113" t="s">
        <v>27</v>
      </c>
      <c r="M4113">
        <v>72.1</v>
      </c>
      <c r="N4113" t="b">
        <f t="shared" si="128"/>
        <v>1</v>
      </c>
      <c r="O4113" t="str">
        <f t="shared" si="129"/>
        <v>Yes</v>
      </c>
    </row>
    <row r="4114" spans="1:15">
      <c r="A4114">
        <v>4113</v>
      </c>
      <c r="B4114">
        <v>18</v>
      </c>
      <c r="C4114" t="s">
        <v>15</v>
      </c>
      <c r="D4114" t="s">
        <v>28</v>
      </c>
      <c r="E4114">
        <v>1.37</v>
      </c>
      <c r="F4114">
        <v>98.8</v>
      </c>
      <c r="G4114" t="s">
        <v>40</v>
      </c>
      <c r="H4114">
        <v>7.1</v>
      </c>
      <c r="I4114" t="s">
        <v>24</v>
      </c>
      <c r="J4114" t="s">
        <v>25</v>
      </c>
      <c r="K4114" t="s">
        <v>20</v>
      </c>
      <c r="L4114" t="s">
        <v>27</v>
      </c>
      <c r="M4114">
        <v>58.1</v>
      </c>
      <c r="N4114" t="b">
        <f t="shared" si="128"/>
        <v>1</v>
      </c>
      <c r="O4114" t="str">
        <f t="shared" si="129"/>
        <v>Yes</v>
      </c>
    </row>
    <row r="4115" spans="1:15">
      <c r="A4115">
        <v>4114</v>
      </c>
      <c r="B4115">
        <v>24</v>
      </c>
      <c r="C4115" t="s">
        <v>30</v>
      </c>
      <c r="D4115" t="s">
        <v>16</v>
      </c>
      <c r="E4115">
        <v>5.11</v>
      </c>
      <c r="F4115">
        <v>56</v>
      </c>
      <c r="G4115" t="s">
        <v>17</v>
      </c>
      <c r="H4115">
        <v>9.7</v>
      </c>
      <c r="I4115" t="s">
        <v>32</v>
      </c>
      <c r="J4115" t="s">
        <v>19</v>
      </c>
      <c r="K4115" t="s">
        <v>26</v>
      </c>
      <c r="L4115" t="s">
        <v>21</v>
      </c>
      <c r="M4115">
        <v>89.4</v>
      </c>
      <c r="N4115" t="b">
        <f t="shared" si="128"/>
        <v>1</v>
      </c>
      <c r="O4115" t="str">
        <f t="shared" si="129"/>
        <v>Yes</v>
      </c>
    </row>
    <row r="4116" spans="1:15">
      <c r="A4116">
        <v>4115</v>
      </c>
      <c r="B4116">
        <v>19</v>
      </c>
      <c r="C4116" t="s">
        <v>22</v>
      </c>
      <c r="D4116" t="s">
        <v>16</v>
      </c>
      <c r="E4116">
        <v>7.32</v>
      </c>
      <c r="F4116">
        <v>68.4</v>
      </c>
      <c r="G4116" t="s">
        <v>17</v>
      </c>
      <c r="H4116">
        <v>9.4</v>
      </c>
      <c r="I4116" t="s">
        <v>24</v>
      </c>
      <c r="J4116" t="s">
        <v>33</v>
      </c>
      <c r="K4116" t="s">
        <v>20</v>
      </c>
      <c r="L4116" t="s">
        <v>27</v>
      </c>
      <c r="M4116">
        <v>72.5</v>
      </c>
      <c r="N4116" t="b">
        <f t="shared" si="128"/>
        <v>1</v>
      </c>
      <c r="O4116" t="str">
        <f t="shared" si="129"/>
        <v>Yes</v>
      </c>
    </row>
    <row r="4117" spans="1:15">
      <c r="A4117">
        <v>4116</v>
      </c>
      <c r="B4117">
        <v>20</v>
      </c>
      <c r="C4117" t="s">
        <v>22</v>
      </c>
      <c r="D4117" t="s">
        <v>23</v>
      </c>
      <c r="E4117">
        <v>1.84</v>
      </c>
      <c r="F4117">
        <v>40.7</v>
      </c>
      <c r="G4117" t="s">
        <v>17</v>
      </c>
      <c r="H4117">
        <v>6</v>
      </c>
      <c r="I4117" t="s">
        <v>32</v>
      </c>
      <c r="J4117" t="s">
        <v>33</v>
      </c>
      <c r="K4117" t="s">
        <v>20</v>
      </c>
      <c r="L4117" t="s">
        <v>27</v>
      </c>
      <c r="M4117">
        <v>36.1</v>
      </c>
      <c r="N4117" t="b">
        <f t="shared" si="128"/>
        <v>0</v>
      </c>
      <c r="O4117" t="str">
        <f t="shared" si="129"/>
        <v>No</v>
      </c>
    </row>
    <row r="4118" spans="1:15">
      <c r="A4118">
        <v>4117</v>
      </c>
      <c r="B4118">
        <v>17</v>
      </c>
      <c r="C4118" t="s">
        <v>22</v>
      </c>
      <c r="D4118" t="s">
        <v>16</v>
      </c>
      <c r="E4118">
        <v>1.7</v>
      </c>
      <c r="F4118">
        <v>97.6</v>
      </c>
      <c r="G4118" t="s">
        <v>17</v>
      </c>
      <c r="H4118">
        <v>4.7</v>
      </c>
      <c r="I4118" t="s">
        <v>32</v>
      </c>
      <c r="J4118" t="s">
        <v>33</v>
      </c>
      <c r="K4118" t="s">
        <v>29</v>
      </c>
      <c r="L4118" t="s">
        <v>35</v>
      </c>
      <c r="M4118">
        <v>62.5</v>
      </c>
      <c r="N4118" t="b">
        <f t="shared" si="128"/>
        <v>1</v>
      </c>
      <c r="O4118" t="str">
        <f t="shared" si="129"/>
        <v>Yes</v>
      </c>
    </row>
    <row r="4119" spans="1:15">
      <c r="A4119">
        <v>4118</v>
      </c>
      <c r="B4119">
        <v>18</v>
      </c>
      <c r="C4119" t="s">
        <v>30</v>
      </c>
      <c r="D4119" t="s">
        <v>36</v>
      </c>
      <c r="E4119">
        <v>0.09</v>
      </c>
      <c r="F4119">
        <v>48.2</v>
      </c>
      <c r="G4119" t="s">
        <v>17</v>
      </c>
      <c r="H4119">
        <v>4.9</v>
      </c>
      <c r="I4119" t="s">
        <v>18</v>
      </c>
      <c r="J4119" t="s">
        <v>25</v>
      </c>
      <c r="K4119" t="s">
        <v>29</v>
      </c>
      <c r="L4119" t="s">
        <v>21</v>
      </c>
      <c r="M4119">
        <v>22.5</v>
      </c>
      <c r="N4119" t="b">
        <f t="shared" si="128"/>
        <v>0</v>
      </c>
      <c r="O4119" t="str">
        <f t="shared" si="129"/>
        <v>No</v>
      </c>
    </row>
    <row r="4120" spans="1:15">
      <c r="A4120">
        <v>4119</v>
      </c>
      <c r="B4120">
        <v>18</v>
      </c>
      <c r="C4120" t="s">
        <v>30</v>
      </c>
      <c r="D4120" t="s">
        <v>36</v>
      </c>
      <c r="E4120">
        <v>0.12</v>
      </c>
      <c r="F4120">
        <v>65.7</v>
      </c>
      <c r="G4120" t="s">
        <v>17</v>
      </c>
      <c r="H4120">
        <v>5.6</v>
      </c>
      <c r="I4120" t="s">
        <v>18</v>
      </c>
      <c r="J4120" t="s">
        <v>19</v>
      </c>
      <c r="K4120" t="s">
        <v>20</v>
      </c>
      <c r="L4120" t="s">
        <v>21</v>
      </c>
      <c r="M4120">
        <v>36.6</v>
      </c>
      <c r="N4120" t="b">
        <f t="shared" si="128"/>
        <v>0</v>
      </c>
      <c r="O4120" t="str">
        <f t="shared" si="129"/>
        <v>No</v>
      </c>
    </row>
    <row r="4121" spans="1:15">
      <c r="A4121">
        <v>4120</v>
      </c>
      <c r="B4121">
        <v>17</v>
      </c>
      <c r="C4121" t="s">
        <v>30</v>
      </c>
      <c r="D4121" t="s">
        <v>23</v>
      </c>
      <c r="E4121">
        <v>3.17</v>
      </c>
      <c r="F4121">
        <v>80.4</v>
      </c>
      <c r="G4121" t="s">
        <v>40</v>
      </c>
      <c r="H4121">
        <v>7.9</v>
      </c>
      <c r="I4121" t="s">
        <v>32</v>
      </c>
      <c r="J4121" t="s">
        <v>25</v>
      </c>
      <c r="K4121" t="s">
        <v>29</v>
      </c>
      <c r="L4121" t="s">
        <v>35</v>
      </c>
      <c r="M4121">
        <v>43.6</v>
      </c>
      <c r="N4121" t="b">
        <f t="shared" si="128"/>
        <v>0</v>
      </c>
      <c r="O4121" t="str">
        <f t="shared" si="129"/>
        <v>No</v>
      </c>
    </row>
    <row r="4122" spans="1:15">
      <c r="A4122">
        <v>4121</v>
      </c>
      <c r="B4122">
        <v>22</v>
      </c>
      <c r="C4122" t="s">
        <v>15</v>
      </c>
      <c r="D4122" t="s">
        <v>36</v>
      </c>
      <c r="E4122">
        <v>3.91</v>
      </c>
      <c r="F4122">
        <v>79</v>
      </c>
      <c r="G4122" t="s">
        <v>17</v>
      </c>
      <c r="H4122">
        <v>5.1</v>
      </c>
      <c r="I4122" t="s">
        <v>32</v>
      </c>
      <c r="J4122" t="s">
        <v>25</v>
      </c>
      <c r="K4122" t="s">
        <v>20</v>
      </c>
      <c r="L4122" t="s">
        <v>35</v>
      </c>
      <c r="M4122">
        <v>60.5</v>
      </c>
      <c r="N4122" t="b">
        <f t="shared" si="128"/>
        <v>1</v>
      </c>
      <c r="O4122" t="str">
        <f t="shared" si="129"/>
        <v>Yes</v>
      </c>
    </row>
    <row r="4123" spans="1:15">
      <c r="A4123">
        <v>4122</v>
      </c>
      <c r="B4123">
        <v>24</v>
      </c>
      <c r="C4123" t="s">
        <v>15</v>
      </c>
      <c r="D4123" t="s">
        <v>39</v>
      </c>
      <c r="E4123">
        <v>1.46</v>
      </c>
      <c r="F4123">
        <v>79.2</v>
      </c>
      <c r="G4123" t="s">
        <v>17</v>
      </c>
      <c r="H4123">
        <v>7.4</v>
      </c>
      <c r="I4123" t="s">
        <v>24</v>
      </c>
      <c r="J4123" t="s">
        <v>37</v>
      </c>
      <c r="K4123" t="s">
        <v>20</v>
      </c>
      <c r="L4123" t="s">
        <v>27</v>
      </c>
      <c r="M4123">
        <v>21.1</v>
      </c>
      <c r="N4123" t="b">
        <f t="shared" si="128"/>
        <v>0</v>
      </c>
      <c r="O4123" t="str">
        <f t="shared" si="129"/>
        <v>No</v>
      </c>
    </row>
    <row r="4124" spans="1:15">
      <c r="A4124">
        <v>4123</v>
      </c>
      <c r="B4124">
        <v>24</v>
      </c>
      <c r="C4124" t="s">
        <v>15</v>
      </c>
      <c r="D4124" t="s">
        <v>36</v>
      </c>
      <c r="E4124">
        <v>2.58</v>
      </c>
      <c r="F4124">
        <v>41</v>
      </c>
      <c r="G4124" t="s">
        <v>17</v>
      </c>
      <c r="H4124">
        <v>8.5</v>
      </c>
      <c r="I4124" t="s">
        <v>18</v>
      </c>
      <c r="J4124" t="s">
        <v>25</v>
      </c>
      <c r="K4124" t="s">
        <v>29</v>
      </c>
      <c r="L4124" t="s">
        <v>27</v>
      </c>
      <c r="M4124">
        <v>48</v>
      </c>
      <c r="N4124" t="b">
        <f t="shared" si="128"/>
        <v>0</v>
      </c>
      <c r="O4124" t="str">
        <f t="shared" si="129"/>
        <v>No</v>
      </c>
    </row>
    <row r="4125" spans="1:15">
      <c r="A4125">
        <v>4124</v>
      </c>
      <c r="B4125">
        <v>19</v>
      </c>
      <c r="C4125" t="s">
        <v>22</v>
      </c>
      <c r="D4125" t="s">
        <v>39</v>
      </c>
      <c r="E4125">
        <v>1.12</v>
      </c>
      <c r="F4125">
        <v>84.1</v>
      </c>
      <c r="G4125" t="s">
        <v>17</v>
      </c>
      <c r="H4125">
        <v>5.2</v>
      </c>
      <c r="I4125" t="s">
        <v>24</v>
      </c>
      <c r="J4125" t="s">
        <v>37</v>
      </c>
      <c r="K4125" t="s">
        <v>20</v>
      </c>
      <c r="L4125" t="s">
        <v>35</v>
      </c>
      <c r="M4125">
        <v>37.3</v>
      </c>
      <c r="N4125" t="b">
        <f t="shared" si="128"/>
        <v>0</v>
      </c>
      <c r="O4125" t="str">
        <f t="shared" si="129"/>
        <v>No</v>
      </c>
    </row>
    <row r="4126" spans="1:15">
      <c r="A4126">
        <v>4125</v>
      </c>
      <c r="B4126">
        <v>23</v>
      </c>
      <c r="C4126" t="s">
        <v>15</v>
      </c>
      <c r="D4126" t="s">
        <v>36</v>
      </c>
      <c r="E4126">
        <v>5.45</v>
      </c>
      <c r="F4126">
        <v>84.8</v>
      </c>
      <c r="G4126" t="s">
        <v>40</v>
      </c>
      <c r="H4126">
        <v>5.8</v>
      </c>
      <c r="I4126" t="s">
        <v>18</v>
      </c>
      <c r="J4126" t="s">
        <v>33</v>
      </c>
      <c r="K4126" t="s">
        <v>26</v>
      </c>
      <c r="L4126" t="s">
        <v>27</v>
      </c>
      <c r="M4126">
        <v>72.7</v>
      </c>
      <c r="N4126" t="b">
        <f t="shared" si="128"/>
        <v>1</v>
      </c>
      <c r="O4126" t="str">
        <f t="shared" si="129"/>
        <v>Yes</v>
      </c>
    </row>
    <row r="4127" spans="1:15">
      <c r="A4127">
        <v>4126</v>
      </c>
      <c r="B4127">
        <v>21</v>
      </c>
      <c r="C4127" t="s">
        <v>22</v>
      </c>
      <c r="D4127" t="s">
        <v>39</v>
      </c>
      <c r="E4127">
        <v>3.14</v>
      </c>
      <c r="F4127">
        <v>72.7</v>
      </c>
      <c r="G4127" t="s">
        <v>40</v>
      </c>
      <c r="H4127">
        <v>4.3</v>
      </c>
      <c r="I4127" t="s">
        <v>24</v>
      </c>
      <c r="J4127" t="s">
        <v>34</v>
      </c>
      <c r="K4127" t="s">
        <v>26</v>
      </c>
      <c r="L4127" t="s">
        <v>27</v>
      </c>
      <c r="M4127">
        <v>48.1</v>
      </c>
      <c r="N4127" t="b">
        <f t="shared" si="128"/>
        <v>0</v>
      </c>
      <c r="O4127" t="str">
        <f t="shared" si="129"/>
        <v>No</v>
      </c>
    </row>
    <row r="4128" spans="1:15">
      <c r="A4128">
        <v>4127</v>
      </c>
      <c r="B4128">
        <v>17</v>
      </c>
      <c r="C4128" t="s">
        <v>30</v>
      </c>
      <c r="D4128" t="s">
        <v>38</v>
      </c>
      <c r="E4128">
        <v>5.87</v>
      </c>
      <c r="F4128">
        <v>83.9</v>
      </c>
      <c r="G4128" t="s">
        <v>17</v>
      </c>
      <c r="H4128">
        <v>4.7</v>
      </c>
      <c r="I4128" t="s">
        <v>32</v>
      </c>
      <c r="J4128" t="s">
        <v>37</v>
      </c>
      <c r="K4128" t="s">
        <v>20</v>
      </c>
      <c r="L4128" t="s">
        <v>27</v>
      </c>
      <c r="M4128">
        <v>83.9</v>
      </c>
      <c r="N4128" t="b">
        <f t="shared" si="128"/>
        <v>1</v>
      </c>
      <c r="O4128" t="str">
        <f t="shared" si="129"/>
        <v>Yes</v>
      </c>
    </row>
    <row r="4129" spans="1:15">
      <c r="A4129">
        <v>4128</v>
      </c>
      <c r="B4129">
        <v>17</v>
      </c>
      <c r="C4129" t="s">
        <v>22</v>
      </c>
      <c r="D4129" t="s">
        <v>28</v>
      </c>
      <c r="E4129">
        <v>4.4</v>
      </c>
      <c r="F4129">
        <v>40.6</v>
      </c>
      <c r="G4129" t="s">
        <v>40</v>
      </c>
      <c r="H4129">
        <v>6.2</v>
      </c>
      <c r="I4129" t="s">
        <v>18</v>
      </c>
      <c r="J4129" t="s">
        <v>37</v>
      </c>
      <c r="K4129" t="s">
        <v>29</v>
      </c>
      <c r="L4129" t="s">
        <v>21</v>
      </c>
      <c r="M4129">
        <v>43.5</v>
      </c>
      <c r="N4129" t="b">
        <f t="shared" si="128"/>
        <v>0</v>
      </c>
      <c r="O4129" t="str">
        <f t="shared" si="129"/>
        <v>No</v>
      </c>
    </row>
    <row r="4130" spans="1:15">
      <c r="A4130">
        <v>4129</v>
      </c>
      <c r="B4130">
        <v>21</v>
      </c>
      <c r="C4130" t="s">
        <v>15</v>
      </c>
      <c r="D4130" t="s">
        <v>16</v>
      </c>
      <c r="E4130">
        <v>3.02</v>
      </c>
      <c r="F4130">
        <v>50</v>
      </c>
      <c r="G4130" t="s">
        <v>40</v>
      </c>
      <c r="H4130">
        <v>5.6</v>
      </c>
      <c r="I4130" t="s">
        <v>32</v>
      </c>
      <c r="J4130" t="s">
        <v>19</v>
      </c>
      <c r="K4130" t="s">
        <v>29</v>
      </c>
      <c r="L4130" t="s">
        <v>35</v>
      </c>
      <c r="M4130">
        <v>60.3</v>
      </c>
      <c r="N4130" t="b">
        <f t="shared" si="128"/>
        <v>1</v>
      </c>
      <c r="O4130" t="str">
        <f t="shared" si="129"/>
        <v>Yes</v>
      </c>
    </row>
    <row r="4131" spans="1:15">
      <c r="A4131">
        <v>4130</v>
      </c>
      <c r="B4131">
        <v>20</v>
      </c>
      <c r="C4131" t="s">
        <v>15</v>
      </c>
      <c r="D4131" t="s">
        <v>23</v>
      </c>
      <c r="E4131">
        <v>5.01</v>
      </c>
      <c r="F4131">
        <v>44.5</v>
      </c>
      <c r="G4131" t="s">
        <v>17</v>
      </c>
      <c r="H4131">
        <v>5.3</v>
      </c>
      <c r="I4131" t="s">
        <v>32</v>
      </c>
      <c r="J4131" t="s">
        <v>37</v>
      </c>
      <c r="K4131" t="s">
        <v>20</v>
      </c>
      <c r="L4131" t="s">
        <v>27</v>
      </c>
      <c r="M4131">
        <v>62.5</v>
      </c>
      <c r="N4131" t="b">
        <f t="shared" si="128"/>
        <v>1</v>
      </c>
      <c r="O4131" t="str">
        <f t="shared" si="129"/>
        <v>Yes</v>
      </c>
    </row>
    <row r="4132" spans="1:15">
      <c r="A4132">
        <v>4131</v>
      </c>
      <c r="B4132">
        <v>17</v>
      </c>
      <c r="C4132" t="s">
        <v>15</v>
      </c>
      <c r="D4132" t="s">
        <v>31</v>
      </c>
      <c r="E4132">
        <v>0.08</v>
      </c>
      <c r="F4132">
        <v>58.8</v>
      </c>
      <c r="G4132" t="s">
        <v>17</v>
      </c>
      <c r="H4132">
        <v>6</v>
      </c>
      <c r="I4132" t="s">
        <v>24</v>
      </c>
      <c r="J4132" t="s">
        <v>33</v>
      </c>
      <c r="K4132" t="s">
        <v>20</v>
      </c>
      <c r="L4132" t="s">
        <v>35</v>
      </c>
      <c r="M4132">
        <v>51.8</v>
      </c>
      <c r="N4132" t="b">
        <f t="shared" si="128"/>
        <v>1</v>
      </c>
      <c r="O4132" t="str">
        <f t="shared" si="129"/>
        <v>Yes</v>
      </c>
    </row>
    <row r="4133" spans="1:15">
      <c r="A4133">
        <v>4132</v>
      </c>
      <c r="B4133">
        <v>24</v>
      </c>
      <c r="C4133" t="s">
        <v>30</v>
      </c>
      <c r="D4133" t="s">
        <v>38</v>
      </c>
      <c r="E4133">
        <v>5.52</v>
      </c>
      <c r="F4133">
        <v>52.2</v>
      </c>
      <c r="G4133" t="s">
        <v>17</v>
      </c>
      <c r="H4133">
        <v>4.7</v>
      </c>
      <c r="I4133" t="s">
        <v>32</v>
      </c>
      <c r="J4133" t="s">
        <v>33</v>
      </c>
      <c r="K4133" t="s">
        <v>20</v>
      </c>
      <c r="L4133" t="s">
        <v>21</v>
      </c>
      <c r="M4133">
        <v>56.9</v>
      </c>
      <c r="N4133" t="b">
        <f t="shared" si="128"/>
        <v>1</v>
      </c>
      <c r="O4133" t="str">
        <f t="shared" si="129"/>
        <v>Yes</v>
      </c>
    </row>
    <row r="4134" spans="1:15">
      <c r="A4134">
        <v>4133</v>
      </c>
      <c r="B4134">
        <v>22</v>
      </c>
      <c r="C4134" t="s">
        <v>30</v>
      </c>
      <c r="D4134" t="s">
        <v>38</v>
      </c>
      <c r="E4134">
        <v>2.97</v>
      </c>
      <c r="F4134">
        <v>51.2</v>
      </c>
      <c r="G4134" t="s">
        <v>17</v>
      </c>
      <c r="H4134">
        <v>8.4</v>
      </c>
      <c r="I4134" t="s">
        <v>32</v>
      </c>
      <c r="J4134" t="s">
        <v>34</v>
      </c>
      <c r="K4134" t="s">
        <v>29</v>
      </c>
      <c r="L4134" t="s">
        <v>27</v>
      </c>
      <c r="M4134">
        <v>68.5</v>
      </c>
      <c r="N4134" t="b">
        <f t="shared" si="128"/>
        <v>1</v>
      </c>
      <c r="O4134" t="str">
        <f t="shared" si="129"/>
        <v>Yes</v>
      </c>
    </row>
    <row r="4135" spans="1:15">
      <c r="A4135">
        <v>4134</v>
      </c>
      <c r="B4135">
        <v>21</v>
      </c>
      <c r="C4135" t="s">
        <v>15</v>
      </c>
      <c r="D4135" t="s">
        <v>16</v>
      </c>
      <c r="E4135">
        <v>4.11</v>
      </c>
      <c r="F4135">
        <v>65.2</v>
      </c>
      <c r="G4135" t="s">
        <v>17</v>
      </c>
      <c r="H4135">
        <v>7.6</v>
      </c>
      <c r="I4135" t="s">
        <v>18</v>
      </c>
      <c r="J4135" t="s">
        <v>34</v>
      </c>
      <c r="K4135" t="s">
        <v>29</v>
      </c>
      <c r="L4135" t="s">
        <v>21</v>
      </c>
      <c r="M4135">
        <v>45.6</v>
      </c>
      <c r="N4135" t="b">
        <f t="shared" si="128"/>
        <v>0</v>
      </c>
      <c r="O4135" t="str">
        <f t="shared" si="129"/>
        <v>No</v>
      </c>
    </row>
    <row r="4136" spans="1:15">
      <c r="A4136">
        <v>4135</v>
      </c>
      <c r="B4136">
        <v>24</v>
      </c>
      <c r="C4136" t="s">
        <v>22</v>
      </c>
      <c r="D4136" t="s">
        <v>23</v>
      </c>
      <c r="E4136">
        <v>4.19</v>
      </c>
      <c r="F4136">
        <v>77.4</v>
      </c>
      <c r="G4136" t="s">
        <v>17</v>
      </c>
      <c r="H4136">
        <v>5.6</v>
      </c>
      <c r="I4136" t="s">
        <v>18</v>
      </c>
      <c r="J4136" t="s">
        <v>25</v>
      </c>
      <c r="K4136" t="s">
        <v>29</v>
      </c>
      <c r="L4136" t="s">
        <v>27</v>
      </c>
      <c r="M4136">
        <v>53</v>
      </c>
      <c r="N4136" t="b">
        <f t="shared" si="128"/>
        <v>1</v>
      </c>
      <c r="O4136" t="str">
        <f t="shared" si="129"/>
        <v>Yes</v>
      </c>
    </row>
    <row r="4137" spans="1:15">
      <c r="A4137">
        <v>4136</v>
      </c>
      <c r="B4137">
        <v>24</v>
      </c>
      <c r="C4137" t="s">
        <v>22</v>
      </c>
      <c r="D4137" t="s">
        <v>16</v>
      </c>
      <c r="E4137">
        <v>4.47</v>
      </c>
      <c r="F4137">
        <v>72.6</v>
      </c>
      <c r="G4137" t="s">
        <v>40</v>
      </c>
      <c r="H4137">
        <v>4.8</v>
      </c>
      <c r="I4137" t="s">
        <v>18</v>
      </c>
      <c r="J4137" t="s">
        <v>34</v>
      </c>
      <c r="K4137" t="s">
        <v>20</v>
      </c>
      <c r="L4137" t="s">
        <v>35</v>
      </c>
      <c r="M4137">
        <v>66.7</v>
      </c>
      <c r="N4137" t="b">
        <f t="shared" si="128"/>
        <v>1</v>
      </c>
      <c r="O4137" t="str">
        <f t="shared" si="129"/>
        <v>Yes</v>
      </c>
    </row>
    <row r="4138" spans="1:15">
      <c r="A4138">
        <v>4137</v>
      </c>
      <c r="B4138">
        <v>24</v>
      </c>
      <c r="C4138" t="s">
        <v>15</v>
      </c>
      <c r="D4138" t="s">
        <v>38</v>
      </c>
      <c r="E4138">
        <v>5.62</v>
      </c>
      <c r="F4138">
        <v>90.2</v>
      </c>
      <c r="G4138" t="s">
        <v>17</v>
      </c>
      <c r="H4138">
        <v>4.3</v>
      </c>
      <c r="I4138" t="s">
        <v>18</v>
      </c>
      <c r="J4138" t="s">
        <v>37</v>
      </c>
      <c r="K4138" t="s">
        <v>29</v>
      </c>
      <c r="L4138" t="s">
        <v>21</v>
      </c>
      <c r="M4138">
        <v>74.6</v>
      </c>
      <c r="N4138" t="b">
        <f t="shared" si="128"/>
        <v>1</v>
      </c>
      <c r="O4138" t="str">
        <f t="shared" si="129"/>
        <v>Yes</v>
      </c>
    </row>
    <row r="4139" spans="1:15">
      <c r="A4139">
        <v>4138</v>
      </c>
      <c r="B4139">
        <v>19</v>
      </c>
      <c r="C4139" t="s">
        <v>15</v>
      </c>
      <c r="D4139" t="s">
        <v>28</v>
      </c>
      <c r="E4139">
        <v>0.89</v>
      </c>
      <c r="F4139">
        <v>63.6</v>
      </c>
      <c r="G4139" t="s">
        <v>17</v>
      </c>
      <c r="H4139">
        <v>8.1</v>
      </c>
      <c r="I4139" t="s">
        <v>24</v>
      </c>
      <c r="J4139" t="s">
        <v>19</v>
      </c>
      <c r="K4139" t="s">
        <v>29</v>
      </c>
      <c r="L4139" t="s">
        <v>27</v>
      </c>
      <c r="M4139">
        <v>54</v>
      </c>
      <c r="N4139" t="b">
        <f t="shared" si="128"/>
        <v>1</v>
      </c>
      <c r="O4139" t="str">
        <f t="shared" si="129"/>
        <v>Yes</v>
      </c>
    </row>
    <row r="4140" spans="1:15">
      <c r="A4140">
        <v>4139</v>
      </c>
      <c r="B4140">
        <v>24</v>
      </c>
      <c r="C4140" t="s">
        <v>22</v>
      </c>
      <c r="D4140" t="s">
        <v>23</v>
      </c>
      <c r="E4140">
        <v>3.91</v>
      </c>
      <c r="F4140">
        <v>64.5</v>
      </c>
      <c r="G4140" t="s">
        <v>40</v>
      </c>
      <c r="H4140">
        <v>5.3</v>
      </c>
      <c r="I4140" t="s">
        <v>18</v>
      </c>
      <c r="J4140" t="s">
        <v>19</v>
      </c>
      <c r="K4140" t="s">
        <v>26</v>
      </c>
      <c r="L4140" t="s">
        <v>27</v>
      </c>
      <c r="M4140">
        <v>55.1</v>
      </c>
      <c r="N4140" t="b">
        <f t="shared" si="128"/>
        <v>1</v>
      </c>
      <c r="O4140" t="str">
        <f t="shared" si="129"/>
        <v>Yes</v>
      </c>
    </row>
    <row r="4141" spans="1:15">
      <c r="A4141">
        <v>4140</v>
      </c>
      <c r="B4141">
        <v>21</v>
      </c>
      <c r="C4141" t="s">
        <v>30</v>
      </c>
      <c r="D4141" t="s">
        <v>28</v>
      </c>
      <c r="E4141">
        <v>0.67</v>
      </c>
      <c r="F4141">
        <v>40.6</v>
      </c>
      <c r="G4141" t="s">
        <v>17</v>
      </c>
      <c r="H4141">
        <v>6.6</v>
      </c>
      <c r="I4141" t="s">
        <v>32</v>
      </c>
      <c r="J4141" t="s">
        <v>19</v>
      </c>
      <c r="K4141" t="s">
        <v>29</v>
      </c>
      <c r="L4141" t="s">
        <v>21</v>
      </c>
      <c r="M4141">
        <v>41.5</v>
      </c>
      <c r="N4141" t="b">
        <f t="shared" si="128"/>
        <v>0</v>
      </c>
      <c r="O4141" t="str">
        <f t="shared" si="129"/>
        <v>No</v>
      </c>
    </row>
    <row r="4142" spans="1:15">
      <c r="A4142">
        <v>4141</v>
      </c>
      <c r="B4142">
        <v>22</v>
      </c>
      <c r="C4142" t="s">
        <v>22</v>
      </c>
      <c r="D4142" t="s">
        <v>36</v>
      </c>
      <c r="E4142">
        <v>1.87</v>
      </c>
      <c r="F4142">
        <v>85.6</v>
      </c>
      <c r="G4142" t="s">
        <v>17</v>
      </c>
      <c r="H4142">
        <v>7.5</v>
      </c>
      <c r="I4142" t="s">
        <v>18</v>
      </c>
      <c r="J4142" t="s">
        <v>25</v>
      </c>
      <c r="K4142" t="s">
        <v>20</v>
      </c>
      <c r="L4142" t="s">
        <v>27</v>
      </c>
      <c r="M4142">
        <v>39.5</v>
      </c>
      <c r="N4142" t="b">
        <f t="shared" si="128"/>
        <v>0</v>
      </c>
      <c r="O4142" t="str">
        <f t="shared" si="129"/>
        <v>No</v>
      </c>
    </row>
    <row r="4143" spans="1:15">
      <c r="A4143">
        <v>4142</v>
      </c>
      <c r="B4143">
        <v>23</v>
      </c>
      <c r="C4143" t="s">
        <v>22</v>
      </c>
      <c r="D4143" t="s">
        <v>39</v>
      </c>
      <c r="E4143">
        <v>1.51</v>
      </c>
      <c r="F4143">
        <v>76.1</v>
      </c>
      <c r="G4143" t="s">
        <v>17</v>
      </c>
      <c r="H4143">
        <v>6.1</v>
      </c>
      <c r="I4143" t="s">
        <v>24</v>
      </c>
      <c r="J4143" t="s">
        <v>37</v>
      </c>
      <c r="K4143" t="s">
        <v>20</v>
      </c>
      <c r="L4143" t="s">
        <v>27</v>
      </c>
      <c r="M4143">
        <v>54.8</v>
      </c>
      <c r="N4143" t="b">
        <f t="shared" ref="N4143:N4206" si="130">IF(M4143&gt;49,TRUE,FALSE)</f>
        <v>1</v>
      </c>
      <c r="O4143" t="str">
        <f t="shared" si="129"/>
        <v>Yes</v>
      </c>
    </row>
    <row r="4144" spans="1:15">
      <c r="A4144">
        <v>4143</v>
      </c>
      <c r="B4144">
        <v>18</v>
      </c>
      <c r="C4144" t="s">
        <v>22</v>
      </c>
      <c r="D4144" t="s">
        <v>39</v>
      </c>
      <c r="E4144">
        <v>4.79</v>
      </c>
      <c r="F4144">
        <v>47.5</v>
      </c>
      <c r="G4144" t="s">
        <v>17</v>
      </c>
      <c r="H4144">
        <v>4.2</v>
      </c>
      <c r="I4144" t="s">
        <v>32</v>
      </c>
      <c r="J4144" t="s">
        <v>33</v>
      </c>
      <c r="K4144" t="s">
        <v>20</v>
      </c>
      <c r="L4144" t="s">
        <v>21</v>
      </c>
      <c r="M4144">
        <v>47.7</v>
      </c>
      <c r="N4144" t="b">
        <f t="shared" si="130"/>
        <v>0</v>
      </c>
      <c r="O4144" t="str">
        <f t="shared" si="129"/>
        <v>No</v>
      </c>
    </row>
    <row r="4145" spans="1:15">
      <c r="A4145">
        <v>4144</v>
      </c>
      <c r="B4145">
        <v>20</v>
      </c>
      <c r="C4145" t="s">
        <v>15</v>
      </c>
      <c r="D4145" t="s">
        <v>31</v>
      </c>
      <c r="E4145">
        <v>4.85</v>
      </c>
      <c r="F4145">
        <v>51.5</v>
      </c>
      <c r="G4145" t="s">
        <v>17</v>
      </c>
      <c r="H4145">
        <v>7.1</v>
      </c>
      <c r="I4145" t="s">
        <v>24</v>
      </c>
      <c r="J4145" t="s">
        <v>34</v>
      </c>
      <c r="K4145" t="s">
        <v>29</v>
      </c>
      <c r="L4145" t="s">
        <v>35</v>
      </c>
      <c r="M4145">
        <v>50.3</v>
      </c>
      <c r="N4145" t="b">
        <f t="shared" si="130"/>
        <v>1</v>
      </c>
      <c r="O4145" t="str">
        <f t="shared" si="129"/>
        <v>Yes</v>
      </c>
    </row>
    <row r="4146" spans="1:15">
      <c r="A4146">
        <v>4145</v>
      </c>
      <c r="B4146">
        <v>18</v>
      </c>
      <c r="C4146" t="s">
        <v>30</v>
      </c>
      <c r="D4146" t="s">
        <v>23</v>
      </c>
      <c r="E4146">
        <v>6.65</v>
      </c>
      <c r="F4146">
        <v>50.3</v>
      </c>
      <c r="G4146" t="s">
        <v>17</v>
      </c>
      <c r="H4146">
        <v>9.6</v>
      </c>
      <c r="I4146" t="s">
        <v>32</v>
      </c>
      <c r="J4146" t="s">
        <v>25</v>
      </c>
      <c r="K4146" t="s">
        <v>29</v>
      </c>
      <c r="L4146" t="s">
        <v>27</v>
      </c>
      <c r="M4146">
        <v>73.2</v>
      </c>
      <c r="N4146" t="b">
        <f t="shared" si="130"/>
        <v>1</v>
      </c>
      <c r="O4146" t="str">
        <f t="shared" si="129"/>
        <v>Yes</v>
      </c>
    </row>
    <row r="4147" spans="1:15">
      <c r="A4147">
        <v>4146</v>
      </c>
      <c r="B4147">
        <v>19</v>
      </c>
      <c r="C4147" t="s">
        <v>30</v>
      </c>
      <c r="D4147" t="s">
        <v>36</v>
      </c>
      <c r="E4147">
        <v>4.17</v>
      </c>
      <c r="F4147">
        <v>64.5</v>
      </c>
      <c r="G4147" t="s">
        <v>17</v>
      </c>
      <c r="H4147">
        <v>4.8</v>
      </c>
      <c r="I4147" t="s">
        <v>18</v>
      </c>
      <c r="J4147" t="s">
        <v>19</v>
      </c>
      <c r="K4147" t="s">
        <v>29</v>
      </c>
      <c r="L4147" t="s">
        <v>27</v>
      </c>
      <c r="M4147">
        <v>60.3</v>
      </c>
      <c r="N4147" t="b">
        <f t="shared" si="130"/>
        <v>1</v>
      </c>
      <c r="O4147" t="str">
        <f t="shared" si="129"/>
        <v>Yes</v>
      </c>
    </row>
    <row r="4148" spans="1:15">
      <c r="A4148">
        <v>4147</v>
      </c>
      <c r="B4148">
        <v>20</v>
      </c>
      <c r="C4148" t="s">
        <v>22</v>
      </c>
      <c r="D4148" t="s">
        <v>39</v>
      </c>
      <c r="E4148">
        <v>5.96</v>
      </c>
      <c r="F4148">
        <v>42.3</v>
      </c>
      <c r="G4148" t="s">
        <v>17</v>
      </c>
      <c r="H4148">
        <v>6.3</v>
      </c>
      <c r="I4148" t="s">
        <v>32</v>
      </c>
      <c r="J4148" t="s">
        <v>19</v>
      </c>
      <c r="K4148" t="s">
        <v>20</v>
      </c>
      <c r="L4148" t="s">
        <v>27</v>
      </c>
      <c r="M4148">
        <v>51.1</v>
      </c>
      <c r="N4148" t="b">
        <f t="shared" si="130"/>
        <v>1</v>
      </c>
      <c r="O4148" t="str">
        <f t="shared" si="129"/>
        <v>Yes</v>
      </c>
    </row>
    <row r="4149" spans="1:15">
      <c r="A4149">
        <v>4148</v>
      </c>
      <c r="B4149">
        <v>23</v>
      </c>
      <c r="C4149" t="s">
        <v>15</v>
      </c>
      <c r="D4149" t="s">
        <v>23</v>
      </c>
      <c r="E4149">
        <v>7.11</v>
      </c>
      <c r="F4149">
        <v>86.7</v>
      </c>
      <c r="G4149" t="s">
        <v>17</v>
      </c>
      <c r="H4149">
        <v>5.9</v>
      </c>
      <c r="I4149" t="s">
        <v>32</v>
      </c>
      <c r="J4149" t="s">
        <v>25</v>
      </c>
      <c r="K4149" t="s">
        <v>20</v>
      </c>
      <c r="L4149" t="s">
        <v>35</v>
      </c>
      <c r="M4149">
        <v>73.2</v>
      </c>
      <c r="N4149" t="b">
        <f t="shared" si="130"/>
        <v>1</v>
      </c>
      <c r="O4149" t="str">
        <f t="shared" si="129"/>
        <v>Yes</v>
      </c>
    </row>
    <row r="4150" spans="1:15">
      <c r="A4150">
        <v>4149</v>
      </c>
      <c r="B4150">
        <v>23</v>
      </c>
      <c r="C4150" t="s">
        <v>15</v>
      </c>
      <c r="D4150" t="s">
        <v>16</v>
      </c>
      <c r="E4150">
        <v>1.07</v>
      </c>
      <c r="F4150">
        <v>59.1</v>
      </c>
      <c r="G4150" t="s">
        <v>17</v>
      </c>
      <c r="H4150">
        <v>5.4</v>
      </c>
      <c r="I4150" t="s">
        <v>24</v>
      </c>
      <c r="J4150" t="s">
        <v>25</v>
      </c>
      <c r="K4150" t="s">
        <v>29</v>
      </c>
      <c r="L4150" t="s">
        <v>27</v>
      </c>
      <c r="M4150">
        <v>43.3</v>
      </c>
      <c r="N4150" t="b">
        <f t="shared" si="130"/>
        <v>0</v>
      </c>
      <c r="O4150" t="str">
        <f t="shared" si="129"/>
        <v>No</v>
      </c>
    </row>
    <row r="4151" spans="1:15">
      <c r="A4151">
        <v>4150</v>
      </c>
      <c r="B4151">
        <v>20</v>
      </c>
      <c r="C4151" t="s">
        <v>30</v>
      </c>
      <c r="D4151" t="s">
        <v>23</v>
      </c>
      <c r="E4151">
        <v>5.77</v>
      </c>
      <c r="F4151">
        <v>95.1</v>
      </c>
      <c r="G4151" t="s">
        <v>40</v>
      </c>
      <c r="H4151">
        <v>7.8</v>
      </c>
      <c r="I4151" t="s">
        <v>24</v>
      </c>
      <c r="J4151" t="s">
        <v>19</v>
      </c>
      <c r="K4151" t="s">
        <v>26</v>
      </c>
      <c r="L4151" t="s">
        <v>21</v>
      </c>
      <c r="M4151">
        <v>93.1</v>
      </c>
      <c r="N4151" t="b">
        <f t="shared" si="130"/>
        <v>1</v>
      </c>
      <c r="O4151" t="str">
        <f t="shared" si="129"/>
        <v>Yes</v>
      </c>
    </row>
    <row r="4152" spans="1:15">
      <c r="A4152">
        <v>4151</v>
      </c>
      <c r="B4152">
        <v>19</v>
      </c>
      <c r="C4152" t="s">
        <v>22</v>
      </c>
      <c r="D4152" t="s">
        <v>16</v>
      </c>
      <c r="E4152">
        <v>2.62</v>
      </c>
      <c r="F4152">
        <v>56.3</v>
      </c>
      <c r="G4152" t="s">
        <v>40</v>
      </c>
      <c r="H4152">
        <v>6.2</v>
      </c>
      <c r="I4152" t="s">
        <v>24</v>
      </c>
      <c r="J4152" t="s">
        <v>19</v>
      </c>
      <c r="K4152" t="s">
        <v>20</v>
      </c>
      <c r="L4152" t="s">
        <v>27</v>
      </c>
      <c r="M4152">
        <v>63.5</v>
      </c>
      <c r="N4152" t="b">
        <f t="shared" si="130"/>
        <v>1</v>
      </c>
      <c r="O4152" t="str">
        <f t="shared" si="129"/>
        <v>Yes</v>
      </c>
    </row>
    <row r="4153" spans="1:15">
      <c r="A4153">
        <v>4152</v>
      </c>
      <c r="B4153">
        <v>21</v>
      </c>
      <c r="C4153" t="s">
        <v>22</v>
      </c>
      <c r="D4153" t="s">
        <v>38</v>
      </c>
      <c r="E4153">
        <v>2.22</v>
      </c>
      <c r="F4153">
        <v>62</v>
      </c>
      <c r="G4153" t="s">
        <v>17</v>
      </c>
      <c r="H4153">
        <v>5.9</v>
      </c>
      <c r="I4153" t="s">
        <v>24</v>
      </c>
      <c r="J4153" t="s">
        <v>34</v>
      </c>
      <c r="K4153" t="s">
        <v>26</v>
      </c>
      <c r="L4153" t="s">
        <v>21</v>
      </c>
      <c r="M4153">
        <v>46.4</v>
      </c>
      <c r="N4153" t="b">
        <f t="shared" si="130"/>
        <v>0</v>
      </c>
      <c r="O4153" t="str">
        <f t="shared" si="129"/>
        <v>No</v>
      </c>
    </row>
    <row r="4154" spans="1:15">
      <c r="A4154">
        <v>4153</v>
      </c>
      <c r="B4154">
        <v>24</v>
      </c>
      <c r="C4154" t="s">
        <v>30</v>
      </c>
      <c r="D4154" t="s">
        <v>39</v>
      </c>
      <c r="E4154">
        <v>7.7</v>
      </c>
      <c r="F4154">
        <v>95.3</v>
      </c>
      <c r="G4154" t="s">
        <v>17</v>
      </c>
      <c r="H4154">
        <v>5</v>
      </c>
      <c r="I4154" t="s">
        <v>18</v>
      </c>
      <c r="J4154" t="s">
        <v>25</v>
      </c>
      <c r="K4154" t="s">
        <v>20</v>
      </c>
      <c r="L4154" t="s">
        <v>35</v>
      </c>
      <c r="M4154">
        <v>85.3</v>
      </c>
      <c r="N4154" t="b">
        <f t="shared" si="130"/>
        <v>1</v>
      </c>
      <c r="O4154" t="str">
        <f t="shared" si="129"/>
        <v>Yes</v>
      </c>
    </row>
    <row r="4155" spans="1:15">
      <c r="A4155">
        <v>4154</v>
      </c>
      <c r="B4155">
        <v>24</v>
      </c>
      <c r="C4155" t="s">
        <v>30</v>
      </c>
      <c r="D4155" t="s">
        <v>23</v>
      </c>
      <c r="E4155">
        <v>1.65</v>
      </c>
      <c r="F4155">
        <v>50.1</v>
      </c>
      <c r="G4155" t="s">
        <v>17</v>
      </c>
      <c r="H4155">
        <v>6.2</v>
      </c>
      <c r="I4155" t="s">
        <v>24</v>
      </c>
      <c r="J4155" t="s">
        <v>34</v>
      </c>
      <c r="K4155" t="s">
        <v>29</v>
      </c>
      <c r="L4155" t="s">
        <v>35</v>
      </c>
      <c r="M4155">
        <v>53.3</v>
      </c>
      <c r="N4155" t="b">
        <f t="shared" si="130"/>
        <v>1</v>
      </c>
      <c r="O4155" t="str">
        <f t="shared" si="129"/>
        <v>Yes</v>
      </c>
    </row>
    <row r="4156" spans="1:15">
      <c r="A4156">
        <v>4155</v>
      </c>
      <c r="B4156">
        <v>18</v>
      </c>
      <c r="C4156" t="s">
        <v>15</v>
      </c>
      <c r="D4156" t="s">
        <v>36</v>
      </c>
      <c r="E4156">
        <v>7.32</v>
      </c>
      <c r="F4156">
        <v>90.7</v>
      </c>
      <c r="G4156" t="s">
        <v>17</v>
      </c>
      <c r="H4156">
        <v>9.9</v>
      </c>
      <c r="I4156" t="s">
        <v>18</v>
      </c>
      <c r="J4156" t="s">
        <v>19</v>
      </c>
      <c r="K4156" t="s">
        <v>26</v>
      </c>
      <c r="L4156" t="s">
        <v>35</v>
      </c>
      <c r="M4156">
        <v>91.9</v>
      </c>
      <c r="N4156" t="b">
        <f t="shared" si="130"/>
        <v>1</v>
      </c>
      <c r="O4156" t="str">
        <f t="shared" si="129"/>
        <v>Yes</v>
      </c>
    </row>
    <row r="4157" spans="1:15">
      <c r="A4157">
        <v>4156</v>
      </c>
      <c r="B4157">
        <v>18</v>
      </c>
      <c r="C4157" t="s">
        <v>22</v>
      </c>
      <c r="D4157" t="s">
        <v>36</v>
      </c>
      <c r="E4157">
        <v>6.59</v>
      </c>
      <c r="F4157">
        <v>49.1</v>
      </c>
      <c r="G4157" t="s">
        <v>17</v>
      </c>
      <c r="H4157">
        <v>9.2</v>
      </c>
      <c r="I4157" t="s">
        <v>32</v>
      </c>
      <c r="J4157" t="s">
        <v>33</v>
      </c>
      <c r="K4157" t="s">
        <v>26</v>
      </c>
      <c r="L4157" t="s">
        <v>21</v>
      </c>
      <c r="M4157">
        <v>90.9</v>
      </c>
      <c r="N4157" t="b">
        <f t="shared" si="130"/>
        <v>1</v>
      </c>
      <c r="O4157" t="str">
        <f t="shared" si="129"/>
        <v>Yes</v>
      </c>
    </row>
    <row r="4158" spans="1:15">
      <c r="A4158">
        <v>4157</v>
      </c>
      <c r="B4158">
        <v>22</v>
      </c>
      <c r="C4158" t="s">
        <v>15</v>
      </c>
      <c r="D4158" t="s">
        <v>36</v>
      </c>
      <c r="E4158">
        <v>7.03</v>
      </c>
      <c r="F4158">
        <v>69.7</v>
      </c>
      <c r="G4158" t="s">
        <v>17</v>
      </c>
      <c r="H4158">
        <v>4.6</v>
      </c>
      <c r="I4158" t="s">
        <v>24</v>
      </c>
      <c r="J4158" t="s">
        <v>19</v>
      </c>
      <c r="K4158" t="s">
        <v>29</v>
      </c>
      <c r="L4158" t="s">
        <v>27</v>
      </c>
      <c r="M4158">
        <v>92.9</v>
      </c>
      <c r="N4158" t="b">
        <f t="shared" si="130"/>
        <v>1</v>
      </c>
      <c r="O4158" t="str">
        <f t="shared" si="129"/>
        <v>Yes</v>
      </c>
    </row>
    <row r="4159" spans="1:15">
      <c r="A4159">
        <v>4158</v>
      </c>
      <c r="B4159">
        <v>19</v>
      </c>
      <c r="C4159" t="s">
        <v>15</v>
      </c>
      <c r="D4159" t="s">
        <v>16</v>
      </c>
      <c r="E4159">
        <v>4.69</v>
      </c>
      <c r="F4159">
        <v>92.4</v>
      </c>
      <c r="G4159" t="s">
        <v>17</v>
      </c>
      <c r="H4159">
        <v>7.8</v>
      </c>
      <c r="I4159" t="s">
        <v>18</v>
      </c>
      <c r="J4159" t="s">
        <v>33</v>
      </c>
      <c r="K4159" t="s">
        <v>20</v>
      </c>
      <c r="L4159" t="s">
        <v>35</v>
      </c>
      <c r="M4159">
        <v>66.2</v>
      </c>
      <c r="N4159" t="b">
        <f t="shared" si="130"/>
        <v>1</v>
      </c>
      <c r="O4159" t="str">
        <f t="shared" si="129"/>
        <v>Yes</v>
      </c>
    </row>
    <row r="4160" spans="1:15">
      <c r="A4160">
        <v>4159</v>
      </c>
      <c r="B4160">
        <v>18</v>
      </c>
      <c r="C4160" t="s">
        <v>30</v>
      </c>
      <c r="D4160" t="s">
        <v>36</v>
      </c>
      <c r="E4160">
        <v>4.68</v>
      </c>
      <c r="F4160">
        <v>49.6</v>
      </c>
      <c r="G4160" t="s">
        <v>17</v>
      </c>
      <c r="H4160">
        <v>6.9</v>
      </c>
      <c r="I4160" t="s">
        <v>24</v>
      </c>
      <c r="J4160" t="s">
        <v>37</v>
      </c>
      <c r="K4160" t="s">
        <v>26</v>
      </c>
      <c r="L4160" t="s">
        <v>27</v>
      </c>
      <c r="M4160">
        <v>65.9</v>
      </c>
      <c r="N4160" t="b">
        <f t="shared" si="130"/>
        <v>1</v>
      </c>
      <c r="O4160" t="str">
        <f t="shared" si="129"/>
        <v>Yes</v>
      </c>
    </row>
    <row r="4161" spans="1:15">
      <c r="A4161">
        <v>4160</v>
      </c>
      <c r="B4161">
        <v>17</v>
      </c>
      <c r="C4161" t="s">
        <v>30</v>
      </c>
      <c r="D4161" t="s">
        <v>23</v>
      </c>
      <c r="E4161">
        <v>3.22</v>
      </c>
      <c r="F4161">
        <v>42.2</v>
      </c>
      <c r="G4161" t="s">
        <v>17</v>
      </c>
      <c r="H4161">
        <v>8.1</v>
      </c>
      <c r="I4161" t="s">
        <v>32</v>
      </c>
      <c r="J4161" t="s">
        <v>34</v>
      </c>
      <c r="K4161" t="s">
        <v>26</v>
      </c>
      <c r="L4161" t="s">
        <v>35</v>
      </c>
      <c r="M4161">
        <v>36.8</v>
      </c>
      <c r="N4161" t="b">
        <f t="shared" si="130"/>
        <v>0</v>
      </c>
      <c r="O4161" t="str">
        <f t="shared" si="129"/>
        <v>No</v>
      </c>
    </row>
    <row r="4162" spans="1:15">
      <c r="A4162">
        <v>4161</v>
      </c>
      <c r="B4162">
        <v>20</v>
      </c>
      <c r="C4162" t="s">
        <v>30</v>
      </c>
      <c r="D4162" t="s">
        <v>31</v>
      </c>
      <c r="E4162">
        <v>3.21</v>
      </c>
      <c r="F4162">
        <v>54.4</v>
      </c>
      <c r="G4162" t="s">
        <v>40</v>
      </c>
      <c r="H4162">
        <v>9.6</v>
      </c>
      <c r="I4162" t="s">
        <v>24</v>
      </c>
      <c r="J4162" t="s">
        <v>19</v>
      </c>
      <c r="K4162" t="s">
        <v>20</v>
      </c>
      <c r="L4162" t="s">
        <v>27</v>
      </c>
      <c r="M4162">
        <v>57.8</v>
      </c>
      <c r="N4162" t="b">
        <f t="shared" si="130"/>
        <v>1</v>
      </c>
      <c r="O4162" t="str">
        <f t="shared" si="129"/>
        <v>Yes</v>
      </c>
    </row>
    <row r="4163" spans="1:15">
      <c r="A4163">
        <v>4162</v>
      </c>
      <c r="B4163">
        <v>20</v>
      </c>
      <c r="C4163" t="s">
        <v>22</v>
      </c>
      <c r="D4163" t="s">
        <v>23</v>
      </c>
      <c r="E4163">
        <v>6.81</v>
      </c>
      <c r="F4163">
        <v>55.7</v>
      </c>
      <c r="G4163" t="s">
        <v>17</v>
      </c>
      <c r="H4163">
        <v>4.5</v>
      </c>
      <c r="I4163" t="s">
        <v>32</v>
      </c>
      <c r="J4163" t="s">
        <v>25</v>
      </c>
      <c r="K4163" t="s">
        <v>20</v>
      </c>
      <c r="L4163" t="s">
        <v>27</v>
      </c>
      <c r="M4163">
        <v>67.9</v>
      </c>
      <c r="N4163" t="b">
        <f t="shared" si="130"/>
        <v>1</v>
      </c>
      <c r="O4163" t="str">
        <f t="shared" ref="O4163:O4226" si="131">IF(M4163&gt;49,"Yes","No")</f>
        <v>Yes</v>
      </c>
    </row>
    <row r="4164" spans="1:15">
      <c r="A4164">
        <v>4163</v>
      </c>
      <c r="B4164">
        <v>21</v>
      </c>
      <c r="C4164" t="s">
        <v>15</v>
      </c>
      <c r="D4164" t="s">
        <v>39</v>
      </c>
      <c r="E4164">
        <v>3.1</v>
      </c>
      <c r="F4164">
        <v>64.4</v>
      </c>
      <c r="G4164" t="s">
        <v>17</v>
      </c>
      <c r="H4164">
        <v>7.3</v>
      </c>
      <c r="I4164" t="s">
        <v>18</v>
      </c>
      <c r="J4164" t="s">
        <v>34</v>
      </c>
      <c r="K4164" t="s">
        <v>29</v>
      </c>
      <c r="L4164" t="s">
        <v>27</v>
      </c>
      <c r="M4164">
        <v>60.4</v>
      </c>
      <c r="N4164" t="b">
        <f t="shared" si="130"/>
        <v>1</v>
      </c>
      <c r="O4164" t="str">
        <f t="shared" si="131"/>
        <v>Yes</v>
      </c>
    </row>
    <row r="4165" spans="1:15">
      <c r="A4165">
        <v>4164</v>
      </c>
      <c r="B4165">
        <v>18</v>
      </c>
      <c r="C4165" t="s">
        <v>22</v>
      </c>
      <c r="D4165" t="s">
        <v>31</v>
      </c>
      <c r="E4165">
        <v>3.89</v>
      </c>
      <c r="F4165">
        <v>84.6</v>
      </c>
      <c r="G4165" t="s">
        <v>17</v>
      </c>
      <c r="H4165">
        <v>4.4</v>
      </c>
      <c r="I4165" t="s">
        <v>24</v>
      </c>
      <c r="J4165" t="s">
        <v>19</v>
      </c>
      <c r="K4165" t="s">
        <v>20</v>
      </c>
      <c r="L4165" t="s">
        <v>35</v>
      </c>
      <c r="M4165">
        <v>66.1</v>
      </c>
      <c r="N4165" t="b">
        <f t="shared" si="130"/>
        <v>1</v>
      </c>
      <c r="O4165" t="str">
        <f t="shared" si="131"/>
        <v>Yes</v>
      </c>
    </row>
    <row r="4166" spans="1:15">
      <c r="A4166">
        <v>4165</v>
      </c>
      <c r="B4166">
        <v>22</v>
      </c>
      <c r="C4166" t="s">
        <v>15</v>
      </c>
      <c r="D4166" t="s">
        <v>28</v>
      </c>
      <c r="E4166">
        <v>7.91</v>
      </c>
      <c r="F4166">
        <v>42.9</v>
      </c>
      <c r="G4166" t="s">
        <v>17</v>
      </c>
      <c r="H4166">
        <v>6.2</v>
      </c>
      <c r="I4166" t="s">
        <v>18</v>
      </c>
      <c r="J4166" t="s">
        <v>37</v>
      </c>
      <c r="K4166" t="s">
        <v>29</v>
      </c>
      <c r="L4166" t="s">
        <v>35</v>
      </c>
      <c r="M4166">
        <v>77.4</v>
      </c>
      <c r="N4166" t="b">
        <f t="shared" si="130"/>
        <v>1</v>
      </c>
      <c r="O4166" t="str">
        <f t="shared" si="131"/>
        <v>Yes</v>
      </c>
    </row>
    <row r="4167" spans="1:15">
      <c r="A4167">
        <v>4166</v>
      </c>
      <c r="B4167">
        <v>22</v>
      </c>
      <c r="C4167" t="s">
        <v>15</v>
      </c>
      <c r="D4167" t="s">
        <v>23</v>
      </c>
      <c r="E4167">
        <v>2.83</v>
      </c>
      <c r="F4167">
        <v>74.3</v>
      </c>
      <c r="G4167" t="s">
        <v>17</v>
      </c>
      <c r="H4167">
        <v>6.7</v>
      </c>
      <c r="I4167" t="s">
        <v>32</v>
      </c>
      <c r="J4167" t="s">
        <v>25</v>
      </c>
      <c r="K4167" t="s">
        <v>20</v>
      </c>
      <c r="L4167" t="s">
        <v>35</v>
      </c>
      <c r="M4167">
        <v>64.3</v>
      </c>
      <c r="N4167" t="b">
        <f t="shared" si="130"/>
        <v>1</v>
      </c>
      <c r="O4167" t="str">
        <f t="shared" si="131"/>
        <v>Yes</v>
      </c>
    </row>
    <row r="4168" spans="1:15">
      <c r="A4168">
        <v>4167</v>
      </c>
      <c r="B4168">
        <v>20</v>
      </c>
      <c r="C4168" t="s">
        <v>15</v>
      </c>
      <c r="D4168" t="s">
        <v>23</v>
      </c>
      <c r="E4168">
        <v>6.58</v>
      </c>
      <c r="F4168">
        <v>83.5</v>
      </c>
      <c r="G4168" t="s">
        <v>17</v>
      </c>
      <c r="H4168">
        <v>4.5</v>
      </c>
      <c r="I4168" t="s">
        <v>32</v>
      </c>
      <c r="J4168" t="s">
        <v>25</v>
      </c>
      <c r="K4168" t="s">
        <v>26</v>
      </c>
      <c r="L4168" t="s">
        <v>21</v>
      </c>
      <c r="M4168">
        <v>81.1</v>
      </c>
      <c r="N4168" t="b">
        <f t="shared" si="130"/>
        <v>1</v>
      </c>
      <c r="O4168" t="str">
        <f t="shared" si="131"/>
        <v>Yes</v>
      </c>
    </row>
    <row r="4169" spans="1:15">
      <c r="A4169">
        <v>4168</v>
      </c>
      <c r="B4169">
        <v>18</v>
      </c>
      <c r="C4169" t="s">
        <v>22</v>
      </c>
      <c r="D4169" t="s">
        <v>39</v>
      </c>
      <c r="E4169">
        <v>2.22</v>
      </c>
      <c r="F4169">
        <v>88.4</v>
      </c>
      <c r="G4169" t="s">
        <v>17</v>
      </c>
      <c r="H4169">
        <v>5.5</v>
      </c>
      <c r="I4169" t="s">
        <v>24</v>
      </c>
      <c r="J4169" t="s">
        <v>37</v>
      </c>
      <c r="K4169" t="s">
        <v>29</v>
      </c>
      <c r="L4169" t="s">
        <v>21</v>
      </c>
      <c r="M4169">
        <v>41.4</v>
      </c>
      <c r="N4169" t="b">
        <f t="shared" si="130"/>
        <v>0</v>
      </c>
      <c r="O4169" t="str">
        <f t="shared" si="131"/>
        <v>No</v>
      </c>
    </row>
    <row r="4170" spans="1:15">
      <c r="A4170">
        <v>4169</v>
      </c>
      <c r="B4170">
        <v>21</v>
      </c>
      <c r="C4170" t="s">
        <v>22</v>
      </c>
      <c r="D4170" t="s">
        <v>28</v>
      </c>
      <c r="E4170">
        <v>0.2</v>
      </c>
      <c r="F4170">
        <v>98</v>
      </c>
      <c r="G4170" t="s">
        <v>40</v>
      </c>
      <c r="H4170">
        <v>7.4</v>
      </c>
      <c r="I4170" t="s">
        <v>32</v>
      </c>
      <c r="J4170" t="s">
        <v>33</v>
      </c>
      <c r="K4170" t="s">
        <v>29</v>
      </c>
      <c r="L4170" t="s">
        <v>27</v>
      </c>
      <c r="M4170">
        <v>61.6</v>
      </c>
      <c r="N4170" t="b">
        <f t="shared" si="130"/>
        <v>1</v>
      </c>
      <c r="O4170" t="str">
        <f t="shared" si="131"/>
        <v>Yes</v>
      </c>
    </row>
    <row r="4171" spans="1:15">
      <c r="A4171">
        <v>4170</v>
      </c>
      <c r="B4171">
        <v>22</v>
      </c>
      <c r="C4171" t="s">
        <v>22</v>
      </c>
      <c r="D4171" t="s">
        <v>39</v>
      </c>
      <c r="E4171">
        <v>4.75</v>
      </c>
      <c r="F4171">
        <v>89.5</v>
      </c>
      <c r="G4171" t="s">
        <v>17</v>
      </c>
      <c r="H4171">
        <v>5.4</v>
      </c>
      <c r="I4171" t="s">
        <v>32</v>
      </c>
      <c r="J4171" t="s">
        <v>34</v>
      </c>
      <c r="K4171" t="s">
        <v>26</v>
      </c>
      <c r="L4171" t="s">
        <v>35</v>
      </c>
      <c r="M4171">
        <v>61.9</v>
      </c>
      <c r="N4171" t="b">
        <f t="shared" si="130"/>
        <v>1</v>
      </c>
      <c r="O4171" t="str">
        <f t="shared" si="131"/>
        <v>Yes</v>
      </c>
    </row>
    <row r="4172" spans="1:15">
      <c r="A4172">
        <v>4171</v>
      </c>
      <c r="B4172">
        <v>19</v>
      </c>
      <c r="C4172" t="s">
        <v>15</v>
      </c>
      <c r="D4172" t="s">
        <v>39</v>
      </c>
      <c r="E4172">
        <v>3.83</v>
      </c>
      <c r="F4172">
        <v>46.2</v>
      </c>
      <c r="G4172" t="s">
        <v>17</v>
      </c>
      <c r="H4172">
        <v>8.3</v>
      </c>
      <c r="I4172" t="s">
        <v>32</v>
      </c>
      <c r="J4172" t="s">
        <v>33</v>
      </c>
      <c r="K4172" t="s">
        <v>26</v>
      </c>
      <c r="L4172" t="s">
        <v>35</v>
      </c>
      <c r="M4172">
        <v>62.9</v>
      </c>
      <c r="N4172" t="b">
        <f t="shared" si="130"/>
        <v>1</v>
      </c>
      <c r="O4172" t="str">
        <f t="shared" si="131"/>
        <v>Yes</v>
      </c>
    </row>
    <row r="4173" spans="1:15">
      <c r="A4173">
        <v>4172</v>
      </c>
      <c r="B4173">
        <v>19</v>
      </c>
      <c r="C4173" t="s">
        <v>22</v>
      </c>
      <c r="D4173" t="s">
        <v>38</v>
      </c>
      <c r="E4173">
        <v>6.29</v>
      </c>
      <c r="F4173">
        <v>50.5</v>
      </c>
      <c r="G4173" t="s">
        <v>17</v>
      </c>
      <c r="H4173">
        <v>8</v>
      </c>
      <c r="I4173" t="s">
        <v>18</v>
      </c>
      <c r="J4173" t="s">
        <v>25</v>
      </c>
      <c r="K4173" t="s">
        <v>26</v>
      </c>
      <c r="L4173" t="s">
        <v>27</v>
      </c>
      <c r="M4173">
        <v>65.2</v>
      </c>
      <c r="N4173" t="b">
        <f t="shared" si="130"/>
        <v>1</v>
      </c>
      <c r="O4173" t="str">
        <f t="shared" si="131"/>
        <v>Yes</v>
      </c>
    </row>
    <row r="4174" spans="1:15">
      <c r="A4174">
        <v>4173</v>
      </c>
      <c r="B4174">
        <v>21</v>
      </c>
      <c r="C4174" t="s">
        <v>15</v>
      </c>
      <c r="D4174" t="s">
        <v>23</v>
      </c>
      <c r="E4174">
        <v>0.08</v>
      </c>
      <c r="F4174">
        <v>83.2</v>
      </c>
      <c r="G4174" t="s">
        <v>17</v>
      </c>
      <c r="H4174">
        <v>7</v>
      </c>
      <c r="I4174" t="s">
        <v>24</v>
      </c>
      <c r="J4174" t="s">
        <v>19</v>
      </c>
      <c r="K4174" t="s">
        <v>29</v>
      </c>
      <c r="L4174" t="s">
        <v>35</v>
      </c>
      <c r="M4174">
        <v>66.7</v>
      </c>
      <c r="N4174" t="b">
        <f t="shared" si="130"/>
        <v>1</v>
      </c>
      <c r="O4174" t="str">
        <f t="shared" si="131"/>
        <v>Yes</v>
      </c>
    </row>
    <row r="4175" spans="1:15">
      <c r="A4175">
        <v>4174</v>
      </c>
      <c r="B4175">
        <v>19</v>
      </c>
      <c r="C4175" t="s">
        <v>30</v>
      </c>
      <c r="D4175" t="s">
        <v>39</v>
      </c>
      <c r="E4175">
        <v>0.56</v>
      </c>
      <c r="F4175">
        <v>52.7</v>
      </c>
      <c r="G4175" t="s">
        <v>17</v>
      </c>
      <c r="H4175">
        <v>7.4</v>
      </c>
      <c r="I4175" t="s">
        <v>18</v>
      </c>
      <c r="J4175" t="s">
        <v>19</v>
      </c>
      <c r="K4175" t="s">
        <v>26</v>
      </c>
      <c r="L4175" t="s">
        <v>27</v>
      </c>
      <c r="M4175">
        <v>38.2</v>
      </c>
      <c r="N4175" t="b">
        <f t="shared" si="130"/>
        <v>0</v>
      </c>
      <c r="O4175" t="str">
        <f t="shared" si="131"/>
        <v>No</v>
      </c>
    </row>
    <row r="4176" spans="1:15">
      <c r="A4176">
        <v>4175</v>
      </c>
      <c r="B4176">
        <v>20</v>
      </c>
      <c r="C4176" t="s">
        <v>22</v>
      </c>
      <c r="D4176" t="s">
        <v>28</v>
      </c>
      <c r="E4176">
        <v>6.88</v>
      </c>
      <c r="F4176">
        <v>54.8</v>
      </c>
      <c r="G4176" t="s">
        <v>40</v>
      </c>
      <c r="H4176">
        <v>5.9</v>
      </c>
      <c r="I4176" t="s">
        <v>18</v>
      </c>
      <c r="J4176" t="s">
        <v>19</v>
      </c>
      <c r="K4176" t="s">
        <v>26</v>
      </c>
      <c r="L4176" t="s">
        <v>21</v>
      </c>
      <c r="M4176">
        <v>72.2</v>
      </c>
      <c r="N4176" t="b">
        <f t="shared" si="130"/>
        <v>1</v>
      </c>
      <c r="O4176" t="str">
        <f t="shared" si="131"/>
        <v>Yes</v>
      </c>
    </row>
    <row r="4177" spans="1:15">
      <c r="A4177">
        <v>4176</v>
      </c>
      <c r="B4177">
        <v>19</v>
      </c>
      <c r="C4177" t="s">
        <v>15</v>
      </c>
      <c r="D4177" t="s">
        <v>31</v>
      </c>
      <c r="E4177">
        <v>3.85</v>
      </c>
      <c r="F4177">
        <v>91</v>
      </c>
      <c r="G4177" t="s">
        <v>40</v>
      </c>
      <c r="H4177">
        <v>7.3</v>
      </c>
      <c r="I4177" t="s">
        <v>18</v>
      </c>
      <c r="J4177" t="s">
        <v>37</v>
      </c>
      <c r="K4177" t="s">
        <v>29</v>
      </c>
      <c r="L4177" t="s">
        <v>35</v>
      </c>
      <c r="M4177">
        <v>60.8</v>
      </c>
      <c r="N4177" t="b">
        <f t="shared" si="130"/>
        <v>1</v>
      </c>
      <c r="O4177" t="str">
        <f t="shared" si="131"/>
        <v>Yes</v>
      </c>
    </row>
    <row r="4178" spans="1:15">
      <c r="A4178">
        <v>4177</v>
      </c>
      <c r="B4178">
        <v>19</v>
      </c>
      <c r="C4178" t="s">
        <v>15</v>
      </c>
      <c r="D4178" t="s">
        <v>36</v>
      </c>
      <c r="E4178">
        <v>4.05</v>
      </c>
      <c r="F4178">
        <v>67.7</v>
      </c>
      <c r="G4178" t="s">
        <v>40</v>
      </c>
      <c r="H4178">
        <v>5.9</v>
      </c>
      <c r="I4178" t="s">
        <v>18</v>
      </c>
      <c r="J4178" t="s">
        <v>34</v>
      </c>
      <c r="K4178" t="s">
        <v>29</v>
      </c>
      <c r="L4178" t="s">
        <v>35</v>
      </c>
      <c r="M4178">
        <v>57.8</v>
      </c>
      <c r="N4178" t="b">
        <f t="shared" si="130"/>
        <v>1</v>
      </c>
      <c r="O4178" t="str">
        <f t="shared" si="131"/>
        <v>Yes</v>
      </c>
    </row>
    <row r="4179" spans="1:15">
      <c r="A4179">
        <v>4178</v>
      </c>
      <c r="B4179">
        <v>22</v>
      </c>
      <c r="C4179" t="s">
        <v>15</v>
      </c>
      <c r="D4179" t="s">
        <v>28</v>
      </c>
      <c r="E4179">
        <v>1.8</v>
      </c>
      <c r="F4179">
        <v>63.8</v>
      </c>
      <c r="G4179" t="s">
        <v>17</v>
      </c>
      <c r="H4179">
        <v>9.4</v>
      </c>
      <c r="I4179" t="s">
        <v>32</v>
      </c>
      <c r="J4179" t="s">
        <v>19</v>
      </c>
      <c r="K4179" t="s">
        <v>20</v>
      </c>
      <c r="L4179" t="s">
        <v>21</v>
      </c>
      <c r="M4179">
        <v>69.6</v>
      </c>
      <c r="N4179" t="b">
        <f t="shared" si="130"/>
        <v>1</v>
      </c>
      <c r="O4179" t="str">
        <f t="shared" si="131"/>
        <v>Yes</v>
      </c>
    </row>
    <row r="4180" spans="1:15">
      <c r="A4180">
        <v>4179</v>
      </c>
      <c r="B4180">
        <v>20</v>
      </c>
      <c r="C4180" t="s">
        <v>22</v>
      </c>
      <c r="D4180" t="s">
        <v>28</v>
      </c>
      <c r="E4180">
        <v>7.41</v>
      </c>
      <c r="F4180">
        <v>68.2</v>
      </c>
      <c r="G4180" t="s">
        <v>17</v>
      </c>
      <c r="H4180">
        <v>4.5</v>
      </c>
      <c r="I4180" t="s">
        <v>32</v>
      </c>
      <c r="J4180" t="s">
        <v>19</v>
      </c>
      <c r="K4180" t="s">
        <v>20</v>
      </c>
      <c r="L4180" t="s">
        <v>35</v>
      </c>
      <c r="M4180">
        <v>75</v>
      </c>
      <c r="N4180" t="b">
        <f t="shared" si="130"/>
        <v>1</v>
      </c>
      <c r="O4180" t="str">
        <f t="shared" si="131"/>
        <v>Yes</v>
      </c>
    </row>
    <row r="4181" spans="1:15">
      <c r="A4181">
        <v>4180</v>
      </c>
      <c r="B4181">
        <v>20</v>
      </c>
      <c r="C4181" t="s">
        <v>30</v>
      </c>
      <c r="D4181" t="s">
        <v>23</v>
      </c>
      <c r="E4181">
        <v>7.32</v>
      </c>
      <c r="F4181">
        <v>55.4</v>
      </c>
      <c r="G4181" t="s">
        <v>17</v>
      </c>
      <c r="H4181">
        <v>5.2</v>
      </c>
      <c r="I4181" t="s">
        <v>24</v>
      </c>
      <c r="J4181" t="s">
        <v>34</v>
      </c>
      <c r="K4181" t="s">
        <v>20</v>
      </c>
      <c r="L4181" t="s">
        <v>35</v>
      </c>
      <c r="M4181">
        <v>72.5</v>
      </c>
      <c r="N4181" t="b">
        <f t="shared" si="130"/>
        <v>1</v>
      </c>
      <c r="O4181" t="str">
        <f t="shared" si="131"/>
        <v>Yes</v>
      </c>
    </row>
    <row r="4182" spans="1:15">
      <c r="A4182">
        <v>4181</v>
      </c>
      <c r="B4182">
        <v>22</v>
      </c>
      <c r="C4182" t="s">
        <v>15</v>
      </c>
      <c r="D4182" t="s">
        <v>31</v>
      </c>
      <c r="E4182">
        <v>4.13</v>
      </c>
      <c r="F4182">
        <v>45.3</v>
      </c>
      <c r="G4182" t="s">
        <v>17</v>
      </c>
      <c r="H4182">
        <v>5.5</v>
      </c>
      <c r="I4182" t="s">
        <v>24</v>
      </c>
      <c r="J4182" t="s">
        <v>37</v>
      </c>
      <c r="K4182" t="s">
        <v>20</v>
      </c>
      <c r="L4182" t="s">
        <v>21</v>
      </c>
      <c r="M4182">
        <v>42.7</v>
      </c>
      <c r="N4182" t="b">
        <f t="shared" si="130"/>
        <v>0</v>
      </c>
      <c r="O4182" t="str">
        <f t="shared" si="131"/>
        <v>No</v>
      </c>
    </row>
    <row r="4183" spans="1:15">
      <c r="A4183">
        <v>4182</v>
      </c>
      <c r="B4183">
        <v>19</v>
      </c>
      <c r="C4183" t="s">
        <v>30</v>
      </c>
      <c r="D4183" t="s">
        <v>36</v>
      </c>
      <c r="E4183">
        <v>1.74</v>
      </c>
      <c r="F4183">
        <v>98.6</v>
      </c>
      <c r="G4183" t="s">
        <v>17</v>
      </c>
      <c r="H4183">
        <v>8.7</v>
      </c>
      <c r="I4183" t="s">
        <v>32</v>
      </c>
      <c r="J4183" t="s">
        <v>33</v>
      </c>
      <c r="K4183" t="s">
        <v>26</v>
      </c>
      <c r="L4183" t="s">
        <v>21</v>
      </c>
      <c r="M4183">
        <v>65.9</v>
      </c>
      <c r="N4183" t="b">
        <f t="shared" si="130"/>
        <v>1</v>
      </c>
      <c r="O4183" t="str">
        <f t="shared" si="131"/>
        <v>Yes</v>
      </c>
    </row>
    <row r="4184" spans="1:15">
      <c r="A4184">
        <v>4183</v>
      </c>
      <c r="B4184">
        <v>17</v>
      </c>
      <c r="C4184" t="s">
        <v>22</v>
      </c>
      <c r="D4184" t="s">
        <v>31</v>
      </c>
      <c r="E4184">
        <v>7.86</v>
      </c>
      <c r="F4184">
        <v>57.5</v>
      </c>
      <c r="G4184" t="s">
        <v>17</v>
      </c>
      <c r="H4184">
        <v>6.7</v>
      </c>
      <c r="I4184" t="s">
        <v>18</v>
      </c>
      <c r="J4184" t="s">
        <v>19</v>
      </c>
      <c r="K4184" t="s">
        <v>26</v>
      </c>
      <c r="L4184" t="s">
        <v>27</v>
      </c>
      <c r="M4184">
        <v>74.5</v>
      </c>
      <c r="N4184" t="b">
        <f t="shared" si="130"/>
        <v>1</v>
      </c>
      <c r="O4184" t="str">
        <f t="shared" si="131"/>
        <v>Yes</v>
      </c>
    </row>
    <row r="4185" spans="1:15">
      <c r="A4185">
        <v>4184</v>
      </c>
      <c r="B4185">
        <v>23</v>
      </c>
      <c r="C4185" t="s">
        <v>15</v>
      </c>
      <c r="D4185" t="s">
        <v>16</v>
      </c>
      <c r="E4185">
        <v>7.14</v>
      </c>
      <c r="F4185">
        <v>70.7</v>
      </c>
      <c r="G4185" t="s">
        <v>17</v>
      </c>
      <c r="H4185">
        <v>7.3</v>
      </c>
      <c r="I4185" t="s">
        <v>18</v>
      </c>
      <c r="J4185" t="s">
        <v>19</v>
      </c>
      <c r="K4185" t="s">
        <v>20</v>
      </c>
      <c r="L4185" t="s">
        <v>27</v>
      </c>
      <c r="M4185">
        <v>69.2</v>
      </c>
      <c r="N4185" t="b">
        <f t="shared" si="130"/>
        <v>1</v>
      </c>
      <c r="O4185" t="str">
        <f t="shared" si="131"/>
        <v>Yes</v>
      </c>
    </row>
    <row r="4186" spans="1:15">
      <c r="A4186">
        <v>4185</v>
      </c>
      <c r="B4186">
        <v>17</v>
      </c>
      <c r="C4186" t="s">
        <v>30</v>
      </c>
      <c r="D4186" t="s">
        <v>36</v>
      </c>
      <c r="E4186">
        <v>4.17</v>
      </c>
      <c r="F4186">
        <v>43.5</v>
      </c>
      <c r="G4186" t="s">
        <v>17</v>
      </c>
      <c r="H4186">
        <v>5.8</v>
      </c>
      <c r="I4186" t="s">
        <v>32</v>
      </c>
      <c r="J4186" t="s">
        <v>37</v>
      </c>
      <c r="K4186" t="s">
        <v>29</v>
      </c>
      <c r="L4186" t="s">
        <v>27</v>
      </c>
      <c r="M4186">
        <v>62</v>
      </c>
      <c r="N4186" t="b">
        <f t="shared" si="130"/>
        <v>1</v>
      </c>
      <c r="O4186" t="str">
        <f t="shared" si="131"/>
        <v>Yes</v>
      </c>
    </row>
    <row r="4187" spans="1:15">
      <c r="A4187">
        <v>4186</v>
      </c>
      <c r="B4187">
        <v>21</v>
      </c>
      <c r="C4187" t="s">
        <v>15</v>
      </c>
      <c r="D4187" t="s">
        <v>23</v>
      </c>
      <c r="E4187">
        <v>5.01</v>
      </c>
      <c r="F4187">
        <v>49</v>
      </c>
      <c r="G4187" t="s">
        <v>17</v>
      </c>
      <c r="H4187">
        <v>5.6</v>
      </c>
      <c r="I4187" t="s">
        <v>24</v>
      </c>
      <c r="J4187" t="s">
        <v>19</v>
      </c>
      <c r="K4187" t="s">
        <v>20</v>
      </c>
      <c r="L4187" t="s">
        <v>27</v>
      </c>
      <c r="M4187">
        <v>63</v>
      </c>
      <c r="N4187" t="b">
        <f t="shared" si="130"/>
        <v>1</v>
      </c>
      <c r="O4187" t="str">
        <f t="shared" si="131"/>
        <v>Yes</v>
      </c>
    </row>
    <row r="4188" spans="1:15">
      <c r="A4188">
        <v>4187</v>
      </c>
      <c r="B4188">
        <v>19</v>
      </c>
      <c r="C4188" t="s">
        <v>15</v>
      </c>
      <c r="D4188" t="s">
        <v>36</v>
      </c>
      <c r="E4188">
        <v>3.52</v>
      </c>
      <c r="F4188">
        <v>46.1</v>
      </c>
      <c r="G4188" t="s">
        <v>17</v>
      </c>
      <c r="H4188">
        <v>7.9</v>
      </c>
      <c r="I4188" t="s">
        <v>24</v>
      </c>
      <c r="J4188" t="s">
        <v>37</v>
      </c>
      <c r="K4188" t="s">
        <v>20</v>
      </c>
      <c r="L4188" t="s">
        <v>27</v>
      </c>
      <c r="M4188">
        <v>45.5</v>
      </c>
      <c r="N4188" t="b">
        <f t="shared" si="130"/>
        <v>0</v>
      </c>
      <c r="O4188" t="str">
        <f t="shared" si="131"/>
        <v>No</v>
      </c>
    </row>
    <row r="4189" spans="1:15">
      <c r="A4189">
        <v>4188</v>
      </c>
      <c r="B4189">
        <v>18</v>
      </c>
      <c r="C4189" t="s">
        <v>30</v>
      </c>
      <c r="D4189" t="s">
        <v>39</v>
      </c>
      <c r="E4189">
        <v>1.65</v>
      </c>
      <c r="F4189">
        <v>43.1</v>
      </c>
      <c r="G4189" t="s">
        <v>17</v>
      </c>
      <c r="H4189">
        <v>8.1</v>
      </c>
      <c r="I4189" t="s">
        <v>18</v>
      </c>
      <c r="J4189" t="s">
        <v>25</v>
      </c>
      <c r="K4189" t="s">
        <v>26</v>
      </c>
      <c r="L4189" t="s">
        <v>21</v>
      </c>
      <c r="M4189">
        <v>37.2</v>
      </c>
      <c r="N4189" t="b">
        <f t="shared" si="130"/>
        <v>0</v>
      </c>
      <c r="O4189" t="str">
        <f t="shared" si="131"/>
        <v>No</v>
      </c>
    </row>
    <row r="4190" spans="1:15">
      <c r="A4190">
        <v>4189</v>
      </c>
      <c r="B4190">
        <v>17</v>
      </c>
      <c r="C4190" t="s">
        <v>30</v>
      </c>
      <c r="D4190" t="s">
        <v>16</v>
      </c>
      <c r="E4190">
        <v>5.45</v>
      </c>
      <c r="F4190">
        <v>79.1</v>
      </c>
      <c r="G4190" t="s">
        <v>17</v>
      </c>
      <c r="H4190">
        <v>7.1</v>
      </c>
      <c r="I4190" t="s">
        <v>24</v>
      </c>
      <c r="J4190" t="s">
        <v>19</v>
      </c>
      <c r="K4190" t="s">
        <v>20</v>
      </c>
      <c r="L4190" t="s">
        <v>27</v>
      </c>
      <c r="M4190">
        <v>63.8</v>
      </c>
      <c r="N4190" t="b">
        <f t="shared" si="130"/>
        <v>1</v>
      </c>
      <c r="O4190" t="str">
        <f t="shared" si="131"/>
        <v>Yes</v>
      </c>
    </row>
    <row r="4191" spans="1:15">
      <c r="A4191">
        <v>4190</v>
      </c>
      <c r="B4191">
        <v>24</v>
      </c>
      <c r="C4191" t="s">
        <v>30</v>
      </c>
      <c r="D4191" t="s">
        <v>23</v>
      </c>
      <c r="E4191">
        <v>5.35</v>
      </c>
      <c r="F4191">
        <v>41</v>
      </c>
      <c r="G4191" t="s">
        <v>40</v>
      </c>
      <c r="H4191">
        <v>8.2</v>
      </c>
      <c r="I4191" t="s">
        <v>32</v>
      </c>
      <c r="J4191" t="s">
        <v>34</v>
      </c>
      <c r="K4191" t="s">
        <v>29</v>
      </c>
      <c r="L4191" t="s">
        <v>27</v>
      </c>
      <c r="M4191">
        <v>70</v>
      </c>
      <c r="N4191" t="b">
        <f t="shared" si="130"/>
        <v>1</v>
      </c>
      <c r="O4191" t="str">
        <f t="shared" si="131"/>
        <v>Yes</v>
      </c>
    </row>
    <row r="4192" spans="1:15">
      <c r="A4192">
        <v>4191</v>
      </c>
      <c r="B4192">
        <v>20</v>
      </c>
      <c r="C4192" t="s">
        <v>15</v>
      </c>
      <c r="D4192" t="s">
        <v>31</v>
      </c>
      <c r="E4192">
        <v>4.38</v>
      </c>
      <c r="F4192">
        <v>67.4</v>
      </c>
      <c r="G4192" t="s">
        <v>40</v>
      </c>
      <c r="H4192">
        <v>8.6</v>
      </c>
      <c r="I4192" t="s">
        <v>18</v>
      </c>
      <c r="J4192" t="s">
        <v>19</v>
      </c>
      <c r="K4192" t="s">
        <v>20</v>
      </c>
      <c r="L4192" t="s">
        <v>27</v>
      </c>
      <c r="M4192">
        <v>69.2</v>
      </c>
      <c r="N4192" t="b">
        <f t="shared" si="130"/>
        <v>1</v>
      </c>
      <c r="O4192" t="str">
        <f t="shared" si="131"/>
        <v>Yes</v>
      </c>
    </row>
    <row r="4193" spans="1:15">
      <c r="A4193">
        <v>4192</v>
      </c>
      <c r="B4193">
        <v>19</v>
      </c>
      <c r="C4193" t="s">
        <v>30</v>
      </c>
      <c r="D4193" t="s">
        <v>36</v>
      </c>
      <c r="E4193">
        <v>6.52</v>
      </c>
      <c r="F4193">
        <v>79.9</v>
      </c>
      <c r="G4193" t="s">
        <v>17</v>
      </c>
      <c r="H4193">
        <v>4.6</v>
      </c>
      <c r="I4193" t="s">
        <v>32</v>
      </c>
      <c r="J4193" t="s">
        <v>34</v>
      </c>
      <c r="K4193" t="s">
        <v>20</v>
      </c>
      <c r="L4193" t="s">
        <v>27</v>
      </c>
      <c r="M4193">
        <v>67.8</v>
      </c>
      <c r="N4193" t="b">
        <f t="shared" si="130"/>
        <v>1</v>
      </c>
      <c r="O4193" t="str">
        <f t="shared" si="131"/>
        <v>Yes</v>
      </c>
    </row>
    <row r="4194" spans="1:15">
      <c r="A4194">
        <v>4193</v>
      </c>
      <c r="B4194">
        <v>22</v>
      </c>
      <c r="C4194" t="s">
        <v>30</v>
      </c>
      <c r="D4194" t="s">
        <v>38</v>
      </c>
      <c r="E4194">
        <v>3.61</v>
      </c>
      <c r="F4194">
        <v>61.8</v>
      </c>
      <c r="G4194" t="s">
        <v>17</v>
      </c>
      <c r="H4194">
        <v>5.4</v>
      </c>
      <c r="I4194" t="s">
        <v>32</v>
      </c>
      <c r="J4194" t="s">
        <v>34</v>
      </c>
      <c r="K4194" t="s">
        <v>29</v>
      </c>
      <c r="L4194" t="s">
        <v>27</v>
      </c>
      <c r="M4194">
        <v>61.8</v>
      </c>
      <c r="N4194" t="b">
        <f t="shared" si="130"/>
        <v>1</v>
      </c>
      <c r="O4194" t="str">
        <f t="shared" si="131"/>
        <v>Yes</v>
      </c>
    </row>
    <row r="4195" spans="1:15">
      <c r="A4195">
        <v>4194</v>
      </c>
      <c r="B4195">
        <v>17</v>
      </c>
      <c r="C4195" t="s">
        <v>30</v>
      </c>
      <c r="D4195" t="s">
        <v>39</v>
      </c>
      <c r="E4195">
        <v>6.89</v>
      </c>
      <c r="F4195">
        <v>49</v>
      </c>
      <c r="G4195" t="s">
        <v>17</v>
      </c>
      <c r="H4195">
        <v>7.7</v>
      </c>
      <c r="I4195" t="s">
        <v>32</v>
      </c>
      <c r="J4195" t="s">
        <v>33</v>
      </c>
      <c r="K4195" t="s">
        <v>29</v>
      </c>
      <c r="L4195" t="s">
        <v>27</v>
      </c>
      <c r="M4195">
        <v>92.2</v>
      </c>
      <c r="N4195" t="b">
        <f t="shared" si="130"/>
        <v>1</v>
      </c>
      <c r="O4195" t="str">
        <f t="shared" si="131"/>
        <v>Yes</v>
      </c>
    </row>
    <row r="4196" spans="1:15">
      <c r="A4196">
        <v>4195</v>
      </c>
      <c r="B4196">
        <v>21</v>
      </c>
      <c r="C4196" t="s">
        <v>30</v>
      </c>
      <c r="D4196" t="s">
        <v>38</v>
      </c>
      <c r="E4196">
        <v>1.74</v>
      </c>
      <c r="F4196">
        <v>53.4</v>
      </c>
      <c r="G4196" t="s">
        <v>17</v>
      </c>
      <c r="H4196">
        <v>9.2</v>
      </c>
      <c r="I4196" t="s">
        <v>24</v>
      </c>
      <c r="J4196" t="s">
        <v>37</v>
      </c>
      <c r="K4196" t="s">
        <v>26</v>
      </c>
      <c r="L4196" t="s">
        <v>27</v>
      </c>
      <c r="M4196">
        <v>36.9</v>
      </c>
      <c r="N4196" t="b">
        <f t="shared" si="130"/>
        <v>0</v>
      </c>
      <c r="O4196" t="str">
        <f t="shared" si="131"/>
        <v>No</v>
      </c>
    </row>
    <row r="4197" spans="1:15">
      <c r="A4197">
        <v>4196</v>
      </c>
      <c r="B4197">
        <v>20</v>
      </c>
      <c r="C4197" t="s">
        <v>15</v>
      </c>
      <c r="D4197" t="s">
        <v>16</v>
      </c>
      <c r="E4197">
        <v>7.69</v>
      </c>
      <c r="F4197">
        <v>49.2</v>
      </c>
      <c r="G4197" t="s">
        <v>17</v>
      </c>
      <c r="H4197">
        <v>8.9</v>
      </c>
      <c r="I4197" t="s">
        <v>18</v>
      </c>
      <c r="J4197" t="s">
        <v>19</v>
      </c>
      <c r="K4197" t="s">
        <v>20</v>
      </c>
      <c r="L4197" t="s">
        <v>35</v>
      </c>
      <c r="M4197">
        <v>83.7</v>
      </c>
      <c r="N4197" t="b">
        <f t="shared" si="130"/>
        <v>1</v>
      </c>
      <c r="O4197" t="str">
        <f t="shared" si="131"/>
        <v>Yes</v>
      </c>
    </row>
    <row r="4198" spans="1:15">
      <c r="A4198">
        <v>4197</v>
      </c>
      <c r="B4198">
        <v>21</v>
      </c>
      <c r="C4198" t="s">
        <v>15</v>
      </c>
      <c r="D4198" t="s">
        <v>31</v>
      </c>
      <c r="E4198">
        <v>1.64</v>
      </c>
      <c r="F4198">
        <v>57.7</v>
      </c>
      <c r="G4198" t="s">
        <v>17</v>
      </c>
      <c r="H4198">
        <v>7.5</v>
      </c>
      <c r="I4198" t="s">
        <v>32</v>
      </c>
      <c r="J4198" t="s">
        <v>37</v>
      </c>
      <c r="K4198" t="s">
        <v>26</v>
      </c>
      <c r="L4198" t="s">
        <v>27</v>
      </c>
      <c r="M4198">
        <v>47</v>
      </c>
      <c r="N4198" t="b">
        <f t="shared" si="130"/>
        <v>0</v>
      </c>
      <c r="O4198" t="str">
        <f t="shared" si="131"/>
        <v>No</v>
      </c>
    </row>
    <row r="4199" spans="1:15">
      <c r="A4199">
        <v>4198</v>
      </c>
      <c r="B4199">
        <v>17</v>
      </c>
      <c r="C4199" t="s">
        <v>22</v>
      </c>
      <c r="D4199" t="s">
        <v>16</v>
      </c>
      <c r="E4199">
        <v>1.28</v>
      </c>
      <c r="F4199">
        <v>61.4</v>
      </c>
      <c r="G4199" t="s">
        <v>17</v>
      </c>
      <c r="H4199">
        <v>6.7</v>
      </c>
      <c r="I4199" t="s">
        <v>24</v>
      </c>
      <c r="J4199" t="s">
        <v>33</v>
      </c>
      <c r="K4199" t="s">
        <v>29</v>
      </c>
      <c r="L4199" t="s">
        <v>27</v>
      </c>
      <c r="M4199">
        <v>53.5</v>
      </c>
      <c r="N4199" t="b">
        <f t="shared" si="130"/>
        <v>1</v>
      </c>
      <c r="O4199" t="str">
        <f t="shared" si="131"/>
        <v>Yes</v>
      </c>
    </row>
    <row r="4200" spans="1:15">
      <c r="A4200">
        <v>4199</v>
      </c>
      <c r="B4200">
        <v>24</v>
      </c>
      <c r="C4200" t="s">
        <v>30</v>
      </c>
      <c r="D4200" t="s">
        <v>36</v>
      </c>
      <c r="E4200">
        <v>4.83</v>
      </c>
      <c r="F4200">
        <v>63.8</v>
      </c>
      <c r="G4200" t="s">
        <v>17</v>
      </c>
      <c r="H4200">
        <v>4.2</v>
      </c>
      <c r="I4200" t="s">
        <v>24</v>
      </c>
      <c r="J4200" t="s">
        <v>25</v>
      </c>
      <c r="K4200" t="s">
        <v>26</v>
      </c>
      <c r="L4200" t="s">
        <v>27</v>
      </c>
      <c r="M4200">
        <v>58.7</v>
      </c>
      <c r="N4200" t="b">
        <f t="shared" si="130"/>
        <v>1</v>
      </c>
      <c r="O4200" t="str">
        <f t="shared" si="131"/>
        <v>Yes</v>
      </c>
    </row>
    <row r="4201" spans="1:15">
      <c r="A4201">
        <v>4200</v>
      </c>
      <c r="B4201">
        <v>18</v>
      </c>
      <c r="C4201" t="s">
        <v>30</v>
      </c>
      <c r="D4201" t="s">
        <v>31</v>
      </c>
      <c r="E4201">
        <v>0.74</v>
      </c>
      <c r="F4201">
        <v>53.4</v>
      </c>
      <c r="G4201" t="s">
        <v>17</v>
      </c>
      <c r="H4201">
        <v>9.5</v>
      </c>
      <c r="I4201" t="s">
        <v>32</v>
      </c>
      <c r="J4201" t="s">
        <v>19</v>
      </c>
      <c r="K4201" t="s">
        <v>20</v>
      </c>
      <c r="L4201" t="s">
        <v>27</v>
      </c>
      <c r="M4201">
        <v>36.7</v>
      </c>
      <c r="N4201" t="b">
        <f t="shared" si="130"/>
        <v>0</v>
      </c>
      <c r="O4201" t="str">
        <f t="shared" si="131"/>
        <v>No</v>
      </c>
    </row>
    <row r="4202" spans="1:15">
      <c r="A4202">
        <v>4201</v>
      </c>
      <c r="B4202">
        <v>22</v>
      </c>
      <c r="C4202" t="s">
        <v>22</v>
      </c>
      <c r="D4202" t="s">
        <v>39</v>
      </c>
      <c r="E4202">
        <v>1.34</v>
      </c>
      <c r="F4202">
        <v>54.1</v>
      </c>
      <c r="G4202" t="s">
        <v>17</v>
      </c>
      <c r="H4202">
        <v>8.5</v>
      </c>
      <c r="I4202" t="s">
        <v>32</v>
      </c>
      <c r="J4202" t="s">
        <v>33</v>
      </c>
      <c r="K4202" t="s">
        <v>26</v>
      </c>
      <c r="L4202" t="s">
        <v>21</v>
      </c>
      <c r="M4202">
        <v>45.8</v>
      </c>
      <c r="N4202" t="b">
        <f t="shared" si="130"/>
        <v>0</v>
      </c>
      <c r="O4202" t="str">
        <f t="shared" si="131"/>
        <v>No</v>
      </c>
    </row>
    <row r="4203" spans="1:15">
      <c r="A4203">
        <v>4202</v>
      </c>
      <c r="B4203">
        <v>22</v>
      </c>
      <c r="C4203" t="s">
        <v>15</v>
      </c>
      <c r="D4203" t="s">
        <v>23</v>
      </c>
      <c r="E4203">
        <v>5.83</v>
      </c>
      <c r="F4203">
        <v>78.4</v>
      </c>
      <c r="G4203" t="s">
        <v>17</v>
      </c>
      <c r="H4203">
        <v>5.7</v>
      </c>
      <c r="I4203" t="s">
        <v>24</v>
      </c>
      <c r="J4203" t="s">
        <v>19</v>
      </c>
      <c r="K4203" t="s">
        <v>20</v>
      </c>
      <c r="L4203" t="s">
        <v>35</v>
      </c>
      <c r="M4203">
        <v>76.3</v>
      </c>
      <c r="N4203" t="b">
        <f t="shared" si="130"/>
        <v>1</v>
      </c>
      <c r="O4203" t="str">
        <f t="shared" si="131"/>
        <v>Yes</v>
      </c>
    </row>
    <row r="4204" spans="1:15">
      <c r="A4204">
        <v>4203</v>
      </c>
      <c r="B4204">
        <v>19</v>
      </c>
      <c r="C4204" t="s">
        <v>22</v>
      </c>
      <c r="D4204" t="s">
        <v>36</v>
      </c>
      <c r="E4204">
        <v>2.47</v>
      </c>
      <c r="F4204">
        <v>41.4</v>
      </c>
      <c r="G4204" t="s">
        <v>17</v>
      </c>
      <c r="H4204">
        <v>7</v>
      </c>
      <c r="I4204" t="s">
        <v>24</v>
      </c>
      <c r="J4204" t="s">
        <v>37</v>
      </c>
      <c r="K4204" t="s">
        <v>20</v>
      </c>
      <c r="L4204" t="s">
        <v>35</v>
      </c>
      <c r="M4204">
        <v>22.5</v>
      </c>
      <c r="N4204" t="b">
        <f t="shared" si="130"/>
        <v>0</v>
      </c>
      <c r="O4204" t="str">
        <f t="shared" si="131"/>
        <v>No</v>
      </c>
    </row>
    <row r="4205" spans="1:15">
      <c r="A4205">
        <v>4204</v>
      </c>
      <c r="B4205">
        <v>18</v>
      </c>
      <c r="C4205" t="s">
        <v>30</v>
      </c>
      <c r="D4205" t="s">
        <v>31</v>
      </c>
      <c r="E4205">
        <v>6.4</v>
      </c>
      <c r="F4205">
        <v>66.5</v>
      </c>
      <c r="G4205" t="s">
        <v>40</v>
      </c>
      <c r="H4205">
        <v>5.4</v>
      </c>
      <c r="I4205" t="s">
        <v>18</v>
      </c>
      <c r="J4205" t="s">
        <v>37</v>
      </c>
      <c r="K4205" t="s">
        <v>29</v>
      </c>
      <c r="L4205" t="s">
        <v>27</v>
      </c>
      <c r="M4205">
        <v>92.8</v>
      </c>
      <c r="N4205" t="b">
        <f t="shared" si="130"/>
        <v>1</v>
      </c>
      <c r="O4205" t="str">
        <f t="shared" si="131"/>
        <v>Yes</v>
      </c>
    </row>
    <row r="4206" spans="1:15">
      <c r="A4206">
        <v>4205</v>
      </c>
      <c r="B4206">
        <v>19</v>
      </c>
      <c r="C4206" t="s">
        <v>22</v>
      </c>
      <c r="D4206" t="s">
        <v>28</v>
      </c>
      <c r="E4206">
        <v>1.24</v>
      </c>
      <c r="F4206">
        <v>95.8</v>
      </c>
      <c r="G4206" t="s">
        <v>17</v>
      </c>
      <c r="H4206">
        <v>9.5</v>
      </c>
      <c r="I4206" t="s">
        <v>18</v>
      </c>
      <c r="J4206" t="s">
        <v>34</v>
      </c>
      <c r="K4206" t="s">
        <v>26</v>
      </c>
      <c r="L4206" t="s">
        <v>35</v>
      </c>
      <c r="M4206">
        <v>47.3</v>
      </c>
      <c r="N4206" t="b">
        <f t="shared" si="130"/>
        <v>0</v>
      </c>
      <c r="O4206" t="str">
        <f t="shared" si="131"/>
        <v>No</v>
      </c>
    </row>
    <row r="4207" spans="1:15">
      <c r="A4207">
        <v>4206</v>
      </c>
      <c r="B4207">
        <v>23</v>
      </c>
      <c r="C4207" t="s">
        <v>30</v>
      </c>
      <c r="D4207" t="s">
        <v>16</v>
      </c>
      <c r="E4207">
        <v>3.08</v>
      </c>
      <c r="F4207">
        <v>85.7</v>
      </c>
      <c r="G4207" t="s">
        <v>40</v>
      </c>
      <c r="H4207">
        <v>6.7</v>
      </c>
      <c r="I4207" t="s">
        <v>32</v>
      </c>
      <c r="J4207" t="s">
        <v>19</v>
      </c>
      <c r="K4207" t="s">
        <v>26</v>
      </c>
      <c r="L4207" t="s">
        <v>35</v>
      </c>
      <c r="M4207">
        <v>73.8</v>
      </c>
      <c r="N4207" t="b">
        <f t="shared" ref="N4207:N4270" si="132">IF(M4207&gt;49,TRUE,FALSE)</f>
        <v>1</v>
      </c>
      <c r="O4207" t="str">
        <f t="shared" si="131"/>
        <v>Yes</v>
      </c>
    </row>
    <row r="4208" spans="1:15">
      <c r="A4208">
        <v>4207</v>
      </c>
      <c r="B4208">
        <v>24</v>
      </c>
      <c r="C4208" t="s">
        <v>30</v>
      </c>
      <c r="D4208" t="s">
        <v>28</v>
      </c>
      <c r="E4208">
        <v>3.09</v>
      </c>
      <c r="F4208">
        <v>60</v>
      </c>
      <c r="G4208" t="s">
        <v>40</v>
      </c>
      <c r="H4208">
        <v>9.1</v>
      </c>
      <c r="I4208" t="s">
        <v>18</v>
      </c>
      <c r="J4208" t="s">
        <v>34</v>
      </c>
      <c r="K4208" t="s">
        <v>29</v>
      </c>
      <c r="L4208" t="s">
        <v>27</v>
      </c>
      <c r="M4208">
        <v>49.1</v>
      </c>
      <c r="N4208" t="b">
        <f t="shared" si="132"/>
        <v>1</v>
      </c>
      <c r="O4208" t="str">
        <f t="shared" si="131"/>
        <v>Yes</v>
      </c>
    </row>
    <row r="4209" spans="1:15">
      <c r="A4209">
        <v>4208</v>
      </c>
      <c r="B4209">
        <v>24</v>
      </c>
      <c r="C4209" t="s">
        <v>30</v>
      </c>
      <c r="D4209" t="s">
        <v>36</v>
      </c>
      <c r="E4209">
        <v>3.84</v>
      </c>
      <c r="F4209">
        <v>72.9</v>
      </c>
      <c r="G4209" t="s">
        <v>17</v>
      </c>
      <c r="H4209">
        <v>7.7</v>
      </c>
      <c r="I4209" t="s">
        <v>24</v>
      </c>
      <c r="J4209" t="s">
        <v>37</v>
      </c>
      <c r="K4209" t="s">
        <v>29</v>
      </c>
      <c r="L4209" t="s">
        <v>35</v>
      </c>
      <c r="M4209">
        <v>57.2</v>
      </c>
      <c r="N4209" t="b">
        <f t="shared" si="132"/>
        <v>1</v>
      </c>
      <c r="O4209" t="str">
        <f t="shared" si="131"/>
        <v>Yes</v>
      </c>
    </row>
    <row r="4210" spans="1:15">
      <c r="A4210">
        <v>4209</v>
      </c>
      <c r="B4210">
        <v>18</v>
      </c>
      <c r="C4210" t="s">
        <v>15</v>
      </c>
      <c r="D4210" t="s">
        <v>16</v>
      </c>
      <c r="E4210">
        <v>3.28</v>
      </c>
      <c r="F4210">
        <v>98.9</v>
      </c>
      <c r="G4210" t="s">
        <v>17</v>
      </c>
      <c r="H4210">
        <v>7.2</v>
      </c>
      <c r="I4210" t="s">
        <v>32</v>
      </c>
      <c r="J4210" t="s">
        <v>37</v>
      </c>
      <c r="K4210" t="s">
        <v>20</v>
      </c>
      <c r="L4210" t="s">
        <v>27</v>
      </c>
      <c r="M4210">
        <v>70.6</v>
      </c>
      <c r="N4210" t="b">
        <f t="shared" si="132"/>
        <v>1</v>
      </c>
      <c r="O4210" t="str">
        <f t="shared" si="131"/>
        <v>Yes</v>
      </c>
    </row>
    <row r="4211" spans="1:15">
      <c r="A4211">
        <v>4210</v>
      </c>
      <c r="B4211">
        <v>21</v>
      </c>
      <c r="C4211" t="s">
        <v>30</v>
      </c>
      <c r="D4211" t="s">
        <v>28</v>
      </c>
      <c r="E4211">
        <v>3.09</v>
      </c>
      <c r="F4211">
        <v>83</v>
      </c>
      <c r="G4211" t="s">
        <v>17</v>
      </c>
      <c r="H4211">
        <v>9.4</v>
      </c>
      <c r="I4211" t="s">
        <v>18</v>
      </c>
      <c r="J4211" t="s">
        <v>34</v>
      </c>
      <c r="K4211" t="s">
        <v>20</v>
      </c>
      <c r="L4211" t="s">
        <v>27</v>
      </c>
      <c r="M4211">
        <v>54.1</v>
      </c>
      <c r="N4211" t="b">
        <f t="shared" si="132"/>
        <v>1</v>
      </c>
      <c r="O4211" t="str">
        <f t="shared" si="131"/>
        <v>Yes</v>
      </c>
    </row>
    <row r="4212" spans="1:15">
      <c r="A4212">
        <v>4211</v>
      </c>
      <c r="B4212">
        <v>18</v>
      </c>
      <c r="C4212" t="s">
        <v>22</v>
      </c>
      <c r="D4212" t="s">
        <v>31</v>
      </c>
      <c r="E4212">
        <v>2.63</v>
      </c>
      <c r="F4212">
        <v>75.4</v>
      </c>
      <c r="G4212" t="s">
        <v>17</v>
      </c>
      <c r="H4212">
        <v>4.8</v>
      </c>
      <c r="I4212" t="s">
        <v>18</v>
      </c>
      <c r="J4212" t="s">
        <v>25</v>
      </c>
      <c r="K4212" t="s">
        <v>20</v>
      </c>
      <c r="L4212" t="s">
        <v>27</v>
      </c>
      <c r="M4212">
        <v>19.599</v>
      </c>
      <c r="N4212" t="b">
        <f t="shared" si="132"/>
        <v>0</v>
      </c>
      <c r="O4212" t="str">
        <f t="shared" si="131"/>
        <v>No</v>
      </c>
    </row>
    <row r="4213" spans="1:15">
      <c r="A4213">
        <v>4212</v>
      </c>
      <c r="B4213">
        <v>22</v>
      </c>
      <c r="C4213" t="s">
        <v>30</v>
      </c>
      <c r="D4213" t="s">
        <v>23</v>
      </c>
      <c r="E4213">
        <v>0.12</v>
      </c>
      <c r="F4213">
        <v>73.6</v>
      </c>
      <c r="G4213" t="s">
        <v>17</v>
      </c>
      <c r="H4213">
        <v>4.4</v>
      </c>
      <c r="I4213" t="s">
        <v>24</v>
      </c>
      <c r="J4213" t="s">
        <v>34</v>
      </c>
      <c r="K4213" t="s">
        <v>26</v>
      </c>
      <c r="L4213" t="s">
        <v>27</v>
      </c>
      <c r="M4213">
        <v>30.5</v>
      </c>
      <c r="N4213" t="b">
        <f t="shared" si="132"/>
        <v>0</v>
      </c>
      <c r="O4213" t="str">
        <f t="shared" si="131"/>
        <v>No</v>
      </c>
    </row>
    <row r="4214" spans="1:15">
      <c r="A4214">
        <v>4213</v>
      </c>
      <c r="B4214">
        <v>20</v>
      </c>
      <c r="C4214" t="s">
        <v>15</v>
      </c>
      <c r="D4214" t="s">
        <v>16</v>
      </c>
      <c r="E4214">
        <v>4.93</v>
      </c>
      <c r="F4214">
        <v>93.7</v>
      </c>
      <c r="G4214" t="s">
        <v>17</v>
      </c>
      <c r="H4214">
        <v>8</v>
      </c>
      <c r="I4214" t="s">
        <v>24</v>
      </c>
      <c r="J4214" t="s">
        <v>33</v>
      </c>
      <c r="K4214" t="s">
        <v>20</v>
      </c>
      <c r="L4214" t="s">
        <v>35</v>
      </c>
      <c r="M4214">
        <v>77.5</v>
      </c>
      <c r="N4214" t="b">
        <f t="shared" si="132"/>
        <v>1</v>
      </c>
      <c r="O4214" t="str">
        <f t="shared" si="131"/>
        <v>Yes</v>
      </c>
    </row>
    <row r="4215" spans="1:15">
      <c r="A4215">
        <v>4214</v>
      </c>
      <c r="B4215">
        <v>22</v>
      </c>
      <c r="C4215" t="s">
        <v>22</v>
      </c>
      <c r="D4215" t="s">
        <v>38</v>
      </c>
      <c r="E4215">
        <v>3.79</v>
      </c>
      <c r="F4215">
        <v>51.7</v>
      </c>
      <c r="G4215" t="s">
        <v>17</v>
      </c>
      <c r="H4215">
        <v>9.5</v>
      </c>
      <c r="I4215" t="s">
        <v>18</v>
      </c>
      <c r="J4215" t="s">
        <v>25</v>
      </c>
      <c r="K4215" t="s">
        <v>20</v>
      </c>
      <c r="L4215" t="s">
        <v>27</v>
      </c>
      <c r="M4215">
        <v>38.6</v>
      </c>
      <c r="N4215" t="b">
        <f t="shared" si="132"/>
        <v>0</v>
      </c>
      <c r="O4215" t="str">
        <f t="shared" si="131"/>
        <v>No</v>
      </c>
    </row>
    <row r="4216" spans="1:15">
      <c r="A4216">
        <v>4215</v>
      </c>
      <c r="B4216">
        <v>22</v>
      </c>
      <c r="C4216" t="s">
        <v>15</v>
      </c>
      <c r="D4216" t="s">
        <v>28</v>
      </c>
      <c r="E4216">
        <v>2.99</v>
      </c>
      <c r="F4216">
        <v>74.7</v>
      </c>
      <c r="G4216" t="s">
        <v>17</v>
      </c>
      <c r="H4216">
        <v>4.8</v>
      </c>
      <c r="I4216" t="s">
        <v>32</v>
      </c>
      <c r="J4216" t="s">
        <v>34</v>
      </c>
      <c r="K4216" t="s">
        <v>20</v>
      </c>
      <c r="L4216" t="s">
        <v>35</v>
      </c>
      <c r="M4216">
        <v>37.3</v>
      </c>
      <c r="N4216" t="b">
        <f t="shared" si="132"/>
        <v>0</v>
      </c>
      <c r="O4216" t="str">
        <f t="shared" si="131"/>
        <v>No</v>
      </c>
    </row>
    <row r="4217" spans="1:15">
      <c r="A4217">
        <v>4216</v>
      </c>
      <c r="B4217">
        <v>24</v>
      </c>
      <c r="C4217" t="s">
        <v>15</v>
      </c>
      <c r="D4217" t="s">
        <v>31</v>
      </c>
      <c r="E4217">
        <v>1.69</v>
      </c>
      <c r="F4217">
        <v>61</v>
      </c>
      <c r="G4217" t="s">
        <v>17</v>
      </c>
      <c r="H4217">
        <v>5.5</v>
      </c>
      <c r="I4217" t="s">
        <v>18</v>
      </c>
      <c r="J4217" t="s">
        <v>34</v>
      </c>
      <c r="K4217" t="s">
        <v>20</v>
      </c>
      <c r="L4217" t="s">
        <v>27</v>
      </c>
      <c r="M4217">
        <v>40.9</v>
      </c>
      <c r="N4217" t="b">
        <f t="shared" si="132"/>
        <v>0</v>
      </c>
      <c r="O4217" t="str">
        <f t="shared" si="131"/>
        <v>No</v>
      </c>
    </row>
    <row r="4218" spans="1:15">
      <c r="A4218">
        <v>4217</v>
      </c>
      <c r="B4218">
        <v>20</v>
      </c>
      <c r="C4218" t="s">
        <v>15</v>
      </c>
      <c r="D4218" t="s">
        <v>16</v>
      </c>
      <c r="E4218">
        <v>7.13</v>
      </c>
      <c r="F4218">
        <v>68.1</v>
      </c>
      <c r="G4218" t="s">
        <v>17</v>
      </c>
      <c r="H4218">
        <v>6.4</v>
      </c>
      <c r="I4218" t="s">
        <v>24</v>
      </c>
      <c r="J4218" t="s">
        <v>37</v>
      </c>
      <c r="K4218" t="s">
        <v>20</v>
      </c>
      <c r="L4218" t="s">
        <v>35</v>
      </c>
      <c r="M4218">
        <v>72.5</v>
      </c>
      <c r="N4218" t="b">
        <f t="shared" si="132"/>
        <v>1</v>
      </c>
      <c r="O4218" t="str">
        <f t="shared" si="131"/>
        <v>Yes</v>
      </c>
    </row>
    <row r="4219" spans="1:15">
      <c r="A4219">
        <v>4218</v>
      </c>
      <c r="B4219">
        <v>19</v>
      </c>
      <c r="C4219" t="s">
        <v>15</v>
      </c>
      <c r="D4219" t="s">
        <v>23</v>
      </c>
      <c r="E4219">
        <v>1.9</v>
      </c>
      <c r="F4219">
        <v>42.4</v>
      </c>
      <c r="G4219" t="s">
        <v>17</v>
      </c>
      <c r="H4219">
        <v>9.6</v>
      </c>
      <c r="I4219" t="s">
        <v>24</v>
      </c>
      <c r="J4219" t="s">
        <v>34</v>
      </c>
      <c r="K4219" t="s">
        <v>26</v>
      </c>
      <c r="L4219" t="s">
        <v>35</v>
      </c>
      <c r="M4219">
        <v>22.7</v>
      </c>
      <c r="N4219" t="b">
        <f t="shared" si="132"/>
        <v>0</v>
      </c>
      <c r="O4219" t="str">
        <f t="shared" si="131"/>
        <v>No</v>
      </c>
    </row>
    <row r="4220" spans="1:15">
      <c r="A4220">
        <v>4219</v>
      </c>
      <c r="B4220">
        <v>21</v>
      </c>
      <c r="C4220" t="s">
        <v>15</v>
      </c>
      <c r="D4220" t="s">
        <v>16</v>
      </c>
      <c r="E4220">
        <v>7.37</v>
      </c>
      <c r="F4220">
        <v>87.6</v>
      </c>
      <c r="G4220" t="s">
        <v>17</v>
      </c>
      <c r="H4220">
        <v>9.1</v>
      </c>
      <c r="I4220" t="s">
        <v>32</v>
      </c>
      <c r="J4220" t="s">
        <v>25</v>
      </c>
      <c r="K4220" t="s">
        <v>26</v>
      </c>
      <c r="L4220" t="s">
        <v>35</v>
      </c>
      <c r="M4220">
        <v>98.7</v>
      </c>
      <c r="N4220" t="b">
        <f t="shared" si="132"/>
        <v>1</v>
      </c>
      <c r="O4220" t="str">
        <f t="shared" si="131"/>
        <v>Yes</v>
      </c>
    </row>
    <row r="4221" spans="1:15">
      <c r="A4221">
        <v>4220</v>
      </c>
      <c r="B4221">
        <v>18</v>
      </c>
      <c r="C4221" t="s">
        <v>15</v>
      </c>
      <c r="D4221" t="s">
        <v>23</v>
      </c>
      <c r="E4221">
        <v>1.74</v>
      </c>
      <c r="F4221">
        <v>51.1</v>
      </c>
      <c r="G4221" t="s">
        <v>17</v>
      </c>
      <c r="H4221">
        <v>9.8</v>
      </c>
      <c r="I4221" t="s">
        <v>32</v>
      </c>
      <c r="J4221" t="s">
        <v>25</v>
      </c>
      <c r="K4221" t="s">
        <v>29</v>
      </c>
      <c r="L4221" t="s">
        <v>27</v>
      </c>
      <c r="M4221">
        <v>41.5</v>
      </c>
      <c r="N4221" t="b">
        <f t="shared" si="132"/>
        <v>0</v>
      </c>
      <c r="O4221" t="str">
        <f t="shared" si="131"/>
        <v>No</v>
      </c>
    </row>
    <row r="4222" spans="1:15">
      <c r="A4222">
        <v>4221</v>
      </c>
      <c r="B4222">
        <v>17</v>
      </c>
      <c r="C4222" t="s">
        <v>22</v>
      </c>
      <c r="D4222" t="s">
        <v>38</v>
      </c>
      <c r="E4222">
        <v>7.77</v>
      </c>
      <c r="F4222">
        <v>73.8</v>
      </c>
      <c r="G4222" t="s">
        <v>17</v>
      </c>
      <c r="H4222">
        <v>8.6</v>
      </c>
      <c r="I4222" t="s">
        <v>18</v>
      </c>
      <c r="J4222" t="s">
        <v>33</v>
      </c>
      <c r="K4222" t="s">
        <v>26</v>
      </c>
      <c r="L4222" t="s">
        <v>27</v>
      </c>
      <c r="M4222">
        <v>100</v>
      </c>
      <c r="N4222" t="b">
        <f t="shared" si="132"/>
        <v>1</v>
      </c>
      <c r="O4222" t="str">
        <f t="shared" si="131"/>
        <v>Yes</v>
      </c>
    </row>
    <row r="4223" spans="1:15">
      <c r="A4223">
        <v>4222</v>
      </c>
      <c r="B4223">
        <v>21</v>
      </c>
      <c r="C4223" t="s">
        <v>30</v>
      </c>
      <c r="D4223" t="s">
        <v>38</v>
      </c>
      <c r="E4223">
        <v>3.36</v>
      </c>
      <c r="F4223">
        <v>95.4</v>
      </c>
      <c r="G4223" t="s">
        <v>40</v>
      </c>
      <c r="H4223">
        <v>6.1</v>
      </c>
      <c r="I4223" t="s">
        <v>18</v>
      </c>
      <c r="J4223" t="s">
        <v>19</v>
      </c>
      <c r="K4223" t="s">
        <v>29</v>
      </c>
      <c r="L4223" t="s">
        <v>35</v>
      </c>
      <c r="M4223">
        <v>66.7</v>
      </c>
      <c r="N4223" t="b">
        <f t="shared" si="132"/>
        <v>1</v>
      </c>
      <c r="O4223" t="str">
        <f t="shared" si="131"/>
        <v>Yes</v>
      </c>
    </row>
    <row r="4224" spans="1:15">
      <c r="A4224">
        <v>4223</v>
      </c>
      <c r="B4224">
        <v>23</v>
      </c>
      <c r="C4224" t="s">
        <v>15</v>
      </c>
      <c r="D4224" t="s">
        <v>39</v>
      </c>
      <c r="E4224">
        <v>4.26</v>
      </c>
      <c r="F4224">
        <v>55.4</v>
      </c>
      <c r="G4224" t="s">
        <v>40</v>
      </c>
      <c r="H4224">
        <v>4.3</v>
      </c>
      <c r="I4224" t="s">
        <v>24</v>
      </c>
      <c r="J4224" t="s">
        <v>34</v>
      </c>
      <c r="K4224" t="s">
        <v>26</v>
      </c>
      <c r="L4224" t="s">
        <v>21</v>
      </c>
      <c r="M4224">
        <v>31.4</v>
      </c>
      <c r="N4224" t="b">
        <f t="shared" si="132"/>
        <v>0</v>
      </c>
      <c r="O4224" t="str">
        <f t="shared" si="131"/>
        <v>No</v>
      </c>
    </row>
    <row r="4225" spans="1:15">
      <c r="A4225">
        <v>4224</v>
      </c>
      <c r="B4225">
        <v>21</v>
      </c>
      <c r="C4225" t="s">
        <v>30</v>
      </c>
      <c r="D4225" t="s">
        <v>23</v>
      </c>
      <c r="E4225">
        <v>2.39</v>
      </c>
      <c r="F4225">
        <v>59.7</v>
      </c>
      <c r="G4225" t="s">
        <v>17</v>
      </c>
      <c r="H4225">
        <v>7.7</v>
      </c>
      <c r="I4225" t="s">
        <v>24</v>
      </c>
      <c r="J4225" t="s">
        <v>33</v>
      </c>
      <c r="K4225" t="s">
        <v>29</v>
      </c>
      <c r="L4225" t="s">
        <v>27</v>
      </c>
      <c r="M4225">
        <v>68.3</v>
      </c>
      <c r="N4225" t="b">
        <f t="shared" si="132"/>
        <v>1</v>
      </c>
      <c r="O4225" t="str">
        <f t="shared" si="131"/>
        <v>Yes</v>
      </c>
    </row>
    <row r="4226" spans="1:15">
      <c r="A4226">
        <v>4225</v>
      </c>
      <c r="B4226">
        <v>23</v>
      </c>
      <c r="C4226" t="s">
        <v>22</v>
      </c>
      <c r="D4226" t="s">
        <v>31</v>
      </c>
      <c r="E4226">
        <v>7.51</v>
      </c>
      <c r="F4226">
        <v>64.4</v>
      </c>
      <c r="G4226" t="s">
        <v>17</v>
      </c>
      <c r="H4226">
        <v>9.4</v>
      </c>
      <c r="I4226" t="s">
        <v>32</v>
      </c>
      <c r="J4226" t="s">
        <v>34</v>
      </c>
      <c r="K4226" t="s">
        <v>29</v>
      </c>
      <c r="L4226" t="s">
        <v>27</v>
      </c>
      <c r="M4226">
        <v>90.5</v>
      </c>
      <c r="N4226" t="b">
        <f t="shared" si="132"/>
        <v>1</v>
      </c>
      <c r="O4226" t="str">
        <f t="shared" si="131"/>
        <v>Yes</v>
      </c>
    </row>
    <row r="4227" spans="1:15">
      <c r="A4227">
        <v>4226</v>
      </c>
      <c r="B4227">
        <v>18</v>
      </c>
      <c r="C4227" t="s">
        <v>22</v>
      </c>
      <c r="D4227" t="s">
        <v>31</v>
      </c>
      <c r="E4227">
        <v>2.26</v>
      </c>
      <c r="F4227">
        <v>72.6</v>
      </c>
      <c r="G4227" t="s">
        <v>17</v>
      </c>
      <c r="H4227">
        <v>6.7</v>
      </c>
      <c r="I4227" t="s">
        <v>24</v>
      </c>
      <c r="J4227" t="s">
        <v>19</v>
      </c>
      <c r="K4227" t="s">
        <v>20</v>
      </c>
      <c r="L4227" t="s">
        <v>27</v>
      </c>
      <c r="M4227">
        <v>48.5</v>
      </c>
      <c r="N4227" t="b">
        <f t="shared" si="132"/>
        <v>0</v>
      </c>
      <c r="O4227" t="str">
        <f t="shared" ref="O4227:O4290" si="133">IF(M4227&gt;49,"Yes","No")</f>
        <v>No</v>
      </c>
    </row>
    <row r="4228" spans="1:15">
      <c r="A4228">
        <v>4227</v>
      </c>
      <c r="B4228">
        <v>20</v>
      </c>
      <c r="C4228" t="s">
        <v>15</v>
      </c>
      <c r="D4228" t="s">
        <v>16</v>
      </c>
      <c r="E4228">
        <v>5.84</v>
      </c>
      <c r="F4228">
        <v>53.8</v>
      </c>
      <c r="G4228" t="s">
        <v>17</v>
      </c>
      <c r="H4228">
        <v>6.4</v>
      </c>
      <c r="I4228" t="s">
        <v>32</v>
      </c>
      <c r="J4228" t="s">
        <v>33</v>
      </c>
      <c r="K4228" t="s">
        <v>29</v>
      </c>
      <c r="L4228" t="s">
        <v>35</v>
      </c>
      <c r="M4228">
        <v>78.8</v>
      </c>
      <c r="N4228" t="b">
        <f t="shared" si="132"/>
        <v>1</v>
      </c>
      <c r="O4228" t="str">
        <f t="shared" si="133"/>
        <v>Yes</v>
      </c>
    </row>
    <row r="4229" spans="1:15">
      <c r="A4229">
        <v>4228</v>
      </c>
      <c r="B4229">
        <v>21</v>
      </c>
      <c r="C4229" t="s">
        <v>15</v>
      </c>
      <c r="D4229" t="s">
        <v>39</v>
      </c>
      <c r="E4229">
        <v>0.16</v>
      </c>
      <c r="F4229">
        <v>84.3</v>
      </c>
      <c r="G4229" t="s">
        <v>17</v>
      </c>
      <c r="H4229">
        <v>8.8</v>
      </c>
      <c r="I4229" t="s">
        <v>32</v>
      </c>
      <c r="J4229" t="s">
        <v>34</v>
      </c>
      <c r="K4229" t="s">
        <v>29</v>
      </c>
      <c r="L4229" t="s">
        <v>27</v>
      </c>
      <c r="M4229">
        <v>57.6</v>
      </c>
      <c r="N4229" t="b">
        <f t="shared" si="132"/>
        <v>1</v>
      </c>
      <c r="O4229" t="str">
        <f t="shared" si="133"/>
        <v>Yes</v>
      </c>
    </row>
    <row r="4230" spans="1:15">
      <c r="A4230">
        <v>4229</v>
      </c>
      <c r="B4230">
        <v>19</v>
      </c>
      <c r="C4230" t="s">
        <v>22</v>
      </c>
      <c r="D4230" t="s">
        <v>31</v>
      </c>
      <c r="E4230">
        <v>4.47</v>
      </c>
      <c r="F4230">
        <v>77.8</v>
      </c>
      <c r="G4230" t="s">
        <v>17</v>
      </c>
      <c r="H4230">
        <v>6.4</v>
      </c>
      <c r="I4230" t="s">
        <v>18</v>
      </c>
      <c r="J4230" t="s">
        <v>25</v>
      </c>
      <c r="K4230" t="s">
        <v>26</v>
      </c>
      <c r="L4230" t="s">
        <v>35</v>
      </c>
      <c r="M4230">
        <v>78.7</v>
      </c>
      <c r="N4230" t="b">
        <f t="shared" si="132"/>
        <v>1</v>
      </c>
      <c r="O4230" t="str">
        <f t="shared" si="133"/>
        <v>Yes</v>
      </c>
    </row>
    <row r="4231" spans="1:15">
      <c r="A4231">
        <v>4230</v>
      </c>
      <c r="B4231">
        <v>17</v>
      </c>
      <c r="C4231" t="s">
        <v>30</v>
      </c>
      <c r="D4231" t="s">
        <v>36</v>
      </c>
      <c r="E4231">
        <v>5.93</v>
      </c>
      <c r="F4231">
        <v>45.6</v>
      </c>
      <c r="G4231" t="s">
        <v>40</v>
      </c>
      <c r="H4231">
        <v>8.4</v>
      </c>
      <c r="I4231" t="s">
        <v>24</v>
      </c>
      <c r="J4231" t="s">
        <v>19</v>
      </c>
      <c r="K4231" t="s">
        <v>26</v>
      </c>
      <c r="L4231" t="s">
        <v>27</v>
      </c>
      <c r="M4231">
        <v>68.1</v>
      </c>
      <c r="N4231" t="b">
        <f t="shared" si="132"/>
        <v>1</v>
      </c>
      <c r="O4231" t="str">
        <f t="shared" si="133"/>
        <v>Yes</v>
      </c>
    </row>
    <row r="4232" spans="1:15">
      <c r="A4232">
        <v>4231</v>
      </c>
      <c r="B4232">
        <v>17</v>
      </c>
      <c r="C4232" t="s">
        <v>22</v>
      </c>
      <c r="D4232" t="s">
        <v>39</v>
      </c>
      <c r="E4232">
        <v>3.77</v>
      </c>
      <c r="F4232">
        <v>70.6</v>
      </c>
      <c r="G4232" t="s">
        <v>17</v>
      </c>
      <c r="H4232">
        <v>5.2</v>
      </c>
      <c r="I4232" t="s">
        <v>32</v>
      </c>
      <c r="J4232" t="s">
        <v>37</v>
      </c>
      <c r="K4232" t="s">
        <v>29</v>
      </c>
      <c r="L4232" t="s">
        <v>21</v>
      </c>
      <c r="M4232">
        <v>57.2</v>
      </c>
      <c r="N4232" t="b">
        <f t="shared" si="132"/>
        <v>1</v>
      </c>
      <c r="O4232" t="str">
        <f t="shared" si="133"/>
        <v>Yes</v>
      </c>
    </row>
    <row r="4233" spans="1:15">
      <c r="A4233">
        <v>4232</v>
      </c>
      <c r="B4233">
        <v>24</v>
      </c>
      <c r="C4233" t="s">
        <v>15</v>
      </c>
      <c r="D4233" t="s">
        <v>28</v>
      </c>
      <c r="E4233">
        <v>5.15</v>
      </c>
      <c r="F4233">
        <v>61.6</v>
      </c>
      <c r="G4233" t="s">
        <v>40</v>
      </c>
      <c r="H4233">
        <v>7.8</v>
      </c>
      <c r="I4233" t="s">
        <v>24</v>
      </c>
      <c r="J4233" t="s">
        <v>25</v>
      </c>
      <c r="K4233" t="s">
        <v>20</v>
      </c>
      <c r="L4233" t="s">
        <v>27</v>
      </c>
      <c r="M4233">
        <v>89.2</v>
      </c>
      <c r="N4233" t="b">
        <f t="shared" si="132"/>
        <v>1</v>
      </c>
      <c r="O4233" t="str">
        <f t="shared" si="133"/>
        <v>Yes</v>
      </c>
    </row>
    <row r="4234" spans="1:15">
      <c r="A4234">
        <v>4233</v>
      </c>
      <c r="B4234">
        <v>21</v>
      </c>
      <c r="C4234" t="s">
        <v>15</v>
      </c>
      <c r="D4234" t="s">
        <v>38</v>
      </c>
      <c r="E4234">
        <v>6.14</v>
      </c>
      <c r="F4234">
        <v>61</v>
      </c>
      <c r="G4234" t="s">
        <v>17</v>
      </c>
      <c r="H4234">
        <v>7.4</v>
      </c>
      <c r="I4234" t="s">
        <v>32</v>
      </c>
      <c r="J4234" t="s">
        <v>37</v>
      </c>
      <c r="K4234" t="s">
        <v>26</v>
      </c>
      <c r="L4234" t="s">
        <v>27</v>
      </c>
      <c r="M4234">
        <v>63.9</v>
      </c>
      <c r="N4234" t="b">
        <f t="shared" si="132"/>
        <v>1</v>
      </c>
      <c r="O4234" t="str">
        <f t="shared" si="133"/>
        <v>Yes</v>
      </c>
    </row>
    <row r="4235" spans="1:15">
      <c r="A4235">
        <v>4234</v>
      </c>
      <c r="B4235">
        <v>19</v>
      </c>
      <c r="C4235" t="s">
        <v>30</v>
      </c>
      <c r="D4235" t="s">
        <v>38</v>
      </c>
      <c r="E4235">
        <v>4</v>
      </c>
      <c r="F4235">
        <v>99</v>
      </c>
      <c r="G4235" t="s">
        <v>17</v>
      </c>
      <c r="H4235">
        <v>6.6</v>
      </c>
      <c r="I4235" t="s">
        <v>24</v>
      </c>
      <c r="J4235" t="s">
        <v>25</v>
      </c>
      <c r="K4235" t="s">
        <v>20</v>
      </c>
      <c r="L4235" t="s">
        <v>35</v>
      </c>
      <c r="M4235">
        <v>63.9</v>
      </c>
      <c r="N4235" t="b">
        <f t="shared" si="132"/>
        <v>1</v>
      </c>
      <c r="O4235" t="str">
        <f t="shared" si="133"/>
        <v>Yes</v>
      </c>
    </row>
    <row r="4236" spans="1:15">
      <c r="A4236">
        <v>4235</v>
      </c>
      <c r="B4236">
        <v>19</v>
      </c>
      <c r="C4236" t="s">
        <v>15</v>
      </c>
      <c r="D4236" t="s">
        <v>36</v>
      </c>
      <c r="E4236">
        <v>1.74</v>
      </c>
      <c r="F4236">
        <v>64.3</v>
      </c>
      <c r="G4236" t="s">
        <v>17</v>
      </c>
      <c r="H4236">
        <v>6</v>
      </c>
      <c r="I4236" t="s">
        <v>18</v>
      </c>
      <c r="J4236" t="s">
        <v>25</v>
      </c>
      <c r="K4236" t="s">
        <v>20</v>
      </c>
      <c r="L4236" t="s">
        <v>35</v>
      </c>
      <c r="M4236">
        <v>27.7</v>
      </c>
      <c r="N4236" t="b">
        <f t="shared" si="132"/>
        <v>0</v>
      </c>
      <c r="O4236" t="str">
        <f t="shared" si="133"/>
        <v>No</v>
      </c>
    </row>
    <row r="4237" spans="1:15">
      <c r="A4237">
        <v>4236</v>
      </c>
      <c r="B4237">
        <v>17</v>
      </c>
      <c r="C4237" t="s">
        <v>22</v>
      </c>
      <c r="D4237" t="s">
        <v>16</v>
      </c>
      <c r="E4237">
        <v>3.17</v>
      </c>
      <c r="F4237">
        <v>41.4</v>
      </c>
      <c r="G4237" t="s">
        <v>17</v>
      </c>
      <c r="H4237">
        <v>7.7</v>
      </c>
      <c r="I4237" t="s">
        <v>24</v>
      </c>
      <c r="J4237" t="s">
        <v>25</v>
      </c>
      <c r="K4237" t="s">
        <v>20</v>
      </c>
      <c r="L4237" t="s">
        <v>27</v>
      </c>
      <c r="M4237">
        <v>32.9</v>
      </c>
      <c r="N4237" t="b">
        <f t="shared" si="132"/>
        <v>0</v>
      </c>
      <c r="O4237" t="str">
        <f t="shared" si="133"/>
        <v>No</v>
      </c>
    </row>
    <row r="4238" spans="1:15">
      <c r="A4238">
        <v>4237</v>
      </c>
      <c r="B4238">
        <v>24</v>
      </c>
      <c r="C4238" t="s">
        <v>22</v>
      </c>
      <c r="D4238" t="s">
        <v>16</v>
      </c>
      <c r="E4238">
        <v>5.85</v>
      </c>
      <c r="F4238">
        <v>61.3</v>
      </c>
      <c r="G4238" t="s">
        <v>17</v>
      </c>
      <c r="H4238">
        <v>9.7</v>
      </c>
      <c r="I4238" t="s">
        <v>24</v>
      </c>
      <c r="J4238" t="s">
        <v>37</v>
      </c>
      <c r="K4238" t="s">
        <v>29</v>
      </c>
      <c r="L4238" t="s">
        <v>27</v>
      </c>
      <c r="M4238">
        <v>72.6</v>
      </c>
      <c r="N4238" t="b">
        <f t="shared" si="132"/>
        <v>1</v>
      </c>
      <c r="O4238" t="str">
        <f t="shared" si="133"/>
        <v>Yes</v>
      </c>
    </row>
    <row r="4239" spans="1:15">
      <c r="A4239">
        <v>4238</v>
      </c>
      <c r="B4239">
        <v>17</v>
      </c>
      <c r="C4239" t="s">
        <v>15</v>
      </c>
      <c r="D4239" t="s">
        <v>23</v>
      </c>
      <c r="E4239">
        <v>2.17</v>
      </c>
      <c r="F4239">
        <v>76</v>
      </c>
      <c r="G4239" t="s">
        <v>17</v>
      </c>
      <c r="H4239">
        <v>5.8</v>
      </c>
      <c r="I4239" t="s">
        <v>24</v>
      </c>
      <c r="J4239" t="s">
        <v>33</v>
      </c>
      <c r="K4239" t="s">
        <v>20</v>
      </c>
      <c r="L4239" t="s">
        <v>27</v>
      </c>
      <c r="M4239">
        <v>40.5</v>
      </c>
      <c r="N4239" t="b">
        <f t="shared" si="132"/>
        <v>0</v>
      </c>
      <c r="O4239" t="str">
        <f t="shared" si="133"/>
        <v>No</v>
      </c>
    </row>
    <row r="4240" spans="1:15">
      <c r="A4240">
        <v>4239</v>
      </c>
      <c r="B4240">
        <v>23</v>
      </c>
      <c r="C4240" t="s">
        <v>30</v>
      </c>
      <c r="D4240" t="s">
        <v>38</v>
      </c>
      <c r="E4240">
        <v>5.06</v>
      </c>
      <c r="F4240">
        <v>71.7</v>
      </c>
      <c r="G4240" t="s">
        <v>17</v>
      </c>
      <c r="H4240">
        <v>4.3</v>
      </c>
      <c r="I4240" t="s">
        <v>18</v>
      </c>
      <c r="J4240" t="s">
        <v>25</v>
      </c>
      <c r="K4240" t="s">
        <v>29</v>
      </c>
      <c r="L4240" t="s">
        <v>35</v>
      </c>
      <c r="M4240">
        <v>65.7</v>
      </c>
      <c r="N4240" t="b">
        <f t="shared" si="132"/>
        <v>1</v>
      </c>
      <c r="O4240" t="str">
        <f t="shared" si="133"/>
        <v>Yes</v>
      </c>
    </row>
    <row r="4241" spans="1:15">
      <c r="A4241">
        <v>4240</v>
      </c>
      <c r="B4241">
        <v>18</v>
      </c>
      <c r="C4241" t="s">
        <v>30</v>
      </c>
      <c r="D4241" t="s">
        <v>38</v>
      </c>
      <c r="E4241">
        <v>1.19</v>
      </c>
      <c r="F4241">
        <v>44.6</v>
      </c>
      <c r="G4241" t="s">
        <v>17</v>
      </c>
      <c r="H4241">
        <v>9.3</v>
      </c>
      <c r="I4241" t="s">
        <v>32</v>
      </c>
      <c r="J4241" t="s">
        <v>25</v>
      </c>
      <c r="K4241" t="s">
        <v>20</v>
      </c>
      <c r="L4241" t="s">
        <v>27</v>
      </c>
      <c r="M4241">
        <v>38.4</v>
      </c>
      <c r="N4241" t="b">
        <f t="shared" si="132"/>
        <v>0</v>
      </c>
      <c r="O4241" t="str">
        <f t="shared" si="133"/>
        <v>No</v>
      </c>
    </row>
    <row r="4242" spans="1:15">
      <c r="A4242">
        <v>4241</v>
      </c>
      <c r="B4242">
        <v>19</v>
      </c>
      <c r="C4242" t="s">
        <v>30</v>
      </c>
      <c r="D4242" t="s">
        <v>31</v>
      </c>
      <c r="E4242">
        <v>7.44</v>
      </c>
      <c r="F4242">
        <v>50.1</v>
      </c>
      <c r="G4242" t="s">
        <v>17</v>
      </c>
      <c r="H4242">
        <v>4.1</v>
      </c>
      <c r="I4242" t="s">
        <v>24</v>
      </c>
      <c r="J4242" t="s">
        <v>37</v>
      </c>
      <c r="K4242" t="s">
        <v>20</v>
      </c>
      <c r="L4242" t="s">
        <v>27</v>
      </c>
      <c r="M4242">
        <v>62.9</v>
      </c>
      <c r="N4242" t="b">
        <f t="shared" si="132"/>
        <v>1</v>
      </c>
      <c r="O4242" t="str">
        <f t="shared" si="133"/>
        <v>Yes</v>
      </c>
    </row>
    <row r="4243" spans="1:15">
      <c r="A4243">
        <v>4242</v>
      </c>
      <c r="B4243">
        <v>19</v>
      </c>
      <c r="C4243" t="s">
        <v>30</v>
      </c>
      <c r="D4243" t="s">
        <v>36</v>
      </c>
      <c r="E4243">
        <v>4.82</v>
      </c>
      <c r="F4243">
        <v>86.2</v>
      </c>
      <c r="G4243" t="s">
        <v>17</v>
      </c>
      <c r="H4243">
        <v>4.4</v>
      </c>
      <c r="I4243" t="s">
        <v>24</v>
      </c>
      <c r="J4243" t="s">
        <v>37</v>
      </c>
      <c r="K4243" t="s">
        <v>26</v>
      </c>
      <c r="L4243" t="s">
        <v>21</v>
      </c>
      <c r="M4243">
        <v>71.8</v>
      </c>
      <c r="N4243" t="b">
        <f t="shared" si="132"/>
        <v>1</v>
      </c>
      <c r="O4243" t="str">
        <f t="shared" si="133"/>
        <v>Yes</v>
      </c>
    </row>
    <row r="4244" spans="1:15">
      <c r="A4244">
        <v>4243</v>
      </c>
      <c r="B4244">
        <v>23</v>
      </c>
      <c r="C4244" t="s">
        <v>30</v>
      </c>
      <c r="D4244" t="s">
        <v>36</v>
      </c>
      <c r="E4244">
        <v>3.75</v>
      </c>
      <c r="F4244">
        <v>40.6</v>
      </c>
      <c r="G4244" t="s">
        <v>17</v>
      </c>
      <c r="H4244">
        <v>4.9</v>
      </c>
      <c r="I4244" t="s">
        <v>18</v>
      </c>
      <c r="J4244" t="s">
        <v>37</v>
      </c>
      <c r="K4244" t="s">
        <v>26</v>
      </c>
      <c r="L4244" t="s">
        <v>35</v>
      </c>
      <c r="M4244">
        <v>22</v>
      </c>
      <c r="N4244" t="b">
        <f t="shared" si="132"/>
        <v>0</v>
      </c>
      <c r="O4244" t="str">
        <f t="shared" si="133"/>
        <v>No</v>
      </c>
    </row>
    <row r="4245" spans="1:15">
      <c r="A4245">
        <v>4244</v>
      </c>
      <c r="B4245">
        <v>17</v>
      </c>
      <c r="C4245" t="s">
        <v>22</v>
      </c>
      <c r="D4245" t="s">
        <v>16</v>
      </c>
      <c r="E4245">
        <v>6.49</v>
      </c>
      <c r="F4245">
        <v>53.8</v>
      </c>
      <c r="G4245" t="s">
        <v>17</v>
      </c>
      <c r="H4245">
        <v>8.5</v>
      </c>
      <c r="I4245" t="s">
        <v>18</v>
      </c>
      <c r="J4245" t="s">
        <v>34</v>
      </c>
      <c r="K4245" t="s">
        <v>20</v>
      </c>
      <c r="L4245" t="s">
        <v>21</v>
      </c>
      <c r="M4245">
        <v>61.3</v>
      </c>
      <c r="N4245" t="b">
        <f t="shared" si="132"/>
        <v>1</v>
      </c>
      <c r="O4245" t="str">
        <f t="shared" si="133"/>
        <v>Yes</v>
      </c>
    </row>
    <row r="4246" spans="1:15">
      <c r="A4246">
        <v>4245</v>
      </c>
      <c r="B4246">
        <v>19</v>
      </c>
      <c r="C4246" t="s">
        <v>15</v>
      </c>
      <c r="D4246" t="s">
        <v>31</v>
      </c>
      <c r="E4246">
        <v>6.38</v>
      </c>
      <c r="F4246">
        <v>98.8</v>
      </c>
      <c r="G4246" t="s">
        <v>17</v>
      </c>
      <c r="H4246">
        <v>4.4</v>
      </c>
      <c r="I4246" t="s">
        <v>32</v>
      </c>
      <c r="J4246" t="s">
        <v>34</v>
      </c>
      <c r="K4246" t="s">
        <v>20</v>
      </c>
      <c r="L4246" t="s">
        <v>27</v>
      </c>
      <c r="M4246">
        <v>76.8</v>
      </c>
      <c r="N4246" t="b">
        <f t="shared" si="132"/>
        <v>1</v>
      </c>
      <c r="O4246" t="str">
        <f t="shared" si="133"/>
        <v>Yes</v>
      </c>
    </row>
    <row r="4247" spans="1:15">
      <c r="A4247">
        <v>4246</v>
      </c>
      <c r="B4247">
        <v>19</v>
      </c>
      <c r="C4247" t="s">
        <v>15</v>
      </c>
      <c r="D4247" t="s">
        <v>16</v>
      </c>
      <c r="E4247">
        <v>0.78</v>
      </c>
      <c r="F4247">
        <v>79.3</v>
      </c>
      <c r="G4247" t="s">
        <v>17</v>
      </c>
      <c r="H4247">
        <v>7</v>
      </c>
      <c r="I4247" t="s">
        <v>24</v>
      </c>
      <c r="J4247" t="s">
        <v>19</v>
      </c>
      <c r="K4247" t="s">
        <v>29</v>
      </c>
      <c r="L4247" t="s">
        <v>27</v>
      </c>
      <c r="M4247">
        <v>55.9</v>
      </c>
      <c r="N4247" t="b">
        <f t="shared" si="132"/>
        <v>1</v>
      </c>
      <c r="O4247" t="str">
        <f t="shared" si="133"/>
        <v>Yes</v>
      </c>
    </row>
    <row r="4248" spans="1:15">
      <c r="A4248">
        <v>4247</v>
      </c>
      <c r="B4248">
        <v>19</v>
      </c>
      <c r="C4248" t="s">
        <v>22</v>
      </c>
      <c r="D4248" t="s">
        <v>38</v>
      </c>
      <c r="E4248">
        <v>2.46</v>
      </c>
      <c r="F4248">
        <v>54.7</v>
      </c>
      <c r="G4248" t="s">
        <v>40</v>
      </c>
      <c r="H4248">
        <v>4.8</v>
      </c>
      <c r="I4248" t="s">
        <v>18</v>
      </c>
      <c r="J4248" t="s">
        <v>37</v>
      </c>
      <c r="K4248" t="s">
        <v>26</v>
      </c>
      <c r="L4248" t="s">
        <v>35</v>
      </c>
      <c r="M4248">
        <v>42.7</v>
      </c>
      <c r="N4248" t="b">
        <f t="shared" si="132"/>
        <v>0</v>
      </c>
      <c r="O4248" t="str">
        <f t="shared" si="133"/>
        <v>No</v>
      </c>
    </row>
    <row r="4249" spans="1:15">
      <c r="A4249">
        <v>4248</v>
      </c>
      <c r="B4249">
        <v>18</v>
      </c>
      <c r="C4249" t="s">
        <v>22</v>
      </c>
      <c r="D4249" t="s">
        <v>31</v>
      </c>
      <c r="E4249">
        <v>3.67</v>
      </c>
      <c r="F4249">
        <v>51.6</v>
      </c>
      <c r="G4249" t="s">
        <v>40</v>
      </c>
      <c r="H4249">
        <v>7.3</v>
      </c>
      <c r="I4249" t="s">
        <v>24</v>
      </c>
      <c r="J4249" t="s">
        <v>19</v>
      </c>
      <c r="K4249" t="s">
        <v>26</v>
      </c>
      <c r="L4249" t="s">
        <v>27</v>
      </c>
      <c r="M4249">
        <v>63.2</v>
      </c>
      <c r="N4249" t="b">
        <f t="shared" si="132"/>
        <v>1</v>
      </c>
      <c r="O4249" t="str">
        <f t="shared" si="133"/>
        <v>Yes</v>
      </c>
    </row>
    <row r="4250" spans="1:15">
      <c r="A4250">
        <v>4249</v>
      </c>
      <c r="B4250">
        <v>24</v>
      </c>
      <c r="C4250" t="s">
        <v>30</v>
      </c>
      <c r="D4250" t="s">
        <v>16</v>
      </c>
      <c r="E4250">
        <v>2.72</v>
      </c>
      <c r="F4250">
        <v>65</v>
      </c>
      <c r="G4250" t="s">
        <v>40</v>
      </c>
      <c r="H4250">
        <v>6.9</v>
      </c>
      <c r="I4250" t="s">
        <v>18</v>
      </c>
      <c r="J4250" t="s">
        <v>34</v>
      </c>
      <c r="K4250" t="s">
        <v>29</v>
      </c>
      <c r="L4250" t="s">
        <v>27</v>
      </c>
      <c r="M4250">
        <v>59.6</v>
      </c>
      <c r="N4250" t="b">
        <f t="shared" si="132"/>
        <v>1</v>
      </c>
      <c r="O4250" t="str">
        <f t="shared" si="133"/>
        <v>Yes</v>
      </c>
    </row>
    <row r="4251" spans="1:15">
      <c r="A4251">
        <v>4250</v>
      </c>
      <c r="B4251">
        <v>20</v>
      </c>
      <c r="C4251" t="s">
        <v>22</v>
      </c>
      <c r="D4251" t="s">
        <v>38</v>
      </c>
      <c r="E4251">
        <v>2.54</v>
      </c>
      <c r="F4251">
        <v>78.7</v>
      </c>
      <c r="G4251" t="s">
        <v>17</v>
      </c>
      <c r="H4251">
        <v>5.9</v>
      </c>
      <c r="I4251" t="s">
        <v>18</v>
      </c>
      <c r="J4251" t="s">
        <v>34</v>
      </c>
      <c r="K4251" t="s">
        <v>29</v>
      </c>
      <c r="L4251" t="s">
        <v>35</v>
      </c>
      <c r="M4251">
        <v>47.9</v>
      </c>
      <c r="N4251" t="b">
        <f t="shared" si="132"/>
        <v>0</v>
      </c>
      <c r="O4251" t="str">
        <f t="shared" si="133"/>
        <v>No</v>
      </c>
    </row>
    <row r="4252" spans="1:15">
      <c r="A4252">
        <v>4251</v>
      </c>
      <c r="B4252">
        <v>20</v>
      </c>
      <c r="C4252" t="s">
        <v>15</v>
      </c>
      <c r="D4252" t="s">
        <v>39</v>
      </c>
      <c r="E4252">
        <v>2.82</v>
      </c>
      <c r="F4252">
        <v>50.3</v>
      </c>
      <c r="G4252" t="s">
        <v>17</v>
      </c>
      <c r="H4252">
        <v>7.4</v>
      </c>
      <c r="I4252" t="s">
        <v>18</v>
      </c>
      <c r="J4252" t="s">
        <v>33</v>
      </c>
      <c r="K4252" t="s">
        <v>20</v>
      </c>
      <c r="L4252" t="s">
        <v>27</v>
      </c>
      <c r="M4252">
        <v>40.9</v>
      </c>
      <c r="N4252" t="b">
        <f t="shared" si="132"/>
        <v>0</v>
      </c>
      <c r="O4252" t="str">
        <f t="shared" si="133"/>
        <v>No</v>
      </c>
    </row>
    <row r="4253" spans="1:15">
      <c r="A4253">
        <v>4252</v>
      </c>
      <c r="B4253">
        <v>20</v>
      </c>
      <c r="C4253" t="s">
        <v>22</v>
      </c>
      <c r="D4253" t="s">
        <v>28</v>
      </c>
      <c r="E4253">
        <v>1.14</v>
      </c>
      <c r="F4253">
        <v>84.9</v>
      </c>
      <c r="G4253" t="s">
        <v>17</v>
      </c>
      <c r="H4253">
        <v>5.8</v>
      </c>
      <c r="I4253" t="s">
        <v>32</v>
      </c>
      <c r="J4253" t="s">
        <v>25</v>
      </c>
      <c r="K4253" t="s">
        <v>26</v>
      </c>
      <c r="L4253" t="s">
        <v>21</v>
      </c>
      <c r="M4253">
        <v>54.4</v>
      </c>
      <c r="N4253" t="b">
        <f t="shared" si="132"/>
        <v>1</v>
      </c>
      <c r="O4253" t="str">
        <f t="shared" si="133"/>
        <v>Yes</v>
      </c>
    </row>
    <row r="4254" spans="1:15">
      <c r="A4254">
        <v>4253</v>
      </c>
      <c r="B4254">
        <v>24</v>
      </c>
      <c r="C4254" t="s">
        <v>22</v>
      </c>
      <c r="D4254" t="s">
        <v>31</v>
      </c>
      <c r="E4254">
        <v>0.96</v>
      </c>
      <c r="F4254">
        <v>42.5</v>
      </c>
      <c r="G4254" t="s">
        <v>17</v>
      </c>
      <c r="H4254">
        <v>9</v>
      </c>
      <c r="I4254" t="s">
        <v>18</v>
      </c>
      <c r="J4254" t="s">
        <v>33</v>
      </c>
      <c r="K4254" t="s">
        <v>26</v>
      </c>
      <c r="L4254" t="s">
        <v>27</v>
      </c>
      <c r="M4254">
        <v>19.599</v>
      </c>
      <c r="N4254" t="b">
        <f t="shared" si="132"/>
        <v>0</v>
      </c>
      <c r="O4254" t="str">
        <f t="shared" si="133"/>
        <v>No</v>
      </c>
    </row>
    <row r="4255" spans="1:15">
      <c r="A4255">
        <v>4254</v>
      </c>
      <c r="B4255">
        <v>19</v>
      </c>
      <c r="C4255" t="s">
        <v>15</v>
      </c>
      <c r="D4255" t="s">
        <v>31</v>
      </c>
      <c r="E4255">
        <v>2.08</v>
      </c>
      <c r="F4255">
        <v>51.6</v>
      </c>
      <c r="G4255" t="s">
        <v>17</v>
      </c>
      <c r="H4255">
        <v>9.6</v>
      </c>
      <c r="I4255" t="s">
        <v>32</v>
      </c>
      <c r="J4255" t="s">
        <v>37</v>
      </c>
      <c r="K4255" t="s">
        <v>26</v>
      </c>
      <c r="L4255" t="s">
        <v>27</v>
      </c>
      <c r="M4255">
        <v>65.4</v>
      </c>
      <c r="N4255" t="b">
        <f t="shared" si="132"/>
        <v>1</v>
      </c>
      <c r="O4255" t="str">
        <f t="shared" si="133"/>
        <v>Yes</v>
      </c>
    </row>
    <row r="4256" spans="1:15">
      <c r="A4256">
        <v>4255</v>
      </c>
      <c r="B4256">
        <v>19</v>
      </c>
      <c r="C4256" t="s">
        <v>15</v>
      </c>
      <c r="D4256" t="s">
        <v>28</v>
      </c>
      <c r="E4256">
        <v>0.56</v>
      </c>
      <c r="F4256">
        <v>75.4</v>
      </c>
      <c r="G4256" t="s">
        <v>17</v>
      </c>
      <c r="H4256">
        <v>7.1</v>
      </c>
      <c r="I4256" t="s">
        <v>24</v>
      </c>
      <c r="J4256" t="s">
        <v>37</v>
      </c>
      <c r="K4256" t="s">
        <v>29</v>
      </c>
      <c r="L4256" t="s">
        <v>27</v>
      </c>
      <c r="M4256">
        <v>51.6</v>
      </c>
      <c r="N4256" t="b">
        <f t="shared" si="132"/>
        <v>1</v>
      </c>
      <c r="O4256" t="str">
        <f t="shared" si="133"/>
        <v>Yes</v>
      </c>
    </row>
    <row r="4257" spans="1:15">
      <c r="A4257">
        <v>4256</v>
      </c>
      <c r="B4257">
        <v>19</v>
      </c>
      <c r="C4257" t="s">
        <v>30</v>
      </c>
      <c r="D4257" t="s">
        <v>39</v>
      </c>
      <c r="E4257">
        <v>4.08</v>
      </c>
      <c r="F4257">
        <v>82.4</v>
      </c>
      <c r="G4257" t="s">
        <v>17</v>
      </c>
      <c r="H4257">
        <v>4.7</v>
      </c>
      <c r="I4257" t="s">
        <v>24</v>
      </c>
      <c r="J4257" t="s">
        <v>19</v>
      </c>
      <c r="K4257" t="s">
        <v>29</v>
      </c>
      <c r="L4257" t="s">
        <v>27</v>
      </c>
      <c r="M4257">
        <v>69</v>
      </c>
      <c r="N4257" t="b">
        <f t="shared" si="132"/>
        <v>1</v>
      </c>
      <c r="O4257" t="str">
        <f t="shared" si="133"/>
        <v>Yes</v>
      </c>
    </row>
    <row r="4258" spans="1:15">
      <c r="A4258">
        <v>4257</v>
      </c>
      <c r="B4258">
        <v>19</v>
      </c>
      <c r="C4258" t="s">
        <v>22</v>
      </c>
      <c r="D4258" t="s">
        <v>38</v>
      </c>
      <c r="E4258">
        <v>1.23</v>
      </c>
      <c r="F4258">
        <v>80.3</v>
      </c>
      <c r="G4258" t="s">
        <v>17</v>
      </c>
      <c r="H4258">
        <v>5.9</v>
      </c>
      <c r="I4258" t="s">
        <v>24</v>
      </c>
      <c r="J4258" t="s">
        <v>37</v>
      </c>
      <c r="K4258" t="s">
        <v>26</v>
      </c>
      <c r="L4258" t="s">
        <v>27</v>
      </c>
      <c r="M4258">
        <v>43.3</v>
      </c>
      <c r="N4258" t="b">
        <f t="shared" si="132"/>
        <v>0</v>
      </c>
      <c r="O4258" t="str">
        <f t="shared" si="133"/>
        <v>No</v>
      </c>
    </row>
    <row r="4259" spans="1:15">
      <c r="A4259">
        <v>4258</v>
      </c>
      <c r="B4259">
        <v>17</v>
      </c>
      <c r="C4259" t="s">
        <v>15</v>
      </c>
      <c r="D4259" t="s">
        <v>36</v>
      </c>
      <c r="E4259">
        <v>0.54</v>
      </c>
      <c r="F4259">
        <v>55.7</v>
      </c>
      <c r="G4259" t="s">
        <v>17</v>
      </c>
      <c r="H4259">
        <v>8.9</v>
      </c>
      <c r="I4259" t="s">
        <v>32</v>
      </c>
      <c r="J4259" t="s">
        <v>34</v>
      </c>
      <c r="K4259" t="s">
        <v>26</v>
      </c>
      <c r="L4259" t="s">
        <v>35</v>
      </c>
      <c r="M4259">
        <v>50.3</v>
      </c>
      <c r="N4259" t="b">
        <f t="shared" si="132"/>
        <v>1</v>
      </c>
      <c r="O4259" t="str">
        <f t="shared" si="133"/>
        <v>Yes</v>
      </c>
    </row>
    <row r="4260" spans="1:15">
      <c r="A4260">
        <v>4259</v>
      </c>
      <c r="B4260">
        <v>21</v>
      </c>
      <c r="C4260" t="s">
        <v>30</v>
      </c>
      <c r="D4260" t="s">
        <v>16</v>
      </c>
      <c r="E4260">
        <v>6.7</v>
      </c>
      <c r="F4260">
        <v>63.1</v>
      </c>
      <c r="G4260" t="s">
        <v>17</v>
      </c>
      <c r="H4260">
        <v>5.2</v>
      </c>
      <c r="I4260" t="s">
        <v>24</v>
      </c>
      <c r="J4260" t="s">
        <v>25</v>
      </c>
      <c r="K4260" t="s">
        <v>26</v>
      </c>
      <c r="L4260" t="s">
        <v>27</v>
      </c>
      <c r="M4260">
        <v>64.5</v>
      </c>
      <c r="N4260" t="b">
        <f t="shared" si="132"/>
        <v>1</v>
      </c>
      <c r="O4260" t="str">
        <f t="shared" si="133"/>
        <v>Yes</v>
      </c>
    </row>
    <row r="4261" spans="1:15">
      <c r="A4261">
        <v>4260</v>
      </c>
      <c r="B4261">
        <v>17</v>
      </c>
      <c r="C4261" t="s">
        <v>22</v>
      </c>
      <c r="D4261" t="s">
        <v>23</v>
      </c>
      <c r="E4261">
        <v>4.7</v>
      </c>
      <c r="F4261">
        <v>42.3</v>
      </c>
      <c r="G4261" t="s">
        <v>40</v>
      </c>
      <c r="H4261">
        <v>4.8</v>
      </c>
      <c r="I4261" t="s">
        <v>18</v>
      </c>
      <c r="J4261" t="s">
        <v>34</v>
      </c>
      <c r="K4261" t="s">
        <v>26</v>
      </c>
      <c r="L4261" t="s">
        <v>21</v>
      </c>
      <c r="M4261">
        <v>54.8</v>
      </c>
      <c r="N4261" t="b">
        <f t="shared" si="132"/>
        <v>1</v>
      </c>
      <c r="O4261" t="str">
        <f t="shared" si="133"/>
        <v>Yes</v>
      </c>
    </row>
    <row r="4262" spans="1:15">
      <c r="A4262">
        <v>4261</v>
      </c>
      <c r="B4262">
        <v>18</v>
      </c>
      <c r="C4262" t="s">
        <v>15</v>
      </c>
      <c r="D4262" t="s">
        <v>38</v>
      </c>
      <c r="E4262">
        <v>7.19</v>
      </c>
      <c r="F4262">
        <v>40.6</v>
      </c>
      <c r="G4262" t="s">
        <v>40</v>
      </c>
      <c r="H4262">
        <v>9.8</v>
      </c>
      <c r="I4262" t="s">
        <v>24</v>
      </c>
      <c r="J4262" t="s">
        <v>34</v>
      </c>
      <c r="K4262" t="s">
        <v>20</v>
      </c>
      <c r="L4262" t="s">
        <v>35</v>
      </c>
      <c r="M4262">
        <v>78.9</v>
      </c>
      <c r="N4262" t="b">
        <f t="shared" si="132"/>
        <v>1</v>
      </c>
      <c r="O4262" t="str">
        <f t="shared" si="133"/>
        <v>Yes</v>
      </c>
    </row>
    <row r="4263" spans="1:15">
      <c r="A4263">
        <v>4262</v>
      </c>
      <c r="B4263">
        <v>18</v>
      </c>
      <c r="C4263" t="s">
        <v>30</v>
      </c>
      <c r="D4263" t="s">
        <v>16</v>
      </c>
      <c r="E4263">
        <v>7.87</v>
      </c>
      <c r="F4263">
        <v>65</v>
      </c>
      <c r="G4263" t="s">
        <v>17</v>
      </c>
      <c r="H4263">
        <v>7.3</v>
      </c>
      <c r="I4263" t="s">
        <v>24</v>
      </c>
      <c r="J4263" t="s">
        <v>19</v>
      </c>
      <c r="K4263" t="s">
        <v>20</v>
      </c>
      <c r="L4263" t="s">
        <v>21</v>
      </c>
      <c r="M4263">
        <v>81.7</v>
      </c>
      <c r="N4263" t="b">
        <f t="shared" si="132"/>
        <v>1</v>
      </c>
      <c r="O4263" t="str">
        <f t="shared" si="133"/>
        <v>Yes</v>
      </c>
    </row>
    <row r="4264" spans="1:15">
      <c r="A4264">
        <v>4263</v>
      </c>
      <c r="B4264">
        <v>19</v>
      </c>
      <c r="C4264" t="s">
        <v>15</v>
      </c>
      <c r="D4264" t="s">
        <v>38</v>
      </c>
      <c r="E4264">
        <v>4.75</v>
      </c>
      <c r="F4264">
        <v>72.6</v>
      </c>
      <c r="G4264" t="s">
        <v>17</v>
      </c>
      <c r="H4264">
        <v>6.8</v>
      </c>
      <c r="I4264" t="s">
        <v>24</v>
      </c>
      <c r="J4264" t="s">
        <v>37</v>
      </c>
      <c r="K4264" t="s">
        <v>26</v>
      </c>
      <c r="L4264" t="s">
        <v>27</v>
      </c>
      <c r="M4264">
        <v>57</v>
      </c>
      <c r="N4264" t="b">
        <f t="shared" si="132"/>
        <v>1</v>
      </c>
      <c r="O4264" t="str">
        <f t="shared" si="133"/>
        <v>Yes</v>
      </c>
    </row>
    <row r="4265" spans="1:15">
      <c r="A4265">
        <v>4264</v>
      </c>
      <c r="B4265">
        <v>23</v>
      </c>
      <c r="C4265" t="s">
        <v>15</v>
      </c>
      <c r="D4265" t="s">
        <v>39</v>
      </c>
      <c r="E4265">
        <v>6.37</v>
      </c>
      <c r="F4265">
        <v>89.3</v>
      </c>
      <c r="G4265" t="s">
        <v>17</v>
      </c>
      <c r="H4265">
        <v>9.5</v>
      </c>
      <c r="I4265" t="s">
        <v>18</v>
      </c>
      <c r="J4265" t="s">
        <v>34</v>
      </c>
      <c r="K4265" t="s">
        <v>26</v>
      </c>
      <c r="L4265" t="s">
        <v>35</v>
      </c>
      <c r="M4265">
        <v>89.4</v>
      </c>
      <c r="N4265" t="b">
        <f t="shared" si="132"/>
        <v>1</v>
      </c>
      <c r="O4265" t="str">
        <f t="shared" si="133"/>
        <v>Yes</v>
      </c>
    </row>
    <row r="4266" spans="1:15">
      <c r="A4266">
        <v>4265</v>
      </c>
      <c r="B4266">
        <v>21</v>
      </c>
      <c r="C4266" t="s">
        <v>30</v>
      </c>
      <c r="D4266" t="s">
        <v>28</v>
      </c>
      <c r="E4266">
        <v>1.28</v>
      </c>
      <c r="F4266">
        <v>97.8</v>
      </c>
      <c r="G4266" t="s">
        <v>40</v>
      </c>
      <c r="H4266">
        <v>7.2</v>
      </c>
      <c r="I4266" t="s">
        <v>18</v>
      </c>
      <c r="J4266" t="s">
        <v>25</v>
      </c>
      <c r="K4266" t="s">
        <v>26</v>
      </c>
      <c r="L4266" t="s">
        <v>21</v>
      </c>
      <c r="M4266">
        <v>55.3</v>
      </c>
      <c r="N4266" t="b">
        <f t="shared" si="132"/>
        <v>1</v>
      </c>
      <c r="O4266" t="str">
        <f t="shared" si="133"/>
        <v>Yes</v>
      </c>
    </row>
    <row r="4267" spans="1:15">
      <c r="A4267">
        <v>4266</v>
      </c>
      <c r="B4267">
        <v>24</v>
      </c>
      <c r="C4267" t="s">
        <v>15</v>
      </c>
      <c r="D4267" t="s">
        <v>39</v>
      </c>
      <c r="E4267">
        <v>5.59</v>
      </c>
      <c r="F4267">
        <v>75.9</v>
      </c>
      <c r="G4267" t="s">
        <v>17</v>
      </c>
      <c r="H4267">
        <v>7</v>
      </c>
      <c r="I4267" t="s">
        <v>24</v>
      </c>
      <c r="J4267" t="s">
        <v>33</v>
      </c>
      <c r="K4267" t="s">
        <v>29</v>
      </c>
      <c r="L4267" t="s">
        <v>27</v>
      </c>
      <c r="M4267">
        <v>80.1</v>
      </c>
      <c r="N4267" t="b">
        <f t="shared" si="132"/>
        <v>1</v>
      </c>
      <c r="O4267" t="str">
        <f t="shared" si="133"/>
        <v>Yes</v>
      </c>
    </row>
    <row r="4268" spans="1:15">
      <c r="A4268">
        <v>4267</v>
      </c>
      <c r="B4268">
        <v>19</v>
      </c>
      <c r="C4268" t="s">
        <v>15</v>
      </c>
      <c r="D4268" t="s">
        <v>31</v>
      </c>
      <c r="E4268">
        <v>4.4</v>
      </c>
      <c r="F4268">
        <v>89</v>
      </c>
      <c r="G4268" t="s">
        <v>17</v>
      </c>
      <c r="H4268">
        <v>5.8</v>
      </c>
      <c r="I4268" t="s">
        <v>32</v>
      </c>
      <c r="J4268" t="s">
        <v>19</v>
      </c>
      <c r="K4268" t="s">
        <v>20</v>
      </c>
      <c r="L4268" t="s">
        <v>21</v>
      </c>
      <c r="M4268">
        <v>79.3</v>
      </c>
      <c r="N4268" t="b">
        <f t="shared" si="132"/>
        <v>1</v>
      </c>
      <c r="O4268" t="str">
        <f t="shared" si="133"/>
        <v>Yes</v>
      </c>
    </row>
    <row r="4269" spans="1:15">
      <c r="A4269">
        <v>4268</v>
      </c>
      <c r="B4269">
        <v>24</v>
      </c>
      <c r="C4269" t="s">
        <v>22</v>
      </c>
      <c r="D4269" t="s">
        <v>28</v>
      </c>
      <c r="E4269">
        <v>5.41</v>
      </c>
      <c r="F4269">
        <v>47.8</v>
      </c>
      <c r="G4269" t="s">
        <v>17</v>
      </c>
      <c r="H4269">
        <v>8.1</v>
      </c>
      <c r="I4269" t="s">
        <v>32</v>
      </c>
      <c r="J4269" t="s">
        <v>37</v>
      </c>
      <c r="K4269" t="s">
        <v>29</v>
      </c>
      <c r="L4269" t="s">
        <v>27</v>
      </c>
      <c r="M4269">
        <v>69.2</v>
      </c>
      <c r="N4269" t="b">
        <f t="shared" si="132"/>
        <v>1</v>
      </c>
      <c r="O4269" t="str">
        <f t="shared" si="133"/>
        <v>Yes</v>
      </c>
    </row>
    <row r="4270" spans="1:15">
      <c r="A4270">
        <v>4269</v>
      </c>
      <c r="B4270">
        <v>17</v>
      </c>
      <c r="C4270" t="s">
        <v>15</v>
      </c>
      <c r="D4270" t="s">
        <v>16</v>
      </c>
      <c r="E4270">
        <v>0.84</v>
      </c>
      <c r="F4270">
        <v>89</v>
      </c>
      <c r="G4270" t="s">
        <v>17</v>
      </c>
      <c r="H4270">
        <v>8.3</v>
      </c>
      <c r="I4270" t="s">
        <v>24</v>
      </c>
      <c r="J4270" t="s">
        <v>34</v>
      </c>
      <c r="K4270" t="s">
        <v>29</v>
      </c>
      <c r="L4270" t="s">
        <v>27</v>
      </c>
      <c r="M4270">
        <v>54</v>
      </c>
      <c r="N4270" t="b">
        <f t="shared" si="132"/>
        <v>1</v>
      </c>
      <c r="O4270" t="str">
        <f t="shared" si="133"/>
        <v>Yes</v>
      </c>
    </row>
    <row r="4271" spans="1:15">
      <c r="A4271">
        <v>4270</v>
      </c>
      <c r="B4271">
        <v>21</v>
      </c>
      <c r="C4271" t="s">
        <v>22</v>
      </c>
      <c r="D4271" t="s">
        <v>28</v>
      </c>
      <c r="E4271">
        <v>7.49</v>
      </c>
      <c r="F4271">
        <v>55.2</v>
      </c>
      <c r="G4271" t="s">
        <v>17</v>
      </c>
      <c r="H4271">
        <v>4.8</v>
      </c>
      <c r="I4271" t="s">
        <v>18</v>
      </c>
      <c r="J4271" t="s">
        <v>25</v>
      </c>
      <c r="K4271" t="s">
        <v>20</v>
      </c>
      <c r="L4271" t="s">
        <v>35</v>
      </c>
      <c r="M4271">
        <v>72.9</v>
      </c>
      <c r="N4271" t="b">
        <f t="shared" ref="N4271:N4334" si="134">IF(M4271&gt;49,TRUE,FALSE)</f>
        <v>1</v>
      </c>
      <c r="O4271" t="str">
        <f t="shared" si="133"/>
        <v>Yes</v>
      </c>
    </row>
    <row r="4272" spans="1:15">
      <c r="A4272">
        <v>4271</v>
      </c>
      <c r="B4272">
        <v>23</v>
      </c>
      <c r="C4272" t="s">
        <v>15</v>
      </c>
      <c r="D4272" t="s">
        <v>38</v>
      </c>
      <c r="E4272">
        <v>3.34</v>
      </c>
      <c r="F4272">
        <v>64.6</v>
      </c>
      <c r="G4272" t="s">
        <v>40</v>
      </c>
      <c r="H4272">
        <v>8.7</v>
      </c>
      <c r="I4272" t="s">
        <v>18</v>
      </c>
      <c r="J4272" t="s">
        <v>37</v>
      </c>
      <c r="K4272" t="s">
        <v>20</v>
      </c>
      <c r="L4272" t="s">
        <v>35</v>
      </c>
      <c r="M4272">
        <v>59</v>
      </c>
      <c r="N4272" t="b">
        <f t="shared" si="134"/>
        <v>1</v>
      </c>
      <c r="O4272" t="str">
        <f t="shared" si="133"/>
        <v>Yes</v>
      </c>
    </row>
    <row r="4273" spans="1:15">
      <c r="A4273">
        <v>4272</v>
      </c>
      <c r="B4273">
        <v>21</v>
      </c>
      <c r="C4273" t="s">
        <v>30</v>
      </c>
      <c r="D4273" t="s">
        <v>31</v>
      </c>
      <c r="E4273">
        <v>6.21</v>
      </c>
      <c r="F4273">
        <v>41.3</v>
      </c>
      <c r="G4273" t="s">
        <v>17</v>
      </c>
      <c r="H4273">
        <v>6.7</v>
      </c>
      <c r="I4273" t="s">
        <v>18</v>
      </c>
      <c r="J4273" t="s">
        <v>25</v>
      </c>
      <c r="K4273" t="s">
        <v>26</v>
      </c>
      <c r="L4273" t="s">
        <v>27</v>
      </c>
      <c r="M4273">
        <v>67</v>
      </c>
      <c r="N4273" t="b">
        <f t="shared" si="134"/>
        <v>1</v>
      </c>
      <c r="O4273" t="str">
        <f t="shared" si="133"/>
        <v>Yes</v>
      </c>
    </row>
    <row r="4274" spans="1:15">
      <c r="A4274">
        <v>4273</v>
      </c>
      <c r="B4274">
        <v>24</v>
      </c>
      <c r="C4274" t="s">
        <v>22</v>
      </c>
      <c r="D4274" t="s">
        <v>36</v>
      </c>
      <c r="E4274">
        <v>7.91</v>
      </c>
      <c r="F4274">
        <v>68.1</v>
      </c>
      <c r="G4274" t="s">
        <v>17</v>
      </c>
      <c r="H4274">
        <v>6.5</v>
      </c>
      <c r="I4274" t="s">
        <v>18</v>
      </c>
      <c r="J4274" t="s">
        <v>19</v>
      </c>
      <c r="K4274" t="s">
        <v>29</v>
      </c>
      <c r="L4274" t="s">
        <v>27</v>
      </c>
      <c r="M4274">
        <v>88.4</v>
      </c>
      <c r="N4274" t="b">
        <f t="shared" si="134"/>
        <v>1</v>
      </c>
      <c r="O4274" t="str">
        <f t="shared" si="133"/>
        <v>Yes</v>
      </c>
    </row>
    <row r="4275" spans="1:15">
      <c r="A4275">
        <v>4274</v>
      </c>
      <c r="B4275">
        <v>19</v>
      </c>
      <c r="C4275" t="s">
        <v>30</v>
      </c>
      <c r="D4275" t="s">
        <v>16</v>
      </c>
      <c r="E4275">
        <v>6.99</v>
      </c>
      <c r="F4275">
        <v>79.1</v>
      </c>
      <c r="G4275" t="s">
        <v>17</v>
      </c>
      <c r="H4275">
        <v>9.4</v>
      </c>
      <c r="I4275" t="s">
        <v>32</v>
      </c>
      <c r="J4275" t="s">
        <v>34</v>
      </c>
      <c r="K4275" t="s">
        <v>20</v>
      </c>
      <c r="L4275" t="s">
        <v>27</v>
      </c>
      <c r="M4275">
        <v>73.1</v>
      </c>
      <c r="N4275" t="b">
        <f t="shared" si="134"/>
        <v>1</v>
      </c>
      <c r="O4275" t="str">
        <f t="shared" si="133"/>
        <v>Yes</v>
      </c>
    </row>
    <row r="4276" spans="1:15">
      <c r="A4276">
        <v>4275</v>
      </c>
      <c r="B4276">
        <v>17</v>
      </c>
      <c r="C4276" t="s">
        <v>30</v>
      </c>
      <c r="D4276" t="s">
        <v>38</v>
      </c>
      <c r="E4276">
        <v>2.49</v>
      </c>
      <c r="F4276">
        <v>55.1</v>
      </c>
      <c r="G4276" t="s">
        <v>17</v>
      </c>
      <c r="H4276">
        <v>4.9</v>
      </c>
      <c r="I4276" t="s">
        <v>18</v>
      </c>
      <c r="J4276" t="s">
        <v>25</v>
      </c>
      <c r="K4276" t="s">
        <v>26</v>
      </c>
      <c r="L4276" t="s">
        <v>21</v>
      </c>
      <c r="M4276">
        <v>60.1</v>
      </c>
      <c r="N4276" t="b">
        <f t="shared" si="134"/>
        <v>1</v>
      </c>
      <c r="O4276" t="str">
        <f t="shared" si="133"/>
        <v>Yes</v>
      </c>
    </row>
    <row r="4277" spans="1:15">
      <c r="A4277">
        <v>4276</v>
      </c>
      <c r="B4277">
        <v>23</v>
      </c>
      <c r="C4277" t="s">
        <v>22</v>
      </c>
      <c r="D4277" t="s">
        <v>31</v>
      </c>
      <c r="E4277">
        <v>3.22</v>
      </c>
      <c r="F4277">
        <v>88.5</v>
      </c>
      <c r="G4277" t="s">
        <v>17</v>
      </c>
      <c r="H4277">
        <v>6.9</v>
      </c>
      <c r="I4277" t="s">
        <v>32</v>
      </c>
      <c r="J4277" t="s">
        <v>19</v>
      </c>
      <c r="K4277" t="s">
        <v>29</v>
      </c>
      <c r="L4277" t="s">
        <v>35</v>
      </c>
      <c r="M4277">
        <v>68.1</v>
      </c>
      <c r="N4277" t="b">
        <f t="shared" si="134"/>
        <v>1</v>
      </c>
      <c r="O4277" t="str">
        <f t="shared" si="133"/>
        <v>Yes</v>
      </c>
    </row>
    <row r="4278" spans="1:15">
      <c r="A4278">
        <v>4277</v>
      </c>
      <c r="B4278">
        <v>17</v>
      </c>
      <c r="C4278" t="s">
        <v>15</v>
      </c>
      <c r="D4278" t="s">
        <v>31</v>
      </c>
      <c r="E4278">
        <v>5.19</v>
      </c>
      <c r="F4278">
        <v>95.6</v>
      </c>
      <c r="G4278" t="s">
        <v>17</v>
      </c>
      <c r="H4278">
        <v>6.7</v>
      </c>
      <c r="I4278" t="s">
        <v>18</v>
      </c>
      <c r="J4278" t="s">
        <v>37</v>
      </c>
      <c r="K4278" t="s">
        <v>26</v>
      </c>
      <c r="L4278" t="s">
        <v>27</v>
      </c>
      <c r="M4278">
        <v>74.1</v>
      </c>
      <c r="N4278" t="b">
        <f t="shared" si="134"/>
        <v>1</v>
      </c>
      <c r="O4278" t="str">
        <f t="shared" si="133"/>
        <v>Yes</v>
      </c>
    </row>
    <row r="4279" spans="1:15">
      <c r="A4279">
        <v>4278</v>
      </c>
      <c r="B4279">
        <v>23</v>
      </c>
      <c r="C4279" t="s">
        <v>22</v>
      </c>
      <c r="D4279" t="s">
        <v>23</v>
      </c>
      <c r="E4279">
        <v>4.3</v>
      </c>
      <c r="F4279">
        <v>74.2</v>
      </c>
      <c r="G4279" t="s">
        <v>17</v>
      </c>
      <c r="H4279">
        <v>7.6</v>
      </c>
      <c r="I4279" t="s">
        <v>18</v>
      </c>
      <c r="J4279" t="s">
        <v>19</v>
      </c>
      <c r="K4279" t="s">
        <v>29</v>
      </c>
      <c r="L4279" t="s">
        <v>21</v>
      </c>
      <c r="M4279">
        <v>72.4</v>
      </c>
      <c r="N4279" t="b">
        <f t="shared" si="134"/>
        <v>1</v>
      </c>
      <c r="O4279" t="str">
        <f t="shared" si="133"/>
        <v>Yes</v>
      </c>
    </row>
    <row r="4280" spans="1:15">
      <c r="A4280">
        <v>4279</v>
      </c>
      <c r="B4280">
        <v>22</v>
      </c>
      <c r="C4280" t="s">
        <v>22</v>
      </c>
      <c r="D4280" t="s">
        <v>31</v>
      </c>
      <c r="E4280">
        <v>3.28</v>
      </c>
      <c r="F4280">
        <v>54.6</v>
      </c>
      <c r="G4280" t="s">
        <v>40</v>
      </c>
      <c r="H4280">
        <v>5.3</v>
      </c>
      <c r="I4280" t="s">
        <v>24</v>
      </c>
      <c r="J4280" t="s">
        <v>19</v>
      </c>
      <c r="K4280" t="s">
        <v>29</v>
      </c>
      <c r="L4280" t="s">
        <v>27</v>
      </c>
      <c r="M4280">
        <v>79.1</v>
      </c>
      <c r="N4280" t="b">
        <f t="shared" si="134"/>
        <v>1</v>
      </c>
      <c r="O4280" t="str">
        <f t="shared" si="133"/>
        <v>Yes</v>
      </c>
    </row>
    <row r="4281" spans="1:15">
      <c r="A4281">
        <v>4280</v>
      </c>
      <c r="B4281">
        <v>23</v>
      </c>
      <c r="C4281" t="s">
        <v>22</v>
      </c>
      <c r="D4281" t="s">
        <v>39</v>
      </c>
      <c r="E4281">
        <v>5.23</v>
      </c>
      <c r="F4281">
        <v>82.3</v>
      </c>
      <c r="G4281" t="s">
        <v>17</v>
      </c>
      <c r="H4281">
        <v>5.5</v>
      </c>
      <c r="I4281" t="s">
        <v>24</v>
      </c>
      <c r="J4281" t="s">
        <v>33</v>
      </c>
      <c r="K4281" t="s">
        <v>20</v>
      </c>
      <c r="L4281" t="s">
        <v>21</v>
      </c>
      <c r="M4281">
        <v>83.3</v>
      </c>
      <c r="N4281" t="b">
        <f t="shared" si="134"/>
        <v>1</v>
      </c>
      <c r="O4281" t="str">
        <f t="shared" si="133"/>
        <v>Yes</v>
      </c>
    </row>
    <row r="4282" spans="1:15">
      <c r="A4282">
        <v>4281</v>
      </c>
      <c r="B4282">
        <v>20</v>
      </c>
      <c r="C4282" t="s">
        <v>30</v>
      </c>
      <c r="D4282" t="s">
        <v>23</v>
      </c>
      <c r="E4282">
        <v>7.28</v>
      </c>
      <c r="F4282">
        <v>57.7</v>
      </c>
      <c r="G4282" t="s">
        <v>17</v>
      </c>
      <c r="H4282">
        <v>4.3</v>
      </c>
      <c r="I4282" t="s">
        <v>32</v>
      </c>
      <c r="J4282" t="s">
        <v>34</v>
      </c>
      <c r="K4282" t="s">
        <v>26</v>
      </c>
      <c r="L4282" t="s">
        <v>27</v>
      </c>
      <c r="M4282">
        <v>53.2</v>
      </c>
      <c r="N4282" t="b">
        <f t="shared" si="134"/>
        <v>1</v>
      </c>
      <c r="O4282" t="str">
        <f t="shared" si="133"/>
        <v>Yes</v>
      </c>
    </row>
    <row r="4283" spans="1:15">
      <c r="A4283">
        <v>4282</v>
      </c>
      <c r="B4283">
        <v>24</v>
      </c>
      <c r="C4283" t="s">
        <v>30</v>
      </c>
      <c r="D4283" t="s">
        <v>38</v>
      </c>
      <c r="E4283">
        <v>2.48</v>
      </c>
      <c r="F4283">
        <v>49.8</v>
      </c>
      <c r="G4283" t="s">
        <v>17</v>
      </c>
      <c r="H4283">
        <v>8.9</v>
      </c>
      <c r="I4283" t="s">
        <v>18</v>
      </c>
      <c r="J4283" t="s">
        <v>19</v>
      </c>
      <c r="K4283" t="s">
        <v>29</v>
      </c>
      <c r="L4283" t="s">
        <v>35</v>
      </c>
      <c r="M4283">
        <v>37.4</v>
      </c>
      <c r="N4283" t="b">
        <f t="shared" si="134"/>
        <v>0</v>
      </c>
      <c r="O4283" t="str">
        <f t="shared" si="133"/>
        <v>No</v>
      </c>
    </row>
    <row r="4284" spans="1:15">
      <c r="A4284">
        <v>4283</v>
      </c>
      <c r="B4284">
        <v>18</v>
      </c>
      <c r="C4284" t="s">
        <v>30</v>
      </c>
      <c r="D4284" t="s">
        <v>16</v>
      </c>
      <c r="E4284">
        <v>1.03</v>
      </c>
      <c r="F4284">
        <v>57.1</v>
      </c>
      <c r="G4284" t="s">
        <v>17</v>
      </c>
      <c r="H4284">
        <v>4.6</v>
      </c>
      <c r="I4284" t="s">
        <v>18</v>
      </c>
      <c r="J4284" t="s">
        <v>37</v>
      </c>
      <c r="K4284" t="s">
        <v>29</v>
      </c>
      <c r="L4284" t="s">
        <v>35</v>
      </c>
      <c r="M4284">
        <v>47.8</v>
      </c>
      <c r="N4284" t="b">
        <f t="shared" si="134"/>
        <v>0</v>
      </c>
      <c r="O4284" t="str">
        <f t="shared" si="133"/>
        <v>No</v>
      </c>
    </row>
    <row r="4285" spans="1:15">
      <c r="A4285">
        <v>4284</v>
      </c>
      <c r="B4285">
        <v>20</v>
      </c>
      <c r="C4285" t="s">
        <v>30</v>
      </c>
      <c r="D4285" t="s">
        <v>16</v>
      </c>
      <c r="E4285">
        <v>5.41</v>
      </c>
      <c r="F4285">
        <v>66.3</v>
      </c>
      <c r="G4285" t="s">
        <v>17</v>
      </c>
      <c r="H4285">
        <v>7.7</v>
      </c>
      <c r="I4285" t="s">
        <v>18</v>
      </c>
      <c r="J4285" t="s">
        <v>37</v>
      </c>
      <c r="K4285" t="s">
        <v>26</v>
      </c>
      <c r="L4285" t="s">
        <v>27</v>
      </c>
      <c r="M4285">
        <v>72.4</v>
      </c>
      <c r="N4285" t="b">
        <f t="shared" si="134"/>
        <v>1</v>
      </c>
      <c r="O4285" t="str">
        <f t="shared" si="133"/>
        <v>Yes</v>
      </c>
    </row>
    <row r="4286" spans="1:15">
      <c r="A4286">
        <v>4285</v>
      </c>
      <c r="B4286">
        <v>17</v>
      </c>
      <c r="C4286" t="s">
        <v>22</v>
      </c>
      <c r="D4286" t="s">
        <v>36</v>
      </c>
      <c r="E4286">
        <v>4.72</v>
      </c>
      <c r="F4286">
        <v>53.5</v>
      </c>
      <c r="G4286" t="s">
        <v>17</v>
      </c>
      <c r="H4286">
        <v>4.2</v>
      </c>
      <c r="I4286" t="s">
        <v>18</v>
      </c>
      <c r="J4286" t="s">
        <v>34</v>
      </c>
      <c r="K4286" t="s">
        <v>20</v>
      </c>
      <c r="L4286" t="s">
        <v>21</v>
      </c>
      <c r="M4286">
        <v>37</v>
      </c>
      <c r="N4286" t="b">
        <f t="shared" si="134"/>
        <v>0</v>
      </c>
      <c r="O4286" t="str">
        <f t="shared" si="133"/>
        <v>No</v>
      </c>
    </row>
    <row r="4287" spans="1:15">
      <c r="A4287">
        <v>4286</v>
      </c>
      <c r="B4287">
        <v>23</v>
      </c>
      <c r="C4287" t="s">
        <v>22</v>
      </c>
      <c r="D4287" t="s">
        <v>16</v>
      </c>
      <c r="E4287">
        <v>7.24</v>
      </c>
      <c r="F4287">
        <v>60.2</v>
      </c>
      <c r="G4287" t="s">
        <v>17</v>
      </c>
      <c r="H4287">
        <v>7.5</v>
      </c>
      <c r="I4287" t="s">
        <v>18</v>
      </c>
      <c r="J4287" t="s">
        <v>19</v>
      </c>
      <c r="K4287" t="s">
        <v>29</v>
      </c>
      <c r="L4287" t="s">
        <v>35</v>
      </c>
      <c r="M4287">
        <v>87.7</v>
      </c>
      <c r="N4287" t="b">
        <f t="shared" si="134"/>
        <v>1</v>
      </c>
      <c r="O4287" t="str">
        <f t="shared" si="133"/>
        <v>Yes</v>
      </c>
    </row>
    <row r="4288" spans="1:15">
      <c r="A4288">
        <v>4287</v>
      </c>
      <c r="B4288">
        <v>22</v>
      </c>
      <c r="C4288" t="s">
        <v>15</v>
      </c>
      <c r="D4288" t="s">
        <v>31</v>
      </c>
      <c r="E4288">
        <v>5.94</v>
      </c>
      <c r="F4288">
        <v>63.7</v>
      </c>
      <c r="G4288" t="s">
        <v>17</v>
      </c>
      <c r="H4288">
        <v>5.4</v>
      </c>
      <c r="I4288" t="s">
        <v>18</v>
      </c>
      <c r="J4288" t="s">
        <v>19</v>
      </c>
      <c r="K4288" t="s">
        <v>26</v>
      </c>
      <c r="L4288" t="s">
        <v>35</v>
      </c>
      <c r="M4288">
        <v>68.2</v>
      </c>
      <c r="N4288" t="b">
        <f t="shared" si="134"/>
        <v>1</v>
      </c>
      <c r="O4288" t="str">
        <f t="shared" si="133"/>
        <v>Yes</v>
      </c>
    </row>
    <row r="4289" spans="1:15">
      <c r="A4289">
        <v>4288</v>
      </c>
      <c r="B4289">
        <v>23</v>
      </c>
      <c r="C4289" t="s">
        <v>15</v>
      </c>
      <c r="D4289" t="s">
        <v>28</v>
      </c>
      <c r="E4289">
        <v>3.18</v>
      </c>
      <c r="F4289">
        <v>85.2</v>
      </c>
      <c r="G4289" t="s">
        <v>17</v>
      </c>
      <c r="H4289">
        <v>8</v>
      </c>
      <c r="I4289" t="s">
        <v>24</v>
      </c>
      <c r="J4289" t="s">
        <v>33</v>
      </c>
      <c r="K4289" t="s">
        <v>20</v>
      </c>
      <c r="L4289" t="s">
        <v>35</v>
      </c>
      <c r="M4289">
        <v>59.3</v>
      </c>
      <c r="N4289" t="b">
        <f t="shared" si="134"/>
        <v>1</v>
      </c>
      <c r="O4289" t="str">
        <f t="shared" si="133"/>
        <v>Yes</v>
      </c>
    </row>
    <row r="4290" spans="1:15">
      <c r="A4290">
        <v>4289</v>
      </c>
      <c r="B4290">
        <v>23</v>
      </c>
      <c r="C4290" t="s">
        <v>22</v>
      </c>
      <c r="D4290" t="s">
        <v>28</v>
      </c>
      <c r="E4290">
        <v>5.07</v>
      </c>
      <c r="F4290">
        <v>91.5</v>
      </c>
      <c r="G4290" t="s">
        <v>17</v>
      </c>
      <c r="H4290">
        <v>8.6</v>
      </c>
      <c r="I4290" t="s">
        <v>24</v>
      </c>
      <c r="J4290" t="s">
        <v>37</v>
      </c>
      <c r="K4290" t="s">
        <v>26</v>
      </c>
      <c r="L4290" t="s">
        <v>27</v>
      </c>
      <c r="M4290">
        <v>82.3</v>
      </c>
      <c r="N4290" t="b">
        <f t="shared" si="134"/>
        <v>1</v>
      </c>
      <c r="O4290" t="str">
        <f t="shared" si="133"/>
        <v>Yes</v>
      </c>
    </row>
    <row r="4291" spans="1:15">
      <c r="A4291">
        <v>4290</v>
      </c>
      <c r="B4291">
        <v>19</v>
      </c>
      <c r="C4291" t="s">
        <v>30</v>
      </c>
      <c r="D4291" t="s">
        <v>16</v>
      </c>
      <c r="E4291">
        <v>6.9</v>
      </c>
      <c r="F4291">
        <v>89.5</v>
      </c>
      <c r="G4291" t="s">
        <v>17</v>
      </c>
      <c r="H4291">
        <v>9.9</v>
      </c>
      <c r="I4291" t="s">
        <v>18</v>
      </c>
      <c r="J4291" t="s">
        <v>34</v>
      </c>
      <c r="K4291" t="s">
        <v>26</v>
      </c>
      <c r="L4291" t="s">
        <v>35</v>
      </c>
      <c r="M4291">
        <v>87.7</v>
      </c>
      <c r="N4291" t="b">
        <f t="shared" si="134"/>
        <v>1</v>
      </c>
      <c r="O4291" t="str">
        <f t="shared" ref="O4291:O4354" si="135">IF(M4291&gt;49,"Yes","No")</f>
        <v>Yes</v>
      </c>
    </row>
    <row r="4292" spans="1:15">
      <c r="A4292">
        <v>4291</v>
      </c>
      <c r="B4292">
        <v>17</v>
      </c>
      <c r="C4292" t="s">
        <v>30</v>
      </c>
      <c r="D4292" t="s">
        <v>36</v>
      </c>
      <c r="E4292">
        <v>2.78</v>
      </c>
      <c r="F4292">
        <v>51.6</v>
      </c>
      <c r="G4292" t="s">
        <v>17</v>
      </c>
      <c r="H4292">
        <v>8.5</v>
      </c>
      <c r="I4292" t="s">
        <v>32</v>
      </c>
      <c r="J4292" t="s">
        <v>25</v>
      </c>
      <c r="K4292" t="s">
        <v>29</v>
      </c>
      <c r="L4292" t="s">
        <v>35</v>
      </c>
      <c r="M4292">
        <v>54.8</v>
      </c>
      <c r="N4292" t="b">
        <f t="shared" si="134"/>
        <v>1</v>
      </c>
      <c r="O4292" t="str">
        <f t="shared" si="135"/>
        <v>Yes</v>
      </c>
    </row>
    <row r="4293" spans="1:15">
      <c r="A4293">
        <v>4292</v>
      </c>
      <c r="B4293">
        <v>24</v>
      </c>
      <c r="C4293" t="s">
        <v>15</v>
      </c>
      <c r="D4293" t="s">
        <v>28</v>
      </c>
      <c r="E4293">
        <v>0.11</v>
      </c>
      <c r="F4293">
        <v>88.6</v>
      </c>
      <c r="G4293" t="s">
        <v>17</v>
      </c>
      <c r="H4293">
        <v>9.7</v>
      </c>
      <c r="I4293" t="s">
        <v>32</v>
      </c>
      <c r="J4293" t="s">
        <v>37</v>
      </c>
      <c r="K4293" t="s">
        <v>20</v>
      </c>
      <c r="L4293" t="s">
        <v>35</v>
      </c>
      <c r="M4293">
        <v>44.9</v>
      </c>
      <c r="N4293" t="b">
        <f t="shared" si="134"/>
        <v>0</v>
      </c>
      <c r="O4293" t="str">
        <f t="shared" si="135"/>
        <v>No</v>
      </c>
    </row>
    <row r="4294" spans="1:15">
      <c r="A4294">
        <v>4293</v>
      </c>
      <c r="B4294">
        <v>20</v>
      </c>
      <c r="C4294" t="s">
        <v>15</v>
      </c>
      <c r="D4294" t="s">
        <v>28</v>
      </c>
      <c r="E4294">
        <v>5.01</v>
      </c>
      <c r="F4294">
        <v>78.4</v>
      </c>
      <c r="G4294" t="s">
        <v>17</v>
      </c>
      <c r="H4294">
        <v>9.6</v>
      </c>
      <c r="I4294" t="s">
        <v>18</v>
      </c>
      <c r="J4294" t="s">
        <v>37</v>
      </c>
      <c r="K4294" t="s">
        <v>20</v>
      </c>
      <c r="L4294" t="s">
        <v>27</v>
      </c>
      <c r="M4294">
        <v>59.9</v>
      </c>
      <c r="N4294" t="b">
        <f t="shared" si="134"/>
        <v>1</v>
      </c>
      <c r="O4294" t="str">
        <f t="shared" si="135"/>
        <v>Yes</v>
      </c>
    </row>
    <row r="4295" spans="1:15">
      <c r="A4295">
        <v>4294</v>
      </c>
      <c r="B4295">
        <v>17</v>
      </c>
      <c r="C4295" t="s">
        <v>30</v>
      </c>
      <c r="D4295" t="s">
        <v>23</v>
      </c>
      <c r="E4295">
        <v>0.21</v>
      </c>
      <c r="F4295">
        <v>54.3</v>
      </c>
      <c r="G4295" t="s">
        <v>17</v>
      </c>
      <c r="H4295">
        <v>5.7</v>
      </c>
      <c r="I4295" t="s">
        <v>18</v>
      </c>
      <c r="J4295" t="s">
        <v>19</v>
      </c>
      <c r="K4295" t="s">
        <v>20</v>
      </c>
      <c r="L4295" t="s">
        <v>27</v>
      </c>
      <c r="M4295">
        <v>24.4</v>
      </c>
      <c r="N4295" t="b">
        <f t="shared" si="134"/>
        <v>0</v>
      </c>
      <c r="O4295" t="str">
        <f t="shared" si="135"/>
        <v>No</v>
      </c>
    </row>
    <row r="4296" spans="1:15">
      <c r="A4296">
        <v>4295</v>
      </c>
      <c r="B4296">
        <v>24</v>
      </c>
      <c r="C4296" t="s">
        <v>22</v>
      </c>
      <c r="D4296" t="s">
        <v>16</v>
      </c>
      <c r="E4296">
        <v>7.5</v>
      </c>
      <c r="F4296">
        <v>62.6</v>
      </c>
      <c r="G4296" t="s">
        <v>17</v>
      </c>
      <c r="H4296">
        <v>6.4</v>
      </c>
      <c r="I4296" t="s">
        <v>32</v>
      </c>
      <c r="J4296" t="s">
        <v>19</v>
      </c>
      <c r="K4296" t="s">
        <v>20</v>
      </c>
      <c r="L4296" t="s">
        <v>21</v>
      </c>
      <c r="M4296">
        <v>75.8</v>
      </c>
      <c r="N4296" t="b">
        <f t="shared" si="134"/>
        <v>1</v>
      </c>
      <c r="O4296" t="str">
        <f t="shared" si="135"/>
        <v>Yes</v>
      </c>
    </row>
    <row r="4297" spans="1:15">
      <c r="A4297">
        <v>4296</v>
      </c>
      <c r="B4297">
        <v>24</v>
      </c>
      <c r="C4297" t="s">
        <v>22</v>
      </c>
      <c r="D4297" t="s">
        <v>31</v>
      </c>
      <c r="E4297">
        <v>1.35</v>
      </c>
      <c r="F4297">
        <v>60.7</v>
      </c>
      <c r="G4297" t="s">
        <v>17</v>
      </c>
      <c r="H4297">
        <v>6.5</v>
      </c>
      <c r="I4297" t="s">
        <v>32</v>
      </c>
      <c r="J4297" t="s">
        <v>19</v>
      </c>
      <c r="K4297" t="s">
        <v>26</v>
      </c>
      <c r="L4297" t="s">
        <v>27</v>
      </c>
      <c r="M4297">
        <v>64.2</v>
      </c>
      <c r="N4297" t="b">
        <f t="shared" si="134"/>
        <v>1</v>
      </c>
      <c r="O4297" t="str">
        <f t="shared" si="135"/>
        <v>Yes</v>
      </c>
    </row>
    <row r="4298" spans="1:15">
      <c r="A4298">
        <v>4297</v>
      </c>
      <c r="B4298">
        <v>20</v>
      </c>
      <c r="C4298" t="s">
        <v>22</v>
      </c>
      <c r="D4298" t="s">
        <v>39</v>
      </c>
      <c r="E4298">
        <v>2.99</v>
      </c>
      <c r="F4298">
        <v>66.1</v>
      </c>
      <c r="G4298" t="s">
        <v>17</v>
      </c>
      <c r="H4298">
        <v>6.1</v>
      </c>
      <c r="I4298" t="s">
        <v>18</v>
      </c>
      <c r="J4298" t="s">
        <v>34</v>
      </c>
      <c r="K4298" t="s">
        <v>26</v>
      </c>
      <c r="L4298" t="s">
        <v>21</v>
      </c>
      <c r="M4298">
        <v>72.5</v>
      </c>
      <c r="N4298" t="b">
        <f t="shared" si="134"/>
        <v>1</v>
      </c>
      <c r="O4298" t="str">
        <f t="shared" si="135"/>
        <v>Yes</v>
      </c>
    </row>
    <row r="4299" spans="1:15">
      <c r="A4299">
        <v>4298</v>
      </c>
      <c r="B4299">
        <v>23</v>
      </c>
      <c r="C4299" t="s">
        <v>15</v>
      </c>
      <c r="D4299" t="s">
        <v>38</v>
      </c>
      <c r="E4299">
        <v>7.57</v>
      </c>
      <c r="F4299">
        <v>90.7</v>
      </c>
      <c r="G4299" t="s">
        <v>17</v>
      </c>
      <c r="H4299">
        <v>8.4</v>
      </c>
      <c r="I4299" t="s">
        <v>18</v>
      </c>
      <c r="J4299" t="s">
        <v>33</v>
      </c>
      <c r="K4299" t="s">
        <v>29</v>
      </c>
      <c r="L4299" t="s">
        <v>27</v>
      </c>
      <c r="M4299">
        <v>92.7</v>
      </c>
      <c r="N4299" t="b">
        <f t="shared" si="134"/>
        <v>1</v>
      </c>
      <c r="O4299" t="str">
        <f t="shared" si="135"/>
        <v>Yes</v>
      </c>
    </row>
    <row r="4300" spans="1:15">
      <c r="A4300">
        <v>4299</v>
      </c>
      <c r="B4300">
        <v>17</v>
      </c>
      <c r="C4300" t="s">
        <v>15</v>
      </c>
      <c r="D4300" t="s">
        <v>28</v>
      </c>
      <c r="E4300">
        <v>0.64</v>
      </c>
      <c r="F4300">
        <v>64.7</v>
      </c>
      <c r="G4300" t="s">
        <v>17</v>
      </c>
      <c r="H4300">
        <v>6.3</v>
      </c>
      <c r="I4300" t="s">
        <v>18</v>
      </c>
      <c r="J4300" t="s">
        <v>25</v>
      </c>
      <c r="K4300" t="s">
        <v>20</v>
      </c>
      <c r="L4300" t="s">
        <v>27</v>
      </c>
      <c r="M4300">
        <v>27.1</v>
      </c>
      <c r="N4300" t="b">
        <f t="shared" si="134"/>
        <v>0</v>
      </c>
      <c r="O4300" t="str">
        <f t="shared" si="135"/>
        <v>No</v>
      </c>
    </row>
    <row r="4301" spans="1:15">
      <c r="A4301">
        <v>4300</v>
      </c>
      <c r="B4301">
        <v>17</v>
      </c>
      <c r="C4301" t="s">
        <v>30</v>
      </c>
      <c r="D4301" t="s">
        <v>23</v>
      </c>
      <c r="E4301">
        <v>0.08</v>
      </c>
      <c r="F4301">
        <v>43.3</v>
      </c>
      <c r="G4301" t="s">
        <v>17</v>
      </c>
      <c r="H4301">
        <v>9.5</v>
      </c>
      <c r="I4301" t="s">
        <v>32</v>
      </c>
      <c r="J4301" t="s">
        <v>33</v>
      </c>
      <c r="K4301" t="s">
        <v>20</v>
      </c>
      <c r="L4301" t="s">
        <v>21</v>
      </c>
      <c r="M4301">
        <v>64.8</v>
      </c>
      <c r="N4301" t="b">
        <f t="shared" si="134"/>
        <v>1</v>
      </c>
      <c r="O4301" t="str">
        <f t="shared" si="135"/>
        <v>Yes</v>
      </c>
    </row>
    <row r="4302" spans="1:15">
      <c r="A4302">
        <v>4301</v>
      </c>
      <c r="B4302">
        <v>19</v>
      </c>
      <c r="C4302" t="s">
        <v>30</v>
      </c>
      <c r="D4302" t="s">
        <v>23</v>
      </c>
      <c r="E4302">
        <v>0.83</v>
      </c>
      <c r="F4302">
        <v>84.2</v>
      </c>
      <c r="G4302" t="s">
        <v>40</v>
      </c>
      <c r="H4302">
        <v>7.4</v>
      </c>
      <c r="I4302" t="s">
        <v>32</v>
      </c>
      <c r="J4302" t="s">
        <v>33</v>
      </c>
      <c r="K4302" t="s">
        <v>29</v>
      </c>
      <c r="L4302" t="s">
        <v>35</v>
      </c>
      <c r="M4302">
        <v>44</v>
      </c>
      <c r="N4302" t="b">
        <f t="shared" si="134"/>
        <v>0</v>
      </c>
      <c r="O4302" t="str">
        <f t="shared" si="135"/>
        <v>No</v>
      </c>
    </row>
    <row r="4303" spans="1:15">
      <c r="A4303">
        <v>4302</v>
      </c>
      <c r="B4303">
        <v>22</v>
      </c>
      <c r="C4303" t="s">
        <v>15</v>
      </c>
      <c r="D4303" t="s">
        <v>23</v>
      </c>
      <c r="E4303">
        <v>7.89</v>
      </c>
      <c r="F4303">
        <v>87.2</v>
      </c>
      <c r="G4303" t="s">
        <v>17</v>
      </c>
      <c r="H4303">
        <v>5.8</v>
      </c>
      <c r="I4303" t="s">
        <v>18</v>
      </c>
      <c r="J4303" t="s">
        <v>37</v>
      </c>
      <c r="K4303" t="s">
        <v>29</v>
      </c>
      <c r="L4303" t="s">
        <v>27</v>
      </c>
      <c r="M4303">
        <v>81.2</v>
      </c>
      <c r="N4303" t="b">
        <f t="shared" si="134"/>
        <v>1</v>
      </c>
      <c r="O4303" t="str">
        <f t="shared" si="135"/>
        <v>Yes</v>
      </c>
    </row>
    <row r="4304" spans="1:15">
      <c r="A4304">
        <v>4303</v>
      </c>
      <c r="B4304">
        <v>18</v>
      </c>
      <c r="C4304" t="s">
        <v>30</v>
      </c>
      <c r="D4304" t="s">
        <v>23</v>
      </c>
      <c r="E4304">
        <v>7.77</v>
      </c>
      <c r="F4304">
        <v>74.3</v>
      </c>
      <c r="G4304" t="s">
        <v>17</v>
      </c>
      <c r="H4304">
        <v>9.1</v>
      </c>
      <c r="I4304" t="s">
        <v>24</v>
      </c>
      <c r="J4304" t="s">
        <v>37</v>
      </c>
      <c r="K4304" t="s">
        <v>20</v>
      </c>
      <c r="L4304" t="s">
        <v>27</v>
      </c>
      <c r="M4304">
        <v>87.8</v>
      </c>
      <c r="N4304" t="b">
        <f t="shared" si="134"/>
        <v>1</v>
      </c>
      <c r="O4304" t="str">
        <f t="shared" si="135"/>
        <v>Yes</v>
      </c>
    </row>
    <row r="4305" spans="1:15">
      <c r="A4305">
        <v>4304</v>
      </c>
      <c r="B4305">
        <v>17</v>
      </c>
      <c r="C4305" t="s">
        <v>22</v>
      </c>
      <c r="D4305" t="s">
        <v>23</v>
      </c>
      <c r="E4305">
        <v>3.08</v>
      </c>
      <c r="F4305">
        <v>68.5</v>
      </c>
      <c r="G4305" t="s">
        <v>17</v>
      </c>
      <c r="H4305">
        <v>8.1</v>
      </c>
      <c r="I4305" t="s">
        <v>32</v>
      </c>
      <c r="J4305" t="s">
        <v>33</v>
      </c>
      <c r="K4305" t="s">
        <v>26</v>
      </c>
      <c r="L4305" t="s">
        <v>21</v>
      </c>
      <c r="M4305">
        <v>62.9</v>
      </c>
      <c r="N4305" t="b">
        <f t="shared" si="134"/>
        <v>1</v>
      </c>
      <c r="O4305" t="str">
        <f t="shared" si="135"/>
        <v>Yes</v>
      </c>
    </row>
    <row r="4306" spans="1:15">
      <c r="A4306">
        <v>4305</v>
      </c>
      <c r="B4306">
        <v>22</v>
      </c>
      <c r="C4306" t="s">
        <v>15</v>
      </c>
      <c r="D4306" t="s">
        <v>39</v>
      </c>
      <c r="E4306">
        <v>5.94</v>
      </c>
      <c r="F4306">
        <v>86.3</v>
      </c>
      <c r="G4306" t="s">
        <v>17</v>
      </c>
      <c r="H4306">
        <v>5.9</v>
      </c>
      <c r="I4306" t="s">
        <v>32</v>
      </c>
      <c r="J4306" t="s">
        <v>33</v>
      </c>
      <c r="K4306" t="s">
        <v>26</v>
      </c>
      <c r="L4306" t="s">
        <v>21</v>
      </c>
      <c r="M4306">
        <v>77.8</v>
      </c>
      <c r="N4306" t="b">
        <f t="shared" si="134"/>
        <v>1</v>
      </c>
      <c r="O4306" t="str">
        <f t="shared" si="135"/>
        <v>Yes</v>
      </c>
    </row>
    <row r="4307" spans="1:15">
      <c r="A4307">
        <v>4306</v>
      </c>
      <c r="B4307">
        <v>23</v>
      </c>
      <c r="C4307" t="s">
        <v>22</v>
      </c>
      <c r="D4307" t="s">
        <v>39</v>
      </c>
      <c r="E4307">
        <v>5.89</v>
      </c>
      <c r="F4307">
        <v>41.3</v>
      </c>
      <c r="G4307" t="s">
        <v>40</v>
      </c>
      <c r="H4307">
        <v>9.4</v>
      </c>
      <c r="I4307" t="s">
        <v>18</v>
      </c>
      <c r="J4307" t="s">
        <v>34</v>
      </c>
      <c r="K4307" t="s">
        <v>26</v>
      </c>
      <c r="L4307" t="s">
        <v>27</v>
      </c>
      <c r="M4307">
        <v>79.4</v>
      </c>
      <c r="N4307" t="b">
        <f t="shared" si="134"/>
        <v>1</v>
      </c>
      <c r="O4307" t="str">
        <f t="shared" si="135"/>
        <v>Yes</v>
      </c>
    </row>
    <row r="4308" spans="1:15">
      <c r="A4308">
        <v>4307</v>
      </c>
      <c r="B4308">
        <v>22</v>
      </c>
      <c r="C4308" t="s">
        <v>30</v>
      </c>
      <c r="D4308" t="s">
        <v>39</v>
      </c>
      <c r="E4308">
        <v>0.8</v>
      </c>
      <c r="F4308">
        <v>75.1</v>
      </c>
      <c r="G4308" t="s">
        <v>17</v>
      </c>
      <c r="H4308">
        <v>6.7</v>
      </c>
      <c r="I4308" t="s">
        <v>18</v>
      </c>
      <c r="J4308" t="s">
        <v>19</v>
      </c>
      <c r="K4308" t="s">
        <v>20</v>
      </c>
      <c r="L4308" t="s">
        <v>27</v>
      </c>
      <c r="M4308">
        <v>51.7</v>
      </c>
      <c r="N4308" t="b">
        <f t="shared" si="134"/>
        <v>1</v>
      </c>
      <c r="O4308" t="str">
        <f t="shared" si="135"/>
        <v>Yes</v>
      </c>
    </row>
    <row r="4309" spans="1:15">
      <c r="A4309">
        <v>4308</v>
      </c>
      <c r="B4309">
        <v>23</v>
      </c>
      <c r="C4309" t="s">
        <v>30</v>
      </c>
      <c r="D4309" t="s">
        <v>23</v>
      </c>
      <c r="E4309">
        <v>1.88</v>
      </c>
      <c r="F4309">
        <v>97.1</v>
      </c>
      <c r="G4309" t="s">
        <v>17</v>
      </c>
      <c r="H4309">
        <v>4.6</v>
      </c>
      <c r="I4309" t="s">
        <v>32</v>
      </c>
      <c r="J4309" t="s">
        <v>19</v>
      </c>
      <c r="K4309" t="s">
        <v>20</v>
      </c>
      <c r="L4309" t="s">
        <v>35</v>
      </c>
      <c r="M4309">
        <v>67.9</v>
      </c>
      <c r="N4309" t="b">
        <f t="shared" si="134"/>
        <v>1</v>
      </c>
      <c r="O4309" t="str">
        <f t="shared" si="135"/>
        <v>Yes</v>
      </c>
    </row>
    <row r="4310" spans="1:15">
      <c r="A4310">
        <v>4309</v>
      </c>
      <c r="B4310">
        <v>23</v>
      </c>
      <c r="C4310" t="s">
        <v>30</v>
      </c>
      <c r="D4310" t="s">
        <v>36</v>
      </c>
      <c r="E4310">
        <v>7.11</v>
      </c>
      <c r="F4310">
        <v>87.7</v>
      </c>
      <c r="G4310" t="s">
        <v>17</v>
      </c>
      <c r="H4310">
        <v>8.9</v>
      </c>
      <c r="I4310" t="s">
        <v>18</v>
      </c>
      <c r="J4310" t="s">
        <v>34</v>
      </c>
      <c r="K4310" t="s">
        <v>29</v>
      </c>
      <c r="L4310" t="s">
        <v>27</v>
      </c>
      <c r="M4310">
        <v>95.8</v>
      </c>
      <c r="N4310" t="b">
        <f t="shared" si="134"/>
        <v>1</v>
      </c>
      <c r="O4310" t="str">
        <f t="shared" si="135"/>
        <v>Yes</v>
      </c>
    </row>
    <row r="4311" spans="1:15">
      <c r="A4311">
        <v>4310</v>
      </c>
      <c r="B4311">
        <v>21</v>
      </c>
      <c r="C4311" t="s">
        <v>22</v>
      </c>
      <c r="D4311" t="s">
        <v>39</v>
      </c>
      <c r="E4311">
        <v>1.33</v>
      </c>
      <c r="F4311">
        <v>56.5</v>
      </c>
      <c r="G4311" t="s">
        <v>17</v>
      </c>
      <c r="H4311">
        <v>8.2</v>
      </c>
      <c r="I4311" t="s">
        <v>24</v>
      </c>
      <c r="J4311" t="s">
        <v>34</v>
      </c>
      <c r="K4311" t="s">
        <v>29</v>
      </c>
      <c r="L4311" t="s">
        <v>27</v>
      </c>
      <c r="M4311">
        <v>47.5</v>
      </c>
      <c r="N4311" t="b">
        <f t="shared" si="134"/>
        <v>0</v>
      </c>
      <c r="O4311" t="str">
        <f t="shared" si="135"/>
        <v>No</v>
      </c>
    </row>
    <row r="4312" spans="1:15">
      <c r="A4312">
        <v>4311</v>
      </c>
      <c r="B4312">
        <v>21</v>
      </c>
      <c r="C4312" t="s">
        <v>30</v>
      </c>
      <c r="D4312" t="s">
        <v>23</v>
      </c>
      <c r="E4312">
        <v>4.17</v>
      </c>
      <c r="F4312">
        <v>95.1</v>
      </c>
      <c r="G4312" t="s">
        <v>40</v>
      </c>
      <c r="H4312">
        <v>4.2</v>
      </c>
      <c r="I4312" t="s">
        <v>18</v>
      </c>
      <c r="J4312" t="s">
        <v>37</v>
      </c>
      <c r="K4312" t="s">
        <v>29</v>
      </c>
      <c r="L4312" t="s">
        <v>27</v>
      </c>
      <c r="M4312">
        <v>74.4</v>
      </c>
      <c r="N4312" t="b">
        <f t="shared" si="134"/>
        <v>1</v>
      </c>
      <c r="O4312" t="str">
        <f t="shared" si="135"/>
        <v>Yes</v>
      </c>
    </row>
    <row r="4313" spans="1:15">
      <c r="A4313">
        <v>4312</v>
      </c>
      <c r="B4313">
        <v>23</v>
      </c>
      <c r="C4313" t="s">
        <v>15</v>
      </c>
      <c r="D4313" t="s">
        <v>28</v>
      </c>
      <c r="E4313">
        <v>1.95</v>
      </c>
      <c r="F4313">
        <v>52.1</v>
      </c>
      <c r="G4313" t="s">
        <v>17</v>
      </c>
      <c r="H4313">
        <v>4.8</v>
      </c>
      <c r="I4313" t="s">
        <v>18</v>
      </c>
      <c r="J4313" t="s">
        <v>34</v>
      </c>
      <c r="K4313" t="s">
        <v>26</v>
      </c>
      <c r="L4313" t="s">
        <v>21</v>
      </c>
      <c r="M4313">
        <v>40.1</v>
      </c>
      <c r="N4313" t="b">
        <f t="shared" si="134"/>
        <v>0</v>
      </c>
      <c r="O4313" t="str">
        <f t="shared" si="135"/>
        <v>No</v>
      </c>
    </row>
    <row r="4314" spans="1:15">
      <c r="A4314">
        <v>4313</v>
      </c>
      <c r="B4314">
        <v>19</v>
      </c>
      <c r="C4314" t="s">
        <v>15</v>
      </c>
      <c r="D4314" t="s">
        <v>28</v>
      </c>
      <c r="E4314">
        <v>4.46</v>
      </c>
      <c r="F4314">
        <v>72.8</v>
      </c>
      <c r="G4314" t="s">
        <v>17</v>
      </c>
      <c r="H4314">
        <v>9.4</v>
      </c>
      <c r="I4314" t="s">
        <v>32</v>
      </c>
      <c r="J4314" t="s">
        <v>37</v>
      </c>
      <c r="K4314" t="s">
        <v>29</v>
      </c>
      <c r="L4314" t="s">
        <v>27</v>
      </c>
      <c r="M4314">
        <v>58.8</v>
      </c>
      <c r="N4314" t="b">
        <f t="shared" si="134"/>
        <v>1</v>
      </c>
      <c r="O4314" t="str">
        <f t="shared" si="135"/>
        <v>Yes</v>
      </c>
    </row>
    <row r="4315" spans="1:15">
      <c r="A4315">
        <v>4314</v>
      </c>
      <c r="B4315">
        <v>17</v>
      </c>
      <c r="C4315" t="s">
        <v>22</v>
      </c>
      <c r="D4315" t="s">
        <v>31</v>
      </c>
      <c r="E4315">
        <v>1.57</v>
      </c>
      <c r="F4315">
        <v>77.5</v>
      </c>
      <c r="G4315" t="s">
        <v>17</v>
      </c>
      <c r="H4315">
        <v>4.2</v>
      </c>
      <c r="I4315" t="s">
        <v>18</v>
      </c>
      <c r="J4315" t="s">
        <v>33</v>
      </c>
      <c r="K4315" t="s">
        <v>26</v>
      </c>
      <c r="L4315" t="s">
        <v>35</v>
      </c>
      <c r="M4315">
        <v>42.7</v>
      </c>
      <c r="N4315" t="b">
        <f t="shared" si="134"/>
        <v>0</v>
      </c>
      <c r="O4315" t="str">
        <f t="shared" si="135"/>
        <v>No</v>
      </c>
    </row>
    <row r="4316" spans="1:15">
      <c r="A4316">
        <v>4315</v>
      </c>
      <c r="B4316">
        <v>23</v>
      </c>
      <c r="C4316" t="s">
        <v>15</v>
      </c>
      <c r="D4316" t="s">
        <v>16</v>
      </c>
      <c r="E4316">
        <v>1.73</v>
      </c>
      <c r="F4316">
        <v>42</v>
      </c>
      <c r="G4316" t="s">
        <v>40</v>
      </c>
      <c r="H4316">
        <v>7.3</v>
      </c>
      <c r="I4316" t="s">
        <v>32</v>
      </c>
      <c r="J4316" t="s">
        <v>33</v>
      </c>
      <c r="K4316" t="s">
        <v>29</v>
      </c>
      <c r="L4316" t="s">
        <v>21</v>
      </c>
      <c r="M4316">
        <v>49.9</v>
      </c>
      <c r="N4316" t="b">
        <f t="shared" si="134"/>
        <v>1</v>
      </c>
      <c r="O4316" t="str">
        <f t="shared" si="135"/>
        <v>Yes</v>
      </c>
    </row>
    <row r="4317" spans="1:15">
      <c r="A4317">
        <v>4316</v>
      </c>
      <c r="B4317">
        <v>19</v>
      </c>
      <c r="C4317" t="s">
        <v>22</v>
      </c>
      <c r="D4317" t="s">
        <v>28</v>
      </c>
      <c r="E4317">
        <v>0.37</v>
      </c>
      <c r="F4317">
        <v>47.6</v>
      </c>
      <c r="G4317" t="s">
        <v>17</v>
      </c>
      <c r="H4317">
        <v>4.4</v>
      </c>
      <c r="I4317" t="s">
        <v>32</v>
      </c>
      <c r="J4317" t="s">
        <v>33</v>
      </c>
      <c r="K4317" t="s">
        <v>20</v>
      </c>
      <c r="L4317" t="s">
        <v>27</v>
      </c>
      <c r="M4317">
        <v>21.8</v>
      </c>
      <c r="N4317" t="b">
        <f t="shared" si="134"/>
        <v>0</v>
      </c>
      <c r="O4317" t="str">
        <f t="shared" si="135"/>
        <v>No</v>
      </c>
    </row>
    <row r="4318" spans="1:15">
      <c r="A4318">
        <v>4317</v>
      </c>
      <c r="B4318">
        <v>24</v>
      </c>
      <c r="C4318" t="s">
        <v>30</v>
      </c>
      <c r="D4318" t="s">
        <v>23</v>
      </c>
      <c r="E4318">
        <v>7.91</v>
      </c>
      <c r="F4318">
        <v>72.7</v>
      </c>
      <c r="G4318" t="s">
        <v>17</v>
      </c>
      <c r="H4318">
        <v>9</v>
      </c>
      <c r="I4318" t="s">
        <v>18</v>
      </c>
      <c r="J4318" t="s">
        <v>34</v>
      </c>
      <c r="K4318" t="s">
        <v>29</v>
      </c>
      <c r="L4318" t="s">
        <v>27</v>
      </c>
      <c r="M4318">
        <v>79.2</v>
      </c>
      <c r="N4318" t="b">
        <f t="shared" si="134"/>
        <v>1</v>
      </c>
      <c r="O4318" t="str">
        <f t="shared" si="135"/>
        <v>Yes</v>
      </c>
    </row>
    <row r="4319" spans="1:15">
      <c r="A4319">
        <v>4318</v>
      </c>
      <c r="B4319">
        <v>20</v>
      </c>
      <c r="C4319" t="s">
        <v>15</v>
      </c>
      <c r="D4319" t="s">
        <v>31</v>
      </c>
      <c r="E4319">
        <v>0.9</v>
      </c>
      <c r="F4319">
        <v>50.9</v>
      </c>
      <c r="G4319" t="s">
        <v>17</v>
      </c>
      <c r="H4319">
        <v>4.9</v>
      </c>
      <c r="I4319" t="s">
        <v>24</v>
      </c>
      <c r="J4319" t="s">
        <v>33</v>
      </c>
      <c r="K4319" t="s">
        <v>26</v>
      </c>
      <c r="L4319" t="s">
        <v>35</v>
      </c>
      <c r="M4319">
        <v>33.2</v>
      </c>
      <c r="N4319" t="b">
        <f t="shared" si="134"/>
        <v>0</v>
      </c>
      <c r="O4319" t="str">
        <f t="shared" si="135"/>
        <v>No</v>
      </c>
    </row>
    <row r="4320" spans="1:15">
      <c r="A4320">
        <v>4319</v>
      </c>
      <c r="B4320">
        <v>23</v>
      </c>
      <c r="C4320" t="s">
        <v>15</v>
      </c>
      <c r="D4320" t="s">
        <v>31</v>
      </c>
      <c r="E4320">
        <v>3.32</v>
      </c>
      <c r="F4320">
        <v>65.1</v>
      </c>
      <c r="G4320" t="s">
        <v>17</v>
      </c>
      <c r="H4320">
        <v>7.6</v>
      </c>
      <c r="I4320" t="s">
        <v>18</v>
      </c>
      <c r="J4320" t="s">
        <v>25</v>
      </c>
      <c r="K4320" t="s">
        <v>29</v>
      </c>
      <c r="L4320" t="s">
        <v>27</v>
      </c>
      <c r="M4320">
        <v>53.1</v>
      </c>
      <c r="N4320" t="b">
        <f t="shared" si="134"/>
        <v>1</v>
      </c>
      <c r="O4320" t="str">
        <f t="shared" si="135"/>
        <v>Yes</v>
      </c>
    </row>
    <row r="4321" spans="1:15">
      <c r="A4321">
        <v>4320</v>
      </c>
      <c r="B4321">
        <v>17</v>
      </c>
      <c r="C4321" t="s">
        <v>22</v>
      </c>
      <c r="D4321" t="s">
        <v>36</v>
      </c>
      <c r="E4321">
        <v>3.34</v>
      </c>
      <c r="F4321">
        <v>82.3</v>
      </c>
      <c r="G4321" t="s">
        <v>17</v>
      </c>
      <c r="H4321">
        <v>9.9</v>
      </c>
      <c r="I4321" t="s">
        <v>32</v>
      </c>
      <c r="J4321" t="s">
        <v>33</v>
      </c>
      <c r="K4321" t="s">
        <v>29</v>
      </c>
      <c r="L4321" t="s">
        <v>35</v>
      </c>
      <c r="M4321">
        <v>93.6</v>
      </c>
      <c r="N4321" t="b">
        <f t="shared" si="134"/>
        <v>1</v>
      </c>
      <c r="O4321" t="str">
        <f t="shared" si="135"/>
        <v>Yes</v>
      </c>
    </row>
    <row r="4322" spans="1:15">
      <c r="A4322">
        <v>4321</v>
      </c>
      <c r="B4322">
        <v>22</v>
      </c>
      <c r="C4322" t="s">
        <v>15</v>
      </c>
      <c r="D4322" t="s">
        <v>31</v>
      </c>
      <c r="E4322">
        <v>2.43</v>
      </c>
      <c r="F4322">
        <v>77.5</v>
      </c>
      <c r="G4322" t="s">
        <v>17</v>
      </c>
      <c r="H4322">
        <v>8</v>
      </c>
      <c r="I4322" t="s">
        <v>18</v>
      </c>
      <c r="J4322" t="s">
        <v>33</v>
      </c>
      <c r="K4322" t="s">
        <v>29</v>
      </c>
      <c r="L4322" t="s">
        <v>35</v>
      </c>
      <c r="M4322">
        <v>67.4</v>
      </c>
      <c r="N4322" t="b">
        <f t="shared" si="134"/>
        <v>1</v>
      </c>
      <c r="O4322" t="str">
        <f t="shared" si="135"/>
        <v>Yes</v>
      </c>
    </row>
    <row r="4323" spans="1:15">
      <c r="A4323">
        <v>4322</v>
      </c>
      <c r="B4323">
        <v>20</v>
      </c>
      <c r="C4323" t="s">
        <v>15</v>
      </c>
      <c r="D4323" t="s">
        <v>28</v>
      </c>
      <c r="E4323">
        <v>6.35</v>
      </c>
      <c r="F4323">
        <v>92.5</v>
      </c>
      <c r="G4323" t="s">
        <v>40</v>
      </c>
      <c r="H4323">
        <v>6.4</v>
      </c>
      <c r="I4323" t="s">
        <v>24</v>
      </c>
      <c r="J4323" t="s">
        <v>34</v>
      </c>
      <c r="K4323" t="s">
        <v>26</v>
      </c>
      <c r="L4323" t="s">
        <v>35</v>
      </c>
      <c r="M4323">
        <v>77.5</v>
      </c>
      <c r="N4323" t="b">
        <f t="shared" si="134"/>
        <v>1</v>
      </c>
      <c r="O4323" t="str">
        <f t="shared" si="135"/>
        <v>Yes</v>
      </c>
    </row>
    <row r="4324" spans="1:15">
      <c r="A4324">
        <v>4323</v>
      </c>
      <c r="B4324">
        <v>20</v>
      </c>
      <c r="C4324" t="s">
        <v>15</v>
      </c>
      <c r="D4324" t="s">
        <v>39</v>
      </c>
      <c r="E4324">
        <v>2.7</v>
      </c>
      <c r="F4324">
        <v>95.3</v>
      </c>
      <c r="G4324" t="s">
        <v>17</v>
      </c>
      <c r="H4324">
        <v>6.2</v>
      </c>
      <c r="I4324" t="s">
        <v>18</v>
      </c>
      <c r="J4324" t="s">
        <v>19</v>
      </c>
      <c r="K4324" t="s">
        <v>26</v>
      </c>
      <c r="L4324" t="s">
        <v>27</v>
      </c>
      <c r="M4324">
        <v>75.4</v>
      </c>
      <c r="N4324" t="b">
        <f t="shared" si="134"/>
        <v>1</v>
      </c>
      <c r="O4324" t="str">
        <f t="shared" si="135"/>
        <v>Yes</v>
      </c>
    </row>
    <row r="4325" spans="1:15">
      <c r="A4325">
        <v>4324</v>
      </c>
      <c r="B4325">
        <v>19</v>
      </c>
      <c r="C4325" t="s">
        <v>30</v>
      </c>
      <c r="D4325" t="s">
        <v>36</v>
      </c>
      <c r="E4325">
        <v>5</v>
      </c>
      <c r="F4325">
        <v>95.6</v>
      </c>
      <c r="G4325" t="s">
        <v>17</v>
      </c>
      <c r="H4325">
        <v>9.7</v>
      </c>
      <c r="I4325" t="s">
        <v>32</v>
      </c>
      <c r="J4325" t="s">
        <v>34</v>
      </c>
      <c r="K4325" t="s">
        <v>26</v>
      </c>
      <c r="L4325" t="s">
        <v>35</v>
      </c>
      <c r="M4325">
        <v>79.8</v>
      </c>
      <c r="N4325" t="b">
        <f t="shared" si="134"/>
        <v>1</v>
      </c>
      <c r="O4325" t="str">
        <f t="shared" si="135"/>
        <v>Yes</v>
      </c>
    </row>
    <row r="4326" spans="1:15">
      <c r="A4326">
        <v>4325</v>
      </c>
      <c r="B4326">
        <v>24</v>
      </c>
      <c r="C4326" t="s">
        <v>22</v>
      </c>
      <c r="D4326" t="s">
        <v>31</v>
      </c>
      <c r="E4326">
        <v>4.34</v>
      </c>
      <c r="F4326">
        <v>63.5</v>
      </c>
      <c r="G4326" t="s">
        <v>17</v>
      </c>
      <c r="H4326">
        <v>7.5</v>
      </c>
      <c r="I4326" t="s">
        <v>18</v>
      </c>
      <c r="J4326" t="s">
        <v>37</v>
      </c>
      <c r="K4326" t="s">
        <v>26</v>
      </c>
      <c r="L4326" t="s">
        <v>21</v>
      </c>
      <c r="M4326">
        <v>35.3</v>
      </c>
      <c r="N4326" t="b">
        <f t="shared" si="134"/>
        <v>0</v>
      </c>
      <c r="O4326" t="str">
        <f t="shared" si="135"/>
        <v>No</v>
      </c>
    </row>
    <row r="4327" spans="1:15">
      <c r="A4327">
        <v>4326</v>
      </c>
      <c r="B4327">
        <v>20</v>
      </c>
      <c r="C4327" t="s">
        <v>15</v>
      </c>
      <c r="D4327" t="s">
        <v>31</v>
      </c>
      <c r="E4327">
        <v>6.91</v>
      </c>
      <c r="F4327">
        <v>47.3</v>
      </c>
      <c r="G4327" t="s">
        <v>17</v>
      </c>
      <c r="H4327">
        <v>9.9</v>
      </c>
      <c r="I4327" t="s">
        <v>18</v>
      </c>
      <c r="J4327" t="s">
        <v>34</v>
      </c>
      <c r="K4327" t="s">
        <v>20</v>
      </c>
      <c r="L4327" t="s">
        <v>27</v>
      </c>
      <c r="M4327">
        <v>61.7</v>
      </c>
      <c r="N4327" t="b">
        <f t="shared" si="134"/>
        <v>1</v>
      </c>
      <c r="O4327" t="str">
        <f t="shared" si="135"/>
        <v>Yes</v>
      </c>
    </row>
    <row r="4328" spans="1:15">
      <c r="A4328">
        <v>4327</v>
      </c>
      <c r="B4328">
        <v>23</v>
      </c>
      <c r="C4328" t="s">
        <v>22</v>
      </c>
      <c r="D4328" t="s">
        <v>39</v>
      </c>
      <c r="E4328">
        <v>6.56</v>
      </c>
      <c r="F4328">
        <v>80</v>
      </c>
      <c r="G4328" t="s">
        <v>17</v>
      </c>
      <c r="H4328">
        <v>4.4</v>
      </c>
      <c r="I4328" t="s">
        <v>18</v>
      </c>
      <c r="J4328" t="s">
        <v>33</v>
      </c>
      <c r="K4328" t="s">
        <v>29</v>
      </c>
      <c r="L4328" t="s">
        <v>35</v>
      </c>
      <c r="M4328">
        <v>89.9</v>
      </c>
      <c r="N4328" t="b">
        <f t="shared" si="134"/>
        <v>1</v>
      </c>
      <c r="O4328" t="str">
        <f t="shared" si="135"/>
        <v>Yes</v>
      </c>
    </row>
    <row r="4329" spans="1:15">
      <c r="A4329">
        <v>4328</v>
      </c>
      <c r="B4329">
        <v>20</v>
      </c>
      <c r="C4329" t="s">
        <v>22</v>
      </c>
      <c r="D4329" t="s">
        <v>36</v>
      </c>
      <c r="E4329">
        <v>1.74</v>
      </c>
      <c r="F4329">
        <v>95.1</v>
      </c>
      <c r="G4329" t="s">
        <v>40</v>
      </c>
      <c r="H4329">
        <v>8.9</v>
      </c>
      <c r="I4329" t="s">
        <v>18</v>
      </c>
      <c r="J4329" t="s">
        <v>19</v>
      </c>
      <c r="K4329" t="s">
        <v>29</v>
      </c>
      <c r="L4329" t="s">
        <v>27</v>
      </c>
      <c r="M4329">
        <v>84.2</v>
      </c>
      <c r="N4329" t="b">
        <f t="shared" si="134"/>
        <v>1</v>
      </c>
      <c r="O4329" t="str">
        <f t="shared" si="135"/>
        <v>Yes</v>
      </c>
    </row>
    <row r="4330" spans="1:15">
      <c r="A4330">
        <v>4329</v>
      </c>
      <c r="B4330">
        <v>17</v>
      </c>
      <c r="C4330" t="s">
        <v>15</v>
      </c>
      <c r="D4330" t="s">
        <v>31</v>
      </c>
      <c r="E4330">
        <v>6</v>
      </c>
      <c r="F4330">
        <v>86.2</v>
      </c>
      <c r="G4330" t="s">
        <v>17</v>
      </c>
      <c r="H4330">
        <v>5.1</v>
      </c>
      <c r="I4330" t="s">
        <v>18</v>
      </c>
      <c r="J4330" t="s">
        <v>33</v>
      </c>
      <c r="K4330" t="s">
        <v>29</v>
      </c>
      <c r="L4330" t="s">
        <v>27</v>
      </c>
      <c r="M4330">
        <v>79.4</v>
      </c>
      <c r="N4330" t="b">
        <f t="shared" si="134"/>
        <v>1</v>
      </c>
      <c r="O4330" t="str">
        <f t="shared" si="135"/>
        <v>Yes</v>
      </c>
    </row>
    <row r="4331" spans="1:15">
      <c r="A4331">
        <v>4330</v>
      </c>
      <c r="B4331">
        <v>24</v>
      </c>
      <c r="C4331" t="s">
        <v>15</v>
      </c>
      <c r="D4331" t="s">
        <v>28</v>
      </c>
      <c r="E4331">
        <v>6.34</v>
      </c>
      <c r="F4331">
        <v>81.8</v>
      </c>
      <c r="G4331" t="s">
        <v>17</v>
      </c>
      <c r="H4331">
        <v>6</v>
      </c>
      <c r="I4331" t="s">
        <v>24</v>
      </c>
      <c r="J4331" t="s">
        <v>33</v>
      </c>
      <c r="K4331" t="s">
        <v>26</v>
      </c>
      <c r="L4331" t="s">
        <v>21</v>
      </c>
      <c r="M4331">
        <v>78.7</v>
      </c>
      <c r="N4331" t="b">
        <f t="shared" si="134"/>
        <v>1</v>
      </c>
      <c r="O4331" t="str">
        <f t="shared" si="135"/>
        <v>Yes</v>
      </c>
    </row>
    <row r="4332" spans="1:15">
      <c r="A4332">
        <v>4331</v>
      </c>
      <c r="B4332">
        <v>18</v>
      </c>
      <c r="C4332" t="s">
        <v>30</v>
      </c>
      <c r="D4332" t="s">
        <v>28</v>
      </c>
      <c r="E4332">
        <v>7.35</v>
      </c>
      <c r="F4332">
        <v>88.2</v>
      </c>
      <c r="G4332" t="s">
        <v>17</v>
      </c>
      <c r="H4332">
        <v>7.9</v>
      </c>
      <c r="I4332" t="s">
        <v>32</v>
      </c>
      <c r="J4332" t="s">
        <v>25</v>
      </c>
      <c r="K4332" t="s">
        <v>29</v>
      </c>
      <c r="L4332" t="s">
        <v>27</v>
      </c>
      <c r="M4332">
        <v>96.3</v>
      </c>
      <c r="N4332" t="b">
        <f t="shared" si="134"/>
        <v>1</v>
      </c>
      <c r="O4332" t="str">
        <f t="shared" si="135"/>
        <v>Yes</v>
      </c>
    </row>
    <row r="4333" spans="1:15">
      <c r="A4333">
        <v>4332</v>
      </c>
      <c r="B4333">
        <v>19</v>
      </c>
      <c r="C4333" t="s">
        <v>15</v>
      </c>
      <c r="D4333" t="s">
        <v>39</v>
      </c>
      <c r="E4333">
        <v>7.71</v>
      </c>
      <c r="F4333">
        <v>64.6</v>
      </c>
      <c r="G4333" t="s">
        <v>40</v>
      </c>
      <c r="H4333">
        <v>8.8</v>
      </c>
      <c r="I4333" t="s">
        <v>18</v>
      </c>
      <c r="J4333" t="s">
        <v>33</v>
      </c>
      <c r="K4333" t="s">
        <v>26</v>
      </c>
      <c r="L4333" t="s">
        <v>35</v>
      </c>
      <c r="M4333">
        <v>77.3</v>
      </c>
      <c r="N4333" t="b">
        <f t="shared" si="134"/>
        <v>1</v>
      </c>
      <c r="O4333" t="str">
        <f t="shared" si="135"/>
        <v>Yes</v>
      </c>
    </row>
    <row r="4334" spans="1:15">
      <c r="A4334">
        <v>4333</v>
      </c>
      <c r="B4334">
        <v>23</v>
      </c>
      <c r="C4334" t="s">
        <v>15</v>
      </c>
      <c r="D4334" t="s">
        <v>28</v>
      </c>
      <c r="E4334">
        <v>5.9</v>
      </c>
      <c r="F4334">
        <v>70.1</v>
      </c>
      <c r="G4334" t="s">
        <v>17</v>
      </c>
      <c r="H4334">
        <v>7.4</v>
      </c>
      <c r="I4334" t="s">
        <v>18</v>
      </c>
      <c r="J4334" t="s">
        <v>37</v>
      </c>
      <c r="K4334" t="s">
        <v>26</v>
      </c>
      <c r="L4334" t="s">
        <v>27</v>
      </c>
      <c r="M4334">
        <v>66.6</v>
      </c>
      <c r="N4334" t="b">
        <f t="shared" si="134"/>
        <v>1</v>
      </c>
      <c r="O4334" t="str">
        <f t="shared" si="135"/>
        <v>Yes</v>
      </c>
    </row>
    <row r="4335" spans="1:15">
      <c r="A4335">
        <v>4334</v>
      </c>
      <c r="B4335">
        <v>24</v>
      </c>
      <c r="C4335" t="s">
        <v>30</v>
      </c>
      <c r="D4335" t="s">
        <v>36</v>
      </c>
      <c r="E4335">
        <v>3.6</v>
      </c>
      <c r="F4335">
        <v>52</v>
      </c>
      <c r="G4335" t="s">
        <v>17</v>
      </c>
      <c r="H4335">
        <v>4.6</v>
      </c>
      <c r="I4335" t="s">
        <v>18</v>
      </c>
      <c r="J4335" t="s">
        <v>25</v>
      </c>
      <c r="K4335" t="s">
        <v>20</v>
      </c>
      <c r="L4335" t="s">
        <v>21</v>
      </c>
      <c r="M4335">
        <v>29</v>
      </c>
      <c r="N4335" t="b">
        <f t="shared" ref="N4335:N4398" si="136">IF(M4335&gt;49,TRUE,FALSE)</f>
        <v>0</v>
      </c>
      <c r="O4335" t="str">
        <f t="shared" si="135"/>
        <v>No</v>
      </c>
    </row>
    <row r="4336" spans="1:15">
      <c r="A4336">
        <v>4335</v>
      </c>
      <c r="B4336">
        <v>24</v>
      </c>
      <c r="C4336" t="s">
        <v>22</v>
      </c>
      <c r="D4336" t="s">
        <v>31</v>
      </c>
      <c r="E4336">
        <v>2.34</v>
      </c>
      <c r="F4336">
        <v>80.3</v>
      </c>
      <c r="G4336" t="s">
        <v>17</v>
      </c>
      <c r="H4336">
        <v>4.1</v>
      </c>
      <c r="I4336" t="s">
        <v>24</v>
      </c>
      <c r="J4336" t="s">
        <v>34</v>
      </c>
      <c r="K4336" t="s">
        <v>26</v>
      </c>
      <c r="L4336" t="s">
        <v>27</v>
      </c>
      <c r="M4336">
        <v>35.6</v>
      </c>
      <c r="N4336" t="b">
        <f t="shared" si="136"/>
        <v>0</v>
      </c>
      <c r="O4336" t="str">
        <f t="shared" si="135"/>
        <v>No</v>
      </c>
    </row>
    <row r="4337" spans="1:15">
      <c r="A4337">
        <v>4336</v>
      </c>
      <c r="B4337">
        <v>20</v>
      </c>
      <c r="C4337" t="s">
        <v>22</v>
      </c>
      <c r="D4337" t="s">
        <v>16</v>
      </c>
      <c r="E4337">
        <v>6.92</v>
      </c>
      <c r="F4337">
        <v>60.9</v>
      </c>
      <c r="G4337" t="s">
        <v>40</v>
      </c>
      <c r="H4337">
        <v>9.2</v>
      </c>
      <c r="I4337" t="s">
        <v>18</v>
      </c>
      <c r="J4337" t="s">
        <v>33</v>
      </c>
      <c r="K4337" t="s">
        <v>29</v>
      </c>
      <c r="L4337" t="s">
        <v>21</v>
      </c>
      <c r="M4337">
        <v>78.6</v>
      </c>
      <c r="N4337" t="b">
        <f t="shared" si="136"/>
        <v>1</v>
      </c>
      <c r="O4337" t="str">
        <f t="shared" si="135"/>
        <v>Yes</v>
      </c>
    </row>
    <row r="4338" spans="1:15">
      <c r="A4338">
        <v>4337</v>
      </c>
      <c r="B4338">
        <v>23</v>
      </c>
      <c r="C4338" t="s">
        <v>30</v>
      </c>
      <c r="D4338" t="s">
        <v>28</v>
      </c>
      <c r="E4338">
        <v>7.32</v>
      </c>
      <c r="F4338">
        <v>56</v>
      </c>
      <c r="G4338" t="s">
        <v>17</v>
      </c>
      <c r="H4338">
        <v>5.6</v>
      </c>
      <c r="I4338" t="s">
        <v>18</v>
      </c>
      <c r="J4338" t="s">
        <v>37</v>
      </c>
      <c r="K4338" t="s">
        <v>20</v>
      </c>
      <c r="L4338" t="s">
        <v>35</v>
      </c>
      <c r="M4338">
        <v>62.6</v>
      </c>
      <c r="N4338" t="b">
        <f t="shared" si="136"/>
        <v>1</v>
      </c>
      <c r="O4338" t="str">
        <f t="shared" si="135"/>
        <v>Yes</v>
      </c>
    </row>
    <row r="4339" spans="1:15">
      <c r="A4339">
        <v>4338</v>
      </c>
      <c r="B4339">
        <v>19</v>
      </c>
      <c r="C4339" t="s">
        <v>15</v>
      </c>
      <c r="D4339" t="s">
        <v>16</v>
      </c>
      <c r="E4339">
        <v>0.78</v>
      </c>
      <c r="F4339">
        <v>55</v>
      </c>
      <c r="G4339" t="s">
        <v>17</v>
      </c>
      <c r="H4339">
        <v>8</v>
      </c>
      <c r="I4339" t="s">
        <v>32</v>
      </c>
      <c r="J4339" t="s">
        <v>33</v>
      </c>
      <c r="K4339" t="s">
        <v>29</v>
      </c>
      <c r="L4339" t="s">
        <v>35</v>
      </c>
      <c r="M4339">
        <v>38.2</v>
      </c>
      <c r="N4339" t="b">
        <f t="shared" si="136"/>
        <v>0</v>
      </c>
      <c r="O4339" t="str">
        <f t="shared" si="135"/>
        <v>No</v>
      </c>
    </row>
    <row r="4340" spans="1:15">
      <c r="A4340">
        <v>4339</v>
      </c>
      <c r="B4340">
        <v>22</v>
      </c>
      <c r="C4340" t="s">
        <v>15</v>
      </c>
      <c r="D4340" t="s">
        <v>23</v>
      </c>
      <c r="E4340">
        <v>4.43</v>
      </c>
      <c r="F4340">
        <v>70.6</v>
      </c>
      <c r="G4340" t="s">
        <v>17</v>
      </c>
      <c r="H4340">
        <v>8.7</v>
      </c>
      <c r="I4340" t="s">
        <v>24</v>
      </c>
      <c r="J4340" t="s">
        <v>33</v>
      </c>
      <c r="K4340" t="s">
        <v>29</v>
      </c>
      <c r="L4340" t="s">
        <v>27</v>
      </c>
      <c r="M4340">
        <v>73.9</v>
      </c>
      <c r="N4340" t="b">
        <f t="shared" si="136"/>
        <v>1</v>
      </c>
      <c r="O4340" t="str">
        <f t="shared" si="135"/>
        <v>Yes</v>
      </c>
    </row>
    <row r="4341" spans="1:15">
      <c r="A4341">
        <v>4340</v>
      </c>
      <c r="B4341">
        <v>21</v>
      </c>
      <c r="C4341" t="s">
        <v>30</v>
      </c>
      <c r="D4341" t="s">
        <v>39</v>
      </c>
      <c r="E4341">
        <v>1.03</v>
      </c>
      <c r="F4341">
        <v>72.4</v>
      </c>
      <c r="G4341" t="s">
        <v>17</v>
      </c>
      <c r="H4341">
        <v>8.2</v>
      </c>
      <c r="I4341" t="s">
        <v>32</v>
      </c>
      <c r="J4341" t="s">
        <v>25</v>
      </c>
      <c r="K4341" t="s">
        <v>26</v>
      </c>
      <c r="L4341" t="s">
        <v>35</v>
      </c>
      <c r="M4341">
        <v>52.4</v>
      </c>
      <c r="N4341" t="b">
        <f t="shared" si="136"/>
        <v>1</v>
      </c>
      <c r="O4341" t="str">
        <f t="shared" si="135"/>
        <v>Yes</v>
      </c>
    </row>
    <row r="4342" spans="1:15">
      <c r="A4342">
        <v>4341</v>
      </c>
      <c r="B4342">
        <v>17</v>
      </c>
      <c r="C4342" t="s">
        <v>15</v>
      </c>
      <c r="D4342" t="s">
        <v>39</v>
      </c>
      <c r="E4342">
        <v>2.01</v>
      </c>
      <c r="F4342">
        <v>89.6</v>
      </c>
      <c r="G4342" t="s">
        <v>17</v>
      </c>
      <c r="H4342">
        <v>4.6</v>
      </c>
      <c r="I4342" t="s">
        <v>24</v>
      </c>
      <c r="J4342" t="s">
        <v>33</v>
      </c>
      <c r="K4342" t="s">
        <v>20</v>
      </c>
      <c r="L4342" t="s">
        <v>35</v>
      </c>
      <c r="M4342">
        <v>58.1</v>
      </c>
      <c r="N4342" t="b">
        <f t="shared" si="136"/>
        <v>1</v>
      </c>
      <c r="O4342" t="str">
        <f t="shared" si="135"/>
        <v>Yes</v>
      </c>
    </row>
    <row r="4343" spans="1:15">
      <c r="A4343">
        <v>4342</v>
      </c>
      <c r="B4343">
        <v>20</v>
      </c>
      <c r="C4343" t="s">
        <v>30</v>
      </c>
      <c r="D4343" t="s">
        <v>16</v>
      </c>
      <c r="E4343">
        <v>3.07</v>
      </c>
      <c r="F4343">
        <v>95</v>
      </c>
      <c r="G4343" t="s">
        <v>17</v>
      </c>
      <c r="H4343">
        <v>8.7</v>
      </c>
      <c r="I4343" t="s">
        <v>18</v>
      </c>
      <c r="J4343" t="s">
        <v>33</v>
      </c>
      <c r="K4343" t="s">
        <v>26</v>
      </c>
      <c r="L4343" t="s">
        <v>21</v>
      </c>
      <c r="M4343">
        <v>41</v>
      </c>
      <c r="N4343" t="b">
        <f t="shared" si="136"/>
        <v>0</v>
      </c>
      <c r="O4343" t="str">
        <f t="shared" si="135"/>
        <v>No</v>
      </c>
    </row>
    <row r="4344" spans="1:15">
      <c r="A4344">
        <v>4343</v>
      </c>
      <c r="B4344">
        <v>20</v>
      </c>
      <c r="C4344" t="s">
        <v>22</v>
      </c>
      <c r="D4344" t="s">
        <v>16</v>
      </c>
      <c r="E4344">
        <v>2.49</v>
      </c>
      <c r="F4344">
        <v>58.5</v>
      </c>
      <c r="G4344" t="s">
        <v>17</v>
      </c>
      <c r="H4344">
        <v>9.4</v>
      </c>
      <c r="I4344" t="s">
        <v>24</v>
      </c>
      <c r="J4344" t="s">
        <v>34</v>
      </c>
      <c r="K4344" t="s">
        <v>26</v>
      </c>
      <c r="L4344" t="s">
        <v>21</v>
      </c>
      <c r="M4344">
        <v>52.7</v>
      </c>
      <c r="N4344" t="b">
        <f t="shared" si="136"/>
        <v>1</v>
      </c>
      <c r="O4344" t="str">
        <f t="shared" si="135"/>
        <v>Yes</v>
      </c>
    </row>
    <row r="4345" spans="1:15">
      <c r="A4345">
        <v>4344</v>
      </c>
      <c r="B4345">
        <v>19</v>
      </c>
      <c r="C4345" t="s">
        <v>22</v>
      </c>
      <c r="D4345" t="s">
        <v>36</v>
      </c>
      <c r="E4345">
        <v>5.73</v>
      </c>
      <c r="F4345">
        <v>59.9</v>
      </c>
      <c r="G4345" t="s">
        <v>17</v>
      </c>
      <c r="H4345">
        <v>8.8</v>
      </c>
      <c r="I4345" t="s">
        <v>18</v>
      </c>
      <c r="J4345" t="s">
        <v>33</v>
      </c>
      <c r="K4345" t="s">
        <v>26</v>
      </c>
      <c r="L4345" t="s">
        <v>21</v>
      </c>
      <c r="M4345">
        <v>78.2</v>
      </c>
      <c r="N4345" t="b">
        <f t="shared" si="136"/>
        <v>1</v>
      </c>
      <c r="O4345" t="str">
        <f t="shared" si="135"/>
        <v>Yes</v>
      </c>
    </row>
    <row r="4346" spans="1:15">
      <c r="A4346">
        <v>4345</v>
      </c>
      <c r="B4346">
        <v>19</v>
      </c>
      <c r="C4346" t="s">
        <v>15</v>
      </c>
      <c r="D4346" t="s">
        <v>31</v>
      </c>
      <c r="E4346">
        <v>0.63</v>
      </c>
      <c r="F4346">
        <v>56.9</v>
      </c>
      <c r="G4346" t="s">
        <v>17</v>
      </c>
      <c r="H4346">
        <v>7.1</v>
      </c>
      <c r="I4346" t="s">
        <v>32</v>
      </c>
      <c r="J4346" t="s">
        <v>34</v>
      </c>
      <c r="K4346" t="s">
        <v>20</v>
      </c>
      <c r="L4346" t="s">
        <v>21</v>
      </c>
      <c r="M4346">
        <v>41.6</v>
      </c>
      <c r="N4346" t="b">
        <f t="shared" si="136"/>
        <v>0</v>
      </c>
      <c r="O4346" t="str">
        <f t="shared" si="135"/>
        <v>No</v>
      </c>
    </row>
    <row r="4347" spans="1:15">
      <c r="A4347">
        <v>4346</v>
      </c>
      <c r="B4347">
        <v>21</v>
      </c>
      <c r="C4347" t="s">
        <v>15</v>
      </c>
      <c r="D4347" t="s">
        <v>16</v>
      </c>
      <c r="E4347">
        <v>4.91</v>
      </c>
      <c r="F4347">
        <v>58.1</v>
      </c>
      <c r="G4347" t="s">
        <v>17</v>
      </c>
      <c r="H4347">
        <v>5.2</v>
      </c>
      <c r="I4347" t="s">
        <v>32</v>
      </c>
      <c r="J4347" t="s">
        <v>37</v>
      </c>
      <c r="K4347" t="s">
        <v>26</v>
      </c>
      <c r="L4347" t="s">
        <v>35</v>
      </c>
      <c r="M4347">
        <v>70</v>
      </c>
      <c r="N4347" t="b">
        <f t="shared" si="136"/>
        <v>1</v>
      </c>
      <c r="O4347" t="str">
        <f t="shared" si="135"/>
        <v>Yes</v>
      </c>
    </row>
    <row r="4348" spans="1:15">
      <c r="A4348">
        <v>4347</v>
      </c>
      <c r="B4348">
        <v>17</v>
      </c>
      <c r="C4348" t="s">
        <v>15</v>
      </c>
      <c r="D4348" t="s">
        <v>38</v>
      </c>
      <c r="E4348">
        <v>4.65</v>
      </c>
      <c r="F4348">
        <v>83.7</v>
      </c>
      <c r="G4348" t="s">
        <v>17</v>
      </c>
      <c r="H4348">
        <v>7.8</v>
      </c>
      <c r="I4348" t="s">
        <v>24</v>
      </c>
      <c r="J4348" t="s">
        <v>33</v>
      </c>
      <c r="K4348" t="s">
        <v>26</v>
      </c>
      <c r="L4348" t="s">
        <v>27</v>
      </c>
      <c r="M4348">
        <v>71.8</v>
      </c>
      <c r="N4348" t="b">
        <f t="shared" si="136"/>
        <v>1</v>
      </c>
      <c r="O4348" t="str">
        <f t="shared" si="135"/>
        <v>Yes</v>
      </c>
    </row>
    <row r="4349" spans="1:15">
      <c r="A4349">
        <v>4348</v>
      </c>
      <c r="B4349">
        <v>18</v>
      </c>
      <c r="C4349" t="s">
        <v>30</v>
      </c>
      <c r="D4349" t="s">
        <v>31</v>
      </c>
      <c r="E4349">
        <v>6.3</v>
      </c>
      <c r="F4349">
        <v>77.7</v>
      </c>
      <c r="G4349" t="s">
        <v>17</v>
      </c>
      <c r="H4349">
        <v>8.2</v>
      </c>
      <c r="I4349" t="s">
        <v>24</v>
      </c>
      <c r="J4349" t="s">
        <v>34</v>
      </c>
      <c r="K4349" t="s">
        <v>29</v>
      </c>
      <c r="L4349" t="s">
        <v>27</v>
      </c>
      <c r="M4349">
        <v>74.1</v>
      </c>
      <c r="N4349" t="b">
        <f t="shared" si="136"/>
        <v>1</v>
      </c>
      <c r="O4349" t="str">
        <f t="shared" si="135"/>
        <v>Yes</v>
      </c>
    </row>
    <row r="4350" spans="1:15">
      <c r="A4350">
        <v>4349</v>
      </c>
      <c r="B4350">
        <v>23</v>
      </c>
      <c r="C4350" t="s">
        <v>15</v>
      </c>
      <c r="D4350" t="s">
        <v>23</v>
      </c>
      <c r="E4350">
        <v>0.77</v>
      </c>
      <c r="F4350">
        <v>44.7</v>
      </c>
      <c r="G4350" t="s">
        <v>17</v>
      </c>
      <c r="H4350">
        <v>5.6</v>
      </c>
      <c r="I4350" t="s">
        <v>32</v>
      </c>
      <c r="J4350" t="s">
        <v>33</v>
      </c>
      <c r="K4350" t="s">
        <v>26</v>
      </c>
      <c r="L4350" t="s">
        <v>27</v>
      </c>
      <c r="M4350">
        <v>39.4</v>
      </c>
      <c r="N4350" t="b">
        <f t="shared" si="136"/>
        <v>0</v>
      </c>
      <c r="O4350" t="str">
        <f t="shared" si="135"/>
        <v>No</v>
      </c>
    </row>
    <row r="4351" spans="1:15">
      <c r="A4351">
        <v>4350</v>
      </c>
      <c r="B4351">
        <v>19</v>
      </c>
      <c r="C4351" t="s">
        <v>22</v>
      </c>
      <c r="D4351" t="s">
        <v>31</v>
      </c>
      <c r="E4351">
        <v>2.66</v>
      </c>
      <c r="F4351">
        <v>74.4</v>
      </c>
      <c r="G4351" t="s">
        <v>17</v>
      </c>
      <c r="H4351">
        <v>7.8</v>
      </c>
      <c r="I4351" t="s">
        <v>18</v>
      </c>
      <c r="J4351" t="s">
        <v>37</v>
      </c>
      <c r="K4351" t="s">
        <v>20</v>
      </c>
      <c r="L4351" t="s">
        <v>35</v>
      </c>
      <c r="M4351">
        <v>51.8</v>
      </c>
      <c r="N4351" t="b">
        <f t="shared" si="136"/>
        <v>1</v>
      </c>
      <c r="O4351" t="str">
        <f t="shared" si="135"/>
        <v>Yes</v>
      </c>
    </row>
    <row r="4352" spans="1:15">
      <c r="A4352">
        <v>4351</v>
      </c>
      <c r="B4352">
        <v>21</v>
      </c>
      <c r="C4352" t="s">
        <v>22</v>
      </c>
      <c r="D4352" t="s">
        <v>39</v>
      </c>
      <c r="E4352">
        <v>5.58</v>
      </c>
      <c r="F4352">
        <v>90.9</v>
      </c>
      <c r="G4352" t="s">
        <v>17</v>
      </c>
      <c r="H4352">
        <v>9.3</v>
      </c>
      <c r="I4352" t="s">
        <v>32</v>
      </c>
      <c r="J4352" t="s">
        <v>19</v>
      </c>
      <c r="K4352" t="s">
        <v>20</v>
      </c>
      <c r="L4352" t="s">
        <v>27</v>
      </c>
      <c r="M4352">
        <v>95.5</v>
      </c>
      <c r="N4352" t="b">
        <f t="shared" si="136"/>
        <v>1</v>
      </c>
      <c r="O4352" t="str">
        <f t="shared" si="135"/>
        <v>Yes</v>
      </c>
    </row>
    <row r="4353" spans="1:15">
      <c r="A4353">
        <v>4352</v>
      </c>
      <c r="B4353">
        <v>21</v>
      </c>
      <c r="C4353" t="s">
        <v>15</v>
      </c>
      <c r="D4353" t="s">
        <v>31</v>
      </c>
      <c r="E4353">
        <v>5.69</v>
      </c>
      <c r="F4353">
        <v>43.6</v>
      </c>
      <c r="G4353" t="s">
        <v>17</v>
      </c>
      <c r="H4353">
        <v>6.3</v>
      </c>
      <c r="I4353" t="s">
        <v>24</v>
      </c>
      <c r="J4353" t="s">
        <v>33</v>
      </c>
      <c r="K4353" t="s">
        <v>26</v>
      </c>
      <c r="L4353" t="s">
        <v>27</v>
      </c>
      <c r="M4353">
        <v>78.4</v>
      </c>
      <c r="N4353" t="b">
        <f t="shared" si="136"/>
        <v>1</v>
      </c>
      <c r="O4353" t="str">
        <f t="shared" si="135"/>
        <v>Yes</v>
      </c>
    </row>
    <row r="4354" spans="1:15">
      <c r="A4354">
        <v>4353</v>
      </c>
      <c r="B4354">
        <v>21</v>
      </c>
      <c r="C4354" t="s">
        <v>30</v>
      </c>
      <c r="D4354" t="s">
        <v>38</v>
      </c>
      <c r="E4354">
        <v>3.6</v>
      </c>
      <c r="F4354">
        <v>94.3</v>
      </c>
      <c r="G4354" t="s">
        <v>17</v>
      </c>
      <c r="H4354">
        <v>7.2</v>
      </c>
      <c r="I4354" t="s">
        <v>24</v>
      </c>
      <c r="J4354" t="s">
        <v>37</v>
      </c>
      <c r="K4354" t="s">
        <v>20</v>
      </c>
      <c r="L4354" t="s">
        <v>21</v>
      </c>
      <c r="M4354">
        <v>57.7</v>
      </c>
      <c r="N4354" t="b">
        <f t="shared" si="136"/>
        <v>1</v>
      </c>
      <c r="O4354" t="str">
        <f t="shared" si="135"/>
        <v>Yes</v>
      </c>
    </row>
    <row r="4355" spans="1:15">
      <c r="A4355">
        <v>4354</v>
      </c>
      <c r="B4355">
        <v>20</v>
      </c>
      <c r="C4355" t="s">
        <v>30</v>
      </c>
      <c r="D4355" t="s">
        <v>23</v>
      </c>
      <c r="E4355">
        <v>3.69</v>
      </c>
      <c r="F4355">
        <v>55.4</v>
      </c>
      <c r="G4355" t="s">
        <v>17</v>
      </c>
      <c r="H4355">
        <v>8.3</v>
      </c>
      <c r="I4355" t="s">
        <v>32</v>
      </c>
      <c r="J4355" t="s">
        <v>37</v>
      </c>
      <c r="K4355" t="s">
        <v>26</v>
      </c>
      <c r="L4355" t="s">
        <v>35</v>
      </c>
      <c r="M4355">
        <v>60.8</v>
      </c>
      <c r="N4355" t="b">
        <f t="shared" si="136"/>
        <v>1</v>
      </c>
      <c r="O4355" t="str">
        <f t="shared" ref="O4355:O4418" si="137">IF(M4355&gt;49,"Yes","No")</f>
        <v>Yes</v>
      </c>
    </row>
    <row r="4356" spans="1:15">
      <c r="A4356">
        <v>4355</v>
      </c>
      <c r="B4356">
        <v>20</v>
      </c>
      <c r="C4356" t="s">
        <v>15</v>
      </c>
      <c r="D4356" t="s">
        <v>31</v>
      </c>
      <c r="E4356">
        <v>7.72</v>
      </c>
      <c r="F4356">
        <v>59.7</v>
      </c>
      <c r="G4356" t="s">
        <v>17</v>
      </c>
      <c r="H4356">
        <v>8.4</v>
      </c>
      <c r="I4356" t="s">
        <v>24</v>
      </c>
      <c r="J4356" t="s">
        <v>33</v>
      </c>
      <c r="K4356" t="s">
        <v>20</v>
      </c>
      <c r="L4356" t="s">
        <v>27</v>
      </c>
      <c r="M4356">
        <v>81.3</v>
      </c>
      <c r="N4356" t="b">
        <f t="shared" si="136"/>
        <v>1</v>
      </c>
      <c r="O4356" t="str">
        <f t="shared" si="137"/>
        <v>Yes</v>
      </c>
    </row>
    <row r="4357" spans="1:15">
      <c r="A4357">
        <v>4356</v>
      </c>
      <c r="B4357">
        <v>23</v>
      </c>
      <c r="C4357" t="s">
        <v>22</v>
      </c>
      <c r="D4357" t="s">
        <v>31</v>
      </c>
      <c r="E4357">
        <v>2.61</v>
      </c>
      <c r="F4357">
        <v>64</v>
      </c>
      <c r="G4357" t="s">
        <v>40</v>
      </c>
      <c r="H4357">
        <v>7.9</v>
      </c>
      <c r="I4357" t="s">
        <v>32</v>
      </c>
      <c r="J4357" t="s">
        <v>34</v>
      </c>
      <c r="K4357" t="s">
        <v>29</v>
      </c>
      <c r="L4357" t="s">
        <v>27</v>
      </c>
      <c r="M4357">
        <v>48</v>
      </c>
      <c r="N4357" t="b">
        <f t="shared" si="136"/>
        <v>0</v>
      </c>
      <c r="O4357" t="str">
        <f t="shared" si="137"/>
        <v>No</v>
      </c>
    </row>
    <row r="4358" spans="1:15">
      <c r="A4358">
        <v>4357</v>
      </c>
      <c r="B4358">
        <v>24</v>
      </c>
      <c r="C4358" t="s">
        <v>22</v>
      </c>
      <c r="D4358" t="s">
        <v>16</v>
      </c>
      <c r="E4358">
        <v>1.2</v>
      </c>
      <c r="F4358">
        <v>48.5</v>
      </c>
      <c r="G4358" t="s">
        <v>17</v>
      </c>
      <c r="H4358">
        <v>7.2</v>
      </c>
      <c r="I4358" t="s">
        <v>32</v>
      </c>
      <c r="J4358" t="s">
        <v>19</v>
      </c>
      <c r="K4358" t="s">
        <v>26</v>
      </c>
      <c r="L4358" t="s">
        <v>27</v>
      </c>
      <c r="M4358">
        <v>43.9</v>
      </c>
      <c r="N4358" t="b">
        <f t="shared" si="136"/>
        <v>0</v>
      </c>
      <c r="O4358" t="str">
        <f t="shared" si="137"/>
        <v>No</v>
      </c>
    </row>
    <row r="4359" spans="1:15">
      <c r="A4359">
        <v>4358</v>
      </c>
      <c r="B4359">
        <v>19</v>
      </c>
      <c r="C4359" t="s">
        <v>15</v>
      </c>
      <c r="D4359" t="s">
        <v>28</v>
      </c>
      <c r="E4359">
        <v>7.62</v>
      </c>
      <c r="F4359">
        <v>45.9</v>
      </c>
      <c r="G4359" t="s">
        <v>17</v>
      </c>
      <c r="H4359">
        <v>8.2</v>
      </c>
      <c r="I4359" t="s">
        <v>24</v>
      </c>
      <c r="J4359" t="s">
        <v>25</v>
      </c>
      <c r="K4359" t="s">
        <v>20</v>
      </c>
      <c r="L4359" t="s">
        <v>27</v>
      </c>
      <c r="M4359">
        <v>68.4</v>
      </c>
      <c r="N4359" t="b">
        <f t="shared" si="136"/>
        <v>1</v>
      </c>
      <c r="O4359" t="str">
        <f t="shared" si="137"/>
        <v>Yes</v>
      </c>
    </row>
    <row r="4360" spans="1:15">
      <c r="A4360">
        <v>4359</v>
      </c>
      <c r="B4360">
        <v>22</v>
      </c>
      <c r="C4360" t="s">
        <v>30</v>
      </c>
      <c r="D4360" t="s">
        <v>31</v>
      </c>
      <c r="E4360">
        <v>6.48</v>
      </c>
      <c r="F4360">
        <v>54.4</v>
      </c>
      <c r="G4360" t="s">
        <v>17</v>
      </c>
      <c r="H4360">
        <v>9.1</v>
      </c>
      <c r="I4360" t="s">
        <v>18</v>
      </c>
      <c r="J4360" t="s">
        <v>19</v>
      </c>
      <c r="K4360" t="s">
        <v>20</v>
      </c>
      <c r="L4360" t="s">
        <v>27</v>
      </c>
      <c r="M4360">
        <v>70.6</v>
      </c>
      <c r="N4360" t="b">
        <f t="shared" si="136"/>
        <v>1</v>
      </c>
      <c r="O4360" t="str">
        <f t="shared" si="137"/>
        <v>Yes</v>
      </c>
    </row>
    <row r="4361" spans="1:15">
      <c r="A4361">
        <v>4360</v>
      </c>
      <c r="B4361">
        <v>24</v>
      </c>
      <c r="C4361" t="s">
        <v>30</v>
      </c>
      <c r="D4361" t="s">
        <v>36</v>
      </c>
      <c r="E4361">
        <v>1.9</v>
      </c>
      <c r="F4361">
        <v>40.6</v>
      </c>
      <c r="G4361" t="s">
        <v>17</v>
      </c>
      <c r="H4361">
        <v>9.4</v>
      </c>
      <c r="I4361" t="s">
        <v>32</v>
      </c>
      <c r="J4361" t="s">
        <v>34</v>
      </c>
      <c r="K4361" t="s">
        <v>29</v>
      </c>
      <c r="L4361" t="s">
        <v>21</v>
      </c>
      <c r="M4361">
        <v>42.5</v>
      </c>
      <c r="N4361" t="b">
        <f t="shared" si="136"/>
        <v>0</v>
      </c>
      <c r="O4361" t="str">
        <f t="shared" si="137"/>
        <v>No</v>
      </c>
    </row>
    <row r="4362" spans="1:15">
      <c r="A4362">
        <v>4361</v>
      </c>
      <c r="B4362">
        <v>17</v>
      </c>
      <c r="C4362" t="s">
        <v>15</v>
      </c>
      <c r="D4362" t="s">
        <v>28</v>
      </c>
      <c r="E4362">
        <v>6.86</v>
      </c>
      <c r="F4362">
        <v>74.6</v>
      </c>
      <c r="G4362" t="s">
        <v>17</v>
      </c>
      <c r="H4362">
        <v>6.6</v>
      </c>
      <c r="I4362" t="s">
        <v>24</v>
      </c>
      <c r="J4362" t="s">
        <v>19</v>
      </c>
      <c r="K4362" t="s">
        <v>26</v>
      </c>
      <c r="L4362" t="s">
        <v>27</v>
      </c>
      <c r="M4362">
        <v>98.4</v>
      </c>
      <c r="N4362" t="b">
        <f t="shared" si="136"/>
        <v>1</v>
      </c>
      <c r="O4362" t="str">
        <f t="shared" si="137"/>
        <v>Yes</v>
      </c>
    </row>
    <row r="4363" spans="1:15">
      <c r="A4363">
        <v>4362</v>
      </c>
      <c r="B4363">
        <v>23</v>
      </c>
      <c r="C4363" t="s">
        <v>15</v>
      </c>
      <c r="D4363" t="s">
        <v>16</v>
      </c>
      <c r="E4363">
        <v>2.02</v>
      </c>
      <c r="F4363">
        <v>48.1</v>
      </c>
      <c r="G4363" t="s">
        <v>17</v>
      </c>
      <c r="H4363">
        <v>8.3</v>
      </c>
      <c r="I4363" t="s">
        <v>32</v>
      </c>
      <c r="J4363" t="s">
        <v>33</v>
      </c>
      <c r="K4363" t="s">
        <v>26</v>
      </c>
      <c r="L4363" t="s">
        <v>27</v>
      </c>
      <c r="M4363">
        <v>53.8</v>
      </c>
      <c r="N4363" t="b">
        <f t="shared" si="136"/>
        <v>1</v>
      </c>
      <c r="O4363" t="str">
        <f t="shared" si="137"/>
        <v>Yes</v>
      </c>
    </row>
    <row r="4364" spans="1:15">
      <c r="A4364">
        <v>4363</v>
      </c>
      <c r="B4364">
        <v>20</v>
      </c>
      <c r="C4364" t="s">
        <v>15</v>
      </c>
      <c r="D4364" t="s">
        <v>28</v>
      </c>
      <c r="E4364">
        <v>6.62</v>
      </c>
      <c r="F4364">
        <v>45.6</v>
      </c>
      <c r="G4364" t="s">
        <v>17</v>
      </c>
      <c r="H4364">
        <v>6.4</v>
      </c>
      <c r="I4364" t="s">
        <v>32</v>
      </c>
      <c r="J4364" t="s">
        <v>25</v>
      </c>
      <c r="K4364" t="s">
        <v>20</v>
      </c>
      <c r="L4364" t="s">
        <v>27</v>
      </c>
      <c r="M4364">
        <v>73.9</v>
      </c>
      <c r="N4364" t="b">
        <f t="shared" si="136"/>
        <v>1</v>
      </c>
      <c r="O4364" t="str">
        <f t="shared" si="137"/>
        <v>Yes</v>
      </c>
    </row>
    <row r="4365" spans="1:15">
      <c r="A4365">
        <v>4364</v>
      </c>
      <c r="B4365">
        <v>24</v>
      </c>
      <c r="C4365" t="s">
        <v>22</v>
      </c>
      <c r="D4365" t="s">
        <v>38</v>
      </c>
      <c r="E4365">
        <v>5.03</v>
      </c>
      <c r="F4365">
        <v>73.8</v>
      </c>
      <c r="G4365" t="s">
        <v>17</v>
      </c>
      <c r="H4365">
        <v>9.2</v>
      </c>
      <c r="I4365" t="s">
        <v>24</v>
      </c>
      <c r="J4365" t="s">
        <v>37</v>
      </c>
      <c r="K4365" t="s">
        <v>20</v>
      </c>
      <c r="L4365" t="s">
        <v>27</v>
      </c>
      <c r="M4365">
        <v>63.8</v>
      </c>
      <c r="N4365" t="b">
        <f t="shared" si="136"/>
        <v>1</v>
      </c>
      <c r="O4365" t="str">
        <f t="shared" si="137"/>
        <v>Yes</v>
      </c>
    </row>
    <row r="4366" spans="1:15">
      <c r="A4366">
        <v>4365</v>
      </c>
      <c r="B4366">
        <v>21</v>
      </c>
      <c r="C4366" t="s">
        <v>30</v>
      </c>
      <c r="D4366" t="s">
        <v>16</v>
      </c>
      <c r="E4366">
        <v>3.86</v>
      </c>
      <c r="F4366">
        <v>75.6</v>
      </c>
      <c r="G4366" t="s">
        <v>17</v>
      </c>
      <c r="H4366">
        <v>9</v>
      </c>
      <c r="I4366" t="s">
        <v>18</v>
      </c>
      <c r="J4366" t="s">
        <v>33</v>
      </c>
      <c r="K4366" t="s">
        <v>20</v>
      </c>
      <c r="L4366" t="s">
        <v>35</v>
      </c>
      <c r="M4366">
        <v>48.6</v>
      </c>
      <c r="N4366" t="b">
        <f t="shared" si="136"/>
        <v>0</v>
      </c>
      <c r="O4366" t="str">
        <f t="shared" si="137"/>
        <v>No</v>
      </c>
    </row>
    <row r="4367" spans="1:15">
      <c r="A4367">
        <v>4366</v>
      </c>
      <c r="B4367">
        <v>23</v>
      </c>
      <c r="C4367" t="s">
        <v>22</v>
      </c>
      <c r="D4367" t="s">
        <v>23</v>
      </c>
      <c r="E4367">
        <v>7.42</v>
      </c>
      <c r="F4367">
        <v>79.6</v>
      </c>
      <c r="G4367" t="s">
        <v>17</v>
      </c>
      <c r="H4367">
        <v>8.5</v>
      </c>
      <c r="I4367" t="s">
        <v>32</v>
      </c>
      <c r="J4367" t="s">
        <v>33</v>
      </c>
      <c r="K4367" t="s">
        <v>29</v>
      </c>
      <c r="L4367" t="s">
        <v>27</v>
      </c>
      <c r="M4367">
        <v>100</v>
      </c>
      <c r="N4367" t="b">
        <f t="shared" si="136"/>
        <v>1</v>
      </c>
      <c r="O4367" t="str">
        <f t="shared" si="137"/>
        <v>Yes</v>
      </c>
    </row>
    <row r="4368" spans="1:15">
      <c r="A4368">
        <v>4367</v>
      </c>
      <c r="B4368">
        <v>18</v>
      </c>
      <c r="C4368" t="s">
        <v>15</v>
      </c>
      <c r="D4368" t="s">
        <v>31</v>
      </c>
      <c r="E4368">
        <v>6.47</v>
      </c>
      <c r="F4368">
        <v>70.2</v>
      </c>
      <c r="G4368" t="s">
        <v>17</v>
      </c>
      <c r="H4368">
        <v>6.9</v>
      </c>
      <c r="I4368" t="s">
        <v>32</v>
      </c>
      <c r="J4368" t="s">
        <v>37</v>
      </c>
      <c r="K4368" t="s">
        <v>20</v>
      </c>
      <c r="L4368" t="s">
        <v>27</v>
      </c>
      <c r="M4368">
        <v>46.7</v>
      </c>
      <c r="N4368" t="b">
        <f t="shared" si="136"/>
        <v>0</v>
      </c>
      <c r="O4368" t="str">
        <f t="shared" si="137"/>
        <v>No</v>
      </c>
    </row>
    <row r="4369" spans="1:15">
      <c r="A4369">
        <v>4368</v>
      </c>
      <c r="B4369">
        <v>18</v>
      </c>
      <c r="C4369" t="s">
        <v>30</v>
      </c>
      <c r="D4369" t="s">
        <v>28</v>
      </c>
      <c r="E4369">
        <v>1.04</v>
      </c>
      <c r="F4369">
        <v>93.1</v>
      </c>
      <c r="G4369" t="s">
        <v>17</v>
      </c>
      <c r="H4369">
        <v>7.2</v>
      </c>
      <c r="I4369" t="s">
        <v>24</v>
      </c>
      <c r="J4369" t="s">
        <v>19</v>
      </c>
      <c r="K4369" t="s">
        <v>29</v>
      </c>
      <c r="L4369" t="s">
        <v>35</v>
      </c>
      <c r="M4369">
        <v>66.3</v>
      </c>
      <c r="N4369" t="b">
        <f t="shared" si="136"/>
        <v>1</v>
      </c>
      <c r="O4369" t="str">
        <f t="shared" si="137"/>
        <v>Yes</v>
      </c>
    </row>
    <row r="4370" spans="1:15">
      <c r="A4370">
        <v>4369</v>
      </c>
      <c r="B4370">
        <v>24</v>
      </c>
      <c r="C4370" t="s">
        <v>30</v>
      </c>
      <c r="D4370" t="s">
        <v>31</v>
      </c>
      <c r="E4370">
        <v>5.64</v>
      </c>
      <c r="F4370">
        <v>47.5</v>
      </c>
      <c r="G4370" t="s">
        <v>17</v>
      </c>
      <c r="H4370">
        <v>8.8</v>
      </c>
      <c r="I4370" t="s">
        <v>18</v>
      </c>
      <c r="J4370" t="s">
        <v>34</v>
      </c>
      <c r="K4370" t="s">
        <v>29</v>
      </c>
      <c r="L4370" t="s">
        <v>27</v>
      </c>
      <c r="M4370">
        <v>39.5</v>
      </c>
      <c r="N4370" t="b">
        <f t="shared" si="136"/>
        <v>0</v>
      </c>
      <c r="O4370" t="str">
        <f t="shared" si="137"/>
        <v>No</v>
      </c>
    </row>
    <row r="4371" spans="1:15">
      <c r="A4371">
        <v>4370</v>
      </c>
      <c r="B4371">
        <v>21</v>
      </c>
      <c r="C4371" t="s">
        <v>30</v>
      </c>
      <c r="D4371" t="s">
        <v>16</v>
      </c>
      <c r="E4371">
        <v>6.32</v>
      </c>
      <c r="F4371">
        <v>87.2</v>
      </c>
      <c r="G4371" t="s">
        <v>17</v>
      </c>
      <c r="H4371">
        <v>4.3</v>
      </c>
      <c r="I4371" t="s">
        <v>32</v>
      </c>
      <c r="J4371" t="s">
        <v>19</v>
      </c>
      <c r="K4371" t="s">
        <v>20</v>
      </c>
      <c r="L4371" t="s">
        <v>35</v>
      </c>
      <c r="M4371">
        <v>94.6</v>
      </c>
      <c r="N4371" t="b">
        <f t="shared" si="136"/>
        <v>1</v>
      </c>
      <c r="O4371" t="str">
        <f t="shared" si="137"/>
        <v>Yes</v>
      </c>
    </row>
    <row r="4372" spans="1:15">
      <c r="A4372">
        <v>4371</v>
      </c>
      <c r="B4372">
        <v>21</v>
      </c>
      <c r="C4372" t="s">
        <v>22</v>
      </c>
      <c r="D4372" t="s">
        <v>28</v>
      </c>
      <c r="E4372">
        <v>4.33</v>
      </c>
      <c r="F4372">
        <v>64.7</v>
      </c>
      <c r="G4372" t="s">
        <v>40</v>
      </c>
      <c r="H4372">
        <v>7.4</v>
      </c>
      <c r="I4372" t="s">
        <v>32</v>
      </c>
      <c r="J4372" t="s">
        <v>34</v>
      </c>
      <c r="K4372" t="s">
        <v>29</v>
      </c>
      <c r="L4372" t="s">
        <v>35</v>
      </c>
      <c r="M4372">
        <v>49.8</v>
      </c>
      <c r="N4372" t="b">
        <f t="shared" si="136"/>
        <v>1</v>
      </c>
      <c r="O4372" t="str">
        <f t="shared" si="137"/>
        <v>Yes</v>
      </c>
    </row>
    <row r="4373" spans="1:15">
      <c r="A4373">
        <v>4372</v>
      </c>
      <c r="B4373">
        <v>18</v>
      </c>
      <c r="C4373" t="s">
        <v>30</v>
      </c>
      <c r="D4373" t="s">
        <v>31</v>
      </c>
      <c r="E4373">
        <v>2.21</v>
      </c>
      <c r="F4373">
        <v>94.2</v>
      </c>
      <c r="G4373" t="s">
        <v>17</v>
      </c>
      <c r="H4373">
        <v>5.4</v>
      </c>
      <c r="I4373" t="s">
        <v>24</v>
      </c>
      <c r="J4373" t="s">
        <v>19</v>
      </c>
      <c r="K4373" t="s">
        <v>26</v>
      </c>
      <c r="L4373" t="s">
        <v>35</v>
      </c>
      <c r="M4373">
        <v>55</v>
      </c>
      <c r="N4373" t="b">
        <f t="shared" si="136"/>
        <v>1</v>
      </c>
      <c r="O4373" t="str">
        <f t="shared" si="137"/>
        <v>Yes</v>
      </c>
    </row>
    <row r="4374" spans="1:15">
      <c r="A4374">
        <v>4373</v>
      </c>
      <c r="B4374">
        <v>18</v>
      </c>
      <c r="C4374" t="s">
        <v>15</v>
      </c>
      <c r="D4374" t="s">
        <v>39</v>
      </c>
      <c r="E4374">
        <v>1.88</v>
      </c>
      <c r="F4374">
        <v>54.1</v>
      </c>
      <c r="G4374" t="s">
        <v>17</v>
      </c>
      <c r="H4374">
        <v>7.6</v>
      </c>
      <c r="I4374" t="s">
        <v>24</v>
      </c>
      <c r="J4374" t="s">
        <v>33</v>
      </c>
      <c r="K4374" t="s">
        <v>29</v>
      </c>
      <c r="L4374" t="s">
        <v>35</v>
      </c>
      <c r="M4374">
        <v>58.2</v>
      </c>
      <c r="N4374" t="b">
        <f t="shared" si="136"/>
        <v>1</v>
      </c>
      <c r="O4374" t="str">
        <f t="shared" si="137"/>
        <v>Yes</v>
      </c>
    </row>
    <row r="4375" spans="1:15">
      <c r="A4375">
        <v>4374</v>
      </c>
      <c r="B4375">
        <v>23</v>
      </c>
      <c r="C4375" t="s">
        <v>15</v>
      </c>
      <c r="D4375" t="s">
        <v>28</v>
      </c>
      <c r="E4375">
        <v>7.79</v>
      </c>
      <c r="F4375">
        <v>96.9</v>
      </c>
      <c r="G4375" t="s">
        <v>17</v>
      </c>
      <c r="H4375">
        <v>6.9</v>
      </c>
      <c r="I4375" t="s">
        <v>24</v>
      </c>
      <c r="J4375" t="s">
        <v>19</v>
      </c>
      <c r="K4375" t="s">
        <v>29</v>
      </c>
      <c r="L4375" t="s">
        <v>35</v>
      </c>
      <c r="M4375">
        <v>91.5</v>
      </c>
      <c r="N4375" t="b">
        <f t="shared" si="136"/>
        <v>1</v>
      </c>
      <c r="O4375" t="str">
        <f t="shared" si="137"/>
        <v>Yes</v>
      </c>
    </row>
    <row r="4376" spans="1:15">
      <c r="A4376">
        <v>4375</v>
      </c>
      <c r="B4376">
        <v>19</v>
      </c>
      <c r="C4376" t="s">
        <v>30</v>
      </c>
      <c r="D4376" t="s">
        <v>28</v>
      </c>
      <c r="E4376">
        <v>3.49</v>
      </c>
      <c r="F4376">
        <v>92</v>
      </c>
      <c r="G4376" t="s">
        <v>17</v>
      </c>
      <c r="H4376">
        <v>7.8</v>
      </c>
      <c r="I4376" t="s">
        <v>18</v>
      </c>
      <c r="J4376" t="s">
        <v>37</v>
      </c>
      <c r="K4376" t="s">
        <v>20</v>
      </c>
      <c r="L4376" t="s">
        <v>27</v>
      </c>
      <c r="M4376">
        <v>57.9</v>
      </c>
      <c r="N4376" t="b">
        <f t="shared" si="136"/>
        <v>1</v>
      </c>
      <c r="O4376" t="str">
        <f t="shared" si="137"/>
        <v>Yes</v>
      </c>
    </row>
    <row r="4377" spans="1:15">
      <c r="A4377">
        <v>4376</v>
      </c>
      <c r="B4377">
        <v>21</v>
      </c>
      <c r="C4377" t="s">
        <v>15</v>
      </c>
      <c r="D4377" t="s">
        <v>38</v>
      </c>
      <c r="E4377">
        <v>4.15</v>
      </c>
      <c r="F4377">
        <v>50.4</v>
      </c>
      <c r="G4377" t="s">
        <v>17</v>
      </c>
      <c r="H4377">
        <v>4.6</v>
      </c>
      <c r="I4377" t="s">
        <v>32</v>
      </c>
      <c r="J4377" t="s">
        <v>34</v>
      </c>
      <c r="K4377" t="s">
        <v>29</v>
      </c>
      <c r="L4377" t="s">
        <v>27</v>
      </c>
      <c r="M4377">
        <v>73.5</v>
      </c>
      <c r="N4377" t="b">
        <f t="shared" si="136"/>
        <v>1</v>
      </c>
      <c r="O4377" t="str">
        <f t="shared" si="137"/>
        <v>Yes</v>
      </c>
    </row>
    <row r="4378" spans="1:15">
      <c r="A4378">
        <v>4377</v>
      </c>
      <c r="B4378">
        <v>19</v>
      </c>
      <c r="C4378" t="s">
        <v>15</v>
      </c>
      <c r="D4378" t="s">
        <v>16</v>
      </c>
      <c r="E4378">
        <v>4.79</v>
      </c>
      <c r="F4378">
        <v>66.1</v>
      </c>
      <c r="G4378" t="s">
        <v>17</v>
      </c>
      <c r="H4378">
        <v>9.6</v>
      </c>
      <c r="I4378" t="s">
        <v>32</v>
      </c>
      <c r="J4378" t="s">
        <v>34</v>
      </c>
      <c r="K4378" t="s">
        <v>29</v>
      </c>
      <c r="L4378" t="s">
        <v>35</v>
      </c>
      <c r="M4378">
        <v>88.5</v>
      </c>
      <c r="N4378" t="b">
        <f t="shared" si="136"/>
        <v>1</v>
      </c>
      <c r="O4378" t="str">
        <f t="shared" si="137"/>
        <v>Yes</v>
      </c>
    </row>
    <row r="4379" spans="1:15">
      <c r="A4379">
        <v>4378</v>
      </c>
      <c r="B4379">
        <v>19</v>
      </c>
      <c r="C4379" t="s">
        <v>15</v>
      </c>
      <c r="D4379" t="s">
        <v>28</v>
      </c>
      <c r="E4379">
        <v>0.81</v>
      </c>
      <c r="F4379">
        <v>54.6</v>
      </c>
      <c r="G4379" t="s">
        <v>17</v>
      </c>
      <c r="H4379">
        <v>7.5</v>
      </c>
      <c r="I4379" t="s">
        <v>18</v>
      </c>
      <c r="J4379" t="s">
        <v>33</v>
      </c>
      <c r="K4379" t="s">
        <v>20</v>
      </c>
      <c r="L4379" t="s">
        <v>27</v>
      </c>
      <c r="M4379">
        <v>34.8</v>
      </c>
      <c r="N4379" t="b">
        <f t="shared" si="136"/>
        <v>0</v>
      </c>
      <c r="O4379" t="str">
        <f t="shared" si="137"/>
        <v>No</v>
      </c>
    </row>
    <row r="4380" spans="1:15">
      <c r="A4380">
        <v>4379</v>
      </c>
      <c r="B4380">
        <v>18</v>
      </c>
      <c r="C4380" t="s">
        <v>15</v>
      </c>
      <c r="D4380" t="s">
        <v>16</v>
      </c>
      <c r="E4380">
        <v>0.65</v>
      </c>
      <c r="F4380">
        <v>48.5</v>
      </c>
      <c r="G4380" t="s">
        <v>17</v>
      </c>
      <c r="H4380">
        <v>5.8</v>
      </c>
      <c r="I4380" t="s">
        <v>18</v>
      </c>
      <c r="J4380" t="s">
        <v>33</v>
      </c>
      <c r="K4380" t="s">
        <v>26</v>
      </c>
      <c r="L4380" t="s">
        <v>27</v>
      </c>
      <c r="M4380">
        <v>43.6</v>
      </c>
      <c r="N4380" t="b">
        <f t="shared" si="136"/>
        <v>0</v>
      </c>
      <c r="O4380" t="str">
        <f t="shared" si="137"/>
        <v>No</v>
      </c>
    </row>
    <row r="4381" spans="1:15">
      <c r="A4381">
        <v>4380</v>
      </c>
      <c r="B4381">
        <v>24</v>
      </c>
      <c r="C4381" t="s">
        <v>15</v>
      </c>
      <c r="D4381" t="s">
        <v>36</v>
      </c>
      <c r="E4381">
        <v>1.59</v>
      </c>
      <c r="F4381">
        <v>63.3</v>
      </c>
      <c r="G4381" t="s">
        <v>40</v>
      </c>
      <c r="H4381">
        <v>8.8</v>
      </c>
      <c r="I4381" t="s">
        <v>32</v>
      </c>
      <c r="J4381" t="s">
        <v>25</v>
      </c>
      <c r="K4381" t="s">
        <v>29</v>
      </c>
      <c r="L4381" t="s">
        <v>27</v>
      </c>
      <c r="M4381">
        <v>58.5</v>
      </c>
      <c r="N4381" t="b">
        <f t="shared" si="136"/>
        <v>1</v>
      </c>
      <c r="O4381" t="str">
        <f t="shared" si="137"/>
        <v>Yes</v>
      </c>
    </row>
    <row r="4382" spans="1:15">
      <c r="A4382">
        <v>4381</v>
      </c>
      <c r="B4382">
        <v>24</v>
      </c>
      <c r="C4382" t="s">
        <v>30</v>
      </c>
      <c r="D4382" t="s">
        <v>39</v>
      </c>
      <c r="E4382">
        <v>0.52</v>
      </c>
      <c r="F4382">
        <v>72.1</v>
      </c>
      <c r="G4382" t="s">
        <v>17</v>
      </c>
      <c r="H4382">
        <v>8.1</v>
      </c>
      <c r="I4382" t="s">
        <v>18</v>
      </c>
      <c r="J4382" t="s">
        <v>25</v>
      </c>
      <c r="K4382" t="s">
        <v>26</v>
      </c>
      <c r="L4382" t="s">
        <v>35</v>
      </c>
      <c r="M4382">
        <v>28.5</v>
      </c>
      <c r="N4382" t="b">
        <f t="shared" si="136"/>
        <v>0</v>
      </c>
      <c r="O4382" t="str">
        <f t="shared" si="137"/>
        <v>No</v>
      </c>
    </row>
    <row r="4383" spans="1:15">
      <c r="A4383">
        <v>4382</v>
      </c>
      <c r="B4383">
        <v>17</v>
      </c>
      <c r="C4383" t="s">
        <v>30</v>
      </c>
      <c r="D4383" t="s">
        <v>36</v>
      </c>
      <c r="E4383">
        <v>7.19</v>
      </c>
      <c r="F4383">
        <v>64.1</v>
      </c>
      <c r="G4383" t="s">
        <v>17</v>
      </c>
      <c r="H4383">
        <v>6.7</v>
      </c>
      <c r="I4383" t="s">
        <v>18</v>
      </c>
      <c r="J4383" t="s">
        <v>37</v>
      </c>
      <c r="K4383" t="s">
        <v>29</v>
      </c>
      <c r="L4383" t="s">
        <v>27</v>
      </c>
      <c r="M4383">
        <v>61</v>
      </c>
      <c r="N4383" t="b">
        <f t="shared" si="136"/>
        <v>1</v>
      </c>
      <c r="O4383" t="str">
        <f t="shared" si="137"/>
        <v>Yes</v>
      </c>
    </row>
    <row r="4384" spans="1:15">
      <c r="A4384">
        <v>4383</v>
      </c>
      <c r="B4384">
        <v>19</v>
      </c>
      <c r="C4384" t="s">
        <v>15</v>
      </c>
      <c r="D4384" t="s">
        <v>39</v>
      </c>
      <c r="E4384">
        <v>1.18</v>
      </c>
      <c r="F4384">
        <v>59.9</v>
      </c>
      <c r="G4384" t="s">
        <v>17</v>
      </c>
      <c r="H4384">
        <v>5.7</v>
      </c>
      <c r="I4384" t="s">
        <v>24</v>
      </c>
      <c r="J4384" t="s">
        <v>19</v>
      </c>
      <c r="K4384" t="s">
        <v>26</v>
      </c>
      <c r="L4384" t="s">
        <v>35</v>
      </c>
      <c r="M4384">
        <v>46.8</v>
      </c>
      <c r="N4384" t="b">
        <f t="shared" si="136"/>
        <v>0</v>
      </c>
      <c r="O4384" t="str">
        <f t="shared" si="137"/>
        <v>No</v>
      </c>
    </row>
    <row r="4385" spans="1:15">
      <c r="A4385">
        <v>4384</v>
      </c>
      <c r="B4385">
        <v>21</v>
      </c>
      <c r="C4385" t="s">
        <v>15</v>
      </c>
      <c r="D4385" t="s">
        <v>28</v>
      </c>
      <c r="E4385">
        <v>1.81</v>
      </c>
      <c r="F4385">
        <v>59.7</v>
      </c>
      <c r="G4385" t="s">
        <v>40</v>
      </c>
      <c r="H4385">
        <v>5.9</v>
      </c>
      <c r="I4385" t="s">
        <v>32</v>
      </c>
      <c r="J4385" t="s">
        <v>19</v>
      </c>
      <c r="K4385" t="s">
        <v>26</v>
      </c>
      <c r="L4385" t="s">
        <v>27</v>
      </c>
      <c r="M4385">
        <v>55.9</v>
      </c>
      <c r="N4385" t="b">
        <f t="shared" si="136"/>
        <v>1</v>
      </c>
      <c r="O4385" t="str">
        <f t="shared" si="137"/>
        <v>Yes</v>
      </c>
    </row>
    <row r="4386" spans="1:15">
      <c r="A4386">
        <v>4385</v>
      </c>
      <c r="B4386">
        <v>20</v>
      </c>
      <c r="C4386" t="s">
        <v>30</v>
      </c>
      <c r="D4386" t="s">
        <v>28</v>
      </c>
      <c r="E4386">
        <v>4.3</v>
      </c>
      <c r="F4386">
        <v>49.7</v>
      </c>
      <c r="G4386" t="s">
        <v>17</v>
      </c>
      <c r="H4386">
        <v>4.3</v>
      </c>
      <c r="I4386" t="s">
        <v>18</v>
      </c>
      <c r="J4386" t="s">
        <v>19</v>
      </c>
      <c r="K4386" t="s">
        <v>29</v>
      </c>
      <c r="L4386" t="s">
        <v>35</v>
      </c>
      <c r="M4386">
        <v>74.2</v>
      </c>
      <c r="N4386" t="b">
        <f t="shared" si="136"/>
        <v>1</v>
      </c>
      <c r="O4386" t="str">
        <f t="shared" si="137"/>
        <v>Yes</v>
      </c>
    </row>
    <row r="4387" spans="1:15">
      <c r="A4387">
        <v>4386</v>
      </c>
      <c r="B4387">
        <v>22</v>
      </c>
      <c r="C4387" t="s">
        <v>15</v>
      </c>
      <c r="D4387" t="s">
        <v>31</v>
      </c>
      <c r="E4387">
        <v>7.17</v>
      </c>
      <c r="F4387">
        <v>53.4</v>
      </c>
      <c r="G4387" t="s">
        <v>17</v>
      </c>
      <c r="H4387">
        <v>6.3</v>
      </c>
      <c r="I4387" t="s">
        <v>24</v>
      </c>
      <c r="J4387" t="s">
        <v>33</v>
      </c>
      <c r="K4387" t="s">
        <v>29</v>
      </c>
      <c r="L4387" t="s">
        <v>35</v>
      </c>
      <c r="M4387">
        <v>82.1</v>
      </c>
      <c r="N4387" t="b">
        <f t="shared" si="136"/>
        <v>1</v>
      </c>
      <c r="O4387" t="str">
        <f t="shared" si="137"/>
        <v>Yes</v>
      </c>
    </row>
    <row r="4388" spans="1:15">
      <c r="A4388">
        <v>4387</v>
      </c>
      <c r="B4388">
        <v>19</v>
      </c>
      <c r="C4388" t="s">
        <v>22</v>
      </c>
      <c r="D4388" t="s">
        <v>36</v>
      </c>
      <c r="E4388">
        <v>0.39</v>
      </c>
      <c r="F4388">
        <v>71.8</v>
      </c>
      <c r="G4388" t="s">
        <v>40</v>
      </c>
      <c r="H4388">
        <v>7.1</v>
      </c>
      <c r="I4388" t="s">
        <v>24</v>
      </c>
      <c r="J4388" t="s">
        <v>19</v>
      </c>
      <c r="K4388" t="s">
        <v>26</v>
      </c>
      <c r="L4388" t="s">
        <v>27</v>
      </c>
      <c r="M4388">
        <v>57.5</v>
      </c>
      <c r="N4388" t="b">
        <f t="shared" si="136"/>
        <v>1</v>
      </c>
      <c r="O4388" t="str">
        <f t="shared" si="137"/>
        <v>Yes</v>
      </c>
    </row>
    <row r="4389" spans="1:15">
      <c r="A4389">
        <v>4388</v>
      </c>
      <c r="B4389">
        <v>17</v>
      </c>
      <c r="C4389" t="s">
        <v>30</v>
      </c>
      <c r="D4389" t="s">
        <v>31</v>
      </c>
      <c r="E4389">
        <v>1.73</v>
      </c>
      <c r="F4389">
        <v>49.5</v>
      </c>
      <c r="G4389" t="s">
        <v>17</v>
      </c>
      <c r="H4389">
        <v>9.1</v>
      </c>
      <c r="I4389" t="s">
        <v>24</v>
      </c>
      <c r="J4389" t="s">
        <v>33</v>
      </c>
      <c r="K4389" t="s">
        <v>20</v>
      </c>
      <c r="L4389" t="s">
        <v>27</v>
      </c>
      <c r="M4389">
        <v>47.3</v>
      </c>
      <c r="N4389" t="b">
        <f t="shared" si="136"/>
        <v>0</v>
      </c>
      <c r="O4389" t="str">
        <f t="shared" si="137"/>
        <v>No</v>
      </c>
    </row>
    <row r="4390" spans="1:15">
      <c r="A4390">
        <v>4389</v>
      </c>
      <c r="B4390">
        <v>19</v>
      </c>
      <c r="C4390" t="s">
        <v>30</v>
      </c>
      <c r="D4390" t="s">
        <v>28</v>
      </c>
      <c r="E4390">
        <v>5.74</v>
      </c>
      <c r="F4390">
        <v>89.8</v>
      </c>
      <c r="G4390" t="s">
        <v>17</v>
      </c>
      <c r="H4390">
        <v>7.9</v>
      </c>
      <c r="I4390" t="s">
        <v>32</v>
      </c>
      <c r="J4390" t="s">
        <v>33</v>
      </c>
      <c r="K4390" t="s">
        <v>20</v>
      </c>
      <c r="L4390" t="s">
        <v>27</v>
      </c>
      <c r="M4390">
        <v>84.4</v>
      </c>
      <c r="N4390" t="b">
        <f t="shared" si="136"/>
        <v>1</v>
      </c>
      <c r="O4390" t="str">
        <f t="shared" si="137"/>
        <v>Yes</v>
      </c>
    </row>
    <row r="4391" spans="1:15">
      <c r="A4391">
        <v>4390</v>
      </c>
      <c r="B4391">
        <v>21</v>
      </c>
      <c r="C4391" t="s">
        <v>15</v>
      </c>
      <c r="D4391" t="s">
        <v>31</v>
      </c>
      <c r="E4391">
        <v>4.15</v>
      </c>
      <c r="F4391">
        <v>84.2</v>
      </c>
      <c r="G4391" t="s">
        <v>40</v>
      </c>
      <c r="H4391">
        <v>5.3</v>
      </c>
      <c r="I4391" t="s">
        <v>18</v>
      </c>
      <c r="J4391" t="s">
        <v>37</v>
      </c>
      <c r="K4391" t="s">
        <v>26</v>
      </c>
      <c r="L4391" t="s">
        <v>27</v>
      </c>
      <c r="M4391">
        <v>45.5</v>
      </c>
      <c r="N4391" t="b">
        <f t="shared" si="136"/>
        <v>0</v>
      </c>
      <c r="O4391" t="str">
        <f t="shared" si="137"/>
        <v>No</v>
      </c>
    </row>
    <row r="4392" spans="1:15">
      <c r="A4392">
        <v>4391</v>
      </c>
      <c r="B4392">
        <v>18</v>
      </c>
      <c r="C4392" t="s">
        <v>15</v>
      </c>
      <c r="D4392" t="s">
        <v>31</v>
      </c>
      <c r="E4392">
        <v>4.76</v>
      </c>
      <c r="F4392">
        <v>99.3</v>
      </c>
      <c r="G4392" t="s">
        <v>17</v>
      </c>
      <c r="H4392">
        <v>9.8</v>
      </c>
      <c r="I4392" t="s">
        <v>24</v>
      </c>
      <c r="J4392" t="s">
        <v>25</v>
      </c>
      <c r="K4392" t="s">
        <v>26</v>
      </c>
      <c r="L4392" t="s">
        <v>21</v>
      </c>
      <c r="M4392">
        <v>67.5</v>
      </c>
      <c r="N4392" t="b">
        <f t="shared" si="136"/>
        <v>1</v>
      </c>
      <c r="O4392" t="str">
        <f t="shared" si="137"/>
        <v>Yes</v>
      </c>
    </row>
    <row r="4393" spans="1:15">
      <c r="A4393">
        <v>4392</v>
      </c>
      <c r="B4393">
        <v>23</v>
      </c>
      <c r="C4393" t="s">
        <v>15</v>
      </c>
      <c r="D4393" t="s">
        <v>16</v>
      </c>
      <c r="E4393">
        <v>0.14</v>
      </c>
      <c r="F4393">
        <v>59</v>
      </c>
      <c r="G4393" t="s">
        <v>17</v>
      </c>
      <c r="H4393">
        <v>5.3</v>
      </c>
      <c r="I4393" t="s">
        <v>24</v>
      </c>
      <c r="J4393" t="s">
        <v>25</v>
      </c>
      <c r="K4393" t="s">
        <v>20</v>
      </c>
      <c r="L4393" t="s">
        <v>27</v>
      </c>
      <c r="M4393">
        <v>30.5</v>
      </c>
      <c r="N4393" t="b">
        <f t="shared" si="136"/>
        <v>0</v>
      </c>
      <c r="O4393" t="str">
        <f t="shared" si="137"/>
        <v>No</v>
      </c>
    </row>
    <row r="4394" spans="1:15">
      <c r="A4394">
        <v>4393</v>
      </c>
      <c r="B4394">
        <v>17</v>
      </c>
      <c r="C4394" t="s">
        <v>30</v>
      </c>
      <c r="D4394" t="s">
        <v>31</v>
      </c>
      <c r="E4394">
        <v>6.93</v>
      </c>
      <c r="F4394">
        <v>50.9</v>
      </c>
      <c r="G4394" t="s">
        <v>17</v>
      </c>
      <c r="H4394">
        <v>7.7</v>
      </c>
      <c r="I4394" t="s">
        <v>18</v>
      </c>
      <c r="J4394" t="s">
        <v>33</v>
      </c>
      <c r="K4394" t="s">
        <v>29</v>
      </c>
      <c r="L4394" t="s">
        <v>35</v>
      </c>
      <c r="M4394">
        <v>77.1</v>
      </c>
      <c r="N4394" t="b">
        <f t="shared" si="136"/>
        <v>1</v>
      </c>
      <c r="O4394" t="str">
        <f t="shared" si="137"/>
        <v>Yes</v>
      </c>
    </row>
    <row r="4395" spans="1:15">
      <c r="A4395">
        <v>4394</v>
      </c>
      <c r="B4395">
        <v>17</v>
      </c>
      <c r="C4395" t="s">
        <v>15</v>
      </c>
      <c r="D4395" t="s">
        <v>36</v>
      </c>
      <c r="E4395">
        <v>4.63</v>
      </c>
      <c r="F4395">
        <v>44.5</v>
      </c>
      <c r="G4395" t="s">
        <v>17</v>
      </c>
      <c r="H4395">
        <v>6</v>
      </c>
      <c r="I4395" t="s">
        <v>24</v>
      </c>
      <c r="J4395" t="s">
        <v>25</v>
      </c>
      <c r="K4395" t="s">
        <v>20</v>
      </c>
      <c r="L4395" t="s">
        <v>27</v>
      </c>
      <c r="M4395">
        <v>33.5</v>
      </c>
      <c r="N4395" t="b">
        <f t="shared" si="136"/>
        <v>0</v>
      </c>
      <c r="O4395" t="str">
        <f t="shared" si="137"/>
        <v>No</v>
      </c>
    </row>
    <row r="4396" spans="1:15">
      <c r="A4396">
        <v>4395</v>
      </c>
      <c r="B4396">
        <v>21</v>
      </c>
      <c r="C4396" t="s">
        <v>22</v>
      </c>
      <c r="D4396" t="s">
        <v>39</v>
      </c>
      <c r="E4396">
        <v>6.67</v>
      </c>
      <c r="F4396">
        <v>61</v>
      </c>
      <c r="G4396" t="s">
        <v>17</v>
      </c>
      <c r="H4396">
        <v>4.7</v>
      </c>
      <c r="I4396" t="s">
        <v>18</v>
      </c>
      <c r="J4396" t="s">
        <v>33</v>
      </c>
      <c r="K4396" t="s">
        <v>26</v>
      </c>
      <c r="L4396" t="s">
        <v>35</v>
      </c>
      <c r="M4396">
        <v>62.1</v>
      </c>
      <c r="N4396" t="b">
        <f t="shared" si="136"/>
        <v>1</v>
      </c>
      <c r="O4396" t="str">
        <f t="shared" si="137"/>
        <v>Yes</v>
      </c>
    </row>
    <row r="4397" spans="1:15">
      <c r="A4397">
        <v>4396</v>
      </c>
      <c r="B4397">
        <v>21</v>
      </c>
      <c r="C4397" t="s">
        <v>15</v>
      </c>
      <c r="D4397" t="s">
        <v>31</v>
      </c>
      <c r="E4397">
        <v>7.71</v>
      </c>
      <c r="F4397">
        <v>95.3</v>
      </c>
      <c r="G4397" t="s">
        <v>17</v>
      </c>
      <c r="H4397">
        <v>8.9</v>
      </c>
      <c r="I4397" t="s">
        <v>32</v>
      </c>
      <c r="J4397" t="s">
        <v>34</v>
      </c>
      <c r="K4397" t="s">
        <v>20</v>
      </c>
      <c r="L4397" t="s">
        <v>27</v>
      </c>
      <c r="M4397">
        <v>78.1</v>
      </c>
      <c r="N4397" t="b">
        <f t="shared" si="136"/>
        <v>1</v>
      </c>
      <c r="O4397" t="str">
        <f t="shared" si="137"/>
        <v>Yes</v>
      </c>
    </row>
    <row r="4398" spans="1:15">
      <c r="A4398">
        <v>4397</v>
      </c>
      <c r="B4398">
        <v>19</v>
      </c>
      <c r="C4398" t="s">
        <v>30</v>
      </c>
      <c r="D4398" t="s">
        <v>39</v>
      </c>
      <c r="E4398">
        <v>5.86</v>
      </c>
      <c r="F4398">
        <v>75.5</v>
      </c>
      <c r="G4398" t="s">
        <v>17</v>
      </c>
      <c r="H4398">
        <v>7.5</v>
      </c>
      <c r="I4398" t="s">
        <v>32</v>
      </c>
      <c r="J4398" t="s">
        <v>37</v>
      </c>
      <c r="K4398" t="s">
        <v>20</v>
      </c>
      <c r="L4398" t="s">
        <v>27</v>
      </c>
      <c r="M4398">
        <v>86.9</v>
      </c>
      <c r="N4398" t="b">
        <f t="shared" si="136"/>
        <v>1</v>
      </c>
      <c r="O4398" t="str">
        <f t="shared" si="137"/>
        <v>Yes</v>
      </c>
    </row>
    <row r="4399" spans="1:15">
      <c r="A4399">
        <v>4398</v>
      </c>
      <c r="B4399">
        <v>19</v>
      </c>
      <c r="C4399" t="s">
        <v>30</v>
      </c>
      <c r="D4399" t="s">
        <v>31</v>
      </c>
      <c r="E4399">
        <v>0.25</v>
      </c>
      <c r="F4399">
        <v>97.5</v>
      </c>
      <c r="G4399" t="s">
        <v>40</v>
      </c>
      <c r="H4399">
        <v>7.1</v>
      </c>
      <c r="I4399" t="s">
        <v>32</v>
      </c>
      <c r="J4399" t="s">
        <v>37</v>
      </c>
      <c r="K4399" t="s">
        <v>20</v>
      </c>
      <c r="L4399" t="s">
        <v>27</v>
      </c>
      <c r="M4399">
        <v>49.9</v>
      </c>
      <c r="N4399" t="b">
        <f t="shared" ref="N4399:N4462" si="138">IF(M4399&gt;49,TRUE,FALSE)</f>
        <v>1</v>
      </c>
      <c r="O4399" t="str">
        <f t="shared" si="137"/>
        <v>Yes</v>
      </c>
    </row>
    <row r="4400" spans="1:15">
      <c r="A4400">
        <v>4399</v>
      </c>
      <c r="B4400">
        <v>17</v>
      </c>
      <c r="C4400" t="s">
        <v>30</v>
      </c>
      <c r="D4400" t="s">
        <v>39</v>
      </c>
      <c r="E4400">
        <v>5.69</v>
      </c>
      <c r="F4400">
        <v>94.8</v>
      </c>
      <c r="G4400" t="s">
        <v>40</v>
      </c>
      <c r="H4400">
        <v>5.8</v>
      </c>
      <c r="I4400" t="s">
        <v>32</v>
      </c>
      <c r="J4400" t="s">
        <v>19</v>
      </c>
      <c r="K4400" t="s">
        <v>20</v>
      </c>
      <c r="L4400" t="s">
        <v>21</v>
      </c>
      <c r="M4400">
        <v>94.6</v>
      </c>
      <c r="N4400" t="b">
        <f t="shared" si="138"/>
        <v>1</v>
      </c>
      <c r="O4400" t="str">
        <f t="shared" si="137"/>
        <v>Yes</v>
      </c>
    </row>
    <row r="4401" spans="1:15">
      <c r="A4401">
        <v>4400</v>
      </c>
      <c r="B4401">
        <v>22</v>
      </c>
      <c r="C4401" t="s">
        <v>22</v>
      </c>
      <c r="D4401" t="s">
        <v>23</v>
      </c>
      <c r="E4401">
        <v>4.51</v>
      </c>
      <c r="F4401">
        <v>62.8</v>
      </c>
      <c r="G4401" t="s">
        <v>17</v>
      </c>
      <c r="H4401">
        <v>8.7</v>
      </c>
      <c r="I4401" t="s">
        <v>24</v>
      </c>
      <c r="J4401" t="s">
        <v>33</v>
      </c>
      <c r="K4401" t="s">
        <v>26</v>
      </c>
      <c r="L4401" t="s">
        <v>35</v>
      </c>
      <c r="M4401">
        <v>54.3</v>
      </c>
      <c r="N4401" t="b">
        <f t="shared" si="138"/>
        <v>1</v>
      </c>
      <c r="O4401" t="str">
        <f t="shared" si="137"/>
        <v>Yes</v>
      </c>
    </row>
    <row r="4402" spans="1:15">
      <c r="A4402">
        <v>4401</v>
      </c>
      <c r="B4402">
        <v>20</v>
      </c>
      <c r="C4402" t="s">
        <v>30</v>
      </c>
      <c r="D4402" t="s">
        <v>36</v>
      </c>
      <c r="E4402">
        <v>0.83</v>
      </c>
      <c r="F4402">
        <v>66.3</v>
      </c>
      <c r="G4402" t="s">
        <v>17</v>
      </c>
      <c r="H4402">
        <v>9.1</v>
      </c>
      <c r="I4402" t="s">
        <v>32</v>
      </c>
      <c r="J4402" t="s">
        <v>34</v>
      </c>
      <c r="K4402" t="s">
        <v>20</v>
      </c>
      <c r="L4402" t="s">
        <v>21</v>
      </c>
      <c r="M4402">
        <v>39.1</v>
      </c>
      <c r="N4402" t="b">
        <f t="shared" si="138"/>
        <v>0</v>
      </c>
      <c r="O4402" t="str">
        <f t="shared" si="137"/>
        <v>No</v>
      </c>
    </row>
    <row r="4403" spans="1:15">
      <c r="A4403">
        <v>4402</v>
      </c>
      <c r="B4403">
        <v>17</v>
      </c>
      <c r="C4403" t="s">
        <v>22</v>
      </c>
      <c r="D4403" t="s">
        <v>23</v>
      </c>
      <c r="E4403">
        <v>2.16</v>
      </c>
      <c r="F4403">
        <v>58</v>
      </c>
      <c r="G4403" t="s">
        <v>17</v>
      </c>
      <c r="H4403">
        <v>9</v>
      </c>
      <c r="I4403" t="s">
        <v>32</v>
      </c>
      <c r="J4403" t="s">
        <v>19</v>
      </c>
      <c r="K4403" t="s">
        <v>20</v>
      </c>
      <c r="L4403" t="s">
        <v>35</v>
      </c>
      <c r="M4403">
        <v>51.8</v>
      </c>
      <c r="N4403" t="b">
        <f t="shared" si="138"/>
        <v>1</v>
      </c>
      <c r="O4403" t="str">
        <f t="shared" si="137"/>
        <v>Yes</v>
      </c>
    </row>
    <row r="4404" spans="1:15">
      <c r="A4404">
        <v>4403</v>
      </c>
      <c r="B4404">
        <v>20</v>
      </c>
      <c r="C4404" t="s">
        <v>15</v>
      </c>
      <c r="D4404" t="s">
        <v>36</v>
      </c>
      <c r="E4404">
        <v>1.35</v>
      </c>
      <c r="F4404">
        <v>84.5</v>
      </c>
      <c r="G4404" t="s">
        <v>17</v>
      </c>
      <c r="H4404">
        <v>4.4</v>
      </c>
      <c r="I4404" t="s">
        <v>24</v>
      </c>
      <c r="J4404" t="s">
        <v>33</v>
      </c>
      <c r="K4404" t="s">
        <v>20</v>
      </c>
      <c r="L4404" t="s">
        <v>27</v>
      </c>
      <c r="M4404">
        <v>40.5</v>
      </c>
      <c r="N4404" t="b">
        <f t="shared" si="138"/>
        <v>0</v>
      </c>
      <c r="O4404" t="str">
        <f t="shared" si="137"/>
        <v>No</v>
      </c>
    </row>
    <row r="4405" spans="1:15">
      <c r="A4405">
        <v>4404</v>
      </c>
      <c r="B4405">
        <v>24</v>
      </c>
      <c r="C4405" t="s">
        <v>22</v>
      </c>
      <c r="D4405" t="s">
        <v>16</v>
      </c>
      <c r="E4405">
        <v>7.4</v>
      </c>
      <c r="F4405">
        <v>74.2</v>
      </c>
      <c r="G4405" t="s">
        <v>17</v>
      </c>
      <c r="H4405">
        <v>5.2</v>
      </c>
      <c r="I4405" t="s">
        <v>32</v>
      </c>
      <c r="J4405" t="s">
        <v>37</v>
      </c>
      <c r="K4405" t="s">
        <v>20</v>
      </c>
      <c r="L4405" t="s">
        <v>27</v>
      </c>
      <c r="M4405">
        <v>96.6</v>
      </c>
      <c r="N4405" t="b">
        <f t="shared" si="138"/>
        <v>1</v>
      </c>
      <c r="O4405" t="str">
        <f t="shared" si="137"/>
        <v>Yes</v>
      </c>
    </row>
    <row r="4406" spans="1:15">
      <c r="A4406">
        <v>4405</v>
      </c>
      <c r="B4406">
        <v>19</v>
      </c>
      <c r="C4406" t="s">
        <v>30</v>
      </c>
      <c r="D4406" t="s">
        <v>31</v>
      </c>
      <c r="E4406">
        <v>6.36</v>
      </c>
      <c r="F4406">
        <v>43.8</v>
      </c>
      <c r="G4406" t="s">
        <v>17</v>
      </c>
      <c r="H4406">
        <v>4.7</v>
      </c>
      <c r="I4406" t="s">
        <v>18</v>
      </c>
      <c r="J4406" t="s">
        <v>33</v>
      </c>
      <c r="K4406" t="s">
        <v>26</v>
      </c>
      <c r="L4406" t="s">
        <v>27</v>
      </c>
      <c r="M4406">
        <v>66.7</v>
      </c>
      <c r="N4406" t="b">
        <f t="shared" si="138"/>
        <v>1</v>
      </c>
      <c r="O4406" t="str">
        <f t="shared" si="137"/>
        <v>Yes</v>
      </c>
    </row>
    <row r="4407" spans="1:15">
      <c r="A4407">
        <v>4406</v>
      </c>
      <c r="B4407">
        <v>24</v>
      </c>
      <c r="C4407" t="s">
        <v>30</v>
      </c>
      <c r="D4407" t="s">
        <v>28</v>
      </c>
      <c r="E4407">
        <v>5.61</v>
      </c>
      <c r="F4407">
        <v>95.1</v>
      </c>
      <c r="G4407" t="s">
        <v>17</v>
      </c>
      <c r="H4407">
        <v>5.8</v>
      </c>
      <c r="I4407" t="s">
        <v>32</v>
      </c>
      <c r="J4407" t="s">
        <v>19</v>
      </c>
      <c r="K4407" t="s">
        <v>26</v>
      </c>
      <c r="L4407" t="s">
        <v>27</v>
      </c>
      <c r="M4407">
        <v>96</v>
      </c>
      <c r="N4407" t="b">
        <f t="shared" si="138"/>
        <v>1</v>
      </c>
      <c r="O4407" t="str">
        <f t="shared" si="137"/>
        <v>Yes</v>
      </c>
    </row>
    <row r="4408" spans="1:15">
      <c r="A4408">
        <v>4407</v>
      </c>
      <c r="B4408">
        <v>19</v>
      </c>
      <c r="C4408" t="s">
        <v>30</v>
      </c>
      <c r="D4408" t="s">
        <v>39</v>
      </c>
      <c r="E4408">
        <v>6.11</v>
      </c>
      <c r="F4408">
        <v>87.1</v>
      </c>
      <c r="G4408" t="s">
        <v>17</v>
      </c>
      <c r="H4408">
        <v>4.7</v>
      </c>
      <c r="I4408" t="s">
        <v>32</v>
      </c>
      <c r="J4408" t="s">
        <v>25</v>
      </c>
      <c r="K4408" t="s">
        <v>29</v>
      </c>
      <c r="L4408" t="s">
        <v>27</v>
      </c>
      <c r="M4408">
        <v>80.5</v>
      </c>
      <c r="N4408" t="b">
        <f t="shared" si="138"/>
        <v>1</v>
      </c>
      <c r="O4408" t="str">
        <f t="shared" si="137"/>
        <v>Yes</v>
      </c>
    </row>
    <row r="4409" spans="1:15">
      <c r="A4409">
        <v>4408</v>
      </c>
      <c r="B4409">
        <v>18</v>
      </c>
      <c r="C4409" t="s">
        <v>22</v>
      </c>
      <c r="D4409" t="s">
        <v>38</v>
      </c>
      <c r="E4409">
        <v>4.81</v>
      </c>
      <c r="F4409">
        <v>96</v>
      </c>
      <c r="G4409" t="s">
        <v>17</v>
      </c>
      <c r="H4409">
        <v>5.1</v>
      </c>
      <c r="I4409" t="s">
        <v>18</v>
      </c>
      <c r="J4409" t="s">
        <v>37</v>
      </c>
      <c r="K4409" t="s">
        <v>26</v>
      </c>
      <c r="L4409" t="s">
        <v>35</v>
      </c>
      <c r="M4409">
        <v>62.5</v>
      </c>
      <c r="N4409" t="b">
        <f t="shared" si="138"/>
        <v>1</v>
      </c>
      <c r="O4409" t="str">
        <f t="shared" si="137"/>
        <v>Yes</v>
      </c>
    </row>
    <row r="4410" spans="1:15">
      <c r="A4410">
        <v>4409</v>
      </c>
      <c r="B4410">
        <v>19</v>
      </c>
      <c r="C4410" t="s">
        <v>15</v>
      </c>
      <c r="D4410" t="s">
        <v>23</v>
      </c>
      <c r="E4410">
        <v>6.84</v>
      </c>
      <c r="F4410">
        <v>55</v>
      </c>
      <c r="G4410" t="s">
        <v>17</v>
      </c>
      <c r="H4410">
        <v>8.2</v>
      </c>
      <c r="I4410" t="s">
        <v>32</v>
      </c>
      <c r="J4410" t="s">
        <v>19</v>
      </c>
      <c r="K4410" t="s">
        <v>29</v>
      </c>
      <c r="L4410" t="s">
        <v>21</v>
      </c>
      <c r="M4410">
        <v>96.4</v>
      </c>
      <c r="N4410" t="b">
        <f t="shared" si="138"/>
        <v>1</v>
      </c>
      <c r="O4410" t="str">
        <f t="shared" si="137"/>
        <v>Yes</v>
      </c>
    </row>
    <row r="4411" spans="1:15">
      <c r="A4411">
        <v>4410</v>
      </c>
      <c r="B4411">
        <v>19</v>
      </c>
      <c r="C4411" t="s">
        <v>30</v>
      </c>
      <c r="D4411" t="s">
        <v>31</v>
      </c>
      <c r="E4411">
        <v>1.83</v>
      </c>
      <c r="F4411">
        <v>85.2</v>
      </c>
      <c r="G4411" t="s">
        <v>17</v>
      </c>
      <c r="H4411">
        <v>8</v>
      </c>
      <c r="I4411" t="s">
        <v>24</v>
      </c>
      <c r="J4411" t="s">
        <v>25</v>
      </c>
      <c r="K4411" t="s">
        <v>26</v>
      </c>
      <c r="L4411" t="s">
        <v>27</v>
      </c>
      <c r="M4411">
        <v>74.7</v>
      </c>
      <c r="N4411" t="b">
        <f t="shared" si="138"/>
        <v>1</v>
      </c>
      <c r="O4411" t="str">
        <f t="shared" si="137"/>
        <v>Yes</v>
      </c>
    </row>
    <row r="4412" spans="1:15">
      <c r="A4412">
        <v>4411</v>
      </c>
      <c r="B4412">
        <v>17</v>
      </c>
      <c r="C4412" t="s">
        <v>15</v>
      </c>
      <c r="D4412" t="s">
        <v>31</v>
      </c>
      <c r="E4412">
        <v>2</v>
      </c>
      <c r="F4412">
        <v>78</v>
      </c>
      <c r="G4412" t="s">
        <v>17</v>
      </c>
      <c r="H4412">
        <v>5.7</v>
      </c>
      <c r="I4412" t="s">
        <v>32</v>
      </c>
      <c r="J4412" t="s">
        <v>34</v>
      </c>
      <c r="K4412" t="s">
        <v>26</v>
      </c>
      <c r="L4412" t="s">
        <v>27</v>
      </c>
      <c r="M4412">
        <v>50.5</v>
      </c>
      <c r="N4412" t="b">
        <f t="shared" si="138"/>
        <v>1</v>
      </c>
      <c r="O4412" t="str">
        <f t="shared" si="137"/>
        <v>Yes</v>
      </c>
    </row>
    <row r="4413" spans="1:15">
      <c r="A4413">
        <v>4412</v>
      </c>
      <c r="B4413">
        <v>21</v>
      </c>
      <c r="C4413" t="s">
        <v>30</v>
      </c>
      <c r="D4413" t="s">
        <v>23</v>
      </c>
      <c r="E4413">
        <v>4.73</v>
      </c>
      <c r="F4413">
        <v>47.4</v>
      </c>
      <c r="G4413" t="s">
        <v>40</v>
      </c>
      <c r="H4413">
        <v>8.9</v>
      </c>
      <c r="I4413" t="s">
        <v>24</v>
      </c>
      <c r="J4413" t="s">
        <v>33</v>
      </c>
      <c r="K4413" t="s">
        <v>29</v>
      </c>
      <c r="L4413" t="s">
        <v>27</v>
      </c>
      <c r="M4413">
        <v>52.4</v>
      </c>
      <c r="N4413" t="b">
        <f t="shared" si="138"/>
        <v>1</v>
      </c>
      <c r="O4413" t="str">
        <f t="shared" si="137"/>
        <v>Yes</v>
      </c>
    </row>
    <row r="4414" spans="1:15">
      <c r="A4414">
        <v>4413</v>
      </c>
      <c r="B4414">
        <v>19</v>
      </c>
      <c r="C4414" t="s">
        <v>15</v>
      </c>
      <c r="D4414" t="s">
        <v>38</v>
      </c>
      <c r="E4414">
        <v>6.48</v>
      </c>
      <c r="F4414">
        <v>55.6</v>
      </c>
      <c r="G4414" t="s">
        <v>17</v>
      </c>
      <c r="H4414">
        <v>8</v>
      </c>
      <c r="I4414" t="s">
        <v>24</v>
      </c>
      <c r="J4414" t="s">
        <v>37</v>
      </c>
      <c r="K4414" t="s">
        <v>20</v>
      </c>
      <c r="L4414" t="s">
        <v>27</v>
      </c>
      <c r="M4414">
        <v>65.1</v>
      </c>
      <c r="N4414" t="b">
        <f t="shared" si="138"/>
        <v>1</v>
      </c>
      <c r="O4414" t="str">
        <f t="shared" si="137"/>
        <v>Yes</v>
      </c>
    </row>
    <row r="4415" spans="1:15">
      <c r="A4415">
        <v>4414</v>
      </c>
      <c r="B4415">
        <v>22</v>
      </c>
      <c r="C4415" t="s">
        <v>30</v>
      </c>
      <c r="D4415" t="s">
        <v>39</v>
      </c>
      <c r="E4415">
        <v>6.69</v>
      </c>
      <c r="F4415">
        <v>51.5</v>
      </c>
      <c r="G4415" t="s">
        <v>17</v>
      </c>
      <c r="H4415">
        <v>6.6</v>
      </c>
      <c r="I4415" t="s">
        <v>32</v>
      </c>
      <c r="J4415" t="s">
        <v>25</v>
      </c>
      <c r="K4415" t="s">
        <v>29</v>
      </c>
      <c r="L4415" t="s">
        <v>21</v>
      </c>
      <c r="M4415">
        <v>80.1</v>
      </c>
      <c r="N4415" t="b">
        <f t="shared" si="138"/>
        <v>1</v>
      </c>
      <c r="O4415" t="str">
        <f t="shared" si="137"/>
        <v>Yes</v>
      </c>
    </row>
    <row r="4416" spans="1:15">
      <c r="A4416">
        <v>4415</v>
      </c>
      <c r="B4416">
        <v>20</v>
      </c>
      <c r="C4416" t="s">
        <v>15</v>
      </c>
      <c r="D4416" t="s">
        <v>28</v>
      </c>
      <c r="E4416">
        <v>7.81</v>
      </c>
      <c r="F4416">
        <v>49.2</v>
      </c>
      <c r="G4416" t="s">
        <v>17</v>
      </c>
      <c r="H4416">
        <v>4.1</v>
      </c>
      <c r="I4416" t="s">
        <v>24</v>
      </c>
      <c r="J4416" t="s">
        <v>33</v>
      </c>
      <c r="K4416" t="s">
        <v>29</v>
      </c>
      <c r="L4416" t="s">
        <v>21</v>
      </c>
      <c r="M4416">
        <v>90.4</v>
      </c>
      <c r="N4416" t="b">
        <f t="shared" si="138"/>
        <v>1</v>
      </c>
      <c r="O4416" t="str">
        <f t="shared" si="137"/>
        <v>Yes</v>
      </c>
    </row>
    <row r="4417" spans="1:15">
      <c r="A4417">
        <v>4416</v>
      </c>
      <c r="B4417">
        <v>20</v>
      </c>
      <c r="C4417" t="s">
        <v>15</v>
      </c>
      <c r="D4417" t="s">
        <v>36</v>
      </c>
      <c r="E4417">
        <v>6.1</v>
      </c>
      <c r="F4417">
        <v>79</v>
      </c>
      <c r="G4417" t="s">
        <v>17</v>
      </c>
      <c r="H4417">
        <v>7.9</v>
      </c>
      <c r="I4417" t="s">
        <v>32</v>
      </c>
      <c r="J4417" t="s">
        <v>25</v>
      </c>
      <c r="K4417" t="s">
        <v>20</v>
      </c>
      <c r="L4417" t="s">
        <v>21</v>
      </c>
      <c r="M4417">
        <v>84</v>
      </c>
      <c r="N4417" t="b">
        <f t="shared" si="138"/>
        <v>1</v>
      </c>
      <c r="O4417" t="str">
        <f t="shared" si="137"/>
        <v>Yes</v>
      </c>
    </row>
    <row r="4418" spans="1:15">
      <c r="A4418">
        <v>4417</v>
      </c>
      <c r="B4418">
        <v>20</v>
      </c>
      <c r="C4418" t="s">
        <v>30</v>
      </c>
      <c r="D4418" t="s">
        <v>23</v>
      </c>
      <c r="E4418">
        <v>1.86</v>
      </c>
      <c r="F4418">
        <v>92</v>
      </c>
      <c r="G4418" t="s">
        <v>17</v>
      </c>
      <c r="H4418">
        <v>8.7</v>
      </c>
      <c r="I4418" t="s">
        <v>32</v>
      </c>
      <c r="J4418" t="s">
        <v>25</v>
      </c>
      <c r="K4418" t="s">
        <v>20</v>
      </c>
      <c r="L4418" t="s">
        <v>35</v>
      </c>
      <c r="M4418">
        <v>60.9</v>
      </c>
      <c r="N4418" t="b">
        <f t="shared" si="138"/>
        <v>1</v>
      </c>
      <c r="O4418" t="str">
        <f t="shared" si="137"/>
        <v>Yes</v>
      </c>
    </row>
    <row r="4419" spans="1:15">
      <c r="A4419">
        <v>4418</v>
      </c>
      <c r="B4419">
        <v>18</v>
      </c>
      <c r="C4419" t="s">
        <v>15</v>
      </c>
      <c r="D4419" t="s">
        <v>31</v>
      </c>
      <c r="E4419">
        <v>1.85</v>
      </c>
      <c r="F4419">
        <v>99.3</v>
      </c>
      <c r="G4419" t="s">
        <v>17</v>
      </c>
      <c r="H4419">
        <v>5.3</v>
      </c>
      <c r="I4419" t="s">
        <v>24</v>
      </c>
      <c r="J4419" t="s">
        <v>37</v>
      </c>
      <c r="K4419" t="s">
        <v>20</v>
      </c>
      <c r="L4419" t="s">
        <v>35</v>
      </c>
      <c r="M4419">
        <v>45</v>
      </c>
      <c r="N4419" t="b">
        <f t="shared" si="138"/>
        <v>0</v>
      </c>
      <c r="O4419" t="str">
        <f t="shared" ref="O4419:O4482" si="139">IF(M4419&gt;49,"Yes","No")</f>
        <v>No</v>
      </c>
    </row>
    <row r="4420" spans="1:15">
      <c r="A4420">
        <v>4419</v>
      </c>
      <c r="B4420">
        <v>22</v>
      </c>
      <c r="C4420" t="s">
        <v>30</v>
      </c>
      <c r="D4420" t="s">
        <v>31</v>
      </c>
      <c r="E4420">
        <v>3.56</v>
      </c>
      <c r="F4420">
        <v>52.9</v>
      </c>
      <c r="G4420" t="s">
        <v>17</v>
      </c>
      <c r="H4420">
        <v>4.7</v>
      </c>
      <c r="I4420" t="s">
        <v>18</v>
      </c>
      <c r="J4420" t="s">
        <v>34</v>
      </c>
      <c r="K4420" t="s">
        <v>20</v>
      </c>
      <c r="L4420" t="s">
        <v>27</v>
      </c>
      <c r="M4420">
        <v>41</v>
      </c>
      <c r="N4420" t="b">
        <f t="shared" si="138"/>
        <v>0</v>
      </c>
      <c r="O4420" t="str">
        <f t="shared" si="139"/>
        <v>No</v>
      </c>
    </row>
    <row r="4421" spans="1:15">
      <c r="A4421">
        <v>4420</v>
      </c>
      <c r="B4421">
        <v>17</v>
      </c>
      <c r="C4421" t="s">
        <v>15</v>
      </c>
      <c r="D4421" t="s">
        <v>23</v>
      </c>
      <c r="E4421">
        <v>5.2</v>
      </c>
      <c r="F4421">
        <v>80.5</v>
      </c>
      <c r="G4421" t="s">
        <v>17</v>
      </c>
      <c r="H4421">
        <v>5.9</v>
      </c>
      <c r="I4421" t="s">
        <v>18</v>
      </c>
      <c r="J4421" t="s">
        <v>19</v>
      </c>
      <c r="K4421" t="s">
        <v>29</v>
      </c>
      <c r="L4421" t="s">
        <v>27</v>
      </c>
      <c r="M4421">
        <v>60.9</v>
      </c>
      <c r="N4421" t="b">
        <f t="shared" si="138"/>
        <v>1</v>
      </c>
      <c r="O4421" t="str">
        <f t="shared" si="139"/>
        <v>Yes</v>
      </c>
    </row>
    <row r="4422" spans="1:15">
      <c r="A4422">
        <v>4421</v>
      </c>
      <c r="B4422">
        <v>22</v>
      </c>
      <c r="C4422" t="s">
        <v>22</v>
      </c>
      <c r="D4422" t="s">
        <v>16</v>
      </c>
      <c r="E4422">
        <v>4.1</v>
      </c>
      <c r="F4422">
        <v>44.7</v>
      </c>
      <c r="G4422" t="s">
        <v>17</v>
      </c>
      <c r="H4422">
        <v>8.2</v>
      </c>
      <c r="I4422" t="s">
        <v>18</v>
      </c>
      <c r="J4422" t="s">
        <v>25</v>
      </c>
      <c r="K4422" t="s">
        <v>26</v>
      </c>
      <c r="L4422" t="s">
        <v>27</v>
      </c>
      <c r="M4422">
        <v>55.3</v>
      </c>
      <c r="N4422" t="b">
        <f t="shared" si="138"/>
        <v>1</v>
      </c>
      <c r="O4422" t="str">
        <f t="shared" si="139"/>
        <v>Yes</v>
      </c>
    </row>
    <row r="4423" spans="1:15">
      <c r="A4423">
        <v>4422</v>
      </c>
      <c r="B4423">
        <v>24</v>
      </c>
      <c r="C4423" t="s">
        <v>22</v>
      </c>
      <c r="D4423" t="s">
        <v>28</v>
      </c>
      <c r="E4423">
        <v>0.54</v>
      </c>
      <c r="F4423">
        <v>54.3</v>
      </c>
      <c r="G4423" t="s">
        <v>17</v>
      </c>
      <c r="H4423">
        <v>9.8</v>
      </c>
      <c r="I4423" t="s">
        <v>32</v>
      </c>
      <c r="J4423" t="s">
        <v>33</v>
      </c>
      <c r="K4423" t="s">
        <v>29</v>
      </c>
      <c r="L4423" t="s">
        <v>35</v>
      </c>
      <c r="M4423">
        <v>37.1</v>
      </c>
      <c r="N4423" t="b">
        <f t="shared" si="138"/>
        <v>0</v>
      </c>
      <c r="O4423" t="str">
        <f t="shared" si="139"/>
        <v>No</v>
      </c>
    </row>
    <row r="4424" spans="1:15">
      <c r="A4424">
        <v>4423</v>
      </c>
      <c r="B4424">
        <v>23</v>
      </c>
      <c r="C4424" t="s">
        <v>30</v>
      </c>
      <c r="D4424" t="s">
        <v>36</v>
      </c>
      <c r="E4424">
        <v>3.86</v>
      </c>
      <c r="F4424">
        <v>90.8</v>
      </c>
      <c r="G4424" t="s">
        <v>17</v>
      </c>
      <c r="H4424">
        <v>6.4</v>
      </c>
      <c r="I4424" t="s">
        <v>32</v>
      </c>
      <c r="J4424" t="s">
        <v>34</v>
      </c>
      <c r="K4424" t="s">
        <v>20</v>
      </c>
      <c r="L4424" t="s">
        <v>27</v>
      </c>
      <c r="M4424">
        <v>65.9</v>
      </c>
      <c r="N4424" t="b">
        <f t="shared" si="138"/>
        <v>1</v>
      </c>
      <c r="O4424" t="str">
        <f t="shared" si="139"/>
        <v>Yes</v>
      </c>
    </row>
    <row r="4425" spans="1:15">
      <c r="A4425">
        <v>4424</v>
      </c>
      <c r="B4425">
        <v>20</v>
      </c>
      <c r="C4425" t="s">
        <v>15</v>
      </c>
      <c r="D4425" t="s">
        <v>23</v>
      </c>
      <c r="E4425">
        <v>6.54</v>
      </c>
      <c r="F4425">
        <v>96.5</v>
      </c>
      <c r="G4425" t="s">
        <v>17</v>
      </c>
      <c r="H4425">
        <v>9</v>
      </c>
      <c r="I4425" t="s">
        <v>32</v>
      </c>
      <c r="J4425" t="s">
        <v>19</v>
      </c>
      <c r="K4425" t="s">
        <v>20</v>
      </c>
      <c r="L4425" t="s">
        <v>21</v>
      </c>
      <c r="M4425">
        <v>94.9</v>
      </c>
      <c r="N4425" t="b">
        <f t="shared" si="138"/>
        <v>1</v>
      </c>
      <c r="O4425" t="str">
        <f t="shared" si="139"/>
        <v>Yes</v>
      </c>
    </row>
    <row r="4426" spans="1:15">
      <c r="A4426">
        <v>4425</v>
      </c>
      <c r="B4426">
        <v>19</v>
      </c>
      <c r="C4426" t="s">
        <v>15</v>
      </c>
      <c r="D4426" t="s">
        <v>31</v>
      </c>
      <c r="E4426">
        <v>1.92</v>
      </c>
      <c r="F4426">
        <v>98.2</v>
      </c>
      <c r="G4426" t="s">
        <v>17</v>
      </c>
      <c r="H4426">
        <v>8.6</v>
      </c>
      <c r="I4426" t="s">
        <v>24</v>
      </c>
      <c r="J4426" t="s">
        <v>19</v>
      </c>
      <c r="K4426" t="s">
        <v>26</v>
      </c>
      <c r="L4426" t="s">
        <v>21</v>
      </c>
      <c r="M4426">
        <v>79.1</v>
      </c>
      <c r="N4426" t="b">
        <f t="shared" si="138"/>
        <v>1</v>
      </c>
      <c r="O4426" t="str">
        <f t="shared" si="139"/>
        <v>Yes</v>
      </c>
    </row>
    <row r="4427" spans="1:15">
      <c r="A4427">
        <v>4426</v>
      </c>
      <c r="B4427">
        <v>23</v>
      </c>
      <c r="C4427" t="s">
        <v>22</v>
      </c>
      <c r="D4427" t="s">
        <v>28</v>
      </c>
      <c r="E4427">
        <v>5.08</v>
      </c>
      <c r="F4427">
        <v>67.9</v>
      </c>
      <c r="G4427" t="s">
        <v>17</v>
      </c>
      <c r="H4427">
        <v>9.3</v>
      </c>
      <c r="I4427" t="s">
        <v>32</v>
      </c>
      <c r="J4427" t="s">
        <v>34</v>
      </c>
      <c r="K4427" t="s">
        <v>20</v>
      </c>
      <c r="L4427" t="s">
        <v>27</v>
      </c>
      <c r="M4427">
        <v>61.4</v>
      </c>
      <c r="N4427" t="b">
        <f t="shared" si="138"/>
        <v>1</v>
      </c>
      <c r="O4427" t="str">
        <f t="shared" si="139"/>
        <v>Yes</v>
      </c>
    </row>
    <row r="4428" spans="1:15">
      <c r="A4428">
        <v>4427</v>
      </c>
      <c r="B4428">
        <v>19</v>
      </c>
      <c r="C4428" t="s">
        <v>22</v>
      </c>
      <c r="D4428" t="s">
        <v>31</v>
      </c>
      <c r="E4428">
        <v>2.16</v>
      </c>
      <c r="F4428">
        <v>84.1</v>
      </c>
      <c r="G4428" t="s">
        <v>17</v>
      </c>
      <c r="H4428">
        <v>8</v>
      </c>
      <c r="I4428" t="s">
        <v>18</v>
      </c>
      <c r="J4428" t="s">
        <v>19</v>
      </c>
      <c r="K4428" t="s">
        <v>26</v>
      </c>
      <c r="L4428" t="s">
        <v>27</v>
      </c>
      <c r="M4428">
        <v>40.5</v>
      </c>
      <c r="N4428" t="b">
        <f t="shared" si="138"/>
        <v>0</v>
      </c>
      <c r="O4428" t="str">
        <f t="shared" si="139"/>
        <v>No</v>
      </c>
    </row>
    <row r="4429" spans="1:15">
      <c r="A4429">
        <v>4428</v>
      </c>
      <c r="B4429">
        <v>20</v>
      </c>
      <c r="C4429" t="s">
        <v>22</v>
      </c>
      <c r="D4429" t="s">
        <v>23</v>
      </c>
      <c r="E4429">
        <v>4.45</v>
      </c>
      <c r="F4429">
        <v>62.1</v>
      </c>
      <c r="G4429" t="s">
        <v>17</v>
      </c>
      <c r="H4429">
        <v>9.7</v>
      </c>
      <c r="I4429" t="s">
        <v>24</v>
      </c>
      <c r="J4429" t="s">
        <v>19</v>
      </c>
      <c r="K4429" t="s">
        <v>29</v>
      </c>
      <c r="L4429" t="s">
        <v>35</v>
      </c>
      <c r="M4429">
        <v>77.1</v>
      </c>
      <c r="N4429" t="b">
        <f t="shared" si="138"/>
        <v>1</v>
      </c>
      <c r="O4429" t="str">
        <f t="shared" si="139"/>
        <v>Yes</v>
      </c>
    </row>
    <row r="4430" spans="1:15">
      <c r="A4430">
        <v>4429</v>
      </c>
      <c r="B4430">
        <v>23</v>
      </c>
      <c r="C4430" t="s">
        <v>30</v>
      </c>
      <c r="D4430" t="s">
        <v>23</v>
      </c>
      <c r="E4430">
        <v>5.61</v>
      </c>
      <c r="F4430">
        <v>82.1</v>
      </c>
      <c r="G4430" t="s">
        <v>17</v>
      </c>
      <c r="H4430">
        <v>9.5</v>
      </c>
      <c r="I4430" t="s">
        <v>18</v>
      </c>
      <c r="J4430" t="s">
        <v>34</v>
      </c>
      <c r="K4430" t="s">
        <v>26</v>
      </c>
      <c r="L4430" t="s">
        <v>35</v>
      </c>
      <c r="M4430">
        <v>78.8</v>
      </c>
      <c r="N4430" t="b">
        <f t="shared" si="138"/>
        <v>1</v>
      </c>
      <c r="O4430" t="str">
        <f t="shared" si="139"/>
        <v>Yes</v>
      </c>
    </row>
    <row r="4431" spans="1:15">
      <c r="A4431">
        <v>4430</v>
      </c>
      <c r="B4431">
        <v>24</v>
      </c>
      <c r="C4431" t="s">
        <v>30</v>
      </c>
      <c r="D4431" t="s">
        <v>31</v>
      </c>
      <c r="E4431">
        <v>1.66</v>
      </c>
      <c r="F4431">
        <v>49.1</v>
      </c>
      <c r="G4431" t="s">
        <v>40</v>
      </c>
      <c r="H4431">
        <v>4.2</v>
      </c>
      <c r="I4431" t="s">
        <v>18</v>
      </c>
      <c r="J4431" t="s">
        <v>34</v>
      </c>
      <c r="K4431" t="s">
        <v>29</v>
      </c>
      <c r="L4431" t="s">
        <v>27</v>
      </c>
      <c r="M4431">
        <v>46.3</v>
      </c>
      <c r="N4431" t="b">
        <f t="shared" si="138"/>
        <v>0</v>
      </c>
      <c r="O4431" t="str">
        <f t="shared" si="139"/>
        <v>No</v>
      </c>
    </row>
    <row r="4432" spans="1:15">
      <c r="A4432">
        <v>4431</v>
      </c>
      <c r="B4432">
        <v>24</v>
      </c>
      <c r="C4432" t="s">
        <v>15</v>
      </c>
      <c r="D4432" t="s">
        <v>28</v>
      </c>
      <c r="E4432">
        <v>5.92</v>
      </c>
      <c r="F4432">
        <v>47.3</v>
      </c>
      <c r="G4432" t="s">
        <v>40</v>
      </c>
      <c r="H4432">
        <v>7.1</v>
      </c>
      <c r="I4432" t="s">
        <v>32</v>
      </c>
      <c r="J4432" t="s">
        <v>25</v>
      </c>
      <c r="K4432" t="s">
        <v>29</v>
      </c>
      <c r="L4432" t="s">
        <v>27</v>
      </c>
      <c r="M4432">
        <v>69.5</v>
      </c>
      <c r="N4432" t="b">
        <f t="shared" si="138"/>
        <v>1</v>
      </c>
      <c r="O4432" t="str">
        <f t="shared" si="139"/>
        <v>Yes</v>
      </c>
    </row>
    <row r="4433" spans="1:15">
      <c r="A4433">
        <v>4432</v>
      </c>
      <c r="B4433">
        <v>17</v>
      </c>
      <c r="C4433" t="s">
        <v>15</v>
      </c>
      <c r="D4433" t="s">
        <v>36</v>
      </c>
      <c r="E4433">
        <v>5.41</v>
      </c>
      <c r="F4433">
        <v>99</v>
      </c>
      <c r="G4433" t="s">
        <v>17</v>
      </c>
      <c r="H4433">
        <v>6</v>
      </c>
      <c r="I4433" t="s">
        <v>18</v>
      </c>
      <c r="J4433" t="s">
        <v>37</v>
      </c>
      <c r="K4433" t="s">
        <v>29</v>
      </c>
      <c r="L4433" t="s">
        <v>35</v>
      </c>
      <c r="M4433">
        <v>87.3</v>
      </c>
      <c r="N4433" t="b">
        <f t="shared" si="138"/>
        <v>1</v>
      </c>
      <c r="O4433" t="str">
        <f t="shared" si="139"/>
        <v>Yes</v>
      </c>
    </row>
    <row r="4434" spans="1:15">
      <c r="A4434">
        <v>4433</v>
      </c>
      <c r="B4434">
        <v>24</v>
      </c>
      <c r="C4434" t="s">
        <v>22</v>
      </c>
      <c r="D4434" t="s">
        <v>16</v>
      </c>
      <c r="E4434">
        <v>2.5</v>
      </c>
      <c r="F4434">
        <v>58.7</v>
      </c>
      <c r="G4434" t="s">
        <v>17</v>
      </c>
      <c r="H4434">
        <v>9.1</v>
      </c>
      <c r="I4434" t="s">
        <v>24</v>
      </c>
      <c r="J4434" t="s">
        <v>34</v>
      </c>
      <c r="K4434" t="s">
        <v>20</v>
      </c>
      <c r="L4434" t="s">
        <v>27</v>
      </c>
      <c r="M4434">
        <v>47.1</v>
      </c>
      <c r="N4434" t="b">
        <f t="shared" si="138"/>
        <v>0</v>
      </c>
      <c r="O4434" t="str">
        <f t="shared" si="139"/>
        <v>No</v>
      </c>
    </row>
    <row r="4435" spans="1:15">
      <c r="A4435">
        <v>4434</v>
      </c>
      <c r="B4435">
        <v>17</v>
      </c>
      <c r="C4435" t="s">
        <v>30</v>
      </c>
      <c r="D4435" t="s">
        <v>23</v>
      </c>
      <c r="E4435">
        <v>7.16</v>
      </c>
      <c r="F4435">
        <v>93.8</v>
      </c>
      <c r="G4435" t="s">
        <v>17</v>
      </c>
      <c r="H4435">
        <v>6.5</v>
      </c>
      <c r="I4435" t="s">
        <v>32</v>
      </c>
      <c r="J4435" t="s">
        <v>33</v>
      </c>
      <c r="K4435" t="s">
        <v>26</v>
      </c>
      <c r="L4435" t="s">
        <v>27</v>
      </c>
      <c r="M4435">
        <v>100</v>
      </c>
      <c r="N4435" t="b">
        <f t="shared" si="138"/>
        <v>1</v>
      </c>
      <c r="O4435" t="str">
        <f t="shared" si="139"/>
        <v>Yes</v>
      </c>
    </row>
    <row r="4436" spans="1:15">
      <c r="A4436">
        <v>4435</v>
      </c>
      <c r="B4436">
        <v>21</v>
      </c>
      <c r="C4436" t="s">
        <v>30</v>
      </c>
      <c r="D4436" t="s">
        <v>28</v>
      </c>
      <c r="E4436">
        <v>6.24</v>
      </c>
      <c r="F4436">
        <v>41.4</v>
      </c>
      <c r="G4436" t="s">
        <v>17</v>
      </c>
      <c r="H4436">
        <v>9.5</v>
      </c>
      <c r="I4436" t="s">
        <v>24</v>
      </c>
      <c r="J4436" t="s">
        <v>37</v>
      </c>
      <c r="K4436" t="s">
        <v>20</v>
      </c>
      <c r="L4436" t="s">
        <v>35</v>
      </c>
      <c r="M4436">
        <v>67.9</v>
      </c>
      <c r="N4436" t="b">
        <f t="shared" si="138"/>
        <v>1</v>
      </c>
      <c r="O4436" t="str">
        <f t="shared" si="139"/>
        <v>Yes</v>
      </c>
    </row>
    <row r="4437" spans="1:15">
      <c r="A4437">
        <v>4436</v>
      </c>
      <c r="B4437">
        <v>24</v>
      </c>
      <c r="C4437" t="s">
        <v>30</v>
      </c>
      <c r="D4437" t="s">
        <v>39</v>
      </c>
      <c r="E4437">
        <v>4.17</v>
      </c>
      <c r="F4437">
        <v>89.9</v>
      </c>
      <c r="G4437" t="s">
        <v>17</v>
      </c>
      <c r="H4437">
        <v>9.4</v>
      </c>
      <c r="I4437" t="s">
        <v>18</v>
      </c>
      <c r="J4437" t="s">
        <v>19</v>
      </c>
      <c r="K4437" t="s">
        <v>26</v>
      </c>
      <c r="L4437" t="s">
        <v>27</v>
      </c>
      <c r="M4437">
        <v>59</v>
      </c>
      <c r="N4437" t="b">
        <f t="shared" si="138"/>
        <v>1</v>
      </c>
      <c r="O4437" t="str">
        <f t="shared" si="139"/>
        <v>Yes</v>
      </c>
    </row>
    <row r="4438" spans="1:15">
      <c r="A4438">
        <v>4437</v>
      </c>
      <c r="B4438">
        <v>22</v>
      </c>
      <c r="C4438" t="s">
        <v>15</v>
      </c>
      <c r="D4438" t="s">
        <v>31</v>
      </c>
      <c r="E4438">
        <v>0.66</v>
      </c>
      <c r="F4438">
        <v>96.2</v>
      </c>
      <c r="G4438" t="s">
        <v>17</v>
      </c>
      <c r="H4438">
        <v>6.2</v>
      </c>
      <c r="I4438" t="s">
        <v>32</v>
      </c>
      <c r="J4438" t="s">
        <v>25</v>
      </c>
      <c r="K4438" t="s">
        <v>20</v>
      </c>
      <c r="L4438" t="s">
        <v>27</v>
      </c>
      <c r="M4438">
        <v>36.3</v>
      </c>
      <c r="N4438" t="b">
        <f t="shared" si="138"/>
        <v>0</v>
      </c>
      <c r="O4438" t="str">
        <f t="shared" si="139"/>
        <v>No</v>
      </c>
    </row>
    <row r="4439" spans="1:15">
      <c r="A4439">
        <v>4438</v>
      </c>
      <c r="B4439">
        <v>24</v>
      </c>
      <c r="C4439" t="s">
        <v>22</v>
      </c>
      <c r="D4439" t="s">
        <v>28</v>
      </c>
      <c r="E4439">
        <v>3.52</v>
      </c>
      <c r="F4439">
        <v>40.9</v>
      </c>
      <c r="G4439" t="s">
        <v>17</v>
      </c>
      <c r="H4439">
        <v>7.4</v>
      </c>
      <c r="I4439" t="s">
        <v>24</v>
      </c>
      <c r="J4439" t="s">
        <v>33</v>
      </c>
      <c r="K4439" t="s">
        <v>26</v>
      </c>
      <c r="L4439" t="s">
        <v>35</v>
      </c>
      <c r="M4439">
        <v>41.6</v>
      </c>
      <c r="N4439" t="b">
        <f t="shared" si="138"/>
        <v>0</v>
      </c>
      <c r="O4439" t="str">
        <f t="shared" si="139"/>
        <v>No</v>
      </c>
    </row>
    <row r="4440" spans="1:15">
      <c r="A4440">
        <v>4439</v>
      </c>
      <c r="B4440">
        <v>19</v>
      </c>
      <c r="C4440" t="s">
        <v>22</v>
      </c>
      <c r="D4440" t="s">
        <v>38</v>
      </c>
      <c r="E4440">
        <v>2.64</v>
      </c>
      <c r="F4440">
        <v>63.4</v>
      </c>
      <c r="G4440" t="s">
        <v>17</v>
      </c>
      <c r="H4440">
        <v>4.2</v>
      </c>
      <c r="I4440" t="s">
        <v>24</v>
      </c>
      <c r="J4440" t="s">
        <v>34</v>
      </c>
      <c r="K4440" t="s">
        <v>26</v>
      </c>
      <c r="L4440" t="s">
        <v>27</v>
      </c>
      <c r="M4440">
        <v>38.4</v>
      </c>
      <c r="N4440" t="b">
        <f t="shared" si="138"/>
        <v>0</v>
      </c>
      <c r="O4440" t="str">
        <f t="shared" si="139"/>
        <v>No</v>
      </c>
    </row>
    <row r="4441" spans="1:15">
      <c r="A4441">
        <v>4440</v>
      </c>
      <c r="B4441">
        <v>19</v>
      </c>
      <c r="C4441" t="s">
        <v>22</v>
      </c>
      <c r="D4441" t="s">
        <v>39</v>
      </c>
      <c r="E4441">
        <v>2.1</v>
      </c>
      <c r="F4441">
        <v>88.5</v>
      </c>
      <c r="G4441" t="s">
        <v>40</v>
      </c>
      <c r="H4441">
        <v>6.1</v>
      </c>
      <c r="I4441" t="s">
        <v>24</v>
      </c>
      <c r="J4441" t="s">
        <v>19</v>
      </c>
      <c r="K4441" t="s">
        <v>20</v>
      </c>
      <c r="L4441" t="s">
        <v>35</v>
      </c>
      <c r="M4441">
        <v>52</v>
      </c>
      <c r="N4441" t="b">
        <f t="shared" si="138"/>
        <v>1</v>
      </c>
      <c r="O4441" t="str">
        <f t="shared" si="139"/>
        <v>Yes</v>
      </c>
    </row>
    <row r="4442" spans="1:15">
      <c r="A4442">
        <v>4441</v>
      </c>
      <c r="B4442">
        <v>19</v>
      </c>
      <c r="C4442" t="s">
        <v>30</v>
      </c>
      <c r="D4442" t="s">
        <v>36</v>
      </c>
      <c r="E4442">
        <v>5.15</v>
      </c>
      <c r="F4442">
        <v>40.6</v>
      </c>
      <c r="G4442" t="s">
        <v>17</v>
      </c>
      <c r="H4442">
        <v>7.9</v>
      </c>
      <c r="I4442" t="s">
        <v>32</v>
      </c>
      <c r="J4442" t="s">
        <v>19</v>
      </c>
      <c r="K4442" t="s">
        <v>29</v>
      </c>
      <c r="L4442" t="s">
        <v>21</v>
      </c>
      <c r="M4442">
        <v>73.8</v>
      </c>
      <c r="N4442" t="b">
        <f t="shared" si="138"/>
        <v>1</v>
      </c>
      <c r="O4442" t="str">
        <f t="shared" si="139"/>
        <v>Yes</v>
      </c>
    </row>
    <row r="4443" spans="1:15">
      <c r="A4443">
        <v>4442</v>
      </c>
      <c r="B4443">
        <v>19</v>
      </c>
      <c r="C4443" t="s">
        <v>22</v>
      </c>
      <c r="D4443" t="s">
        <v>39</v>
      </c>
      <c r="E4443">
        <v>7.37</v>
      </c>
      <c r="F4443">
        <v>58.3</v>
      </c>
      <c r="G4443" t="s">
        <v>40</v>
      </c>
      <c r="H4443">
        <v>5.3</v>
      </c>
      <c r="I4443" t="s">
        <v>18</v>
      </c>
      <c r="J4443" t="s">
        <v>37</v>
      </c>
      <c r="K4443" t="s">
        <v>20</v>
      </c>
      <c r="L4443" t="s">
        <v>35</v>
      </c>
      <c r="M4443">
        <v>64.1</v>
      </c>
      <c r="N4443" t="b">
        <f t="shared" si="138"/>
        <v>1</v>
      </c>
      <c r="O4443" t="str">
        <f t="shared" si="139"/>
        <v>Yes</v>
      </c>
    </row>
    <row r="4444" spans="1:15">
      <c r="A4444">
        <v>4443</v>
      </c>
      <c r="B4444">
        <v>22</v>
      </c>
      <c r="C4444" t="s">
        <v>30</v>
      </c>
      <c r="D4444" t="s">
        <v>38</v>
      </c>
      <c r="E4444">
        <v>1.17</v>
      </c>
      <c r="F4444">
        <v>55.5</v>
      </c>
      <c r="G4444" t="s">
        <v>17</v>
      </c>
      <c r="H4444">
        <v>5</v>
      </c>
      <c r="I4444" t="s">
        <v>18</v>
      </c>
      <c r="J4444" t="s">
        <v>33</v>
      </c>
      <c r="K4444" t="s">
        <v>29</v>
      </c>
      <c r="L4444" t="s">
        <v>27</v>
      </c>
      <c r="M4444">
        <v>34.6</v>
      </c>
      <c r="N4444" t="b">
        <f t="shared" si="138"/>
        <v>0</v>
      </c>
      <c r="O4444" t="str">
        <f t="shared" si="139"/>
        <v>No</v>
      </c>
    </row>
    <row r="4445" spans="1:15">
      <c r="A4445">
        <v>4444</v>
      </c>
      <c r="B4445">
        <v>20</v>
      </c>
      <c r="C4445" t="s">
        <v>30</v>
      </c>
      <c r="D4445" t="s">
        <v>36</v>
      </c>
      <c r="E4445">
        <v>5.93</v>
      </c>
      <c r="F4445">
        <v>48</v>
      </c>
      <c r="G4445" t="s">
        <v>17</v>
      </c>
      <c r="H4445">
        <v>9.7</v>
      </c>
      <c r="I4445" t="s">
        <v>32</v>
      </c>
      <c r="J4445" t="s">
        <v>19</v>
      </c>
      <c r="K4445" t="s">
        <v>29</v>
      </c>
      <c r="L4445" t="s">
        <v>27</v>
      </c>
      <c r="M4445">
        <v>99.7</v>
      </c>
      <c r="N4445" t="b">
        <f t="shared" si="138"/>
        <v>1</v>
      </c>
      <c r="O4445" t="str">
        <f t="shared" si="139"/>
        <v>Yes</v>
      </c>
    </row>
    <row r="4446" spans="1:15">
      <c r="A4446">
        <v>4445</v>
      </c>
      <c r="B4446">
        <v>22</v>
      </c>
      <c r="C4446" t="s">
        <v>15</v>
      </c>
      <c r="D4446" t="s">
        <v>28</v>
      </c>
      <c r="E4446">
        <v>4.97</v>
      </c>
      <c r="F4446">
        <v>45.3</v>
      </c>
      <c r="G4446" t="s">
        <v>17</v>
      </c>
      <c r="H4446">
        <v>7.5</v>
      </c>
      <c r="I4446" t="s">
        <v>24</v>
      </c>
      <c r="J4446" t="s">
        <v>19</v>
      </c>
      <c r="K4446" t="s">
        <v>20</v>
      </c>
      <c r="L4446" t="s">
        <v>27</v>
      </c>
      <c r="M4446">
        <v>72.3</v>
      </c>
      <c r="N4446" t="b">
        <f t="shared" si="138"/>
        <v>1</v>
      </c>
      <c r="O4446" t="str">
        <f t="shared" si="139"/>
        <v>Yes</v>
      </c>
    </row>
    <row r="4447" spans="1:15">
      <c r="A4447">
        <v>4446</v>
      </c>
      <c r="B4447">
        <v>20</v>
      </c>
      <c r="C4447" t="s">
        <v>22</v>
      </c>
      <c r="D4447" t="s">
        <v>31</v>
      </c>
      <c r="E4447">
        <v>5.34</v>
      </c>
      <c r="F4447">
        <v>54.9</v>
      </c>
      <c r="G4447" t="s">
        <v>17</v>
      </c>
      <c r="H4447">
        <v>7.4</v>
      </c>
      <c r="I4447" t="s">
        <v>18</v>
      </c>
      <c r="J4447" t="s">
        <v>25</v>
      </c>
      <c r="K4447" t="s">
        <v>26</v>
      </c>
      <c r="L4447" t="s">
        <v>27</v>
      </c>
      <c r="M4447">
        <v>54.5</v>
      </c>
      <c r="N4447" t="b">
        <f t="shared" si="138"/>
        <v>1</v>
      </c>
      <c r="O4447" t="str">
        <f t="shared" si="139"/>
        <v>Yes</v>
      </c>
    </row>
    <row r="4448" spans="1:15">
      <c r="A4448">
        <v>4447</v>
      </c>
      <c r="B4448">
        <v>19</v>
      </c>
      <c r="C4448" t="s">
        <v>15</v>
      </c>
      <c r="D4448" t="s">
        <v>39</v>
      </c>
      <c r="E4448">
        <v>6.76</v>
      </c>
      <c r="F4448">
        <v>52</v>
      </c>
      <c r="G4448" t="s">
        <v>17</v>
      </c>
      <c r="H4448">
        <v>8.9</v>
      </c>
      <c r="I4448" t="s">
        <v>24</v>
      </c>
      <c r="J4448" t="s">
        <v>25</v>
      </c>
      <c r="K4448" t="s">
        <v>26</v>
      </c>
      <c r="L4448" t="s">
        <v>27</v>
      </c>
      <c r="M4448">
        <v>84.5</v>
      </c>
      <c r="N4448" t="b">
        <f t="shared" si="138"/>
        <v>1</v>
      </c>
      <c r="O4448" t="str">
        <f t="shared" si="139"/>
        <v>Yes</v>
      </c>
    </row>
    <row r="4449" spans="1:15">
      <c r="A4449">
        <v>4448</v>
      </c>
      <c r="B4449">
        <v>18</v>
      </c>
      <c r="C4449" t="s">
        <v>22</v>
      </c>
      <c r="D4449" t="s">
        <v>31</v>
      </c>
      <c r="E4449">
        <v>3</v>
      </c>
      <c r="F4449">
        <v>98.5</v>
      </c>
      <c r="G4449" t="s">
        <v>17</v>
      </c>
      <c r="H4449">
        <v>7.3</v>
      </c>
      <c r="I4449" t="s">
        <v>24</v>
      </c>
      <c r="J4449" t="s">
        <v>25</v>
      </c>
      <c r="K4449" t="s">
        <v>29</v>
      </c>
      <c r="L4449" t="s">
        <v>35</v>
      </c>
      <c r="M4449">
        <v>94.1</v>
      </c>
      <c r="N4449" t="b">
        <f t="shared" si="138"/>
        <v>1</v>
      </c>
      <c r="O4449" t="str">
        <f t="shared" si="139"/>
        <v>Yes</v>
      </c>
    </row>
    <row r="4450" spans="1:15">
      <c r="A4450">
        <v>4449</v>
      </c>
      <c r="B4450">
        <v>21</v>
      </c>
      <c r="C4450" t="s">
        <v>30</v>
      </c>
      <c r="D4450" t="s">
        <v>28</v>
      </c>
      <c r="E4450">
        <v>4.64</v>
      </c>
      <c r="F4450">
        <v>41.3</v>
      </c>
      <c r="G4450" t="s">
        <v>17</v>
      </c>
      <c r="H4450">
        <v>7.9</v>
      </c>
      <c r="I4450" t="s">
        <v>24</v>
      </c>
      <c r="J4450" t="s">
        <v>34</v>
      </c>
      <c r="K4450" t="s">
        <v>20</v>
      </c>
      <c r="L4450" t="s">
        <v>27</v>
      </c>
      <c r="M4450">
        <v>51.8</v>
      </c>
      <c r="N4450" t="b">
        <f t="shared" si="138"/>
        <v>1</v>
      </c>
      <c r="O4450" t="str">
        <f t="shared" si="139"/>
        <v>Yes</v>
      </c>
    </row>
    <row r="4451" spans="1:15">
      <c r="A4451">
        <v>4450</v>
      </c>
      <c r="B4451">
        <v>24</v>
      </c>
      <c r="C4451" t="s">
        <v>15</v>
      </c>
      <c r="D4451" t="s">
        <v>39</v>
      </c>
      <c r="E4451">
        <v>2.21</v>
      </c>
      <c r="F4451">
        <v>47.8</v>
      </c>
      <c r="G4451" t="s">
        <v>40</v>
      </c>
      <c r="H4451">
        <v>5.8</v>
      </c>
      <c r="I4451" t="s">
        <v>24</v>
      </c>
      <c r="J4451" t="s">
        <v>37</v>
      </c>
      <c r="K4451" t="s">
        <v>20</v>
      </c>
      <c r="L4451" t="s">
        <v>21</v>
      </c>
      <c r="M4451">
        <v>27.2</v>
      </c>
      <c r="N4451" t="b">
        <f t="shared" si="138"/>
        <v>0</v>
      </c>
      <c r="O4451" t="str">
        <f t="shared" si="139"/>
        <v>No</v>
      </c>
    </row>
    <row r="4452" spans="1:15">
      <c r="A4452">
        <v>4451</v>
      </c>
      <c r="B4452">
        <v>23</v>
      </c>
      <c r="C4452" t="s">
        <v>30</v>
      </c>
      <c r="D4452" t="s">
        <v>39</v>
      </c>
      <c r="E4452">
        <v>2.27</v>
      </c>
      <c r="F4452">
        <v>88.4</v>
      </c>
      <c r="G4452" t="s">
        <v>17</v>
      </c>
      <c r="H4452">
        <v>6.3</v>
      </c>
      <c r="I4452" t="s">
        <v>32</v>
      </c>
      <c r="J4452" t="s">
        <v>37</v>
      </c>
      <c r="K4452" t="s">
        <v>20</v>
      </c>
      <c r="L4452" t="s">
        <v>35</v>
      </c>
      <c r="M4452">
        <v>52.4</v>
      </c>
      <c r="N4452" t="b">
        <f t="shared" si="138"/>
        <v>1</v>
      </c>
      <c r="O4452" t="str">
        <f t="shared" si="139"/>
        <v>Yes</v>
      </c>
    </row>
    <row r="4453" spans="1:15">
      <c r="A4453">
        <v>4452</v>
      </c>
      <c r="B4453">
        <v>19</v>
      </c>
      <c r="C4453" t="s">
        <v>15</v>
      </c>
      <c r="D4453" t="s">
        <v>28</v>
      </c>
      <c r="E4453">
        <v>4.11</v>
      </c>
      <c r="F4453">
        <v>85.7</v>
      </c>
      <c r="G4453" t="s">
        <v>17</v>
      </c>
      <c r="H4453">
        <v>5.6</v>
      </c>
      <c r="I4453" t="s">
        <v>18</v>
      </c>
      <c r="J4453" t="s">
        <v>34</v>
      </c>
      <c r="K4453" t="s">
        <v>20</v>
      </c>
      <c r="L4453" t="s">
        <v>27</v>
      </c>
      <c r="M4453">
        <v>61.1</v>
      </c>
      <c r="N4453" t="b">
        <f t="shared" si="138"/>
        <v>1</v>
      </c>
      <c r="O4453" t="str">
        <f t="shared" si="139"/>
        <v>Yes</v>
      </c>
    </row>
    <row r="4454" spans="1:15">
      <c r="A4454">
        <v>4453</v>
      </c>
      <c r="B4454">
        <v>20</v>
      </c>
      <c r="C4454" t="s">
        <v>30</v>
      </c>
      <c r="D4454" t="s">
        <v>31</v>
      </c>
      <c r="E4454">
        <v>0.08</v>
      </c>
      <c r="F4454">
        <v>68.1</v>
      </c>
      <c r="G4454" t="s">
        <v>17</v>
      </c>
      <c r="H4454">
        <v>7.6</v>
      </c>
      <c r="I4454" t="s">
        <v>24</v>
      </c>
      <c r="J4454" t="s">
        <v>34</v>
      </c>
      <c r="K4454" t="s">
        <v>29</v>
      </c>
      <c r="L4454" t="s">
        <v>27</v>
      </c>
      <c r="M4454">
        <v>32.3</v>
      </c>
      <c r="N4454" t="b">
        <f t="shared" si="138"/>
        <v>0</v>
      </c>
      <c r="O4454" t="str">
        <f t="shared" si="139"/>
        <v>No</v>
      </c>
    </row>
    <row r="4455" spans="1:15">
      <c r="A4455">
        <v>4454</v>
      </c>
      <c r="B4455">
        <v>22</v>
      </c>
      <c r="C4455" t="s">
        <v>15</v>
      </c>
      <c r="D4455" t="s">
        <v>28</v>
      </c>
      <c r="E4455">
        <v>1.98</v>
      </c>
      <c r="F4455">
        <v>63.1</v>
      </c>
      <c r="G4455" t="s">
        <v>40</v>
      </c>
      <c r="H4455">
        <v>7.6</v>
      </c>
      <c r="I4455" t="s">
        <v>32</v>
      </c>
      <c r="J4455" t="s">
        <v>19</v>
      </c>
      <c r="K4455" t="s">
        <v>29</v>
      </c>
      <c r="L4455" t="s">
        <v>27</v>
      </c>
      <c r="M4455">
        <v>56.8</v>
      </c>
      <c r="N4455" t="b">
        <f t="shared" si="138"/>
        <v>1</v>
      </c>
      <c r="O4455" t="str">
        <f t="shared" si="139"/>
        <v>Yes</v>
      </c>
    </row>
    <row r="4456" spans="1:15">
      <c r="A4456">
        <v>4455</v>
      </c>
      <c r="B4456">
        <v>21</v>
      </c>
      <c r="C4456" t="s">
        <v>22</v>
      </c>
      <c r="D4456" t="s">
        <v>16</v>
      </c>
      <c r="E4456">
        <v>1.21</v>
      </c>
      <c r="F4456">
        <v>60.8</v>
      </c>
      <c r="G4456" t="s">
        <v>17</v>
      </c>
      <c r="H4456">
        <v>5</v>
      </c>
      <c r="I4456" t="s">
        <v>18</v>
      </c>
      <c r="J4456" t="s">
        <v>34</v>
      </c>
      <c r="K4456" t="s">
        <v>20</v>
      </c>
      <c r="L4456" t="s">
        <v>27</v>
      </c>
      <c r="M4456">
        <v>25.3</v>
      </c>
      <c r="N4456" t="b">
        <f t="shared" si="138"/>
        <v>0</v>
      </c>
      <c r="O4456" t="str">
        <f t="shared" si="139"/>
        <v>No</v>
      </c>
    </row>
    <row r="4457" spans="1:15">
      <c r="A4457">
        <v>4456</v>
      </c>
      <c r="B4457">
        <v>17</v>
      </c>
      <c r="C4457" t="s">
        <v>30</v>
      </c>
      <c r="D4457" t="s">
        <v>23</v>
      </c>
      <c r="E4457">
        <v>0.96</v>
      </c>
      <c r="F4457">
        <v>98.4</v>
      </c>
      <c r="G4457" t="s">
        <v>17</v>
      </c>
      <c r="H4457">
        <v>8.6</v>
      </c>
      <c r="I4457" t="s">
        <v>24</v>
      </c>
      <c r="J4457" t="s">
        <v>25</v>
      </c>
      <c r="K4457" t="s">
        <v>26</v>
      </c>
      <c r="L4457" t="s">
        <v>27</v>
      </c>
      <c r="M4457">
        <v>63.6</v>
      </c>
      <c r="N4457" t="b">
        <f t="shared" si="138"/>
        <v>1</v>
      </c>
      <c r="O4457" t="str">
        <f t="shared" si="139"/>
        <v>Yes</v>
      </c>
    </row>
    <row r="4458" spans="1:15">
      <c r="A4458">
        <v>4457</v>
      </c>
      <c r="B4458">
        <v>21</v>
      </c>
      <c r="C4458" t="s">
        <v>30</v>
      </c>
      <c r="D4458" t="s">
        <v>38</v>
      </c>
      <c r="E4458">
        <v>3.08</v>
      </c>
      <c r="F4458">
        <v>92</v>
      </c>
      <c r="G4458" t="s">
        <v>17</v>
      </c>
      <c r="H4458">
        <v>5.2</v>
      </c>
      <c r="I4458" t="s">
        <v>18</v>
      </c>
      <c r="J4458" t="s">
        <v>37</v>
      </c>
      <c r="K4458" t="s">
        <v>29</v>
      </c>
      <c r="L4458" t="s">
        <v>27</v>
      </c>
      <c r="M4458">
        <v>64.8</v>
      </c>
      <c r="N4458" t="b">
        <f t="shared" si="138"/>
        <v>1</v>
      </c>
      <c r="O4458" t="str">
        <f t="shared" si="139"/>
        <v>Yes</v>
      </c>
    </row>
    <row r="4459" spans="1:15">
      <c r="A4459">
        <v>4458</v>
      </c>
      <c r="B4459">
        <v>17</v>
      </c>
      <c r="C4459" t="s">
        <v>22</v>
      </c>
      <c r="D4459" t="s">
        <v>31</v>
      </c>
      <c r="E4459">
        <v>0.83</v>
      </c>
      <c r="F4459">
        <v>55.7</v>
      </c>
      <c r="G4459" t="s">
        <v>17</v>
      </c>
      <c r="H4459">
        <v>8.1</v>
      </c>
      <c r="I4459" t="s">
        <v>18</v>
      </c>
      <c r="J4459" t="s">
        <v>34</v>
      </c>
      <c r="K4459" t="s">
        <v>29</v>
      </c>
      <c r="L4459" t="s">
        <v>35</v>
      </c>
      <c r="M4459">
        <v>49.3</v>
      </c>
      <c r="N4459" t="b">
        <f t="shared" si="138"/>
        <v>1</v>
      </c>
      <c r="O4459" t="str">
        <f t="shared" si="139"/>
        <v>Yes</v>
      </c>
    </row>
    <row r="4460" spans="1:15">
      <c r="A4460">
        <v>4459</v>
      </c>
      <c r="B4460">
        <v>17</v>
      </c>
      <c r="C4460" t="s">
        <v>30</v>
      </c>
      <c r="D4460" t="s">
        <v>39</v>
      </c>
      <c r="E4460">
        <v>1.23</v>
      </c>
      <c r="F4460">
        <v>67.7</v>
      </c>
      <c r="G4460" t="s">
        <v>17</v>
      </c>
      <c r="H4460">
        <v>4.4</v>
      </c>
      <c r="I4460" t="s">
        <v>18</v>
      </c>
      <c r="J4460" t="s">
        <v>25</v>
      </c>
      <c r="K4460" t="s">
        <v>26</v>
      </c>
      <c r="L4460" t="s">
        <v>27</v>
      </c>
      <c r="M4460">
        <v>20.5</v>
      </c>
      <c r="N4460" t="b">
        <f t="shared" si="138"/>
        <v>0</v>
      </c>
      <c r="O4460" t="str">
        <f t="shared" si="139"/>
        <v>No</v>
      </c>
    </row>
    <row r="4461" spans="1:15">
      <c r="A4461">
        <v>4460</v>
      </c>
      <c r="B4461">
        <v>22</v>
      </c>
      <c r="C4461" t="s">
        <v>30</v>
      </c>
      <c r="D4461" t="s">
        <v>16</v>
      </c>
      <c r="E4461">
        <v>5.35</v>
      </c>
      <c r="F4461">
        <v>84.8</v>
      </c>
      <c r="G4461" t="s">
        <v>17</v>
      </c>
      <c r="H4461">
        <v>9.5</v>
      </c>
      <c r="I4461" t="s">
        <v>32</v>
      </c>
      <c r="J4461" t="s">
        <v>34</v>
      </c>
      <c r="K4461" t="s">
        <v>29</v>
      </c>
      <c r="L4461" t="s">
        <v>27</v>
      </c>
      <c r="M4461">
        <v>80.4</v>
      </c>
      <c r="N4461" t="b">
        <f t="shared" si="138"/>
        <v>1</v>
      </c>
      <c r="O4461" t="str">
        <f t="shared" si="139"/>
        <v>Yes</v>
      </c>
    </row>
    <row r="4462" spans="1:15">
      <c r="A4462">
        <v>4461</v>
      </c>
      <c r="B4462">
        <v>17</v>
      </c>
      <c r="C4462" t="s">
        <v>15</v>
      </c>
      <c r="D4462" t="s">
        <v>23</v>
      </c>
      <c r="E4462">
        <v>5.21</v>
      </c>
      <c r="F4462">
        <v>89.5</v>
      </c>
      <c r="G4462" t="s">
        <v>17</v>
      </c>
      <c r="H4462">
        <v>4.4</v>
      </c>
      <c r="I4462" t="s">
        <v>24</v>
      </c>
      <c r="J4462" t="s">
        <v>25</v>
      </c>
      <c r="K4462" t="s">
        <v>20</v>
      </c>
      <c r="L4462" t="s">
        <v>21</v>
      </c>
      <c r="M4462">
        <v>57.6</v>
      </c>
      <c r="N4462" t="b">
        <f t="shared" si="138"/>
        <v>1</v>
      </c>
      <c r="O4462" t="str">
        <f t="shared" si="139"/>
        <v>Yes</v>
      </c>
    </row>
    <row r="4463" spans="1:15">
      <c r="A4463">
        <v>4462</v>
      </c>
      <c r="B4463">
        <v>19</v>
      </c>
      <c r="C4463" t="s">
        <v>30</v>
      </c>
      <c r="D4463" t="s">
        <v>23</v>
      </c>
      <c r="E4463">
        <v>7.56</v>
      </c>
      <c r="F4463">
        <v>47.3</v>
      </c>
      <c r="G4463" t="s">
        <v>17</v>
      </c>
      <c r="H4463">
        <v>4.4</v>
      </c>
      <c r="I4463" t="s">
        <v>18</v>
      </c>
      <c r="J4463" t="s">
        <v>25</v>
      </c>
      <c r="K4463" t="s">
        <v>26</v>
      </c>
      <c r="L4463" t="s">
        <v>35</v>
      </c>
      <c r="M4463">
        <v>55.9</v>
      </c>
      <c r="N4463" t="b">
        <f t="shared" ref="N4463:N4526" si="140">IF(M4463&gt;49,TRUE,FALSE)</f>
        <v>1</v>
      </c>
      <c r="O4463" t="str">
        <f t="shared" si="139"/>
        <v>Yes</v>
      </c>
    </row>
    <row r="4464" spans="1:15">
      <c r="A4464">
        <v>4463</v>
      </c>
      <c r="B4464">
        <v>21</v>
      </c>
      <c r="C4464" t="s">
        <v>22</v>
      </c>
      <c r="D4464" t="s">
        <v>28</v>
      </c>
      <c r="E4464">
        <v>7.36</v>
      </c>
      <c r="F4464">
        <v>97.3</v>
      </c>
      <c r="G4464" t="s">
        <v>17</v>
      </c>
      <c r="H4464">
        <v>4.5</v>
      </c>
      <c r="I4464" t="s">
        <v>18</v>
      </c>
      <c r="J4464" t="s">
        <v>19</v>
      </c>
      <c r="K4464" t="s">
        <v>20</v>
      </c>
      <c r="L4464" t="s">
        <v>27</v>
      </c>
      <c r="M4464">
        <v>84.4</v>
      </c>
      <c r="N4464" t="b">
        <f t="shared" si="140"/>
        <v>1</v>
      </c>
      <c r="O4464" t="str">
        <f t="shared" si="139"/>
        <v>Yes</v>
      </c>
    </row>
    <row r="4465" spans="1:15">
      <c r="A4465">
        <v>4464</v>
      </c>
      <c r="B4465">
        <v>22</v>
      </c>
      <c r="C4465" t="s">
        <v>22</v>
      </c>
      <c r="D4465" t="s">
        <v>39</v>
      </c>
      <c r="E4465">
        <v>6.99</v>
      </c>
      <c r="F4465">
        <v>89.2</v>
      </c>
      <c r="G4465" t="s">
        <v>17</v>
      </c>
      <c r="H4465">
        <v>6.7</v>
      </c>
      <c r="I4465" t="s">
        <v>32</v>
      </c>
      <c r="J4465" t="s">
        <v>19</v>
      </c>
      <c r="K4465" t="s">
        <v>29</v>
      </c>
      <c r="L4465" t="s">
        <v>35</v>
      </c>
      <c r="M4465">
        <v>100</v>
      </c>
      <c r="N4465" t="b">
        <f t="shared" si="140"/>
        <v>1</v>
      </c>
      <c r="O4465" t="str">
        <f t="shared" si="139"/>
        <v>Yes</v>
      </c>
    </row>
    <row r="4466" spans="1:15">
      <c r="A4466">
        <v>4465</v>
      </c>
      <c r="B4466">
        <v>20</v>
      </c>
      <c r="C4466" t="s">
        <v>30</v>
      </c>
      <c r="D4466" t="s">
        <v>31</v>
      </c>
      <c r="E4466">
        <v>5.53</v>
      </c>
      <c r="F4466">
        <v>70.2</v>
      </c>
      <c r="G4466" t="s">
        <v>17</v>
      </c>
      <c r="H4466">
        <v>7.3</v>
      </c>
      <c r="I4466" t="s">
        <v>32</v>
      </c>
      <c r="J4466" t="s">
        <v>34</v>
      </c>
      <c r="K4466" t="s">
        <v>20</v>
      </c>
      <c r="L4466" t="s">
        <v>27</v>
      </c>
      <c r="M4466">
        <v>63.9</v>
      </c>
      <c r="N4466" t="b">
        <f t="shared" si="140"/>
        <v>1</v>
      </c>
      <c r="O4466" t="str">
        <f t="shared" si="139"/>
        <v>Yes</v>
      </c>
    </row>
    <row r="4467" spans="1:15">
      <c r="A4467">
        <v>4466</v>
      </c>
      <c r="B4467">
        <v>17</v>
      </c>
      <c r="C4467" t="s">
        <v>15</v>
      </c>
      <c r="D4467" t="s">
        <v>16</v>
      </c>
      <c r="E4467">
        <v>2.13</v>
      </c>
      <c r="F4467">
        <v>70</v>
      </c>
      <c r="G4467" t="s">
        <v>17</v>
      </c>
      <c r="H4467">
        <v>4.9</v>
      </c>
      <c r="I4467" t="s">
        <v>18</v>
      </c>
      <c r="J4467" t="s">
        <v>25</v>
      </c>
      <c r="K4467" t="s">
        <v>20</v>
      </c>
      <c r="L4467" t="s">
        <v>27</v>
      </c>
      <c r="M4467">
        <v>43</v>
      </c>
      <c r="N4467" t="b">
        <f t="shared" si="140"/>
        <v>0</v>
      </c>
      <c r="O4467" t="str">
        <f t="shared" si="139"/>
        <v>No</v>
      </c>
    </row>
    <row r="4468" spans="1:15">
      <c r="A4468">
        <v>4467</v>
      </c>
      <c r="B4468">
        <v>23</v>
      </c>
      <c r="C4468" t="s">
        <v>22</v>
      </c>
      <c r="D4468" t="s">
        <v>31</v>
      </c>
      <c r="E4468">
        <v>1.43</v>
      </c>
      <c r="F4468">
        <v>70.4</v>
      </c>
      <c r="G4468" t="s">
        <v>17</v>
      </c>
      <c r="H4468">
        <v>8.5</v>
      </c>
      <c r="I4468" t="s">
        <v>24</v>
      </c>
      <c r="J4468" t="s">
        <v>19</v>
      </c>
      <c r="K4468" t="s">
        <v>20</v>
      </c>
      <c r="L4468" t="s">
        <v>35</v>
      </c>
      <c r="M4468">
        <v>38.5</v>
      </c>
      <c r="N4468" t="b">
        <f t="shared" si="140"/>
        <v>0</v>
      </c>
      <c r="O4468" t="str">
        <f t="shared" si="139"/>
        <v>No</v>
      </c>
    </row>
    <row r="4469" spans="1:15">
      <c r="A4469">
        <v>4468</v>
      </c>
      <c r="B4469">
        <v>24</v>
      </c>
      <c r="C4469" t="s">
        <v>15</v>
      </c>
      <c r="D4469" t="s">
        <v>36</v>
      </c>
      <c r="E4469">
        <v>7.6</v>
      </c>
      <c r="F4469">
        <v>88.9</v>
      </c>
      <c r="G4469" t="s">
        <v>40</v>
      </c>
      <c r="H4469">
        <v>4.7</v>
      </c>
      <c r="I4469" t="s">
        <v>24</v>
      </c>
      <c r="J4469" t="s">
        <v>34</v>
      </c>
      <c r="K4469" t="s">
        <v>20</v>
      </c>
      <c r="L4469" t="s">
        <v>21</v>
      </c>
      <c r="M4469">
        <v>88.9</v>
      </c>
      <c r="N4469" t="b">
        <f t="shared" si="140"/>
        <v>1</v>
      </c>
      <c r="O4469" t="str">
        <f t="shared" si="139"/>
        <v>Yes</v>
      </c>
    </row>
    <row r="4470" spans="1:15">
      <c r="A4470">
        <v>4469</v>
      </c>
      <c r="B4470">
        <v>24</v>
      </c>
      <c r="C4470" t="s">
        <v>15</v>
      </c>
      <c r="D4470" t="s">
        <v>28</v>
      </c>
      <c r="E4470">
        <v>7.68</v>
      </c>
      <c r="F4470">
        <v>72.8</v>
      </c>
      <c r="G4470" t="s">
        <v>40</v>
      </c>
      <c r="H4470">
        <v>9.6</v>
      </c>
      <c r="I4470" t="s">
        <v>18</v>
      </c>
      <c r="J4470" t="s">
        <v>25</v>
      </c>
      <c r="K4470" t="s">
        <v>20</v>
      </c>
      <c r="L4470" t="s">
        <v>21</v>
      </c>
      <c r="M4470">
        <v>71.9</v>
      </c>
      <c r="N4470" t="b">
        <f t="shared" si="140"/>
        <v>1</v>
      </c>
      <c r="O4470" t="str">
        <f t="shared" si="139"/>
        <v>Yes</v>
      </c>
    </row>
    <row r="4471" spans="1:15">
      <c r="A4471">
        <v>4470</v>
      </c>
      <c r="B4471">
        <v>22</v>
      </c>
      <c r="C4471" t="s">
        <v>22</v>
      </c>
      <c r="D4471" t="s">
        <v>38</v>
      </c>
      <c r="E4471">
        <v>4.04</v>
      </c>
      <c r="F4471">
        <v>88.8</v>
      </c>
      <c r="G4471" t="s">
        <v>17</v>
      </c>
      <c r="H4471">
        <v>6.6</v>
      </c>
      <c r="I4471" t="s">
        <v>18</v>
      </c>
      <c r="J4471" t="s">
        <v>33</v>
      </c>
      <c r="K4471" t="s">
        <v>20</v>
      </c>
      <c r="L4471" t="s">
        <v>21</v>
      </c>
      <c r="M4471">
        <v>72.6</v>
      </c>
      <c r="N4471" t="b">
        <f t="shared" si="140"/>
        <v>1</v>
      </c>
      <c r="O4471" t="str">
        <f t="shared" si="139"/>
        <v>Yes</v>
      </c>
    </row>
    <row r="4472" spans="1:15">
      <c r="A4472">
        <v>4471</v>
      </c>
      <c r="B4472">
        <v>20</v>
      </c>
      <c r="C4472" t="s">
        <v>22</v>
      </c>
      <c r="D4472" t="s">
        <v>23</v>
      </c>
      <c r="E4472">
        <v>4.39</v>
      </c>
      <c r="F4472">
        <v>91.8</v>
      </c>
      <c r="G4472" t="s">
        <v>17</v>
      </c>
      <c r="H4472">
        <v>7.3</v>
      </c>
      <c r="I4472" t="s">
        <v>18</v>
      </c>
      <c r="J4472" t="s">
        <v>33</v>
      </c>
      <c r="K4472" t="s">
        <v>20</v>
      </c>
      <c r="L4472" t="s">
        <v>21</v>
      </c>
      <c r="M4472">
        <v>76.8</v>
      </c>
      <c r="N4472" t="b">
        <f t="shared" si="140"/>
        <v>1</v>
      </c>
      <c r="O4472" t="str">
        <f t="shared" si="139"/>
        <v>Yes</v>
      </c>
    </row>
    <row r="4473" spans="1:15">
      <c r="A4473">
        <v>4472</v>
      </c>
      <c r="B4473">
        <v>24</v>
      </c>
      <c r="C4473" t="s">
        <v>22</v>
      </c>
      <c r="D4473" t="s">
        <v>39</v>
      </c>
      <c r="E4473">
        <v>0.08</v>
      </c>
      <c r="F4473">
        <v>82.1</v>
      </c>
      <c r="G4473" t="s">
        <v>17</v>
      </c>
      <c r="H4473">
        <v>8.6</v>
      </c>
      <c r="I4473" t="s">
        <v>24</v>
      </c>
      <c r="J4473" t="s">
        <v>33</v>
      </c>
      <c r="K4473" t="s">
        <v>26</v>
      </c>
      <c r="L4473" t="s">
        <v>27</v>
      </c>
      <c r="M4473">
        <v>35.5</v>
      </c>
      <c r="N4473" t="b">
        <f t="shared" si="140"/>
        <v>0</v>
      </c>
      <c r="O4473" t="str">
        <f t="shared" si="139"/>
        <v>No</v>
      </c>
    </row>
    <row r="4474" spans="1:15">
      <c r="A4474">
        <v>4473</v>
      </c>
      <c r="B4474">
        <v>20</v>
      </c>
      <c r="C4474" t="s">
        <v>30</v>
      </c>
      <c r="D4474" t="s">
        <v>31</v>
      </c>
      <c r="E4474">
        <v>1.19</v>
      </c>
      <c r="F4474">
        <v>42.8</v>
      </c>
      <c r="G4474" t="s">
        <v>17</v>
      </c>
      <c r="H4474">
        <v>9</v>
      </c>
      <c r="I4474" t="s">
        <v>24</v>
      </c>
      <c r="J4474" t="s">
        <v>25</v>
      </c>
      <c r="K4474" t="s">
        <v>26</v>
      </c>
      <c r="L4474" t="s">
        <v>35</v>
      </c>
      <c r="M4474">
        <v>35.5</v>
      </c>
      <c r="N4474" t="b">
        <f t="shared" si="140"/>
        <v>0</v>
      </c>
      <c r="O4474" t="str">
        <f t="shared" si="139"/>
        <v>No</v>
      </c>
    </row>
    <row r="4475" spans="1:15">
      <c r="A4475">
        <v>4474</v>
      </c>
      <c r="B4475">
        <v>18</v>
      </c>
      <c r="C4475" t="s">
        <v>22</v>
      </c>
      <c r="D4475" t="s">
        <v>36</v>
      </c>
      <c r="E4475">
        <v>4.37</v>
      </c>
      <c r="F4475">
        <v>66.9</v>
      </c>
      <c r="G4475" t="s">
        <v>17</v>
      </c>
      <c r="H4475">
        <v>8.8</v>
      </c>
      <c r="I4475" t="s">
        <v>32</v>
      </c>
      <c r="J4475" t="s">
        <v>34</v>
      </c>
      <c r="K4475" t="s">
        <v>29</v>
      </c>
      <c r="L4475" t="s">
        <v>35</v>
      </c>
      <c r="M4475">
        <v>68.1</v>
      </c>
      <c r="N4475" t="b">
        <f t="shared" si="140"/>
        <v>1</v>
      </c>
      <c r="O4475" t="str">
        <f t="shared" si="139"/>
        <v>Yes</v>
      </c>
    </row>
    <row r="4476" spans="1:15">
      <c r="A4476">
        <v>4475</v>
      </c>
      <c r="B4476">
        <v>23</v>
      </c>
      <c r="C4476" t="s">
        <v>22</v>
      </c>
      <c r="D4476" t="s">
        <v>38</v>
      </c>
      <c r="E4476">
        <v>1.45</v>
      </c>
      <c r="F4476">
        <v>55.3</v>
      </c>
      <c r="G4476" t="s">
        <v>40</v>
      </c>
      <c r="H4476">
        <v>6</v>
      </c>
      <c r="I4476" t="s">
        <v>24</v>
      </c>
      <c r="J4476" t="s">
        <v>37</v>
      </c>
      <c r="K4476" t="s">
        <v>26</v>
      </c>
      <c r="L4476" t="s">
        <v>21</v>
      </c>
      <c r="M4476">
        <v>34.1</v>
      </c>
      <c r="N4476" t="b">
        <f t="shared" si="140"/>
        <v>0</v>
      </c>
      <c r="O4476" t="str">
        <f t="shared" si="139"/>
        <v>No</v>
      </c>
    </row>
    <row r="4477" spans="1:15">
      <c r="A4477">
        <v>4476</v>
      </c>
      <c r="B4477">
        <v>19</v>
      </c>
      <c r="C4477" t="s">
        <v>15</v>
      </c>
      <c r="D4477" t="s">
        <v>31</v>
      </c>
      <c r="E4477">
        <v>3.83</v>
      </c>
      <c r="F4477">
        <v>42.6</v>
      </c>
      <c r="G4477" t="s">
        <v>17</v>
      </c>
      <c r="H4477">
        <v>8.5</v>
      </c>
      <c r="I4477" t="s">
        <v>18</v>
      </c>
      <c r="J4477" t="s">
        <v>34</v>
      </c>
      <c r="K4477" t="s">
        <v>29</v>
      </c>
      <c r="L4477" t="s">
        <v>27</v>
      </c>
      <c r="M4477">
        <v>54.9</v>
      </c>
      <c r="N4477" t="b">
        <f t="shared" si="140"/>
        <v>1</v>
      </c>
      <c r="O4477" t="str">
        <f t="shared" si="139"/>
        <v>Yes</v>
      </c>
    </row>
    <row r="4478" spans="1:15">
      <c r="A4478">
        <v>4477</v>
      </c>
      <c r="B4478">
        <v>24</v>
      </c>
      <c r="C4478" t="s">
        <v>22</v>
      </c>
      <c r="D4478" t="s">
        <v>31</v>
      </c>
      <c r="E4478">
        <v>6.36</v>
      </c>
      <c r="F4478">
        <v>78.9</v>
      </c>
      <c r="G4478" t="s">
        <v>40</v>
      </c>
      <c r="H4478">
        <v>4.5</v>
      </c>
      <c r="I4478" t="s">
        <v>32</v>
      </c>
      <c r="J4478" t="s">
        <v>37</v>
      </c>
      <c r="K4478" t="s">
        <v>29</v>
      </c>
      <c r="L4478" t="s">
        <v>27</v>
      </c>
      <c r="M4478">
        <v>85.2</v>
      </c>
      <c r="N4478" t="b">
        <f t="shared" si="140"/>
        <v>1</v>
      </c>
      <c r="O4478" t="str">
        <f t="shared" si="139"/>
        <v>Yes</v>
      </c>
    </row>
    <row r="4479" spans="1:15">
      <c r="A4479">
        <v>4478</v>
      </c>
      <c r="B4479">
        <v>19</v>
      </c>
      <c r="C4479" t="s">
        <v>22</v>
      </c>
      <c r="D4479" t="s">
        <v>38</v>
      </c>
      <c r="E4479">
        <v>6.41</v>
      </c>
      <c r="F4479">
        <v>70.8</v>
      </c>
      <c r="G4479" t="s">
        <v>17</v>
      </c>
      <c r="H4479">
        <v>7.8</v>
      </c>
      <c r="I4479" t="s">
        <v>18</v>
      </c>
      <c r="J4479" t="s">
        <v>19</v>
      </c>
      <c r="K4479" t="s">
        <v>29</v>
      </c>
      <c r="L4479" t="s">
        <v>27</v>
      </c>
      <c r="M4479">
        <v>78.3</v>
      </c>
      <c r="N4479" t="b">
        <f t="shared" si="140"/>
        <v>1</v>
      </c>
      <c r="O4479" t="str">
        <f t="shared" si="139"/>
        <v>Yes</v>
      </c>
    </row>
    <row r="4480" spans="1:15">
      <c r="A4480">
        <v>4479</v>
      </c>
      <c r="B4480">
        <v>23</v>
      </c>
      <c r="C4480" t="s">
        <v>15</v>
      </c>
      <c r="D4480" t="s">
        <v>36</v>
      </c>
      <c r="E4480">
        <v>6.89</v>
      </c>
      <c r="F4480">
        <v>43.7</v>
      </c>
      <c r="G4480" t="s">
        <v>40</v>
      </c>
      <c r="H4480">
        <v>6.1</v>
      </c>
      <c r="I4480" t="s">
        <v>24</v>
      </c>
      <c r="J4480" t="s">
        <v>25</v>
      </c>
      <c r="K4480" t="s">
        <v>29</v>
      </c>
      <c r="L4480" t="s">
        <v>27</v>
      </c>
      <c r="M4480">
        <v>65.5</v>
      </c>
      <c r="N4480" t="b">
        <f t="shared" si="140"/>
        <v>1</v>
      </c>
      <c r="O4480" t="str">
        <f t="shared" si="139"/>
        <v>Yes</v>
      </c>
    </row>
    <row r="4481" spans="1:15">
      <c r="A4481">
        <v>4480</v>
      </c>
      <c r="B4481">
        <v>21</v>
      </c>
      <c r="C4481" t="s">
        <v>22</v>
      </c>
      <c r="D4481" t="s">
        <v>31</v>
      </c>
      <c r="E4481">
        <v>1.89</v>
      </c>
      <c r="F4481">
        <v>77.3</v>
      </c>
      <c r="G4481" t="s">
        <v>17</v>
      </c>
      <c r="H4481">
        <v>4.1</v>
      </c>
      <c r="I4481" t="s">
        <v>24</v>
      </c>
      <c r="J4481" t="s">
        <v>34</v>
      </c>
      <c r="K4481" t="s">
        <v>29</v>
      </c>
      <c r="L4481" t="s">
        <v>27</v>
      </c>
      <c r="M4481">
        <v>59.3</v>
      </c>
      <c r="N4481" t="b">
        <f t="shared" si="140"/>
        <v>1</v>
      </c>
      <c r="O4481" t="str">
        <f t="shared" si="139"/>
        <v>Yes</v>
      </c>
    </row>
    <row r="4482" spans="1:15">
      <c r="A4482">
        <v>4481</v>
      </c>
      <c r="B4482">
        <v>20</v>
      </c>
      <c r="C4482" t="s">
        <v>30</v>
      </c>
      <c r="D4482" t="s">
        <v>36</v>
      </c>
      <c r="E4482">
        <v>3.46</v>
      </c>
      <c r="F4482">
        <v>51.4</v>
      </c>
      <c r="G4482" t="s">
        <v>17</v>
      </c>
      <c r="H4482">
        <v>8.7</v>
      </c>
      <c r="I4482" t="s">
        <v>18</v>
      </c>
      <c r="J4482" t="s">
        <v>37</v>
      </c>
      <c r="K4482" t="s">
        <v>29</v>
      </c>
      <c r="L4482" t="s">
        <v>27</v>
      </c>
      <c r="M4482">
        <v>37.4</v>
      </c>
      <c r="N4482" t="b">
        <f t="shared" si="140"/>
        <v>0</v>
      </c>
      <c r="O4482" t="str">
        <f t="shared" si="139"/>
        <v>No</v>
      </c>
    </row>
    <row r="4483" spans="1:15">
      <c r="A4483">
        <v>4482</v>
      </c>
      <c r="B4483">
        <v>19</v>
      </c>
      <c r="C4483" t="s">
        <v>22</v>
      </c>
      <c r="D4483" t="s">
        <v>38</v>
      </c>
      <c r="E4483">
        <v>5.01</v>
      </c>
      <c r="F4483">
        <v>96.2</v>
      </c>
      <c r="G4483" t="s">
        <v>17</v>
      </c>
      <c r="H4483">
        <v>9.3</v>
      </c>
      <c r="I4483" t="s">
        <v>18</v>
      </c>
      <c r="J4483" t="s">
        <v>37</v>
      </c>
      <c r="K4483" t="s">
        <v>29</v>
      </c>
      <c r="L4483" t="s">
        <v>21</v>
      </c>
      <c r="M4483">
        <v>74.6</v>
      </c>
      <c r="N4483" t="b">
        <f t="shared" si="140"/>
        <v>1</v>
      </c>
      <c r="O4483" t="str">
        <f t="shared" ref="O4483:O4546" si="141">IF(M4483&gt;49,"Yes","No")</f>
        <v>Yes</v>
      </c>
    </row>
    <row r="4484" spans="1:15">
      <c r="A4484">
        <v>4483</v>
      </c>
      <c r="B4484">
        <v>23</v>
      </c>
      <c r="C4484" t="s">
        <v>30</v>
      </c>
      <c r="D4484" t="s">
        <v>31</v>
      </c>
      <c r="E4484">
        <v>4.65</v>
      </c>
      <c r="F4484">
        <v>81.8</v>
      </c>
      <c r="G4484" t="s">
        <v>40</v>
      </c>
      <c r="H4484">
        <v>4.8</v>
      </c>
      <c r="I4484" t="s">
        <v>32</v>
      </c>
      <c r="J4484" t="s">
        <v>33</v>
      </c>
      <c r="K4484" t="s">
        <v>29</v>
      </c>
      <c r="L4484" t="s">
        <v>27</v>
      </c>
      <c r="M4484">
        <v>86.7</v>
      </c>
      <c r="N4484" t="b">
        <f t="shared" si="140"/>
        <v>1</v>
      </c>
      <c r="O4484" t="str">
        <f t="shared" si="141"/>
        <v>Yes</v>
      </c>
    </row>
    <row r="4485" spans="1:15">
      <c r="A4485">
        <v>4484</v>
      </c>
      <c r="B4485">
        <v>17</v>
      </c>
      <c r="C4485" t="s">
        <v>15</v>
      </c>
      <c r="D4485" t="s">
        <v>36</v>
      </c>
      <c r="E4485">
        <v>7.91</v>
      </c>
      <c r="F4485">
        <v>40.6</v>
      </c>
      <c r="G4485" t="s">
        <v>40</v>
      </c>
      <c r="H4485">
        <v>5</v>
      </c>
      <c r="I4485" t="s">
        <v>18</v>
      </c>
      <c r="J4485" t="s">
        <v>33</v>
      </c>
      <c r="K4485" t="s">
        <v>20</v>
      </c>
      <c r="L4485" t="s">
        <v>21</v>
      </c>
      <c r="M4485">
        <v>58.3</v>
      </c>
      <c r="N4485" t="b">
        <f t="shared" si="140"/>
        <v>1</v>
      </c>
      <c r="O4485" t="str">
        <f t="shared" si="141"/>
        <v>Yes</v>
      </c>
    </row>
    <row r="4486" spans="1:15">
      <c r="A4486">
        <v>4485</v>
      </c>
      <c r="B4486">
        <v>20</v>
      </c>
      <c r="C4486" t="s">
        <v>15</v>
      </c>
      <c r="D4486" t="s">
        <v>36</v>
      </c>
      <c r="E4486">
        <v>2.21</v>
      </c>
      <c r="F4486">
        <v>92.3</v>
      </c>
      <c r="G4486" t="s">
        <v>40</v>
      </c>
      <c r="H4486">
        <v>4.8</v>
      </c>
      <c r="I4486" t="s">
        <v>24</v>
      </c>
      <c r="J4486" t="s">
        <v>25</v>
      </c>
      <c r="K4486" t="s">
        <v>29</v>
      </c>
      <c r="L4486" t="s">
        <v>21</v>
      </c>
      <c r="M4486">
        <v>58.3</v>
      </c>
      <c r="N4486" t="b">
        <f t="shared" si="140"/>
        <v>1</v>
      </c>
      <c r="O4486" t="str">
        <f t="shared" si="141"/>
        <v>Yes</v>
      </c>
    </row>
    <row r="4487" spans="1:15">
      <c r="A4487">
        <v>4486</v>
      </c>
      <c r="B4487">
        <v>19</v>
      </c>
      <c r="C4487" t="s">
        <v>30</v>
      </c>
      <c r="D4487" t="s">
        <v>28</v>
      </c>
      <c r="E4487">
        <v>0.57</v>
      </c>
      <c r="F4487">
        <v>43.9</v>
      </c>
      <c r="G4487" t="s">
        <v>17</v>
      </c>
      <c r="H4487">
        <v>9.9</v>
      </c>
      <c r="I4487" t="s">
        <v>32</v>
      </c>
      <c r="J4487" t="s">
        <v>25</v>
      </c>
      <c r="K4487" t="s">
        <v>29</v>
      </c>
      <c r="L4487" t="s">
        <v>35</v>
      </c>
      <c r="M4487">
        <v>44</v>
      </c>
      <c r="N4487" t="b">
        <f t="shared" si="140"/>
        <v>0</v>
      </c>
      <c r="O4487" t="str">
        <f t="shared" si="141"/>
        <v>No</v>
      </c>
    </row>
    <row r="4488" spans="1:15">
      <c r="A4488">
        <v>4487</v>
      </c>
      <c r="B4488">
        <v>21</v>
      </c>
      <c r="C4488" t="s">
        <v>22</v>
      </c>
      <c r="D4488" t="s">
        <v>36</v>
      </c>
      <c r="E4488">
        <v>3.1</v>
      </c>
      <c r="F4488">
        <v>40.7</v>
      </c>
      <c r="G4488" t="s">
        <v>17</v>
      </c>
      <c r="H4488">
        <v>4.3</v>
      </c>
      <c r="I4488" t="s">
        <v>18</v>
      </c>
      <c r="J4488" t="s">
        <v>37</v>
      </c>
      <c r="K4488" t="s">
        <v>26</v>
      </c>
      <c r="L4488" t="s">
        <v>21</v>
      </c>
      <c r="M4488">
        <v>34.9</v>
      </c>
      <c r="N4488" t="b">
        <f t="shared" si="140"/>
        <v>0</v>
      </c>
      <c r="O4488" t="str">
        <f t="shared" si="141"/>
        <v>No</v>
      </c>
    </row>
    <row r="4489" spans="1:15">
      <c r="A4489">
        <v>4488</v>
      </c>
      <c r="B4489">
        <v>19</v>
      </c>
      <c r="C4489" t="s">
        <v>22</v>
      </c>
      <c r="D4489" t="s">
        <v>28</v>
      </c>
      <c r="E4489">
        <v>4.14</v>
      </c>
      <c r="F4489">
        <v>63.7</v>
      </c>
      <c r="G4489" t="s">
        <v>17</v>
      </c>
      <c r="H4489">
        <v>8.2</v>
      </c>
      <c r="I4489" t="s">
        <v>32</v>
      </c>
      <c r="J4489" t="s">
        <v>33</v>
      </c>
      <c r="K4489" t="s">
        <v>20</v>
      </c>
      <c r="L4489" t="s">
        <v>27</v>
      </c>
      <c r="M4489">
        <v>64.2</v>
      </c>
      <c r="N4489" t="b">
        <f t="shared" si="140"/>
        <v>1</v>
      </c>
      <c r="O4489" t="str">
        <f t="shared" si="141"/>
        <v>Yes</v>
      </c>
    </row>
    <row r="4490" spans="1:15">
      <c r="A4490">
        <v>4489</v>
      </c>
      <c r="B4490">
        <v>22</v>
      </c>
      <c r="C4490" t="s">
        <v>15</v>
      </c>
      <c r="D4490" t="s">
        <v>36</v>
      </c>
      <c r="E4490">
        <v>3.1</v>
      </c>
      <c r="F4490">
        <v>49.3</v>
      </c>
      <c r="G4490" t="s">
        <v>17</v>
      </c>
      <c r="H4490">
        <v>4.2</v>
      </c>
      <c r="I4490" t="s">
        <v>32</v>
      </c>
      <c r="J4490" t="s">
        <v>37</v>
      </c>
      <c r="K4490" t="s">
        <v>26</v>
      </c>
      <c r="L4490" t="s">
        <v>27</v>
      </c>
      <c r="M4490">
        <v>34.1</v>
      </c>
      <c r="N4490" t="b">
        <f t="shared" si="140"/>
        <v>0</v>
      </c>
      <c r="O4490" t="str">
        <f t="shared" si="141"/>
        <v>No</v>
      </c>
    </row>
    <row r="4491" spans="1:15">
      <c r="A4491">
        <v>4490</v>
      </c>
      <c r="B4491">
        <v>20</v>
      </c>
      <c r="C4491" t="s">
        <v>22</v>
      </c>
      <c r="D4491" t="s">
        <v>23</v>
      </c>
      <c r="E4491">
        <v>2.55</v>
      </c>
      <c r="F4491">
        <v>89.1</v>
      </c>
      <c r="G4491" t="s">
        <v>17</v>
      </c>
      <c r="H4491">
        <v>7.9</v>
      </c>
      <c r="I4491" t="s">
        <v>32</v>
      </c>
      <c r="J4491" t="s">
        <v>33</v>
      </c>
      <c r="K4491" t="s">
        <v>20</v>
      </c>
      <c r="L4491" t="s">
        <v>27</v>
      </c>
      <c r="M4491">
        <v>59</v>
      </c>
      <c r="N4491" t="b">
        <f t="shared" si="140"/>
        <v>1</v>
      </c>
      <c r="O4491" t="str">
        <f t="shared" si="141"/>
        <v>Yes</v>
      </c>
    </row>
    <row r="4492" spans="1:15">
      <c r="A4492">
        <v>4491</v>
      </c>
      <c r="B4492">
        <v>18</v>
      </c>
      <c r="C4492" t="s">
        <v>30</v>
      </c>
      <c r="D4492" t="s">
        <v>16</v>
      </c>
      <c r="E4492">
        <v>2.06</v>
      </c>
      <c r="F4492">
        <v>96.7</v>
      </c>
      <c r="G4492" t="s">
        <v>17</v>
      </c>
      <c r="H4492">
        <v>9.8</v>
      </c>
      <c r="I4492" t="s">
        <v>32</v>
      </c>
      <c r="J4492" t="s">
        <v>37</v>
      </c>
      <c r="K4492" t="s">
        <v>29</v>
      </c>
      <c r="L4492" t="s">
        <v>35</v>
      </c>
      <c r="M4492">
        <v>68.7</v>
      </c>
      <c r="N4492" t="b">
        <f t="shared" si="140"/>
        <v>1</v>
      </c>
      <c r="O4492" t="str">
        <f t="shared" si="141"/>
        <v>Yes</v>
      </c>
    </row>
    <row r="4493" spans="1:15">
      <c r="A4493">
        <v>4492</v>
      </c>
      <c r="B4493">
        <v>18</v>
      </c>
      <c r="C4493" t="s">
        <v>30</v>
      </c>
      <c r="D4493" t="s">
        <v>28</v>
      </c>
      <c r="E4493">
        <v>3.42</v>
      </c>
      <c r="F4493">
        <v>87</v>
      </c>
      <c r="G4493" t="s">
        <v>17</v>
      </c>
      <c r="H4493">
        <v>5</v>
      </c>
      <c r="I4493" t="s">
        <v>24</v>
      </c>
      <c r="J4493" t="s">
        <v>37</v>
      </c>
      <c r="K4493" t="s">
        <v>26</v>
      </c>
      <c r="L4493" t="s">
        <v>21</v>
      </c>
      <c r="M4493">
        <v>78.5</v>
      </c>
      <c r="N4493" t="b">
        <f t="shared" si="140"/>
        <v>1</v>
      </c>
      <c r="O4493" t="str">
        <f t="shared" si="141"/>
        <v>Yes</v>
      </c>
    </row>
    <row r="4494" spans="1:15">
      <c r="A4494">
        <v>4493</v>
      </c>
      <c r="B4494">
        <v>22</v>
      </c>
      <c r="C4494" t="s">
        <v>15</v>
      </c>
      <c r="D4494" t="s">
        <v>39</v>
      </c>
      <c r="E4494">
        <v>5.51</v>
      </c>
      <c r="F4494">
        <v>62.1</v>
      </c>
      <c r="G4494" t="s">
        <v>17</v>
      </c>
      <c r="H4494">
        <v>8.1</v>
      </c>
      <c r="I4494" t="s">
        <v>18</v>
      </c>
      <c r="J4494" t="s">
        <v>34</v>
      </c>
      <c r="K4494" t="s">
        <v>26</v>
      </c>
      <c r="L4494" t="s">
        <v>27</v>
      </c>
      <c r="M4494">
        <v>53.4</v>
      </c>
      <c r="N4494" t="b">
        <f t="shared" si="140"/>
        <v>1</v>
      </c>
      <c r="O4494" t="str">
        <f t="shared" si="141"/>
        <v>Yes</v>
      </c>
    </row>
    <row r="4495" spans="1:15">
      <c r="A4495">
        <v>4494</v>
      </c>
      <c r="B4495">
        <v>19</v>
      </c>
      <c r="C4495" t="s">
        <v>30</v>
      </c>
      <c r="D4495" t="s">
        <v>31</v>
      </c>
      <c r="E4495">
        <v>1.19</v>
      </c>
      <c r="F4495">
        <v>57.5</v>
      </c>
      <c r="G4495" t="s">
        <v>17</v>
      </c>
      <c r="H4495">
        <v>8.2</v>
      </c>
      <c r="I4495" t="s">
        <v>32</v>
      </c>
      <c r="J4495" t="s">
        <v>33</v>
      </c>
      <c r="K4495" t="s">
        <v>20</v>
      </c>
      <c r="L4495" t="s">
        <v>27</v>
      </c>
      <c r="M4495">
        <v>19.599</v>
      </c>
      <c r="N4495" t="b">
        <f t="shared" si="140"/>
        <v>0</v>
      </c>
      <c r="O4495" t="str">
        <f t="shared" si="141"/>
        <v>No</v>
      </c>
    </row>
    <row r="4496" spans="1:15">
      <c r="A4496">
        <v>4495</v>
      </c>
      <c r="B4496">
        <v>19</v>
      </c>
      <c r="C4496" t="s">
        <v>30</v>
      </c>
      <c r="D4496" t="s">
        <v>16</v>
      </c>
      <c r="E4496">
        <v>6.92</v>
      </c>
      <c r="F4496">
        <v>60.6</v>
      </c>
      <c r="G4496" t="s">
        <v>17</v>
      </c>
      <c r="H4496">
        <v>6</v>
      </c>
      <c r="I4496" t="s">
        <v>18</v>
      </c>
      <c r="J4496" t="s">
        <v>37</v>
      </c>
      <c r="K4496" t="s">
        <v>20</v>
      </c>
      <c r="L4496" t="s">
        <v>27</v>
      </c>
      <c r="M4496">
        <v>80.9</v>
      </c>
      <c r="N4496" t="b">
        <f t="shared" si="140"/>
        <v>1</v>
      </c>
      <c r="O4496" t="str">
        <f t="shared" si="141"/>
        <v>Yes</v>
      </c>
    </row>
    <row r="4497" spans="1:15">
      <c r="A4497">
        <v>4496</v>
      </c>
      <c r="B4497">
        <v>22</v>
      </c>
      <c r="C4497" t="s">
        <v>22</v>
      </c>
      <c r="D4497" t="s">
        <v>39</v>
      </c>
      <c r="E4497">
        <v>5.13</v>
      </c>
      <c r="F4497">
        <v>45.2</v>
      </c>
      <c r="G4497" t="s">
        <v>40</v>
      </c>
      <c r="H4497">
        <v>9.3</v>
      </c>
      <c r="I4497" t="s">
        <v>24</v>
      </c>
      <c r="J4497" t="s">
        <v>19</v>
      </c>
      <c r="K4497" t="s">
        <v>20</v>
      </c>
      <c r="L4497" t="s">
        <v>35</v>
      </c>
      <c r="M4497">
        <v>71.2</v>
      </c>
      <c r="N4497" t="b">
        <f t="shared" si="140"/>
        <v>1</v>
      </c>
      <c r="O4497" t="str">
        <f t="shared" si="141"/>
        <v>Yes</v>
      </c>
    </row>
    <row r="4498" spans="1:15">
      <c r="A4498">
        <v>4497</v>
      </c>
      <c r="B4498">
        <v>19</v>
      </c>
      <c r="C4498" t="s">
        <v>30</v>
      </c>
      <c r="D4498" t="s">
        <v>23</v>
      </c>
      <c r="E4498">
        <v>0.86</v>
      </c>
      <c r="F4498">
        <v>94.2</v>
      </c>
      <c r="G4498" t="s">
        <v>40</v>
      </c>
      <c r="H4498">
        <v>8.2</v>
      </c>
      <c r="I4498" t="s">
        <v>18</v>
      </c>
      <c r="J4498" t="s">
        <v>33</v>
      </c>
      <c r="K4498" t="s">
        <v>29</v>
      </c>
      <c r="L4498" t="s">
        <v>21</v>
      </c>
      <c r="M4498">
        <v>54.5</v>
      </c>
      <c r="N4498" t="b">
        <f t="shared" si="140"/>
        <v>1</v>
      </c>
      <c r="O4498" t="str">
        <f t="shared" si="141"/>
        <v>Yes</v>
      </c>
    </row>
    <row r="4499" spans="1:15">
      <c r="A4499">
        <v>4498</v>
      </c>
      <c r="B4499">
        <v>20</v>
      </c>
      <c r="C4499" t="s">
        <v>30</v>
      </c>
      <c r="D4499" t="s">
        <v>16</v>
      </c>
      <c r="E4499">
        <v>0.19</v>
      </c>
      <c r="F4499">
        <v>54.6</v>
      </c>
      <c r="G4499" t="s">
        <v>17</v>
      </c>
      <c r="H4499">
        <v>5.3</v>
      </c>
      <c r="I4499" t="s">
        <v>24</v>
      </c>
      <c r="J4499" t="s">
        <v>19</v>
      </c>
      <c r="K4499" t="s">
        <v>26</v>
      </c>
      <c r="L4499" t="s">
        <v>35</v>
      </c>
      <c r="M4499">
        <v>34.8</v>
      </c>
      <c r="N4499" t="b">
        <f t="shared" si="140"/>
        <v>0</v>
      </c>
      <c r="O4499" t="str">
        <f t="shared" si="141"/>
        <v>No</v>
      </c>
    </row>
    <row r="4500" spans="1:15">
      <c r="A4500">
        <v>4499</v>
      </c>
      <c r="B4500">
        <v>18</v>
      </c>
      <c r="C4500" t="s">
        <v>30</v>
      </c>
      <c r="D4500" t="s">
        <v>38</v>
      </c>
      <c r="E4500">
        <v>0.41</v>
      </c>
      <c r="F4500">
        <v>55</v>
      </c>
      <c r="G4500" t="s">
        <v>17</v>
      </c>
      <c r="H4500">
        <v>4.9</v>
      </c>
      <c r="I4500" t="s">
        <v>24</v>
      </c>
      <c r="J4500" t="s">
        <v>25</v>
      </c>
      <c r="K4500" t="s">
        <v>29</v>
      </c>
      <c r="L4500" t="s">
        <v>27</v>
      </c>
      <c r="M4500">
        <v>20.3</v>
      </c>
      <c r="N4500" t="b">
        <f t="shared" si="140"/>
        <v>0</v>
      </c>
      <c r="O4500" t="str">
        <f t="shared" si="141"/>
        <v>No</v>
      </c>
    </row>
    <row r="4501" spans="1:15">
      <c r="A4501">
        <v>4500</v>
      </c>
      <c r="B4501">
        <v>19</v>
      </c>
      <c r="C4501" t="s">
        <v>30</v>
      </c>
      <c r="D4501" t="s">
        <v>36</v>
      </c>
      <c r="E4501">
        <v>0.72</v>
      </c>
      <c r="F4501">
        <v>83</v>
      </c>
      <c r="G4501" t="s">
        <v>40</v>
      </c>
      <c r="H4501">
        <v>9.1</v>
      </c>
      <c r="I4501" t="s">
        <v>32</v>
      </c>
      <c r="J4501" t="s">
        <v>37</v>
      </c>
      <c r="K4501" t="s">
        <v>26</v>
      </c>
      <c r="L4501" t="s">
        <v>27</v>
      </c>
      <c r="M4501">
        <v>68.8</v>
      </c>
      <c r="N4501" t="b">
        <f t="shared" si="140"/>
        <v>1</v>
      </c>
      <c r="O4501" t="str">
        <f t="shared" si="141"/>
        <v>Yes</v>
      </c>
    </row>
    <row r="4502" spans="1:15">
      <c r="A4502">
        <v>4501</v>
      </c>
      <c r="B4502">
        <v>22</v>
      </c>
      <c r="C4502" t="s">
        <v>30</v>
      </c>
      <c r="D4502" t="s">
        <v>38</v>
      </c>
      <c r="E4502">
        <v>5.15</v>
      </c>
      <c r="F4502">
        <v>77.1</v>
      </c>
      <c r="G4502" t="s">
        <v>17</v>
      </c>
      <c r="H4502">
        <v>4.2</v>
      </c>
      <c r="I4502" t="s">
        <v>24</v>
      </c>
      <c r="J4502" t="s">
        <v>25</v>
      </c>
      <c r="K4502" t="s">
        <v>29</v>
      </c>
      <c r="L4502" t="s">
        <v>27</v>
      </c>
      <c r="M4502">
        <v>66.4</v>
      </c>
      <c r="N4502" t="b">
        <f t="shared" si="140"/>
        <v>1</v>
      </c>
      <c r="O4502" t="str">
        <f t="shared" si="141"/>
        <v>Yes</v>
      </c>
    </row>
    <row r="4503" spans="1:15">
      <c r="A4503">
        <v>4502</v>
      </c>
      <c r="B4503">
        <v>21</v>
      </c>
      <c r="C4503" t="s">
        <v>15</v>
      </c>
      <c r="D4503" t="s">
        <v>36</v>
      </c>
      <c r="E4503">
        <v>7.53</v>
      </c>
      <c r="F4503">
        <v>97.5</v>
      </c>
      <c r="G4503" t="s">
        <v>17</v>
      </c>
      <c r="H4503">
        <v>9.2</v>
      </c>
      <c r="I4503" t="s">
        <v>32</v>
      </c>
      <c r="J4503" t="s">
        <v>19</v>
      </c>
      <c r="K4503" t="s">
        <v>29</v>
      </c>
      <c r="L4503" t="s">
        <v>27</v>
      </c>
      <c r="M4503">
        <v>100</v>
      </c>
      <c r="N4503" t="b">
        <f t="shared" si="140"/>
        <v>1</v>
      </c>
      <c r="O4503" t="str">
        <f t="shared" si="141"/>
        <v>Yes</v>
      </c>
    </row>
    <row r="4504" spans="1:15">
      <c r="A4504">
        <v>4503</v>
      </c>
      <c r="B4504">
        <v>24</v>
      </c>
      <c r="C4504" t="s">
        <v>22</v>
      </c>
      <c r="D4504" t="s">
        <v>28</v>
      </c>
      <c r="E4504">
        <v>1.07</v>
      </c>
      <c r="F4504">
        <v>98.9</v>
      </c>
      <c r="G4504" t="s">
        <v>17</v>
      </c>
      <c r="H4504">
        <v>4.6</v>
      </c>
      <c r="I4504" t="s">
        <v>24</v>
      </c>
      <c r="J4504" t="s">
        <v>37</v>
      </c>
      <c r="K4504" t="s">
        <v>29</v>
      </c>
      <c r="L4504" t="s">
        <v>27</v>
      </c>
      <c r="M4504">
        <v>75.5</v>
      </c>
      <c r="N4504" t="b">
        <f t="shared" si="140"/>
        <v>1</v>
      </c>
      <c r="O4504" t="str">
        <f t="shared" si="141"/>
        <v>Yes</v>
      </c>
    </row>
    <row r="4505" spans="1:15">
      <c r="A4505">
        <v>4504</v>
      </c>
      <c r="B4505">
        <v>23</v>
      </c>
      <c r="C4505" t="s">
        <v>15</v>
      </c>
      <c r="D4505" t="s">
        <v>23</v>
      </c>
      <c r="E4505">
        <v>2.27</v>
      </c>
      <c r="F4505">
        <v>65</v>
      </c>
      <c r="G4505" t="s">
        <v>17</v>
      </c>
      <c r="H4505">
        <v>9.2</v>
      </c>
      <c r="I4505" t="s">
        <v>32</v>
      </c>
      <c r="J4505" t="s">
        <v>19</v>
      </c>
      <c r="K4505" t="s">
        <v>20</v>
      </c>
      <c r="L4505" t="s">
        <v>35</v>
      </c>
      <c r="M4505">
        <v>60.8</v>
      </c>
      <c r="N4505" t="b">
        <f t="shared" si="140"/>
        <v>1</v>
      </c>
      <c r="O4505" t="str">
        <f t="shared" si="141"/>
        <v>Yes</v>
      </c>
    </row>
    <row r="4506" spans="1:15">
      <c r="A4506">
        <v>4505</v>
      </c>
      <c r="B4506">
        <v>17</v>
      </c>
      <c r="C4506" t="s">
        <v>22</v>
      </c>
      <c r="D4506" t="s">
        <v>31</v>
      </c>
      <c r="E4506">
        <v>6.93</v>
      </c>
      <c r="F4506">
        <v>95.3</v>
      </c>
      <c r="G4506" t="s">
        <v>17</v>
      </c>
      <c r="H4506">
        <v>5.5</v>
      </c>
      <c r="I4506" t="s">
        <v>18</v>
      </c>
      <c r="J4506" t="s">
        <v>33</v>
      </c>
      <c r="K4506" t="s">
        <v>20</v>
      </c>
      <c r="L4506" t="s">
        <v>27</v>
      </c>
      <c r="M4506">
        <v>86.6</v>
      </c>
      <c r="N4506" t="b">
        <f t="shared" si="140"/>
        <v>1</v>
      </c>
      <c r="O4506" t="str">
        <f t="shared" si="141"/>
        <v>Yes</v>
      </c>
    </row>
    <row r="4507" spans="1:15">
      <c r="A4507">
        <v>4506</v>
      </c>
      <c r="B4507">
        <v>20</v>
      </c>
      <c r="C4507" t="s">
        <v>22</v>
      </c>
      <c r="D4507" t="s">
        <v>36</v>
      </c>
      <c r="E4507">
        <v>4.05</v>
      </c>
      <c r="F4507">
        <v>97.3</v>
      </c>
      <c r="G4507" t="s">
        <v>17</v>
      </c>
      <c r="H4507">
        <v>8.8</v>
      </c>
      <c r="I4507" t="s">
        <v>32</v>
      </c>
      <c r="J4507" t="s">
        <v>37</v>
      </c>
      <c r="K4507" t="s">
        <v>29</v>
      </c>
      <c r="L4507" t="s">
        <v>35</v>
      </c>
      <c r="M4507">
        <v>100</v>
      </c>
      <c r="N4507" t="b">
        <f t="shared" si="140"/>
        <v>1</v>
      </c>
      <c r="O4507" t="str">
        <f t="shared" si="141"/>
        <v>Yes</v>
      </c>
    </row>
    <row r="4508" spans="1:15">
      <c r="A4508">
        <v>4507</v>
      </c>
      <c r="B4508">
        <v>19</v>
      </c>
      <c r="C4508" t="s">
        <v>22</v>
      </c>
      <c r="D4508" t="s">
        <v>16</v>
      </c>
      <c r="E4508">
        <v>3.42</v>
      </c>
      <c r="F4508">
        <v>91.4</v>
      </c>
      <c r="G4508" t="s">
        <v>17</v>
      </c>
      <c r="H4508">
        <v>9.9</v>
      </c>
      <c r="I4508" t="s">
        <v>32</v>
      </c>
      <c r="J4508" t="s">
        <v>19</v>
      </c>
      <c r="K4508" t="s">
        <v>26</v>
      </c>
      <c r="L4508" t="s">
        <v>27</v>
      </c>
      <c r="M4508">
        <v>83.9</v>
      </c>
      <c r="N4508" t="b">
        <f t="shared" si="140"/>
        <v>1</v>
      </c>
      <c r="O4508" t="str">
        <f t="shared" si="141"/>
        <v>Yes</v>
      </c>
    </row>
    <row r="4509" spans="1:15">
      <c r="A4509">
        <v>4508</v>
      </c>
      <c r="B4509">
        <v>21</v>
      </c>
      <c r="C4509" t="s">
        <v>15</v>
      </c>
      <c r="D4509" t="s">
        <v>23</v>
      </c>
      <c r="E4509">
        <v>3.79</v>
      </c>
      <c r="F4509">
        <v>96</v>
      </c>
      <c r="G4509" t="s">
        <v>17</v>
      </c>
      <c r="H4509">
        <v>5.7</v>
      </c>
      <c r="I4509" t="s">
        <v>18</v>
      </c>
      <c r="J4509" t="s">
        <v>19</v>
      </c>
      <c r="K4509" t="s">
        <v>20</v>
      </c>
      <c r="L4509" t="s">
        <v>27</v>
      </c>
      <c r="M4509">
        <v>64.7</v>
      </c>
      <c r="N4509" t="b">
        <f t="shared" si="140"/>
        <v>1</v>
      </c>
      <c r="O4509" t="str">
        <f t="shared" si="141"/>
        <v>Yes</v>
      </c>
    </row>
    <row r="4510" spans="1:15">
      <c r="A4510">
        <v>4509</v>
      </c>
      <c r="B4510">
        <v>19</v>
      </c>
      <c r="C4510" t="s">
        <v>15</v>
      </c>
      <c r="D4510" t="s">
        <v>23</v>
      </c>
      <c r="E4510">
        <v>0.81</v>
      </c>
      <c r="F4510">
        <v>76</v>
      </c>
      <c r="G4510" t="s">
        <v>17</v>
      </c>
      <c r="H4510">
        <v>9.1</v>
      </c>
      <c r="I4510" t="s">
        <v>24</v>
      </c>
      <c r="J4510" t="s">
        <v>33</v>
      </c>
      <c r="K4510" t="s">
        <v>20</v>
      </c>
      <c r="L4510" t="s">
        <v>27</v>
      </c>
      <c r="M4510">
        <v>40.3</v>
      </c>
      <c r="N4510" t="b">
        <f t="shared" si="140"/>
        <v>0</v>
      </c>
      <c r="O4510" t="str">
        <f t="shared" si="141"/>
        <v>No</v>
      </c>
    </row>
    <row r="4511" spans="1:15">
      <c r="A4511">
        <v>4510</v>
      </c>
      <c r="B4511">
        <v>24</v>
      </c>
      <c r="C4511" t="s">
        <v>15</v>
      </c>
      <c r="D4511" t="s">
        <v>36</v>
      </c>
      <c r="E4511">
        <v>1.76</v>
      </c>
      <c r="F4511">
        <v>46.9</v>
      </c>
      <c r="G4511" t="s">
        <v>17</v>
      </c>
      <c r="H4511">
        <v>8.7</v>
      </c>
      <c r="I4511" t="s">
        <v>24</v>
      </c>
      <c r="J4511" t="s">
        <v>25</v>
      </c>
      <c r="K4511" t="s">
        <v>26</v>
      </c>
      <c r="L4511" t="s">
        <v>27</v>
      </c>
      <c r="M4511">
        <v>40.1</v>
      </c>
      <c r="N4511" t="b">
        <f t="shared" si="140"/>
        <v>0</v>
      </c>
      <c r="O4511" t="str">
        <f t="shared" si="141"/>
        <v>No</v>
      </c>
    </row>
    <row r="4512" spans="1:15">
      <c r="A4512">
        <v>4511</v>
      </c>
      <c r="B4512">
        <v>19</v>
      </c>
      <c r="C4512" t="s">
        <v>30</v>
      </c>
      <c r="D4512" t="s">
        <v>16</v>
      </c>
      <c r="E4512">
        <v>7.7</v>
      </c>
      <c r="F4512">
        <v>91.6</v>
      </c>
      <c r="G4512" t="s">
        <v>17</v>
      </c>
      <c r="H4512">
        <v>8.7</v>
      </c>
      <c r="I4512" t="s">
        <v>24</v>
      </c>
      <c r="J4512" t="s">
        <v>25</v>
      </c>
      <c r="K4512" t="s">
        <v>29</v>
      </c>
      <c r="L4512" t="s">
        <v>27</v>
      </c>
      <c r="M4512">
        <v>100</v>
      </c>
      <c r="N4512" t="b">
        <f t="shared" si="140"/>
        <v>1</v>
      </c>
      <c r="O4512" t="str">
        <f t="shared" si="141"/>
        <v>Yes</v>
      </c>
    </row>
    <row r="4513" spans="1:15">
      <c r="A4513">
        <v>4512</v>
      </c>
      <c r="B4513">
        <v>21</v>
      </c>
      <c r="C4513" t="s">
        <v>22</v>
      </c>
      <c r="D4513" t="s">
        <v>16</v>
      </c>
      <c r="E4513">
        <v>5.15</v>
      </c>
      <c r="F4513">
        <v>58.5</v>
      </c>
      <c r="G4513" t="s">
        <v>17</v>
      </c>
      <c r="H4513">
        <v>6</v>
      </c>
      <c r="I4513" t="s">
        <v>24</v>
      </c>
      <c r="J4513" t="s">
        <v>19</v>
      </c>
      <c r="K4513" t="s">
        <v>20</v>
      </c>
      <c r="L4513" t="s">
        <v>27</v>
      </c>
      <c r="M4513">
        <v>62.3</v>
      </c>
      <c r="N4513" t="b">
        <f t="shared" si="140"/>
        <v>1</v>
      </c>
      <c r="O4513" t="str">
        <f t="shared" si="141"/>
        <v>Yes</v>
      </c>
    </row>
    <row r="4514" spans="1:15">
      <c r="A4514">
        <v>4513</v>
      </c>
      <c r="B4514">
        <v>17</v>
      </c>
      <c r="C4514" t="s">
        <v>22</v>
      </c>
      <c r="D4514" t="s">
        <v>28</v>
      </c>
      <c r="E4514">
        <v>2.29</v>
      </c>
      <c r="F4514">
        <v>95.5</v>
      </c>
      <c r="G4514" t="s">
        <v>17</v>
      </c>
      <c r="H4514">
        <v>9</v>
      </c>
      <c r="I4514" t="s">
        <v>24</v>
      </c>
      <c r="J4514" t="s">
        <v>19</v>
      </c>
      <c r="K4514" t="s">
        <v>26</v>
      </c>
      <c r="L4514" t="s">
        <v>27</v>
      </c>
      <c r="M4514">
        <v>78.5</v>
      </c>
      <c r="N4514" t="b">
        <f t="shared" si="140"/>
        <v>1</v>
      </c>
      <c r="O4514" t="str">
        <f t="shared" si="141"/>
        <v>Yes</v>
      </c>
    </row>
    <row r="4515" spans="1:15">
      <c r="A4515">
        <v>4514</v>
      </c>
      <c r="B4515">
        <v>24</v>
      </c>
      <c r="C4515" t="s">
        <v>22</v>
      </c>
      <c r="D4515" t="s">
        <v>36</v>
      </c>
      <c r="E4515">
        <v>7.58</v>
      </c>
      <c r="F4515">
        <v>71.2</v>
      </c>
      <c r="G4515" t="s">
        <v>17</v>
      </c>
      <c r="H4515">
        <v>9.7</v>
      </c>
      <c r="I4515" t="s">
        <v>24</v>
      </c>
      <c r="J4515" t="s">
        <v>33</v>
      </c>
      <c r="K4515" t="s">
        <v>20</v>
      </c>
      <c r="L4515" t="s">
        <v>27</v>
      </c>
      <c r="M4515">
        <v>82.3</v>
      </c>
      <c r="N4515" t="b">
        <f t="shared" si="140"/>
        <v>1</v>
      </c>
      <c r="O4515" t="str">
        <f t="shared" si="141"/>
        <v>Yes</v>
      </c>
    </row>
    <row r="4516" spans="1:15">
      <c r="A4516">
        <v>4515</v>
      </c>
      <c r="B4516">
        <v>24</v>
      </c>
      <c r="C4516" t="s">
        <v>22</v>
      </c>
      <c r="D4516" t="s">
        <v>38</v>
      </c>
      <c r="E4516">
        <v>3.18</v>
      </c>
      <c r="F4516">
        <v>69.4</v>
      </c>
      <c r="G4516" t="s">
        <v>40</v>
      </c>
      <c r="H4516">
        <v>4.1</v>
      </c>
      <c r="I4516" t="s">
        <v>18</v>
      </c>
      <c r="J4516" t="s">
        <v>37</v>
      </c>
      <c r="K4516" t="s">
        <v>20</v>
      </c>
      <c r="L4516" t="s">
        <v>21</v>
      </c>
      <c r="M4516">
        <v>48.4</v>
      </c>
      <c r="N4516" t="b">
        <f t="shared" si="140"/>
        <v>0</v>
      </c>
      <c r="O4516" t="str">
        <f t="shared" si="141"/>
        <v>No</v>
      </c>
    </row>
    <row r="4517" spans="1:15">
      <c r="A4517">
        <v>4516</v>
      </c>
      <c r="B4517">
        <v>23</v>
      </c>
      <c r="C4517" t="s">
        <v>15</v>
      </c>
      <c r="D4517" t="s">
        <v>28</v>
      </c>
      <c r="E4517">
        <v>1.13</v>
      </c>
      <c r="F4517">
        <v>89.9</v>
      </c>
      <c r="G4517" t="s">
        <v>17</v>
      </c>
      <c r="H4517">
        <v>8.8</v>
      </c>
      <c r="I4517" t="s">
        <v>32</v>
      </c>
      <c r="J4517" t="s">
        <v>33</v>
      </c>
      <c r="K4517" t="s">
        <v>26</v>
      </c>
      <c r="L4517" t="s">
        <v>27</v>
      </c>
      <c r="M4517">
        <v>72.4</v>
      </c>
      <c r="N4517" t="b">
        <f t="shared" si="140"/>
        <v>1</v>
      </c>
      <c r="O4517" t="str">
        <f t="shared" si="141"/>
        <v>Yes</v>
      </c>
    </row>
    <row r="4518" spans="1:15">
      <c r="A4518">
        <v>4517</v>
      </c>
      <c r="B4518">
        <v>19</v>
      </c>
      <c r="C4518" t="s">
        <v>22</v>
      </c>
      <c r="D4518" t="s">
        <v>23</v>
      </c>
      <c r="E4518">
        <v>7.72</v>
      </c>
      <c r="F4518">
        <v>63.3</v>
      </c>
      <c r="G4518" t="s">
        <v>17</v>
      </c>
      <c r="H4518">
        <v>4.5</v>
      </c>
      <c r="I4518" t="s">
        <v>32</v>
      </c>
      <c r="J4518" t="s">
        <v>37</v>
      </c>
      <c r="K4518" t="s">
        <v>26</v>
      </c>
      <c r="L4518" t="s">
        <v>27</v>
      </c>
      <c r="M4518">
        <v>79.3</v>
      </c>
      <c r="N4518" t="b">
        <f t="shared" si="140"/>
        <v>1</v>
      </c>
      <c r="O4518" t="str">
        <f t="shared" si="141"/>
        <v>Yes</v>
      </c>
    </row>
    <row r="4519" spans="1:15">
      <c r="A4519">
        <v>4518</v>
      </c>
      <c r="B4519">
        <v>17</v>
      </c>
      <c r="C4519" t="s">
        <v>15</v>
      </c>
      <c r="D4519" t="s">
        <v>31</v>
      </c>
      <c r="E4519">
        <v>5.33</v>
      </c>
      <c r="F4519">
        <v>46.4</v>
      </c>
      <c r="G4519" t="s">
        <v>17</v>
      </c>
      <c r="H4519">
        <v>5.2</v>
      </c>
      <c r="I4519" t="s">
        <v>24</v>
      </c>
      <c r="J4519" t="s">
        <v>19</v>
      </c>
      <c r="K4519" t="s">
        <v>26</v>
      </c>
      <c r="L4519" t="s">
        <v>27</v>
      </c>
      <c r="M4519">
        <v>84.3</v>
      </c>
      <c r="N4519" t="b">
        <f t="shared" si="140"/>
        <v>1</v>
      </c>
      <c r="O4519" t="str">
        <f t="shared" si="141"/>
        <v>Yes</v>
      </c>
    </row>
    <row r="4520" spans="1:15">
      <c r="A4520">
        <v>4519</v>
      </c>
      <c r="B4520">
        <v>22</v>
      </c>
      <c r="C4520" t="s">
        <v>22</v>
      </c>
      <c r="D4520" t="s">
        <v>31</v>
      </c>
      <c r="E4520">
        <v>6.02</v>
      </c>
      <c r="F4520">
        <v>87</v>
      </c>
      <c r="G4520" t="s">
        <v>17</v>
      </c>
      <c r="H4520">
        <v>6.3</v>
      </c>
      <c r="I4520" t="s">
        <v>32</v>
      </c>
      <c r="J4520" t="s">
        <v>34</v>
      </c>
      <c r="K4520" t="s">
        <v>20</v>
      </c>
      <c r="L4520" t="s">
        <v>27</v>
      </c>
      <c r="M4520">
        <v>89.2</v>
      </c>
      <c r="N4520" t="b">
        <f t="shared" si="140"/>
        <v>1</v>
      </c>
      <c r="O4520" t="str">
        <f t="shared" si="141"/>
        <v>Yes</v>
      </c>
    </row>
    <row r="4521" spans="1:15">
      <c r="A4521">
        <v>4520</v>
      </c>
      <c r="B4521">
        <v>20</v>
      </c>
      <c r="C4521" t="s">
        <v>22</v>
      </c>
      <c r="D4521" t="s">
        <v>31</v>
      </c>
      <c r="E4521">
        <v>0.18</v>
      </c>
      <c r="F4521">
        <v>57.4</v>
      </c>
      <c r="G4521" t="s">
        <v>40</v>
      </c>
      <c r="H4521">
        <v>9.9</v>
      </c>
      <c r="I4521" t="s">
        <v>18</v>
      </c>
      <c r="J4521" t="s">
        <v>25</v>
      </c>
      <c r="K4521" t="s">
        <v>20</v>
      </c>
      <c r="L4521" t="s">
        <v>27</v>
      </c>
      <c r="M4521">
        <v>26.4</v>
      </c>
      <c r="N4521" t="b">
        <f t="shared" si="140"/>
        <v>0</v>
      </c>
      <c r="O4521" t="str">
        <f t="shared" si="141"/>
        <v>No</v>
      </c>
    </row>
    <row r="4522" spans="1:15">
      <c r="A4522">
        <v>4521</v>
      </c>
      <c r="B4522">
        <v>24</v>
      </c>
      <c r="C4522" t="s">
        <v>22</v>
      </c>
      <c r="D4522" t="s">
        <v>28</v>
      </c>
      <c r="E4522">
        <v>2.27</v>
      </c>
      <c r="F4522">
        <v>90.8</v>
      </c>
      <c r="G4522" t="s">
        <v>17</v>
      </c>
      <c r="H4522">
        <v>8.4</v>
      </c>
      <c r="I4522" t="s">
        <v>32</v>
      </c>
      <c r="J4522" t="s">
        <v>25</v>
      </c>
      <c r="K4522" t="s">
        <v>26</v>
      </c>
      <c r="L4522" t="s">
        <v>21</v>
      </c>
      <c r="M4522">
        <v>57.9</v>
      </c>
      <c r="N4522" t="b">
        <f t="shared" si="140"/>
        <v>1</v>
      </c>
      <c r="O4522" t="str">
        <f t="shared" si="141"/>
        <v>Yes</v>
      </c>
    </row>
    <row r="4523" spans="1:15">
      <c r="A4523">
        <v>4522</v>
      </c>
      <c r="B4523">
        <v>22</v>
      </c>
      <c r="C4523" t="s">
        <v>30</v>
      </c>
      <c r="D4523" t="s">
        <v>38</v>
      </c>
      <c r="E4523">
        <v>7.56</v>
      </c>
      <c r="F4523">
        <v>94.9</v>
      </c>
      <c r="G4523" t="s">
        <v>17</v>
      </c>
      <c r="H4523">
        <v>9.9</v>
      </c>
      <c r="I4523" t="s">
        <v>18</v>
      </c>
      <c r="J4523" t="s">
        <v>33</v>
      </c>
      <c r="K4523" t="s">
        <v>26</v>
      </c>
      <c r="L4523" t="s">
        <v>35</v>
      </c>
      <c r="M4523">
        <v>70</v>
      </c>
      <c r="N4523" t="b">
        <f t="shared" si="140"/>
        <v>1</v>
      </c>
      <c r="O4523" t="str">
        <f t="shared" si="141"/>
        <v>Yes</v>
      </c>
    </row>
    <row r="4524" spans="1:15">
      <c r="A4524">
        <v>4523</v>
      </c>
      <c r="B4524">
        <v>21</v>
      </c>
      <c r="C4524" t="s">
        <v>30</v>
      </c>
      <c r="D4524" t="s">
        <v>16</v>
      </c>
      <c r="E4524">
        <v>1.24</v>
      </c>
      <c r="F4524">
        <v>63.5</v>
      </c>
      <c r="G4524" t="s">
        <v>17</v>
      </c>
      <c r="H4524">
        <v>6.3</v>
      </c>
      <c r="I4524" t="s">
        <v>32</v>
      </c>
      <c r="J4524" t="s">
        <v>34</v>
      </c>
      <c r="K4524" t="s">
        <v>29</v>
      </c>
      <c r="L4524" t="s">
        <v>35</v>
      </c>
      <c r="M4524">
        <v>57.5</v>
      </c>
      <c r="N4524" t="b">
        <f t="shared" si="140"/>
        <v>1</v>
      </c>
      <c r="O4524" t="str">
        <f t="shared" si="141"/>
        <v>Yes</v>
      </c>
    </row>
    <row r="4525" spans="1:15">
      <c r="A4525">
        <v>4524</v>
      </c>
      <c r="B4525">
        <v>24</v>
      </c>
      <c r="C4525" t="s">
        <v>30</v>
      </c>
      <c r="D4525" t="s">
        <v>16</v>
      </c>
      <c r="E4525">
        <v>6.99</v>
      </c>
      <c r="F4525">
        <v>80.2</v>
      </c>
      <c r="G4525" t="s">
        <v>17</v>
      </c>
      <c r="H4525">
        <v>8.3</v>
      </c>
      <c r="I4525" t="s">
        <v>18</v>
      </c>
      <c r="J4525" t="s">
        <v>25</v>
      </c>
      <c r="K4525" t="s">
        <v>20</v>
      </c>
      <c r="L4525" t="s">
        <v>21</v>
      </c>
      <c r="M4525">
        <v>81.1</v>
      </c>
      <c r="N4525" t="b">
        <f t="shared" si="140"/>
        <v>1</v>
      </c>
      <c r="O4525" t="str">
        <f t="shared" si="141"/>
        <v>Yes</v>
      </c>
    </row>
    <row r="4526" spans="1:15">
      <c r="A4526">
        <v>4525</v>
      </c>
      <c r="B4526">
        <v>23</v>
      </c>
      <c r="C4526" t="s">
        <v>30</v>
      </c>
      <c r="D4526" t="s">
        <v>16</v>
      </c>
      <c r="E4526">
        <v>6.16</v>
      </c>
      <c r="F4526">
        <v>41.1</v>
      </c>
      <c r="G4526" t="s">
        <v>40</v>
      </c>
      <c r="H4526">
        <v>8</v>
      </c>
      <c r="I4526" t="s">
        <v>24</v>
      </c>
      <c r="J4526" t="s">
        <v>37</v>
      </c>
      <c r="K4526" t="s">
        <v>20</v>
      </c>
      <c r="L4526" t="s">
        <v>35</v>
      </c>
      <c r="M4526">
        <v>59.3</v>
      </c>
      <c r="N4526" t="b">
        <f t="shared" si="140"/>
        <v>1</v>
      </c>
      <c r="O4526" t="str">
        <f t="shared" si="141"/>
        <v>Yes</v>
      </c>
    </row>
    <row r="4527" spans="1:15">
      <c r="A4527">
        <v>4526</v>
      </c>
      <c r="B4527">
        <v>20</v>
      </c>
      <c r="C4527" t="s">
        <v>30</v>
      </c>
      <c r="D4527" t="s">
        <v>23</v>
      </c>
      <c r="E4527">
        <v>3.03</v>
      </c>
      <c r="F4527">
        <v>87.6</v>
      </c>
      <c r="G4527" t="s">
        <v>17</v>
      </c>
      <c r="H4527">
        <v>4.1</v>
      </c>
      <c r="I4527" t="s">
        <v>32</v>
      </c>
      <c r="J4527" t="s">
        <v>19</v>
      </c>
      <c r="K4527" t="s">
        <v>29</v>
      </c>
      <c r="L4527" t="s">
        <v>27</v>
      </c>
      <c r="M4527">
        <v>51.1</v>
      </c>
      <c r="N4527" t="b">
        <f t="shared" ref="N4527:N4590" si="142">IF(M4527&gt;49,TRUE,FALSE)</f>
        <v>1</v>
      </c>
      <c r="O4527" t="str">
        <f t="shared" si="141"/>
        <v>Yes</v>
      </c>
    </row>
    <row r="4528" spans="1:15">
      <c r="A4528">
        <v>4527</v>
      </c>
      <c r="B4528">
        <v>17</v>
      </c>
      <c r="C4528" t="s">
        <v>30</v>
      </c>
      <c r="D4528" t="s">
        <v>38</v>
      </c>
      <c r="E4528">
        <v>7.09</v>
      </c>
      <c r="F4528">
        <v>67.6</v>
      </c>
      <c r="G4528" t="s">
        <v>17</v>
      </c>
      <c r="H4528">
        <v>4.6</v>
      </c>
      <c r="I4528" t="s">
        <v>24</v>
      </c>
      <c r="J4528" t="s">
        <v>37</v>
      </c>
      <c r="K4528" t="s">
        <v>20</v>
      </c>
      <c r="L4528" t="s">
        <v>21</v>
      </c>
      <c r="M4528">
        <v>54.5</v>
      </c>
      <c r="N4528" t="b">
        <f t="shared" si="142"/>
        <v>1</v>
      </c>
      <c r="O4528" t="str">
        <f t="shared" si="141"/>
        <v>Yes</v>
      </c>
    </row>
    <row r="4529" spans="1:15">
      <c r="A4529">
        <v>4528</v>
      </c>
      <c r="B4529">
        <v>17</v>
      </c>
      <c r="C4529" t="s">
        <v>15</v>
      </c>
      <c r="D4529" t="s">
        <v>23</v>
      </c>
      <c r="E4529">
        <v>7.38</v>
      </c>
      <c r="F4529">
        <v>55.9</v>
      </c>
      <c r="G4529" t="s">
        <v>17</v>
      </c>
      <c r="H4529">
        <v>4.1</v>
      </c>
      <c r="I4529" t="s">
        <v>18</v>
      </c>
      <c r="J4529" t="s">
        <v>25</v>
      </c>
      <c r="K4529" t="s">
        <v>29</v>
      </c>
      <c r="L4529" t="s">
        <v>27</v>
      </c>
      <c r="M4529">
        <v>55</v>
      </c>
      <c r="N4529" t="b">
        <f t="shared" si="142"/>
        <v>1</v>
      </c>
      <c r="O4529" t="str">
        <f t="shared" si="141"/>
        <v>Yes</v>
      </c>
    </row>
    <row r="4530" spans="1:15">
      <c r="A4530">
        <v>4529</v>
      </c>
      <c r="B4530">
        <v>20</v>
      </c>
      <c r="C4530" t="s">
        <v>30</v>
      </c>
      <c r="D4530" t="s">
        <v>28</v>
      </c>
      <c r="E4530">
        <v>6.93</v>
      </c>
      <c r="F4530">
        <v>92.5</v>
      </c>
      <c r="G4530" t="s">
        <v>17</v>
      </c>
      <c r="H4530">
        <v>6.8</v>
      </c>
      <c r="I4530" t="s">
        <v>32</v>
      </c>
      <c r="J4530" t="s">
        <v>19</v>
      </c>
      <c r="K4530" t="s">
        <v>26</v>
      </c>
      <c r="L4530" t="s">
        <v>35</v>
      </c>
      <c r="M4530">
        <v>100</v>
      </c>
      <c r="N4530" t="b">
        <f t="shared" si="142"/>
        <v>1</v>
      </c>
      <c r="O4530" t="str">
        <f t="shared" si="141"/>
        <v>Yes</v>
      </c>
    </row>
    <row r="4531" spans="1:15">
      <c r="A4531">
        <v>4530</v>
      </c>
      <c r="B4531">
        <v>21</v>
      </c>
      <c r="C4531" t="s">
        <v>22</v>
      </c>
      <c r="D4531" t="s">
        <v>36</v>
      </c>
      <c r="E4531">
        <v>3.26</v>
      </c>
      <c r="F4531">
        <v>64.6</v>
      </c>
      <c r="G4531" t="s">
        <v>17</v>
      </c>
      <c r="H4531">
        <v>7.5</v>
      </c>
      <c r="I4531" t="s">
        <v>24</v>
      </c>
      <c r="J4531" t="s">
        <v>19</v>
      </c>
      <c r="K4531" t="s">
        <v>26</v>
      </c>
      <c r="L4531" t="s">
        <v>35</v>
      </c>
      <c r="M4531">
        <v>60.4</v>
      </c>
      <c r="N4531" t="b">
        <f t="shared" si="142"/>
        <v>1</v>
      </c>
      <c r="O4531" t="str">
        <f t="shared" si="141"/>
        <v>Yes</v>
      </c>
    </row>
    <row r="4532" spans="1:15">
      <c r="A4532">
        <v>4531</v>
      </c>
      <c r="B4532">
        <v>17</v>
      </c>
      <c r="C4532" t="s">
        <v>22</v>
      </c>
      <c r="D4532" t="s">
        <v>31</v>
      </c>
      <c r="E4532">
        <v>4.7</v>
      </c>
      <c r="F4532">
        <v>89.4</v>
      </c>
      <c r="G4532" t="s">
        <v>17</v>
      </c>
      <c r="H4532">
        <v>4.3</v>
      </c>
      <c r="I4532" t="s">
        <v>32</v>
      </c>
      <c r="J4532" t="s">
        <v>19</v>
      </c>
      <c r="K4532" t="s">
        <v>20</v>
      </c>
      <c r="L4532" t="s">
        <v>21</v>
      </c>
      <c r="M4532">
        <v>83.2</v>
      </c>
      <c r="N4532" t="b">
        <f t="shared" si="142"/>
        <v>1</v>
      </c>
      <c r="O4532" t="str">
        <f t="shared" si="141"/>
        <v>Yes</v>
      </c>
    </row>
    <row r="4533" spans="1:15">
      <c r="A4533">
        <v>4532</v>
      </c>
      <c r="B4533">
        <v>18</v>
      </c>
      <c r="C4533" t="s">
        <v>15</v>
      </c>
      <c r="D4533" t="s">
        <v>16</v>
      </c>
      <c r="E4533">
        <v>2.45</v>
      </c>
      <c r="F4533">
        <v>65.2</v>
      </c>
      <c r="G4533" t="s">
        <v>40</v>
      </c>
      <c r="H4533">
        <v>5.5</v>
      </c>
      <c r="I4533" t="s">
        <v>18</v>
      </c>
      <c r="J4533" t="s">
        <v>37</v>
      </c>
      <c r="K4533" t="s">
        <v>26</v>
      </c>
      <c r="L4533" t="s">
        <v>27</v>
      </c>
      <c r="M4533">
        <v>30.9</v>
      </c>
      <c r="N4533" t="b">
        <f t="shared" si="142"/>
        <v>0</v>
      </c>
      <c r="O4533" t="str">
        <f t="shared" si="141"/>
        <v>No</v>
      </c>
    </row>
    <row r="4534" spans="1:15">
      <c r="A4534">
        <v>4533</v>
      </c>
      <c r="B4534">
        <v>22</v>
      </c>
      <c r="C4534" t="s">
        <v>15</v>
      </c>
      <c r="D4534" t="s">
        <v>16</v>
      </c>
      <c r="E4534">
        <v>1.04</v>
      </c>
      <c r="F4534">
        <v>97</v>
      </c>
      <c r="G4534" t="s">
        <v>17</v>
      </c>
      <c r="H4534">
        <v>8.7</v>
      </c>
      <c r="I4534" t="s">
        <v>18</v>
      </c>
      <c r="J4534" t="s">
        <v>33</v>
      </c>
      <c r="K4534" t="s">
        <v>26</v>
      </c>
      <c r="L4534" t="s">
        <v>35</v>
      </c>
      <c r="M4534">
        <v>51.8</v>
      </c>
      <c r="N4534" t="b">
        <f t="shared" si="142"/>
        <v>1</v>
      </c>
      <c r="O4534" t="str">
        <f t="shared" si="141"/>
        <v>Yes</v>
      </c>
    </row>
    <row r="4535" spans="1:15">
      <c r="A4535">
        <v>4534</v>
      </c>
      <c r="B4535">
        <v>23</v>
      </c>
      <c r="C4535" t="s">
        <v>30</v>
      </c>
      <c r="D4535" t="s">
        <v>23</v>
      </c>
      <c r="E4535">
        <v>7.22</v>
      </c>
      <c r="F4535">
        <v>80.2</v>
      </c>
      <c r="G4535" t="s">
        <v>17</v>
      </c>
      <c r="H4535">
        <v>4.7</v>
      </c>
      <c r="I4535" t="s">
        <v>24</v>
      </c>
      <c r="J4535" t="s">
        <v>25</v>
      </c>
      <c r="K4535" t="s">
        <v>20</v>
      </c>
      <c r="L4535" t="s">
        <v>21</v>
      </c>
      <c r="M4535">
        <v>78.4</v>
      </c>
      <c r="N4535" t="b">
        <f t="shared" si="142"/>
        <v>1</v>
      </c>
      <c r="O4535" t="str">
        <f t="shared" si="141"/>
        <v>Yes</v>
      </c>
    </row>
    <row r="4536" spans="1:15">
      <c r="A4536">
        <v>4535</v>
      </c>
      <c r="B4536">
        <v>17</v>
      </c>
      <c r="C4536" t="s">
        <v>22</v>
      </c>
      <c r="D4536" t="s">
        <v>28</v>
      </c>
      <c r="E4536">
        <v>7.85</v>
      </c>
      <c r="F4536">
        <v>80</v>
      </c>
      <c r="G4536" t="s">
        <v>17</v>
      </c>
      <c r="H4536">
        <v>8.1</v>
      </c>
      <c r="I4536" t="s">
        <v>18</v>
      </c>
      <c r="J4536" t="s">
        <v>33</v>
      </c>
      <c r="K4536" t="s">
        <v>20</v>
      </c>
      <c r="L4536" t="s">
        <v>27</v>
      </c>
      <c r="M4536">
        <v>97.9</v>
      </c>
      <c r="N4536" t="b">
        <f t="shared" si="142"/>
        <v>1</v>
      </c>
      <c r="O4536" t="str">
        <f t="shared" si="141"/>
        <v>Yes</v>
      </c>
    </row>
    <row r="4537" spans="1:15">
      <c r="A4537">
        <v>4536</v>
      </c>
      <c r="B4537">
        <v>21</v>
      </c>
      <c r="C4537" t="s">
        <v>15</v>
      </c>
      <c r="D4537" t="s">
        <v>28</v>
      </c>
      <c r="E4537">
        <v>0.47</v>
      </c>
      <c r="F4537">
        <v>47.4</v>
      </c>
      <c r="G4537" t="s">
        <v>17</v>
      </c>
      <c r="H4537">
        <v>6.7</v>
      </c>
      <c r="I4537" t="s">
        <v>18</v>
      </c>
      <c r="J4537" t="s">
        <v>34</v>
      </c>
      <c r="K4537" t="s">
        <v>20</v>
      </c>
      <c r="L4537" t="s">
        <v>35</v>
      </c>
      <c r="M4537">
        <v>19.599</v>
      </c>
      <c r="N4537" t="b">
        <f t="shared" si="142"/>
        <v>0</v>
      </c>
      <c r="O4537" t="str">
        <f t="shared" si="141"/>
        <v>No</v>
      </c>
    </row>
    <row r="4538" spans="1:15">
      <c r="A4538">
        <v>4537</v>
      </c>
      <c r="B4538">
        <v>17</v>
      </c>
      <c r="C4538" t="s">
        <v>15</v>
      </c>
      <c r="D4538" t="s">
        <v>23</v>
      </c>
      <c r="E4538">
        <v>5.5</v>
      </c>
      <c r="F4538">
        <v>84.9</v>
      </c>
      <c r="G4538" t="s">
        <v>17</v>
      </c>
      <c r="H4538">
        <v>4.5</v>
      </c>
      <c r="I4538" t="s">
        <v>24</v>
      </c>
      <c r="J4538" t="s">
        <v>25</v>
      </c>
      <c r="K4538" t="s">
        <v>26</v>
      </c>
      <c r="L4538" t="s">
        <v>35</v>
      </c>
      <c r="M4538">
        <v>73.1</v>
      </c>
      <c r="N4538" t="b">
        <f t="shared" si="142"/>
        <v>1</v>
      </c>
      <c r="O4538" t="str">
        <f t="shared" si="141"/>
        <v>Yes</v>
      </c>
    </row>
    <row r="4539" spans="1:15">
      <c r="A4539">
        <v>4538</v>
      </c>
      <c r="B4539">
        <v>22</v>
      </c>
      <c r="C4539" t="s">
        <v>15</v>
      </c>
      <c r="D4539" t="s">
        <v>38</v>
      </c>
      <c r="E4539">
        <v>7.59</v>
      </c>
      <c r="F4539">
        <v>71.2</v>
      </c>
      <c r="G4539" t="s">
        <v>17</v>
      </c>
      <c r="H4539">
        <v>8.4</v>
      </c>
      <c r="I4539" t="s">
        <v>24</v>
      </c>
      <c r="J4539" t="s">
        <v>34</v>
      </c>
      <c r="K4539" t="s">
        <v>29</v>
      </c>
      <c r="L4539" t="s">
        <v>27</v>
      </c>
      <c r="M4539">
        <v>72.5</v>
      </c>
      <c r="N4539" t="b">
        <f t="shared" si="142"/>
        <v>1</v>
      </c>
      <c r="O4539" t="str">
        <f t="shared" si="141"/>
        <v>Yes</v>
      </c>
    </row>
    <row r="4540" spans="1:15">
      <c r="A4540">
        <v>4539</v>
      </c>
      <c r="B4540">
        <v>23</v>
      </c>
      <c r="C4540" t="s">
        <v>15</v>
      </c>
      <c r="D4540" t="s">
        <v>38</v>
      </c>
      <c r="E4540">
        <v>4.86</v>
      </c>
      <c r="F4540">
        <v>83.1</v>
      </c>
      <c r="G4540" t="s">
        <v>17</v>
      </c>
      <c r="H4540">
        <v>9.1</v>
      </c>
      <c r="I4540" t="s">
        <v>32</v>
      </c>
      <c r="J4540" t="s">
        <v>34</v>
      </c>
      <c r="K4540" t="s">
        <v>29</v>
      </c>
      <c r="L4540" t="s">
        <v>27</v>
      </c>
      <c r="M4540">
        <v>70.5</v>
      </c>
      <c r="N4540" t="b">
        <f t="shared" si="142"/>
        <v>1</v>
      </c>
      <c r="O4540" t="str">
        <f t="shared" si="141"/>
        <v>Yes</v>
      </c>
    </row>
    <row r="4541" spans="1:15">
      <c r="A4541">
        <v>4540</v>
      </c>
      <c r="B4541">
        <v>23</v>
      </c>
      <c r="C4541" t="s">
        <v>15</v>
      </c>
      <c r="D4541" t="s">
        <v>39</v>
      </c>
      <c r="E4541">
        <v>0.38</v>
      </c>
      <c r="F4541">
        <v>92</v>
      </c>
      <c r="G4541" t="s">
        <v>17</v>
      </c>
      <c r="H4541">
        <v>7.2</v>
      </c>
      <c r="I4541" t="s">
        <v>24</v>
      </c>
      <c r="J4541" t="s">
        <v>19</v>
      </c>
      <c r="K4541" t="s">
        <v>26</v>
      </c>
      <c r="L4541" t="s">
        <v>21</v>
      </c>
      <c r="M4541">
        <v>56.8</v>
      </c>
      <c r="N4541" t="b">
        <f t="shared" si="142"/>
        <v>1</v>
      </c>
      <c r="O4541" t="str">
        <f t="shared" si="141"/>
        <v>Yes</v>
      </c>
    </row>
    <row r="4542" spans="1:15">
      <c r="A4542">
        <v>4541</v>
      </c>
      <c r="B4542">
        <v>21</v>
      </c>
      <c r="C4542" t="s">
        <v>22</v>
      </c>
      <c r="D4542" t="s">
        <v>23</v>
      </c>
      <c r="E4542">
        <v>0.12</v>
      </c>
      <c r="F4542">
        <v>82.2</v>
      </c>
      <c r="G4542" t="s">
        <v>17</v>
      </c>
      <c r="H4542">
        <v>7.3</v>
      </c>
      <c r="I4542" t="s">
        <v>24</v>
      </c>
      <c r="J4542" t="s">
        <v>25</v>
      </c>
      <c r="K4542" t="s">
        <v>29</v>
      </c>
      <c r="L4542" t="s">
        <v>27</v>
      </c>
      <c r="M4542">
        <v>56.9</v>
      </c>
      <c r="N4542" t="b">
        <f t="shared" si="142"/>
        <v>1</v>
      </c>
      <c r="O4542" t="str">
        <f t="shared" si="141"/>
        <v>Yes</v>
      </c>
    </row>
    <row r="4543" spans="1:15">
      <c r="A4543">
        <v>4542</v>
      </c>
      <c r="B4543">
        <v>22</v>
      </c>
      <c r="C4543" t="s">
        <v>22</v>
      </c>
      <c r="D4543" t="s">
        <v>28</v>
      </c>
      <c r="E4543">
        <v>4.03</v>
      </c>
      <c r="F4543">
        <v>69.9</v>
      </c>
      <c r="G4543" t="s">
        <v>17</v>
      </c>
      <c r="H4543">
        <v>4.3</v>
      </c>
      <c r="I4543" t="s">
        <v>32</v>
      </c>
      <c r="J4543" t="s">
        <v>19</v>
      </c>
      <c r="K4543" t="s">
        <v>26</v>
      </c>
      <c r="L4543" t="s">
        <v>27</v>
      </c>
      <c r="M4543">
        <v>63</v>
      </c>
      <c r="N4543" t="b">
        <f t="shared" si="142"/>
        <v>1</v>
      </c>
      <c r="O4543" t="str">
        <f t="shared" si="141"/>
        <v>Yes</v>
      </c>
    </row>
    <row r="4544" spans="1:15">
      <c r="A4544">
        <v>4543</v>
      </c>
      <c r="B4544">
        <v>24</v>
      </c>
      <c r="C4544" t="s">
        <v>30</v>
      </c>
      <c r="D4544" t="s">
        <v>38</v>
      </c>
      <c r="E4544">
        <v>7.52</v>
      </c>
      <c r="F4544">
        <v>91.1</v>
      </c>
      <c r="G4544" t="s">
        <v>17</v>
      </c>
      <c r="H4544">
        <v>9.7</v>
      </c>
      <c r="I4544" t="s">
        <v>32</v>
      </c>
      <c r="J4544" t="s">
        <v>37</v>
      </c>
      <c r="K4544" t="s">
        <v>29</v>
      </c>
      <c r="L4544" t="s">
        <v>27</v>
      </c>
      <c r="M4544">
        <v>95.1</v>
      </c>
      <c r="N4544" t="b">
        <f t="shared" si="142"/>
        <v>1</v>
      </c>
      <c r="O4544" t="str">
        <f t="shared" si="141"/>
        <v>Yes</v>
      </c>
    </row>
    <row r="4545" spans="1:15">
      <c r="A4545">
        <v>4544</v>
      </c>
      <c r="B4545">
        <v>21</v>
      </c>
      <c r="C4545" t="s">
        <v>15</v>
      </c>
      <c r="D4545" t="s">
        <v>28</v>
      </c>
      <c r="E4545">
        <v>2.23</v>
      </c>
      <c r="F4545">
        <v>84.3</v>
      </c>
      <c r="G4545" t="s">
        <v>17</v>
      </c>
      <c r="H4545">
        <v>9.3</v>
      </c>
      <c r="I4545" t="s">
        <v>18</v>
      </c>
      <c r="J4545" t="s">
        <v>34</v>
      </c>
      <c r="K4545" t="s">
        <v>26</v>
      </c>
      <c r="L4545" t="s">
        <v>21</v>
      </c>
      <c r="M4545">
        <v>34.2</v>
      </c>
      <c r="N4545" t="b">
        <f t="shared" si="142"/>
        <v>0</v>
      </c>
      <c r="O4545" t="str">
        <f t="shared" si="141"/>
        <v>No</v>
      </c>
    </row>
    <row r="4546" spans="1:15">
      <c r="A4546">
        <v>4545</v>
      </c>
      <c r="B4546">
        <v>20</v>
      </c>
      <c r="C4546" t="s">
        <v>22</v>
      </c>
      <c r="D4546" t="s">
        <v>36</v>
      </c>
      <c r="E4546">
        <v>2.8</v>
      </c>
      <c r="F4546">
        <v>85.9</v>
      </c>
      <c r="G4546" t="s">
        <v>17</v>
      </c>
      <c r="H4546">
        <v>9.9</v>
      </c>
      <c r="I4546" t="s">
        <v>32</v>
      </c>
      <c r="J4546" t="s">
        <v>37</v>
      </c>
      <c r="K4546" t="s">
        <v>20</v>
      </c>
      <c r="L4546" t="s">
        <v>21</v>
      </c>
      <c r="M4546">
        <v>45.4</v>
      </c>
      <c r="N4546" t="b">
        <f t="shared" si="142"/>
        <v>0</v>
      </c>
      <c r="O4546" t="str">
        <f t="shared" si="141"/>
        <v>No</v>
      </c>
    </row>
    <row r="4547" spans="1:15">
      <c r="A4547">
        <v>4546</v>
      </c>
      <c r="B4547">
        <v>23</v>
      </c>
      <c r="C4547" t="s">
        <v>15</v>
      </c>
      <c r="D4547" t="s">
        <v>28</v>
      </c>
      <c r="E4547">
        <v>6.37</v>
      </c>
      <c r="F4547">
        <v>94.7</v>
      </c>
      <c r="G4547" t="s">
        <v>17</v>
      </c>
      <c r="H4547">
        <v>8.4</v>
      </c>
      <c r="I4547" t="s">
        <v>32</v>
      </c>
      <c r="J4547" t="s">
        <v>33</v>
      </c>
      <c r="K4547" t="s">
        <v>26</v>
      </c>
      <c r="L4547" t="s">
        <v>35</v>
      </c>
      <c r="M4547">
        <v>69.4</v>
      </c>
      <c r="N4547" t="b">
        <f t="shared" si="142"/>
        <v>1</v>
      </c>
      <c r="O4547" t="str">
        <f t="shared" ref="O4547:O4610" si="143">IF(M4547&gt;49,"Yes","No")</f>
        <v>Yes</v>
      </c>
    </row>
    <row r="4548" spans="1:15">
      <c r="A4548">
        <v>4547</v>
      </c>
      <c r="B4548">
        <v>21</v>
      </c>
      <c r="C4548" t="s">
        <v>15</v>
      </c>
      <c r="D4548" t="s">
        <v>39</v>
      </c>
      <c r="E4548">
        <v>6.41</v>
      </c>
      <c r="F4548">
        <v>48.3</v>
      </c>
      <c r="G4548" t="s">
        <v>17</v>
      </c>
      <c r="H4548">
        <v>7.7</v>
      </c>
      <c r="I4548" t="s">
        <v>18</v>
      </c>
      <c r="J4548" t="s">
        <v>19</v>
      </c>
      <c r="K4548" t="s">
        <v>29</v>
      </c>
      <c r="L4548" t="s">
        <v>35</v>
      </c>
      <c r="M4548">
        <v>83.9</v>
      </c>
      <c r="N4548" t="b">
        <f t="shared" si="142"/>
        <v>1</v>
      </c>
      <c r="O4548" t="str">
        <f t="shared" si="143"/>
        <v>Yes</v>
      </c>
    </row>
    <row r="4549" spans="1:15">
      <c r="A4549">
        <v>4548</v>
      </c>
      <c r="B4549">
        <v>23</v>
      </c>
      <c r="C4549" t="s">
        <v>15</v>
      </c>
      <c r="D4549" t="s">
        <v>28</v>
      </c>
      <c r="E4549">
        <v>7.55</v>
      </c>
      <c r="F4549">
        <v>69.9</v>
      </c>
      <c r="G4549" t="s">
        <v>17</v>
      </c>
      <c r="H4549">
        <v>9.2</v>
      </c>
      <c r="I4549" t="s">
        <v>18</v>
      </c>
      <c r="J4549" t="s">
        <v>33</v>
      </c>
      <c r="K4549" t="s">
        <v>20</v>
      </c>
      <c r="L4549" t="s">
        <v>35</v>
      </c>
      <c r="M4549">
        <v>75.9</v>
      </c>
      <c r="N4549" t="b">
        <f t="shared" si="142"/>
        <v>1</v>
      </c>
      <c r="O4549" t="str">
        <f t="shared" si="143"/>
        <v>Yes</v>
      </c>
    </row>
    <row r="4550" spans="1:15">
      <c r="A4550">
        <v>4549</v>
      </c>
      <c r="B4550">
        <v>21</v>
      </c>
      <c r="C4550" t="s">
        <v>30</v>
      </c>
      <c r="D4550" t="s">
        <v>16</v>
      </c>
      <c r="E4550">
        <v>6.71</v>
      </c>
      <c r="F4550">
        <v>47.4</v>
      </c>
      <c r="G4550" t="s">
        <v>17</v>
      </c>
      <c r="H4550">
        <v>9.6</v>
      </c>
      <c r="I4550" t="s">
        <v>24</v>
      </c>
      <c r="J4550" t="s">
        <v>33</v>
      </c>
      <c r="K4550" t="s">
        <v>26</v>
      </c>
      <c r="L4550" t="s">
        <v>35</v>
      </c>
      <c r="M4550">
        <v>78.6</v>
      </c>
      <c r="N4550" t="b">
        <f t="shared" si="142"/>
        <v>1</v>
      </c>
      <c r="O4550" t="str">
        <f t="shared" si="143"/>
        <v>Yes</v>
      </c>
    </row>
    <row r="4551" spans="1:15">
      <c r="A4551">
        <v>4550</v>
      </c>
      <c r="B4551">
        <v>23</v>
      </c>
      <c r="C4551" t="s">
        <v>22</v>
      </c>
      <c r="D4551" t="s">
        <v>28</v>
      </c>
      <c r="E4551">
        <v>4.75</v>
      </c>
      <c r="F4551">
        <v>85</v>
      </c>
      <c r="G4551" t="s">
        <v>17</v>
      </c>
      <c r="H4551">
        <v>9.5</v>
      </c>
      <c r="I4551" t="s">
        <v>18</v>
      </c>
      <c r="J4551" t="s">
        <v>37</v>
      </c>
      <c r="K4551" t="s">
        <v>29</v>
      </c>
      <c r="L4551" t="s">
        <v>35</v>
      </c>
      <c r="M4551">
        <v>68.4</v>
      </c>
      <c r="N4551" t="b">
        <f t="shared" si="142"/>
        <v>1</v>
      </c>
      <c r="O4551" t="str">
        <f t="shared" si="143"/>
        <v>Yes</v>
      </c>
    </row>
    <row r="4552" spans="1:15">
      <c r="A4552">
        <v>4551</v>
      </c>
      <c r="B4552">
        <v>17</v>
      </c>
      <c r="C4552" t="s">
        <v>30</v>
      </c>
      <c r="D4552" t="s">
        <v>16</v>
      </c>
      <c r="E4552">
        <v>7.51</v>
      </c>
      <c r="F4552">
        <v>65.9</v>
      </c>
      <c r="G4552" t="s">
        <v>17</v>
      </c>
      <c r="H4552">
        <v>4.2</v>
      </c>
      <c r="I4552" t="s">
        <v>24</v>
      </c>
      <c r="J4552" t="s">
        <v>37</v>
      </c>
      <c r="K4552" t="s">
        <v>20</v>
      </c>
      <c r="L4552" t="s">
        <v>21</v>
      </c>
      <c r="M4552">
        <v>78.5</v>
      </c>
      <c r="N4552" t="b">
        <f t="shared" si="142"/>
        <v>1</v>
      </c>
      <c r="O4552" t="str">
        <f t="shared" si="143"/>
        <v>Yes</v>
      </c>
    </row>
    <row r="4553" spans="1:15">
      <c r="A4553">
        <v>4552</v>
      </c>
      <c r="B4553">
        <v>17</v>
      </c>
      <c r="C4553" t="s">
        <v>30</v>
      </c>
      <c r="D4553" t="s">
        <v>16</v>
      </c>
      <c r="E4553">
        <v>4.92</v>
      </c>
      <c r="F4553">
        <v>83.2</v>
      </c>
      <c r="G4553" t="s">
        <v>17</v>
      </c>
      <c r="H4553">
        <v>8.6</v>
      </c>
      <c r="I4553" t="s">
        <v>32</v>
      </c>
      <c r="J4553" t="s">
        <v>25</v>
      </c>
      <c r="K4553" t="s">
        <v>26</v>
      </c>
      <c r="L4553" t="s">
        <v>27</v>
      </c>
      <c r="M4553">
        <v>83.4</v>
      </c>
      <c r="N4553" t="b">
        <f t="shared" si="142"/>
        <v>1</v>
      </c>
      <c r="O4553" t="str">
        <f t="shared" si="143"/>
        <v>Yes</v>
      </c>
    </row>
    <row r="4554" spans="1:15">
      <c r="A4554">
        <v>4553</v>
      </c>
      <c r="B4554">
        <v>17</v>
      </c>
      <c r="C4554" t="s">
        <v>30</v>
      </c>
      <c r="D4554" t="s">
        <v>16</v>
      </c>
      <c r="E4554">
        <v>4.81</v>
      </c>
      <c r="F4554">
        <v>47.3</v>
      </c>
      <c r="G4554" t="s">
        <v>17</v>
      </c>
      <c r="H4554">
        <v>6.2</v>
      </c>
      <c r="I4554" t="s">
        <v>32</v>
      </c>
      <c r="J4554" t="s">
        <v>34</v>
      </c>
      <c r="K4554" t="s">
        <v>26</v>
      </c>
      <c r="L4554" t="s">
        <v>35</v>
      </c>
      <c r="M4554">
        <v>58</v>
      </c>
      <c r="N4554" t="b">
        <f t="shared" si="142"/>
        <v>1</v>
      </c>
      <c r="O4554" t="str">
        <f t="shared" si="143"/>
        <v>Yes</v>
      </c>
    </row>
    <row r="4555" spans="1:15">
      <c r="A4555">
        <v>4554</v>
      </c>
      <c r="B4555">
        <v>21</v>
      </c>
      <c r="C4555" t="s">
        <v>22</v>
      </c>
      <c r="D4555" t="s">
        <v>39</v>
      </c>
      <c r="E4555">
        <v>0.12</v>
      </c>
      <c r="F4555">
        <v>77.2</v>
      </c>
      <c r="G4555" t="s">
        <v>17</v>
      </c>
      <c r="H4555">
        <v>8.9</v>
      </c>
      <c r="I4555" t="s">
        <v>32</v>
      </c>
      <c r="J4555" t="s">
        <v>33</v>
      </c>
      <c r="K4555" t="s">
        <v>20</v>
      </c>
      <c r="L4555" t="s">
        <v>21</v>
      </c>
      <c r="M4555">
        <v>33.7</v>
      </c>
      <c r="N4555" t="b">
        <f t="shared" si="142"/>
        <v>0</v>
      </c>
      <c r="O4555" t="str">
        <f t="shared" si="143"/>
        <v>No</v>
      </c>
    </row>
    <row r="4556" spans="1:15">
      <c r="A4556">
        <v>4555</v>
      </c>
      <c r="B4556">
        <v>22</v>
      </c>
      <c r="C4556" t="s">
        <v>22</v>
      </c>
      <c r="D4556" t="s">
        <v>36</v>
      </c>
      <c r="E4556">
        <v>3.64</v>
      </c>
      <c r="F4556">
        <v>46.8</v>
      </c>
      <c r="G4556" t="s">
        <v>17</v>
      </c>
      <c r="H4556">
        <v>4.4</v>
      </c>
      <c r="I4556" t="s">
        <v>32</v>
      </c>
      <c r="J4556" t="s">
        <v>37</v>
      </c>
      <c r="K4556" t="s">
        <v>20</v>
      </c>
      <c r="L4556" t="s">
        <v>27</v>
      </c>
      <c r="M4556">
        <v>61.6</v>
      </c>
      <c r="N4556" t="b">
        <f t="shared" si="142"/>
        <v>1</v>
      </c>
      <c r="O4556" t="str">
        <f t="shared" si="143"/>
        <v>Yes</v>
      </c>
    </row>
    <row r="4557" spans="1:15">
      <c r="A4557">
        <v>4556</v>
      </c>
      <c r="B4557">
        <v>18</v>
      </c>
      <c r="C4557" t="s">
        <v>30</v>
      </c>
      <c r="D4557" t="s">
        <v>23</v>
      </c>
      <c r="E4557">
        <v>0.34</v>
      </c>
      <c r="F4557">
        <v>61.2</v>
      </c>
      <c r="G4557" t="s">
        <v>17</v>
      </c>
      <c r="H4557">
        <v>7.1</v>
      </c>
      <c r="I4557" t="s">
        <v>24</v>
      </c>
      <c r="J4557" t="s">
        <v>37</v>
      </c>
      <c r="K4557" t="s">
        <v>29</v>
      </c>
      <c r="L4557" t="s">
        <v>35</v>
      </c>
      <c r="M4557">
        <v>26.8</v>
      </c>
      <c r="N4557" t="b">
        <f t="shared" si="142"/>
        <v>0</v>
      </c>
      <c r="O4557" t="str">
        <f t="shared" si="143"/>
        <v>No</v>
      </c>
    </row>
    <row r="4558" spans="1:15">
      <c r="A4558">
        <v>4557</v>
      </c>
      <c r="B4558">
        <v>18</v>
      </c>
      <c r="C4558" t="s">
        <v>30</v>
      </c>
      <c r="D4558" t="s">
        <v>31</v>
      </c>
      <c r="E4558">
        <v>7.19</v>
      </c>
      <c r="F4558">
        <v>72.1</v>
      </c>
      <c r="G4558" t="s">
        <v>17</v>
      </c>
      <c r="H4558">
        <v>9.9</v>
      </c>
      <c r="I4558" t="s">
        <v>24</v>
      </c>
      <c r="J4558" t="s">
        <v>37</v>
      </c>
      <c r="K4558" t="s">
        <v>26</v>
      </c>
      <c r="L4558" t="s">
        <v>21</v>
      </c>
      <c r="M4558">
        <v>77.9</v>
      </c>
      <c r="N4558" t="b">
        <f t="shared" si="142"/>
        <v>1</v>
      </c>
      <c r="O4558" t="str">
        <f t="shared" si="143"/>
        <v>Yes</v>
      </c>
    </row>
    <row r="4559" spans="1:15">
      <c r="A4559">
        <v>4558</v>
      </c>
      <c r="B4559">
        <v>23</v>
      </c>
      <c r="C4559" t="s">
        <v>30</v>
      </c>
      <c r="D4559" t="s">
        <v>31</v>
      </c>
      <c r="E4559">
        <v>0.08</v>
      </c>
      <c r="F4559">
        <v>81.5</v>
      </c>
      <c r="G4559" t="s">
        <v>17</v>
      </c>
      <c r="H4559">
        <v>7.6</v>
      </c>
      <c r="I4559" t="s">
        <v>32</v>
      </c>
      <c r="J4559" t="s">
        <v>37</v>
      </c>
      <c r="K4559" t="s">
        <v>26</v>
      </c>
      <c r="L4559" t="s">
        <v>27</v>
      </c>
      <c r="M4559">
        <v>46.5</v>
      </c>
      <c r="N4559" t="b">
        <f t="shared" si="142"/>
        <v>0</v>
      </c>
      <c r="O4559" t="str">
        <f t="shared" si="143"/>
        <v>No</v>
      </c>
    </row>
    <row r="4560" spans="1:15">
      <c r="A4560">
        <v>4559</v>
      </c>
      <c r="B4560">
        <v>23</v>
      </c>
      <c r="C4560" t="s">
        <v>22</v>
      </c>
      <c r="D4560" t="s">
        <v>28</v>
      </c>
      <c r="E4560">
        <v>2.46</v>
      </c>
      <c r="F4560">
        <v>70.1</v>
      </c>
      <c r="G4560" t="s">
        <v>17</v>
      </c>
      <c r="H4560">
        <v>4.3</v>
      </c>
      <c r="I4560" t="s">
        <v>32</v>
      </c>
      <c r="J4560" t="s">
        <v>19</v>
      </c>
      <c r="K4560" t="s">
        <v>20</v>
      </c>
      <c r="L4560" t="s">
        <v>21</v>
      </c>
      <c r="M4560">
        <v>46</v>
      </c>
      <c r="N4560" t="b">
        <f t="shared" si="142"/>
        <v>0</v>
      </c>
      <c r="O4560" t="str">
        <f t="shared" si="143"/>
        <v>No</v>
      </c>
    </row>
    <row r="4561" spans="1:15">
      <c r="A4561">
        <v>4560</v>
      </c>
      <c r="B4561">
        <v>22</v>
      </c>
      <c r="C4561" t="s">
        <v>30</v>
      </c>
      <c r="D4561" t="s">
        <v>16</v>
      </c>
      <c r="E4561">
        <v>7.91</v>
      </c>
      <c r="F4561">
        <v>83.8</v>
      </c>
      <c r="G4561" t="s">
        <v>17</v>
      </c>
      <c r="H4561">
        <v>9.8</v>
      </c>
      <c r="I4561" t="s">
        <v>18</v>
      </c>
      <c r="J4561" t="s">
        <v>25</v>
      </c>
      <c r="K4561" t="s">
        <v>29</v>
      </c>
      <c r="L4561" t="s">
        <v>21</v>
      </c>
      <c r="M4561">
        <v>98.9</v>
      </c>
      <c r="N4561" t="b">
        <f t="shared" si="142"/>
        <v>1</v>
      </c>
      <c r="O4561" t="str">
        <f t="shared" si="143"/>
        <v>Yes</v>
      </c>
    </row>
    <row r="4562" spans="1:15">
      <c r="A4562">
        <v>4561</v>
      </c>
      <c r="B4562">
        <v>20</v>
      </c>
      <c r="C4562" t="s">
        <v>22</v>
      </c>
      <c r="D4562" t="s">
        <v>31</v>
      </c>
      <c r="E4562">
        <v>6.36</v>
      </c>
      <c r="F4562">
        <v>50.4</v>
      </c>
      <c r="G4562" t="s">
        <v>17</v>
      </c>
      <c r="H4562">
        <v>5.7</v>
      </c>
      <c r="I4562" t="s">
        <v>18</v>
      </c>
      <c r="J4562" t="s">
        <v>25</v>
      </c>
      <c r="K4562" t="s">
        <v>20</v>
      </c>
      <c r="L4562" t="s">
        <v>27</v>
      </c>
      <c r="M4562">
        <v>55.5</v>
      </c>
      <c r="N4562" t="b">
        <f t="shared" si="142"/>
        <v>1</v>
      </c>
      <c r="O4562" t="str">
        <f t="shared" si="143"/>
        <v>Yes</v>
      </c>
    </row>
    <row r="4563" spans="1:15">
      <c r="A4563">
        <v>4562</v>
      </c>
      <c r="B4563">
        <v>20</v>
      </c>
      <c r="C4563" t="s">
        <v>15</v>
      </c>
      <c r="D4563" t="s">
        <v>23</v>
      </c>
      <c r="E4563">
        <v>6.06</v>
      </c>
      <c r="F4563">
        <v>78.5</v>
      </c>
      <c r="G4563" t="s">
        <v>40</v>
      </c>
      <c r="H4563">
        <v>9.6</v>
      </c>
      <c r="I4563" t="s">
        <v>18</v>
      </c>
      <c r="J4563" t="s">
        <v>37</v>
      </c>
      <c r="K4563" t="s">
        <v>20</v>
      </c>
      <c r="L4563" t="s">
        <v>21</v>
      </c>
      <c r="M4563">
        <v>76.4</v>
      </c>
      <c r="N4563" t="b">
        <f t="shared" si="142"/>
        <v>1</v>
      </c>
      <c r="O4563" t="str">
        <f t="shared" si="143"/>
        <v>Yes</v>
      </c>
    </row>
    <row r="4564" spans="1:15">
      <c r="A4564">
        <v>4563</v>
      </c>
      <c r="B4564">
        <v>17</v>
      </c>
      <c r="C4564" t="s">
        <v>22</v>
      </c>
      <c r="D4564" t="s">
        <v>23</v>
      </c>
      <c r="E4564">
        <v>5.7</v>
      </c>
      <c r="F4564">
        <v>63.1</v>
      </c>
      <c r="G4564" t="s">
        <v>17</v>
      </c>
      <c r="H4564">
        <v>5.4</v>
      </c>
      <c r="I4564" t="s">
        <v>32</v>
      </c>
      <c r="J4564" t="s">
        <v>33</v>
      </c>
      <c r="K4564" t="s">
        <v>29</v>
      </c>
      <c r="L4564" t="s">
        <v>27</v>
      </c>
      <c r="M4564">
        <v>65.5</v>
      </c>
      <c r="N4564" t="b">
        <f t="shared" si="142"/>
        <v>1</v>
      </c>
      <c r="O4564" t="str">
        <f t="shared" si="143"/>
        <v>Yes</v>
      </c>
    </row>
    <row r="4565" spans="1:15">
      <c r="A4565">
        <v>4564</v>
      </c>
      <c r="B4565">
        <v>18</v>
      </c>
      <c r="C4565" t="s">
        <v>22</v>
      </c>
      <c r="D4565" t="s">
        <v>16</v>
      </c>
      <c r="E4565">
        <v>0.41</v>
      </c>
      <c r="F4565">
        <v>49.3</v>
      </c>
      <c r="G4565" t="s">
        <v>17</v>
      </c>
      <c r="H4565">
        <v>6.9</v>
      </c>
      <c r="I4565" t="s">
        <v>24</v>
      </c>
      <c r="J4565" t="s">
        <v>37</v>
      </c>
      <c r="K4565" t="s">
        <v>20</v>
      </c>
      <c r="L4565" t="s">
        <v>35</v>
      </c>
      <c r="M4565">
        <v>38.8</v>
      </c>
      <c r="N4565" t="b">
        <f t="shared" si="142"/>
        <v>0</v>
      </c>
      <c r="O4565" t="str">
        <f t="shared" si="143"/>
        <v>No</v>
      </c>
    </row>
    <row r="4566" spans="1:15">
      <c r="A4566">
        <v>4565</v>
      </c>
      <c r="B4566">
        <v>24</v>
      </c>
      <c r="C4566" t="s">
        <v>22</v>
      </c>
      <c r="D4566" t="s">
        <v>38</v>
      </c>
      <c r="E4566">
        <v>2.31</v>
      </c>
      <c r="F4566">
        <v>91.2</v>
      </c>
      <c r="G4566" t="s">
        <v>40</v>
      </c>
      <c r="H4566">
        <v>4.8</v>
      </c>
      <c r="I4566" t="s">
        <v>18</v>
      </c>
      <c r="J4566" t="s">
        <v>33</v>
      </c>
      <c r="K4566" t="s">
        <v>20</v>
      </c>
      <c r="L4566" t="s">
        <v>21</v>
      </c>
      <c r="M4566">
        <v>49.9</v>
      </c>
      <c r="N4566" t="b">
        <f t="shared" si="142"/>
        <v>1</v>
      </c>
      <c r="O4566" t="str">
        <f t="shared" si="143"/>
        <v>Yes</v>
      </c>
    </row>
    <row r="4567" spans="1:15">
      <c r="A4567">
        <v>4566</v>
      </c>
      <c r="B4567">
        <v>19</v>
      </c>
      <c r="C4567" t="s">
        <v>22</v>
      </c>
      <c r="D4567" t="s">
        <v>38</v>
      </c>
      <c r="E4567">
        <v>6.39</v>
      </c>
      <c r="F4567">
        <v>98.6</v>
      </c>
      <c r="G4567" t="s">
        <v>17</v>
      </c>
      <c r="H4567">
        <v>9.3</v>
      </c>
      <c r="I4567" t="s">
        <v>24</v>
      </c>
      <c r="J4567" t="s">
        <v>25</v>
      </c>
      <c r="K4567" t="s">
        <v>26</v>
      </c>
      <c r="L4567" t="s">
        <v>35</v>
      </c>
      <c r="M4567">
        <v>95.3</v>
      </c>
      <c r="N4567" t="b">
        <f t="shared" si="142"/>
        <v>1</v>
      </c>
      <c r="O4567" t="str">
        <f t="shared" si="143"/>
        <v>Yes</v>
      </c>
    </row>
    <row r="4568" spans="1:15">
      <c r="A4568">
        <v>4567</v>
      </c>
      <c r="B4568">
        <v>22</v>
      </c>
      <c r="C4568" t="s">
        <v>30</v>
      </c>
      <c r="D4568" t="s">
        <v>23</v>
      </c>
      <c r="E4568">
        <v>7.16</v>
      </c>
      <c r="F4568">
        <v>54.4</v>
      </c>
      <c r="G4568" t="s">
        <v>17</v>
      </c>
      <c r="H4568">
        <v>8</v>
      </c>
      <c r="I4568" t="s">
        <v>32</v>
      </c>
      <c r="J4568" t="s">
        <v>33</v>
      </c>
      <c r="K4568" t="s">
        <v>29</v>
      </c>
      <c r="L4568" t="s">
        <v>21</v>
      </c>
      <c r="M4568">
        <v>94.4</v>
      </c>
      <c r="N4568" t="b">
        <f t="shared" si="142"/>
        <v>1</v>
      </c>
      <c r="O4568" t="str">
        <f t="shared" si="143"/>
        <v>Yes</v>
      </c>
    </row>
    <row r="4569" spans="1:15">
      <c r="A4569">
        <v>4568</v>
      </c>
      <c r="B4569">
        <v>22</v>
      </c>
      <c r="C4569" t="s">
        <v>15</v>
      </c>
      <c r="D4569" t="s">
        <v>36</v>
      </c>
      <c r="E4569">
        <v>2.8</v>
      </c>
      <c r="F4569">
        <v>49.5</v>
      </c>
      <c r="G4569" t="s">
        <v>17</v>
      </c>
      <c r="H4569">
        <v>4.7</v>
      </c>
      <c r="I4569" t="s">
        <v>32</v>
      </c>
      <c r="J4569" t="s">
        <v>33</v>
      </c>
      <c r="K4569" t="s">
        <v>26</v>
      </c>
      <c r="L4569" t="s">
        <v>35</v>
      </c>
      <c r="M4569">
        <v>44.9</v>
      </c>
      <c r="N4569" t="b">
        <f t="shared" si="142"/>
        <v>0</v>
      </c>
      <c r="O4569" t="str">
        <f t="shared" si="143"/>
        <v>No</v>
      </c>
    </row>
    <row r="4570" spans="1:15">
      <c r="A4570">
        <v>4569</v>
      </c>
      <c r="B4570">
        <v>19</v>
      </c>
      <c r="C4570" t="s">
        <v>30</v>
      </c>
      <c r="D4570" t="s">
        <v>23</v>
      </c>
      <c r="E4570">
        <v>2.08</v>
      </c>
      <c r="F4570">
        <v>85.9</v>
      </c>
      <c r="G4570" t="s">
        <v>40</v>
      </c>
      <c r="H4570">
        <v>9.1</v>
      </c>
      <c r="I4570" t="s">
        <v>24</v>
      </c>
      <c r="J4570" t="s">
        <v>33</v>
      </c>
      <c r="K4570" t="s">
        <v>20</v>
      </c>
      <c r="L4570" t="s">
        <v>27</v>
      </c>
      <c r="M4570">
        <v>69.9</v>
      </c>
      <c r="N4570" t="b">
        <f t="shared" si="142"/>
        <v>1</v>
      </c>
      <c r="O4570" t="str">
        <f t="shared" si="143"/>
        <v>Yes</v>
      </c>
    </row>
    <row r="4571" spans="1:15">
      <c r="A4571">
        <v>4570</v>
      </c>
      <c r="B4571">
        <v>18</v>
      </c>
      <c r="C4571" t="s">
        <v>30</v>
      </c>
      <c r="D4571" t="s">
        <v>39</v>
      </c>
      <c r="E4571">
        <v>1.89</v>
      </c>
      <c r="F4571">
        <v>99.4</v>
      </c>
      <c r="G4571" t="s">
        <v>17</v>
      </c>
      <c r="H4571">
        <v>9.9</v>
      </c>
      <c r="I4571" t="s">
        <v>24</v>
      </c>
      <c r="J4571" t="s">
        <v>34</v>
      </c>
      <c r="K4571" t="s">
        <v>29</v>
      </c>
      <c r="L4571" t="s">
        <v>27</v>
      </c>
      <c r="M4571">
        <v>60.4</v>
      </c>
      <c r="N4571" t="b">
        <f t="shared" si="142"/>
        <v>1</v>
      </c>
      <c r="O4571" t="str">
        <f t="shared" si="143"/>
        <v>Yes</v>
      </c>
    </row>
    <row r="4572" spans="1:15">
      <c r="A4572">
        <v>4571</v>
      </c>
      <c r="B4572">
        <v>22</v>
      </c>
      <c r="C4572" t="s">
        <v>15</v>
      </c>
      <c r="D4572" t="s">
        <v>16</v>
      </c>
      <c r="E4572">
        <v>4.38</v>
      </c>
      <c r="F4572">
        <v>65.1</v>
      </c>
      <c r="G4572" t="s">
        <v>17</v>
      </c>
      <c r="H4572">
        <v>9.7</v>
      </c>
      <c r="I4572" t="s">
        <v>18</v>
      </c>
      <c r="J4572" t="s">
        <v>19</v>
      </c>
      <c r="K4572" t="s">
        <v>29</v>
      </c>
      <c r="L4572" t="s">
        <v>35</v>
      </c>
      <c r="M4572">
        <v>73.3</v>
      </c>
      <c r="N4572" t="b">
        <f t="shared" si="142"/>
        <v>1</v>
      </c>
      <c r="O4572" t="str">
        <f t="shared" si="143"/>
        <v>Yes</v>
      </c>
    </row>
    <row r="4573" spans="1:15">
      <c r="A4573">
        <v>4572</v>
      </c>
      <c r="B4573">
        <v>17</v>
      </c>
      <c r="C4573" t="s">
        <v>15</v>
      </c>
      <c r="D4573" t="s">
        <v>38</v>
      </c>
      <c r="E4573">
        <v>2.33</v>
      </c>
      <c r="F4573">
        <v>87.5</v>
      </c>
      <c r="G4573" t="s">
        <v>17</v>
      </c>
      <c r="H4573">
        <v>4.3</v>
      </c>
      <c r="I4573" t="s">
        <v>32</v>
      </c>
      <c r="J4573" t="s">
        <v>37</v>
      </c>
      <c r="K4573" t="s">
        <v>20</v>
      </c>
      <c r="L4573" t="s">
        <v>35</v>
      </c>
      <c r="M4573">
        <v>63.7</v>
      </c>
      <c r="N4573" t="b">
        <f t="shared" si="142"/>
        <v>1</v>
      </c>
      <c r="O4573" t="str">
        <f t="shared" si="143"/>
        <v>Yes</v>
      </c>
    </row>
    <row r="4574" spans="1:15">
      <c r="A4574">
        <v>4573</v>
      </c>
      <c r="B4574">
        <v>20</v>
      </c>
      <c r="C4574" t="s">
        <v>15</v>
      </c>
      <c r="D4574" t="s">
        <v>28</v>
      </c>
      <c r="E4574">
        <v>0.17</v>
      </c>
      <c r="F4574">
        <v>48.8</v>
      </c>
      <c r="G4574" t="s">
        <v>17</v>
      </c>
      <c r="H4574">
        <v>8.8</v>
      </c>
      <c r="I4574" t="s">
        <v>32</v>
      </c>
      <c r="J4574" t="s">
        <v>37</v>
      </c>
      <c r="K4574" t="s">
        <v>20</v>
      </c>
      <c r="L4574" t="s">
        <v>27</v>
      </c>
      <c r="M4574">
        <v>19.599</v>
      </c>
      <c r="N4574" t="b">
        <f t="shared" si="142"/>
        <v>0</v>
      </c>
      <c r="O4574" t="str">
        <f t="shared" si="143"/>
        <v>No</v>
      </c>
    </row>
    <row r="4575" spans="1:15">
      <c r="A4575">
        <v>4574</v>
      </c>
      <c r="B4575">
        <v>24</v>
      </c>
      <c r="C4575" t="s">
        <v>30</v>
      </c>
      <c r="D4575" t="s">
        <v>23</v>
      </c>
      <c r="E4575">
        <v>3.13</v>
      </c>
      <c r="F4575">
        <v>53.7</v>
      </c>
      <c r="G4575" t="s">
        <v>17</v>
      </c>
      <c r="H4575">
        <v>9.6</v>
      </c>
      <c r="I4575" t="s">
        <v>24</v>
      </c>
      <c r="J4575" t="s">
        <v>33</v>
      </c>
      <c r="K4575" t="s">
        <v>26</v>
      </c>
      <c r="L4575" t="s">
        <v>27</v>
      </c>
      <c r="M4575">
        <v>62</v>
      </c>
      <c r="N4575" t="b">
        <f t="shared" si="142"/>
        <v>1</v>
      </c>
      <c r="O4575" t="str">
        <f t="shared" si="143"/>
        <v>Yes</v>
      </c>
    </row>
    <row r="4576" spans="1:15">
      <c r="A4576">
        <v>4575</v>
      </c>
      <c r="B4576">
        <v>22</v>
      </c>
      <c r="C4576" t="s">
        <v>15</v>
      </c>
      <c r="D4576" t="s">
        <v>36</v>
      </c>
      <c r="E4576">
        <v>4.43</v>
      </c>
      <c r="F4576">
        <v>48.5</v>
      </c>
      <c r="G4576" t="s">
        <v>17</v>
      </c>
      <c r="H4576">
        <v>9.9</v>
      </c>
      <c r="I4576" t="s">
        <v>18</v>
      </c>
      <c r="J4576" t="s">
        <v>33</v>
      </c>
      <c r="K4576" t="s">
        <v>29</v>
      </c>
      <c r="L4576" t="s">
        <v>21</v>
      </c>
      <c r="M4576">
        <v>70.4</v>
      </c>
      <c r="N4576" t="b">
        <f t="shared" si="142"/>
        <v>1</v>
      </c>
      <c r="O4576" t="str">
        <f t="shared" si="143"/>
        <v>Yes</v>
      </c>
    </row>
    <row r="4577" spans="1:15">
      <c r="A4577">
        <v>4576</v>
      </c>
      <c r="B4577">
        <v>23</v>
      </c>
      <c r="C4577" t="s">
        <v>22</v>
      </c>
      <c r="D4577" t="s">
        <v>31</v>
      </c>
      <c r="E4577">
        <v>5.07</v>
      </c>
      <c r="F4577">
        <v>80</v>
      </c>
      <c r="G4577" t="s">
        <v>17</v>
      </c>
      <c r="H4577">
        <v>9.7</v>
      </c>
      <c r="I4577" t="s">
        <v>18</v>
      </c>
      <c r="J4577" t="s">
        <v>25</v>
      </c>
      <c r="K4577" t="s">
        <v>29</v>
      </c>
      <c r="L4577" t="s">
        <v>27</v>
      </c>
      <c r="M4577">
        <v>67</v>
      </c>
      <c r="N4577" t="b">
        <f t="shared" si="142"/>
        <v>1</v>
      </c>
      <c r="O4577" t="str">
        <f t="shared" si="143"/>
        <v>Yes</v>
      </c>
    </row>
    <row r="4578" spans="1:15">
      <c r="A4578">
        <v>4577</v>
      </c>
      <c r="B4578">
        <v>17</v>
      </c>
      <c r="C4578" t="s">
        <v>15</v>
      </c>
      <c r="D4578" t="s">
        <v>28</v>
      </c>
      <c r="E4578">
        <v>2.74</v>
      </c>
      <c r="F4578">
        <v>75.3</v>
      </c>
      <c r="G4578" t="s">
        <v>17</v>
      </c>
      <c r="H4578">
        <v>9.3</v>
      </c>
      <c r="I4578" t="s">
        <v>24</v>
      </c>
      <c r="J4578" t="s">
        <v>25</v>
      </c>
      <c r="K4578" t="s">
        <v>29</v>
      </c>
      <c r="L4578" t="s">
        <v>35</v>
      </c>
      <c r="M4578">
        <v>66</v>
      </c>
      <c r="N4578" t="b">
        <f t="shared" si="142"/>
        <v>1</v>
      </c>
      <c r="O4578" t="str">
        <f t="shared" si="143"/>
        <v>Yes</v>
      </c>
    </row>
    <row r="4579" spans="1:15">
      <c r="A4579">
        <v>4578</v>
      </c>
      <c r="B4579">
        <v>18</v>
      </c>
      <c r="C4579" t="s">
        <v>22</v>
      </c>
      <c r="D4579" t="s">
        <v>31</v>
      </c>
      <c r="E4579">
        <v>2.51</v>
      </c>
      <c r="F4579">
        <v>79.7</v>
      </c>
      <c r="G4579" t="s">
        <v>17</v>
      </c>
      <c r="H4579">
        <v>9.4</v>
      </c>
      <c r="I4579" t="s">
        <v>32</v>
      </c>
      <c r="J4579" t="s">
        <v>33</v>
      </c>
      <c r="K4579" t="s">
        <v>20</v>
      </c>
      <c r="L4579" t="s">
        <v>35</v>
      </c>
      <c r="M4579">
        <v>82.2</v>
      </c>
      <c r="N4579" t="b">
        <f t="shared" si="142"/>
        <v>1</v>
      </c>
      <c r="O4579" t="str">
        <f t="shared" si="143"/>
        <v>Yes</v>
      </c>
    </row>
    <row r="4580" spans="1:15">
      <c r="A4580">
        <v>4579</v>
      </c>
      <c r="B4580">
        <v>19</v>
      </c>
      <c r="C4580" t="s">
        <v>22</v>
      </c>
      <c r="D4580" t="s">
        <v>36</v>
      </c>
      <c r="E4580">
        <v>2.27</v>
      </c>
      <c r="F4580">
        <v>50.1</v>
      </c>
      <c r="G4580" t="s">
        <v>17</v>
      </c>
      <c r="H4580">
        <v>5.3</v>
      </c>
      <c r="I4580" t="s">
        <v>24</v>
      </c>
      <c r="J4580" t="s">
        <v>33</v>
      </c>
      <c r="K4580" t="s">
        <v>29</v>
      </c>
      <c r="L4580" t="s">
        <v>21</v>
      </c>
      <c r="M4580">
        <v>44.7</v>
      </c>
      <c r="N4580" t="b">
        <f t="shared" si="142"/>
        <v>0</v>
      </c>
      <c r="O4580" t="str">
        <f t="shared" si="143"/>
        <v>No</v>
      </c>
    </row>
    <row r="4581" spans="1:15">
      <c r="A4581">
        <v>4580</v>
      </c>
      <c r="B4581">
        <v>19</v>
      </c>
      <c r="C4581" t="s">
        <v>30</v>
      </c>
      <c r="D4581" t="s">
        <v>16</v>
      </c>
      <c r="E4581">
        <v>4.99</v>
      </c>
      <c r="F4581">
        <v>44.9</v>
      </c>
      <c r="G4581" t="s">
        <v>17</v>
      </c>
      <c r="H4581">
        <v>9.7</v>
      </c>
      <c r="I4581" t="s">
        <v>24</v>
      </c>
      <c r="J4581" t="s">
        <v>19</v>
      </c>
      <c r="K4581" t="s">
        <v>29</v>
      </c>
      <c r="L4581" t="s">
        <v>21</v>
      </c>
      <c r="M4581">
        <v>77.8</v>
      </c>
      <c r="N4581" t="b">
        <f t="shared" si="142"/>
        <v>1</v>
      </c>
      <c r="O4581" t="str">
        <f t="shared" si="143"/>
        <v>Yes</v>
      </c>
    </row>
    <row r="4582" spans="1:15">
      <c r="A4582">
        <v>4581</v>
      </c>
      <c r="B4582">
        <v>18</v>
      </c>
      <c r="C4582" t="s">
        <v>30</v>
      </c>
      <c r="D4582" t="s">
        <v>39</v>
      </c>
      <c r="E4582">
        <v>2.27</v>
      </c>
      <c r="F4582">
        <v>72</v>
      </c>
      <c r="G4582" t="s">
        <v>17</v>
      </c>
      <c r="H4582">
        <v>8.6</v>
      </c>
      <c r="I4582" t="s">
        <v>32</v>
      </c>
      <c r="J4582" t="s">
        <v>37</v>
      </c>
      <c r="K4582" t="s">
        <v>20</v>
      </c>
      <c r="L4582" t="s">
        <v>27</v>
      </c>
      <c r="M4582">
        <v>41.7</v>
      </c>
      <c r="N4582" t="b">
        <f t="shared" si="142"/>
        <v>0</v>
      </c>
      <c r="O4582" t="str">
        <f t="shared" si="143"/>
        <v>No</v>
      </c>
    </row>
    <row r="4583" spans="1:15">
      <c r="A4583">
        <v>4582</v>
      </c>
      <c r="B4583">
        <v>24</v>
      </c>
      <c r="C4583" t="s">
        <v>22</v>
      </c>
      <c r="D4583" t="s">
        <v>31</v>
      </c>
      <c r="E4583">
        <v>7.33</v>
      </c>
      <c r="F4583">
        <v>71.8</v>
      </c>
      <c r="G4583" t="s">
        <v>17</v>
      </c>
      <c r="H4583">
        <v>5.8</v>
      </c>
      <c r="I4583" t="s">
        <v>24</v>
      </c>
      <c r="J4583" t="s">
        <v>25</v>
      </c>
      <c r="K4583" t="s">
        <v>20</v>
      </c>
      <c r="L4583" t="s">
        <v>35</v>
      </c>
      <c r="M4583">
        <v>81.8</v>
      </c>
      <c r="N4583" t="b">
        <f t="shared" si="142"/>
        <v>1</v>
      </c>
      <c r="O4583" t="str">
        <f t="shared" si="143"/>
        <v>Yes</v>
      </c>
    </row>
    <row r="4584" spans="1:15">
      <c r="A4584">
        <v>4583</v>
      </c>
      <c r="B4584">
        <v>18</v>
      </c>
      <c r="C4584" t="s">
        <v>15</v>
      </c>
      <c r="D4584" t="s">
        <v>23</v>
      </c>
      <c r="E4584">
        <v>2.25</v>
      </c>
      <c r="F4584">
        <v>65.3</v>
      </c>
      <c r="G4584" t="s">
        <v>17</v>
      </c>
      <c r="H4584">
        <v>6.7</v>
      </c>
      <c r="I4584" t="s">
        <v>18</v>
      </c>
      <c r="J4584" t="s">
        <v>37</v>
      </c>
      <c r="K4584" t="s">
        <v>26</v>
      </c>
      <c r="L4584" t="s">
        <v>27</v>
      </c>
      <c r="M4584">
        <v>49.4</v>
      </c>
      <c r="N4584" t="b">
        <f t="shared" si="142"/>
        <v>1</v>
      </c>
      <c r="O4584" t="str">
        <f t="shared" si="143"/>
        <v>Yes</v>
      </c>
    </row>
    <row r="4585" spans="1:15">
      <c r="A4585">
        <v>4584</v>
      </c>
      <c r="B4585">
        <v>22</v>
      </c>
      <c r="C4585" t="s">
        <v>22</v>
      </c>
      <c r="D4585" t="s">
        <v>23</v>
      </c>
      <c r="E4585">
        <v>6.33</v>
      </c>
      <c r="F4585">
        <v>81</v>
      </c>
      <c r="G4585" t="s">
        <v>17</v>
      </c>
      <c r="H4585">
        <v>5.9</v>
      </c>
      <c r="I4585" t="s">
        <v>32</v>
      </c>
      <c r="J4585" t="s">
        <v>37</v>
      </c>
      <c r="K4585" t="s">
        <v>20</v>
      </c>
      <c r="L4585" t="s">
        <v>35</v>
      </c>
      <c r="M4585">
        <v>89.1</v>
      </c>
      <c r="N4585" t="b">
        <f t="shared" si="142"/>
        <v>1</v>
      </c>
      <c r="O4585" t="str">
        <f t="shared" si="143"/>
        <v>Yes</v>
      </c>
    </row>
    <row r="4586" spans="1:15">
      <c r="A4586">
        <v>4585</v>
      </c>
      <c r="B4586">
        <v>21</v>
      </c>
      <c r="C4586" t="s">
        <v>30</v>
      </c>
      <c r="D4586" t="s">
        <v>38</v>
      </c>
      <c r="E4586">
        <v>2.56</v>
      </c>
      <c r="F4586">
        <v>65.1</v>
      </c>
      <c r="G4586" t="s">
        <v>17</v>
      </c>
      <c r="H4586">
        <v>8.2</v>
      </c>
      <c r="I4586" t="s">
        <v>18</v>
      </c>
      <c r="J4586" t="s">
        <v>33</v>
      </c>
      <c r="K4586" t="s">
        <v>29</v>
      </c>
      <c r="L4586" t="s">
        <v>27</v>
      </c>
      <c r="M4586">
        <v>37.9</v>
      </c>
      <c r="N4586" t="b">
        <f t="shared" si="142"/>
        <v>0</v>
      </c>
      <c r="O4586" t="str">
        <f t="shared" si="143"/>
        <v>No</v>
      </c>
    </row>
    <row r="4587" spans="1:15">
      <c r="A4587">
        <v>4586</v>
      </c>
      <c r="B4587">
        <v>21</v>
      </c>
      <c r="C4587" t="s">
        <v>15</v>
      </c>
      <c r="D4587" t="s">
        <v>28</v>
      </c>
      <c r="E4587">
        <v>5.08</v>
      </c>
      <c r="F4587">
        <v>91.4</v>
      </c>
      <c r="G4587" t="s">
        <v>40</v>
      </c>
      <c r="H4587">
        <v>4.8</v>
      </c>
      <c r="I4587" t="s">
        <v>18</v>
      </c>
      <c r="J4587" t="s">
        <v>34</v>
      </c>
      <c r="K4587" t="s">
        <v>26</v>
      </c>
      <c r="L4587" t="s">
        <v>35</v>
      </c>
      <c r="M4587">
        <v>70.3</v>
      </c>
      <c r="N4587" t="b">
        <f t="shared" si="142"/>
        <v>1</v>
      </c>
      <c r="O4587" t="str">
        <f t="shared" si="143"/>
        <v>Yes</v>
      </c>
    </row>
    <row r="4588" spans="1:15">
      <c r="A4588">
        <v>4587</v>
      </c>
      <c r="B4588">
        <v>18</v>
      </c>
      <c r="C4588" t="s">
        <v>22</v>
      </c>
      <c r="D4588" t="s">
        <v>36</v>
      </c>
      <c r="E4588">
        <v>5.59</v>
      </c>
      <c r="F4588">
        <v>86.7</v>
      </c>
      <c r="G4588" t="s">
        <v>17</v>
      </c>
      <c r="H4588">
        <v>5.9</v>
      </c>
      <c r="I4588" t="s">
        <v>24</v>
      </c>
      <c r="J4588" t="s">
        <v>37</v>
      </c>
      <c r="K4588" t="s">
        <v>26</v>
      </c>
      <c r="L4588" t="s">
        <v>21</v>
      </c>
      <c r="M4588">
        <v>87.1</v>
      </c>
      <c r="N4588" t="b">
        <f t="shared" si="142"/>
        <v>1</v>
      </c>
      <c r="O4588" t="str">
        <f t="shared" si="143"/>
        <v>Yes</v>
      </c>
    </row>
    <row r="4589" spans="1:15">
      <c r="A4589">
        <v>4588</v>
      </c>
      <c r="B4589">
        <v>19</v>
      </c>
      <c r="C4589" t="s">
        <v>30</v>
      </c>
      <c r="D4589" t="s">
        <v>39</v>
      </c>
      <c r="E4589">
        <v>1.39</v>
      </c>
      <c r="F4589">
        <v>60.1</v>
      </c>
      <c r="G4589" t="s">
        <v>17</v>
      </c>
      <c r="H4589">
        <v>8.3</v>
      </c>
      <c r="I4589" t="s">
        <v>32</v>
      </c>
      <c r="J4589" t="s">
        <v>34</v>
      </c>
      <c r="K4589" t="s">
        <v>20</v>
      </c>
      <c r="L4589" t="s">
        <v>35</v>
      </c>
      <c r="M4589">
        <v>48.3</v>
      </c>
      <c r="N4589" t="b">
        <f t="shared" si="142"/>
        <v>0</v>
      </c>
      <c r="O4589" t="str">
        <f t="shared" si="143"/>
        <v>No</v>
      </c>
    </row>
    <row r="4590" spans="1:15">
      <c r="A4590">
        <v>4589</v>
      </c>
      <c r="B4590">
        <v>21</v>
      </c>
      <c r="C4590" t="s">
        <v>15</v>
      </c>
      <c r="D4590" t="s">
        <v>28</v>
      </c>
      <c r="E4590">
        <v>3.04</v>
      </c>
      <c r="F4590">
        <v>93.7</v>
      </c>
      <c r="G4590" t="s">
        <v>17</v>
      </c>
      <c r="H4590">
        <v>8.7</v>
      </c>
      <c r="I4590" t="s">
        <v>18</v>
      </c>
      <c r="J4590" t="s">
        <v>33</v>
      </c>
      <c r="K4590" t="s">
        <v>26</v>
      </c>
      <c r="L4590" t="s">
        <v>27</v>
      </c>
      <c r="M4590">
        <v>64.3</v>
      </c>
      <c r="N4590" t="b">
        <f t="shared" si="142"/>
        <v>1</v>
      </c>
      <c r="O4590" t="str">
        <f t="shared" si="143"/>
        <v>Yes</v>
      </c>
    </row>
    <row r="4591" spans="1:15">
      <c r="A4591">
        <v>4590</v>
      </c>
      <c r="B4591">
        <v>19</v>
      </c>
      <c r="C4591" t="s">
        <v>30</v>
      </c>
      <c r="D4591" t="s">
        <v>39</v>
      </c>
      <c r="E4591">
        <v>1.02</v>
      </c>
      <c r="F4591">
        <v>69.5</v>
      </c>
      <c r="G4591" t="s">
        <v>17</v>
      </c>
      <c r="H4591">
        <v>7</v>
      </c>
      <c r="I4591" t="s">
        <v>18</v>
      </c>
      <c r="J4591" t="s">
        <v>33</v>
      </c>
      <c r="K4591" t="s">
        <v>26</v>
      </c>
      <c r="L4591" t="s">
        <v>27</v>
      </c>
      <c r="M4591">
        <v>21.1</v>
      </c>
      <c r="N4591" t="b">
        <f t="shared" ref="N4591:N4654" si="144">IF(M4591&gt;49,TRUE,FALSE)</f>
        <v>0</v>
      </c>
      <c r="O4591" t="str">
        <f t="shared" si="143"/>
        <v>No</v>
      </c>
    </row>
    <row r="4592" spans="1:15">
      <c r="A4592">
        <v>4591</v>
      </c>
      <c r="B4592">
        <v>22</v>
      </c>
      <c r="C4592" t="s">
        <v>30</v>
      </c>
      <c r="D4592" t="s">
        <v>31</v>
      </c>
      <c r="E4592">
        <v>4.09</v>
      </c>
      <c r="F4592">
        <v>67.9</v>
      </c>
      <c r="G4592" t="s">
        <v>40</v>
      </c>
      <c r="H4592">
        <v>7.7</v>
      </c>
      <c r="I4592" t="s">
        <v>24</v>
      </c>
      <c r="J4592" t="s">
        <v>19</v>
      </c>
      <c r="K4592" t="s">
        <v>20</v>
      </c>
      <c r="L4592" t="s">
        <v>21</v>
      </c>
      <c r="M4592">
        <v>56.5</v>
      </c>
      <c r="N4592" t="b">
        <f t="shared" si="144"/>
        <v>1</v>
      </c>
      <c r="O4592" t="str">
        <f t="shared" si="143"/>
        <v>Yes</v>
      </c>
    </row>
    <row r="4593" spans="1:15">
      <c r="A4593">
        <v>4592</v>
      </c>
      <c r="B4593">
        <v>17</v>
      </c>
      <c r="C4593" t="s">
        <v>22</v>
      </c>
      <c r="D4593" t="s">
        <v>38</v>
      </c>
      <c r="E4593">
        <v>7.28</v>
      </c>
      <c r="F4593">
        <v>83.3</v>
      </c>
      <c r="G4593" t="s">
        <v>17</v>
      </c>
      <c r="H4593">
        <v>8.5</v>
      </c>
      <c r="I4593" t="s">
        <v>18</v>
      </c>
      <c r="J4593" t="s">
        <v>25</v>
      </c>
      <c r="K4593" t="s">
        <v>20</v>
      </c>
      <c r="L4593" t="s">
        <v>35</v>
      </c>
      <c r="M4593">
        <v>69.3</v>
      </c>
      <c r="N4593" t="b">
        <f t="shared" si="144"/>
        <v>1</v>
      </c>
      <c r="O4593" t="str">
        <f t="shared" si="143"/>
        <v>Yes</v>
      </c>
    </row>
    <row r="4594" spans="1:15">
      <c r="A4594">
        <v>4593</v>
      </c>
      <c r="B4594">
        <v>17</v>
      </c>
      <c r="C4594" t="s">
        <v>30</v>
      </c>
      <c r="D4594" t="s">
        <v>23</v>
      </c>
      <c r="E4594">
        <v>4.77</v>
      </c>
      <c r="F4594">
        <v>97.4</v>
      </c>
      <c r="G4594" t="s">
        <v>40</v>
      </c>
      <c r="H4594">
        <v>6.8</v>
      </c>
      <c r="I4594" t="s">
        <v>32</v>
      </c>
      <c r="J4594" t="s">
        <v>19</v>
      </c>
      <c r="K4594" t="s">
        <v>26</v>
      </c>
      <c r="L4594" t="s">
        <v>27</v>
      </c>
      <c r="M4594">
        <v>99.7</v>
      </c>
      <c r="N4594" t="b">
        <f t="shared" si="144"/>
        <v>1</v>
      </c>
      <c r="O4594" t="str">
        <f t="shared" si="143"/>
        <v>Yes</v>
      </c>
    </row>
    <row r="4595" spans="1:15">
      <c r="A4595">
        <v>4594</v>
      </c>
      <c r="B4595">
        <v>22</v>
      </c>
      <c r="C4595" t="s">
        <v>22</v>
      </c>
      <c r="D4595" t="s">
        <v>23</v>
      </c>
      <c r="E4595">
        <v>5.61</v>
      </c>
      <c r="F4595">
        <v>42</v>
      </c>
      <c r="G4595" t="s">
        <v>17</v>
      </c>
      <c r="H4595">
        <v>7.7</v>
      </c>
      <c r="I4595" t="s">
        <v>24</v>
      </c>
      <c r="J4595" t="s">
        <v>19</v>
      </c>
      <c r="K4595" t="s">
        <v>26</v>
      </c>
      <c r="L4595" t="s">
        <v>35</v>
      </c>
      <c r="M4595">
        <v>53.2</v>
      </c>
      <c r="N4595" t="b">
        <f t="shared" si="144"/>
        <v>1</v>
      </c>
      <c r="O4595" t="str">
        <f t="shared" si="143"/>
        <v>Yes</v>
      </c>
    </row>
    <row r="4596" spans="1:15">
      <c r="A4596">
        <v>4595</v>
      </c>
      <c r="B4596">
        <v>21</v>
      </c>
      <c r="C4596" t="s">
        <v>22</v>
      </c>
      <c r="D4596" t="s">
        <v>23</v>
      </c>
      <c r="E4596">
        <v>2.26</v>
      </c>
      <c r="F4596">
        <v>50.5</v>
      </c>
      <c r="G4596" t="s">
        <v>17</v>
      </c>
      <c r="H4596">
        <v>4.8</v>
      </c>
      <c r="I4596" t="s">
        <v>32</v>
      </c>
      <c r="J4596" t="s">
        <v>33</v>
      </c>
      <c r="K4596" t="s">
        <v>29</v>
      </c>
      <c r="L4596" t="s">
        <v>35</v>
      </c>
      <c r="M4596">
        <v>75.5</v>
      </c>
      <c r="N4596" t="b">
        <f t="shared" si="144"/>
        <v>1</v>
      </c>
      <c r="O4596" t="str">
        <f t="shared" si="143"/>
        <v>Yes</v>
      </c>
    </row>
    <row r="4597" spans="1:15">
      <c r="A4597">
        <v>4596</v>
      </c>
      <c r="B4597">
        <v>17</v>
      </c>
      <c r="C4597" t="s">
        <v>15</v>
      </c>
      <c r="D4597" t="s">
        <v>16</v>
      </c>
      <c r="E4597">
        <v>3.75</v>
      </c>
      <c r="F4597">
        <v>88.3</v>
      </c>
      <c r="G4597" t="s">
        <v>17</v>
      </c>
      <c r="H4597">
        <v>9.7</v>
      </c>
      <c r="I4597" t="s">
        <v>18</v>
      </c>
      <c r="J4597" t="s">
        <v>25</v>
      </c>
      <c r="K4597" t="s">
        <v>26</v>
      </c>
      <c r="L4597" t="s">
        <v>27</v>
      </c>
      <c r="M4597">
        <v>58.6</v>
      </c>
      <c r="N4597" t="b">
        <f t="shared" si="144"/>
        <v>1</v>
      </c>
      <c r="O4597" t="str">
        <f t="shared" si="143"/>
        <v>Yes</v>
      </c>
    </row>
    <row r="4598" spans="1:15">
      <c r="A4598">
        <v>4597</v>
      </c>
      <c r="B4598">
        <v>24</v>
      </c>
      <c r="C4598" t="s">
        <v>30</v>
      </c>
      <c r="D4598" t="s">
        <v>16</v>
      </c>
      <c r="E4598">
        <v>5.93</v>
      </c>
      <c r="F4598">
        <v>66.5</v>
      </c>
      <c r="G4598" t="s">
        <v>17</v>
      </c>
      <c r="H4598">
        <v>5.3</v>
      </c>
      <c r="I4598" t="s">
        <v>24</v>
      </c>
      <c r="J4598" t="s">
        <v>34</v>
      </c>
      <c r="K4598" t="s">
        <v>29</v>
      </c>
      <c r="L4598" t="s">
        <v>35</v>
      </c>
      <c r="M4598">
        <v>74</v>
      </c>
      <c r="N4598" t="b">
        <f t="shared" si="144"/>
        <v>1</v>
      </c>
      <c r="O4598" t="str">
        <f t="shared" si="143"/>
        <v>Yes</v>
      </c>
    </row>
    <row r="4599" spans="1:15">
      <c r="A4599">
        <v>4598</v>
      </c>
      <c r="B4599">
        <v>17</v>
      </c>
      <c r="C4599" t="s">
        <v>15</v>
      </c>
      <c r="D4599" t="s">
        <v>28</v>
      </c>
      <c r="E4599">
        <v>1.05</v>
      </c>
      <c r="F4599">
        <v>91.5</v>
      </c>
      <c r="G4599" t="s">
        <v>40</v>
      </c>
      <c r="H4599">
        <v>6.7</v>
      </c>
      <c r="I4599" t="s">
        <v>24</v>
      </c>
      <c r="J4599" t="s">
        <v>33</v>
      </c>
      <c r="K4599" t="s">
        <v>20</v>
      </c>
      <c r="L4599" t="s">
        <v>35</v>
      </c>
      <c r="M4599">
        <v>53.2</v>
      </c>
      <c r="N4599" t="b">
        <f t="shared" si="144"/>
        <v>1</v>
      </c>
      <c r="O4599" t="str">
        <f t="shared" si="143"/>
        <v>Yes</v>
      </c>
    </row>
    <row r="4600" spans="1:15">
      <c r="A4600">
        <v>4599</v>
      </c>
      <c r="B4600">
        <v>24</v>
      </c>
      <c r="C4600" t="s">
        <v>30</v>
      </c>
      <c r="D4600" t="s">
        <v>38</v>
      </c>
      <c r="E4600">
        <v>0.97</v>
      </c>
      <c r="F4600">
        <v>61.1</v>
      </c>
      <c r="G4600" t="s">
        <v>40</v>
      </c>
      <c r="H4600">
        <v>9.5</v>
      </c>
      <c r="I4600" t="s">
        <v>18</v>
      </c>
      <c r="J4600" t="s">
        <v>34</v>
      </c>
      <c r="K4600" t="s">
        <v>29</v>
      </c>
      <c r="L4600" t="s">
        <v>35</v>
      </c>
      <c r="M4600">
        <v>32</v>
      </c>
      <c r="N4600" t="b">
        <f t="shared" si="144"/>
        <v>0</v>
      </c>
      <c r="O4600" t="str">
        <f t="shared" si="143"/>
        <v>No</v>
      </c>
    </row>
    <row r="4601" spans="1:15">
      <c r="A4601">
        <v>4600</v>
      </c>
      <c r="B4601">
        <v>22</v>
      </c>
      <c r="C4601" t="s">
        <v>15</v>
      </c>
      <c r="D4601" t="s">
        <v>39</v>
      </c>
      <c r="E4601">
        <v>1.8</v>
      </c>
      <c r="F4601">
        <v>98.5</v>
      </c>
      <c r="G4601" t="s">
        <v>17</v>
      </c>
      <c r="H4601">
        <v>6.3</v>
      </c>
      <c r="I4601" t="s">
        <v>18</v>
      </c>
      <c r="J4601" t="s">
        <v>25</v>
      </c>
      <c r="K4601" t="s">
        <v>26</v>
      </c>
      <c r="L4601" t="s">
        <v>35</v>
      </c>
      <c r="M4601">
        <v>47.1</v>
      </c>
      <c r="N4601" t="b">
        <f t="shared" si="144"/>
        <v>0</v>
      </c>
      <c r="O4601" t="str">
        <f t="shared" si="143"/>
        <v>No</v>
      </c>
    </row>
    <row r="4602" spans="1:15">
      <c r="A4602">
        <v>4601</v>
      </c>
      <c r="B4602">
        <v>24</v>
      </c>
      <c r="C4602" t="s">
        <v>30</v>
      </c>
      <c r="D4602" t="s">
        <v>36</v>
      </c>
      <c r="E4602">
        <v>1.89</v>
      </c>
      <c r="F4602">
        <v>53</v>
      </c>
      <c r="G4602" t="s">
        <v>40</v>
      </c>
      <c r="H4602">
        <v>5.3</v>
      </c>
      <c r="I4602" t="s">
        <v>18</v>
      </c>
      <c r="J4602" t="s">
        <v>34</v>
      </c>
      <c r="K4602" t="s">
        <v>20</v>
      </c>
      <c r="L4602" t="s">
        <v>21</v>
      </c>
      <c r="M4602">
        <v>19.599</v>
      </c>
      <c r="N4602" t="b">
        <f t="shared" si="144"/>
        <v>0</v>
      </c>
      <c r="O4602" t="str">
        <f t="shared" si="143"/>
        <v>No</v>
      </c>
    </row>
    <row r="4603" spans="1:15">
      <c r="A4603">
        <v>4602</v>
      </c>
      <c r="B4603">
        <v>24</v>
      </c>
      <c r="C4603" t="s">
        <v>15</v>
      </c>
      <c r="D4603" t="s">
        <v>23</v>
      </c>
      <c r="E4603">
        <v>7.7</v>
      </c>
      <c r="F4603">
        <v>96.9</v>
      </c>
      <c r="G4603" t="s">
        <v>40</v>
      </c>
      <c r="H4603">
        <v>9.1</v>
      </c>
      <c r="I4603" t="s">
        <v>18</v>
      </c>
      <c r="J4603" t="s">
        <v>34</v>
      </c>
      <c r="K4603" t="s">
        <v>29</v>
      </c>
      <c r="L4603" t="s">
        <v>27</v>
      </c>
      <c r="M4603">
        <v>100</v>
      </c>
      <c r="N4603" t="b">
        <f t="shared" si="144"/>
        <v>1</v>
      </c>
      <c r="O4603" t="str">
        <f t="shared" si="143"/>
        <v>Yes</v>
      </c>
    </row>
    <row r="4604" spans="1:15">
      <c r="A4604">
        <v>4603</v>
      </c>
      <c r="B4604">
        <v>19</v>
      </c>
      <c r="C4604" t="s">
        <v>30</v>
      </c>
      <c r="D4604" t="s">
        <v>16</v>
      </c>
      <c r="E4604">
        <v>1.27</v>
      </c>
      <c r="F4604">
        <v>87.4</v>
      </c>
      <c r="G4604" t="s">
        <v>17</v>
      </c>
      <c r="H4604">
        <v>4.7</v>
      </c>
      <c r="I4604" t="s">
        <v>18</v>
      </c>
      <c r="J4604" t="s">
        <v>33</v>
      </c>
      <c r="K4604" t="s">
        <v>29</v>
      </c>
      <c r="L4604" t="s">
        <v>35</v>
      </c>
      <c r="M4604">
        <v>56.3</v>
      </c>
      <c r="N4604" t="b">
        <f t="shared" si="144"/>
        <v>1</v>
      </c>
      <c r="O4604" t="str">
        <f t="shared" si="143"/>
        <v>Yes</v>
      </c>
    </row>
    <row r="4605" spans="1:15">
      <c r="A4605">
        <v>4604</v>
      </c>
      <c r="B4605">
        <v>23</v>
      </c>
      <c r="C4605" t="s">
        <v>30</v>
      </c>
      <c r="D4605" t="s">
        <v>31</v>
      </c>
      <c r="E4605">
        <v>0.84</v>
      </c>
      <c r="F4605">
        <v>98.4</v>
      </c>
      <c r="G4605" t="s">
        <v>40</v>
      </c>
      <c r="H4605">
        <v>8.9</v>
      </c>
      <c r="I4605" t="s">
        <v>18</v>
      </c>
      <c r="J4605" t="s">
        <v>37</v>
      </c>
      <c r="K4605" t="s">
        <v>20</v>
      </c>
      <c r="L4605" t="s">
        <v>21</v>
      </c>
      <c r="M4605">
        <v>39.2</v>
      </c>
      <c r="N4605" t="b">
        <f t="shared" si="144"/>
        <v>0</v>
      </c>
      <c r="O4605" t="str">
        <f t="shared" si="143"/>
        <v>No</v>
      </c>
    </row>
    <row r="4606" spans="1:15">
      <c r="A4606">
        <v>4605</v>
      </c>
      <c r="B4606">
        <v>18</v>
      </c>
      <c r="C4606" t="s">
        <v>22</v>
      </c>
      <c r="D4606" t="s">
        <v>38</v>
      </c>
      <c r="E4606">
        <v>1.1</v>
      </c>
      <c r="F4606">
        <v>49.7</v>
      </c>
      <c r="G4606" t="s">
        <v>17</v>
      </c>
      <c r="H4606">
        <v>4.8</v>
      </c>
      <c r="I4606" t="s">
        <v>24</v>
      </c>
      <c r="J4606" t="s">
        <v>34</v>
      </c>
      <c r="K4606" t="s">
        <v>20</v>
      </c>
      <c r="L4606" t="s">
        <v>27</v>
      </c>
      <c r="M4606">
        <v>36</v>
      </c>
      <c r="N4606" t="b">
        <f t="shared" si="144"/>
        <v>0</v>
      </c>
      <c r="O4606" t="str">
        <f t="shared" si="143"/>
        <v>No</v>
      </c>
    </row>
    <row r="4607" spans="1:15">
      <c r="A4607">
        <v>4606</v>
      </c>
      <c r="B4607">
        <v>20</v>
      </c>
      <c r="C4607" t="s">
        <v>22</v>
      </c>
      <c r="D4607" t="s">
        <v>31</v>
      </c>
      <c r="E4607">
        <v>1.62</v>
      </c>
      <c r="F4607">
        <v>61.2</v>
      </c>
      <c r="G4607" t="s">
        <v>17</v>
      </c>
      <c r="H4607">
        <v>4.2</v>
      </c>
      <c r="I4607" t="s">
        <v>18</v>
      </c>
      <c r="J4607" t="s">
        <v>34</v>
      </c>
      <c r="K4607" t="s">
        <v>29</v>
      </c>
      <c r="L4607" t="s">
        <v>27</v>
      </c>
      <c r="M4607">
        <v>36.3</v>
      </c>
      <c r="N4607" t="b">
        <f t="shared" si="144"/>
        <v>0</v>
      </c>
      <c r="O4607" t="str">
        <f t="shared" si="143"/>
        <v>No</v>
      </c>
    </row>
    <row r="4608" spans="1:15">
      <c r="A4608">
        <v>4607</v>
      </c>
      <c r="B4608">
        <v>18</v>
      </c>
      <c r="C4608" t="s">
        <v>30</v>
      </c>
      <c r="D4608" t="s">
        <v>39</v>
      </c>
      <c r="E4608">
        <v>2.95</v>
      </c>
      <c r="F4608">
        <v>51.9</v>
      </c>
      <c r="G4608" t="s">
        <v>17</v>
      </c>
      <c r="H4608">
        <v>5.3</v>
      </c>
      <c r="I4608" t="s">
        <v>18</v>
      </c>
      <c r="J4608" t="s">
        <v>37</v>
      </c>
      <c r="K4608" t="s">
        <v>26</v>
      </c>
      <c r="L4608" t="s">
        <v>27</v>
      </c>
      <c r="M4608">
        <v>21.2</v>
      </c>
      <c r="N4608" t="b">
        <f t="shared" si="144"/>
        <v>0</v>
      </c>
      <c r="O4608" t="str">
        <f t="shared" si="143"/>
        <v>No</v>
      </c>
    </row>
    <row r="4609" spans="1:15">
      <c r="A4609">
        <v>4608</v>
      </c>
      <c r="B4609">
        <v>20</v>
      </c>
      <c r="C4609" t="s">
        <v>30</v>
      </c>
      <c r="D4609" t="s">
        <v>38</v>
      </c>
      <c r="E4609">
        <v>1.58</v>
      </c>
      <c r="F4609">
        <v>89.8</v>
      </c>
      <c r="G4609" t="s">
        <v>40</v>
      </c>
      <c r="H4609">
        <v>6</v>
      </c>
      <c r="I4609" t="s">
        <v>32</v>
      </c>
      <c r="J4609" t="s">
        <v>25</v>
      </c>
      <c r="K4609" t="s">
        <v>26</v>
      </c>
      <c r="L4609" t="s">
        <v>21</v>
      </c>
      <c r="M4609">
        <v>67.1</v>
      </c>
      <c r="N4609" t="b">
        <f t="shared" si="144"/>
        <v>1</v>
      </c>
      <c r="O4609" t="str">
        <f t="shared" si="143"/>
        <v>Yes</v>
      </c>
    </row>
    <row r="4610" spans="1:15">
      <c r="A4610">
        <v>4609</v>
      </c>
      <c r="B4610">
        <v>23</v>
      </c>
      <c r="C4610" t="s">
        <v>22</v>
      </c>
      <c r="D4610" t="s">
        <v>36</v>
      </c>
      <c r="E4610">
        <v>0.7</v>
      </c>
      <c r="F4610">
        <v>56.1</v>
      </c>
      <c r="G4610" t="s">
        <v>17</v>
      </c>
      <c r="H4610">
        <v>6.4</v>
      </c>
      <c r="I4610" t="s">
        <v>24</v>
      </c>
      <c r="J4610" t="s">
        <v>37</v>
      </c>
      <c r="K4610" t="s">
        <v>26</v>
      </c>
      <c r="L4610" t="s">
        <v>27</v>
      </c>
      <c r="M4610">
        <v>37.5</v>
      </c>
      <c r="N4610" t="b">
        <f t="shared" si="144"/>
        <v>0</v>
      </c>
      <c r="O4610" t="str">
        <f t="shared" si="143"/>
        <v>No</v>
      </c>
    </row>
    <row r="4611" spans="1:15">
      <c r="A4611">
        <v>4610</v>
      </c>
      <c r="B4611">
        <v>20</v>
      </c>
      <c r="C4611" t="s">
        <v>22</v>
      </c>
      <c r="D4611" t="s">
        <v>23</v>
      </c>
      <c r="E4611">
        <v>1.09</v>
      </c>
      <c r="F4611">
        <v>71.5</v>
      </c>
      <c r="G4611" t="s">
        <v>17</v>
      </c>
      <c r="H4611">
        <v>8.8</v>
      </c>
      <c r="I4611" t="s">
        <v>18</v>
      </c>
      <c r="J4611" t="s">
        <v>33</v>
      </c>
      <c r="K4611" t="s">
        <v>20</v>
      </c>
      <c r="L4611" t="s">
        <v>35</v>
      </c>
      <c r="M4611">
        <v>49.4</v>
      </c>
      <c r="N4611" t="b">
        <f t="shared" si="144"/>
        <v>1</v>
      </c>
      <c r="O4611" t="str">
        <f t="shared" ref="O4611:O4674" si="145">IF(M4611&gt;49,"Yes","No")</f>
        <v>Yes</v>
      </c>
    </row>
    <row r="4612" spans="1:15">
      <c r="A4612">
        <v>4611</v>
      </c>
      <c r="B4612">
        <v>17</v>
      </c>
      <c r="C4612" t="s">
        <v>15</v>
      </c>
      <c r="D4612" t="s">
        <v>16</v>
      </c>
      <c r="E4612">
        <v>6.32</v>
      </c>
      <c r="F4612">
        <v>51.6</v>
      </c>
      <c r="G4612" t="s">
        <v>17</v>
      </c>
      <c r="H4612">
        <v>9.2</v>
      </c>
      <c r="I4612" t="s">
        <v>24</v>
      </c>
      <c r="J4612" t="s">
        <v>34</v>
      </c>
      <c r="K4612" t="s">
        <v>26</v>
      </c>
      <c r="L4612" t="s">
        <v>27</v>
      </c>
      <c r="M4612">
        <v>70.9</v>
      </c>
      <c r="N4612" t="b">
        <f t="shared" si="144"/>
        <v>1</v>
      </c>
      <c r="O4612" t="str">
        <f t="shared" si="145"/>
        <v>Yes</v>
      </c>
    </row>
    <row r="4613" spans="1:15">
      <c r="A4613">
        <v>4612</v>
      </c>
      <c r="B4613">
        <v>19</v>
      </c>
      <c r="C4613" t="s">
        <v>30</v>
      </c>
      <c r="D4613" t="s">
        <v>39</v>
      </c>
      <c r="E4613">
        <v>4.16</v>
      </c>
      <c r="F4613">
        <v>82.4</v>
      </c>
      <c r="G4613" t="s">
        <v>17</v>
      </c>
      <c r="H4613">
        <v>6.1</v>
      </c>
      <c r="I4613" t="s">
        <v>18</v>
      </c>
      <c r="J4613" t="s">
        <v>19</v>
      </c>
      <c r="K4613" t="s">
        <v>26</v>
      </c>
      <c r="L4613" t="s">
        <v>27</v>
      </c>
      <c r="M4613">
        <v>64.5</v>
      </c>
      <c r="N4613" t="b">
        <f t="shared" si="144"/>
        <v>1</v>
      </c>
      <c r="O4613" t="str">
        <f t="shared" si="145"/>
        <v>Yes</v>
      </c>
    </row>
    <row r="4614" spans="1:15">
      <c r="A4614">
        <v>4613</v>
      </c>
      <c r="B4614">
        <v>23</v>
      </c>
      <c r="C4614" t="s">
        <v>22</v>
      </c>
      <c r="D4614" t="s">
        <v>38</v>
      </c>
      <c r="E4614">
        <v>5.97</v>
      </c>
      <c r="F4614">
        <v>84.6</v>
      </c>
      <c r="G4614" t="s">
        <v>17</v>
      </c>
      <c r="H4614">
        <v>5</v>
      </c>
      <c r="I4614" t="s">
        <v>18</v>
      </c>
      <c r="J4614" t="s">
        <v>34</v>
      </c>
      <c r="K4614" t="s">
        <v>29</v>
      </c>
      <c r="L4614" t="s">
        <v>35</v>
      </c>
      <c r="M4614">
        <v>70.3</v>
      </c>
      <c r="N4614" t="b">
        <f t="shared" si="144"/>
        <v>1</v>
      </c>
      <c r="O4614" t="str">
        <f t="shared" si="145"/>
        <v>Yes</v>
      </c>
    </row>
    <row r="4615" spans="1:15">
      <c r="A4615">
        <v>4614</v>
      </c>
      <c r="B4615">
        <v>21</v>
      </c>
      <c r="C4615" t="s">
        <v>15</v>
      </c>
      <c r="D4615" t="s">
        <v>31</v>
      </c>
      <c r="E4615">
        <v>1.41</v>
      </c>
      <c r="F4615">
        <v>46.9</v>
      </c>
      <c r="G4615" t="s">
        <v>17</v>
      </c>
      <c r="H4615">
        <v>6.4</v>
      </c>
      <c r="I4615" t="s">
        <v>32</v>
      </c>
      <c r="J4615" t="s">
        <v>19</v>
      </c>
      <c r="K4615" t="s">
        <v>29</v>
      </c>
      <c r="L4615" t="s">
        <v>35</v>
      </c>
      <c r="M4615">
        <v>41.4</v>
      </c>
      <c r="N4615" t="b">
        <f t="shared" si="144"/>
        <v>0</v>
      </c>
      <c r="O4615" t="str">
        <f t="shared" si="145"/>
        <v>No</v>
      </c>
    </row>
    <row r="4616" spans="1:15">
      <c r="A4616">
        <v>4615</v>
      </c>
      <c r="B4616">
        <v>21</v>
      </c>
      <c r="C4616" t="s">
        <v>15</v>
      </c>
      <c r="D4616" t="s">
        <v>31</v>
      </c>
      <c r="E4616">
        <v>2.44</v>
      </c>
      <c r="F4616">
        <v>81.2</v>
      </c>
      <c r="G4616" t="s">
        <v>17</v>
      </c>
      <c r="H4616">
        <v>8.6</v>
      </c>
      <c r="I4616" t="s">
        <v>24</v>
      </c>
      <c r="J4616" t="s">
        <v>34</v>
      </c>
      <c r="K4616" t="s">
        <v>26</v>
      </c>
      <c r="L4616" t="s">
        <v>21</v>
      </c>
      <c r="M4616">
        <v>60.8</v>
      </c>
      <c r="N4616" t="b">
        <f t="shared" si="144"/>
        <v>1</v>
      </c>
      <c r="O4616" t="str">
        <f t="shared" si="145"/>
        <v>Yes</v>
      </c>
    </row>
    <row r="4617" spans="1:15">
      <c r="A4617">
        <v>4616</v>
      </c>
      <c r="B4617">
        <v>20</v>
      </c>
      <c r="C4617" t="s">
        <v>22</v>
      </c>
      <c r="D4617" t="s">
        <v>16</v>
      </c>
      <c r="E4617">
        <v>7.86</v>
      </c>
      <c r="F4617">
        <v>49.9</v>
      </c>
      <c r="G4617" t="s">
        <v>40</v>
      </c>
      <c r="H4617">
        <v>9.8</v>
      </c>
      <c r="I4617" t="s">
        <v>32</v>
      </c>
      <c r="J4617" t="s">
        <v>25</v>
      </c>
      <c r="K4617" t="s">
        <v>20</v>
      </c>
      <c r="L4617" t="s">
        <v>35</v>
      </c>
      <c r="M4617">
        <v>83.7</v>
      </c>
      <c r="N4617" t="b">
        <f t="shared" si="144"/>
        <v>1</v>
      </c>
      <c r="O4617" t="str">
        <f t="shared" si="145"/>
        <v>Yes</v>
      </c>
    </row>
    <row r="4618" spans="1:15">
      <c r="A4618">
        <v>4617</v>
      </c>
      <c r="B4618">
        <v>19</v>
      </c>
      <c r="C4618" t="s">
        <v>22</v>
      </c>
      <c r="D4618" t="s">
        <v>16</v>
      </c>
      <c r="E4618">
        <v>0.69</v>
      </c>
      <c r="F4618">
        <v>97.3</v>
      </c>
      <c r="G4618" t="s">
        <v>17</v>
      </c>
      <c r="H4618">
        <v>5.8</v>
      </c>
      <c r="I4618" t="s">
        <v>32</v>
      </c>
      <c r="J4618" t="s">
        <v>25</v>
      </c>
      <c r="K4618" t="s">
        <v>20</v>
      </c>
      <c r="L4618" t="s">
        <v>27</v>
      </c>
      <c r="M4618">
        <v>47.8</v>
      </c>
      <c r="N4618" t="b">
        <f t="shared" si="144"/>
        <v>0</v>
      </c>
      <c r="O4618" t="str">
        <f t="shared" si="145"/>
        <v>No</v>
      </c>
    </row>
    <row r="4619" spans="1:15">
      <c r="A4619">
        <v>4618</v>
      </c>
      <c r="B4619">
        <v>21</v>
      </c>
      <c r="C4619" t="s">
        <v>30</v>
      </c>
      <c r="D4619" t="s">
        <v>16</v>
      </c>
      <c r="E4619">
        <v>3.51</v>
      </c>
      <c r="F4619">
        <v>92.8</v>
      </c>
      <c r="G4619" t="s">
        <v>17</v>
      </c>
      <c r="H4619">
        <v>4.2</v>
      </c>
      <c r="I4619" t="s">
        <v>18</v>
      </c>
      <c r="J4619" t="s">
        <v>34</v>
      </c>
      <c r="K4619" t="s">
        <v>20</v>
      </c>
      <c r="L4619" t="s">
        <v>27</v>
      </c>
      <c r="M4619">
        <v>43.6</v>
      </c>
      <c r="N4619" t="b">
        <f t="shared" si="144"/>
        <v>0</v>
      </c>
      <c r="O4619" t="str">
        <f t="shared" si="145"/>
        <v>No</v>
      </c>
    </row>
    <row r="4620" spans="1:15">
      <c r="A4620">
        <v>4619</v>
      </c>
      <c r="B4620">
        <v>22</v>
      </c>
      <c r="C4620" t="s">
        <v>30</v>
      </c>
      <c r="D4620" t="s">
        <v>28</v>
      </c>
      <c r="E4620">
        <v>2.37</v>
      </c>
      <c r="F4620">
        <v>52.1</v>
      </c>
      <c r="G4620" t="s">
        <v>17</v>
      </c>
      <c r="H4620">
        <v>9.3</v>
      </c>
      <c r="I4620" t="s">
        <v>18</v>
      </c>
      <c r="J4620" t="s">
        <v>37</v>
      </c>
      <c r="K4620" t="s">
        <v>20</v>
      </c>
      <c r="L4620" t="s">
        <v>27</v>
      </c>
      <c r="M4620">
        <v>26.5</v>
      </c>
      <c r="N4620" t="b">
        <f t="shared" si="144"/>
        <v>0</v>
      </c>
      <c r="O4620" t="str">
        <f t="shared" si="145"/>
        <v>No</v>
      </c>
    </row>
    <row r="4621" spans="1:15">
      <c r="A4621">
        <v>4620</v>
      </c>
      <c r="B4621">
        <v>24</v>
      </c>
      <c r="C4621" t="s">
        <v>30</v>
      </c>
      <c r="D4621" t="s">
        <v>36</v>
      </c>
      <c r="E4621">
        <v>0.08</v>
      </c>
      <c r="F4621">
        <v>60.4</v>
      </c>
      <c r="G4621" t="s">
        <v>17</v>
      </c>
      <c r="H4621">
        <v>6</v>
      </c>
      <c r="I4621" t="s">
        <v>18</v>
      </c>
      <c r="J4621" t="s">
        <v>37</v>
      </c>
      <c r="K4621" t="s">
        <v>26</v>
      </c>
      <c r="L4621" t="s">
        <v>35</v>
      </c>
      <c r="M4621">
        <v>36.1</v>
      </c>
      <c r="N4621" t="b">
        <f t="shared" si="144"/>
        <v>0</v>
      </c>
      <c r="O4621" t="str">
        <f t="shared" si="145"/>
        <v>No</v>
      </c>
    </row>
    <row r="4622" spans="1:15">
      <c r="A4622">
        <v>4621</v>
      </c>
      <c r="B4622">
        <v>21</v>
      </c>
      <c r="C4622" t="s">
        <v>30</v>
      </c>
      <c r="D4622" t="s">
        <v>28</v>
      </c>
      <c r="E4622">
        <v>4.42</v>
      </c>
      <c r="F4622">
        <v>75.7</v>
      </c>
      <c r="G4622" t="s">
        <v>17</v>
      </c>
      <c r="H4622">
        <v>7.9</v>
      </c>
      <c r="I4622" t="s">
        <v>18</v>
      </c>
      <c r="J4622" t="s">
        <v>25</v>
      </c>
      <c r="K4622" t="s">
        <v>26</v>
      </c>
      <c r="L4622" t="s">
        <v>35</v>
      </c>
      <c r="M4622">
        <v>43.6</v>
      </c>
      <c r="N4622" t="b">
        <f t="shared" si="144"/>
        <v>0</v>
      </c>
      <c r="O4622" t="str">
        <f t="shared" si="145"/>
        <v>No</v>
      </c>
    </row>
    <row r="4623" spans="1:15">
      <c r="A4623">
        <v>4622</v>
      </c>
      <c r="B4623">
        <v>24</v>
      </c>
      <c r="C4623" t="s">
        <v>22</v>
      </c>
      <c r="D4623" t="s">
        <v>36</v>
      </c>
      <c r="E4623">
        <v>4.4</v>
      </c>
      <c r="F4623">
        <v>88.4</v>
      </c>
      <c r="G4623" t="s">
        <v>40</v>
      </c>
      <c r="H4623">
        <v>4.9</v>
      </c>
      <c r="I4623" t="s">
        <v>32</v>
      </c>
      <c r="J4623" t="s">
        <v>34</v>
      </c>
      <c r="K4623" t="s">
        <v>26</v>
      </c>
      <c r="L4623" t="s">
        <v>21</v>
      </c>
      <c r="M4623">
        <v>77.9</v>
      </c>
      <c r="N4623" t="b">
        <f t="shared" si="144"/>
        <v>1</v>
      </c>
      <c r="O4623" t="str">
        <f t="shared" si="145"/>
        <v>Yes</v>
      </c>
    </row>
    <row r="4624" spans="1:15">
      <c r="A4624">
        <v>4623</v>
      </c>
      <c r="B4624">
        <v>23</v>
      </c>
      <c r="C4624" t="s">
        <v>22</v>
      </c>
      <c r="D4624" t="s">
        <v>38</v>
      </c>
      <c r="E4624">
        <v>2.56</v>
      </c>
      <c r="F4624">
        <v>96.6</v>
      </c>
      <c r="G4624" t="s">
        <v>40</v>
      </c>
      <c r="H4624">
        <v>6.7</v>
      </c>
      <c r="I4624" t="s">
        <v>24</v>
      </c>
      <c r="J4624" t="s">
        <v>37</v>
      </c>
      <c r="K4624" t="s">
        <v>20</v>
      </c>
      <c r="L4624" t="s">
        <v>27</v>
      </c>
      <c r="M4624">
        <v>36.5</v>
      </c>
      <c r="N4624" t="b">
        <f t="shared" si="144"/>
        <v>0</v>
      </c>
      <c r="O4624" t="str">
        <f t="shared" si="145"/>
        <v>No</v>
      </c>
    </row>
    <row r="4625" spans="1:15">
      <c r="A4625">
        <v>4624</v>
      </c>
      <c r="B4625">
        <v>17</v>
      </c>
      <c r="C4625" t="s">
        <v>30</v>
      </c>
      <c r="D4625" t="s">
        <v>16</v>
      </c>
      <c r="E4625">
        <v>3.78</v>
      </c>
      <c r="F4625">
        <v>65.1</v>
      </c>
      <c r="G4625" t="s">
        <v>17</v>
      </c>
      <c r="H4625">
        <v>6.6</v>
      </c>
      <c r="I4625" t="s">
        <v>24</v>
      </c>
      <c r="J4625" t="s">
        <v>19</v>
      </c>
      <c r="K4625" t="s">
        <v>26</v>
      </c>
      <c r="L4625" t="s">
        <v>27</v>
      </c>
      <c r="M4625">
        <v>59.6</v>
      </c>
      <c r="N4625" t="b">
        <f t="shared" si="144"/>
        <v>1</v>
      </c>
      <c r="O4625" t="str">
        <f t="shared" si="145"/>
        <v>Yes</v>
      </c>
    </row>
    <row r="4626" spans="1:15">
      <c r="A4626">
        <v>4625</v>
      </c>
      <c r="B4626">
        <v>20</v>
      </c>
      <c r="C4626" t="s">
        <v>15</v>
      </c>
      <c r="D4626" t="s">
        <v>39</v>
      </c>
      <c r="E4626">
        <v>3.14</v>
      </c>
      <c r="F4626">
        <v>69.3</v>
      </c>
      <c r="G4626" t="s">
        <v>40</v>
      </c>
      <c r="H4626">
        <v>7.6</v>
      </c>
      <c r="I4626" t="s">
        <v>24</v>
      </c>
      <c r="J4626" t="s">
        <v>25</v>
      </c>
      <c r="K4626" t="s">
        <v>20</v>
      </c>
      <c r="L4626" t="s">
        <v>27</v>
      </c>
      <c r="M4626">
        <v>57.2</v>
      </c>
      <c r="N4626" t="b">
        <f t="shared" si="144"/>
        <v>1</v>
      </c>
      <c r="O4626" t="str">
        <f t="shared" si="145"/>
        <v>Yes</v>
      </c>
    </row>
    <row r="4627" spans="1:15">
      <c r="A4627">
        <v>4626</v>
      </c>
      <c r="B4627">
        <v>20</v>
      </c>
      <c r="C4627" t="s">
        <v>15</v>
      </c>
      <c r="D4627" t="s">
        <v>36</v>
      </c>
      <c r="E4627">
        <v>3.71</v>
      </c>
      <c r="F4627">
        <v>49.4</v>
      </c>
      <c r="G4627" t="s">
        <v>17</v>
      </c>
      <c r="H4627">
        <v>7.7</v>
      </c>
      <c r="I4627" t="s">
        <v>18</v>
      </c>
      <c r="J4627" t="s">
        <v>34</v>
      </c>
      <c r="K4627" t="s">
        <v>29</v>
      </c>
      <c r="L4627" t="s">
        <v>35</v>
      </c>
      <c r="M4627">
        <v>59.2</v>
      </c>
      <c r="N4627" t="b">
        <f t="shared" si="144"/>
        <v>1</v>
      </c>
      <c r="O4627" t="str">
        <f t="shared" si="145"/>
        <v>Yes</v>
      </c>
    </row>
    <row r="4628" spans="1:15">
      <c r="A4628">
        <v>4627</v>
      </c>
      <c r="B4628">
        <v>17</v>
      </c>
      <c r="C4628" t="s">
        <v>15</v>
      </c>
      <c r="D4628" t="s">
        <v>36</v>
      </c>
      <c r="E4628">
        <v>6.78</v>
      </c>
      <c r="F4628">
        <v>61</v>
      </c>
      <c r="G4628" t="s">
        <v>17</v>
      </c>
      <c r="H4628">
        <v>6.7</v>
      </c>
      <c r="I4628" t="s">
        <v>18</v>
      </c>
      <c r="J4628" t="s">
        <v>25</v>
      </c>
      <c r="K4628" t="s">
        <v>29</v>
      </c>
      <c r="L4628" t="s">
        <v>27</v>
      </c>
      <c r="M4628">
        <v>68.8</v>
      </c>
      <c r="N4628" t="b">
        <f t="shared" si="144"/>
        <v>1</v>
      </c>
      <c r="O4628" t="str">
        <f t="shared" si="145"/>
        <v>Yes</v>
      </c>
    </row>
    <row r="4629" spans="1:15">
      <c r="A4629">
        <v>4628</v>
      </c>
      <c r="B4629">
        <v>18</v>
      </c>
      <c r="C4629" t="s">
        <v>30</v>
      </c>
      <c r="D4629" t="s">
        <v>23</v>
      </c>
      <c r="E4629">
        <v>5.71</v>
      </c>
      <c r="F4629">
        <v>99.4</v>
      </c>
      <c r="G4629" t="s">
        <v>17</v>
      </c>
      <c r="H4629">
        <v>9.9</v>
      </c>
      <c r="I4629" t="s">
        <v>32</v>
      </c>
      <c r="J4629" t="s">
        <v>33</v>
      </c>
      <c r="K4629" t="s">
        <v>26</v>
      </c>
      <c r="L4629" t="s">
        <v>21</v>
      </c>
      <c r="M4629">
        <v>100</v>
      </c>
      <c r="N4629" t="b">
        <f t="shared" si="144"/>
        <v>1</v>
      </c>
      <c r="O4629" t="str">
        <f t="shared" si="145"/>
        <v>Yes</v>
      </c>
    </row>
    <row r="4630" spans="1:15">
      <c r="A4630">
        <v>4629</v>
      </c>
      <c r="B4630">
        <v>23</v>
      </c>
      <c r="C4630" t="s">
        <v>30</v>
      </c>
      <c r="D4630" t="s">
        <v>31</v>
      </c>
      <c r="E4630">
        <v>2.24</v>
      </c>
      <c r="F4630">
        <v>96.2</v>
      </c>
      <c r="G4630" t="s">
        <v>17</v>
      </c>
      <c r="H4630">
        <v>9.8</v>
      </c>
      <c r="I4630" t="s">
        <v>24</v>
      </c>
      <c r="J4630" t="s">
        <v>37</v>
      </c>
      <c r="K4630" t="s">
        <v>29</v>
      </c>
      <c r="L4630" t="s">
        <v>27</v>
      </c>
      <c r="M4630">
        <v>55.7</v>
      </c>
      <c r="N4630" t="b">
        <f t="shared" si="144"/>
        <v>1</v>
      </c>
      <c r="O4630" t="str">
        <f t="shared" si="145"/>
        <v>Yes</v>
      </c>
    </row>
    <row r="4631" spans="1:15">
      <c r="A4631">
        <v>4630</v>
      </c>
      <c r="B4631">
        <v>19</v>
      </c>
      <c r="C4631" t="s">
        <v>22</v>
      </c>
      <c r="D4631" t="s">
        <v>38</v>
      </c>
      <c r="E4631">
        <v>1.92</v>
      </c>
      <c r="F4631">
        <v>64.8</v>
      </c>
      <c r="G4631" t="s">
        <v>17</v>
      </c>
      <c r="H4631">
        <v>5.2</v>
      </c>
      <c r="I4631" t="s">
        <v>32</v>
      </c>
      <c r="J4631" t="s">
        <v>19</v>
      </c>
      <c r="K4631" t="s">
        <v>20</v>
      </c>
      <c r="L4631" t="s">
        <v>35</v>
      </c>
      <c r="M4631">
        <v>44.7</v>
      </c>
      <c r="N4631" t="b">
        <f t="shared" si="144"/>
        <v>0</v>
      </c>
      <c r="O4631" t="str">
        <f t="shared" si="145"/>
        <v>No</v>
      </c>
    </row>
    <row r="4632" spans="1:15">
      <c r="A4632">
        <v>4631</v>
      </c>
      <c r="B4632">
        <v>18</v>
      </c>
      <c r="C4632" t="s">
        <v>22</v>
      </c>
      <c r="D4632" t="s">
        <v>38</v>
      </c>
      <c r="E4632">
        <v>5.8</v>
      </c>
      <c r="F4632">
        <v>53.4</v>
      </c>
      <c r="G4632" t="s">
        <v>17</v>
      </c>
      <c r="H4632">
        <v>6.7</v>
      </c>
      <c r="I4632" t="s">
        <v>32</v>
      </c>
      <c r="J4632" t="s">
        <v>34</v>
      </c>
      <c r="K4632" t="s">
        <v>20</v>
      </c>
      <c r="L4632" t="s">
        <v>27</v>
      </c>
      <c r="M4632">
        <v>68.9</v>
      </c>
      <c r="N4632" t="b">
        <f t="shared" si="144"/>
        <v>1</v>
      </c>
      <c r="O4632" t="str">
        <f t="shared" si="145"/>
        <v>Yes</v>
      </c>
    </row>
    <row r="4633" spans="1:15">
      <c r="A4633">
        <v>4632</v>
      </c>
      <c r="B4633">
        <v>19</v>
      </c>
      <c r="C4633" t="s">
        <v>30</v>
      </c>
      <c r="D4633" t="s">
        <v>28</v>
      </c>
      <c r="E4633">
        <v>1.8</v>
      </c>
      <c r="F4633">
        <v>74.4</v>
      </c>
      <c r="G4633" t="s">
        <v>17</v>
      </c>
      <c r="H4633">
        <v>6.7</v>
      </c>
      <c r="I4633" t="s">
        <v>18</v>
      </c>
      <c r="J4633" t="s">
        <v>33</v>
      </c>
      <c r="K4633" t="s">
        <v>26</v>
      </c>
      <c r="L4633" t="s">
        <v>35</v>
      </c>
      <c r="M4633">
        <v>42.8</v>
      </c>
      <c r="N4633" t="b">
        <f t="shared" si="144"/>
        <v>0</v>
      </c>
      <c r="O4633" t="str">
        <f t="shared" si="145"/>
        <v>No</v>
      </c>
    </row>
    <row r="4634" spans="1:15">
      <c r="A4634">
        <v>4633</v>
      </c>
      <c r="B4634">
        <v>19</v>
      </c>
      <c r="C4634" t="s">
        <v>15</v>
      </c>
      <c r="D4634" t="s">
        <v>23</v>
      </c>
      <c r="E4634">
        <v>7.26</v>
      </c>
      <c r="F4634">
        <v>65.4</v>
      </c>
      <c r="G4634" t="s">
        <v>40</v>
      </c>
      <c r="H4634">
        <v>6.5</v>
      </c>
      <c r="I4634" t="s">
        <v>24</v>
      </c>
      <c r="J4634" t="s">
        <v>34</v>
      </c>
      <c r="K4634" t="s">
        <v>20</v>
      </c>
      <c r="L4634" t="s">
        <v>27</v>
      </c>
      <c r="M4634">
        <v>65.3</v>
      </c>
      <c r="N4634" t="b">
        <f t="shared" si="144"/>
        <v>1</v>
      </c>
      <c r="O4634" t="str">
        <f t="shared" si="145"/>
        <v>Yes</v>
      </c>
    </row>
    <row r="4635" spans="1:15">
      <c r="A4635">
        <v>4634</v>
      </c>
      <c r="B4635">
        <v>18</v>
      </c>
      <c r="C4635" t="s">
        <v>22</v>
      </c>
      <c r="D4635" t="s">
        <v>23</v>
      </c>
      <c r="E4635">
        <v>6.66</v>
      </c>
      <c r="F4635">
        <v>85.2</v>
      </c>
      <c r="G4635" t="s">
        <v>40</v>
      </c>
      <c r="H4635">
        <v>4.2</v>
      </c>
      <c r="I4635" t="s">
        <v>24</v>
      </c>
      <c r="J4635" t="s">
        <v>19</v>
      </c>
      <c r="K4635" t="s">
        <v>29</v>
      </c>
      <c r="L4635" t="s">
        <v>35</v>
      </c>
      <c r="M4635">
        <v>87.5</v>
      </c>
      <c r="N4635" t="b">
        <f t="shared" si="144"/>
        <v>1</v>
      </c>
      <c r="O4635" t="str">
        <f t="shared" si="145"/>
        <v>Yes</v>
      </c>
    </row>
    <row r="4636" spans="1:15">
      <c r="A4636">
        <v>4635</v>
      </c>
      <c r="B4636">
        <v>17</v>
      </c>
      <c r="C4636" t="s">
        <v>22</v>
      </c>
      <c r="D4636" t="s">
        <v>31</v>
      </c>
      <c r="E4636">
        <v>2.02</v>
      </c>
      <c r="F4636">
        <v>77.8</v>
      </c>
      <c r="G4636" t="s">
        <v>17</v>
      </c>
      <c r="H4636">
        <v>7.6</v>
      </c>
      <c r="I4636" t="s">
        <v>18</v>
      </c>
      <c r="J4636" t="s">
        <v>34</v>
      </c>
      <c r="K4636" t="s">
        <v>29</v>
      </c>
      <c r="L4636" t="s">
        <v>35</v>
      </c>
      <c r="M4636">
        <v>45.9</v>
      </c>
      <c r="N4636" t="b">
        <f t="shared" si="144"/>
        <v>0</v>
      </c>
      <c r="O4636" t="str">
        <f t="shared" si="145"/>
        <v>No</v>
      </c>
    </row>
    <row r="4637" spans="1:15">
      <c r="A4637">
        <v>4636</v>
      </c>
      <c r="B4637">
        <v>23</v>
      </c>
      <c r="C4637" t="s">
        <v>30</v>
      </c>
      <c r="D4637" t="s">
        <v>36</v>
      </c>
      <c r="E4637">
        <v>6.41</v>
      </c>
      <c r="F4637">
        <v>79.6</v>
      </c>
      <c r="G4637" t="s">
        <v>17</v>
      </c>
      <c r="H4637">
        <v>5.7</v>
      </c>
      <c r="I4637" t="s">
        <v>24</v>
      </c>
      <c r="J4637" t="s">
        <v>33</v>
      </c>
      <c r="K4637" t="s">
        <v>26</v>
      </c>
      <c r="L4637" t="s">
        <v>27</v>
      </c>
      <c r="M4637">
        <v>77.4</v>
      </c>
      <c r="N4637" t="b">
        <f t="shared" si="144"/>
        <v>1</v>
      </c>
      <c r="O4637" t="str">
        <f t="shared" si="145"/>
        <v>Yes</v>
      </c>
    </row>
    <row r="4638" spans="1:15">
      <c r="A4638">
        <v>4637</v>
      </c>
      <c r="B4638">
        <v>23</v>
      </c>
      <c r="C4638" t="s">
        <v>15</v>
      </c>
      <c r="D4638" t="s">
        <v>16</v>
      </c>
      <c r="E4638">
        <v>1.53</v>
      </c>
      <c r="F4638">
        <v>62.5</v>
      </c>
      <c r="G4638" t="s">
        <v>17</v>
      </c>
      <c r="H4638">
        <v>4.1</v>
      </c>
      <c r="I4638" t="s">
        <v>18</v>
      </c>
      <c r="J4638" t="s">
        <v>34</v>
      </c>
      <c r="K4638" t="s">
        <v>26</v>
      </c>
      <c r="L4638" t="s">
        <v>27</v>
      </c>
      <c r="M4638">
        <v>47.4</v>
      </c>
      <c r="N4638" t="b">
        <f t="shared" si="144"/>
        <v>0</v>
      </c>
      <c r="O4638" t="str">
        <f t="shared" si="145"/>
        <v>No</v>
      </c>
    </row>
    <row r="4639" spans="1:15">
      <c r="A4639">
        <v>4638</v>
      </c>
      <c r="B4639">
        <v>20</v>
      </c>
      <c r="C4639" t="s">
        <v>30</v>
      </c>
      <c r="D4639" t="s">
        <v>39</v>
      </c>
      <c r="E4639">
        <v>0.2</v>
      </c>
      <c r="F4639">
        <v>77</v>
      </c>
      <c r="G4639" t="s">
        <v>40</v>
      </c>
      <c r="H4639">
        <v>8.1</v>
      </c>
      <c r="I4639" t="s">
        <v>18</v>
      </c>
      <c r="J4639" t="s">
        <v>34</v>
      </c>
      <c r="K4639" t="s">
        <v>26</v>
      </c>
      <c r="L4639" t="s">
        <v>35</v>
      </c>
      <c r="M4639">
        <v>46.7</v>
      </c>
      <c r="N4639" t="b">
        <f t="shared" si="144"/>
        <v>0</v>
      </c>
      <c r="O4639" t="str">
        <f t="shared" si="145"/>
        <v>No</v>
      </c>
    </row>
    <row r="4640" spans="1:15">
      <c r="A4640">
        <v>4639</v>
      </c>
      <c r="B4640">
        <v>21</v>
      </c>
      <c r="C4640" t="s">
        <v>30</v>
      </c>
      <c r="D4640" t="s">
        <v>36</v>
      </c>
      <c r="E4640">
        <v>7.69</v>
      </c>
      <c r="F4640">
        <v>81.4</v>
      </c>
      <c r="G4640" t="s">
        <v>17</v>
      </c>
      <c r="H4640">
        <v>9.2</v>
      </c>
      <c r="I4640" t="s">
        <v>18</v>
      </c>
      <c r="J4640" t="s">
        <v>34</v>
      </c>
      <c r="K4640" t="s">
        <v>20</v>
      </c>
      <c r="L4640" t="s">
        <v>35</v>
      </c>
      <c r="M4640">
        <v>88.5</v>
      </c>
      <c r="N4640" t="b">
        <f t="shared" si="144"/>
        <v>1</v>
      </c>
      <c r="O4640" t="str">
        <f t="shared" si="145"/>
        <v>Yes</v>
      </c>
    </row>
    <row r="4641" spans="1:15">
      <c r="A4641">
        <v>4640</v>
      </c>
      <c r="B4641">
        <v>24</v>
      </c>
      <c r="C4641" t="s">
        <v>22</v>
      </c>
      <c r="D4641" t="s">
        <v>36</v>
      </c>
      <c r="E4641">
        <v>6.09</v>
      </c>
      <c r="F4641">
        <v>78.9</v>
      </c>
      <c r="G4641" t="s">
        <v>17</v>
      </c>
      <c r="H4641">
        <v>4.2</v>
      </c>
      <c r="I4641" t="s">
        <v>24</v>
      </c>
      <c r="J4641" t="s">
        <v>37</v>
      </c>
      <c r="K4641" t="s">
        <v>29</v>
      </c>
      <c r="L4641" t="s">
        <v>21</v>
      </c>
      <c r="M4641">
        <v>76.6</v>
      </c>
      <c r="N4641" t="b">
        <f t="shared" si="144"/>
        <v>1</v>
      </c>
      <c r="O4641" t="str">
        <f t="shared" si="145"/>
        <v>Yes</v>
      </c>
    </row>
    <row r="4642" spans="1:15">
      <c r="A4642">
        <v>4641</v>
      </c>
      <c r="B4642">
        <v>23</v>
      </c>
      <c r="C4642" t="s">
        <v>30</v>
      </c>
      <c r="D4642" t="s">
        <v>31</v>
      </c>
      <c r="E4642">
        <v>3.91</v>
      </c>
      <c r="F4642">
        <v>81.7</v>
      </c>
      <c r="G4642" t="s">
        <v>40</v>
      </c>
      <c r="H4642">
        <v>9</v>
      </c>
      <c r="I4642" t="s">
        <v>18</v>
      </c>
      <c r="J4642" t="s">
        <v>33</v>
      </c>
      <c r="K4642" t="s">
        <v>26</v>
      </c>
      <c r="L4642" t="s">
        <v>21</v>
      </c>
      <c r="M4642">
        <v>68.6</v>
      </c>
      <c r="N4642" t="b">
        <f t="shared" si="144"/>
        <v>1</v>
      </c>
      <c r="O4642" t="str">
        <f t="shared" si="145"/>
        <v>Yes</v>
      </c>
    </row>
    <row r="4643" spans="1:15">
      <c r="A4643">
        <v>4642</v>
      </c>
      <c r="B4643">
        <v>17</v>
      </c>
      <c r="C4643" t="s">
        <v>30</v>
      </c>
      <c r="D4643" t="s">
        <v>23</v>
      </c>
      <c r="E4643">
        <v>6.75</v>
      </c>
      <c r="F4643">
        <v>93.4</v>
      </c>
      <c r="G4643" t="s">
        <v>17</v>
      </c>
      <c r="H4643">
        <v>7.7</v>
      </c>
      <c r="I4643" t="s">
        <v>18</v>
      </c>
      <c r="J4643" t="s">
        <v>34</v>
      </c>
      <c r="K4643" t="s">
        <v>20</v>
      </c>
      <c r="L4643" t="s">
        <v>21</v>
      </c>
      <c r="M4643">
        <v>65.9</v>
      </c>
      <c r="N4643" t="b">
        <f t="shared" si="144"/>
        <v>1</v>
      </c>
      <c r="O4643" t="str">
        <f t="shared" si="145"/>
        <v>Yes</v>
      </c>
    </row>
    <row r="4644" spans="1:15">
      <c r="A4644">
        <v>4643</v>
      </c>
      <c r="B4644">
        <v>24</v>
      </c>
      <c r="C4644" t="s">
        <v>30</v>
      </c>
      <c r="D4644" t="s">
        <v>23</v>
      </c>
      <c r="E4644">
        <v>0.61</v>
      </c>
      <c r="F4644">
        <v>56.1</v>
      </c>
      <c r="G4644" t="s">
        <v>17</v>
      </c>
      <c r="H4644">
        <v>6</v>
      </c>
      <c r="I4644" t="s">
        <v>24</v>
      </c>
      <c r="J4644" t="s">
        <v>37</v>
      </c>
      <c r="K4644" t="s">
        <v>26</v>
      </c>
      <c r="L4644" t="s">
        <v>21</v>
      </c>
      <c r="M4644">
        <v>53.3</v>
      </c>
      <c r="N4644" t="b">
        <f t="shared" si="144"/>
        <v>1</v>
      </c>
      <c r="O4644" t="str">
        <f t="shared" si="145"/>
        <v>Yes</v>
      </c>
    </row>
    <row r="4645" spans="1:15">
      <c r="A4645">
        <v>4644</v>
      </c>
      <c r="B4645">
        <v>17</v>
      </c>
      <c r="C4645" t="s">
        <v>30</v>
      </c>
      <c r="D4645" t="s">
        <v>28</v>
      </c>
      <c r="E4645">
        <v>5.92</v>
      </c>
      <c r="F4645">
        <v>49.4</v>
      </c>
      <c r="G4645" t="s">
        <v>17</v>
      </c>
      <c r="H4645">
        <v>7.5</v>
      </c>
      <c r="I4645" t="s">
        <v>18</v>
      </c>
      <c r="J4645" t="s">
        <v>33</v>
      </c>
      <c r="K4645" t="s">
        <v>29</v>
      </c>
      <c r="L4645" t="s">
        <v>35</v>
      </c>
      <c r="M4645">
        <v>60.5</v>
      </c>
      <c r="N4645" t="b">
        <f t="shared" si="144"/>
        <v>1</v>
      </c>
      <c r="O4645" t="str">
        <f t="shared" si="145"/>
        <v>Yes</v>
      </c>
    </row>
    <row r="4646" spans="1:15">
      <c r="A4646">
        <v>4645</v>
      </c>
      <c r="B4646">
        <v>17</v>
      </c>
      <c r="C4646" t="s">
        <v>15</v>
      </c>
      <c r="D4646" t="s">
        <v>39</v>
      </c>
      <c r="E4646">
        <v>7.65</v>
      </c>
      <c r="F4646">
        <v>42.1</v>
      </c>
      <c r="G4646" t="s">
        <v>17</v>
      </c>
      <c r="H4646">
        <v>7.1</v>
      </c>
      <c r="I4646" t="s">
        <v>18</v>
      </c>
      <c r="J4646" t="s">
        <v>19</v>
      </c>
      <c r="K4646" t="s">
        <v>29</v>
      </c>
      <c r="L4646" t="s">
        <v>27</v>
      </c>
      <c r="M4646">
        <v>94.4</v>
      </c>
      <c r="N4646" t="b">
        <f t="shared" si="144"/>
        <v>1</v>
      </c>
      <c r="O4646" t="str">
        <f t="shared" si="145"/>
        <v>Yes</v>
      </c>
    </row>
    <row r="4647" spans="1:15">
      <c r="A4647">
        <v>4646</v>
      </c>
      <c r="B4647">
        <v>20</v>
      </c>
      <c r="C4647" t="s">
        <v>15</v>
      </c>
      <c r="D4647" t="s">
        <v>23</v>
      </c>
      <c r="E4647">
        <v>6.55</v>
      </c>
      <c r="F4647">
        <v>82</v>
      </c>
      <c r="G4647" t="s">
        <v>17</v>
      </c>
      <c r="H4647">
        <v>7.9</v>
      </c>
      <c r="I4647" t="s">
        <v>18</v>
      </c>
      <c r="J4647" t="s">
        <v>34</v>
      </c>
      <c r="K4647" t="s">
        <v>20</v>
      </c>
      <c r="L4647" t="s">
        <v>21</v>
      </c>
      <c r="M4647">
        <v>69.2</v>
      </c>
      <c r="N4647" t="b">
        <f t="shared" si="144"/>
        <v>1</v>
      </c>
      <c r="O4647" t="str">
        <f t="shared" si="145"/>
        <v>Yes</v>
      </c>
    </row>
    <row r="4648" spans="1:15">
      <c r="A4648">
        <v>4647</v>
      </c>
      <c r="B4648">
        <v>22</v>
      </c>
      <c r="C4648" t="s">
        <v>22</v>
      </c>
      <c r="D4648" t="s">
        <v>23</v>
      </c>
      <c r="E4648">
        <v>3.45</v>
      </c>
      <c r="F4648">
        <v>60.1</v>
      </c>
      <c r="G4648" t="s">
        <v>40</v>
      </c>
      <c r="H4648">
        <v>7.1</v>
      </c>
      <c r="I4648" t="s">
        <v>24</v>
      </c>
      <c r="J4648" t="s">
        <v>37</v>
      </c>
      <c r="K4648" t="s">
        <v>29</v>
      </c>
      <c r="L4648" t="s">
        <v>27</v>
      </c>
      <c r="M4648">
        <v>71.4</v>
      </c>
      <c r="N4648" t="b">
        <f t="shared" si="144"/>
        <v>1</v>
      </c>
      <c r="O4648" t="str">
        <f t="shared" si="145"/>
        <v>Yes</v>
      </c>
    </row>
    <row r="4649" spans="1:15">
      <c r="A4649">
        <v>4648</v>
      </c>
      <c r="B4649">
        <v>17</v>
      </c>
      <c r="C4649" t="s">
        <v>30</v>
      </c>
      <c r="D4649" t="s">
        <v>31</v>
      </c>
      <c r="E4649">
        <v>2.77</v>
      </c>
      <c r="F4649">
        <v>70.4</v>
      </c>
      <c r="G4649" t="s">
        <v>17</v>
      </c>
      <c r="H4649">
        <v>6.6</v>
      </c>
      <c r="I4649" t="s">
        <v>24</v>
      </c>
      <c r="J4649" t="s">
        <v>34</v>
      </c>
      <c r="K4649" t="s">
        <v>26</v>
      </c>
      <c r="L4649" t="s">
        <v>27</v>
      </c>
      <c r="M4649">
        <v>46.3</v>
      </c>
      <c r="N4649" t="b">
        <f t="shared" si="144"/>
        <v>0</v>
      </c>
      <c r="O4649" t="str">
        <f t="shared" si="145"/>
        <v>No</v>
      </c>
    </row>
    <row r="4650" spans="1:15">
      <c r="A4650">
        <v>4649</v>
      </c>
      <c r="B4650">
        <v>19</v>
      </c>
      <c r="C4650" t="s">
        <v>22</v>
      </c>
      <c r="D4650" t="s">
        <v>39</v>
      </c>
      <c r="E4650">
        <v>7.14</v>
      </c>
      <c r="F4650">
        <v>44.4</v>
      </c>
      <c r="G4650" t="s">
        <v>17</v>
      </c>
      <c r="H4650">
        <v>4.1</v>
      </c>
      <c r="I4650" t="s">
        <v>18</v>
      </c>
      <c r="J4650" t="s">
        <v>33</v>
      </c>
      <c r="K4650" t="s">
        <v>29</v>
      </c>
      <c r="L4650" t="s">
        <v>27</v>
      </c>
      <c r="M4650">
        <v>75.4</v>
      </c>
      <c r="N4650" t="b">
        <f t="shared" si="144"/>
        <v>1</v>
      </c>
      <c r="O4650" t="str">
        <f t="shared" si="145"/>
        <v>Yes</v>
      </c>
    </row>
    <row r="4651" spans="1:15">
      <c r="A4651">
        <v>4650</v>
      </c>
      <c r="B4651">
        <v>19</v>
      </c>
      <c r="C4651" t="s">
        <v>30</v>
      </c>
      <c r="D4651" t="s">
        <v>36</v>
      </c>
      <c r="E4651">
        <v>2.33</v>
      </c>
      <c r="F4651">
        <v>95.6</v>
      </c>
      <c r="G4651" t="s">
        <v>17</v>
      </c>
      <c r="H4651">
        <v>6.1</v>
      </c>
      <c r="I4651" t="s">
        <v>32</v>
      </c>
      <c r="J4651" t="s">
        <v>19</v>
      </c>
      <c r="K4651" t="s">
        <v>20</v>
      </c>
      <c r="L4651" t="s">
        <v>27</v>
      </c>
      <c r="M4651">
        <v>81.7</v>
      </c>
      <c r="N4651" t="b">
        <f t="shared" si="144"/>
        <v>1</v>
      </c>
      <c r="O4651" t="str">
        <f t="shared" si="145"/>
        <v>Yes</v>
      </c>
    </row>
    <row r="4652" spans="1:15">
      <c r="A4652">
        <v>4651</v>
      </c>
      <c r="B4652">
        <v>20</v>
      </c>
      <c r="C4652" t="s">
        <v>22</v>
      </c>
      <c r="D4652" t="s">
        <v>31</v>
      </c>
      <c r="E4652">
        <v>7.5</v>
      </c>
      <c r="F4652">
        <v>75.3</v>
      </c>
      <c r="G4652" t="s">
        <v>17</v>
      </c>
      <c r="H4652">
        <v>5.9</v>
      </c>
      <c r="I4652" t="s">
        <v>18</v>
      </c>
      <c r="J4652" t="s">
        <v>19</v>
      </c>
      <c r="K4652" t="s">
        <v>20</v>
      </c>
      <c r="L4652" t="s">
        <v>35</v>
      </c>
      <c r="M4652">
        <v>95.2</v>
      </c>
      <c r="N4652" t="b">
        <f t="shared" si="144"/>
        <v>1</v>
      </c>
      <c r="O4652" t="str">
        <f t="shared" si="145"/>
        <v>Yes</v>
      </c>
    </row>
    <row r="4653" spans="1:15">
      <c r="A4653">
        <v>4652</v>
      </c>
      <c r="B4653">
        <v>24</v>
      </c>
      <c r="C4653" t="s">
        <v>15</v>
      </c>
      <c r="D4653" t="s">
        <v>16</v>
      </c>
      <c r="E4653">
        <v>2.56</v>
      </c>
      <c r="F4653">
        <v>47.5</v>
      </c>
      <c r="G4653" t="s">
        <v>17</v>
      </c>
      <c r="H4653">
        <v>5.2</v>
      </c>
      <c r="I4653" t="s">
        <v>18</v>
      </c>
      <c r="J4653" t="s">
        <v>33</v>
      </c>
      <c r="K4653" t="s">
        <v>26</v>
      </c>
      <c r="L4653" t="s">
        <v>27</v>
      </c>
      <c r="M4653">
        <v>42.2</v>
      </c>
      <c r="N4653" t="b">
        <f t="shared" si="144"/>
        <v>0</v>
      </c>
      <c r="O4653" t="str">
        <f t="shared" si="145"/>
        <v>No</v>
      </c>
    </row>
    <row r="4654" spans="1:15">
      <c r="A4654">
        <v>4653</v>
      </c>
      <c r="B4654">
        <v>19</v>
      </c>
      <c r="C4654" t="s">
        <v>15</v>
      </c>
      <c r="D4654" t="s">
        <v>28</v>
      </c>
      <c r="E4654">
        <v>1</v>
      </c>
      <c r="F4654">
        <v>64.4</v>
      </c>
      <c r="G4654" t="s">
        <v>17</v>
      </c>
      <c r="H4654">
        <v>5.7</v>
      </c>
      <c r="I4654" t="s">
        <v>32</v>
      </c>
      <c r="J4654" t="s">
        <v>34</v>
      </c>
      <c r="K4654" t="s">
        <v>20</v>
      </c>
      <c r="L4654" t="s">
        <v>27</v>
      </c>
      <c r="M4654">
        <v>38.1</v>
      </c>
      <c r="N4654" t="b">
        <f t="shared" si="144"/>
        <v>0</v>
      </c>
      <c r="O4654" t="str">
        <f t="shared" si="145"/>
        <v>No</v>
      </c>
    </row>
    <row r="4655" spans="1:15">
      <c r="A4655">
        <v>4654</v>
      </c>
      <c r="B4655">
        <v>18</v>
      </c>
      <c r="C4655" t="s">
        <v>30</v>
      </c>
      <c r="D4655" t="s">
        <v>16</v>
      </c>
      <c r="E4655">
        <v>1.89</v>
      </c>
      <c r="F4655">
        <v>58.8</v>
      </c>
      <c r="G4655" t="s">
        <v>17</v>
      </c>
      <c r="H4655">
        <v>9.8</v>
      </c>
      <c r="I4655" t="s">
        <v>18</v>
      </c>
      <c r="J4655" t="s">
        <v>25</v>
      </c>
      <c r="K4655" t="s">
        <v>26</v>
      </c>
      <c r="L4655" t="s">
        <v>35</v>
      </c>
      <c r="M4655">
        <v>48</v>
      </c>
      <c r="N4655" t="b">
        <f t="shared" ref="N4655:N4718" si="146">IF(M4655&gt;49,TRUE,FALSE)</f>
        <v>0</v>
      </c>
      <c r="O4655" t="str">
        <f t="shared" si="145"/>
        <v>No</v>
      </c>
    </row>
    <row r="4656" spans="1:15">
      <c r="A4656">
        <v>4655</v>
      </c>
      <c r="B4656">
        <v>17</v>
      </c>
      <c r="C4656" t="s">
        <v>22</v>
      </c>
      <c r="D4656" t="s">
        <v>31</v>
      </c>
      <c r="E4656">
        <v>4.16</v>
      </c>
      <c r="F4656">
        <v>92</v>
      </c>
      <c r="G4656" t="s">
        <v>17</v>
      </c>
      <c r="H4656">
        <v>5.3</v>
      </c>
      <c r="I4656" t="s">
        <v>18</v>
      </c>
      <c r="J4656" t="s">
        <v>33</v>
      </c>
      <c r="K4656" t="s">
        <v>20</v>
      </c>
      <c r="L4656" t="s">
        <v>21</v>
      </c>
      <c r="M4656">
        <v>72.5</v>
      </c>
      <c r="N4656" t="b">
        <f t="shared" si="146"/>
        <v>1</v>
      </c>
      <c r="O4656" t="str">
        <f t="shared" si="145"/>
        <v>Yes</v>
      </c>
    </row>
    <row r="4657" spans="1:15">
      <c r="A4657">
        <v>4656</v>
      </c>
      <c r="B4657">
        <v>18</v>
      </c>
      <c r="C4657" t="s">
        <v>15</v>
      </c>
      <c r="D4657" t="s">
        <v>16</v>
      </c>
      <c r="E4657">
        <v>1.05</v>
      </c>
      <c r="F4657">
        <v>92.6</v>
      </c>
      <c r="G4657" t="s">
        <v>17</v>
      </c>
      <c r="H4657">
        <v>4.6</v>
      </c>
      <c r="I4657" t="s">
        <v>24</v>
      </c>
      <c r="J4657" t="s">
        <v>34</v>
      </c>
      <c r="K4657" t="s">
        <v>29</v>
      </c>
      <c r="L4657" t="s">
        <v>27</v>
      </c>
      <c r="M4657">
        <v>57.7</v>
      </c>
      <c r="N4657" t="b">
        <f t="shared" si="146"/>
        <v>1</v>
      </c>
      <c r="O4657" t="str">
        <f t="shared" si="145"/>
        <v>Yes</v>
      </c>
    </row>
    <row r="4658" spans="1:15">
      <c r="A4658">
        <v>4657</v>
      </c>
      <c r="B4658">
        <v>18</v>
      </c>
      <c r="C4658" t="s">
        <v>30</v>
      </c>
      <c r="D4658" t="s">
        <v>31</v>
      </c>
      <c r="E4658">
        <v>3.04</v>
      </c>
      <c r="F4658">
        <v>87.4</v>
      </c>
      <c r="G4658" t="s">
        <v>17</v>
      </c>
      <c r="H4658">
        <v>9.2</v>
      </c>
      <c r="I4658" t="s">
        <v>24</v>
      </c>
      <c r="J4658" t="s">
        <v>33</v>
      </c>
      <c r="K4658" t="s">
        <v>26</v>
      </c>
      <c r="L4658" t="s">
        <v>27</v>
      </c>
      <c r="M4658">
        <v>71.1</v>
      </c>
      <c r="N4658" t="b">
        <f t="shared" si="146"/>
        <v>1</v>
      </c>
      <c r="O4658" t="str">
        <f t="shared" si="145"/>
        <v>Yes</v>
      </c>
    </row>
    <row r="4659" spans="1:15">
      <c r="A4659">
        <v>4658</v>
      </c>
      <c r="B4659">
        <v>21</v>
      </c>
      <c r="C4659" t="s">
        <v>15</v>
      </c>
      <c r="D4659" t="s">
        <v>36</v>
      </c>
      <c r="E4659">
        <v>7.25</v>
      </c>
      <c r="F4659">
        <v>63.3</v>
      </c>
      <c r="G4659" t="s">
        <v>17</v>
      </c>
      <c r="H4659">
        <v>7.1</v>
      </c>
      <c r="I4659" t="s">
        <v>24</v>
      </c>
      <c r="J4659" t="s">
        <v>19</v>
      </c>
      <c r="K4659" t="s">
        <v>26</v>
      </c>
      <c r="L4659" t="s">
        <v>27</v>
      </c>
      <c r="M4659">
        <v>98.9</v>
      </c>
      <c r="N4659" t="b">
        <f t="shared" si="146"/>
        <v>1</v>
      </c>
      <c r="O4659" t="str">
        <f t="shared" si="145"/>
        <v>Yes</v>
      </c>
    </row>
    <row r="4660" spans="1:15">
      <c r="A4660">
        <v>4659</v>
      </c>
      <c r="B4660">
        <v>20</v>
      </c>
      <c r="C4660" t="s">
        <v>22</v>
      </c>
      <c r="D4660" t="s">
        <v>39</v>
      </c>
      <c r="E4660">
        <v>0.75</v>
      </c>
      <c r="F4660">
        <v>96.6</v>
      </c>
      <c r="G4660" t="s">
        <v>17</v>
      </c>
      <c r="H4660">
        <v>9.5</v>
      </c>
      <c r="I4660" t="s">
        <v>24</v>
      </c>
      <c r="J4660" t="s">
        <v>25</v>
      </c>
      <c r="K4660" t="s">
        <v>20</v>
      </c>
      <c r="L4660" t="s">
        <v>35</v>
      </c>
      <c r="M4660">
        <v>36.6</v>
      </c>
      <c r="N4660" t="b">
        <f t="shared" si="146"/>
        <v>0</v>
      </c>
      <c r="O4660" t="str">
        <f t="shared" si="145"/>
        <v>No</v>
      </c>
    </row>
    <row r="4661" spans="1:15">
      <c r="A4661">
        <v>4660</v>
      </c>
      <c r="B4661">
        <v>20</v>
      </c>
      <c r="C4661" t="s">
        <v>30</v>
      </c>
      <c r="D4661" t="s">
        <v>38</v>
      </c>
      <c r="E4661">
        <v>4.92</v>
      </c>
      <c r="F4661">
        <v>56.5</v>
      </c>
      <c r="G4661" t="s">
        <v>17</v>
      </c>
      <c r="H4661">
        <v>4.2</v>
      </c>
      <c r="I4661" t="s">
        <v>24</v>
      </c>
      <c r="J4661" t="s">
        <v>37</v>
      </c>
      <c r="K4661" t="s">
        <v>26</v>
      </c>
      <c r="L4661" t="s">
        <v>21</v>
      </c>
      <c r="M4661">
        <v>63.5</v>
      </c>
      <c r="N4661" t="b">
        <f t="shared" si="146"/>
        <v>1</v>
      </c>
      <c r="O4661" t="str">
        <f t="shared" si="145"/>
        <v>Yes</v>
      </c>
    </row>
    <row r="4662" spans="1:15">
      <c r="A4662">
        <v>4661</v>
      </c>
      <c r="B4662">
        <v>23</v>
      </c>
      <c r="C4662" t="s">
        <v>30</v>
      </c>
      <c r="D4662" t="s">
        <v>31</v>
      </c>
      <c r="E4662">
        <v>3.23</v>
      </c>
      <c r="F4662">
        <v>79.7</v>
      </c>
      <c r="G4662" t="s">
        <v>40</v>
      </c>
      <c r="H4662">
        <v>7.3</v>
      </c>
      <c r="I4662" t="s">
        <v>24</v>
      </c>
      <c r="J4662" t="s">
        <v>25</v>
      </c>
      <c r="K4662" t="s">
        <v>26</v>
      </c>
      <c r="L4662" t="s">
        <v>21</v>
      </c>
      <c r="M4662">
        <v>52.4</v>
      </c>
      <c r="N4662" t="b">
        <f t="shared" si="146"/>
        <v>1</v>
      </c>
      <c r="O4662" t="str">
        <f t="shared" si="145"/>
        <v>Yes</v>
      </c>
    </row>
    <row r="4663" spans="1:15">
      <c r="A4663">
        <v>4662</v>
      </c>
      <c r="B4663">
        <v>21</v>
      </c>
      <c r="C4663" t="s">
        <v>15</v>
      </c>
      <c r="D4663" t="s">
        <v>36</v>
      </c>
      <c r="E4663">
        <v>5.18</v>
      </c>
      <c r="F4663">
        <v>71.4</v>
      </c>
      <c r="G4663" t="s">
        <v>17</v>
      </c>
      <c r="H4663">
        <v>5.8</v>
      </c>
      <c r="I4663" t="s">
        <v>24</v>
      </c>
      <c r="J4663" t="s">
        <v>33</v>
      </c>
      <c r="K4663" t="s">
        <v>20</v>
      </c>
      <c r="L4663" t="s">
        <v>35</v>
      </c>
      <c r="M4663">
        <v>83.9</v>
      </c>
      <c r="N4663" t="b">
        <f t="shared" si="146"/>
        <v>1</v>
      </c>
      <c r="O4663" t="str">
        <f t="shared" si="145"/>
        <v>Yes</v>
      </c>
    </row>
    <row r="4664" spans="1:15">
      <c r="A4664">
        <v>4663</v>
      </c>
      <c r="B4664">
        <v>18</v>
      </c>
      <c r="C4664" t="s">
        <v>15</v>
      </c>
      <c r="D4664" t="s">
        <v>36</v>
      </c>
      <c r="E4664">
        <v>3.92</v>
      </c>
      <c r="F4664">
        <v>66.3</v>
      </c>
      <c r="G4664" t="s">
        <v>17</v>
      </c>
      <c r="H4664">
        <v>6.1</v>
      </c>
      <c r="I4664" t="s">
        <v>32</v>
      </c>
      <c r="J4664" t="s">
        <v>25</v>
      </c>
      <c r="K4664" t="s">
        <v>26</v>
      </c>
      <c r="L4664" t="s">
        <v>35</v>
      </c>
      <c r="M4664">
        <v>70.9</v>
      </c>
      <c r="N4664" t="b">
        <f t="shared" si="146"/>
        <v>1</v>
      </c>
      <c r="O4664" t="str">
        <f t="shared" si="145"/>
        <v>Yes</v>
      </c>
    </row>
    <row r="4665" spans="1:15">
      <c r="A4665">
        <v>4664</v>
      </c>
      <c r="B4665">
        <v>20</v>
      </c>
      <c r="C4665" t="s">
        <v>30</v>
      </c>
      <c r="D4665" t="s">
        <v>39</v>
      </c>
      <c r="E4665">
        <v>7.01</v>
      </c>
      <c r="F4665">
        <v>51.3</v>
      </c>
      <c r="G4665" t="s">
        <v>17</v>
      </c>
      <c r="H4665">
        <v>8.5</v>
      </c>
      <c r="I4665" t="s">
        <v>24</v>
      </c>
      <c r="J4665" t="s">
        <v>19</v>
      </c>
      <c r="K4665" t="s">
        <v>29</v>
      </c>
      <c r="L4665" t="s">
        <v>27</v>
      </c>
      <c r="M4665">
        <v>72.3</v>
      </c>
      <c r="N4665" t="b">
        <f t="shared" si="146"/>
        <v>1</v>
      </c>
      <c r="O4665" t="str">
        <f t="shared" si="145"/>
        <v>Yes</v>
      </c>
    </row>
    <row r="4666" spans="1:15">
      <c r="A4666">
        <v>4665</v>
      </c>
      <c r="B4666">
        <v>19</v>
      </c>
      <c r="C4666" t="s">
        <v>30</v>
      </c>
      <c r="D4666" t="s">
        <v>38</v>
      </c>
      <c r="E4666">
        <v>3.22</v>
      </c>
      <c r="F4666">
        <v>54.4</v>
      </c>
      <c r="G4666" t="s">
        <v>17</v>
      </c>
      <c r="H4666">
        <v>8.5</v>
      </c>
      <c r="I4666" t="s">
        <v>18</v>
      </c>
      <c r="J4666" t="s">
        <v>37</v>
      </c>
      <c r="K4666" t="s">
        <v>29</v>
      </c>
      <c r="L4666" t="s">
        <v>27</v>
      </c>
      <c r="M4666">
        <v>39</v>
      </c>
      <c r="N4666" t="b">
        <f t="shared" si="146"/>
        <v>0</v>
      </c>
      <c r="O4666" t="str">
        <f t="shared" si="145"/>
        <v>No</v>
      </c>
    </row>
    <row r="4667" spans="1:15">
      <c r="A4667">
        <v>4666</v>
      </c>
      <c r="B4667">
        <v>23</v>
      </c>
      <c r="C4667" t="s">
        <v>22</v>
      </c>
      <c r="D4667" t="s">
        <v>38</v>
      </c>
      <c r="E4667">
        <v>4.07</v>
      </c>
      <c r="F4667">
        <v>89.3</v>
      </c>
      <c r="G4667" t="s">
        <v>17</v>
      </c>
      <c r="H4667">
        <v>6.8</v>
      </c>
      <c r="I4667" t="s">
        <v>32</v>
      </c>
      <c r="J4667" t="s">
        <v>37</v>
      </c>
      <c r="K4667" t="s">
        <v>26</v>
      </c>
      <c r="L4667" t="s">
        <v>35</v>
      </c>
      <c r="M4667">
        <v>59.1</v>
      </c>
      <c r="N4667" t="b">
        <f t="shared" si="146"/>
        <v>1</v>
      </c>
      <c r="O4667" t="str">
        <f t="shared" si="145"/>
        <v>Yes</v>
      </c>
    </row>
    <row r="4668" spans="1:15">
      <c r="A4668">
        <v>4667</v>
      </c>
      <c r="B4668">
        <v>19</v>
      </c>
      <c r="C4668" t="s">
        <v>15</v>
      </c>
      <c r="D4668" t="s">
        <v>36</v>
      </c>
      <c r="E4668">
        <v>1.04</v>
      </c>
      <c r="F4668">
        <v>80.1</v>
      </c>
      <c r="G4668" t="s">
        <v>17</v>
      </c>
      <c r="H4668">
        <v>4.2</v>
      </c>
      <c r="I4668" t="s">
        <v>18</v>
      </c>
      <c r="J4668" t="s">
        <v>37</v>
      </c>
      <c r="K4668" t="s">
        <v>20</v>
      </c>
      <c r="L4668" t="s">
        <v>27</v>
      </c>
      <c r="M4668">
        <v>38.8</v>
      </c>
      <c r="N4668" t="b">
        <f t="shared" si="146"/>
        <v>0</v>
      </c>
      <c r="O4668" t="str">
        <f t="shared" si="145"/>
        <v>No</v>
      </c>
    </row>
    <row r="4669" spans="1:15">
      <c r="A4669">
        <v>4668</v>
      </c>
      <c r="B4669">
        <v>18</v>
      </c>
      <c r="C4669" t="s">
        <v>15</v>
      </c>
      <c r="D4669" t="s">
        <v>38</v>
      </c>
      <c r="E4669">
        <v>3.92</v>
      </c>
      <c r="F4669">
        <v>95.9</v>
      </c>
      <c r="G4669" t="s">
        <v>17</v>
      </c>
      <c r="H4669">
        <v>9.6</v>
      </c>
      <c r="I4669" t="s">
        <v>32</v>
      </c>
      <c r="J4669" t="s">
        <v>37</v>
      </c>
      <c r="K4669" t="s">
        <v>26</v>
      </c>
      <c r="L4669" t="s">
        <v>21</v>
      </c>
      <c r="M4669">
        <v>86.8</v>
      </c>
      <c r="N4669" t="b">
        <f t="shared" si="146"/>
        <v>1</v>
      </c>
      <c r="O4669" t="str">
        <f t="shared" si="145"/>
        <v>Yes</v>
      </c>
    </row>
    <row r="4670" spans="1:15">
      <c r="A4670">
        <v>4669</v>
      </c>
      <c r="B4670">
        <v>22</v>
      </c>
      <c r="C4670" t="s">
        <v>15</v>
      </c>
      <c r="D4670" t="s">
        <v>31</v>
      </c>
      <c r="E4670">
        <v>0.92</v>
      </c>
      <c r="F4670">
        <v>80.9</v>
      </c>
      <c r="G4670" t="s">
        <v>17</v>
      </c>
      <c r="H4670">
        <v>4.1</v>
      </c>
      <c r="I4670" t="s">
        <v>32</v>
      </c>
      <c r="J4670" t="s">
        <v>33</v>
      </c>
      <c r="K4670" t="s">
        <v>29</v>
      </c>
      <c r="L4670" t="s">
        <v>21</v>
      </c>
      <c r="M4670">
        <v>34.7</v>
      </c>
      <c r="N4670" t="b">
        <f t="shared" si="146"/>
        <v>0</v>
      </c>
      <c r="O4670" t="str">
        <f t="shared" si="145"/>
        <v>No</v>
      </c>
    </row>
    <row r="4671" spans="1:15">
      <c r="A4671">
        <v>4670</v>
      </c>
      <c r="B4671">
        <v>20</v>
      </c>
      <c r="C4671" t="s">
        <v>15</v>
      </c>
      <c r="D4671" t="s">
        <v>38</v>
      </c>
      <c r="E4671">
        <v>4.67</v>
      </c>
      <c r="F4671">
        <v>43.6</v>
      </c>
      <c r="G4671" t="s">
        <v>17</v>
      </c>
      <c r="H4671">
        <v>7.2</v>
      </c>
      <c r="I4671" t="s">
        <v>24</v>
      </c>
      <c r="J4671" t="s">
        <v>33</v>
      </c>
      <c r="K4671" t="s">
        <v>20</v>
      </c>
      <c r="L4671" t="s">
        <v>27</v>
      </c>
      <c r="M4671">
        <v>49.2</v>
      </c>
      <c r="N4671" t="b">
        <f t="shared" si="146"/>
        <v>1</v>
      </c>
      <c r="O4671" t="str">
        <f t="shared" si="145"/>
        <v>Yes</v>
      </c>
    </row>
    <row r="4672" spans="1:15">
      <c r="A4672">
        <v>4671</v>
      </c>
      <c r="B4672">
        <v>17</v>
      </c>
      <c r="C4672" t="s">
        <v>15</v>
      </c>
      <c r="D4672" t="s">
        <v>39</v>
      </c>
      <c r="E4672">
        <v>3.42</v>
      </c>
      <c r="F4672">
        <v>47</v>
      </c>
      <c r="G4672" t="s">
        <v>17</v>
      </c>
      <c r="H4672">
        <v>5.2</v>
      </c>
      <c r="I4672" t="s">
        <v>32</v>
      </c>
      <c r="J4672" t="s">
        <v>34</v>
      </c>
      <c r="K4672" t="s">
        <v>20</v>
      </c>
      <c r="L4672" t="s">
        <v>21</v>
      </c>
      <c r="M4672">
        <v>41.2</v>
      </c>
      <c r="N4672" t="b">
        <f t="shared" si="146"/>
        <v>0</v>
      </c>
      <c r="O4672" t="str">
        <f t="shared" si="145"/>
        <v>No</v>
      </c>
    </row>
    <row r="4673" spans="1:15">
      <c r="A4673">
        <v>4672</v>
      </c>
      <c r="B4673">
        <v>22</v>
      </c>
      <c r="C4673" t="s">
        <v>30</v>
      </c>
      <c r="D4673" t="s">
        <v>39</v>
      </c>
      <c r="E4673">
        <v>6.27</v>
      </c>
      <c r="F4673">
        <v>83.4</v>
      </c>
      <c r="G4673" t="s">
        <v>40</v>
      </c>
      <c r="H4673">
        <v>7</v>
      </c>
      <c r="I4673" t="s">
        <v>18</v>
      </c>
      <c r="J4673" t="s">
        <v>19</v>
      </c>
      <c r="K4673" t="s">
        <v>29</v>
      </c>
      <c r="L4673" t="s">
        <v>35</v>
      </c>
      <c r="M4673">
        <v>89.4</v>
      </c>
      <c r="N4673" t="b">
        <f t="shared" si="146"/>
        <v>1</v>
      </c>
      <c r="O4673" t="str">
        <f t="shared" si="145"/>
        <v>Yes</v>
      </c>
    </row>
    <row r="4674" spans="1:15">
      <c r="A4674">
        <v>4673</v>
      </c>
      <c r="B4674">
        <v>18</v>
      </c>
      <c r="C4674" t="s">
        <v>15</v>
      </c>
      <c r="D4674" t="s">
        <v>39</v>
      </c>
      <c r="E4674">
        <v>3.35</v>
      </c>
      <c r="F4674">
        <v>55.1</v>
      </c>
      <c r="G4674" t="s">
        <v>17</v>
      </c>
      <c r="H4674">
        <v>4.5</v>
      </c>
      <c r="I4674" t="s">
        <v>24</v>
      </c>
      <c r="J4674" t="s">
        <v>19</v>
      </c>
      <c r="K4674" t="s">
        <v>29</v>
      </c>
      <c r="L4674" t="s">
        <v>27</v>
      </c>
      <c r="M4674">
        <v>56.9</v>
      </c>
      <c r="N4674" t="b">
        <f t="shared" si="146"/>
        <v>1</v>
      </c>
      <c r="O4674" t="str">
        <f t="shared" si="145"/>
        <v>Yes</v>
      </c>
    </row>
    <row r="4675" spans="1:15">
      <c r="A4675">
        <v>4674</v>
      </c>
      <c r="B4675">
        <v>23</v>
      </c>
      <c r="C4675" t="s">
        <v>15</v>
      </c>
      <c r="D4675" t="s">
        <v>39</v>
      </c>
      <c r="E4675">
        <v>5.04</v>
      </c>
      <c r="F4675">
        <v>54.9</v>
      </c>
      <c r="G4675" t="s">
        <v>40</v>
      </c>
      <c r="H4675">
        <v>4.1</v>
      </c>
      <c r="I4675" t="s">
        <v>18</v>
      </c>
      <c r="J4675" t="s">
        <v>34</v>
      </c>
      <c r="K4675" t="s">
        <v>20</v>
      </c>
      <c r="L4675" t="s">
        <v>35</v>
      </c>
      <c r="M4675">
        <v>48.9</v>
      </c>
      <c r="N4675" t="b">
        <f t="shared" si="146"/>
        <v>0</v>
      </c>
      <c r="O4675" t="str">
        <f t="shared" ref="O4675:O4738" si="147">IF(M4675&gt;49,"Yes","No")</f>
        <v>No</v>
      </c>
    </row>
    <row r="4676" spans="1:15">
      <c r="A4676">
        <v>4675</v>
      </c>
      <c r="B4676">
        <v>23</v>
      </c>
      <c r="C4676" t="s">
        <v>22</v>
      </c>
      <c r="D4676" t="s">
        <v>28</v>
      </c>
      <c r="E4676">
        <v>0.47</v>
      </c>
      <c r="F4676">
        <v>64.4</v>
      </c>
      <c r="G4676" t="s">
        <v>17</v>
      </c>
      <c r="H4676">
        <v>9.1</v>
      </c>
      <c r="I4676" t="s">
        <v>24</v>
      </c>
      <c r="J4676" t="s">
        <v>37</v>
      </c>
      <c r="K4676" t="s">
        <v>26</v>
      </c>
      <c r="L4676" t="s">
        <v>21</v>
      </c>
      <c r="M4676">
        <v>29.9</v>
      </c>
      <c r="N4676" t="b">
        <f t="shared" si="146"/>
        <v>0</v>
      </c>
      <c r="O4676" t="str">
        <f t="shared" si="147"/>
        <v>No</v>
      </c>
    </row>
    <row r="4677" spans="1:15">
      <c r="A4677">
        <v>4676</v>
      </c>
      <c r="B4677">
        <v>19</v>
      </c>
      <c r="C4677" t="s">
        <v>30</v>
      </c>
      <c r="D4677" t="s">
        <v>39</v>
      </c>
      <c r="E4677">
        <v>5.68</v>
      </c>
      <c r="F4677">
        <v>84.7</v>
      </c>
      <c r="G4677" t="s">
        <v>17</v>
      </c>
      <c r="H4677">
        <v>5.3</v>
      </c>
      <c r="I4677" t="s">
        <v>24</v>
      </c>
      <c r="J4677" t="s">
        <v>25</v>
      </c>
      <c r="K4677" t="s">
        <v>29</v>
      </c>
      <c r="L4677" t="s">
        <v>35</v>
      </c>
      <c r="M4677">
        <v>62.5</v>
      </c>
      <c r="N4677" t="b">
        <f t="shared" si="146"/>
        <v>1</v>
      </c>
      <c r="O4677" t="str">
        <f t="shared" si="147"/>
        <v>Yes</v>
      </c>
    </row>
    <row r="4678" spans="1:15">
      <c r="A4678">
        <v>4677</v>
      </c>
      <c r="B4678">
        <v>21</v>
      </c>
      <c r="C4678" t="s">
        <v>22</v>
      </c>
      <c r="D4678" t="s">
        <v>36</v>
      </c>
      <c r="E4678">
        <v>7.66</v>
      </c>
      <c r="F4678">
        <v>78.3</v>
      </c>
      <c r="G4678" t="s">
        <v>17</v>
      </c>
      <c r="H4678">
        <v>5.5</v>
      </c>
      <c r="I4678" t="s">
        <v>24</v>
      </c>
      <c r="J4678" t="s">
        <v>19</v>
      </c>
      <c r="K4678" t="s">
        <v>26</v>
      </c>
      <c r="L4678" t="s">
        <v>21</v>
      </c>
      <c r="M4678">
        <v>83.8</v>
      </c>
      <c r="N4678" t="b">
        <f t="shared" si="146"/>
        <v>1</v>
      </c>
      <c r="O4678" t="str">
        <f t="shared" si="147"/>
        <v>Yes</v>
      </c>
    </row>
    <row r="4679" spans="1:15">
      <c r="A4679">
        <v>4678</v>
      </c>
      <c r="B4679">
        <v>21</v>
      </c>
      <c r="C4679" t="s">
        <v>22</v>
      </c>
      <c r="D4679" t="s">
        <v>28</v>
      </c>
      <c r="E4679">
        <v>3.58</v>
      </c>
      <c r="F4679">
        <v>51.7</v>
      </c>
      <c r="G4679" t="s">
        <v>17</v>
      </c>
      <c r="H4679">
        <v>4.1</v>
      </c>
      <c r="I4679" t="s">
        <v>24</v>
      </c>
      <c r="J4679" t="s">
        <v>33</v>
      </c>
      <c r="K4679" t="s">
        <v>29</v>
      </c>
      <c r="L4679" t="s">
        <v>21</v>
      </c>
      <c r="M4679">
        <v>54</v>
      </c>
      <c r="N4679" t="b">
        <f t="shared" si="146"/>
        <v>1</v>
      </c>
      <c r="O4679" t="str">
        <f t="shared" si="147"/>
        <v>Yes</v>
      </c>
    </row>
    <row r="4680" spans="1:15">
      <c r="A4680">
        <v>4679</v>
      </c>
      <c r="B4680">
        <v>22</v>
      </c>
      <c r="C4680" t="s">
        <v>15</v>
      </c>
      <c r="D4680" t="s">
        <v>23</v>
      </c>
      <c r="E4680">
        <v>0.08</v>
      </c>
      <c r="F4680">
        <v>93.8</v>
      </c>
      <c r="G4680" t="s">
        <v>17</v>
      </c>
      <c r="H4680">
        <v>8.9</v>
      </c>
      <c r="I4680" t="s">
        <v>32</v>
      </c>
      <c r="J4680" t="s">
        <v>19</v>
      </c>
      <c r="K4680" t="s">
        <v>29</v>
      </c>
      <c r="L4680" t="s">
        <v>27</v>
      </c>
      <c r="M4680">
        <v>66.5</v>
      </c>
      <c r="N4680" t="b">
        <f t="shared" si="146"/>
        <v>1</v>
      </c>
      <c r="O4680" t="str">
        <f t="shared" si="147"/>
        <v>Yes</v>
      </c>
    </row>
    <row r="4681" spans="1:15">
      <c r="A4681">
        <v>4680</v>
      </c>
      <c r="B4681">
        <v>17</v>
      </c>
      <c r="C4681" t="s">
        <v>30</v>
      </c>
      <c r="D4681" t="s">
        <v>38</v>
      </c>
      <c r="E4681">
        <v>4.83</v>
      </c>
      <c r="F4681">
        <v>98.3</v>
      </c>
      <c r="G4681" t="s">
        <v>17</v>
      </c>
      <c r="H4681">
        <v>7.4</v>
      </c>
      <c r="I4681" t="s">
        <v>18</v>
      </c>
      <c r="J4681" t="s">
        <v>33</v>
      </c>
      <c r="K4681" t="s">
        <v>20</v>
      </c>
      <c r="L4681" t="s">
        <v>27</v>
      </c>
      <c r="M4681">
        <v>53.5</v>
      </c>
      <c r="N4681" t="b">
        <f t="shared" si="146"/>
        <v>1</v>
      </c>
      <c r="O4681" t="str">
        <f t="shared" si="147"/>
        <v>Yes</v>
      </c>
    </row>
    <row r="4682" spans="1:15">
      <c r="A4682">
        <v>4681</v>
      </c>
      <c r="B4682">
        <v>19</v>
      </c>
      <c r="C4682" t="s">
        <v>22</v>
      </c>
      <c r="D4682" t="s">
        <v>36</v>
      </c>
      <c r="E4682">
        <v>1.16</v>
      </c>
      <c r="F4682">
        <v>87.5</v>
      </c>
      <c r="G4682" t="s">
        <v>40</v>
      </c>
      <c r="H4682">
        <v>8.9</v>
      </c>
      <c r="I4682" t="s">
        <v>32</v>
      </c>
      <c r="J4682" t="s">
        <v>34</v>
      </c>
      <c r="K4682" t="s">
        <v>26</v>
      </c>
      <c r="L4682" t="s">
        <v>35</v>
      </c>
      <c r="M4682">
        <v>47.4</v>
      </c>
      <c r="N4682" t="b">
        <f t="shared" si="146"/>
        <v>0</v>
      </c>
      <c r="O4682" t="str">
        <f t="shared" si="147"/>
        <v>No</v>
      </c>
    </row>
    <row r="4683" spans="1:15">
      <c r="A4683">
        <v>4682</v>
      </c>
      <c r="B4683">
        <v>18</v>
      </c>
      <c r="C4683" t="s">
        <v>30</v>
      </c>
      <c r="D4683" t="s">
        <v>31</v>
      </c>
      <c r="E4683">
        <v>3.74</v>
      </c>
      <c r="F4683">
        <v>51.6</v>
      </c>
      <c r="G4683" t="s">
        <v>17</v>
      </c>
      <c r="H4683">
        <v>6.7</v>
      </c>
      <c r="I4683" t="s">
        <v>24</v>
      </c>
      <c r="J4683" t="s">
        <v>37</v>
      </c>
      <c r="K4683" t="s">
        <v>29</v>
      </c>
      <c r="L4683" t="s">
        <v>35</v>
      </c>
      <c r="M4683">
        <v>60.3</v>
      </c>
      <c r="N4683" t="b">
        <f t="shared" si="146"/>
        <v>1</v>
      </c>
      <c r="O4683" t="str">
        <f t="shared" si="147"/>
        <v>Yes</v>
      </c>
    </row>
    <row r="4684" spans="1:15">
      <c r="A4684">
        <v>4683</v>
      </c>
      <c r="B4684">
        <v>22</v>
      </c>
      <c r="C4684" t="s">
        <v>22</v>
      </c>
      <c r="D4684" t="s">
        <v>28</v>
      </c>
      <c r="E4684">
        <v>0.26</v>
      </c>
      <c r="F4684">
        <v>87.6</v>
      </c>
      <c r="G4684" t="s">
        <v>17</v>
      </c>
      <c r="H4684">
        <v>7.8</v>
      </c>
      <c r="I4684" t="s">
        <v>18</v>
      </c>
      <c r="J4684" t="s">
        <v>37</v>
      </c>
      <c r="K4684" t="s">
        <v>26</v>
      </c>
      <c r="L4684" t="s">
        <v>21</v>
      </c>
      <c r="M4684">
        <v>54.8</v>
      </c>
      <c r="N4684" t="b">
        <f t="shared" si="146"/>
        <v>1</v>
      </c>
      <c r="O4684" t="str">
        <f t="shared" si="147"/>
        <v>Yes</v>
      </c>
    </row>
    <row r="4685" spans="1:15">
      <c r="A4685">
        <v>4684</v>
      </c>
      <c r="B4685">
        <v>17</v>
      </c>
      <c r="C4685" t="s">
        <v>22</v>
      </c>
      <c r="D4685" t="s">
        <v>16</v>
      </c>
      <c r="E4685">
        <v>3.54</v>
      </c>
      <c r="F4685">
        <v>71.3</v>
      </c>
      <c r="G4685" t="s">
        <v>17</v>
      </c>
      <c r="H4685">
        <v>7.2</v>
      </c>
      <c r="I4685" t="s">
        <v>24</v>
      </c>
      <c r="J4685" t="s">
        <v>37</v>
      </c>
      <c r="K4685" t="s">
        <v>26</v>
      </c>
      <c r="L4685" t="s">
        <v>21</v>
      </c>
      <c r="M4685">
        <v>49.2</v>
      </c>
      <c r="N4685" t="b">
        <f t="shared" si="146"/>
        <v>1</v>
      </c>
      <c r="O4685" t="str">
        <f t="shared" si="147"/>
        <v>Yes</v>
      </c>
    </row>
    <row r="4686" spans="1:15">
      <c r="A4686">
        <v>4685</v>
      </c>
      <c r="B4686">
        <v>21</v>
      </c>
      <c r="C4686" t="s">
        <v>30</v>
      </c>
      <c r="D4686" t="s">
        <v>23</v>
      </c>
      <c r="E4686">
        <v>7</v>
      </c>
      <c r="F4686">
        <v>41.7</v>
      </c>
      <c r="G4686" t="s">
        <v>17</v>
      </c>
      <c r="H4686">
        <v>8.7</v>
      </c>
      <c r="I4686" t="s">
        <v>18</v>
      </c>
      <c r="J4686" t="s">
        <v>25</v>
      </c>
      <c r="K4686" t="s">
        <v>26</v>
      </c>
      <c r="L4686" t="s">
        <v>27</v>
      </c>
      <c r="M4686">
        <v>74.5</v>
      </c>
      <c r="N4686" t="b">
        <f t="shared" si="146"/>
        <v>1</v>
      </c>
      <c r="O4686" t="str">
        <f t="shared" si="147"/>
        <v>Yes</v>
      </c>
    </row>
    <row r="4687" spans="1:15">
      <c r="A4687">
        <v>4686</v>
      </c>
      <c r="B4687">
        <v>22</v>
      </c>
      <c r="C4687" t="s">
        <v>15</v>
      </c>
      <c r="D4687" t="s">
        <v>31</v>
      </c>
      <c r="E4687">
        <v>1.08</v>
      </c>
      <c r="F4687">
        <v>80.1</v>
      </c>
      <c r="G4687" t="s">
        <v>17</v>
      </c>
      <c r="H4687">
        <v>6.1</v>
      </c>
      <c r="I4687" t="s">
        <v>18</v>
      </c>
      <c r="J4687" t="s">
        <v>19</v>
      </c>
      <c r="K4687" t="s">
        <v>26</v>
      </c>
      <c r="L4687" t="s">
        <v>21</v>
      </c>
      <c r="M4687">
        <v>36.6</v>
      </c>
      <c r="N4687" t="b">
        <f t="shared" si="146"/>
        <v>0</v>
      </c>
      <c r="O4687" t="str">
        <f t="shared" si="147"/>
        <v>No</v>
      </c>
    </row>
    <row r="4688" spans="1:15">
      <c r="A4688">
        <v>4687</v>
      </c>
      <c r="B4688">
        <v>24</v>
      </c>
      <c r="C4688" t="s">
        <v>30</v>
      </c>
      <c r="D4688" t="s">
        <v>16</v>
      </c>
      <c r="E4688">
        <v>3.99</v>
      </c>
      <c r="F4688">
        <v>98.6</v>
      </c>
      <c r="G4688" t="s">
        <v>17</v>
      </c>
      <c r="H4688">
        <v>4.7</v>
      </c>
      <c r="I4688" t="s">
        <v>24</v>
      </c>
      <c r="J4688" t="s">
        <v>19</v>
      </c>
      <c r="K4688" t="s">
        <v>20</v>
      </c>
      <c r="L4688" t="s">
        <v>35</v>
      </c>
      <c r="M4688">
        <v>87.7</v>
      </c>
      <c r="N4688" t="b">
        <f t="shared" si="146"/>
        <v>1</v>
      </c>
      <c r="O4688" t="str">
        <f t="shared" si="147"/>
        <v>Yes</v>
      </c>
    </row>
    <row r="4689" spans="1:15">
      <c r="A4689">
        <v>4688</v>
      </c>
      <c r="B4689">
        <v>19</v>
      </c>
      <c r="C4689" t="s">
        <v>22</v>
      </c>
      <c r="D4689" t="s">
        <v>23</v>
      </c>
      <c r="E4689">
        <v>2.03</v>
      </c>
      <c r="F4689">
        <v>65.9</v>
      </c>
      <c r="G4689" t="s">
        <v>17</v>
      </c>
      <c r="H4689">
        <v>5.4</v>
      </c>
      <c r="I4689" t="s">
        <v>32</v>
      </c>
      <c r="J4689" t="s">
        <v>37</v>
      </c>
      <c r="K4689" t="s">
        <v>20</v>
      </c>
      <c r="L4689" t="s">
        <v>21</v>
      </c>
      <c r="M4689">
        <v>31.2</v>
      </c>
      <c r="N4689" t="b">
        <f t="shared" si="146"/>
        <v>0</v>
      </c>
      <c r="O4689" t="str">
        <f t="shared" si="147"/>
        <v>No</v>
      </c>
    </row>
    <row r="4690" spans="1:15">
      <c r="A4690">
        <v>4689</v>
      </c>
      <c r="B4690">
        <v>17</v>
      </c>
      <c r="C4690" t="s">
        <v>30</v>
      </c>
      <c r="D4690" t="s">
        <v>31</v>
      </c>
      <c r="E4690">
        <v>2.09</v>
      </c>
      <c r="F4690">
        <v>43.8</v>
      </c>
      <c r="G4690" t="s">
        <v>17</v>
      </c>
      <c r="H4690">
        <v>7.3</v>
      </c>
      <c r="I4690" t="s">
        <v>18</v>
      </c>
      <c r="J4690" t="s">
        <v>19</v>
      </c>
      <c r="K4690" t="s">
        <v>29</v>
      </c>
      <c r="L4690" t="s">
        <v>21</v>
      </c>
      <c r="M4690">
        <v>28.9</v>
      </c>
      <c r="N4690" t="b">
        <f t="shared" si="146"/>
        <v>0</v>
      </c>
      <c r="O4690" t="str">
        <f t="shared" si="147"/>
        <v>No</v>
      </c>
    </row>
    <row r="4691" spans="1:15">
      <c r="A4691">
        <v>4690</v>
      </c>
      <c r="B4691">
        <v>22</v>
      </c>
      <c r="C4691" t="s">
        <v>22</v>
      </c>
      <c r="D4691" t="s">
        <v>28</v>
      </c>
      <c r="E4691">
        <v>5.15</v>
      </c>
      <c r="F4691">
        <v>53.8</v>
      </c>
      <c r="G4691" t="s">
        <v>17</v>
      </c>
      <c r="H4691">
        <v>5.7</v>
      </c>
      <c r="I4691" t="s">
        <v>32</v>
      </c>
      <c r="J4691" t="s">
        <v>25</v>
      </c>
      <c r="K4691" t="s">
        <v>26</v>
      </c>
      <c r="L4691" t="s">
        <v>27</v>
      </c>
      <c r="M4691">
        <v>62.4</v>
      </c>
      <c r="N4691" t="b">
        <f t="shared" si="146"/>
        <v>1</v>
      </c>
      <c r="O4691" t="str">
        <f t="shared" si="147"/>
        <v>Yes</v>
      </c>
    </row>
    <row r="4692" spans="1:15">
      <c r="A4692">
        <v>4691</v>
      </c>
      <c r="B4692">
        <v>17</v>
      </c>
      <c r="C4692" t="s">
        <v>30</v>
      </c>
      <c r="D4692" t="s">
        <v>28</v>
      </c>
      <c r="E4692">
        <v>5.99</v>
      </c>
      <c r="F4692">
        <v>73.5</v>
      </c>
      <c r="G4692" t="s">
        <v>17</v>
      </c>
      <c r="H4692">
        <v>5</v>
      </c>
      <c r="I4692" t="s">
        <v>24</v>
      </c>
      <c r="J4692" t="s">
        <v>33</v>
      </c>
      <c r="K4692" t="s">
        <v>29</v>
      </c>
      <c r="L4692" t="s">
        <v>21</v>
      </c>
      <c r="M4692">
        <v>63.6</v>
      </c>
      <c r="N4692" t="b">
        <f t="shared" si="146"/>
        <v>1</v>
      </c>
      <c r="O4692" t="str">
        <f t="shared" si="147"/>
        <v>Yes</v>
      </c>
    </row>
    <row r="4693" spans="1:15">
      <c r="A4693">
        <v>4692</v>
      </c>
      <c r="B4693">
        <v>17</v>
      </c>
      <c r="C4693" t="s">
        <v>30</v>
      </c>
      <c r="D4693" t="s">
        <v>23</v>
      </c>
      <c r="E4693">
        <v>6.99</v>
      </c>
      <c r="F4693">
        <v>87.5</v>
      </c>
      <c r="G4693" t="s">
        <v>17</v>
      </c>
      <c r="H4693">
        <v>9.3</v>
      </c>
      <c r="I4693" t="s">
        <v>24</v>
      </c>
      <c r="J4693" t="s">
        <v>25</v>
      </c>
      <c r="K4693" t="s">
        <v>20</v>
      </c>
      <c r="L4693" t="s">
        <v>27</v>
      </c>
      <c r="M4693">
        <v>84.8</v>
      </c>
      <c r="N4693" t="b">
        <f t="shared" si="146"/>
        <v>1</v>
      </c>
      <c r="O4693" t="str">
        <f t="shared" si="147"/>
        <v>Yes</v>
      </c>
    </row>
    <row r="4694" spans="1:15">
      <c r="A4694">
        <v>4693</v>
      </c>
      <c r="B4694">
        <v>24</v>
      </c>
      <c r="C4694" t="s">
        <v>22</v>
      </c>
      <c r="D4694" t="s">
        <v>23</v>
      </c>
      <c r="E4694">
        <v>2.23</v>
      </c>
      <c r="F4694">
        <v>51.1</v>
      </c>
      <c r="G4694" t="s">
        <v>17</v>
      </c>
      <c r="H4694">
        <v>5.9</v>
      </c>
      <c r="I4694" t="s">
        <v>24</v>
      </c>
      <c r="J4694" t="s">
        <v>33</v>
      </c>
      <c r="K4694" t="s">
        <v>20</v>
      </c>
      <c r="L4694" t="s">
        <v>27</v>
      </c>
      <c r="M4694">
        <v>31.7</v>
      </c>
      <c r="N4694" t="b">
        <f t="shared" si="146"/>
        <v>0</v>
      </c>
      <c r="O4694" t="str">
        <f t="shared" si="147"/>
        <v>No</v>
      </c>
    </row>
    <row r="4695" spans="1:15">
      <c r="A4695">
        <v>4694</v>
      </c>
      <c r="B4695">
        <v>23</v>
      </c>
      <c r="C4695" t="s">
        <v>15</v>
      </c>
      <c r="D4695" t="s">
        <v>23</v>
      </c>
      <c r="E4695">
        <v>0.57</v>
      </c>
      <c r="F4695">
        <v>53.2</v>
      </c>
      <c r="G4695" t="s">
        <v>17</v>
      </c>
      <c r="H4695">
        <v>4.2</v>
      </c>
      <c r="I4695" t="s">
        <v>32</v>
      </c>
      <c r="J4695" t="s">
        <v>33</v>
      </c>
      <c r="K4695" t="s">
        <v>26</v>
      </c>
      <c r="L4695" t="s">
        <v>27</v>
      </c>
      <c r="M4695">
        <v>45.1</v>
      </c>
      <c r="N4695" t="b">
        <f t="shared" si="146"/>
        <v>0</v>
      </c>
      <c r="O4695" t="str">
        <f t="shared" si="147"/>
        <v>No</v>
      </c>
    </row>
    <row r="4696" spans="1:15">
      <c r="A4696">
        <v>4695</v>
      </c>
      <c r="B4696">
        <v>22</v>
      </c>
      <c r="C4696" t="s">
        <v>30</v>
      </c>
      <c r="D4696" t="s">
        <v>28</v>
      </c>
      <c r="E4696">
        <v>3.54</v>
      </c>
      <c r="F4696">
        <v>95.3</v>
      </c>
      <c r="G4696" t="s">
        <v>17</v>
      </c>
      <c r="H4696">
        <v>7.5</v>
      </c>
      <c r="I4696" t="s">
        <v>24</v>
      </c>
      <c r="J4696" t="s">
        <v>25</v>
      </c>
      <c r="K4696" t="s">
        <v>26</v>
      </c>
      <c r="L4696" t="s">
        <v>27</v>
      </c>
      <c r="M4696">
        <v>64.8</v>
      </c>
      <c r="N4696" t="b">
        <f t="shared" si="146"/>
        <v>1</v>
      </c>
      <c r="O4696" t="str">
        <f t="shared" si="147"/>
        <v>Yes</v>
      </c>
    </row>
    <row r="4697" spans="1:15">
      <c r="A4697">
        <v>4696</v>
      </c>
      <c r="B4697">
        <v>23</v>
      </c>
      <c r="C4697" t="s">
        <v>15</v>
      </c>
      <c r="D4697" t="s">
        <v>16</v>
      </c>
      <c r="E4697">
        <v>4.68</v>
      </c>
      <c r="F4697">
        <v>92.9</v>
      </c>
      <c r="G4697" t="s">
        <v>40</v>
      </c>
      <c r="H4697">
        <v>8.5</v>
      </c>
      <c r="I4697" t="s">
        <v>24</v>
      </c>
      <c r="J4697" t="s">
        <v>25</v>
      </c>
      <c r="K4697" t="s">
        <v>29</v>
      </c>
      <c r="L4697" t="s">
        <v>27</v>
      </c>
      <c r="M4697">
        <v>69.6</v>
      </c>
      <c r="N4697" t="b">
        <f t="shared" si="146"/>
        <v>1</v>
      </c>
      <c r="O4697" t="str">
        <f t="shared" si="147"/>
        <v>Yes</v>
      </c>
    </row>
    <row r="4698" spans="1:15">
      <c r="A4698">
        <v>4697</v>
      </c>
      <c r="B4698">
        <v>17</v>
      </c>
      <c r="C4698" t="s">
        <v>30</v>
      </c>
      <c r="D4698" t="s">
        <v>23</v>
      </c>
      <c r="E4698">
        <v>5.92</v>
      </c>
      <c r="F4698">
        <v>94.9</v>
      </c>
      <c r="G4698" t="s">
        <v>17</v>
      </c>
      <c r="H4698">
        <v>5</v>
      </c>
      <c r="I4698" t="s">
        <v>18</v>
      </c>
      <c r="J4698" t="s">
        <v>37</v>
      </c>
      <c r="K4698" t="s">
        <v>26</v>
      </c>
      <c r="L4698" t="s">
        <v>35</v>
      </c>
      <c r="M4698">
        <v>76.3</v>
      </c>
      <c r="N4698" t="b">
        <f t="shared" si="146"/>
        <v>1</v>
      </c>
      <c r="O4698" t="str">
        <f t="shared" si="147"/>
        <v>Yes</v>
      </c>
    </row>
    <row r="4699" spans="1:15">
      <c r="A4699">
        <v>4698</v>
      </c>
      <c r="B4699">
        <v>17</v>
      </c>
      <c r="C4699" t="s">
        <v>22</v>
      </c>
      <c r="D4699" t="s">
        <v>16</v>
      </c>
      <c r="E4699">
        <v>6.05</v>
      </c>
      <c r="F4699">
        <v>50.5</v>
      </c>
      <c r="G4699" t="s">
        <v>17</v>
      </c>
      <c r="H4699">
        <v>7</v>
      </c>
      <c r="I4699" t="s">
        <v>32</v>
      </c>
      <c r="J4699" t="s">
        <v>33</v>
      </c>
      <c r="K4699" t="s">
        <v>26</v>
      </c>
      <c r="L4699" t="s">
        <v>27</v>
      </c>
      <c r="M4699">
        <v>65.4</v>
      </c>
      <c r="N4699" t="b">
        <f t="shared" si="146"/>
        <v>1</v>
      </c>
      <c r="O4699" t="str">
        <f t="shared" si="147"/>
        <v>Yes</v>
      </c>
    </row>
    <row r="4700" spans="1:15">
      <c r="A4700">
        <v>4699</v>
      </c>
      <c r="B4700">
        <v>19</v>
      </c>
      <c r="C4700" t="s">
        <v>22</v>
      </c>
      <c r="D4700" t="s">
        <v>39</v>
      </c>
      <c r="E4700">
        <v>6.91</v>
      </c>
      <c r="F4700">
        <v>96</v>
      </c>
      <c r="G4700" t="s">
        <v>17</v>
      </c>
      <c r="H4700">
        <v>4.6</v>
      </c>
      <c r="I4700" t="s">
        <v>18</v>
      </c>
      <c r="J4700" t="s">
        <v>34</v>
      </c>
      <c r="K4700" t="s">
        <v>26</v>
      </c>
      <c r="L4700" t="s">
        <v>35</v>
      </c>
      <c r="M4700">
        <v>76</v>
      </c>
      <c r="N4700" t="b">
        <f t="shared" si="146"/>
        <v>1</v>
      </c>
      <c r="O4700" t="str">
        <f t="shared" si="147"/>
        <v>Yes</v>
      </c>
    </row>
    <row r="4701" spans="1:15">
      <c r="A4701">
        <v>4700</v>
      </c>
      <c r="B4701">
        <v>17</v>
      </c>
      <c r="C4701" t="s">
        <v>15</v>
      </c>
      <c r="D4701" t="s">
        <v>36</v>
      </c>
      <c r="E4701">
        <v>0.25</v>
      </c>
      <c r="F4701">
        <v>60.4</v>
      </c>
      <c r="G4701" t="s">
        <v>17</v>
      </c>
      <c r="H4701">
        <v>5.2</v>
      </c>
      <c r="I4701" t="s">
        <v>24</v>
      </c>
      <c r="J4701" t="s">
        <v>33</v>
      </c>
      <c r="K4701" t="s">
        <v>26</v>
      </c>
      <c r="L4701" t="s">
        <v>27</v>
      </c>
      <c r="M4701">
        <v>29.1</v>
      </c>
      <c r="N4701" t="b">
        <f t="shared" si="146"/>
        <v>0</v>
      </c>
      <c r="O4701" t="str">
        <f t="shared" si="147"/>
        <v>No</v>
      </c>
    </row>
    <row r="4702" spans="1:15">
      <c r="A4702">
        <v>4701</v>
      </c>
      <c r="B4702">
        <v>24</v>
      </c>
      <c r="C4702" t="s">
        <v>22</v>
      </c>
      <c r="D4702" t="s">
        <v>36</v>
      </c>
      <c r="E4702">
        <v>7.85</v>
      </c>
      <c r="F4702">
        <v>71</v>
      </c>
      <c r="G4702" t="s">
        <v>17</v>
      </c>
      <c r="H4702">
        <v>5.6</v>
      </c>
      <c r="I4702" t="s">
        <v>24</v>
      </c>
      <c r="J4702" t="s">
        <v>34</v>
      </c>
      <c r="K4702" t="s">
        <v>26</v>
      </c>
      <c r="L4702" t="s">
        <v>27</v>
      </c>
      <c r="M4702">
        <v>87.6</v>
      </c>
      <c r="N4702" t="b">
        <f t="shared" si="146"/>
        <v>1</v>
      </c>
      <c r="O4702" t="str">
        <f t="shared" si="147"/>
        <v>Yes</v>
      </c>
    </row>
    <row r="4703" spans="1:15">
      <c r="A4703">
        <v>4702</v>
      </c>
      <c r="B4703">
        <v>17</v>
      </c>
      <c r="C4703" t="s">
        <v>22</v>
      </c>
      <c r="D4703" t="s">
        <v>28</v>
      </c>
      <c r="E4703">
        <v>7.73</v>
      </c>
      <c r="F4703">
        <v>67.4</v>
      </c>
      <c r="G4703" t="s">
        <v>17</v>
      </c>
      <c r="H4703">
        <v>8.8</v>
      </c>
      <c r="I4703" t="s">
        <v>24</v>
      </c>
      <c r="J4703" t="s">
        <v>34</v>
      </c>
      <c r="K4703" t="s">
        <v>20</v>
      </c>
      <c r="L4703" t="s">
        <v>35</v>
      </c>
      <c r="M4703">
        <v>66.5</v>
      </c>
      <c r="N4703" t="b">
        <f t="shared" si="146"/>
        <v>1</v>
      </c>
      <c r="O4703" t="str">
        <f t="shared" si="147"/>
        <v>Yes</v>
      </c>
    </row>
    <row r="4704" spans="1:15">
      <c r="A4704">
        <v>4703</v>
      </c>
      <c r="B4704">
        <v>21</v>
      </c>
      <c r="C4704" t="s">
        <v>22</v>
      </c>
      <c r="D4704" t="s">
        <v>36</v>
      </c>
      <c r="E4704">
        <v>0.28</v>
      </c>
      <c r="F4704">
        <v>98.7</v>
      </c>
      <c r="G4704" t="s">
        <v>17</v>
      </c>
      <c r="H4704">
        <v>5.1</v>
      </c>
      <c r="I4704" t="s">
        <v>18</v>
      </c>
      <c r="J4704" t="s">
        <v>34</v>
      </c>
      <c r="K4704" t="s">
        <v>20</v>
      </c>
      <c r="L4704" t="s">
        <v>27</v>
      </c>
      <c r="M4704">
        <v>19.599</v>
      </c>
      <c r="N4704" t="b">
        <f t="shared" si="146"/>
        <v>0</v>
      </c>
      <c r="O4704" t="str">
        <f t="shared" si="147"/>
        <v>No</v>
      </c>
    </row>
    <row r="4705" spans="1:15">
      <c r="A4705">
        <v>4704</v>
      </c>
      <c r="B4705">
        <v>23</v>
      </c>
      <c r="C4705" t="s">
        <v>30</v>
      </c>
      <c r="D4705" t="s">
        <v>38</v>
      </c>
      <c r="E4705">
        <v>2.51</v>
      </c>
      <c r="F4705">
        <v>55.8</v>
      </c>
      <c r="G4705" t="s">
        <v>40</v>
      </c>
      <c r="H4705">
        <v>4.6</v>
      </c>
      <c r="I4705" t="s">
        <v>24</v>
      </c>
      <c r="J4705" t="s">
        <v>33</v>
      </c>
      <c r="K4705" t="s">
        <v>26</v>
      </c>
      <c r="L4705" t="s">
        <v>35</v>
      </c>
      <c r="M4705">
        <v>52.3</v>
      </c>
      <c r="N4705" t="b">
        <f t="shared" si="146"/>
        <v>1</v>
      </c>
      <c r="O4705" t="str">
        <f t="shared" si="147"/>
        <v>Yes</v>
      </c>
    </row>
    <row r="4706" spans="1:15">
      <c r="A4706">
        <v>4705</v>
      </c>
      <c r="B4706">
        <v>22</v>
      </c>
      <c r="C4706" t="s">
        <v>15</v>
      </c>
      <c r="D4706" t="s">
        <v>36</v>
      </c>
      <c r="E4706">
        <v>6.12</v>
      </c>
      <c r="F4706">
        <v>97.5</v>
      </c>
      <c r="G4706" t="s">
        <v>17</v>
      </c>
      <c r="H4706">
        <v>6.2</v>
      </c>
      <c r="I4706" t="s">
        <v>18</v>
      </c>
      <c r="J4706" t="s">
        <v>37</v>
      </c>
      <c r="K4706" t="s">
        <v>20</v>
      </c>
      <c r="L4706" t="s">
        <v>35</v>
      </c>
      <c r="M4706">
        <v>59.3</v>
      </c>
      <c r="N4706" t="b">
        <f t="shared" si="146"/>
        <v>1</v>
      </c>
      <c r="O4706" t="str">
        <f t="shared" si="147"/>
        <v>Yes</v>
      </c>
    </row>
    <row r="4707" spans="1:15">
      <c r="A4707">
        <v>4706</v>
      </c>
      <c r="B4707">
        <v>18</v>
      </c>
      <c r="C4707" t="s">
        <v>30</v>
      </c>
      <c r="D4707" t="s">
        <v>39</v>
      </c>
      <c r="E4707">
        <v>3.83</v>
      </c>
      <c r="F4707">
        <v>97.5</v>
      </c>
      <c r="G4707" t="s">
        <v>17</v>
      </c>
      <c r="H4707">
        <v>9.9</v>
      </c>
      <c r="I4707" t="s">
        <v>18</v>
      </c>
      <c r="J4707" t="s">
        <v>37</v>
      </c>
      <c r="K4707" t="s">
        <v>26</v>
      </c>
      <c r="L4707" t="s">
        <v>21</v>
      </c>
      <c r="M4707">
        <v>70.2</v>
      </c>
      <c r="N4707" t="b">
        <f t="shared" si="146"/>
        <v>1</v>
      </c>
      <c r="O4707" t="str">
        <f t="shared" si="147"/>
        <v>Yes</v>
      </c>
    </row>
    <row r="4708" spans="1:15">
      <c r="A4708">
        <v>4707</v>
      </c>
      <c r="B4708">
        <v>20</v>
      </c>
      <c r="C4708" t="s">
        <v>22</v>
      </c>
      <c r="D4708" t="s">
        <v>36</v>
      </c>
      <c r="E4708">
        <v>0.08</v>
      </c>
      <c r="F4708">
        <v>95</v>
      </c>
      <c r="G4708" t="s">
        <v>17</v>
      </c>
      <c r="H4708">
        <v>7.2</v>
      </c>
      <c r="I4708" t="s">
        <v>24</v>
      </c>
      <c r="J4708" t="s">
        <v>19</v>
      </c>
      <c r="K4708" t="s">
        <v>20</v>
      </c>
      <c r="L4708" t="s">
        <v>35</v>
      </c>
      <c r="M4708">
        <v>60.8</v>
      </c>
      <c r="N4708" t="b">
        <f t="shared" si="146"/>
        <v>1</v>
      </c>
      <c r="O4708" t="str">
        <f t="shared" si="147"/>
        <v>Yes</v>
      </c>
    </row>
    <row r="4709" spans="1:15">
      <c r="A4709">
        <v>4708</v>
      </c>
      <c r="B4709">
        <v>21</v>
      </c>
      <c r="C4709" t="s">
        <v>30</v>
      </c>
      <c r="D4709" t="s">
        <v>16</v>
      </c>
      <c r="E4709">
        <v>2.84</v>
      </c>
      <c r="F4709">
        <v>61.4</v>
      </c>
      <c r="G4709" t="s">
        <v>17</v>
      </c>
      <c r="H4709">
        <v>7.2</v>
      </c>
      <c r="I4709" t="s">
        <v>32</v>
      </c>
      <c r="J4709" t="s">
        <v>34</v>
      </c>
      <c r="K4709" t="s">
        <v>20</v>
      </c>
      <c r="L4709" t="s">
        <v>27</v>
      </c>
      <c r="M4709">
        <v>57.4</v>
      </c>
      <c r="N4709" t="b">
        <f t="shared" si="146"/>
        <v>1</v>
      </c>
      <c r="O4709" t="str">
        <f t="shared" si="147"/>
        <v>Yes</v>
      </c>
    </row>
    <row r="4710" spans="1:15">
      <c r="A4710">
        <v>4709</v>
      </c>
      <c r="B4710">
        <v>23</v>
      </c>
      <c r="C4710" t="s">
        <v>30</v>
      </c>
      <c r="D4710" t="s">
        <v>36</v>
      </c>
      <c r="E4710">
        <v>4.63</v>
      </c>
      <c r="F4710">
        <v>62.5</v>
      </c>
      <c r="G4710" t="s">
        <v>40</v>
      </c>
      <c r="H4710">
        <v>8.8</v>
      </c>
      <c r="I4710" t="s">
        <v>32</v>
      </c>
      <c r="J4710" t="s">
        <v>37</v>
      </c>
      <c r="K4710" t="s">
        <v>26</v>
      </c>
      <c r="L4710" t="s">
        <v>27</v>
      </c>
      <c r="M4710">
        <v>67.4</v>
      </c>
      <c r="N4710" t="b">
        <f t="shared" si="146"/>
        <v>1</v>
      </c>
      <c r="O4710" t="str">
        <f t="shared" si="147"/>
        <v>Yes</v>
      </c>
    </row>
    <row r="4711" spans="1:15">
      <c r="A4711">
        <v>4710</v>
      </c>
      <c r="B4711">
        <v>20</v>
      </c>
      <c r="C4711" t="s">
        <v>15</v>
      </c>
      <c r="D4711" t="s">
        <v>16</v>
      </c>
      <c r="E4711">
        <v>7.04</v>
      </c>
      <c r="F4711">
        <v>52.2</v>
      </c>
      <c r="G4711" t="s">
        <v>17</v>
      </c>
      <c r="H4711">
        <v>6.8</v>
      </c>
      <c r="I4711" t="s">
        <v>24</v>
      </c>
      <c r="J4711" t="s">
        <v>25</v>
      </c>
      <c r="K4711" t="s">
        <v>26</v>
      </c>
      <c r="L4711" t="s">
        <v>21</v>
      </c>
      <c r="M4711">
        <v>81.7</v>
      </c>
      <c r="N4711" t="b">
        <f t="shared" si="146"/>
        <v>1</v>
      </c>
      <c r="O4711" t="str">
        <f t="shared" si="147"/>
        <v>Yes</v>
      </c>
    </row>
    <row r="4712" spans="1:15">
      <c r="A4712">
        <v>4711</v>
      </c>
      <c r="B4712">
        <v>19</v>
      </c>
      <c r="C4712" t="s">
        <v>30</v>
      </c>
      <c r="D4712" t="s">
        <v>23</v>
      </c>
      <c r="E4712">
        <v>6.63</v>
      </c>
      <c r="F4712">
        <v>68.5</v>
      </c>
      <c r="G4712" t="s">
        <v>17</v>
      </c>
      <c r="H4712">
        <v>8.3</v>
      </c>
      <c r="I4712" t="s">
        <v>24</v>
      </c>
      <c r="J4712" t="s">
        <v>37</v>
      </c>
      <c r="K4712" t="s">
        <v>26</v>
      </c>
      <c r="L4712" t="s">
        <v>27</v>
      </c>
      <c r="M4712">
        <v>77.9</v>
      </c>
      <c r="N4712" t="b">
        <f t="shared" si="146"/>
        <v>1</v>
      </c>
      <c r="O4712" t="str">
        <f t="shared" si="147"/>
        <v>Yes</v>
      </c>
    </row>
    <row r="4713" spans="1:15">
      <c r="A4713">
        <v>4712</v>
      </c>
      <c r="B4713">
        <v>23</v>
      </c>
      <c r="C4713" t="s">
        <v>30</v>
      </c>
      <c r="D4713" t="s">
        <v>39</v>
      </c>
      <c r="E4713">
        <v>7.57</v>
      </c>
      <c r="F4713">
        <v>54.9</v>
      </c>
      <c r="G4713" t="s">
        <v>17</v>
      </c>
      <c r="H4713">
        <v>4.4</v>
      </c>
      <c r="I4713" t="s">
        <v>18</v>
      </c>
      <c r="J4713" t="s">
        <v>25</v>
      </c>
      <c r="K4713" t="s">
        <v>29</v>
      </c>
      <c r="L4713" t="s">
        <v>35</v>
      </c>
      <c r="M4713">
        <v>59.8</v>
      </c>
      <c r="N4713" t="b">
        <f t="shared" si="146"/>
        <v>1</v>
      </c>
      <c r="O4713" t="str">
        <f t="shared" si="147"/>
        <v>Yes</v>
      </c>
    </row>
    <row r="4714" spans="1:15">
      <c r="A4714">
        <v>4713</v>
      </c>
      <c r="B4714">
        <v>24</v>
      </c>
      <c r="C4714" t="s">
        <v>30</v>
      </c>
      <c r="D4714" t="s">
        <v>23</v>
      </c>
      <c r="E4714">
        <v>3.74</v>
      </c>
      <c r="F4714">
        <v>77.6</v>
      </c>
      <c r="G4714" t="s">
        <v>17</v>
      </c>
      <c r="H4714">
        <v>5.7</v>
      </c>
      <c r="I4714" t="s">
        <v>24</v>
      </c>
      <c r="J4714" t="s">
        <v>33</v>
      </c>
      <c r="K4714" t="s">
        <v>20</v>
      </c>
      <c r="L4714" t="s">
        <v>35</v>
      </c>
      <c r="M4714">
        <v>78.6</v>
      </c>
      <c r="N4714" t="b">
        <f t="shared" si="146"/>
        <v>1</v>
      </c>
      <c r="O4714" t="str">
        <f t="shared" si="147"/>
        <v>Yes</v>
      </c>
    </row>
    <row r="4715" spans="1:15">
      <c r="A4715">
        <v>4714</v>
      </c>
      <c r="B4715">
        <v>20</v>
      </c>
      <c r="C4715" t="s">
        <v>22</v>
      </c>
      <c r="D4715" t="s">
        <v>36</v>
      </c>
      <c r="E4715">
        <v>6.39</v>
      </c>
      <c r="F4715">
        <v>92.1</v>
      </c>
      <c r="G4715" t="s">
        <v>17</v>
      </c>
      <c r="H4715">
        <v>6.6</v>
      </c>
      <c r="I4715" t="s">
        <v>18</v>
      </c>
      <c r="J4715" t="s">
        <v>33</v>
      </c>
      <c r="K4715" t="s">
        <v>29</v>
      </c>
      <c r="L4715" t="s">
        <v>21</v>
      </c>
      <c r="M4715">
        <v>77.7</v>
      </c>
      <c r="N4715" t="b">
        <f t="shared" si="146"/>
        <v>1</v>
      </c>
      <c r="O4715" t="str">
        <f t="shared" si="147"/>
        <v>Yes</v>
      </c>
    </row>
    <row r="4716" spans="1:15">
      <c r="A4716">
        <v>4715</v>
      </c>
      <c r="B4716">
        <v>17</v>
      </c>
      <c r="C4716" t="s">
        <v>15</v>
      </c>
      <c r="D4716" t="s">
        <v>16</v>
      </c>
      <c r="E4716">
        <v>0.81</v>
      </c>
      <c r="F4716">
        <v>97</v>
      </c>
      <c r="G4716" t="s">
        <v>17</v>
      </c>
      <c r="H4716">
        <v>6</v>
      </c>
      <c r="I4716" t="s">
        <v>32</v>
      </c>
      <c r="J4716" t="s">
        <v>33</v>
      </c>
      <c r="K4716" t="s">
        <v>29</v>
      </c>
      <c r="L4716" t="s">
        <v>35</v>
      </c>
      <c r="M4716">
        <v>64.5</v>
      </c>
      <c r="N4716" t="b">
        <f t="shared" si="146"/>
        <v>1</v>
      </c>
      <c r="O4716" t="str">
        <f t="shared" si="147"/>
        <v>Yes</v>
      </c>
    </row>
    <row r="4717" spans="1:15">
      <c r="A4717">
        <v>4716</v>
      </c>
      <c r="B4717">
        <v>21</v>
      </c>
      <c r="C4717" t="s">
        <v>15</v>
      </c>
      <c r="D4717" t="s">
        <v>39</v>
      </c>
      <c r="E4717">
        <v>4.15</v>
      </c>
      <c r="F4717">
        <v>66.3</v>
      </c>
      <c r="G4717" t="s">
        <v>17</v>
      </c>
      <c r="H4717">
        <v>4.2</v>
      </c>
      <c r="I4717" t="s">
        <v>18</v>
      </c>
      <c r="J4717" t="s">
        <v>34</v>
      </c>
      <c r="K4717" t="s">
        <v>26</v>
      </c>
      <c r="L4717" t="s">
        <v>27</v>
      </c>
      <c r="M4717">
        <v>49.9</v>
      </c>
      <c r="N4717" t="b">
        <f t="shared" si="146"/>
        <v>1</v>
      </c>
      <c r="O4717" t="str">
        <f t="shared" si="147"/>
        <v>Yes</v>
      </c>
    </row>
    <row r="4718" spans="1:15">
      <c r="A4718">
        <v>4717</v>
      </c>
      <c r="B4718">
        <v>24</v>
      </c>
      <c r="C4718" t="s">
        <v>22</v>
      </c>
      <c r="D4718" t="s">
        <v>28</v>
      </c>
      <c r="E4718">
        <v>7.33</v>
      </c>
      <c r="F4718">
        <v>65.9</v>
      </c>
      <c r="G4718" t="s">
        <v>17</v>
      </c>
      <c r="H4718">
        <v>7</v>
      </c>
      <c r="I4718" t="s">
        <v>32</v>
      </c>
      <c r="J4718" t="s">
        <v>33</v>
      </c>
      <c r="K4718" t="s">
        <v>20</v>
      </c>
      <c r="L4718" t="s">
        <v>35</v>
      </c>
      <c r="M4718">
        <v>69.9</v>
      </c>
      <c r="N4718" t="b">
        <f t="shared" si="146"/>
        <v>1</v>
      </c>
      <c r="O4718" t="str">
        <f t="shared" si="147"/>
        <v>Yes</v>
      </c>
    </row>
    <row r="4719" spans="1:15">
      <c r="A4719">
        <v>4718</v>
      </c>
      <c r="B4719">
        <v>24</v>
      </c>
      <c r="C4719" t="s">
        <v>22</v>
      </c>
      <c r="D4719" t="s">
        <v>36</v>
      </c>
      <c r="E4719">
        <v>6.71</v>
      </c>
      <c r="F4719">
        <v>70.9</v>
      </c>
      <c r="G4719" t="s">
        <v>17</v>
      </c>
      <c r="H4719">
        <v>5.6</v>
      </c>
      <c r="I4719" t="s">
        <v>32</v>
      </c>
      <c r="J4719" t="s">
        <v>33</v>
      </c>
      <c r="K4719" t="s">
        <v>26</v>
      </c>
      <c r="L4719" t="s">
        <v>35</v>
      </c>
      <c r="M4719">
        <v>92.5</v>
      </c>
      <c r="N4719" t="b">
        <f t="shared" ref="N4719:N4782" si="148">IF(M4719&gt;49,TRUE,FALSE)</f>
        <v>1</v>
      </c>
      <c r="O4719" t="str">
        <f t="shared" si="147"/>
        <v>Yes</v>
      </c>
    </row>
    <row r="4720" spans="1:15">
      <c r="A4720">
        <v>4719</v>
      </c>
      <c r="B4720">
        <v>20</v>
      </c>
      <c r="C4720" t="s">
        <v>15</v>
      </c>
      <c r="D4720" t="s">
        <v>36</v>
      </c>
      <c r="E4720">
        <v>5.24</v>
      </c>
      <c r="F4720">
        <v>94.7</v>
      </c>
      <c r="G4720" t="s">
        <v>17</v>
      </c>
      <c r="H4720">
        <v>6.7</v>
      </c>
      <c r="I4720" t="s">
        <v>18</v>
      </c>
      <c r="J4720" t="s">
        <v>34</v>
      </c>
      <c r="K4720" t="s">
        <v>26</v>
      </c>
      <c r="L4720" t="s">
        <v>27</v>
      </c>
      <c r="M4720">
        <v>66.1</v>
      </c>
      <c r="N4720" t="b">
        <f t="shared" si="148"/>
        <v>1</v>
      </c>
      <c r="O4720" t="str">
        <f t="shared" si="147"/>
        <v>Yes</v>
      </c>
    </row>
    <row r="4721" spans="1:15">
      <c r="A4721">
        <v>4720</v>
      </c>
      <c r="B4721">
        <v>18</v>
      </c>
      <c r="C4721" t="s">
        <v>22</v>
      </c>
      <c r="D4721" t="s">
        <v>36</v>
      </c>
      <c r="E4721">
        <v>1.19</v>
      </c>
      <c r="F4721">
        <v>44.7</v>
      </c>
      <c r="G4721" t="s">
        <v>17</v>
      </c>
      <c r="H4721">
        <v>9.2</v>
      </c>
      <c r="I4721" t="s">
        <v>24</v>
      </c>
      <c r="J4721" t="s">
        <v>37</v>
      </c>
      <c r="K4721" t="s">
        <v>26</v>
      </c>
      <c r="L4721" t="s">
        <v>27</v>
      </c>
      <c r="M4721">
        <v>47.4</v>
      </c>
      <c r="N4721" t="b">
        <f t="shared" si="148"/>
        <v>0</v>
      </c>
      <c r="O4721" t="str">
        <f t="shared" si="147"/>
        <v>No</v>
      </c>
    </row>
    <row r="4722" spans="1:15">
      <c r="A4722">
        <v>4721</v>
      </c>
      <c r="B4722">
        <v>21</v>
      </c>
      <c r="C4722" t="s">
        <v>15</v>
      </c>
      <c r="D4722" t="s">
        <v>23</v>
      </c>
      <c r="E4722">
        <v>1.46</v>
      </c>
      <c r="F4722">
        <v>58.4</v>
      </c>
      <c r="G4722" t="s">
        <v>17</v>
      </c>
      <c r="H4722">
        <v>4.7</v>
      </c>
      <c r="I4722" t="s">
        <v>32</v>
      </c>
      <c r="J4722" t="s">
        <v>34</v>
      </c>
      <c r="K4722" t="s">
        <v>26</v>
      </c>
      <c r="L4722" t="s">
        <v>27</v>
      </c>
      <c r="M4722">
        <v>30.9</v>
      </c>
      <c r="N4722" t="b">
        <f t="shared" si="148"/>
        <v>0</v>
      </c>
      <c r="O4722" t="str">
        <f t="shared" si="147"/>
        <v>No</v>
      </c>
    </row>
    <row r="4723" spans="1:15">
      <c r="A4723">
        <v>4722</v>
      </c>
      <c r="B4723">
        <v>23</v>
      </c>
      <c r="C4723" t="s">
        <v>15</v>
      </c>
      <c r="D4723" t="s">
        <v>38</v>
      </c>
      <c r="E4723">
        <v>5.43</v>
      </c>
      <c r="F4723">
        <v>51.8</v>
      </c>
      <c r="G4723" t="s">
        <v>17</v>
      </c>
      <c r="H4723">
        <v>7</v>
      </c>
      <c r="I4723" t="s">
        <v>32</v>
      </c>
      <c r="J4723" t="s">
        <v>34</v>
      </c>
      <c r="K4723" t="s">
        <v>26</v>
      </c>
      <c r="L4723" t="s">
        <v>35</v>
      </c>
      <c r="M4723">
        <v>58.1</v>
      </c>
      <c r="N4723" t="b">
        <f t="shared" si="148"/>
        <v>1</v>
      </c>
      <c r="O4723" t="str">
        <f t="shared" si="147"/>
        <v>Yes</v>
      </c>
    </row>
    <row r="4724" spans="1:15">
      <c r="A4724">
        <v>4723</v>
      </c>
      <c r="B4724">
        <v>24</v>
      </c>
      <c r="C4724" t="s">
        <v>15</v>
      </c>
      <c r="D4724" t="s">
        <v>31</v>
      </c>
      <c r="E4724">
        <v>2.6</v>
      </c>
      <c r="F4724">
        <v>86.5</v>
      </c>
      <c r="G4724" t="s">
        <v>17</v>
      </c>
      <c r="H4724">
        <v>6.2</v>
      </c>
      <c r="I4724" t="s">
        <v>18</v>
      </c>
      <c r="J4724" t="s">
        <v>25</v>
      </c>
      <c r="K4724" t="s">
        <v>20</v>
      </c>
      <c r="L4724" t="s">
        <v>27</v>
      </c>
      <c r="M4724">
        <v>50.9</v>
      </c>
      <c r="N4724" t="b">
        <f t="shared" si="148"/>
        <v>1</v>
      </c>
      <c r="O4724" t="str">
        <f t="shared" si="147"/>
        <v>Yes</v>
      </c>
    </row>
    <row r="4725" spans="1:15">
      <c r="A4725">
        <v>4724</v>
      </c>
      <c r="B4725">
        <v>17</v>
      </c>
      <c r="C4725" t="s">
        <v>30</v>
      </c>
      <c r="D4725" t="s">
        <v>16</v>
      </c>
      <c r="E4725">
        <v>2.64</v>
      </c>
      <c r="F4725">
        <v>62.7</v>
      </c>
      <c r="G4725" t="s">
        <v>17</v>
      </c>
      <c r="H4725">
        <v>5.8</v>
      </c>
      <c r="I4725" t="s">
        <v>18</v>
      </c>
      <c r="J4725" t="s">
        <v>19</v>
      </c>
      <c r="K4725" t="s">
        <v>26</v>
      </c>
      <c r="L4725" t="s">
        <v>21</v>
      </c>
      <c r="M4725">
        <v>62.3</v>
      </c>
      <c r="N4725" t="b">
        <f t="shared" si="148"/>
        <v>1</v>
      </c>
      <c r="O4725" t="str">
        <f t="shared" si="147"/>
        <v>Yes</v>
      </c>
    </row>
    <row r="4726" spans="1:15">
      <c r="A4726">
        <v>4725</v>
      </c>
      <c r="B4726">
        <v>19</v>
      </c>
      <c r="C4726" t="s">
        <v>15</v>
      </c>
      <c r="D4726" t="s">
        <v>28</v>
      </c>
      <c r="E4726">
        <v>6.78</v>
      </c>
      <c r="F4726">
        <v>97.9</v>
      </c>
      <c r="G4726" t="s">
        <v>17</v>
      </c>
      <c r="H4726">
        <v>6.4</v>
      </c>
      <c r="I4726" t="s">
        <v>18</v>
      </c>
      <c r="J4726" t="s">
        <v>25</v>
      </c>
      <c r="K4726" t="s">
        <v>29</v>
      </c>
      <c r="L4726" t="s">
        <v>35</v>
      </c>
      <c r="M4726">
        <v>90.7</v>
      </c>
      <c r="N4726" t="b">
        <f t="shared" si="148"/>
        <v>1</v>
      </c>
      <c r="O4726" t="str">
        <f t="shared" si="147"/>
        <v>Yes</v>
      </c>
    </row>
    <row r="4727" spans="1:15">
      <c r="A4727">
        <v>4726</v>
      </c>
      <c r="B4727">
        <v>20</v>
      </c>
      <c r="C4727" t="s">
        <v>15</v>
      </c>
      <c r="D4727" t="s">
        <v>28</v>
      </c>
      <c r="E4727">
        <v>0.16</v>
      </c>
      <c r="F4727">
        <v>98.8</v>
      </c>
      <c r="G4727" t="s">
        <v>40</v>
      </c>
      <c r="H4727">
        <v>4.7</v>
      </c>
      <c r="I4727" t="s">
        <v>18</v>
      </c>
      <c r="J4727" t="s">
        <v>19</v>
      </c>
      <c r="K4727" t="s">
        <v>26</v>
      </c>
      <c r="L4727" t="s">
        <v>27</v>
      </c>
      <c r="M4727">
        <v>29.7</v>
      </c>
      <c r="N4727" t="b">
        <f t="shared" si="148"/>
        <v>0</v>
      </c>
      <c r="O4727" t="str">
        <f t="shared" si="147"/>
        <v>No</v>
      </c>
    </row>
    <row r="4728" spans="1:15">
      <c r="A4728">
        <v>4727</v>
      </c>
      <c r="B4728">
        <v>17</v>
      </c>
      <c r="C4728" t="s">
        <v>22</v>
      </c>
      <c r="D4728" t="s">
        <v>23</v>
      </c>
      <c r="E4728">
        <v>3.14</v>
      </c>
      <c r="F4728">
        <v>92.9</v>
      </c>
      <c r="G4728" t="s">
        <v>17</v>
      </c>
      <c r="H4728">
        <v>7.4</v>
      </c>
      <c r="I4728" t="s">
        <v>24</v>
      </c>
      <c r="J4728" t="s">
        <v>19</v>
      </c>
      <c r="K4728" t="s">
        <v>20</v>
      </c>
      <c r="L4728" t="s">
        <v>35</v>
      </c>
      <c r="M4728">
        <v>77.3</v>
      </c>
      <c r="N4728" t="b">
        <f t="shared" si="148"/>
        <v>1</v>
      </c>
      <c r="O4728" t="str">
        <f t="shared" si="147"/>
        <v>Yes</v>
      </c>
    </row>
    <row r="4729" spans="1:15">
      <c r="A4729">
        <v>4728</v>
      </c>
      <c r="B4729">
        <v>24</v>
      </c>
      <c r="C4729" t="s">
        <v>30</v>
      </c>
      <c r="D4729" t="s">
        <v>23</v>
      </c>
      <c r="E4729">
        <v>1.91</v>
      </c>
      <c r="F4729">
        <v>70.5</v>
      </c>
      <c r="G4729" t="s">
        <v>17</v>
      </c>
      <c r="H4729">
        <v>6.7</v>
      </c>
      <c r="I4729" t="s">
        <v>32</v>
      </c>
      <c r="J4729" t="s">
        <v>37</v>
      </c>
      <c r="K4729" t="s">
        <v>20</v>
      </c>
      <c r="L4729" t="s">
        <v>21</v>
      </c>
      <c r="M4729">
        <v>44.1</v>
      </c>
      <c r="N4729" t="b">
        <f t="shared" si="148"/>
        <v>0</v>
      </c>
      <c r="O4729" t="str">
        <f t="shared" si="147"/>
        <v>No</v>
      </c>
    </row>
    <row r="4730" spans="1:15">
      <c r="A4730">
        <v>4729</v>
      </c>
      <c r="B4730">
        <v>17</v>
      </c>
      <c r="C4730" t="s">
        <v>30</v>
      </c>
      <c r="D4730" t="s">
        <v>38</v>
      </c>
      <c r="E4730">
        <v>0.22</v>
      </c>
      <c r="F4730">
        <v>95.9</v>
      </c>
      <c r="G4730" t="s">
        <v>17</v>
      </c>
      <c r="H4730">
        <v>9.3</v>
      </c>
      <c r="I4730" t="s">
        <v>32</v>
      </c>
      <c r="J4730" t="s">
        <v>37</v>
      </c>
      <c r="K4730" t="s">
        <v>29</v>
      </c>
      <c r="L4730" t="s">
        <v>35</v>
      </c>
      <c r="M4730">
        <v>46.8</v>
      </c>
      <c r="N4730" t="b">
        <f t="shared" si="148"/>
        <v>0</v>
      </c>
      <c r="O4730" t="str">
        <f t="shared" si="147"/>
        <v>No</v>
      </c>
    </row>
    <row r="4731" spans="1:15">
      <c r="A4731">
        <v>4730</v>
      </c>
      <c r="B4731">
        <v>22</v>
      </c>
      <c r="C4731" t="s">
        <v>22</v>
      </c>
      <c r="D4731" t="s">
        <v>36</v>
      </c>
      <c r="E4731">
        <v>1.73</v>
      </c>
      <c r="F4731">
        <v>62.6</v>
      </c>
      <c r="G4731" t="s">
        <v>17</v>
      </c>
      <c r="H4731">
        <v>4.3</v>
      </c>
      <c r="I4731" t="s">
        <v>32</v>
      </c>
      <c r="J4731" t="s">
        <v>33</v>
      </c>
      <c r="K4731" t="s">
        <v>26</v>
      </c>
      <c r="L4731" t="s">
        <v>35</v>
      </c>
      <c r="M4731">
        <v>59.5</v>
      </c>
      <c r="N4731" t="b">
        <f t="shared" si="148"/>
        <v>1</v>
      </c>
      <c r="O4731" t="str">
        <f t="shared" si="147"/>
        <v>Yes</v>
      </c>
    </row>
    <row r="4732" spans="1:15">
      <c r="A4732">
        <v>4731</v>
      </c>
      <c r="B4732">
        <v>24</v>
      </c>
      <c r="C4732" t="s">
        <v>15</v>
      </c>
      <c r="D4732" t="s">
        <v>31</v>
      </c>
      <c r="E4732">
        <v>1.47</v>
      </c>
      <c r="F4732">
        <v>63.6</v>
      </c>
      <c r="G4732" t="s">
        <v>17</v>
      </c>
      <c r="H4732">
        <v>8.2</v>
      </c>
      <c r="I4732" t="s">
        <v>24</v>
      </c>
      <c r="J4732" t="s">
        <v>37</v>
      </c>
      <c r="K4732" t="s">
        <v>20</v>
      </c>
      <c r="L4732" t="s">
        <v>35</v>
      </c>
      <c r="M4732">
        <v>35.6</v>
      </c>
      <c r="N4732" t="b">
        <f t="shared" si="148"/>
        <v>0</v>
      </c>
      <c r="O4732" t="str">
        <f t="shared" si="147"/>
        <v>No</v>
      </c>
    </row>
    <row r="4733" spans="1:15">
      <c r="A4733">
        <v>4732</v>
      </c>
      <c r="B4733">
        <v>22</v>
      </c>
      <c r="C4733" t="s">
        <v>22</v>
      </c>
      <c r="D4733" t="s">
        <v>28</v>
      </c>
      <c r="E4733">
        <v>4.04</v>
      </c>
      <c r="F4733">
        <v>68.4</v>
      </c>
      <c r="G4733" t="s">
        <v>40</v>
      </c>
      <c r="H4733">
        <v>4.2</v>
      </c>
      <c r="I4733" t="s">
        <v>32</v>
      </c>
      <c r="J4733" t="s">
        <v>34</v>
      </c>
      <c r="K4733" t="s">
        <v>29</v>
      </c>
      <c r="L4733" t="s">
        <v>21</v>
      </c>
      <c r="M4733">
        <v>73.4</v>
      </c>
      <c r="N4733" t="b">
        <f t="shared" si="148"/>
        <v>1</v>
      </c>
      <c r="O4733" t="str">
        <f t="shared" si="147"/>
        <v>Yes</v>
      </c>
    </row>
    <row r="4734" spans="1:15">
      <c r="A4734">
        <v>4733</v>
      </c>
      <c r="B4734">
        <v>23</v>
      </c>
      <c r="C4734" t="s">
        <v>30</v>
      </c>
      <c r="D4734" t="s">
        <v>28</v>
      </c>
      <c r="E4734">
        <v>3.48</v>
      </c>
      <c r="F4734">
        <v>81.8</v>
      </c>
      <c r="G4734" t="s">
        <v>17</v>
      </c>
      <c r="H4734">
        <v>6.8</v>
      </c>
      <c r="I4734" t="s">
        <v>32</v>
      </c>
      <c r="J4734" t="s">
        <v>33</v>
      </c>
      <c r="K4734" t="s">
        <v>26</v>
      </c>
      <c r="L4734" t="s">
        <v>35</v>
      </c>
      <c r="M4734">
        <v>72</v>
      </c>
      <c r="N4734" t="b">
        <f t="shared" si="148"/>
        <v>1</v>
      </c>
      <c r="O4734" t="str">
        <f t="shared" si="147"/>
        <v>Yes</v>
      </c>
    </row>
    <row r="4735" spans="1:15">
      <c r="A4735">
        <v>4734</v>
      </c>
      <c r="B4735">
        <v>19</v>
      </c>
      <c r="C4735" t="s">
        <v>22</v>
      </c>
      <c r="D4735" t="s">
        <v>39</v>
      </c>
      <c r="E4735">
        <v>3.77</v>
      </c>
      <c r="F4735">
        <v>43.8</v>
      </c>
      <c r="G4735" t="s">
        <v>17</v>
      </c>
      <c r="H4735">
        <v>6.1</v>
      </c>
      <c r="I4735" t="s">
        <v>32</v>
      </c>
      <c r="J4735" t="s">
        <v>33</v>
      </c>
      <c r="K4735" t="s">
        <v>29</v>
      </c>
      <c r="L4735" t="s">
        <v>35</v>
      </c>
      <c r="M4735">
        <v>62.4</v>
      </c>
      <c r="N4735" t="b">
        <f t="shared" si="148"/>
        <v>1</v>
      </c>
      <c r="O4735" t="str">
        <f t="shared" si="147"/>
        <v>Yes</v>
      </c>
    </row>
    <row r="4736" spans="1:15">
      <c r="A4736">
        <v>4735</v>
      </c>
      <c r="B4736">
        <v>23</v>
      </c>
      <c r="C4736" t="s">
        <v>22</v>
      </c>
      <c r="D4736" t="s">
        <v>39</v>
      </c>
      <c r="E4736">
        <v>7.02</v>
      </c>
      <c r="F4736">
        <v>72.2</v>
      </c>
      <c r="G4736" t="s">
        <v>17</v>
      </c>
      <c r="H4736">
        <v>5.3</v>
      </c>
      <c r="I4736" t="s">
        <v>32</v>
      </c>
      <c r="J4736" t="s">
        <v>37</v>
      </c>
      <c r="K4736" t="s">
        <v>26</v>
      </c>
      <c r="L4736" t="s">
        <v>21</v>
      </c>
      <c r="M4736">
        <v>92.5</v>
      </c>
      <c r="N4736" t="b">
        <f t="shared" si="148"/>
        <v>1</v>
      </c>
      <c r="O4736" t="str">
        <f t="shared" si="147"/>
        <v>Yes</v>
      </c>
    </row>
    <row r="4737" spans="1:15">
      <c r="A4737">
        <v>4736</v>
      </c>
      <c r="B4737">
        <v>20</v>
      </c>
      <c r="C4737" t="s">
        <v>15</v>
      </c>
      <c r="D4737" t="s">
        <v>31</v>
      </c>
      <c r="E4737">
        <v>3.96</v>
      </c>
      <c r="F4737">
        <v>98</v>
      </c>
      <c r="G4737" t="s">
        <v>17</v>
      </c>
      <c r="H4737">
        <v>9.9</v>
      </c>
      <c r="I4737" t="s">
        <v>24</v>
      </c>
      <c r="J4737" t="s">
        <v>34</v>
      </c>
      <c r="K4737" t="s">
        <v>26</v>
      </c>
      <c r="L4737" t="s">
        <v>35</v>
      </c>
      <c r="M4737">
        <v>63.5</v>
      </c>
      <c r="N4737" t="b">
        <f t="shared" si="148"/>
        <v>1</v>
      </c>
      <c r="O4737" t="str">
        <f t="shared" si="147"/>
        <v>Yes</v>
      </c>
    </row>
    <row r="4738" spans="1:15">
      <c r="A4738">
        <v>4737</v>
      </c>
      <c r="B4738">
        <v>17</v>
      </c>
      <c r="C4738" t="s">
        <v>15</v>
      </c>
      <c r="D4738" t="s">
        <v>36</v>
      </c>
      <c r="E4738">
        <v>5.11</v>
      </c>
      <c r="F4738">
        <v>44</v>
      </c>
      <c r="G4738" t="s">
        <v>40</v>
      </c>
      <c r="H4738">
        <v>7.1</v>
      </c>
      <c r="I4738" t="s">
        <v>24</v>
      </c>
      <c r="J4738" t="s">
        <v>34</v>
      </c>
      <c r="K4738" t="s">
        <v>29</v>
      </c>
      <c r="L4738" t="s">
        <v>21</v>
      </c>
      <c r="M4738">
        <v>71.8</v>
      </c>
      <c r="N4738" t="b">
        <f t="shared" si="148"/>
        <v>1</v>
      </c>
      <c r="O4738" t="str">
        <f t="shared" si="147"/>
        <v>Yes</v>
      </c>
    </row>
    <row r="4739" spans="1:15">
      <c r="A4739">
        <v>4738</v>
      </c>
      <c r="B4739">
        <v>19</v>
      </c>
      <c r="C4739" t="s">
        <v>30</v>
      </c>
      <c r="D4739" t="s">
        <v>36</v>
      </c>
      <c r="E4739">
        <v>5.18</v>
      </c>
      <c r="F4739">
        <v>45.2</v>
      </c>
      <c r="G4739" t="s">
        <v>17</v>
      </c>
      <c r="H4739">
        <v>9.5</v>
      </c>
      <c r="I4739" t="s">
        <v>32</v>
      </c>
      <c r="J4739" t="s">
        <v>33</v>
      </c>
      <c r="K4739" t="s">
        <v>29</v>
      </c>
      <c r="L4739" t="s">
        <v>35</v>
      </c>
      <c r="M4739">
        <v>59</v>
      </c>
      <c r="N4739" t="b">
        <f t="shared" si="148"/>
        <v>1</v>
      </c>
      <c r="O4739" t="str">
        <f t="shared" ref="O4739:O4802" si="149">IF(M4739&gt;49,"Yes","No")</f>
        <v>Yes</v>
      </c>
    </row>
    <row r="4740" spans="1:15">
      <c r="A4740">
        <v>4739</v>
      </c>
      <c r="B4740">
        <v>19</v>
      </c>
      <c r="C4740" t="s">
        <v>30</v>
      </c>
      <c r="D4740" t="s">
        <v>39</v>
      </c>
      <c r="E4740">
        <v>4.13</v>
      </c>
      <c r="F4740">
        <v>96.6</v>
      </c>
      <c r="G4740" t="s">
        <v>17</v>
      </c>
      <c r="H4740">
        <v>7.3</v>
      </c>
      <c r="I4740" t="s">
        <v>32</v>
      </c>
      <c r="J4740" t="s">
        <v>25</v>
      </c>
      <c r="K4740" t="s">
        <v>20</v>
      </c>
      <c r="L4740" t="s">
        <v>35</v>
      </c>
      <c r="M4740">
        <v>73.5</v>
      </c>
      <c r="N4740" t="b">
        <f t="shared" si="148"/>
        <v>1</v>
      </c>
      <c r="O4740" t="str">
        <f t="shared" si="149"/>
        <v>Yes</v>
      </c>
    </row>
    <row r="4741" spans="1:15">
      <c r="A4741">
        <v>4740</v>
      </c>
      <c r="B4741">
        <v>21</v>
      </c>
      <c r="C4741" t="s">
        <v>15</v>
      </c>
      <c r="D4741" t="s">
        <v>16</v>
      </c>
      <c r="E4741">
        <v>2.44</v>
      </c>
      <c r="F4741">
        <v>89.9</v>
      </c>
      <c r="G4741" t="s">
        <v>40</v>
      </c>
      <c r="H4741">
        <v>9.8</v>
      </c>
      <c r="I4741" t="s">
        <v>32</v>
      </c>
      <c r="J4741" t="s">
        <v>37</v>
      </c>
      <c r="K4741" t="s">
        <v>29</v>
      </c>
      <c r="L4741" t="s">
        <v>35</v>
      </c>
      <c r="M4741">
        <v>87.9</v>
      </c>
      <c r="N4741" t="b">
        <f t="shared" si="148"/>
        <v>1</v>
      </c>
      <c r="O4741" t="str">
        <f t="shared" si="149"/>
        <v>Yes</v>
      </c>
    </row>
    <row r="4742" spans="1:15">
      <c r="A4742">
        <v>4741</v>
      </c>
      <c r="B4742">
        <v>19</v>
      </c>
      <c r="C4742" t="s">
        <v>15</v>
      </c>
      <c r="D4742" t="s">
        <v>39</v>
      </c>
      <c r="E4742">
        <v>7.23</v>
      </c>
      <c r="F4742">
        <v>40.6</v>
      </c>
      <c r="G4742" t="s">
        <v>17</v>
      </c>
      <c r="H4742">
        <v>9.7</v>
      </c>
      <c r="I4742" t="s">
        <v>18</v>
      </c>
      <c r="J4742" t="s">
        <v>33</v>
      </c>
      <c r="K4742" t="s">
        <v>20</v>
      </c>
      <c r="L4742" t="s">
        <v>27</v>
      </c>
      <c r="M4742">
        <v>77.2</v>
      </c>
      <c r="N4742" t="b">
        <f t="shared" si="148"/>
        <v>1</v>
      </c>
      <c r="O4742" t="str">
        <f t="shared" si="149"/>
        <v>Yes</v>
      </c>
    </row>
    <row r="4743" spans="1:15">
      <c r="A4743">
        <v>4742</v>
      </c>
      <c r="B4743">
        <v>20</v>
      </c>
      <c r="C4743" t="s">
        <v>22</v>
      </c>
      <c r="D4743" t="s">
        <v>31</v>
      </c>
      <c r="E4743">
        <v>3.51</v>
      </c>
      <c r="F4743">
        <v>67.1</v>
      </c>
      <c r="G4743" t="s">
        <v>17</v>
      </c>
      <c r="H4743">
        <v>4.4</v>
      </c>
      <c r="I4743" t="s">
        <v>32</v>
      </c>
      <c r="J4743" t="s">
        <v>37</v>
      </c>
      <c r="K4743" t="s">
        <v>29</v>
      </c>
      <c r="L4743" t="s">
        <v>27</v>
      </c>
      <c r="M4743">
        <v>62.3</v>
      </c>
      <c r="N4743" t="b">
        <f t="shared" si="148"/>
        <v>1</v>
      </c>
      <c r="O4743" t="str">
        <f t="shared" si="149"/>
        <v>Yes</v>
      </c>
    </row>
    <row r="4744" spans="1:15">
      <c r="A4744">
        <v>4743</v>
      </c>
      <c r="B4744">
        <v>20</v>
      </c>
      <c r="C4744" t="s">
        <v>22</v>
      </c>
      <c r="D4744" t="s">
        <v>23</v>
      </c>
      <c r="E4744">
        <v>4.57</v>
      </c>
      <c r="F4744">
        <v>58.6</v>
      </c>
      <c r="G4744" t="s">
        <v>17</v>
      </c>
      <c r="H4744">
        <v>5.6</v>
      </c>
      <c r="I4744" t="s">
        <v>32</v>
      </c>
      <c r="J4744" t="s">
        <v>37</v>
      </c>
      <c r="K4744" t="s">
        <v>29</v>
      </c>
      <c r="L4744" t="s">
        <v>35</v>
      </c>
      <c r="M4744">
        <v>82.9</v>
      </c>
      <c r="N4744" t="b">
        <f t="shared" si="148"/>
        <v>1</v>
      </c>
      <c r="O4744" t="str">
        <f t="shared" si="149"/>
        <v>Yes</v>
      </c>
    </row>
    <row r="4745" spans="1:15">
      <c r="A4745">
        <v>4744</v>
      </c>
      <c r="B4745">
        <v>19</v>
      </c>
      <c r="C4745" t="s">
        <v>15</v>
      </c>
      <c r="D4745" t="s">
        <v>31</v>
      </c>
      <c r="E4745">
        <v>4.47</v>
      </c>
      <c r="F4745">
        <v>50.1</v>
      </c>
      <c r="G4745" t="s">
        <v>17</v>
      </c>
      <c r="H4745">
        <v>9.5</v>
      </c>
      <c r="I4745" t="s">
        <v>24</v>
      </c>
      <c r="J4745" t="s">
        <v>37</v>
      </c>
      <c r="K4745" t="s">
        <v>20</v>
      </c>
      <c r="L4745" t="s">
        <v>35</v>
      </c>
      <c r="M4745">
        <v>49.4</v>
      </c>
      <c r="N4745" t="b">
        <f t="shared" si="148"/>
        <v>1</v>
      </c>
      <c r="O4745" t="str">
        <f t="shared" si="149"/>
        <v>Yes</v>
      </c>
    </row>
    <row r="4746" spans="1:15">
      <c r="A4746">
        <v>4745</v>
      </c>
      <c r="B4746">
        <v>22</v>
      </c>
      <c r="C4746" t="s">
        <v>22</v>
      </c>
      <c r="D4746" t="s">
        <v>31</v>
      </c>
      <c r="E4746">
        <v>6.62</v>
      </c>
      <c r="F4746">
        <v>43.1</v>
      </c>
      <c r="G4746" t="s">
        <v>40</v>
      </c>
      <c r="H4746">
        <v>5.9</v>
      </c>
      <c r="I4746" t="s">
        <v>24</v>
      </c>
      <c r="J4746" t="s">
        <v>34</v>
      </c>
      <c r="K4746" t="s">
        <v>20</v>
      </c>
      <c r="L4746" t="s">
        <v>27</v>
      </c>
      <c r="M4746">
        <v>63</v>
      </c>
      <c r="N4746" t="b">
        <f t="shared" si="148"/>
        <v>1</v>
      </c>
      <c r="O4746" t="str">
        <f t="shared" si="149"/>
        <v>Yes</v>
      </c>
    </row>
    <row r="4747" spans="1:15">
      <c r="A4747">
        <v>4746</v>
      </c>
      <c r="B4747">
        <v>19</v>
      </c>
      <c r="C4747" t="s">
        <v>15</v>
      </c>
      <c r="D4747" t="s">
        <v>38</v>
      </c>
      <c r="E4747">
        <v>4.28</v>
      </c>
      <c r="F4747">
        <v>55</v>
      </c>
      <c r="G4747" t="s">
        <v>17</v>
      </c>
      <c r="H4747">
        <v>6.9</v>
      </c>
      <c r="I4747" t="s">
        <v>32</v>
      </c>
      <c r="J4747" t="s">
        <v>19</v>
      </c>
      <c r="K4747" t="s">
        <v>29</v>
      </c>
      <c r="L4747" t="s">
        <v>21</v>
      </c>
      <c r="M4747">
        <v>72.1</v>
      </c>
      <c r="N4747" t="b">
        <f t="shared" si="148"/>
        <v>1</v>
      </c>
      <c r="O4747" t="str">
        <f t="shared" si="149"/>
        <v>Yes</v>
      </c>
    </row>
    <row r="4748" spans="1:15">
      <c r="A4748">
        <v>4747</v>
      </c>
      <c r="B4748">
        <v>23</v>
      </c>
      <c r="C4748" t="s">
        <v>30</v>
      </c>
      <c r="D4748" t="s">
        <v>36</v>
      </c>
      <c r="E4748">
        <v>3.66</v>
      </c>
      <c r="F4748">
        <v>79.2</v>
      </c>
      <c r="G4748" t="s">
        <v>17</v>
      </c>
      <c r="H4748">
        <v>5.3</v>
      </c>
      <c r="I4748" t="s">
        <v>32</v>
      </c>
      <c r="J4748" t="s">
        <v>25</v>
      </c>
      <c r="K4748" t="s">
        <v>20</v>
      </c>
      <c r="L4748" t="s">
        <v>21</v>
      </c>
      <c r="M4748">
        <v>60.5</v>
      </c>
      <c r="N4748" t="b">
        <f t="shared" si="148"/>
        <v>1</v>
      </c>
      <c r="O4748" t="str">
        <f t="shared" si="149"/>
        <v>Yes</v>
      </c>
    </row>
    <row r="4749" spans="1:15">
      <c r="A4749">
        <v>4748</v>
      </c>
      <c r="B4749">
        <v>19</v>
      </c>
      <c r="C4749" t="s">
        <v>15</v>
      </c>
      <c r="D4749" t="s">
        <v>28</v>
      </c>
      <c r="E4749">
        <v>3.68</v>
      </c>
      <c r="F4749">
        <v>58.2</v>
      </c>
      <c r="G4749" t="s">
        <v>17</v>
      </c>
      <c r="H4749">
        <v>9</v>
      </c>
      <c r="I4749" t="s">
        <v>18</v>
      </c>
      <c r="J4749" t="s">
        <v>34</v>
      </c>
      <c r="K4749" t="s">
        <v>26</v>
      </c>
      <c r="L4749" t="s">
        <v>35</v>
      </c>
      <c r="M4749">
        <v>59.3</v>
      </c>
      <c r="N4749" t="b">
        <f t="shared" si="148"/>
        <v>1</v>
      </c>
      <c r="O4749" t="str">
        <f t="shared" si="149"/>
        <v>Yes</v>
      </c>
    </row>
    <row r="4750" spans="1:15">
      <c r="A4750">
        <v>4749</v>
      </c>
      <c r="B4750">
        <v>23</v>
      </c>
      <c r="C4750" t="s">
        <v>30</v>
      </c>
      <c r="D4750" t="s">
        <v>23</v>
      </c>
      <c r="E4750">
        <v>6.24</v>
      </c>
      <c r="F4750">
        <v>58.5</v>
      </c>
      <c r="G4750" t="s">
        <v>40</v>
      </c>
      <c r="H4750">
        <v>6</v>
      </c>
      <c r="I4750" t="s">
        <v>18</v>
      </c>
      <c r="J4750" t="s">
        <v>25</v>
      </c>
      <c r="K4750" t="s">
        <v>20</v>
      </c>
      <c r="L4750" t="s">
        <v>35</v>
      </c>
      <c r="M4750">
        <v>60.6</v>
      </c>
      <c r="N4750" t="b">
        <f t="shared" si="148"/>
        <v>1</v>
      </c>
      <c r="O4750" t="str">
        <f t="shared" si="149"/>
        <v>Yes</v>
      </c>
    </row>
    <row r="4751" spans="1:15">
      <c r="A4751">
        <v>4750</v>
      </c>
      <c r="B4751">
        <v>19</v>
      </c>
      <c r="C4751" t="s">
        <v>15</v>
      </c>
      <c r="D4751" t="s">
        <v>28</v>
      </c>
      <c r="E4751">
        <v>2.64</v>
      </c>
      <c r="F4751">
        <v>55.8</v>
      </c>
      <c r="G4751" t="s">
        <v>40</v>
      </c>
      <c r="H4751">
        <v>7.5</v>
      </c>
      <c r="I4751" t="s">
        <v>24</v>
      </c>
      <c r="J4751" t="s">
        <v>33</v>
      </c>
      <c r="K4751" t="s">
        <v>26</v>
      </c>
      <c r="L4751" t="s">
        <v>35</v>
      </c>
      <c r="M4751">
        <v>43.6</v>
      </c>
      <c r="N4751" t="b">
        <f t="shared" si="148"/>
        <v>0</v>
      </c>
      <c r="O4751" t="str">
        <f t="shared" si="149"/>
        <v>No</v>
      </c>
    </row>
    <row r="4752" spans="1:15">
      <c r="A4752">
        <v>4751</v>
      </c>
      <c r="B4752">
        <v>17</v>
      </c>
      <c r="C4752" t="s">
        <v>15</v>
      </c>
      <c r="D4752" t="s">
        <v>16</v>
      </c>
      <c r="E4752">
        <v>7.48</v>
      </c>
      <c r="F4752">
        <v>45.8</v>
      </c>
      <c r="G4752" t="s">
        <v>17</v>
      </c>
      <c r="H4752">
        <v>6.9</v>
      </c>
      <c r="I4752" t="s">
        <v>32</v>
      </c>
      <c r="J4752" t="s">
        <v>34</v>
      </c>
      <c r="K4752" t="s">
        <v>26</v>
      </c>
      <c r="L4752" t="s">
        <v>27</v>
      </c>
      <c r="M4752">
        <v>50.9</v>
      </c>
      <c r="N4752" t="b">
        <f t="shared" si="148"/>
        <v>1</v>
      </c>
      <c r="O4752" t="str">
        <f t="shared" si="149"/>
        <v>Yes</v>
      </c>
    </row>
    <row r="4753" spans="1:15">
      <c r="A4753">
        <v>4752</v>
      </c>
      <c r="B4753">
        <v>18</v>
      </c>
      <c r="C4753" t="s">
        <v>15</v>
      </c>
      <c r="D4753" t="s">
        <v>36</v>
      </c>
      <c r="E4753">
        <v>6.77</v>
      </c>
      <c r="F4753">
        <v>75.6</v>
      </c>
      <c r="G4753" t="s">
        <v>17</v>
      </c>
      <c r="H4753">
        <v>7.9</v>
      </c>
      <c r="I4753" t="s">
        <v>24</v>
      </c>
      <c r="J4753" t="s">
        <v>37</v>
      </c>
      <c r="K4753" t="s">
        <v>29</v>
      </c>
      <c r="L4753" t="s">
        <v>21</v>
      </c>
      <c r="M4753">
        <v>97.1</v>
      </c>
      <c r="N4753" t="b">
        <f t="shared" si="148"/>
        <v>1</v>
      </c>
      <c r="O4753" t="str">
        <f t="shared" si="149"/>
        <v>Yes</v>
      </c>
    </row>
    <row r="4754" spans="1:15">
      <c r="A4754">
        <v>4753</v>
      </c>
      <c r="B4754">
        <v>23</v>
      </c>
      <c r="C4754" t="s">
        <v>15</v>
      </c>
      <c r="D4754" t="s">
        <v>28</v>
      </c>
      <c r="E4754">
        <v>1.11</v>
      </c>
      <c r="F4754">
        <v>83.9</v>
      </c>
      <c r="G4754" t="s">
        <v>17</v>
      </c>
      <c r="H4754">
        <v>7.9</v>
      </c>
      <c r="I4754" t="s">
        <v>32</v>
      </c>
      <c r="J4754" t="s">
        <v>34</v>
      </c>
      <c r="K4754" t="s">
        <v>20</v>
      </c>
      <c r="L4754" t="s">
        <v>35</v>
      </c>
      <c r="M4754">
        <v>56.6</v>
      </c>
      <c r="N4754" t="b">
        <f t="shared" si="148"/>
        <v>1</v>
      </c>
      <c r="O4754" t="str">
        <f t="shared" si="149"/>
        <v>Yes</v>
      </c>
    </row>
    <row r="4755" spans="1:15">
      <c r="A4755">
        <v>4754</v>
      </c>
      <c r="B4755">
        <v>23</v>
      </c>
      <c r="C4755" t="s">
        <v>15</v>
      </c>
      <c r="D4755" t="s">
        <v>39</v>
      </c>
      <c r="E4755">
        <v>2.54</v>
      </c>
      <c r="F4755">
        <v>98.8</v>
      </c>
      <c r="G4755" t="s">
        <v>17</v>
      </c>
      <c r="H4755">
        <v>5.1</v>
      </c>
      <c r="I4755" t="s">
        <v>18</v>
      </c>
      <c r="J4755" t="s">
        <v>34</v>
      </c>
      <c r="K4755" t="s">
        <v>29</v>
      </c>
      <c r="L4755" t="s">
        <v>27</v>
      </c>
      <c r="M4755">
        <v>62</v>
      </c>
      <c r="N4755" t="b">
        <f t="shared" si="148"/>
        <v>1</v>
      </c>
      <c r="O4755" t="str">
        <f t="shared" si="149"/>
        <v>Yes</v>
      </c>
    </row>
    <row r="4756" spans="1:15">
      <c r="A4756">
        <v>4755</v>
      </c>
      <c r="B4756">
        <v>18</v>
      </c>
      <c r="C4756" t="s">
        <v>30</v>
      </c>
      <c r="D4756" t="s">
        <v>31</v>
      </c>
      <c r="E4756">
        <v>7.24</v>
      </c>
      <c r="F4756">
        <v>53.6</v>
      </c>
      <c r="G4756" t="s">
        <v>17</v>
      </c>
      <c r="H4756">
        <v>5.4</v>
      </c>
      <c r="I4756" t="s">
        <v>24</v>
      </c>
      <c r="J4756" t="s">
        <v>37</v>
      </c>
      <c r="K4756" t="s">
        <v>29</v>
      </c>
      <c r="L4756" t="s">
        <v>35</v>
      </c>
      <c r="M4756">
        <v>80.3</v>
      </c>
      <c r="N4756" t="b">
        <f t="shared" si="148"/>
        <v>1</v>
      </c>
      <c r="O4756" t="str">
        <f t="shared" si="149"/>
        <v>Yes</v>
      </c>
    </row>
    <row r="4757" spans="1:15">
      <c r="A4757">
        <v>4756</v>
      </c>
      <c r="B4757">
        <v>21</v>
      </c>
      <c r="C4757" t="s">
        <v>22</v>
      </c>
      <c r="D4757" t="s">
        <v>23</v>
      </c>
      <c r="E4757">
        <v>2.23</v>
      </c>
      <c r="F4757">
        <v>49.8</v>
      </c>
      <c r="G4757" t="s">
        <v>17</v>
      </c>
      <c r="H4757">
        <v>5.9</v>
      </c>
      <c r="I4757" t="s">
        <v>24</v>
      </c>
      <c r="J4757" t="s">
        <v>33</v>
      </c>
      <c r="K4757" t="s">
        <v>20</v>
      </c>
      <c r="L4757" t="s">
        <v>21</v>
      </c>
      <c r="M4757">
        <v>39.1</v>
      </c>
      <c r="N4757" t="b">
        <f t="shared" si="148"/>
        <v>0</v>
      </c>
      <c r="O4757" t="str">
        <f t="shared" si="149"/>
        <v>No</v>
      </c>
    </row>
    <row r="4758" spans="1:15">
      <c r="A4758">
        <v>4757</v>
      </c>
      <c r="B4758">
        <v>21</v>
      </c>
      <c r="C4758" t="s">
        <v>15</v>
      </c>
      <c r="D4758" t="s">
        <v>36</v>
      </c>
      <c r="E4758">
        <v>2.54</v>
      </c>
      <c r="F4758">
        <v>82.4</v>
      </c>
      <c r="G4758" t="s">
        <v>17</v>
      </c>
      <c r="H4758">
        <v>8.8</v>
      </c>
      <c r="I4758" t="s">
        <v>24</v>
      </c>
      <c r="J4758" t="s">
        <v>34</v>
      </c>
      <c r="K4758" t="s">
        <v>26</v>
      </c>
      <c r="L4758" t="s">
        <v>35</v>
      </c>
      <c r="M4758">
        <v>45.6</v>
      </c>
      <c r="N4758" t="b">
        <f t="shared" si="148"/>
        <v>0</v>
      </c>
      <c r="O4758" t="str">
        <f t="shared" si="149"/>
        <v>No</v>
      </c>
    </row>
    <row r="4759" spans="1:15">
      <c r="A4759">
        <v>4758</v>
      </c>
      <c r="B4759">
        <v>18</v>
      </c>
      <c r="C4759" t="s">
        <v>22</v>
      </c>
      <c r="D4759" t="s">
        <v>38</v>
      </c>
      <c r="E4759">
        <v>1.74</v>
      </c>
      <c r="F4759">
        <v>59.4</v>
      </c>
      <c r="G4759" t="s">
        <v>40</v>
      </c>
      <c r="H4759">
        <v>6.5</v>
      </c>
      <c r="I4759" t="s">
        <v>24</v>
      </c>
      <c r="J4759" t="s">
        <v>37</v>
      </c>
      <c r="K4759" t="s">
        <v>20</v>
      </c>
      <c r="L4759" t="s">
        <v>27</v>
      </c>
      <c r="M4759">
        <v>41.6</v>
      </c>
      <c r="N4759" t="b">
        <f t="shared" si="148"/>
        <v>0</v>
      </c>
      <c r="O4759" t="str">
        <f t="shared" si="149"/>
        <v>No</v>
      </c>
    </row>
    <row r="4760" spans="1:15">
      <c r="A4760">
        <v>4759</v>
      </c>
      <c r="B4760">
        <v>20</v>
      </c>
      <c r="C4760" t="s">
        <v>30</v>
      </c>
      <c r="D4760" t="s">
        <v>36</v>
      </c>
      <c r="E4760">
        <v>0.44</v>
      </c>
      <c r="F4760">
        <v>70.5</v>
      </c>
      <c r="G4760" t="s">
        <v>17</v>
      </c>
      <c r="H4760">
        <v>7.8</v>
      </c>
      <c r="I4760" t="s">
        <v>32</v>
      </c>
      <c r="J4760" t="s">
        <v>25</v>
      </c>
      <c r="K4760" t="s">
        <v>29</v>
      </c>
      <c r="L4760" t="s">
        <v>27</v>
      </c>
      <c r="M4760">
        <v>49</v>
      </c>
      <c r="N4760" t="b">
        <f t="shared" si="148"/>
        <v>0</v>
      </c>
      <c r="O4760" t="str">
        <f t="shared" si="149"/>
        <v>No</v>
      </c>
    </row>
    <row r="4761" spans="1:15">
      <c r="A4761">
        <v>4760</v>
      </c>
      <c r="B4761">
        <v>22</v>
      </c>
      <c r="C4761" t="s">
        <v>15</v>
      </c>
      <c r="D4761" t="s">
        <v>36</v>
      </c>
      <c r="E4761">
        <v>3.83</v>
      </c>
      <c r="F4761">
        <v>82.5</v>
      </c>
      <c r="G4761" t="s">
        <v>17</v>
      </c>
      <c r="H4761">
        <v>6.2</v>
      </c>
      <c r="I4761" t="s">
        <v>24</v>
      </c>
      <c r="J4761" t="s">
        <v>33</v>
      </c>
      <c r="K4761" t="s">
        <v>20</v>
      </c>
      <c r="L4761" t="s">
        <v>27</v>
      </c>
      <c r="M4761">
        <v>74.9</v>
      </c>
      <c r="N4761" t="b">
        <f t="shared" si="148"/>
        <v>1</v>
      </c>
      <c r="O4761" t="str">
        <f t="shared" si="149"/>
        <v>Yes</v>
      </c>
    </row>
    <row r="4762" spans="1:15">
      <c r="A4762">
        <v>4761</v>
      </c>
      <c r="B4762">
        <v>24</v>
      </c>
      <c r="C4762" t="s">
        <v>15</v>
      </c>
      <c r="D4762" t="s">
        <v>36</v>
      </c>
      <c r="E4762">
        <v>6.04</v>
      </c>
      <c r="F4762">
        <v>65.2</v>
      </c>
      <c r="G4762" t="s">
        <v>40</v>
      </c>
      <c r="H4762">
        <v>4.1</v>
      </c>
      <c r="I4762" t="s">
        <v>18</v>
      </c>
      <c r="J4762" t="s">
        <v>37</v>
      </c>
      <c r="K4762" t="s">
        <v>20</v>
      </c>
      <c r="L4762" t="s">
        <v>27</v>
      </c>
      <c r="M4762">
        <v>57</v>
      </c>
      <c r="N4762" t="b">
        <f t="shared" si="148"/>
        <v>1</v>
      </c>
      <c r="O4762" t="str">
        <f t="shared" si="149"/>
        <v>Yes</v>
      </c>
    </row>
    <row r="4763" spans="1:15">
      <c r="A4763">
        <v>4762</v>
      </c>
      <c r="B4763">
        <v>23</v>
      </c>
      <c r="C4763" t="s">
        <v>22</v>
      </c>
      <c r="D4763" t="s">
        <v>39</v>
      </c>
      <c r="E4763">
        <v>5.28</v>
      </c>
      <c r="F4763">
        <v>62.3</v>
      </c>
      <c r="G4763" t="s">
        <v>17</v>
      </c>
      <c r="H4763">
        <v>7.2</v>
      </c>
      <c r="I4763" t="s">
        <v>32</v>
      </c>
      <c r="J4763" t="s">
        <v>33</v>
      </c>
      <c r="K4763" t="s">
        <v>26</v>
      </c>
      <c r="L4763" t="s">
        <v>27</v>
      </c>
      <c r="M4763">
        <v>82.5</v>
      </c>
      <c r="N4763" t="b">
        <f t="shared" si="148"/>
        <v>1</v>
      </c>
      <c r="O4763" t="str">
        <f t="shared" si="149"/>
        <v>Yes</v>
      </c>
    </row>
    <row r="4764" spans="1:15">
      <c r="A4764">
        <v>4763</v>
      </c>
      <c r="B4764">
        <v>17</v>
      </c>
      <c r="C4764" t="s">
        <v>15</v>
      </c>
      <c r="D4764" t="s">
        <v>39</v>
      </c>
      <c r="E4764">
        <v>0.22</v>
      </c>
      <c r="F4764">
        <v>66.4</v>
      </c>
      <c r="G4764" t="s">
        <v>17</v>
      </c>
      <c r="H4764">
        <v>6.2</v>
      </c>
      <c r="I4764" t="s">
        <v>24</v>
      </c>
      <c r="J4764" t="s">
        <v>37</v>
      </c>
      <c r="K4764" t="s">
        <v>26</v>
      </c>
      <c r="L4764" t="s">
        <v>27</v>
      </c>
      <c r="M4764">
        <v>33.9</v>
      </c>
      <c r="N4764" t="b">
        <f t="shared" si="148"/>
        <v>0</v>
      </c>
      <c r="O4764" t="str">
        <f t="shared" si="149"/>
        <v>No</v>
      </c>
    </row>
    <row r="4765" spans="1:15">
      <c r="A4765">
        <v>4764</v>
      </c>
      <c r="B4765">
        <v>18</v>
      </c>
      <c r="C4765" t="s">
        <v>30</v>
      </c>
      <c r="D4765" t="s">
        <v>28</v>
      </c>
      <c r="E4765">
        <v>4.19</v>
      </c>
      <c r="F4765">
        <v>67.4</v>
      </c>
      <c r="G4765" t="s">
        <v>17</v>
      </c>
      <c r="H4765">
        <v>9</v>
      </c>
      <c r="I4765" t="s">
        <v>32</v>
      </c>
      <c r="J4765" t="s">
        <v>37</v>
      </c>
      <c r="K4765" t="s">
        <v>29</v>
      </c>
      <c r="L4765" t="s">
        <v>27</v>
      </c>
      <c r="M4765">
        <v>76.4</v>
      </c>
      <c r="N4765" t="b">
        <f t="shared" si="148"/>
        <v>1</v>
      </c>
      <c r="O4765" t="str">
        <f t="shared" si="149"/>
        <v>Yes</v>
      </c>
    </row>
    <row r="4766" spans="1:15">
      <c r="A4766">
        <v>4765</v>
      </c>
      <c r="B4766">
        <v>20</v>
      </c>
      <c r="C4766" t="s">
        <v>15</v>
      </c>
      <c r="D4766" t="s">
        <v>23</v>
      </c>
      <c r="E4766">
        <v>2.64</v>
      </c>
      <c r="F4766">
        <v>40.6</v>
      </c>
      <c r="G4766" t="s">
        <v>40</v>
      </c>
      <c r="H4766">
        <v>9</v>
      </c>
      <c r="I4766" t="s">
        <v>32</v>
      </c>
      <c r="J4766" t="s">
        <v>25</v>
      </c>
      <c r="K4766" t="s">
        <v>26</v>
      </c>
      <c r="L4766" t="s">
        <v>27</v>
      </c>
      <c r="M4766">
        <v>38.1</v>
      </c>
      <c r="N4766" t="b">
        <f t="shared" si="148"/>
        <v>0</v>
      </c>
      <c r="O4766" t="str">
        <f t="shared" si="149"/>
        <v>No</v>
      </c>
    </row>
    <row r="4767" spans="1:15">
      <c r="A4767">
        <v>4766</v>
      </c>
      <c r="B4767">
        <v>18</v>
      </c>
      <c r="C4767" t="s">
        <v>22</v>
      </c>
      <c r="D4767" t="s">
        <v>38</v>
      </c>
      <c r="E4767">
        <v>5.13</v>
      </c>
      <c r="F4767">
        <v>51.3</v>
      </c>
      <c r="G4767" t="s">
        <v>17</v>
      </c>
      <c r="H4767">
        <v>7.9</v>
      </c>
      <c r="I4767" t="s">
        <v>24</v>
      </c>
      <c r="J4767" t="s">
        <v>33</v>
      </c>
      <c r="K4767" t="s">
        <v>29</v>
      </c>
      <c r="L4767" t="s">
        <v>27</v>
      </c>
      <c r="M4767">
        <v>53.1</v>
      </c>
      <c r="N4767" t="b">
        <f t="shared" si="148"/>
        <v>1</v>
      </c>
      <c r="O4767" t="str">
        <f t="shared" si="149"/>
        <v>Yes</v>
      </c>
    </row>
    <row r="4768" spans="1:15">
      <c r="A4768">
        <v>4767</v>
      </c>
      <c r="B4768">
        <v>21</v>
      </c>
      <c r="C4768" t="s">
        <v>22</v>
      </c>
      <c r="D4768" t="s">
        <v>38</v>
      </c>
      <c r="E4768">
        <v>3.24</v>
      </c>
      <c r="F4768">
        <v>76.6</v>
      </c>
      <c r="G4768" t="s">
        <v>17</v>
      </c>
      <c r="H4768">
        <v>4.6</v>
      </c>
      <c r="I4768" t="s">
        <v>32</v>
      </c>
      <c r="J4768" t="s">
        <v>37</v>
      </c>
      <c r="K4768" t="s">
        <v>20</v>
      </c>
      <c r="L4768" t="s">
        <v>27</v>
      </c>
      <c r="M4768">
        <v>53.2</v>
      </c>
      <c r="N4768" t="b">
        <f t="shared" si="148"/>
        <v>1</v>
      </c>
      <c r="O4768" t="str">
        <f t="shared" si="149"/>
        <v>Yes</v>
      </c>
    </row>
    <row r="4769" spans="1:15">
      <c r="A4769">
        <v>4768</v>
      </c>
      <c r="B4769">
        <v>17</v>
      </c>
      <c r="C4769" t="s">
        <v>15</v>
      </c>
      <c r="D4769" t="s">
        <v>23</v>
      </c>
      <c r="E4769">
        <v>7.84</v>
      </c>
      <c r="F4769">
        <v>41</v>
      </c>
      <c r="G4769" t="s">
        <v>17</v>
      </c>
      <c r="H4769">
        <v>7.9</v>
      </c>
      <c r="I4769" t="s">
        <v>24</v>
      </c>
      <c r="J4769" t="s">
        <v>19</v>
      </c>
      <c r="K4769" t="s">
        <v>26</v>
      </c>
      <c r="L4769" t="s">
        <v>21</v>
      </c>
      <c r="M4769">
        <v>91.2</v>
      </c>
      <c r="N4769" t="b">
        <f t="shared" si="148"/>
        <v>1</v>
      </c>
      <c r="O4769" t="str">
        <f t="shared" si="149"/>
        <v>Yes</v>
      </c>
    </row>
    <row r="4770" spans="1:15">
      <c r="A4770">
        <v>4769</v>
      </c>
      <c r="B4770">
        <v>17</v>
      </c>
      <c r="C4770" t="s">
        <v>15</v>
      </c>
      <c r="D4770" t="s">
        <v>38</v>
      </c>
      <c r="E4770">
        <v>6.63</v>
      </c>
      <c r="F4770">
        <v>56.6</v>
      </c>
      <c r="G4770" t="s">
        <v>17</v>
      </c>
      <c r="H4770">
        <v>6.7</v>
      </c>
      <c r="I4770" t="s">
        <v>18</v>
      </c>
      <c r="J4770" t="s">
        <v>34</v>
      </c>
      <c r="K4770" t="s">
        <v>29</v>
      </c>
      <c r="L4770" t="s">
        <v>27</v>
      </c>
      <c r="M4770">
        <v>70.2</v>
      </c>
      <c r="N4770" t="b">
        <f t="shared" si="148"/>
        <v>1</v>
      </c>
      <c r="O4770" t="str">
        <f t="shared" si="149"/>
        <v>Yes</v>
      </c>
    </row>
    <row r="4771" spans="1:15">
      <c r="A4771">
        <v>4770</v>
      </c>
      <c r="B4771">
        <v>17</v>
      </c>
      <c r="C4771" t="s">
        <v>30</v>
      </c>
      <c r="D4771" t="s">
        <v>16</v>
      </c>
      <c r="E4771">
        <v>5.6</v>
      </c>
      <c r="F4771">
        <v>66.4</v>
      </c>
      <c r="G4771" t="s">
        <v>17</v>
      </c>
      <c r="H4771">
        <v>9.7</v>
      </c>
      <c r="I4771" t="s">
        <v>18</v>
      </c>
      <c r="J4771" t="s">
        <v>37</v>
      </c>
      <c r="K4771" t="s">
        <v>26</v>
      </c>
      <c r="L4771" t="s">
        <v>21</v>
      </c>
      <c r="M4771">
        <v>64.4</v>
      </c>
      <c r="N4771" t="b">
        <f t="shared" si="148"/>
        <v>1</v>
      </c>
      <c r="O4771" t="str">
        <f t="shared" si="149"/>
        <v>Yes</v>
      </c>
    </row>
    <row r="4772" spans="1:15">
      <c r="A4772">
        <v>4771</v>
      </c>
      <c r="B4772">
        <v>19</v>
      </c>
      <c r="C4772" t="s">
        <v>30</v>
      </c>
      <c r="D4772" t="s">
        <v>28</v>
      </c>
      <c r="E4772">
        <v>4.13</v>
      </c>
      <c r="F4772">
        <v>66.5</v>
      </c>
      <c r="G4772" t="s">
        <v>17</v>
      </c>
      <c r="H4772">
        <v>7.1</v>
      </c>
      <c r="I4772" t="s">
        <v>18</v>
      </c>
      <c r="J4772" t="s">
        <v>33</v>
      </c>
      <c r="K4772" t="s">
        <v>20</v>
      </c>
      <c r="L4772" t="s">
        <v>27</v>
      </c>
      <c r="M4772">
        <v>47.6</v>
      </c>
      <c r="N4772" t="b">
        <f t="shared" si="148"/>
        <v>0</v>
      </c>
      <c r="O4772" t="str">
        <f t="shared" si="149"/>
        <v>No</v>
      </c>
    </row>
    <row r="4773" spans="1:15">
      <c r="A4773">
        <v>4772</v>
      </c>
      <c r="B4773">
        <v>23</v>
      </c>
      <c r="C4773" t="s">
        <v>30</v>
      </c>
      <c r="D4773" t="s">
        <v>31</v>
      </c>
      <c r="E4773">
        <v>4.73</v>
      </c>
      <c r="F4773">
        <v>42.9</v>
      </c>
      <c r="G4773" t="s">
        <v>17</v>
      </c>
      <c r="H4773">
        <v>5.6</v>
      </c>
      <c r="I4773" t="s">
        <v>32</v>
      </c>
      <c r="J4773" t="s">
        <v>37</v>
      </c>
      <c r="K4773" t="s">
        <v>20</v>
      </c>
      <c r="L4773" t="s">
        <v>35</v>
      </c>
      <c r="M4773">
        <v>38</v>
      </c>
      <c r="N4773" t="b">
        <f t="shared" si="148"/>
        <v>0</v>
      </c>
      <c r="O4773" t="str">
        <f t="shared" si="149"/>
        <v>No</v>
      </c>
    </row>
    <row r="4774" spans="1:15">
      <c r="A4774">
        <v>4773</v>
      </c>
      <c r="B4774">
        <v>18</v>
      </c>
      <c r="C4774" t="s">
        <v>30</v>
      </c>
      <c r="D4774" t="s">
        <v>39</v>
      </c>
      <c r="E4774">
        <v>3.54</v>
      </c>
      <c r="F4774">
        <v>92.5</v>
      </c>
      <c r="G4774" t="s">
        <v>40</v>
      </c>
      <c r="H4774">
        <v>7.6</v>
      </c>
      <c r="I4774" t="s">
        <v>18</v>
      </c>
      <c r="J4774" t="s">
        <v>34</v>
      </c>
      <c r="K4774" t="s">
        <v>26</v>
      </c>
      <c r="L4774" t="s">
        <v>35</v>
      </c>
      <c r="M4774">
        <v>65.2</v>
      </c>
      <c r="N4774" t="b">
        <f t="shared" si="148"/>
        <v>1</v>
      </c>
      <c r="O4774" t="str">
        <f t="shared" si="149"/>
        <v>Yes</v>
      </c>
    </row>
    <row r="4775" spans="1:15">
      <c r="A4775">
        <v>4774</v>
      </c>
      <c r="B4775">
        <v>24</v>
      </c>
      <c r="C4775" t="s">
        <v>15</v>
      </c>
      <c r="D4775" t="s">
        <v>38</v>
      </c>
      <c r="E4775">
        <v>6.36</v>
      </c>
      <c r="F4775">
        <v>45.4</v>
      </c>
      <c r="G4775" t="s">
        <v>17</v>
      </c>
      <c r="H4775">
        <v>7.3</v>
      </c>
      <c r="I4775" t="s">
        <v>32</v>
      </c>
      <c r="J4775" t="s">
        <v>37</v>
      </c>
      <c r="K4775" t="s">
        <v>20</v>
      </c>
      <c r="L4775" t="s">
        <v>21</v>
      </c>
      <c r="M4775">
        <v>61.7</v>
      </c>
      <c r="N4775" t="b">
        <f t="shared" si="148"/>
        <v>1</v>
      </c>
      <c r="O4775" t="str">
        <f t="shared" si="149"/>
        <v>Yes</v>
      </c>
    </row>
    <row r="4776" spans="1:15">
      <c r="A4776">
        <v>4775</v>
      </c>
      <c r="B4776">
        <v>19</v>
      </c>
      <c r="C4776" t="s">
        <v>15</v>
      </c>
      <c r="D4776" t="s">
        <v>23</v>
      </c>
      <c r="E4776">
        <v>7.27</v>
      </c>
      <c r="F4776">
        <v>92.5</v>
      </c>
      <c r="G4776" t="s">
        <v>17</v>
      </c>
      <c r="H4776">
        <v>6.2</v>
      </c>
      <c r="I4776" t="s">
        <v>24</v>
      </c>
      <c r="J4776" t="s">
        <v>34</v>
      </c>
      <c r="K4776" t="s">
        <v>26</v>
      </c>
      <c r="L4776" t="s">
        <v>27</v>
      </c>
      <c r="M4776">
        <v>61.1</v>
      </c>
      <c r="N4776" t="b">
        <f t="shared" si="148"/>
        <v>1</v>
      </c>
      <c r="O4776" t="str">
        <f t="shared" si="149"/>
        <v>Yes</v>
      </c>
    </row>
    <row r="4777" spans="1:15">
      <c r="A4777">
        <v>4776</v>
      </c>
      <c r="B4777">
        <v>17</v>
      </c>
      <c r="C4777" t="s">
        <v>30</v>
      </c>
      <c r="D4777" t="s">
        <v>36</v>
      </c>
      <c r="E4777">
        <v>7.91</v>
      </c>
      <c r="F4777">
        <v>99.4</v>
      </c>
      <c r="G4777" t="s">
        <v>17</v>
      </c>
      <c r="H4777">
        <v>8.2</v>
      </c>
      <c r="I4777" t="s">
        <v>32</v>
      </c>
      <c r="J4777" t="s">
        <v>33</v>
      </c>
      <c r="K4777" t="s">
        <v>26</v>
      </c>
      <c r="L4777" t="s">
        <v>27</v>
      </c>
      <c r="M4777">
        <v>100</v>
      </c>
      <c r="N4777" t="b">
        <f t="shared" si="148"/>
        <v>1</v>
      </c>
      <c r="O4777" t="str">
        <f t="shared" si="149"/>
        <v>Yes</v>
      </c>
    </row>
    <row r="4778" spans="1:15">
      <c r="A4778">
        <v>4777</v>
      </c>
      <c r="B4778">
        <v>19</v>
      </c>
      <c r="C4778" t="s">
        <v>22</v>
      </c>
      <c r="D4778" t="s">
        <v>16</v>
      </c>
      <c r="E4778">
        <v>4.79</v>
      </c>
      <c r="F4778">
        <v>50.7</v>
      </c>
      <c r="G4778" t="s">
        <v>17</v>
      </c>
      <c r="H4778">
        <v>7</v>
      </c>
      <c r="I4778" t="s">
        <v>18</v>
      </c>
      <c r="J4778" t="s">
        <v>34</v>
      </c>
      <c r="K4778" t="s">
        <v>20</v>
      </c>
      <c r="L4778" t="s">
        <v>35</v>
      </c>
      <c r="M4778">
        <v>55.2</v>
      </c>
      <c r="N4778" t="b">
        <f t="shared" si="148"/>
        <v>1</v>
      </c>
      <c r="O4778" t="str">
        <f t="shared" si="149"/>
        <v>Yes</v>
      </c>
    </row>
    <row r="4779" spans="1:15">
      <c r="A4779">
        <v>4778</v>
      </c>
      <c r="B4779">
        <v>22</v>
      </c>
      <c r="C4779" t="s">
        <v>22</v>
      </c>
      <c r="D4779" t="s">
        <v>31</v>
      </c>
      <c r="E4779">
        <v>5.46</v>
      </c>
      <c r="F4779">
        <v>44.2</v>
      </c>
      <c r="G4779" t="s">
        <v>17</v>
      </c>
      <c r="H4779">
        <v>6.7</v>
      </c>
      <c r="I4779" t="s">
        <v>18</v>
      </c>
      <c r="J4779" t="s">
        <v>25</v>
      </c>
      <c r="K4779" t="s">
        <v>20</v>
      </c>
      <c r="L4779" t="s">
        <v>27</v>
      </c>
      <c r="M4779">
        <v>75.1</v>
      </c>
      <c r="N4779" t="b">
        <f t="shared" si="148"/>
        <v>1</v>
      </c>
      <c r="O4779" t="str">
        <f t="shared" si="149"/>
        <v>Yes</v>
      </c>
    </row>
    <row r="4780" spans="1:15">
      <c r="A4780">
        <v>4779</v>
      </c>
      <c r="B4780">
        <v>17</v>
      </c>
      <c r="C4780" t="s">
        <v>30</v>
      </c>
      <c r="D4780" t="s">
        <v>38</v>
      </c>
      <c r="E4780">
        <v>3.2</v>
      </c>
      <c r="F4780">
        <v>47.3</v>
      </c>
      <c r="G4780" t="s">
        <v>17</v>
      </c>
      <c r="H4780">
        <v>9.8</v>
      </c>
      <c r="I4780" t="s">
        <v>32</v>
      </c>
      <c r="J4780" t="s">
        <v>33</v>
      </c>
      <c r="K4780" t="s">
        <v>26</v>
      </c>
      <c r="L4780" t="s">
        <v>27</v>
      </c>
      <c r="M4780">
        <v>73.5</v>
      </c>
      <c r="N4780" t="b">
        <f t="shared" si="148"/>
        <v>1</v>
      </c>
      <c r="O4780" t="str">
        <f t="shared" si="149"/>
        <v>Yes</v>
      </c>
    </row>
    <row r="4781" spans="1:15">
      <c r="A4781">
        <v>4780</v>
      </c>
      <c r="B4781">
        <v>17</v>
      </c>
      <c r="C4781" t="s">
        <v>22</v>
      </c>
      <c r="D4781" t="s">
        <v>23</v>
      </c>
      <c r="E4781">
        <v>0.08</v>
      </c>
      <c r="F4781">
        <v>91.2</v>
      </c>
      <c r="G4781" t="s">
        <v>17</v>
      </c>
      <c r="H4781">
        <v>7.2</v>
      </c>
      <c r="I4781" t="s">
        <v>24</v>
      </c>
      <c r="J4781" t="s">
        <v>25</v>
      </c>
      <c r="K4781" t="s">
        <v>26</v>
      </c>
      <c r="L4781" t="s">
        <v>27</v>
      </c>
      <c r="M4781">
        <v>47.8</v>
      </c>
      <c r="N4781" t="b">
        <f t="shared" si="148"/>
        <v>0</v>
      </c>
      <c r="O4781" t="str">
        <f t="shared" si="149"/>
        <v>No</v>
      </c>
    </row>
    <row r="4782" spans="1:15">
      <c r="A4782">
        <v>4781</v>
      </c>
      <c r="B4782">
        <v>23</v>
      </c>
      <c r="C4782" t="s">
        <v>30</v>
      </c>
      <c r="D4782" t="s">
        <v>38</v>
      </c>
      <c r="E4782">
        <v>5.63</v>
      </c>
      <c r="F4782">
        <v>98.3</v>
      </c>
      <c r="G4782" t="s">
        <v>17</v>
      </c>
      <c r="H4782">
        <v>7</v>
      </c>
      <c r="I4782" t="s">
        <v>24</v>
      </c>
      <c r="J4782" t="s">
        <v>25</v>
      </c>
      <c r="K4782" t="s">
        <v>26</v>
      </c>
      <c r="L4782" t="s">
        <v>27</v>
      </c>
      <c r="M4782">
        <v>78.1</v>
      </c>
      <c r="N4782" t="b">
        <f t="shared" si="148"/>
        <v>1</v>
      </c>
      <c r="O4782" t="str">
        <f t="shared" si="149"/>
        <v>Yes</v>
      </c>
    </row>
    <row r="4783" spans="1:15">
      <c r="A4783">
        <v>4782</v>
      </c>
      <c r="B4783">
        <v>21</v>
      </c>
      <c r="C4783" t="s">
        <v>30</v>
      </c>
      <c r="D4783" t="s">
        <v>28</v>
      </c>
      <c r="E4783">
        <v>7.47</v>
      </c>
      <c r="F4783">
        <v>75.5</v>
      </c>
      <c r="G4783" t="s">
        <v>17</v>
      </c>
      <c r="H4783">
        <v>8.9</v>
      </c>
      <c r="I4783" t="s">
        <v>24</v>
      </c>
      <c r="J4783" t="s">
        <v>19</v>
      </c>
      <c r="K4783" t="s">
        <v>29</v>
      </c>
      <c r="L4783" t="s">
        <v>27</v>
      </c>
      <c r="M4783">
        <v>100</v>
      </c>
      <c r="N4783" t="b">
        <f t="shared" ref="N4783:N4846" si="150">IF(M4783&gt;49,TRUE,FALSE)</f>
        <v>1</v>
      </c>
      <c r="O4783" t="str">
        <f t="shared" si="149"/>
        <v>Yes</v>
      </c>
    </row>
    <row r="4784" spans="1:15">
      <c r="A4784">
        <v>4783</v>
      </c>
      <c r="B4784">
        <v>19</v>
      </c>
      <c r="C4784" t="s">
        <v>30</v>
      </c>
      <c r="D4784" t="s">
        <v>23</v>
      </c>
      <c r="E4784">
        <v>6.88</v>
      </c>
      <c r="F4784">
        <v>96.8</v>
      </c>
      <c r="G4784" t="s">
        <v>17</v>
      </c>
      <c r="H4784">
        <v>8.5</v>
      </c>
      <c r="I4784" t="s">
        <v>32</v>
      </c>
      <c r="J4784" t="s">
        <v>34</v>
      </c>
      <c r="K4784" t="s">
        <v>29</v>
      </c>
      <c r="L4784" t="s">
        <v>27</v>
      </c>
      <c r="M4784">
        <v>94</v>
      </c>
      <c r="N4784" t="b">
        <f t="shared" si="150"/>
        <v>1</v>
      </c>
      <c r="O4784" t="str">
        <f t="shared" si="149"/>
        <v>Yes</v>
      </c>
    </row>
    <row r="4785" spans="1:15">
      <c r="A4785">
        <v>4784</v>
      </c>
      <c r="B4785">
        <v>23</v>
      </c>
      <c r="C4785" t="s">
        <v>30</v>
      </c>
      <c r="D4785" t="s">
        <v>16</v>
      </c>
      <c r="E4785">
        <v>7.03</v>
      </c>
      <c r="F4785">
        <v>86.2</v>
      </c>
      <c r="G4785" t="s">
        <v>17</v>
      </c>
      <c r="H4785">
        <v>4.8</v>
      </c>
      <c r="I4785" t="s">
        <v>32</v>
      </c>
      <c r="J4785" t="s">
        <v>25</v>
      </c>
      <c r="K4785" t="s">
        <v>26</v>
      </c>
      <c r="L4785" t="s">
        <v>27</v>
      </c>
      <c r="M4785">
        <v>77.2</v>
      </c>
      <c r="N4785" t="b">
        <f t="shared" si="150"/>
        <v>1</v>
      </c>
      <c r="O4785" t="str">
        <f t="shared" si="149"/>
        <v>Yes</v>
      </c>
    </row>
    <row r="4786" spans="1:15">
      <c r="A4786">
        <v>4785</v>
      </c>
      <c r="B4786">
        <v>23</v>
      </c>
      <c r="C4786" t="s">
        <v>15</v>
      </c>
      <c r="D4786" t="s">
        <v>28</v>
      </c>
      <c r="E4786">
        <v>3.22</v>
      </c>
      <c r="F4786">
        <v>74.1</v>
      </c>
      <c r="G4786" t="s">
        <v>17</v>
      </c>
      <c r="H4786">
        <v>7.1</v>
      </c>
      <c r="I4786" t="s">
        <v>32</v>
      </c>
      <c r="J4786" t="s">
        <v>33</v>
      </c>
      <c r="K4786" t="s">
        <v>26</v>
      </c>
      <c r="L4786" t="s">
        <v>21</v>
      </c>
      <c r="M4786">
        <v>54.6</v>
      </c>
      <c r="N4786" t="b">
        <f t="shared" si="150"/>
        <v>1</v>
      </c>
      <c r="O4786" t="str">
        <f t="shared" si="149"/>
        <v>Yes</v>
      </c>
    </row>
    <row r="4787" spans="1:15">
      <c r="A4787">
        <v>4786</v>
      </c>
      <c r="B4787">
        <v>19</v>
      </c>
      <c r="C4787" t="s">
        <v>22</v>
      </c>
      <c r="D4787" t="s">
        <v>38</v>
      </c>
      <c r="E4787">
        <v>5.71</v>
      </c>
      <c r="F4787">
        <v>94.9</v>
      </c>
      <c r="G4787" t="s">
        <v>17</v>
      </c>
      <c r="H4787">
        <v>5.9</v>
      </c>
      <c r="I4787" t="s">
        <v>32</v>
      </c>
      <c r="J4787" t="s">
        <v>37</v>
      </c>
      <c r="K4787" t="s">
        <v>26</v>
      </c>
      <c r="L4787" t="s">
        <v>27</v>
      </c>
      <c r="M4787">
        <v>61.6</v>
      </c>
      <c r="N4787" t="b">
        <f t="shared" si="150"/>
        <v>1</v>
      </c>
      <c r="O4787" t="str">
        <f t="shared" si="149"/>
        <v>Yes</v>
      </c>
    </row>
    <row r="4788" spans="1:15">
      <c r="A4788">
        <v>4787</v>
      </c>
      <c r="B4788">
        <v>21</v>
      </c>
      <c r="C4788" t="s">
        <v>15</v>
      </c>
      <c r="D4788" t="s">
        <v>23</v>
      </c>
      <c r="E4788">
        <v>5.11</v>
      </c>
      <c r="F4788">
        <v>68.1</v>
      </c>
      <c r="G4788" t="s">
        <v>17</v>
      </c>
      <c r="H4788">
        <v>7.9</v>
      </c>
      <c r="I4788" t="s">
        <v>24</v>
      </c>
      <c r="J4788" t="s">
        <v>37</v>
      </c>
      <c r="K4788" t="s">
        <v>26</v>
      </c>
      <c r="L4788" t="s">
        <v>27</v>
      </c>
      <c r="M4788">
        <v>70.2</v>
      </c>
      <c r="N4788" t="b">
        <f t="shared" si="150"/>
        <v>1</v>
      </c>
      <c r="O4788" t="str">
        <f t="shared" si="149"/>
        <v>Yes</v>
      </c>
    </row>
    <row r="4789" spans="1:15">
      <c r="A4789">
        <v>4788</v>
      </c>
      <c r="B4789">
        <v>17</v>
      </c>
      <c r="C4789" t="s">
        <v>15</v>
      </c>
      <c r="D4789" t="s">
        <v>28</v>
      </c>
      <c r="E4789">
        <v>4.33</v>
      </c>
      <c r="F4789">
        <v>64.7</v>
      </c>
      <c r="G4789" t="s">
        <v>17</v>
      </c>
      <c r="H4789">
        <v>6.2</v>
      </c>
      <c r="I4789" t="s">
        <v>18</v>
      </c>
      <c r="J4789" t="s">
        <v>34</v>
      </c>
      <c r="K4789" t="s">
        <v>20</v>
      </c>
      <c r="L4789" t="s">
        <v>35</v>
      </c>
      <c r="M4789">
        <v>51.2</v>
      </c>
      <c r="N4789" t="b">
        <f t="shared" si="150"/>
        <v>1</v>
      </c>
      <c r="O4789" t="str">
        <f t="shared" si="149"/>
        <v>Yes</v>
      </c>
    </row>
    <row r="4790" spans="1:15">
      <c r="A4790">
        <v>4789</v>
      </c>
      <c r="B4790">
        <v>19</v>
      </c>
      <c r="C4790" t="s">
        <v>30</v>
      </c>
      <c r="D4790" t="s">
        <v>31</v>
      </c>
      <c r="E4790">
        <v>1.21</v>
      </c>
      <c r="F4790">
        <v>83.2</v>
      </c>
      <c r="G4790" t="s">
        <v>17</v>
      </c>
      <c r="H4790">
        <v>7.8</v>
      </c>
      <c r="I4790" t="s">
        <v>18</v>
      </c>
      <c r="J4790" t="s">
        <v>19</v>
      </c>
      <c r="K4790" t="s">
        <v>20</v>
      </c>
      <c r="L4790" t="s">
        <v>27</v>
      </c>
      <c r="M4790">
        <v>61.6</v>
      </c>
      <c r="N4790" t="b">
        <f t="shared" si="150"/>
        <v>1</v>
      </c>
      <c r="O4790" t="str">
        <f t="shared" si="149"/>
        <v>Yes</v>
      </c>
    </row>
    <row r="4791" spans="1:15">
      <c r="A4791">
        <v>4790</v>
      </c>
      <c r="B4791">
        <v>21</v>
      </c>
      <c r="C4791" t="s">
        <v>15</v>
      </c>
      <c r="D4791" t="s">
        <v>23</v>
      </c>
      <c r="E4791">
        <v>4.6</v>
      </c>
      <c r="F4791">
        <v>84.9</v>
      </c>
      <c r="G4791" t="s">
        <v>17</v>
      </c>
      <c r="H4791">
        <v>6.9</v>
      </c>
      <c r="I4791" t="s">
        <v>18</v>
      </c>
      <c r="J4791" t="s">
        <v>34</v>
      </c>
      <c r="K4791" t="s">
        <v>26</v>
      </c>
      <c r="L4791" t="s">
        <v>21</v>
      </c>
      <c r="M4791">
        <v>38.7</v>
      </c>
      <c r="N4791" t="b">
        <f t="shared" si="150"/>
        <v>0</v>
      </c>
      <c r="O4791" t="str">
        <f t="shared" si="149"/>
        <v>No</v>
      </c>
    </row>
    <row r="4792" spans="1:15">
      <c r="A4792">
        <v>4791</v>
      </c>
      <c r="B4792">
        <v>18</v>
      </c>
      <c r="C4792" t="s">
        <v>15</v>
      </c>
      <c r="D4792" t="s">
        <v>23</v>
      </c>
      <c r="E4792">
        <v>2.39</v>
      </c>
      <c r="F4792">
        <v>61.3</v>
      </c>
      <c r="G4792" t="s">
        <v>17</v>
      </c>
      <c r="H4792">
        <v>6.9</v>
      </c>
      <c r="I4792" t="s">
        <v>18</v>
      </c>
      <c r="J4792" t="s">
        <v>33</v>
      </c>
      <c r="K4792" t="s">
        <v>29</v>
      </c>
      <c r="L4792" t="s">
        <v>27</v>
      </c>
      <c r="M4792">
        <v>60.6</v>
      </c>
      <c r="N4792" t="b">
        <f t="shared" si="150"/>
        <v>1</v>
      </c>
      <c r="O4792" t="str">
        <f t="shared" si="149"/>
        <v>Yes</v>
      </c>
    </row>
    <row r="4793" spans="1:15">
      <c r="A4793">
        <v>4792</v>
      </c>
      <c r="B4793">
        <v>24</v>
      </c>
      <c r="C4793" t="s">
        <v>30</v>
      </c>
      <c r="D4793" t="s">
        <v>28</v>
      </c>
      <c r="E4793">
        <v>5.63</v>
      </c>
      <c r="F4793">
        <v>68.5</v>
      </c>
      <c r="G4793" t="s">
        <v>17</v>
      </c>
      <c r="H4793">
        <v>9.7</v>
      </c>
      <c r="I4793" t="s">
        <v>32</v>
      </c>
      <c r="J4793" t="s">
        <v>33</v>
      </c>
      <c r="K4793" t="s">
        <v>29</v>
      </c>
      <c r="L4793" t="s">
        <v>35</v>
      </c>
      <c r="M4793">
        <v>88.9</v>
      </c>
      <c r="N4793" t="b">
        <f t="shared" si="150"/>
        <v>1</v>
      </c>
      <c r="O4793" t="str">
        <f t="shared" si="149"/>
        <v>Yes</v>
      </c>
    </row>
    <row r="4794" spans="1:15">
      <c r="A4794">
        <v>4793</v>
      </c>
      <c r="B4794">
        <v>24</v>
      </c>
      <c r="C4794" t="s">
        <v>15</v>
      </c>
      <c r="D4794" t="s">
        <v>36</v>
      </c>
      <c r="E4794">
        <v>7.56</v>
      </c>
      <c r="F4794">
        <v>52.9</v>
      </c>
      <c r="G4794" t="s">
        <v>17</v>
      </c>
      <c r="H4794">
        <v>9.5</v>
      </c>
      <c r="I4794" t="s">
        <v>32</v>
      </c>
      <c r="J4794" t="s">
        <v>25</v>
      </c>
      <c r="K4794" t="s">
        <v>20</v>
      </c>
      <c r="L4794" t="s">
        <v>35</v>
      </c>
      <c r="M4794">
        <v>92.5</v>
      </c>
      <c r="N4794" t="b">
        <f t="shared" si="150"/>
        <v>1</v>
      </c>
      <c r="O4794" t="str">
        <f t="shared" si="149"/>
        <v>Yes</v>
      </c>
    </row>
    <row r="4795" spans="1:15">
      <c r="A4795">
        <v>4794</v>
      </c>
      <c r="B4795">
        <v>19</v>
      </c>
      <c r="C4795" t="s">
        <v>15</v>
      </c>
      <c r="D4795" t="s">
        <v>23</v>
      </c>
      <c r="E4795">
        <v>5.82</v>
      </c>
      <c r="F4795">
        <v>47.2</v>
      </c>
      <c r="G4795" t="s">
        <v>17</v>
      </c>
      <c r="H4795">
        <v>9.9</v>
      </c>
      <c r="I4795" t="s">
        <v>32</v>
      </c>
      <c r="J4795" t="s">
        <v>34</v>
      </c>
      <c r="K4795" t="s">
        <v>26</v>
      </c>
      <c r="L4795" t="s">
        <v>27</v>
      </c>
      <c r="M4795">
        <v>86.5</v>
      </c>
      <c r="N4795" t="b">
        <f t="shared" si="150"/>
        <v>1</v>
      </c>
      <c r="O4795" t="str">
        <f t="shared" si="149"/>
        <v>Yes</v>
      </c>
    </row>
    <row r="4796" spans="1:15">
      <c r="A4796">
        <v>4795</v>
      </c>
      <c r="B4796">
        <v>20</v>
      </c>
      <c r="C4796" t="s">
        <v>30</v>
      </c>
      <c r="D4796" t="s">
        <v>16</v>
      </c>
      <c r="E4796">
        <v>2.08</v>
      </c>
      <c r="F4796">
        <v>61.1</v>
      </c>
      <c r="G4796" t="s">
        <v>40</v>
      </c>
      <c r="H4796">
        <v>7.9</v>
      </c>
      <c r="I4796" t="s">
        <v>24</v>
      </c>
      <c r="J4796" t="s">
        <v>33</v>
      </c>
      <c r="K4796" t="s">
        <v>20</v>
      </c>
      <c r="L4796" t="s">
        <v>35</v>
      </c>
      <c r="M4796">
        <v>28.4</v>
      </c>
      <c r="N4796" t="b">
        <f t="shared" si="150"/>
        <v>0</v>
      </c>
      <c r="O4796" t="str">
        <f t="shared" si="149"/>
        <v>No</v>
      </c>
    </row>
    <row r="4797" spans="1:15">
      <c r="A4797">
        <v>4796</v>
      </c>
      <c r="B4797">
        <v>18</v>
      </c>
      <c r="C4797" t="s">
        <v>30</v>
      </c>
      <c r="D4797" t="s">
        <v>23</v>
      </c>
      <c r="E4797">
        <v>3.72</v>
      </c>
      <c r="F4797">
        <v>69.6</v>
      </c>
      <c r="G4797" t="s">
        <v>17</v>
      </c>
      <c r="H4797">
        <v>8.3</v>
      </c>
      <c r="I4797" t="s">
        <v>32</v>
      </c>
      <c r="J4797" t="s">
        <v>33</v>
      </c>
      <c r="K4797" t="s">
        <v>20</v>
      </c>
      <c r="L4797" t="s">
        <v>35</v>
      </c>
      <c r="M4797">
        <v>70</v>
      </c>
      <c r="N4797" t="b">
        <f t="shared" si="150"/>
        <v>1</v>
      </c>
      <c r="O4797" t="str">
        <f t="shared" si="149"/>
        <v>Yes</v>
      </c>
    </row>
    <row r="4798" spans="1:15">
      <c r="A4798">
        <v>4797</v>
      </c>
      <c r="B4798">
        <v>21</v>
      </c>
      <c r="C4798" t="s">
        <v>22</v>
      </c>
      <c r="D4798" t="s">
        <v>28</v>
      </c>
      <c r="E4798">
        <v>4.52</v>
      </c>
      <c r="F4798">
        <v>49.4</v>
      </c>
      <c r="G4798" t="s">
        <v>17</v>
      </c>
      <c r="H4798">
        <v>5.2</v>
      </c>
      <c r="I4798" t="s">
        <v>24</v>
      </c>
      <c r="J4798" t="s">
        <v>25</v>
      </c>
      <c r="K4798" t="s">
        <v>26</v>
      </c>
      <c r="L4798" t="s">
        <v>27</v>
      </c>
      <c r="M4798">
        <v>55.6</v>
      </c>
      <c r="N4798" t="b">
        <f t="shared" si="150"/>
        <v>1</v>
      </c>
      <c r="O4798" t="str">
        <f t="shared" si="149"/>
        <v>Yes</v>
      </c>
    </row>
    <row r="4799" spans="1:15">
      <c r="A4799">
        <v>4798</v>
      </c>
      <c r="B4799">
        <v>17</v>
      </c>
      <c r="C4799" t="s">
        <v>15</v>
      </c>
      <c r="D4799" t="s">
        <v>36</v>
      </c>
      <c r="E4799">
        <v>5.81</v>
      </c>
      <c r="F4799">
        <v>49.8</v>
      </c>
      <c r="G4799" t="s">
        <v>17</v>
      </c>
      <c r="H4799">
        <v>4.4</v>
      </c>
      <c r="I4799" t="s">
        <v>18</v>
      </c>
      <c r="J4799" t="s">
        <v>33</v>
      </c>
      <c r="K4799" t="s">
        <v>26</v>
      </c>
      <c r="L4799" t="s">
        <v>27</v>
      </c>
      <c r="M4799">
        <v>66.4</v>
      </c>
      <c r="N4799" t="b">
        <f t="shared" si="150"/>
        <v>1</v>
      </c>
      <c r="O4799" t="str">
        <f t="shared" si="149"/>
        <v>Yes</v>
      </c>
    </row>
    <row r="4800" spans="1:15">
      <c r="A4800">
        <v>4799</v>
      </c>
      <c r="B4800">
        <v>20</v>
      </c>
      <c r="C4800" t="s">
        <v>22</v>
      </c>
      <c r="D4800" t="s">
        <v>23</v>
      </c>
      <c r="E4800">
        <v>1.18</v>
      </c>
      <c r="F4800">
        <v>47.4</v>
      </c>
      <c r="G4800" t="s">
        <v>40</v>
      </c>
      <c r="H4800">
        <v>5.4</v>
      </c>
      <c r="I4800" t="s">
        <v>24</v>
      </c>
      <c r="J4800" t="s">
        <v>33</v>
      </c>
      <c r="K4800" t="s">
        <v>29</v>
      </c>
      <c r="L4800" t="s">
        <v>27</v>
      </c>
      <c r="M4800">
        <v>56.9</v>
      </c>
      <c r="N4800" t="b">
        <f t="shared" si="150"/>
        <v>1</v>
      </c>
      <c r="O4800" t="str">
        <f t="shared" si="149"/>
        <v>Yes</v>
      </c>
    </row>
    <row r="4801" spans="1:15">
      <c r="A4801">
        <v>4800</v>
      </c>
      <c r="B4801">
        <v>21</v>
      </c>
      <c r="C4801" t="s">
        <v>30</v>
      </c>
      <c r="D4801" t="s">
        <v>28</v>
      </c>
      <c r="E4801">
        <v>4.2</v>
      </c>
      <c r="F4801">
        <v>92.5</v>
      </c>
      <c r="G4801" t="s">
        <v>17</v>
      </c>
      <c r="H4801">
        <v>6.1</v>
      </c>
      <c r="I4801" t="s">
        <v>32</v>
      </c>
      <c r="J4801" t="s">
        <v>37</v>
      </c>
      <c r="K4801" t="s">
        <v>26</v>
      </c>
      <c r="L4801" t="s">
        <v>21</v>
      </c>
      <c r="M4801">
        <v>72.1</v>
      </c>
      <c r="N4801" t="b">
        <f t="shared" si="150"/>
        <v>1</v>
      </c>
      <c r="O4801" t="str">
        <f t="shared" si="149"/>
        <v>Yes</v>
      </c>
    </row>
    <row r="4802" spans="1:15">
      <c r="A4802">
        <v>4801</v>
      </c>
      <c r="B4802">
        <v>21</v>
      </c>
      <c r="C4802" t="s">
        <v>30</v>
      </c>
      <c r="D4802" t="s">
        <v>28</v>
      </c>
      <c r="E4802">
        <v>6.88</v>
      </c>
      <c r="F4802">
        <v>81.6</v>
      </c>
      <c r="G4802" t="s">
        <v>17</v>
      </c>
      <c r="H4802">
        <v>4.5</v>
      </c>
      <c r="I4802" t="s">
        <v>24</v>
      </c>
      <c r="J4802" t="s">
        <v>34</v>
      </c>
      <c r="K4802" t="s">
        <v>29</v>
      </c>
      <c r="L4802" t="s">
        <v>27</v>
      </c>
      <c r="M4802">
        <v>74.2</v>
      </c>
      <c r="N4802" t="b">
        <f t="shared" si="150"/>
        <v>1</v>
      </c>
      <c r="O4802" t="str">
        <f t="shared" si="149"/>
        <v>Yes</v>
      </c>
    </row>
    <row r="4803" spans="1:15">
      <c r="A4803">
        <v>4802</v>
      </c>
      <c r="B4803">
        <v>21</v>
      </c>
      <c r="C4803" t="s">
        <v>22</v>
      </c>
      <c r="D4803" t="s">
        <v>38</v>
      </c>
      <c r="E4803">
        <v>0.22</v>
      </c>
      <c r="F4803">
        <v>48.7</v>
      </c>
      <c r="G4803" t="s">
        <v>17</v>
      </c>
      <c r="H4803">
        <v>6.6</v>
      </c>
      <c r="I4803" t="s">
        <v>32</v>
      </c>
      <c r="J4803" t="s">
        <v>33</v>
      </c>
      <c r="K4803" t="s">
        <v>29</v>
      </c>
      <c r="L4803" t="s">
        <v>21</v>
      </c>
      <c r="M4803">
        <v>38.5</v>
      </c>
      <c r="N4803" t="b">
        <f t="shared" si="150"/>
        <v>0</v>
      </c>
      <c r="O4803" t="str">
        <f t="shared" ref="O4803:O4866" si="151">IF(M4803&gt;49,"Yes","No")</f>
        <v>No</v>
      </c>
    </row>
    <row r="4804" spans="1:15">
      <c r="A4804">
        <v>4803</v>
      </c>
      <c r="B4804">
        <v>18</v>
      </c>
      <c r="C4804" t="s">
        <v>15</v>
      </c>
      <c r="D4804" t="s">
        <v>23</v>
      </c>
      <c r="E4804">
        <v>5.82</v>
      </c>
      <c r="F4804">
        <v>79.7</v>
      </c>
      <c r="G4804" t="s">
        <v>17</v>
      </c>
      <c r="H4804">
        <v>6.5</v>
      </c>
      <c r="I4804" t="s">
        <v>18</v>
      </c>
      <c r="J4804" t="s">
        <v>25</v>
      </c>
      <c r="K4804" t="s">
        <v>29</v>
      </c>
      <c r="L4804" t="s">
        <v>27</v>
      </c>
      <c r="M4804">
        <v>56.1</v>
      </c>
      <c r="N4804" t="b">
        <f t="shared" si="150"/>
        <v>1</v>
      </c>
      <c r="O4804" t="str">
        <f t="shared" si="151"/>
        <v>Yes</v>
      </c>
    </row>
    <row r="4805" spans="1:15">
      <c r="A4805">
        <v>4804</v>
      </c>
      <c r="B4805">
        <v>23</v>
      </c>
      <c r="C4805" t="s">
        <v>22</v>
      </c>
      <c r="D4805" t="s">
        <v>38</v>
      </c>
      <c r="E4805">
        <v>7.04</v>
      </c>
      <c r="F4805">
        <v>69.1</v>
      </c>
      <c r="G4805" t="s">
        <v>17</v>
      </c>
      <c r="H4805">
        <v>7.7</v>
      </c>
      <c r="I4805" t="s">
        <v>24</v>
      </c>
      <c r="J4805" t="s">
        <v>19</v>
      </c>
      <c r="K4805" t="s">
        <v>29</v>
      </c>
      <c r="L4805" t="s">
        <v>21</v>
      </c>
      <c r="M4805">
        <v>100</v>
      </c>
      <c r="N4805" t="b">
        <f t="shared" si="150"/>
        <v>1</v>
      </c>
      <c r="O4805" t="str">
        <f t="shared" si="151"/>
        <v>Yes</v>
      </c>
    </row>
    <row r="4806" spans="1:15">
      <c r="A4806">
        <v>4805</v>
      </c>
      <c r="B4806">
        <v>22</v>
      </c>
      <c r="C4806" t="s">
        <v>15</v>
      </c>
      <c r="D4806" t="s">
        <v>36</v>
      </c>
      <c r="E4806">
        <v>6.37</v>
      </c>
      <c r="F4806">
        <v>73.9</v>
      </c>
      <c r="G4806" t="s">
        <v>17</v>
      </c>
      <c r="H4806">
        <v>9.3</v>
      </c>
      <c r="I4806" t="s">
        <v>18</v>
      </c>
      <c r="J4806" t="s">
        <v>33</v>
      </c>
      <c r="K4806" t="s">
        <v>29</v>
      </c>
      <c r="L4806" t="s">
        <v>21</v>
      </c>
      <c r="M4806">
        <v>98.6</v>
      </c>
      <c r="N4806" t="b">
        <f t="shared" si="150"/>
        <v>1</v>
      </c>
      <c r="O4806" t="str">
        <f t="shared" si="151"/>
        <v>Yes</v>
      </c>
    </row>
    <row r="4807" spans="1:15">
      <c r="A4807">
        <v>4806</v>
      </c>
      <c r="B4807">
        <v>23</v>
      </c>
      <c r="C4807" t="s">
        <v>30</v>
      </c>
      <c r="D4807" t="s">
        <v>36</v>
      </c>
      <c r="E4807">
        <v>7.45</v>
      </c>
      <c r="F4807">
        <v>89.7</v>
      </c>
      <c r="G4807" t="s">
        <v>17</v>
      </c>
      <c r="H4807">
        <v>9.4</v>
      </c>
      <c r="I4807" t="s">
        <v>32</v>
      </c>
      <c r="J4807" t="s">
        <v>33</v>
      </c>
      <c r="K4807" t="s">
        <v>26</v>
      </c>
      <c r="L4807" t="s">
        <v>35</v>
      </c>
      <c r="M4807">
        <v>97.8</v>
      </c>
      <c r="N4807" t="b">
        <f t="shared" si="150"/>
        <v>1</v>
      </c>
      <c r="O4807" t="str">
        <f t="shared" si="151"/>
        <v>Yes</v>
      </c>
    </row>
    <row r="4808" spans="1:15">
      <c r="A4808">
        <v>4807</v>
      </c>
      <c r="B4808">
        <v>20</v>
      </c>
      <c r="C4808" t="s">
        <v>15</v>
      </c>
      <c r="D4808" t="s">
        <v>16</v>
      </c>
      <c r="E4808">
        <v>6.26</v>
      </c>
      <c r="F4808">
        <v>68.6</v>
      </c>
      <c r="G4808" t="s">
        <v>17</v>
      </c>
      <c r="H4808">
        <v>7.9</v>
      </c>
      <c r="I4808" t="s">
        <v>32</v>
      </c>
      <c r="J4808" t="s">
        <v>25</v>
      </c>
      <c r="K4808" t="s">
        <v>20</v>
      </c>
      <c r="L4808" t="s">
        <v>27</v>
      </c>
      <c r="M4808">
        <v>77.6</v>
      </c>
      <c r="N4808" t="b">
        <f t="shared" si="150"/>
        <v>1</v>
      </c>
      <c r="O4808" t="str">
        <f t="shared" si="151"/>
        <v>Yes</v>
      </c>
    </row>
    <row r="4809" spans="1:15">
      <c r="A4809">
        <v>4808</v>
      </c>
      <c r="B4809">
        <v>24</v>
      </c>
      <c r="C4809" t="s">
        <v>30</v>
      </c>
      <c r="D4809" t="s">
        <v>36</v>
      </c>
      <c r="E4809">
        <v>4.14</v>
      </c>
      <c r="F4809">
        <v>57.3</v>
      </c>
      <c r="G4809" t="s">
        <v>17</v>
      </c>
      <c r="H4809">
        <v>9.4</v>
      </c>
      <c r="I4809" t="s">
        <v>18</v>
      </c>
      <c r="J4809" t="s">
        <v>37</v>
      </c>
      <c r="K4809" t="s">
        <v>29</v>
      </c>
      <c r="L4809" t="s">
        <v>21</v>
      </c>
      <c r="M4809">
        <v>49.5</v>
      </c>
      <c r="N4809" t="b">
        <f t="shared" si="150"/>
        <v>1</v>
      </c>
      <c r="O4809" t="str">
        <f t="shared" si="151"/>
        <v>Yes</v>
      </c>
    </row>
    <row r="4810" spans="1:15">
      <c r="A4810">
        <v>4809</v>
      </c>
      <c r="B4810">
        <v>20</v>
      </c>
      <c r="C4810" t="s">
        <v>22</v>
      </c>
      <c r="D4810" t="s">
        <v>31</v>
      </c>
      <c r="E4810">
        <v>3.82</v>
      </c>
      <c r="F4810">
        <v>86.8</v>
      </c>
      <c r="G4810" t="s">
        <v>17</v>
      </c>
      <c r="H4810">
        <v>5.3</v>
      </c>
      <c r="I4810" t="s">
        <v>18</v>
      </c>
      <c r="J4810" t="s">
        <v>33</v>
      </c>
      <c r="K4810" t="s">
        <v>29</v>
      </c>
      <c r="L4810" t="s">
        <v>35</v>
      </c>
      <c r="M4810">
        <v>58.6</v>
      </c>
      <c r="N4810" t="b">
        <f t="shared" si="150"/>
        <v>1</v>
      </c>
      <c r="O4810" t="str">
        <f t="shared" si="151"/>
        <v>Yes</v>
      </c>
    </row>
    <row r="4811" spans="1:15">
      <c r="A4811">
        <v>4810</v>
      </c>
      <c r="B4811">
        <v>23</v>
      </c>
      <c r="C4811" t="s">
        <v>22</v>
      </c>
      <c r="D4811" t="s">
        <v>39</v>
      </c>
      <c r="E4811">
        <v>0.25</v>
      </c>
      <c r="F4811">
        <v>49.6</v>
      </c>
      <c r="G4811" t="s">
        <v>40</v>
      </c>
      <c r="H4811">
        <v>7.3</v>
      </c>
      <c r="I4811" t="s">
        <v>32</v>
      </c>
      <c r="J4811" t="s">
        <v>19</v>
      </c>
      <c r="K4811" t="s">
        <v>26</v>
      </c>
      <c r="L4811" t="s">
        <v>35</v>
      </c>
      <c r="M4811">
        <v>53.6</v>
      </c>
      <c r="N4811" t="b">
        <f t="shared" si="150"/>
        <v>1</v>
      </c>
      <c r="O4811" t="str">
        <f t="shared" si="151"/>
        <v>Yes</v>
      </c>
    </row>
    <row r="4812" spans="1:15">
      <c r="A4812">
        <v>4811</v>
      </c>
      <c r="B4812">
        <v>18</v>
      </c>
      <c r="C4812" t="s">
        <v>22</v>
      </c>
      <c r="D4812" t="s">
        <v>28</v>
      </c>
      <c r="E4812">
        <v>0.15</v>
      </c>
      <c r="F4812">
        <v>95.5</v>
      </c>
      <c r="G4812" t="s">
        <v>17</v>
      </c>
      <c r="H4812">
        <v>9.4</v>
      </c>
      <c r="I4812" t="s">
        <v>18</v>
      </c>
      <c r="J4812" t="s">
        <v>25</v>
      </c>
      <c r="K4812" t="s">
        <v>20</v>
      </c>
      <c r="L4812" t="s">
        <v>35</v>
      </c>
      <c r="M4812">
        <v>44.2</v>
      </c>
      <c r="N4812" t="b">
        <f t="shared" si="150"/>
        <v>0</v>
      </c>
      <c r="O4812" t="str">
        <f t="shared" si="151"/>
        <v>No</v>
      </c>
    </row>
    <row r="4813" spans="1:15">
      <c r="A4813">
        <v>4812</v>
      </c>
      <c r="B4813">
        <v>18</v>
      </c>
      <c r="C4813" t="s">
        <v>22</v>
      </c>
      <c r="D4813" t="s">
        <v>23</v>
      </c>
      <c r="E4813">
        <v>5.12</v>
      </c>
      <c r="F4813">
        <v>96.5</v>
      </c>
      <c r="G4813" t="s">
        <v>17</v>
      </c>
      <c r="H4813">
        <v>9.6</v>
      </c>
      <c r="I4813" t="s">
        <v>18</v>
      </c>
      <c r="J4813" t="s">
        <v>25</v>
      </c>
      <c r="K4813" t="s">
        <v>29</v>
      </c>
      <c r="L4813" t="s">
        <v>35</v>
      </c>
      <c r="M4813">
        <v>82.4</v>
      </c>
      <c r="N4813" t="b">
        <f t="shared" si="150"/>
        <v>1</v>
      </c>
      <c r="O4813" t="str">
        <f t="shared" si="151"/>
        <v>Yes</v>
      </c>
    </row>
    <row r="4814" spans="1:15">
      <c r="A4814">
        <v>4813</v>
      </c>
      <c r="B4814">
        <v>21</v>
      </c>
      <c r="C4814" t="s">
        <v>30</v>
      </c>
      <c r="D4814" t="s">
        <v>16</v>
      </c>
      <c r="E4814">
        <v>2.2</v>
      </c>
      <c r="F4814">
        <v>60.7</v>
      </c>
      <c r="G4814" t="s">
        <v>40</v>
      </c>
      <c r="H4814">
        <v>9.9</v>
      </c>
      <c r="I4814" t="s">
        <v>32</v>
      </c>
      <c r="J4814" t="s">
        <v>19</v>
      </c>
      <c r="K4814" t="s">
        <v>26</v>
      </c>
      <c r="L4814" t="s">
        <v>27</v>
      </c>
      <c r="M4814">
        <v>63.2</v>
      </c>
      <c r="N4814" t="b">
        <f t="shared" si="150"/>
        <v>1</v>
      </c>
      <c r="O4814" t="str">
        <f t="shared" si="151"/>
        <v>Yes</v>
      </c>
    </row>
    <row r="4815" spans="1:15">
      <c r="A4815">
        <v>4814</v>
      </c>
      <c r="B4815">
        <v>21</v>
      </c>
      <c r="C4815" t="s">
        <v>30</v>
      </c>
      <c r="D4815" t="s">
        <v>23</v>
      </c>
      <c r="E4815">
        <v>2.46</v>
      </c>
      <c r="F4815">
        <v>86.3</v>
      </c>
      <c r="G4815" t="s">
        <v>17</v>
      </c>
      <c r="H4815">
        <v>8.9</v>
      </c>
      <c r="I4815" t="s">
        <v>24</v>
      </c>
      <c r="J4815" t="s">
        <v>25</v>
      </c>
      <c r="K4815" t="s">
        <v>26</v>
      </c>
      <c r="L4815" t="s">
        <v>21</v>
      </c>
      <c r="M4815">
        <v>66.6</v>
      </c>
      <c r="N4815" t="b">
        <f t="shared" si="150"/>
        <v>1</v>
      </c>
      <c r="O4815" t="str">
        <f t="shared" si="151"/>
        <v>Yes</v>
      </c>
    </row>
    <row r="4816" spans="1:15">
      <c r="A4816">
        <v>4815</v>
      </c>
      <c r="B4816">
        <v>22</v>
      </c>
      <c r="C4816" t="s">
        <v>22</v>
      </c>
      <c r="D4816" t="s">
        <v>28</v>
      </c>
      <c r="E4816">
        <v>6.46</v>
      </c>
      <c r="F4816">
        <v>95.3</v>
      </c>
      <c r="G4816" t="s">
        <v>17</v>
      </c>
      <c r="H4816">
        <v>4.4</v>
      </c>
      <c r="I4816" t="s">
        <v>18</v>
      </c>
      <c r="J4816" t="s">
        <v>25</v>
      </c>
      <c r="K4816" t="s">
        <v>29</v>
      </c>
      <c r="L4816" t="s">
        <v>21</v>
      </c>
      <c r="M4816">
        <v>59.2</v>
      </c>
      <c r="N4816" t="b">
        <f t="shared" si="150"/>
        <v>1</v>
      </c>
      <c r="O4816" t="str">
        <f t="shared" si="151"/>
        <v>Yes</v>
      </c>
    </row>
    <row r="4817" spans="1:15">
      <c r="A4817">
        <v>4816</v>
      </c>
      <c r="B4817">
        <v>19</v>
      </c>
      <c r="C4817" t="s">
        <v>15</v>
      </c>
      <c r="D4817" t="s">
        <v>36</v>
      </c>
      <c r="E4817">
        <v>0.89</v>
      </c>
      <c r="F4817">
        <v>95.2</v>
      </c>
      <c r="G4817" t="s">
        <v>17</v>
      </c>
      <c r="H4817">
        <v>8.7</v>
      </c>
      <c r="I4817" t="s">
        <v>18</v>
      </c>
      <c r="J4817" t="s">
        <v>37</v>
      </c>
      <c r="K4817" t="s">
        <v>20</v>
      </c>
      <c r="L4817" t="s">
        <v>35</v>
      </c>
      <c r="M4817">
        <v>47.8</v>
      </c>
      <c r="N4817" t="b">
        <f t="shared" si="150"/>
        <v>0</v>
      </c>
      <c r="O4817" t="str">
        <f t="shared" si="151"/>
        <v>No</v>
      </c>
    </row>
    <row r="4818" spans="1:15">
      <c r="A4818">
        <v>4817</v>
      </c>
      <c r="B4818">
        <v>23</v>
      </c>
      <c r="C4818" t="s">
        <v>22</v>
      </c>
      <c r="D4818" t="s">
        <v>31</v>
      </c>
      <c r="E4818">
        <v>2.27</v>
      </c>
      <c r="F4818">
        <v>46.9</v>
      </c>
      <c r="G4818" t="s">
        <v>17</v>
      </c>
      <c r="H4818">
        <v>4.7</v>
      </c>
      <c r="I4818" t="s">
        <v>24</v>
      </c>
      <c r="J4818" t="s">
        <v>37</v>
      </c>
      <c r="K4818" t="s">
        <v>26</v>
      </c>
      <c r="L4818" t="s">
        <v>21</v>
      </c>
      <c r="M4818">
        <v>57.8</v>
      </c>
      <c r="N4818" t="b">
        <f t="shared" si="150"/>
        <v>1</v>
      </c>
      <c r="O4818" t="str">
        <f t="shared" si="151"/>
        <v>Yes</v>
      </c>
    </row>
    <row r="4819" spans="1:15">
      <c r="A4819">
        <v>4818</v>
      </c>
      <c r="B4819">
        <v>19</v>
      </c>
      <c r="C4819" t="s">
        <v>30</v>
      </c>
      <c r="D4819" t="s">
        <v>28</v>
      </c>
      <c r="E4819">
        <v>5.48</v>
      </c>
      <c r="F4819">
        <v>50.1</v>
      </c>
      <c r="G4819" t="s">
        <v>17</v>
      </c>
      <c r="H4819">
        <v>8.9</v>
      </c>
      <c r="I4819" t="s">
        <v>32</v>
      </c>
      <c r="J4819" t="s">
        <v>37</v>
      </c>
      <c r="K4819" t="s">
        <v>26</v>
      </c>
      <c r="L4819" t="s">
        <v>35</v>
      </c>
      <c r="M4819">
        <v>79.1</v>
      </c>
      <c r="N4819" t="b">
        <f t="shared" si="150"/>
        <v>1</v>
      </c>
      <c r="O4819" t="str">
        <f t="shared" si="151"/>
        <v>Yes</v>
      </c>
    </row>
    <row r="4820" spans="1:15">
      <c r="A4820">
        <v>4819</v>
      </c>
      <c r="B4820">
        <v>21</v>
      </c>
      <c r="C4820" t="s">
        <v>30</v>
      </c>
      <c r="D4820" t="s">
        <v>39</v>
      </c>
      <c r="E4820">
        <v>0.24</v>
      </c>
      <c r="F4820">
        <v>69.4</v>
      </c>
      <c r="G4820" t="s">
        <v>17</v>
      </c>
      <c r="H4820">
        <v>5</v>
      </c>
      <c r="I4820" t="s">
        <v>24</v>
      </c>
      <c r="J4820" t="s">
        <v>34</v>
      </c>
      <c r="K4820" t="s">
        <v>20</v>
      </c>
      <c r="L4820" t="s">
        <v>27</v>
      </c>
      <c r="M4820">
        <v>19.599</v>
      </c>
      <c r="N4820" t="b">
        <f t="shared" si="150"/>
        <v>0</v>
      </c>
      <c r="O4820" t="str">
        <f t="shared" si="151"/>
        <v>No</v>
      </c>
    </row>
    <row r="4821" spans="1:15">
      <c r="A4821">
        <v>4820</v>
      </c>
      <c r="B4821">
        <v>24</v>
      </c>
      <c r="C4821" t="s">
        <v>30</v>
      </c>
      <c r="D4821" t="s">
        <v>38</v>
      </c>
      <c r="E4821">
        <v>4.16</v>
      </c>
      <c r="F4821">
        <v>73.1</v>
      </c>
      <c r="G4821" t="s">
        <v>40</v>
      </c>
      <c r="H4821">
        <v>8.4</v>
      </c>
      <c r="I4821" t="s">
        <v>24</v>
      </c>
      <c r="J4821" t="s">
        <v>19</v>
      </c>
      <c r="K4821" t="s">
        <v>29</v>
      </c>
      <c r="L4821" t="s">
        <v>27</v>
      </c>
      <c r="M4821">
        <v>80.4</v>
      </c>
      <c r="N4821" t="b">
        <f t="shared" si="150"/>
        <v>1</v>
      </c>
      <c r="O4821" t="str">
        <f t="shared" si="151"/>
        <v>Yes</v>
      </c>
    </row>
    <row r="4822" spans="1:15">
      <c r="A4822">
        <v>4821</v>
      </c>
      <c r="B4822">
        <v>21</v>
      </c>
      <c r="C4822" t="s">
        <v>22</v>
      </c>
      <c r="D4822" t="s">
        <v>39</v>
      </c>
      <c r="E4822">
        <v>0.68</v>
      </c>
      <c r="F4822">
        <v>60.6</v>
      </c>
      <c r="G4822" t="s">
        <v>17</v>
      </c>
      <c r="H4822">
        <v>9.1</v>
      </c>
      <c r="I4822" t="s">
        <v>32</v>
      </c>
      <c r="J4822" t="s">
        <v>37</v>
      </c>
      <c r="K4822" t="s">
        <v>29</v>
      </c>
      <c r="L4822" t="s">
        <v>35</v>
      </c>
      <c r="M4822">
        <v>45.7</v>
      </c>
      <c r="N4822" t="b">
        <f t="shared" si="150"/>
        <v>0</v>
      </c>
      <c r="O4822" t="str">
        <f t="shared" si="151"/>
        <v>No</v>
      </c>
    </row>
    <row r="4823" spans="1:15">
      <c r="A4823">
        <v>4822</v>
      </c>
      <c r="B4823">
        <v>22</v>
      </c>
      <c r="C4823" t="s">
        <v>22</v>
      </c>
      <c r="D4823" t="s">
        <v>38</v>
      </c>
      <c r="E4823">
        <v>6.09</v>
      </c>
      <c r="F4823">
        <v>44.6</v>
      </c>
      <c r="G4823" t="s">
        <v>17</v>
      </c>
      <c r="H4823">
        <v>4.8</v>
      </c>
      <c r="I4823" t="s">
        <v>32</v>
      </c>
      <c r="J4823" t="s">
        <v>25</v>
      </c>
      <c r="K4823" t="s">
        <v>20</v>
      </c>
      <c r="L4823" t="s">
        <v>35</v>
      </c>
      <c r="M4823">
        <v>76.4</v>
      </c>
      <c r="N4823" t="b">
        <f t="shared" si="150"/>
        <v>1</v>
      </c>
      <c r="O4823" t="str">
        <f t="shared" si="151"/>
        <v>Yes</v>
      </c>
    </row>
    <row r="4824" spans="1:15">
      <c r="A4824">
        <v>4823</v>
      </c>
      <c r="B4824">
        <v>24</v>
      </c>
      <c r="C4824" t="s">
        <v>15</v>
      </c>
      <c r="D4824" t="s">
        <v>31</v>
      </c>
      <c r="E4824">
        <v>5.08</v>
      </c>
      <c r="F4824">
        <v>65.8</v>
      </c>
      <c r="G4824" t="s">
        <v>40</v>
      </c>
      <c r="H4824">
        <v>4.1</v>
      </c>
      <c r="I4824" t="s">
        <v>18</v>
      </c>
      <c r="J4824" t="s">
        <v>19</v>
      </c>
      <c r="K4824" t="s">
        <v>29</v>
      </c>
      <c r="L4824" t="s">
        <v>35</v>
      </c>
      <c r="M4824">
        <v>69.2</v>
      </c>
      <c r="N4824" t="b">
        <f t="shared" si="150"/>
        <v>1</v>
      </c>
      <c r="O4824" t="str">
        <f t="shared" si="151"/>
        <v>Yes</v>
      </c>
    </row>
    <row r="4825" spans="1:15">
      <c r="A4825">
        <v>4824</v>
      </c>
      <c r="B4825">
        <v>24</v>
      </c>
      <c r="C4825" t="s">
        <v>22</v>
      </c>
      <c r="D4825" t="s">
        <v>23</v>
      </c>
      <c r="E4825">
        <v>4.87</v>
      </c>
      <c r="F4825">
        <v>56.9</v>
      </c>
      <c r="G4825" t="s">
        <v>17</v>
      </c>
      <c r="H4825">
        <v>8.6</v>
      </c>
      <c r="I4825" t="s">
        <v>32</v>
      </c>
      <c r="J4825" t="s">
        <v>34</v>
      </c>
      <c r="K4825" t="s">
        <v>20</v>
      </c>
      <c r="L4825" t="s">
        <v>27</v>
      </c>
      <c r="M4825">
        <v>84.7</v>
      </c>
      <c r="N4825" t="b">
        <f t="shared" si="150"/>
        <v>1</v>
      </c>
      <c r="O4825" t="str">
        <f t="shared" si="151"/>
        <v>Yes</v>
      </c>
    </row>
    <row r="4826" spans="1:15">
      <c r="A4826">
        <v>4825</v>
      </c>
      <c r="B4826">
        <v>20</v>
      </c>
      <c r="C4826" t="s">
        <v>22</v>
      </c>
      <c r="D4826" t="s">
        <v>39</v>
      </c>
      <c r="E4826">
        <v>1.77</v>
      </c>
      <c r="F4826">
        <v>66.9</v>
      </c>
      <c r="G4826" t="s">
        <v>17</v>
      </c>
      <c r="H4826">
        <v>7.4</v>
      </c>
      <c r="I4826" t="s">
        <v>18</v>
      </c>
      <c r="J4826" t="s">
        <v>37</v>
      </c>
      <c r="K4826" t="s">
        <v>20</v>
      </c>
      <c r="L4826" t="s">
        <v>35</v>
      </c>
      <c r="M4826">
        <v>59.9</v>
      </c>
      <c r="N4826" t="b">
        <f t="shared" si="150"/>
        <v>1</v>
      </c>
      <c r="O4826" t="str">
        <f t="shared" si="151"/>
        <v>Yes</v>
      </c>
    </row>
    <row r="4827" spans="1:15">
      <c r="A4827">
        <v>4826</v>
      </c>
      <c r="B4827">
        <v>20</v>
      </c>
      <c r="C4827" t="s">
        <v>22</v>
      </c>
      <c r="D4827" t="s">
        <v>23</v>
      </c>
      <c r="E4827">
        <v>5.8</v>
      </c>
      <c r="F4827">
        <v>56.4</v>
      </c>
      <c r="G4827" t="s">
        <v>17</v>
      </c>
      <c r="H4827">
        <v>6.1</v>
      </c>
      <c r="I4827" t="s">
        <v>24</v>
      </c>
      <c r="J4827" t="s">
        <v>33</v>
      </c>
      <c r="K4827" t="s">
        <v>29</v>
      </c>
      <c r="L4827" t="s">
        <v>27</v>
      </c>
      <c r="M4827">
        <v>77.5</v>
      </c>
      <c r="N4827" t="b">
        <f t="shared" si="150"/>
        <v>1</v>
      </c>
      <c r="O4827" t="str">
        <f t="shared" si="151"/>
        <v>Yes</v>
      </c>
    </row>
    <row r="4828" spans="1:15">
      <c r="A4828">
        <v>4827</v>
      </c>
      <c r="B4828">
        <v>18</v>
      </c>
      <c r="C4828" t="s">
        <v>22</v>
      </c>
      <c r="D4828" t="s">
        <v>31</v>
      </c>
      <c r="E4828">
        <v>2.41</v>
      </c>
      <c r="F4828">
        <v>66.2</v>
      </c>
      <c r="G4828" t="s">
        <v>17</v>
      </c>
      <c r="H4828">
        <v>6.3</v>
      </c>
      <c r="I4828" t="s">
        <v>32</v>
      </c>
      <c r="J4828" t="s">
        <v>25</v>
      </c>
      <c r="K4828" t="s">
        <v>29</v>
      </c>
      <c r="L4828" t="s">
        <v>27</v>
      </c>
      <c r="M4828">
        <v>58.9</v>
      </c>
      <c r="N4828" t="b">
        <f t="shared" si="150"/>
        <v>1</v>
      </c>
      <c r="O4828" t="str">
        <f t="shared" si="151"/>
        <v>Yes</v>
      </c>
    </row>
    <row r="4829" spans="1:15">
      <c r="A4829">
        <v>4828</v>
      </c>
      <c r="B4829">
        <v>21</v>
      </c>
      <c r="C4829" t="s">
        <v>22</v>
      </c>
      <c r="D4829" t="s">
        <v>16</v>
      </c>
      <c r="E4829">
        <v>4.57</v>
      </c>
      <c r="F4829">
        <v>75.3</v>
      </c>
      <c r="G4829" t="s">
        <v>17</v>
      </c>
      <c r="H4829">
        <v>4.5</v>
      </c>
      <c r="I4829" t="s">
        <v>32</v>
      </c>
      <c r="J4829" t="s">
        <v>19</v>
      </c>
      <c r="K4829" t="s">
        <v>29</v>
      </c>
      <c r="L4829" t="s">
        <v>27</v>
      </c>
      <c r="M4829">
        <v>93.1</v>
      </c>
      <c r="N4829" t="b">
        <f t="shared" si="150"/>
        <v>1</v>
      </c>
      <c r="O4829" t="str">
        <f t="shared" si="151"/>
        <v>Yes</v>
      </c>
    </row>
    <row r="4830" spans="1:15">
      <c r="A4830">
        <v>4829</v>
      </c>
      <c r="B4830">
        <v>24</v>
      </c>
      <c r="C4830" t="s">
        <v>15</v>
      </c>
      <c r="D4830" t="s">
        <v>36</v>
      </c>
      <c r="E4830">
        <v>0.74</v>
      </c>
      <c r="F4830">
        <v>61.6</v>
      </c>
      <c r="G4830" t="s">
        <v>17</v>
      </c>
      <c r="H4830">
        <v>8.5</v>
      </c>
      <c r="I4830" t="s">
        <v>24</v>
      </c>
      <c r="J4830" t="s">
        <v>34</v>
      </c>
      <c r="K4830" t="s">
        <v>26</v>
      </c>
      <c r="L4830" t="s">
        <v>35</v>
      </c>
      <c r="M4830">
        <v>31.8</v>
      </c>
      <c r="N4830" t="b">
        <f t="shared" si="150"/>
        <v>0</v>
      </c>
      <c r="O4830" t="str">
        <f t="shared" si="151"/>
        <v>No</v>
      </c>
    </row>
    <row r="4831" spans="1:15">
      <c r="A4831">
        <v>4830</v>
      </c>
      <c r="B4831">
        <v>20</v>
      </c>
      <c r="C4831" t="s">
        <v>30</v>
      </c>
      <c r="D4831" t="s">
        <v>28</v>
      </c>
      <c r="E4831">
        <v>0.77</v>
      </c>
      <c r="F4831">
        <v>52.6</v>
      </c>
      <c r="G4831" t="s">
        <v>17</v>
      </c>
      <c r="H4831">
        <v>9.4</v>
      </c>
      <c r="I4831" t="s">
        <v>18</v>
      </c>
      <c r="J4831" t="s">
        <v>19</v>
      </c>
      <c r="K4831" t="s">
        <v>26</v>
      </c>
      <c r="L4831" t="s">
        <v>27</v>
      </c>
      <c r="M4831">
        <v>46</v>
      </c>
      <c r="N4831" t="b">
        <f t="shared" si="150"/>
        <v>0</v>
      </c>
      <c r="O4831" t="str">
        <f t="shared" si="151"/>
        <v>No</v>
      </c>
    </row>
    <row r="4832" spans="1:15">
      <c r="A4832">
        <v>4831</v>
      </c>
      <c r="B4832">
        <v>19</v>
      </c>
      <c r="C4832" t="s">
        <v>22</v>
      </c>
      <c r="D4832" t="s">
        <v>23</v>
      </c>
      <c r="E4832">
        <v>1.55</v>
      </c>
      <c r="F4832">
        <v>63.8</v>
      </c>
      <c r="G4832" t="s">
        <v>40</v>
      </c>
      <c r="H4832">
        <v>5</v>
      </c>
      <c r="I4832" t="s">
        <v>18</v>
      </c>
      <c r="J4832" t="s">
        <v>33</v>
      </c>
      <c r="K4832" t="s">
        <v>26</v>
      </c>
      <c r="L4832" t="s">
        <v>27</v>
      </c>
      <c r="M4832">
        <v>36.5</v>
      </c>
      <c r="N4832" t="b">
        <f t="shared" si="150"/>
        <v>0</v>
      </c>
      <c r="O4832" t="str">
        <f t="shared" si="151"/>
        <v>No</v>
      </c>
    </row>
    <row r="4833" spans="1:15">
      <c r="A4833">
        <v>4832</v>
      </c>
      <c r="B4833">
        <v>17</v>
      </c>
      <c r="C4833" t="s">
        <v>22</v>
      </c>
      <c r="D4833" t="s">
        <v>23</v>
      </c>
      <c r="E4833">
        <v>1.73</v>
      </c>
      <c r="F4833">
        <v>55.6</v>
      </c>
      <c r="G4833" t="s">
        <v>17</v>
      </c>
      <c r="H4833">
        <v>7.3</v>
      </c>
      <c r="I4833" t="s">
        <v>32</v>
      </c>
      <c r="J4833" t="s">
        <v>33</v>
      </c>
      <c r="K4833" t="s">
        <v>26</v>
      </c>
      <c r="L4833" t="s">
        <v>35</v>
      </c>
      <c r="M4833">
        <v>45.5</v>
      </c>
      <c r="N4833" t="b">
        <f t="shared" si="150"/>
        <v>0</v>
      </c>
      <c r="O4833" t="str">
        <f t="shared" si="151"/>
        <v>No</v>
      </c>
    </row>
    <row r="4834" spans="1:15">
      <c r="A4834">
        <v>4833</v>
      </c>
      <c r="B4834">
        <v>20</v>
      </c>
      <c r="C4834" t="s">
        <v>30</v>
      </c>
      <c r="D4834" t="s">
        <v>23</v>
      </c>
      <c r="E4834">
        <v>1.01</v>
      </c>
      <c r="F4834">
        <v>43.9</v>
      </c>
      <c r="G4834" t="s">
        <v>17</v>
      </c>
      <c r="H4834">
        <v>8.6</v>
      </c>
      <c r="I4834" t="s">
        <v>24</v>
      </c>
      <c r="J4834" t="s">
        <v>19</v>
      </c>
      <c r="K4834" t="s">
        <v>26</v>
      </c>
      <c r="L4834" t="s">
        <v>27</v>
      </c>
      <c r="M4834">
        <v>53.4</v>
      </c>
      <c r="N4834" t="b">
        <f t="shared" si="150"/>
        <v>1</v>
      </c>
      <c r="O4834" t="str">
        <f t="shared" si="151"/>
        <v>Yes</v>
      </c>
    </row>
    <row r="4835" spans="1:15">
      <c r="A4835">
        <v>4834</v>
      </c>
      <c r="B4835">
        <v>18</v>
      </c>
      <c r="C4835" t="s">
        <v>22</v>
      </c>
      <c r="D4835" t="s">
        <v>16</v>
      </c>
      <c r="E4835">
        <v>0.95</v>
      </c>
      <c r="F4835">
        <v>78</v>
      </c>
      <c r="G4835" t="s">
        <v>40</v>
      </c>
      <c r="H4835">
        <v>5.9</v>
      </c>
      <c r="I4835" t="s">
        <v>18</v>
      </c>
      <c r="J4835" t="s">
        <v>19</v>
      </c>
      <c r="K4835" t="s">
        <v>20</v>
      </c>
      <c r="L4835" t="s">
        <v>27</v>
      </c>
      <c r="M4835">
        <v>43.7</v>
      </c>
      <c r="N4835" t="b">
        <f t="shared" si="150"/>
        <v>0</v>
      </c>
      <c r="O4835" t="str">
        <f t="shared" si="151"/>
        <v>No</v>
      </c>
    </row>
    <row r="4836" spans="1:15">
      <c r="A4836">
        <v>4835</v>
      </c>
      <c r="B4836">
        <v>24</v>
      </c>
      <c r="C4836" t="s">
        <v>22</v>
      </c>
      <c r="D4836" t="s">
        <v>16</v>
      </c>
      <c r="E4836">
        <v>7.03</v>
      </c>
      <c r="F4836">
        <v>78</v>
      </c>
      <c r="G4836" t="s">
        <v>17</v>
      </c>
      <c r="H4836">
        <v>9.7</v>
      </c>
      <c r="I4836" t="s">
        <v>24</v>
      </c>
      <c r="J4836" t="s">
        <v>19</v>
      </c>
      <c r="K4836" t="s">
        <v>20</v>
      </c>
      <c r="L4836" t="s">
        <v>21</v>
      </c>
      <c r="M4836">
        <v>100</v>
      </c>
      <c r="N4836" t="b">
        <f t="shared" si="150"/>
        <v>1</v>
      </c>
      <c r="O4836" t="str">
        <f t="shared" si="151"/>
        <v>Yes</v>
      </c>
    </row>
    <row r="4837" spans="1:15">
      <c r="A4837">
        <v>4836</v>
      </c>
      <c r="B4837">
        <v>21</v>
      </c>
      <c r="C4837" t="s">
        <v>15</v>
      </c>
      <c r="D4837" t="s">
        <v>28</v>
      </c>
      <c r="E4837">
        <v>4.44</v>
      </c>
      <c r="F4837">
        <v>59.1</v>
      </c>
      <c r="G4837" t="s">
        <v>17</v>
      </c>
      <c r="H4837">
        <v>5.8</v>
      </c>
      <c r="I4837" t="s">
        <v>24</v>
      </c>
      <c r="J4837" t="s">
        <v>19</v>
      </c>
      <c r="K4837" t="s">
        <v>26</v>
      </c>
      <c r="L4837" t="s">
        <v>21</v>
      </c>
      <c r="M4837">
        <v>59.9</v>
      </c>
      <c r="N4837" t="b">
        <f t="shared" si="150"/>
        <v>1</v>
      </c>
      <c r="O4837" t="str">
        <f t="shared" si="151"/>
        <v>Yes</v>
      </c>
    </row>
    <row r="4838" spans="1:15">
      <c r="A4838">
        <v>4837</v>
      </c>
      <c r="B4838">
        <v>18</v>
      </c>
      <c r="C4838" t="s">
        <v>22</v>
      </c>
      <c r="D4838" t="s">
        <v>28</v>
      </c>
      <c r="E4838">
        <v>4.98</v>
      </c>
      <c r="F4838">
        <v>97.6</v>
      </c>
      <c r="G4838" t="s">
        <v>40</v>
      </c>
      <c r="H4838">
        <v>9.9</v>
      </c>
      <c r="I4838" t="s">
        <v>24</v>
      </c>
      <c r="J4838" t="s">
        <v>33</v>
      </c>
      <c r="K4838" t="s">
        <v>26</v>
      </c>
      <c r="L4838" t="s">
        <v>27</v>
      </c>
      <c r="M4838">
        <v>73.7</v>
      </c>
      <c r="N4838" t="b">
        <f t="shared" si="150"/>
        <v>1</v>
      </c>
      <c r="O4838" t="str">
        <f t="shared" si="151"/>
        <v>Yes</v>
      </c>
    </row>
    <row r="4839" spans="1:15">
      <c r="A4839">
        <v>4838</v>
      </c>
      <c r="B4839">
        <v>17</v>
      </c>
      <c r="C4839" t="s">
        <v>30</v>
      </c>
      <c r="D4839" t="s">
        <v>31</v>
      </c>
      <c r="E4839">
        <v>2.3</v>
      </c>
      <c r="F4839">
        <v>87.3</v>
      </c>
      <c r="G4839" t="s">
        <v>17</v>
      </c>
      <c r="H4839">
        <v>4.6</v>
      </c>
      <c r="I4839" t="s">
        <v>32</v>
      </c>
      <c r="J4839" t="s">
        <v>25</v>
      </c>
      <c r="K4839" t="s">
        <v>26</v>
      </c>
      <c r="L4839" t="s">
        <v>27</v>
      </c>
      <c r="M4839">
        <v>57</v>
      </c>
      <c r="N4839" t="b">
        <f t="shared" si="150"/>
        <v>1</v>
      </c>
      <c r="O4839" t="str">
        <f t="shared" si="151"/>
        <v>Yes</v>
      </c>
    </row>
    <row r="4840" spans="1:15">
      <c r="A4840">
        <v>4839</v>
      </c>
      <c r="B4840">
        <v>23</v>
      </c>
      <c r="C4840" t="s">
        <v>30</v>
      </c>
      <c r="D4840" t="s">
        <v>31</v>
      </c>
      <c r="E4840">
        <v>0.44</v>
      </c>
      <c r="F4840">
        <v>94.1</v>
      </c>
      <c r="G4840" t="s">
        <v>40</v>
      </c>
      <c r="H4840">
        <v>4.3</v>
      </c>
      <c r="I4840" t="s">
        <v>32</v>
      </c>
      <c r="J4840" t="s">
        <v>25</v>
      </c>
      <c r="K4840" t="s">
        <v>29</v>
      </c>
      <c r="L4840" t="s">
        <v>27</v>
      </c>
      <c r="M4840">
        <v>57.3</v>
      </c>
      <c r="N4840" t="b">
        <f t="shared" si="150"/>
        <v>1</v>
      </c>
      <c r="O4840" t="str">
        <f t="shared" si="151"/>
        <v>Yes</v>
      </c>
    </row>
    <row r="4841" spans="1:15">
      <c r="A4841">
        <v>4840</v>
      </c>
      <c r="B4841">
        <v>24</v>
      </c>
      <c r="C4841" t="s">
        <v>15</v>
      </c>
      <c r="D4841" t="s">
        <v>31</v>
      </c>
      <c r="E4841">
        <v>7.75</v>
      </c>
      <c r="F4841">
        <v>68.2</v>
      </c>
      <c r="G4841" t="s">
        <v>17</v>
      </c>
      <c r="H4841">
        <v>6.9</v>
      </c>
      <c r="I4841" t="s">
        <v>24</v>
      </c>
      <c r="J4841" t="s">
        <v>37</v>
      </c>
      <c r="K4841" t="s">
        <v>20</v>
      </c>
      <c r="L4841" t="s">
        <v>27</v>
      </c>
      <c r="M4841">
        <v>77</v>
      </c>
      <c r="N4841" t="b">
        <f t="shared" si="150"/>
        <v>1</v>
      </c>
      <c r="O4841" t="str">
        <f t="shared" si="151"/>
        <v>Yes</v>
      </c>
    </row>
    <row r="4842" spans="1:15">
      <c r="A4842">
        <v>4841</v>
      </c>
      <c r="B4842">
        <v>23</v>
      </c>
      <c r="C4842" t="s">
        <v>22</v>
      </c>
      <c r="D4842" t="s">
        <v>36</v>
      </c>
      <c r="E4842">
        <v>0.43</v>
      </c>
      <c r="F4842">
        <v>71.4</v>
      </c>
      <c r="G4842" t="s">
        <v>17</v>
      </c>
      <c r="H4842">
        <v>4.1</v>
      </c>
      <c r="I4842" t="s">
        <v>24</v>
      </c>
      <c r="J4842" t="s">
        <v>37</v>
      </c>
      <c r="K4842" t="s">
        <v>20</v>
      </c>
      <c r="L4842" t="s">
        <v>21</v>
      </c>
      <c r="M4842">
        <v>38.3</v>
      </c>
      <c r="N4842" t="b">
        <f t="shared" si="150"/>
        <v>0</v>
      </c>
      <c r="O4842" t="str">
        <f t="shared" si="151"/>
        <v>No</v>
      </c>
    </row>
    <row r="4843" spans="1:15">
      <c r="A4843">
        <v>4842</v>
      </c>
      <c r="B4843">
        <v>17</v>
      </c>
      <c r="C4843" t="s">
        <v>15</v>
      </c>
      <c r="D4843" t="s">
        <v>36</v>
      </c>
      <c r="E4843">
        <v>6.58</v>
      </c>
      <c r="F4843">
        <v>81.5</v>
      </c>
      <c r="G4843" t="s">
        <v>17</v>
      </c>
      <c r="H4843">
        <v>8.8</v>
      </c>
      <c r="I4843" t="s">
        <v>32</v>
      </c>
      <c r="J4843" t="s">
        <v>33</v>
      </c>
      <c r="K4843" t="s">
        <v>29</v>
      </c>
      <c r="L4843" t="s">
        <v>27</v>
      </c>
      <c r="M4843">
        <v>86.6</v>
      </c>
      <c r="N4843" t="b">
        <f t="shared" si="150"/>
        <v>1</v>
      </c>
      <c r="O4843" t="str">
        <f t="shared" si="151"/>
        <v>Yes</v>
      </c>
    </row>
    <row r="4844" spans="1:15">
      <c r="A4844">
        <v>4843</v>
      </c>
      <c r="B4844">
        <v>17</v>
      </c>
      <c r="C4844" t="s">
        <v>30</v>
      </c>
      <c r="D4844" t="s">
        <v>31</v>
      </c>
      <c r="E4844">
        <v>5.32</v>
      </c>
      <c r="F4844">
        <v>75.3</v>
      </c>
      <c r="G4844" t="s">
        <v>40</v>
      </c>
      <c r="H4844">
        <v>8.4</v>
      </c>
      <c r="I4844" t="s">
        <v>18</v>
      </c>
      <c r="J4844" t="s">
        <v>25</v>
      </c>
      <c r="K4844" t="s">
        <v>20</v>
      </c>
      <c r="L4844" t="s">
        <v>27</v>
      </c>
      <c r="M4844">
        <v>70.8</v>
      </c>
      <c r="N4844" t="b">
        <f t="shared" si="150"/>
        <v>1</v>
      </c>
      <c r="O4844" t="str">
        <f t="shared" si="151"/>
        <v>Yes</v>
      </c>
    </row>
    <row r="4845" spans="1:15">
      <c r="A4845">
        <v>4844</v>
      </c>
      <c r="B4845">
        <v>18</v>
      </c>
      <c r="C4845" t="s">
        <v>15</v>
      </c>
      <c r="D4845" t="s">
        <v>39</v>
      </c>
      <c r="E4845">
        <v>3.26</v>
      </c>
      <c r="F4845">
        <v>80.1</v>
      </c>
      <c r="G4845" t="s">
        <v>17</v>
      </c>
      <c r="H4845">
        <v>4.1</v>
      </c>
      <c r="I4845" t="s">
        <v>24</v>
      </c>
      <c r="J4845" t="s">
        <v>33</v>
      </c>
      <c r="K4845" t="s">
        <v>26</v>
      </c>
      <c r="L4845" t="s">
        <v>27</v>
      </c>
      <c r="M4845">
        <v>49</v>
      </c>
      <c r="N4845" t="b">
        <f t="shared" si="150"/>
        <v>0</v>
      </c>
      <c r="O4845" t="str">
        <f t="shared" si="151"/>
        <v>No</v>
      </c>
    </row>
    <row r="4846" spans="1:15">
      <c r="A4846">
        <v>4845</v>
      </c>
      <c r="B4846">
        <v>23</v>
      </c>
      <c r="C4846" t="s">
        <v>22</v>
      </c>
      <c r="D4846" t="s">
        <v>31</v>
      </c>
      <c r="E4846">
        <v>5.97</v>
      </c>
      <c r="F4846">
        <v>65.9</v>
      </c>
      <c r="G4846" t="s">
        <v>17</v>
      </c>
      <c r="H4846">
        <v>4.5</v>
      </c>
      <c r="I4846" t="s">
        <v>32</v>
      </c>
      <c r="J4846" t="s">
        <v>37</v>
      </c>
      <c r="K4846" t="s">
        <v>20</v>
      </c>
      <c r="L4846" t="s">
        <v>27</v>
      </c>
      <c r="M4846">
        <v>53.6</v>
      </c>
      <c r="N4846" t="b">
        <f t="shared" si="150"/>
        <v>1</v>
      </c>
      <c r="O4846" t="str">
        <f t="shared" si="151"/>
        <v>Yes</v>
      </c>
    </row>
    <row r="4847" spans="1:15">
      <c r="A4847">
        <v>4846</v>
      </c>
      <c r="B4847">
        <v>23</v>
      </c>
      <c r="C4847" t="s">
        <v>30</v>
      </c>
      <c r="D4847" t="s">
        <v>28</v>
      </c>
      <c r="E4847">
        <v>6.12</v>
      </c>
      <c r="F4847">
        <v>48</v>
      </c>
      <c r="G4847" t="s">
        <v>17</v>
      </c>
      <c r="H4847">
        <v>6.7</v>
      </c>
      <c r="I4847" t="s">
        <v>24</v>
      </c>
      <c r="J4847" t="s">
        <v>33</v>
      </c>
      <c r="K4847" t="s">
        <v>26</v>
      </c>
      <c r="L4847" t="s">
        <v>27</v>
      </c>
      <c r="M4847">
        <v>50.9</v>
      </c>
      <c r="N4847" t="b">
        <f t="shared" ref="N4847:N4910" si="152">IF(M4847&gt;49,TRUE,FALSE)</f>
        <v>1</v>
      </c>
      <c r="O4847" t="str">
        <f t="shared" si="151"/>
        <v>Yes</v>
      </c>
    </row>
    <row r="4848" spans="1:15">
      <c r="A4848">
        <v>4847</v>
      </c>
      <c r="B4848">
        <v>23</v>
      </c>
      <c r="C4848" t="s">
        <v>15</v>
      </c>
      <c r="D4848" t="s">
        <v>31</v>
      </c>
      <c r="E4848">
        <v>7.03</v>
      </c>
      <c r="F4848">
        <v>88.7</v>
      </c>
      <c r="G4848" t="s">
        <v>17</v>
      </c>
      <c r="H4848">
        <v>9.8</v>
      </c>
      <c r="I4848" t="s">
        <v>18</v>
      </c>
      <c r="J4848" t="s">
        <v>34</v>
      </c>
      <c r="K4848" t="s">
        <v>26</v>
      </c>
      <c r="L4848" t="s">
        <v>27</v>
      </c>
      <c r="M4848">
        <v>97.5</v>
      </c>
      <c r="N4848" t="b">
        <f t="shared" si="152"/>
        <v>1</v>
      </c>
      <c r="O4848" t="str">
        <f t="shared" si="151"/>
        <v>Yes</v>
      </c>
    </row>
    <row r="4849" spans="1:15">
      <c r="A4849">
        <v>4848</v>
      </c>
      <c r="B4849">
        <v>17</v>
      </c>
      <c r="C4849" t="s">
        <v>15</v>
      </c>
      <c r="D4849" t="s">
        <v>38</v>
      </c>
      <c r="E4849">
        <v>4.36</v>
      </c>
      <c r="F4849">
        <v>63.2</v>
      </c>
      <c r="G4849" t="s">
        <v>17</v>
      </c>
      <c r="H4849">
        <v>9</v>
      </c>
      <c r="I4849" t="s">
        <v>32</v>
      </c>
      <c r="J4849" t="s">
        <v>34</v>
      </c>
      <c r="K4849" t="s">
        <v>29</v>
      </c>
      <c r="L4849" t="s">
        <v>21</v>
      </c>
      <c r="M4849">
        <v>76.9</v>
      </c>
      <c r="N4849" t="b">
        <f t="shared" si="152"/>
        <v>1</v>
      </c>
      <c r="O4849" t="str">
        <f t="shared" si="151"/>
        <v>Yes</v>
      </c>
    </row>
    <row r="4850" spans="1:15">
      <c r="A4850">
        <v>4849</v>
      </c>
      <c r="B4850">
        <v>18</v>
      </c>
      <c r="C4850" t="s">
        <v>22</v>
      </c>
      <c r="D4850" t="s">
        <v>31</v>
      </c>
      <c r="E4850">
        <v>1.71</v>
      </c>
      <c r="F4850">
        <v>76.5</v>
      </c>
      <c r="G4850" t="s">
        <v>17</v>
      </c>
      <c r="H4850">
        <v>6.2</v>
      </c>
      <c r="I4850" t="s">
        <v>32</v>
      </c>
      <c r="J4850" t="s">
        <v>19</v>
      </c>
      <c r="K4850" t="s">
        <v>26</v>
      </c>
      <c r="L4850" t="s">
        <v>35</v>
      </c>
      <c r="M4850">
        <v>67.3</v>
      </c>
      <c r="N4850" t="b">
        <f t="shared" si="152"/>
        <v>1</v>
      </c>
      <c r="O4850" t="str">
        <f t="shared" si="151"/>
        <v>Yes</v>
      </c>
    </row>
    <row r="4851" spans="1:15">
      <c r="A4851">
        <v>4850</v>
      </c>
      <c r="B4851">
        <v>24</v>
      </c>
      <c r="C4851" t="s">
        <v>15</v>
      </c>
      <c r="D4851" t="s">
        <v>23</v>
      </c>
      <c r="E4851">
        <v>4.58</v>
      </c>
      <c r="F4851">
        <v>62.1</v>
      </c>
      <c r="G4851" t="s">
        <v>17</v>
      </c>
      <c r="H4851">
        <v>5.9</v>
      </c>
      <c r="I4851" t="s">
        <v>24</v>
      </c>
      <c r="J4851" t="s">
        <v>19</v>
      </c>
      <c r="K4851" t="s">
        <v>20</v>
      </c>
      <c r="L4851" t="s">
        <v>27</v>
      </c>
      <c r="M4851">
        <v>60.7</v>
      </c>
      <c r="N4851" t="b">
        <f t="shared" si="152"/>
        <v>1</v>
      </c>
      <c r="O4851" t="str">
        <f t="shared" si="151"/>
        <v>Yes</v>
      </c>
    </row>
    <row r="4852" spans="1:15">
      <c r="A4852">
        <v>4851</v>
      </c>
      <c r="B4852">
        <v>24</v>
      </c>
      <c r="C4852" t="s">
        <v>22</v>
      </c>
      <c r="D4852" t="s">
        <v>16</v>
      </c>
      <c r="E4852">
        <v>0.79</v>
      </c>
      <c r="F4852">
        <v>68.9</v>
      </c>
      <c r="G4852" t="s">
        <v>17</v>
      </c>
      <c r="H4852">
        <v>8.4</v>
      </c>
      <c r="I4852" t="s">
        <v>32</v>
      </c>
      <c r="J4852" t="s">
        <v>34</v>
      </c>
      <c r="K4852" t="s">
        <v>20</v>
      </c>
      <c r="L4852" t="s">
        <v>27</v>
      </c>
      <c r="M4852">
        <v>50.5</v>
      </c>
      <c r="N4852" t="b">
        <f t="shared" si="152"/>
        <v>1</v>
      </c>
      <c r="O4852" t="str">
        <f t="shared" si="151"/>
        <v>Yes</v>
      </c>
    </row>
    <row r="4853" spans="1:15">
      <c r="A4853">
        <v>4852</v>
      </c>
      <c r="B4853">
        <v>22</v>
      </c>
      <c r="C4853" t="s">
        <v>15</v>
      </c>
      <c r="D4853" t="s">
        <v>23</v>
      </c>
      <c r="E4853">
        <v>3.01</v>
      </c>
      <c r="F4853">
        <v>78.3</v>
      </c>
      <c r="G4853" t="s">
        <v>40</v>
      </c>
      <c r="H4853">
        <v>5.8</v>
      </c>
      <c r="I4853" t="s">
        <v>32</v>
      </c>
      <c r="J4853" t="s">
        <v>19</v>
      </c>
      <c r="K4853" t="s">
        <v>26</v>
      </c>
      <c r="L4853" t="s">
        <v>27</v>
      </c>
      <c r="M4853">
        <v>61.4</v>
      </c>
      <c r="N4853" t="b">
        <f t="shared" si="152"/>
        <v>1</v>
      </c>
      <c r="O4853" t="str">
        <f t="shared" si="151"/>
        <v>Yes</v>
      </c>
    </row>
    <row r="4854" spans="1:15">
      <c r="A4854">
        <v>4853</v>
      </c>
      <c r="B4854">
        <v>17</v>
      </c>
      <c r="C4854" t="s">
        <v>22</v>
      </c>
      <c r="D4854" t="s">
        <v>23</v>
      </c>
      <c r="E4854">
        <v>4.88</v>
      </c>
      <c r="F4854">
        <v>74.7</v>
      </c>
      <c r="G4854" t="s">
        <v>17</v>
      </c>
      <c r="H4854">
        <v>8.2</v>
      </c>
      <c r="I4854" t="s">
        <v>24</v>
      </c>
      <c r="J4854" t="s">
        <v>33</v>
      </c>
      <c r="K4854" t="s">
        <v>26</v>
      </c>
      <c r="L4854" t="s">
        <v>27</v>
      </c>
      <c r="M4854">
        <v>64.4</v>
      </c>
      <c r="N4854" t="b">
        <f t="shared" si="152"/>
        <v>1</v>
      </c>
      <c r="O4854" t="str">
        <f t="shared" si="151"/>
        <v>Yes</v>
      </c>
    </row>
    <row r="4855" spans="1:15">
      <c r="A4855">
        <v>4854</v>
      </c>
      <c r="B4855">
        <v>17</v>
      </c>
      <c r="C4855" t="s">
        <v>30</v>
      </c>
      <c r="D4855" t="s">
        <v>23</v>
      </c>
      <c r="E4855">
        <v>2.02</v>
      </c>
      <c r="F4855">
        <v>48.5</v>
      </c>
      <c r="G4855" t="s">
        <v>40</v>
      </c>
      <c r="H4855">
        <v>4.3</v>
      </c>
      <c r="I4855" t="s">
        <v>18</v>
      </c>
      <c r="J4855" t="s">
        <v>34</v>
      </c>
      <c r="K4855" t="s">
        <v>26</v>
      </c>
      <c r="L4855" t="s">
        <v>27</v>
      </c>
      <c r="M4855">
        <v>31.9</v>
      </c>
      <c r="N4855" t="b">
        <f t="shared" si="152"/>
        <v>0</v>
      </c>
      <c r="O4855" t="str">
        <f t="shared" si="151"/>
        <v>No</v>
      </c>
    </row>
    <row r="4856" spans="1:15">
      <c r="A4856">
        <v>4855</v>
      </c>
      <c r="B4856">
        <v>17</v>
      </c>
      <c r="C4856" t="s">
        <v>15</v>
      </c>
      <c r="D4856" t="s">
        <v>16</v>
      </c>
      <c r="E4856">
        <v>6.92</v>
      </c>
      <c r="F4856">
        <v>54.1</v>
      </c>
      <c r="G4856" t="s">
        <v>17</v>
      </c>
      <c r="H4856">
        <v>8.9</v>
      </c>
      <c r="I4856" t="s">
        <v>32</v>
      </c>
      <c r="J4856" t="s">
        <v>34</v>
      </c>
      <c r="K4856" t="s">
        <v>20</v>
      </c>
      <c r="L4856" t="s">
        <v>35</v>
      </c>
      <c r="M4856">
        <v>79</v>
      </c>
      <c r="N4856" t="b">
        <f t="shared" si="152"/>
        <v>1</v>
      </c>
      <c r="O4856" t="str">
        <f t="shared" si="151"/>
        <v>Yes</v>
      </c>
    </row>
    <row r="4857" spans="1:15">
      <c r="A4857">
        <v>4856</v>
      </c>
      <c r="B4857">
        <v>22</v>
      </c>
      <c r="C4857" t="s">
        <v>22</v>
      </c>
      <c r="D4857" t="s">
        <v>16</v>
      </c>
      <c r="E4857">
        <v>7.81</v>
      </c>
      <c r="F4857">
        <v>50.4</v>
      </c>
      <c r="G4857" t="s">
        <v>40</v>
      </c>
      <c r="H4857">
        <v>5.1</v>
      </c>
      <c r="I4857" t="s">
        <v>18</v>
      </c>
      <c r="J4857" t="s">
        <v>25</v>
      </c>
      <c r="K4857" t="s">
        <v>26</v>
      </c>
      <c r="L4857" t="s">
        <v>27</v>
      </c>
      <c r="M4857">
        <v>60.2</v>
      </c>
      <c r="N4857" t="b">
        <f t="shared" si="152"/>
        <v>1</v>
      </c>
      <c r="O4857" t="str">
        <f t="shared" si="151"/>
        <v>Yes</v>
      </c>
    </row>
    <row r="4858" spans="1:15">
      <c r="A4858">
        <v>4857</v>
      </c>
      <c r="B4858">
        <v>23</v>
      </c>
      <c r="C4858" t="s">
        <v>15</v>
      </c>
      <c r="D4858" t="s">
        <v>28</v>
      </c>
      <c r="E4858">
        <v>0.61</v>
      </c>
      <c r="F4858">
        <v>74.6</v>
      </c>
      <c r="G4858" t="s">
        <v>17</v>
      </c>
      <c r="H4858">
        <v>6.2</v>
      </c>
      <c r="I4858" t="s">
        <v>24</v>
      </c>
      <c r="J4858" t="s">
        <v>34</v>
      </c>
      <c r="K4858" t="s">
        <v>26</v>
      </c>
      <c r="L4858" t="s">
        <v>27</v>
      </c>
      <c r="M4858">
        <v>49.4</v>
      </c>
      <c r="N4858" t="b">
        <f t="shared" si="152"/>
        <v>1</v>
      </c>
      <c r="O4858" t="str">
        <f t="shared" si="151"/>
        <v>Yes</v>
      </c>
    </row>
    <row r="4859" spans="1:15">
      <c r="A4859">
        <v>4858</v>
      </c>
      <c r="B4859">
        <v>22</v>
      </c>
      <c r="C4859" t="s">
        <v>22</v>
      </c>
      <c r="D4859" t="s">
        <v>36</v>
      </c>
      <c r="E4859">
        <v>1.65</v>
      </c>
      <c r="F4859">
        <v>63.7</v>
      </c>
      <c r="G4859" t="s">
        <v>17</v>
      </c>
      <c r="H4859">
        <v>8.3</v>
      </c>
      <c r="I4859" t="s">
        <v>32</v>
      </c>
      <c r="J4859" t="s">
        <v>37</v>
      </c>
      <c r="K4859" t="s">
        <v>26</v>
      </c>
      <c r="L4859" t="s">
        <v>27</v>
      </c>
      <c r="M4859">
        <v>40.9</v>
      </c>
      <c r="N4859" t="b">
        <f t="shared" si="152"/>
        <v>0</v>
      </c>
      <c r="O4859" t="str">
        <f t="shared" si="151"/>
        <v>No</v>
      </c>
    </row>
    <row r="4860" spans="1:15">
      <c r="A4860">
        <v>4859</v>
      </c>
      <c r="B4860">
        <v>19</v>
      </c>
      <c r="C4860" t="s">
        <v>30</v>
      </c>
      <c r="D4860" t="s">
        <v>39</v>
      </c>
      <c r="E4860">
        <v>3.78</v>
      </c>
      <c r="F4860">
        <v>54.8</v>
      </c>
      <c r="G4860" t="s">
        <v>40</v>
      </c>
      <c r="H4860">
        <v>5.3</v>
      </c>
      <c r="I4860" t="s">
        <v>24</v>
      </c>
      <c r="J4860" t="s">
        <v>34</v>
      </c>
      <c r="K4860" t="s">
        <v>29</v>
      </c>
      <c r="L4860" t="s">
        <v>27</v>
      </c>
      <c r="M4860">
        <v>54.1</v>
      </c>
      <c r="N4860" t="b">
        <f t="shared" si="152"/>
        <v>1</v>
      </c>
      <c r="O4860" t="str">
        <f t="shared" si="151"/>
        <v>Yes</v>
      </c>
    </row>
    <row r="4861" spans="1:15">
      <c r="A4861">
        <v>4860</v>
      </c>
      <c r="B4861">
        <v>23</v>
      </c>
      <c r="C4861" t="s">
        <v>30</v>
      </c>
      <c r="D4861" t="s">
        <v>23</v>
      </c>
      <c r="E4861">
        <v>0.3</v>
      </c>
      <c r="F4861">
        <v>42.6</v>
      </c>
      <c r="G4861" t="s">
        <v>17</v>
      </c>
      <c r="H4861">
        <v>9.9</v>
      </c>
      <c r="I4861" t="s">
        <v>24</v>
      </c>
      <c r="J4861" t="s">
        <v>37</v>
      </c>
      <c r="K4861" t="s">
        <v>29</v>
      </c>
      <c r="L4861" t="s">
        <v>21</v>
      </c>
      <c r="M4861">
        <v>44.2</v>
      </c>
      <c r="N4861" t="b">
        <f t="shared" si="152"/>
        <v>0</v>
      </c>
      <c r="O4861" t="str">
        <f t="shared" si="151"/>
        <v>No</v>
      </c>
    </row>
    <row r="4862" spans="1:15">
      <c r="A4862">
        <v>4861</v>
      </c>
      <c r="B4862">
        <v>17</v>
      </c>
      <c r="C4862" t="s">
        <v>15</v>
      </c>
      <c r="D4862" t="s">
        <v>31</v>
      </c>
      <c r="E4862">
        <v>0.74</v>
      </c>
      <c r="F4862">
        <v>86.1</v>
      </c>
      <c r="G4862" t="s">
        <v>17</v>
      </c>
      <c r="H4862">
        <v>6.1</v>
      </c>
      <c r="I4862" t="s">
        <v>18</v>
      </c>
      <c r="J4862" t="s">
        <v>25</v>
      </c>
      <c r="K4862" t="s">
        <v>26</v>
      </c>
      <c r="L4862" t="s">
        <v>35</v>
      </c>
      <c r="M4862">
        <v>21.1</v>
      </c>
      <c r="N4862" t="b">
        <f t="shared" si="152"/>
        <v>0</v>
      </c>
      <c r="O4862" t="str">
        <f t="shared" si="151"/>
        <v>No</v>
      </c>
    </row>
    <row r="4863" spans="1:15">
      <c r="A4863">
        <v>4862</v>
      </c>
      <c r="B4863">
        <v>23</v>
      </c>
      <c r="C4863" t="s">
        <v>15</v>
      </c>
      <c r="D4863" t="s">
        <v>39</v>
      </c>
      <c r="E4863">
        <v>7.21</v>
      </c>
      <c r="F4863">
        <v>43.2</v>
      </c>
      <c r="G4863" t="s">
        <v>17</v>
      </c>
      <c r="H4863">
        <v>7.4</v>
      </c>
      <c r="I4863" t="s">
        <v>24</v>
      </c>
      <c r="J4863" t="s">
        <v>25</v>
      </c>
      <c r="K4863" t="s">
        <v>26</v>
      </c>
      <c r="L4863" t="s">
        <v>27</v>
      </c>
      <c r="M4863">
        <v>68.5</v>
      </c>
      <c r="N4863" t="b">
        <f t="shared" si="152"/>
        <v>1</v>
      </c>
      <c r="O4863" t="str">
        <f t="shared" si="151"/>
        <v>Yes</v>
      </c>
    </row>
    <row r="4864" spans="1:15">
      <c r="A4864">
        <v>4863</v>
      </c>
      <c r="B4864">
        <v>24</v>
      </c>
      <c r="C4864" t="s">
        <v>15</v>
      </c>
      <c r="D4864" t="s">
        <v>39</v>
      </c>
      <c r="E4864">
        <v>0.36</v>
      </c>
      <c r="F4864">
        <v>62.8</v>
      </c>
      <c r="G4864" t="s">
        <v>17</v>
      </c>
      <c r="H4864">
        <v>9.2</v>
      </c>
      <c r="I4864" t="s">
        <v>32</v>
      </c>
      <c r="J4864" t="s">
        <v>34</v>
      </c>
      <c r="K4864" t="s">
        <v>26</v>
      </c>
      <c r="L4864" t="s">
        <v>35</v>
      </c>
      <c r="M4864">
        <v>49.4</v>
      </c>
      <c r="N4864" t="b">
        <f t="shared" si="152"/>
        <v>1</v>
      </c>
      <c r="O4864" t="str">
        <f t="shared" si="151"/>
        <v>Yes</v>
      </c>
    </row>
    <row r="4865" spans="1:15">
      <c r="A4865">
        <v>4864</v>
      </c>
      <c r="B4865">
        <v>22</v>
      </c>
      <c r="C4865" t="s">
        <v>22</v>
      </c>
      <c r="D4865" t="s">
        <v>23</v>
      </c>
      <c r="E4865">
        <v>1.98</v>
      </c>
      <c r="F4865">
        <v>67.3</v>
      </c>
      <c r="G4865" t="s">
        <v>17</v>
      </c>
      <c r="H4865">
        <v>9.8</v>
      </c>
      <c r="I4865" t="s">
        <v>18</v>
      </c>
      <c r="J4865" t="s">
        <v>25</v>
      </c>
      <c r="K4865" t="s">
        <v>20</v>
      </c>
      <c r="L4865" t="s">
        <v>35</v>
      </c>
      <c r="M4865">
        <v>45.1</v>
      </c>
      <c r="N4865" t="b">
        <f t="shared" si="152"/>
        <v>0</v>
      </c>
      <c r="O4865" t="str">
        <f t="shared" si="151"/>
        <v>No</v>
      </c>
    </row>
    <row r="4866" spans="1:15">
      <c r="A4866">
        <v>4865</v>
      </c>
      <c r="B4866">
        <v>24</v>
      </c>
      <c r="C4866" t="s">
        <v>15</v>
      </c>
      <c r="D4866" t="s">
        <v>39</v>
      </c>
      <c r="E4866">
        <v>3.39</v>
      </c>
      <c r="F4866">
        <v>67.2</v>
      </c>
      <c r="G4866" t="s">
        <v>17</v>
      </c>
      <c r="H4866">
        <v>9.4</v>
      </c>
      <c r="I4866" t="s">
        <v>24</v>
      </c>
      <c r="J4866" t="s">
        <v>33</v>
      </c>
      <c r="K4866" t="s">
        <v>20</v>
      </c>
      <c r="L4866" t="s">
        <v>27</v>
      </c>
      <c r="M4866">
        <v>62.5</v>
      </c>
      <c r="N4866" t="b">
        <f t="shared" si="152"/>
        <v>1</v>
      </c>
      <c r="O4866" t="str">
        <f t="shared" si="151"/>
        <v>Yes</v>
      </c>
    </row>
    <row r="4867" spans="1:15">
      <c r="A4867">
        <v>4866</v>
      </c>
      <c r="B4867">
        <v>21</v>
      </c>
      <c r="C4867" t="s">
        <v>15</v>
      </c>
      <c r="D4867" t="s">
        <v>16</v>
      </c>
      <c r="E4867">
        <v>0.16</v>
      </c>
      <c r="F4867">
        <v>48.3</v>
      </c>
      <c r="G4867" t="s">
        <v>17</v>
      </c>
      <c r="H4867">
        <v>9.5</v>
      </c>
      <c r="I4867" t="s">
        <v>18</v>
      </c>
      <c r="J4867" t="s">
        <v>33</v>
      </c>
      <c r="K4867" t="s">
        <v>26</v>
      </c>
      <c r="L4867" t="s">
        <v>27</v>
      </c>
      <c r="M4867">
        <v>22.5</v>
      </c>
      <c r="N4867" t="b">
        <f t="shared" si="152"/>
        <v>0</v>
      </c>
      <c r="O4867" t="str">
        <f t="shared" ref="O4867:O4930" si="153">IF(M4867&gt;49,"Yes","No")</f>
        <v>No</v>
      </c>
    </row>
    <row r="4868" spans="1:15">
      <c r="A4868">
        <v>4867</v>
      </c>
      <c r="B4868">
        <v>20</v>
      </c>
      <c r="C4868" t="s">
        <v>15</v>
      </c>
      <c r="D4868" t="s">
        <v>38</v>
      </c>
      <c r="E4868">
        <v>6.48</v>
      </c>
      <c r="F4868">
        <v>82.6</v>
      </c>
      <c r="G4868" t="s">
        <v>40</v>
      </c>
      <c r="H4868">
        <v>8.4</v>
      </c>
      <c r="I4868" t="s">
        <v>18</v>
      </c>
      <c r="J4868" t="s">
        <v>33</v>
      </c>
      <c r="K4868" t="s">
        <v>20</v>
      </c>
      <c r="L4868" t="s">
        <v>21</v>
      </c>
      <c r="M4868">
        <v>71.9</v>
      </c>
      <c r="N4868" t="b">
        <f t="shared" si="152"/>
        <v>1</v>
      </c>
      <c r="O4868" t="str">
        <f t="shared" si="153"/>
        <v>Yes</v>
      </c>
    </row>
    <row r="4869" spans="1:15">
      <c r="A4869">
        <v>4868</v>
      </c>
      <c r="B4869">
        <v>19</v>
      </c>
      <c r="C4869" t="s">
        <v>22</v>
      </c>
      <c r="D4869" t="s">
        <v>36</v>
      </c>
      <c r="E4869">
        <v>6.64</v>
      </c>
      <c r="F4869">
        <v>53.6</v>
      </c>
      <c r="G4869" t="s">
        <v>17</v>
      </c>
      <c r="H4869">
        <v>4.6</v>
      </c>
      <c r="I4869" t="s">
        <v>24</v>
      </c>
      <c r="J4869" t="s">
        <v>33</v>
      </c>
      <c r="K4869" t="s">
        <v>29</v>
      </c>
      <c r="L4869" t="s">
        <v>27</v>
      </c>
      <c r="M4869">
        <v>83.6</v>
      </c>
      <c r="N4869" t="b">
        <f t="shared" si="152"/>
        <v>1</v>
      </c>
      <c r="O4869" t="str">
        <f t="shared" si="153"/>
        <v>Yes</v>
      </c>
    </row>
    <row r="4870" spans="1:15">
      <c r="A4870">
        <v>4869</v>
      </c>
      <c r="B4870">
        <v>24</v>
      </c>
      <c r="C4870" t="s">
        <v>22</v>
      </c>
      <c r="D4870" t="s">
        <v>38</v>
      </c>
      <c r="E4870">
        <v>3.16</v>
      </c>
      <c r="F4870">
        <v>77.7</v>
      </c>
      <c r="G4870" t="s">
        <v>17</v>
      </c>
      <c r="H4870">
        <v>5.5</v>
      </c>
      <c r="I4870" t="s">
        <v>24</v>
      </c>
      <c r="J4870" t="s">
        <v>33</v>
      </c>
      <c r="K4870" t="s">
        <v>26</v>
      </c>
      <c r="L4870" t="s">
        <v>21</v>
      </c>
      <c r="M4870">
        <v>75.7</v>
      </c>
      <c r="N4870" t="b">
        <f t="shared" si="152"/>
        <v>1</v>
      </c>
      <c r="O4870" t="str">
        <f t="shared" si="153"/>
        <v>Yes</v>
      </c>
    </row>
    <row r="4871" spans="1:15">
      <c r="A4871">
        <v>4870</v>
      </c>
      <c r="B4871">
        <v>22</v>
      </c>
      <c r="C4871" t="s">
        <v>22</v>
      </c>
      <c r="D4871" t="s">
        <v>38</v>
      </c>
      <c r="E4871">
        <v>1.61</v>
      </c>
      <c r="F4871">
        <v>62.7</v>
      </c>
      <c r="G4871" t="s">
        <v>17</v>
      </c>
      <c r="H4871">
        <v>8.1</v>
      </c>
      <c r="I4871" t="s">
        <v>18</v>
      </c>
      <c r="J4871" t="s">
        <v>19</v>
      </c>
      <c r="K4871" t="s">
        <v>20</v>
      </c>
      <c r="L4871" t="s">
        <v>21</v>
      </c>
      <c r="M4871">
        <v>33.1</v>
      </c>
      <c r="N4871" t="b">
        <f t="shared" si="152"/>
        <v>0</v>
      </c>
      <c r="O4871" t="str">
        <f t="shared" si="153"/>
        <v>No</v>
      </c>
    </row>
    <row r="4872" spans="1:15">
      <c r="A4872">
        <v>4871</v>
      </c>
      <c r="B4872">
        <v>18</v>
      </c>
      <c r="C4872" t="s">
        <v>15</v>
      </c>
      <c r="D4872" t="s">
        <v>39</v>
      </c>
      <c r="E4872">
        <v>7.14</v>
      </c>
      <c r="F4872">
        <v>71.3</v>
      </c>
      <c r="G4872" t="s">
        <v>17</v>
      </c>
      <c r="H4872">
        <v>7.9</v>
      </c>
      <c r="I4872" t="s">
        <v>24</v>
      </c>
      <c r="J4872" t="s">
        <v>37</v>
      </c>
      <c r="K4872" t="s">
        <v>26</v>
      </c>
      <c r="L4872" t="s">
        <v>27</v>
      </c>
      <c r="M4872">
        <v>78.8</v>
      </c>
      <c r="N4872" t="b">
        <f t="shared" si="152"/>
        <v>1</v>
      </c>
      <c r="O4872" t="str">
        <f t="shared" si="153"/>
        <v>Yes</v>
      </c>
    </row>
    <row r="4873" spans="1:15">
      <c r="A4873">
        <v>4872</v>
      </c>
      <c r="B4873">
        <v>24</v>
      </c>
      <c r="C4873" t="s">
        <v>30</v>
      </c>
      <c r="D4873" t="s">
        <v>28</v>
      </c>
      <c r="E4873">
        <v>5.43</v>
      </c>
      <c r="F4873">
        <v>67.1</v>
      </c>
      <c r="G4873" t="s">
        <v>17</v>
      </c>
      <c r="H4873">
        <v>7.8</v>
      </c>
      <c r="I4873" t="s">
        <v>24</v>
      </c>
      <c r="J4873" t="s">
        <v>25</v>
      </c>
      <c r="K4873" t="s">
        <v>20</v>
      </c>
      <c r="L4873" t="s">
        <v>27</v>
      </c>
      <c r="M4873">
        <v>47.8</v>
      </c>
      <c r="N4873" t="b">
        <f t="shared" si="152"/>
        <v>0</v>
      </c>
      <c r="O4873" t="str">
        <f t="shared" si="153"/>
        <v>No</v>
      </c>
    </row>
    <row r="4874" spans="1:15">
      <c r="A4874">
        <v>4873</v>
      </c>
      <c r="B4874">
        <v>17</v>
      </c>
      <c r="C4874" t="s">
        <v>22</v>
      </c>
      <c r="D4874" t="s">
        <v>36</v>
      </c>
      <c r="E4874">
        <v>4.19</v>
      </c>
      <c r="F4874">
        <v>97.3</v>
      </c>
      <c r="G4874" t="s">
        <v>17</v>
      </c>
      <c r="H4874">
        <v>4.8</v>
      </c>
      <c r="I4874" t="s">
        <v>32</v>
      </c>
      <c r="J4874" t="s">
        <v>37</v>
      </c>
      <c r="K4874" t="s">
        <v>29</v>
      </c>
      <c r="L4874" t="s">
        <v>35</v>
      </c>
      <c r="M4874">
        <v>78.4</v>
      </c>
      <c r="N4874" t="b">
        <f t="shared" si="152"/>
        <v>1</v>
      </c>
      <c r="O4874" t="str">
        <f t="shared" si="153"/>
        <v>Yes</v>
      </c>
    </row>
    <row r="4875" spans="1:15">
      <c r="A4875">
        <v>4874</v>
      </c>
      <c r="B4875">
        <v>21</v>
      </c>
      <c r="C4875" t="s">
        <v>15</v>
      </c>
      <c r="D4875" t="s">
        <v>39</v>
      </c>
      <c r="E4875">
        <v>3.14</v>
      </c>
      <c r="F4875">
        <v>60.8</v>
      </c>
      <c r="G4875" t="s">
        <v>40</v>
      </c>
      <c r="H4875">
        <v>5.6</v>
      </c>
      <c r="I4875" t="s">
        <v>24</v>
      </c>
      <c r="J4875" t="s">
        <v>25</v>
      </c>
      <c r="K4875" t="s">
        <v>20</v>
      </c>
      <c r="L4875" t="s">
        <v>21</v>
      </c>
      <c r="M4875">
        <v>48.2</v>
      </c>
      <c r="N4875" t="b">
        <f t="shared" si="152"/>
        <v>0</v>
      </c>
      <c r="O4875" t="str">
        <f t="shared" si="153"/>
        <v>No</v>
      </c>
    </row>
    <row r="4876" spans="1:15">
      <c r="A4876">
        <v>4875</v>
      </c>
      <c r="B4876">
        <v>18</v>
      </c>
      <c r="C4876" t="s">
        <v>22</v>
      </c>
      <c r="D4876" t="s">
        <v>16</v>
      </c>
      <c r="E4876">
        <v>4.31</v>
      </c>
      <c r="F4876">
        <v>49.2</v>
      </c>
      <c r="G4876" t="s">
        <v>17</v>
      </c>
      <c r="H4876">
        <v>7.8</v>
      </c>
      <c r="I4876" t="s">
        <v>24</v>
      </c>
      <c r="J4876" t="s">
        <v>33</v>
      </c>
      <c r="K4876" t="s">
        <v>26</v>
      </c>
      <c r="L4876" t="s">
        <v>21</v>
      </c>
      <c r="M4876">
        <v>59.1</v>
      </c>
      <c r="N4876" t="b">
        <f t="shared" si="152"/>
        <v>1</v>
      </c>
      <c r="O4876" t="str">
        <f t="shared" si="153"/>
        <v>Yes</v>
      </c>
    </row>
    <row r="4877" spans="1:15">
      <c r="A4877">
        <v>4876</v>
      </c>
      <c r="B4877">
        <v>22</v>
      </c>
      <c r="C4877" t="s">
        <v>15</v>
      </c>
      <c r="D4877" t="s">
        <v>31</v>
      </c>
      <c r="E4877">
        <v>2</v>
      </c>
      <c r="F4877">
        <v>61.6</v>
      </c>
      <c r="G4877" t="s">
        <v>17</v>
      </c>
      <c r="H4877">
        <v>6.8</v>
      </c>
      <c r="I4877" t="s">
        <v>24</v>
      </c>
      <c r="J4877" t="s">
        <v>37</v>
      </c>
      <c r="K4877" t="s">
        <v>26</v>
      </c>
      <c r="L4877" t="s">
        <v>21</v>
      </c>
      <c r="M4877">
        <v>53.1</v>
      </c>
      <c r="N4877" t="b">
        <f t="shared" si="152"/>
        <v>1</v>
      </c>
      <c r="O4877" t="str">
        <f t="shared" si="153"/>
        <v>Yes</v>
      </c>
    </row>
    <row r="4878" spans="1:15">
      <c r="A4878">
        <v>4877</v>
      </c>
      <c r="B4878">
        <v>20</v>
      </c>
      <c r="C4878" t="s">
        <v>22</v>
      </c>
      <c r="D4878" t="s">
        <v>28</v>
      </c>
      <c r="E4878">
        <v>3.6</v>
      </c>
      <c r="F4878">
        <v>69.9</v>
      </c>
      <c r="G4878" t="s">
        <v>40</v>
      </c>
      <c r="H4878">
        <v>7.8</v>
      </c>
      <c r="I4878" t="s">
        <v>18</v>
      </c>
      <c r="J4878" t="s">
        <v>37</v>
      </c>
      <c r="K4878" t="s">
        <v>26</v>
      </c>
      <c r="L4878" t="s">
        <v>27</v>
      </c>
      <c r="M4878">
        <v>34.8</v>
      </c>
      <c r="N4878" t="b">
        <f t="shared" si="152"/>
        <v>0</v>
      </c>
      <c r="O4878" t="str">
        <f t="shared" si="153"/>
        <v>No</v>
      </c>
    </row>
    <row r="4879" spans="1:15">
      <c r="A4879">
        <v>4878</v>
      </c>
      <c r="B4879">
        <v>20</v>
      </c>
      <c r="C4879" t="s">
        <v>30</v>
      </c>
      <c r="D4879" t="s">
        <v>31</v>
      </c>
      <c r="E4879">
        <v>5.49</v>
      </c>
      <c r="F4879">
        <v>44</v>
      </c>
      <c r="G4879" t="s">
        <v>40</v>
      </c>
      <c r="H4879">
        <v>5.5</v>
      </c>
      <c r="I4879" t="s">
        <v>32</v>
      </c>
      <c r="J4879" t="s">
        <v>34</v>
      </c>
      <c r="K4879" t="s">
        <v>29</v>
      </c>
      <c r="L4879" t="s">
        <v>27</v>
      </c>
      <c r="M4879">
        <v>64.4</v>
      </c>
      <c r="N4879" t="b">
        <f t="shared" si="152"/>
        <v>1</v>
      </c>
      <c r="O4879" t="str">
        <f t="shared" si="153"/>
        <v>Yes</v>
      </c>
    </row>
    <row r="4880" spans="1:15">
      <c r="A4880">
        <v>4879</v>
      </c>
      <c r="B4880">
        <v>22</v>
      </c>
      <c r="C4880" t="s">
        <v>22</v>
      </c>
      <c r="D4880" t="s">
        <v>16</v>
      </c>
      <c r="E4880">
        <v>3.29</v>
      </c>
      <c r="F4880">
        <v>95.1</v>
      </c>
      <c r="G4880" t="s">
        <v>17</v>
      </c>
      <c r="H4880">
        <v>7.2</v>
      </c>
      <c r="I4880" t="s">
        <v>24</v>
      </c>
      <c r="J4880" t="s">
        <v>25</v>
      </c>
      <c r="K4880" t="s">
        <v>26</v>
      </c>
      <c r="L4880" t="s">
        <v>35</v>
      </c>
      <c r="M4880">
        <v>71.2</v>
      </c>
      <c r="N4880" t="b">
        <f t="shared" si="152"/>
        <v>1</v>
      </c>
      <c r="O4880" t="str">
        <f t="shared" si="153"/>
        <v>Yes</v>
      </c>
    </row>
    <row r="4881" spans="1:15">
      <c r="A4881">
        <v>4880</v>
      </c>
      <c r="B4881">
        <v>23</v>
      </c>
      <c r="C4881" t="s">
        <v>30</v>
      </c>
      <c r="D4881" t="s">
        <v>39</v>
      </c>
      <c r="E4881">
        <v>5.48</v>
      </c>
      <c r="F4881">
        <v>51.9</v>
      </c>
      <c r="G4881" t="s">
        <v>40</v>
      </c>
      <c r="H4881">
        <v>4.2</v>
      </c>
      <c r="I4881" t="s">
        <v>24</v>
      </c>
      <c r="J4881" t="s">
        <v>34</v>
      </c>
      <c r="K4881" t="s">
        <v>29</v>
      </c>
      <c r="L4881" t="s">
        <v>27</v>
      </c>
      <c r="M4881">
        <v>80</v>
      </c>
      <c r="N4881" t="b">
        <f t="shared" si="152"/>
        <v>1</v>
      </c>
      <c r="O4881" t="str">
        <f t="shared" si="153"/>
        <v>Yes</v>
      </c>
    </row>
    <row r="4882" spans="1:15">
      <c r="A4882">
        <v>4881</v>
      </c>
      <c r="B4882">
        <v>20</v>
      </c>
      <c r="C4882" t="s">
        <v>22</v>
      </c>
      <c r="D4882" t="s">
        <v>31</v>
      </c>
      <c r="E4882">
        <v>5.91</v>
      </c>
      <c r="F4882">
        <v>95.8</v>
      </c>
      <c r="G4882" t="s">
        <v>40</v>
      </c>
      <c r="H4882">
        <v>4.3</v>
      </c>
      <c r="I4882" t="s">
        <v>32</v>
      </c>
      <c r="J4882" t="s">
        <v>25</v>
      </c>
      <c r="K4882" t="s">
        <v>26</v>
      </c>
      <c r="L4882" t="s">
        <v>35</v>
      </c>
      <c r="M4882">
        <v>83</v>
      </c>
      <c r="N4882" t="b">
        <f t="shared" si="152"/>
        <v>1</v>
      </c>
      <c r="O4882" t="str">
        <f t="shared" si="153"/>
        <v>Yes</v>
      </c>
    </row>
    <row r="4883" spans="1:15">
      <c r="A4883">
        <v>4882</v>
      </c>
      <c r="B4883">
        <v>24</v>
      </c>
      <c r="C4883" t="s">
        <v>22</v>
      </c>
      <c r="D4883" t="s">
        <v>31</v>
      </c>
      <c r="E4883">
        <v>6.03</v>
      </c>
      <c r="F4883">
        <v>64.3</v>
      </c>
      <c r="G4883" t="s">
        <v>17</v>
      </c>
      <c r="H4883">
        <v>5.8</v>
      </c>
      <c r="I4883" t="s">
        <v>24</v>
      </c>
      <c r="J4883" t="s">
        <v>37</v>
      </c>
      <c r="K4883" t="s">
        <v>20</v>
      </c>
      <c r="L4883" t="s">
        <v>35</v>
      </c>
      <c r="M4883">
        <v>70.3</v>
      </c>
      <c r="N4883" t="b">
        <f t="shared" si="152"/>
        <v>1</v>
      </c>
      <c r="O4883" t="str">
        <f t="shared" si="153"/>
        <v>Yes</v>
      </c>
    </row>
    <row r="4884" spans="1:15">
      <c r="A4884">
        <v>4883</v>
      </c>
      <c r="B4884">
        <v>20</v>
      </c>
      <c r="C4884" t="s">
        <v>15</v>
      </c>
      <c r="D4884" t="s">
        <v>16</v>
      </c>
      <c r="E4884">
        <v>4.55</v>
      </c>
      <c r="F4884">
        <v>73.3</v>
      </c>
      <c r="G4884" t="s">
        <v>17</v>
      </c>
      <c r="H4884">
        <v>4.1</v>
      </c>
      <c r="I4884" t="s">
        <v>32</v>
      </c>
      <c r="J4884" t="s">
        <v>33</v>
      </c>
      <c r="K4884" t="s">
        <v>29</v>
      </c>
      <c r="L4884" t="s">
        <v>35</v>
      </c>
      <c r="M4884">
        <v>56.9</v>
      </c>
      <c r="N4884" t="b">
        <f t="shared" si="152"/>
        <v>1</v>
      </c>
      <c r="O4884" t="str">
        <f t="shared" si="153"/>
        <v>Yes</v>
      </c>
    </row>
    <row r="4885" spans="1:15">
      <c r="A4885">
        <v>4884</v>
      </c>
      <c r="B4885">
        <v>18</v>
      </c>
      <c r="C4885" t="s">
        <v>30</v>
      </c>
      <c r="D4885" t="s">
        <v>16</v>
      </c>
      <c r="E4885">
        <v>1.48</v>
      </c>
      <c r="F4885">
        <v>81</v>
      </c>
      <c r="G4885" t="s">
        <v>17</v>
      </c>
      <c r="H4885">
        <v>6.4</v>
      </c>
      <c r="I4885" t="s">
        <v>18</v>
      </c>
      <c r="J4885" t="s">
        <v>19</v>
      </c>
      <c r="K4885" t="s">
        <v>20</v>
      </c>
      <c r="L4885" t="s">
        <v>35</v>
      </c>
      <c r="M4885">
        <v>35.7</v>
      </c>
      <c r="N4885" t="b">
        <f t="shared" si="152"/>
        <v>0</v>
      </c>
      <c r="O4885" t="str">
        <f t="shared" si="153"/>
        <v>No</v>
      </c>
    </row>
    <row r="4886" spans="1:15">
      <c r="A4886">
        <v>4885</v>
      </c>
      <c r="B4886">
        <v>17</v>
      </c>
      <c r="C4886" t="s">
        <v>30</v>
      </c>
      <c r="D4886" t="s">
        <v>28</v>
      </c>
      <c r="E4886">
        <v>5.6</v>
      </c>
      <c r="F4886">
        <v>43.9</v>
      </c>
      <c r="G4886" t="s">
        <v>17</v>
      </c>
      <c r="H4886">
        <v>5.9</v>
      </c>
      <c r="I4886" t="s">
        <v>24</v>
      </c>
      <c r="J4886" t="s">
        <v>19</v>
      </c>
      <c r="K4886" t="s">
        <v>26</v>
      </c>
      <c r="L4886" t="s">
        <v>27</v>
      </c>
      <c r="M4886">
        <v>84.4</v>
      </c>
      <c r="N4886" t="b">
        <f t="shared" si="152"/>
        <v>1</v>
      </c>
      <c r="O4886" t="str">
        <f t="shared" si="153"/>
        <v>Yes</v>
      </c>
    </row>
    <row r="4887" spans="1:15">
      <c r="A4887">
        <v>4886</v>
      </c>
      <c r="B4887">
        <v>18</v>
      </c>
      <c r="C4887" t="s">
        <v>30</v>
      </c>
      <c r="D4887" t="s">
        <v>36</v>
      </c>
      <c r="E4887">
        <v>6.55</v>
      </c>
      <c r="F4887">
        <v>64.8</v>
      </c>
      <c r="G4887" t="s">
        <v>17</v>
      </c>
      <c r="H4887">
        <v>7</v>
      </c>
      <c r="I4887" t="s">
        <v>18</v>
      </c>
      <c r="J4887" t="s">
        <v>25</v>
      </c>
      <c r="K4887" t="s">
        <v>29</v>
      </c>
      <c r="L4887" t="s">
        <v>27</v>
      </c>
      <c r="M4887">
        <v>75.3</v>
      </c>
      <c r="N4887" t="b">
        <f t="shared" si="152"/>
        <v>1</v>
      </c>
      <c r="O4887" t="str">
        <f t="shared" si="153"/>
        <v>Yes</v>
      </c>
    </row>
    <row r="4888" spans="1:15">
      <c r="A4888">
        <v>4887</v>
      </c>
      <c r="B4888">
        <v>22</v>
      </c>
      <c r="C4888" t="s">
        <v>22</v>
      </c>
      <c r="D4888" t="s">
        <v>28</v>
      </c>
      <c r="E4888">
        <v>0.75</v>
      </c>
      <c r="F4888">
        <v>56.9</v>
      </c>
      <c r="G4888" t="s">
        <v>17</v>
      </c>
      <c r="H4888">
        <v>4.6</v>
      </c>
      <c r="I4888" t="s">
        <v>18</v>
      </c>
      <c r="J4888" t="s">
        <v>25</v>
      </c>
      <c r="K4888" t="s">
        <v>26</v>
      </c>
      <c r="L4888" t="s">
        <v>27</v>
      </c>
      <c r="M4888">
        <v>27.4</v>
      </c>
      <c r="N4888" t="b">
        <f t="shared" si="152"/>
        <v>0</v>
      </c>
      <c r="O4888" t="str">
        <f t="shared" si="153"/>
        <v>No</v>
      </c>
    </row>
    <row r="4889" spans="1:15">
      <c r="A4889">
        <v>4888</v>
      </c>
      <c r="B4889">
        <v>21</v>
      </c>
      <c r="C4889" t="s">
        <v>15</v>
      </c>
      <c r="D4889" t="s">
        <v>23</v>
      </c>
      <c r="E4889">
        <v>7.17</v>
      </c>
      <c r="F4889">
        <v>50.1</v>
      </c>
      <c r="G4889" t="s">
        <v>17</v>
      </c>
      <c r="H4889">
        <v>6.7</v>
      </c>
      <c r="I4889" t="s">
        <v>32</v>
      </c>
      <c r="J4889" t="s">
        <v>19</v>
      </c>
      <c r="K4889" t="s">
        <v>26</v>
      </c>
      <c r="L4889" t="s">
        <v>27</v>
      </c>
      <c r="M4889">
        <v>82.7</v>
      </c>
      <c r="N4889" t="b">
        <f t="shared" si="152"/>
        <v>1</v>
      </c>
      <c r="O4889" t="str">
        <f t="shared" si="153"/>
        <v>Yes</v>
      </c>
    </row>
    <row r="4890" spans="1:15">
      <c r="A4890">
        <v>4889</v>
      </c>
      <c r="B4890">
        <v>19</v>
      </c>
      <c r="C4890" t="s">
        <v>15</v>
      </c>
      <c r="D4890" t="s">
        <v>23</v>
      </c>
      <c r="E4890">
        <v>7.53</v>
      </c>
      <c r="F4890">
        <v>80.1</v>
      </c>
      <c r="G4890" t="s">
        <v>17</v>
      </c>
      <c r="H4890">
        <v>5</v>
      </c>
      <c r="I4890" t="s">
        <v>24</v>
      </c>
      <c r="J4890" t="s">
        <v>25</v>
      </c>
      <c r="K4890" t="s">
        <v>20</v>
      </c>
      <c r="L4890" t="s">
        <v>27</v>
      </c>
      <c r="M4890">
        <v>80.5</v>
      </c>
      <c r="N4890" t="b">
        <f t="shared" si="152"/>
        <v>1</v>
      </c>
      <c r="O4890" t="str">
        <f t="shared" si="153"/>
        <v>Yes</v>
      </c>
    </row>
    <row r="4891" spans="1:15">
      <c r="A4891">
        <v>4890</v>
      </c>
      <c r="B4891">
        <v>20</v>
      </c>
      <c r="C4891" t="s">
        <v>30</v>
      </c>
      <c r="D4891" t="s">
        <v>38</v>
      </c>
      <c r="E4891">
        <v>5.35</v>
      </c>
      <c r="F4891">
        <v>49.9</v>
      </c>
      <c r="G4891" t="s">
        <v>17</v>
      </c>
      <c r="H4891">
        <v>6.6</v>
      </c>
      <c r="I4891" t="s">
        <v>32</v>
      </c>
      <c r="J4891" t="s">
        <v>33</v>
      </c>
      <c r="K4891" t="s">
        <v>20</v>
      </c>
      <c r="L4891" t="s">
        <v>27</v>
      </c>
      <c r="M4891">
        <v>51.2</v>
      </c>
      <c r="N4891" t="b">
        <f t="shared" si="152"/>
        <v>1</v>
      </c>
      <c r="O4891" t="str">
        <f t="shared" si="153"/>
        <v>Yes</v>
      </c>
    </row>
    <row r="4892" spans="1:15">
      <c r="A4892">
        <v>4891</v>
      </c>
      <c r="B4892">
        <v>23</v>
      </c>
      <c r="C4892" t="s">
        <v>22</v>
      </c>
      <c r="D4892" t="s">
        <v>16</v>
      </c>
      <c r="E4892">
        <v>0.89</v>
      </c>
      <c r="F4892">
        <v>75</v>
      </c>
      <c r="G4892" t="s">
        <v>17</v>
      </c>
      <c r="H4892">
        <v>5.2</v>
      </c>
      <c r="I4892" t="s">
        <v>32</v>
      </c>
      <c r="J4892" t="s">
        <v>33</v>
      </c>
      <c r="K4892" t="s">
        <v>20</v>
      </c>
      <c r="L4892" t="s">
        <v>35</v>
      </c>
      <c r="M4892">
        <v>57.1</v>
      </c>
      <c r="N4892" t="b">
        <f t="shared" si="152"/>
        <v>1</v>
      </c>
      <c r="O4892" t="str">
        <f t="shared" si="153"/>
        <v>Yes</v>
      </c>
    </row>
    <row r="4893" spans="1:15">
      <c r="A4893">
        <v>4892</v>
      </c>
      <c r="B4893">
        <v>21</v>
      </c>
      <c r="C4893" t="s">
        <v>15</v>
      </c>
      <c r="D4893" t="s">
        <v>28</v>
      </c>
      <c r="E4893">
        <v>5.23</v>
      </c>
      <c r="F4893">
        <v>63.4</v>
      </c>
      <c r="G4893" t="s">
        <v>17</v>
      </c>
      <c r="H4893">
        <v>8</v>
      </c>
      <c r="I4893" t="s">
        <v>18</v>
      </c>
      <c r="J4893" t="s">
        <v>34</v>
      </c>
      <c r="K4893" t="s">
        <v>20</v>
      </c>
      <c r="L4893" t="s">
        <v>27</v>
      </c>
      <c r="M4893">
        <v>58.4</v>
      </c>
      <c r="N4893" t="b">
        <f t="shared" si="152"/>
        <v>1</v>
      </c>
      <c r="O4893" t="str">
        <f t="shared" si="153"/>
        <v>Yes</v>
      </c>
    </row>
    <row r="4894" spans="1:15">
      <c r="A4894">
        <v>4893</v>
      </c>
      <c r="B4894">
        <v>17</v>
      </c>
      <c r="C4894" t="s">
        <v>30</v>
      </c>
      <c r="D4894" t="s">
        <v>16</v>
      </c>
      <c r="E4894">
        <v>2.85</v>
      </c>
      <c r="F4894">
        <v>98.6</v>
      </c>
      <c r="G4894" t="s">
        <v>17</v>
      </c>
      <c r="H4894">
        <v>5.2</v>
      </c>
      <c r="I4894" t="s">
        <v>32</v>
      </c>
      <c r="J4894" t="s">
        <v>34</v>
      </c>
      <c r="K4894" t="s">
        <v>29</v>
      </c>
      <c r="L4894" t="s">
        <v>27</v>
      </c>
      <c r="M4894">
        <v>51.4</v>
      </c>
      <c r="N4894" t="b">
        <f t="shared" si="152"/>
        <v>1</v>
      </c>
      <c r="O4894" t="str">
        <f t="shared" si="153"/>
        <v>Yes</v>
      </c>
    </row>
    <row r="4895" spans="1:15">
      <c r="A4895">
        <v>4894</v>
      </c>
      <c r="B4895">
        <v>17</v>
      </c>
      <c r="C4895" t="s">
        <v>22</v>
      </c>
      <c r="D4895" t="s">
        <v>39</v>
      </c>
      <c r="E4895">
        <v>2.43</v>
      </c>
      <c r="F4895">
        <v>94.4</v>
      </c>
      <c r="G4895" t="s">
        <v>17</v>
      </c>
      <c r="H4895">
        <v>4.2</v>
      </c>
      <c r="I4895" t="s">
        <v>32</v>
      </c>
      <c r="J4895" t="s">
        <v>34</v>
      </c>
      <c r="K4895" t="s">
        <v>26</v>
      </c>
      <c r="L4895" t="s">
        <v>27</v>
      </c>
      <c r="M4895">
        <v>61.5</v>
      </c>
      <c r="N4895" t="b">
        <f t="shared" si="152"/>
        <v>1</v>
      </c>
      <c r="O4895" t="str">
        <f t="shared" si="153"/>
        <v>Yes</v>
      </c>
    </row>
    <row r="4896" spans="1:15">
      <c r="A4896">
        <v>4895</v>
      </c>
      <c r="B4896">
        <v>20</v>
      </c>
      <c r="C4896" t="s">
        <v>30</v>
      </c>
      <c r="D4896" t="s">
        <v>16</v>
      </c>
      <c r="E4896">
        <v>0.29</v>
      </c>
      <c r="F4896">
        <v>40.6</v>
      </c>
      <c r="G4896" t="s">
        <v>17</v>
      </c>
      <c r="H4896">
        <v>9.9</v>
      </c>
      <c r="I4896" t="s">
        <v>32</v>
      </c>
      <c r="J4896" t="s">
        <v>19</v>
      </c>
      <c r="K4896" t="s">
        <v>29</v>
      </c>
      <c r="L4896" t="s">
        <v>35</v>
      </c>
      <c r="M4896">
        <v>41.5</v>
      </c>
      <c r="N4896" t="b">
        <f t="shared" si="152"/>
        <v>0</v>
      </c>
      <c r="O4896" t="str">
        <f t="shared" si="153"/>
        <v>No</v>
      </c>
    </row>
    <row r="4897" spans="1:15">
      <c r="A4897">
        <v>4896</v>
      </c>
      <c r="B4897">
        <v>20</v>
      </c>
      <c r="C4897" t="s">
        <v>30</v>
      </c>
      <c r="D4897" t="s">
        <v>23</v>
      </c>
      <c r="E4897">
        <v>5.8</v>
      </c>
      <c r="F4897">
        <v>88.7</v>
      </c>
      <c r="G4897" t="s">
        <v>40</v>
      </c>
      <c r="H4897">
        <v>8.2</v>
      </c>
      <c r="I4897" t="s">
        <v>32</v>
      </c>
      <c r="J4897" t="s">
        <v>33</v>
      </c>
      <c r="K4897" t="s">
        <v>26</v>
      </c>
      <c r="L4897" t="s">
        <v>27</v>
      </c>
      <c r="M4897">
        <v>100</v>
      </c>
      <c r="N4897" t="b">
        <f t="shared" si="152"/>
        <v>1</v>
      </c>
      <c r="O4897" t="str">
        <f t="shared" si="153"/>
        <v>Yes</v>
      </c>
    </row>
    <row r="4898" spans="1:15">
      <c r="A4898">
        <v>4897</v>
      </c>
      <c r="B4898">
        <v>23</v>
      </c>
      <c r="C4898" t="s">
        <v>30</v>
      </c>
      <c r="D4898" t="s">
        <v>38</v>
      </c>
      <c r="E4898">
        <v>4.53</v>
      </c>
      <c r="F4898">
        <v>50.1</v>
      </c>
      <c r="G4898" t="s">
        <v>17</v>
      </c>
      <c r="H4898">
        <v>8.7</v>
      </c>
      <c r="I4898" t="s">
        <v>18</v>
      </c>
      <c r="J4898" t="s">
        <v>34</v>
      </c>
      <c r="K4898" t="s">
        <v>20</v>
      </c>
      <c r="L4898" t="s">
        <v>35</v>
      </c>
      <c r="M4898">
        <v>41.5</v>
      </c>
      <c r="N4898" t="b">
        <f t="shared" si="152"/>
        <v>0</v>
      </c>
      <c r="O4898" t="str">
        <f t="shared" si="153"/>
        <v>No</v>
      </c>
    </row>
    <row r="4899" spans="1:15">
      <c r="A4899">
        <v>4898</v>
      </c>
      <c r="B4899">
        <v>21</v>
      </c>
      <c r="C4899" t="s">
        <v>22</v>
      </c>
      <c r="D4899" t="s">
        <v>31</v>
      </c>
      <c r="E4899">
        <v>3.61</v>
      </c>
      <c r="F4899">
        <v>68.2</v>
      </c>
      <c r="G4899" t="s">
        <v>17</v>
      </c>
      <c r="H4899">
        <v>4.3</v>
      </c>
      <c r="I4899" t="s">
        <v>32</v>
      </c>
      <c r="J4899" t="s">
        <v>34</v>
      </c>
      <c r="K4899" t="s">
        <v>26</v>
      </c>
      <c r="L4899" t="s">
        <v>21</v>
      </c>
      <c r="M4899">
        <v>55.5</v>
      </c>
      <c r="N4899" t="b">
        <f t="shared" si="152"/>
        <v>1</v>
      </c>
      <c r="O4899" t="str">
        <f t="shared" si="153"/>
        <v>Yes</v>
      </c>
    </row>
    <row r="4900" spans="1:15">
      <c r="A4900">
        <v>4899</v>
      </c>
      <c r="B4900">
        <v>23</v>
      </c>
      <c r="C4900" t="s">
        <v>22</v>
      </c>
      <c r="D4900" t="s">
        <v>23</v>
      </c>
      <c r="E4900">
        <v>3.11</v>
      </c>
      <c r="F4900">
        <v>88.7</v>
      </c>
      <c r="G4900" t="s">
        <v>17</v>
      </c>
      <c r="H4900">
        <v>8</v>
      </c>
      <c r="I4900" t="s">
        <v>32</v>
      </c>
      <c r="J4900" t="s">
        <v>19</v>
      </c>
      <c r="K4900" t="s">
        <v>26</v>
      </c>
      <c r="L4900" t="s">
        <v>27</v>
      </c>
      <c r="M4900">
        <v>76.8</v>
      </c>
      <c r="N4900" t="b">
        <f t="shared" si="152"/>
        <v>1</v>
      </c>
      <c r="O4900" t="str">
        <f t="shared" si="153"/>
        <v>Yes</v>
      </c>
    </row>
    <row r="4901" spans="1:15">
      <c r="A4901">
        <v>4900</v>
      </c>
      <c r="B4901">
        <v>21</v>
      </c>
      <c r="C4901" t="s">
        <v>30</v>
      </c>
      <c r="D4901" t="s">
        <v>36</v>
      </c>
      <c r="E4901">
        <v>3.29</v>
      </c>
      <c r="F4901">
        <v>57.2</v>
      </c>
      <c r="G4901" t="s">
        <v>17</v>
      </c>
      <c r="H4901">
        <v>7.2</v>
      </c>
      <c r="I4901" t="s">
        <v>18</v>
      </c>
      <c r="J4901" t="s">
        <v>25</v>
      </c>
      <c r="K4901" t="s">
        <v>26</v>
      </c>
      <c r="L4901" t="s">
        <v>21</v>
      </c>
      <c r="M4901">
        <v>53.8</v>
      </c>
      <c r="N4901" t="b">
        <f t="shared" si="152"/>
        <v>1</v>
      </c>
      <c r="O4901" t="str">
        <f t="shared" si="153"/>
        <v>Yes</v>
      </c>
    </row>
    <row r="4902" spans="1:15">
      <c r="A4902">
        <v>4901</v>
      </c>
      <c r="B4902">
        <v>19</v>
      </c>
      <c r="C4902" t="s">
        <v>30</v>
      </c>
      <c r="D4902" t="s">
        <v>16</v>
      </c>
      <c r="E4902">
        <v>3.62</v>
      </c>
      <c r="F4902">
        <v>84</v>
      </c>
      <c r="G4902" t="s">
        <v>40</v>
      </c>
      <c r="H4902">
        <v>9.5</v>
      </c>
      <c r="I4902" t="s">
        <v>24</v>
      </c>
      <c r="J4902" t="s">
        <v>34</v>
      </c>
      <c r="K4902" t="s">
        <v>26</v>
      </c>
      <c r="L4902" t="s">
        <v>35</v>
      </c>
      <c r="M4902">
        <v>82.2</v>
      </c>
      <c r="N4902" t="b">
        <f t="shared" si="152"/>
        <v>1</v>
      </c>
      <c r="O4902" t="str">
        <f t="shared" si="153"/>
        <v>Yes</v>
      </c>
    </row>
    <row r="4903" spans="1:15">
      <c r="A4903">
        <v>4902</v>
      </c>
      <c r="B4903">
        <v>22</v>
      </c>
      <c r="C4903" t="s">
        <v>15</v>
      </c>
      <c r="D4903" t="s">
        <v>28</v>
      </c>
      <c r="E4903">
        <v>3.82</v>
      </c>
      <c r="F4903">
        <v>54.5</v>
      </c>
      <c r="G4903" t="s">
        <v>17</v>
      </c>
      <c r="H4903">
        <v>8.2</v>
      </c>
      <c r="I4903" t="s">
        <v>18</v>
      </c>
      <c r="J4903" t="s">
        <v>19</v>
      </c>
      <c r="K4903" t="s">
        <v>20</v>
      </c>
      <c r="L4903" t="s">
        <v>27</v>
      </c>
      <c r="M4903">
        <v>56.7</v>
      </c>
      <c r="N4903" t="b">
        <f t="shared" si="152"/>
        <v>1</v>
      </c>
      <c r="O4903" t="str">
        <f t="shared" si="153"/>
        <v>Yes</v>
      </c>
    </row>
    <row r="4904" spans="1:15">
      <c r="A4904">
        <v>4903</v>
      </c>
      <c r="B4904">
        <v>21</v>
      </c>
      <c r="C4904" t="s">
        <v>30</v>
      </c>
      <c r="D4904" t="s">
        <v>28</v>
      </c>
      <c r="E4904">
        <v>0.78</v>
      </c>
      <c r="F4904">
        <v>92.4</v>
      </c>
      <c r="G4904" t="s">
        <v>17</v>
      </c>
      <c r="H4904">
        <v>5.2</v>
      </c>
      <c r="I4904" t="s">
        <v>24</v>
      </c>
      <c r="J4904" t="s">
        <v>37</v>
      </c>
      <c r="K4904" t="s">
        <v>26</v>
      </c>
      <c r="L4904" t="s">
        <v>27</v>
      </c>
      <c r="M4904">
        <v>53.4</v>
      </c>
      <c r="N4904" t="b">
        <f t="shared" si="152"/>
        <v>1</v>
      </c>
      <c r="O4904" t="str">
        <f t="shared" si="153"/>
        <v>Yes</v>
      </c>
    </row>
    <row r="4905" spans="1:15">
      <c r="A4905">
        <v>4904</v>
      </c>
      <c r="B4905">
        <v>22</v>
      </c>
      <c r="C4905" t="s">
        <v>22</v>
      </c>
      <c r="D4905" t="s">
        <v>39</v>
      </c>
      <c r="E4905">
        <v>3.04</v>
      </c>
      <c r="F4905">
        <v>66.3</v>
      </c>
      <c r="G4905" t="s">
        <v>17</v>
      </c>
      <c r="H4905">
        <v>5</v>
      </c>
      <c r="I4905" t="s">
        <v>24</v>
      </c>
      <c r="J4905" t="s">
        <v>37</v>
      </c>
      <c r="K4905" t="s">
        <v>20</v>
      </c>
      <c r="L4905" t="s">
        <v>27</v>
      </c>
      <c r="M4905">
        <v>39.2</v>
      </c>
      <c r="N4905" t="b">
        <f t="shared" si="152"/>
        <v>0</v>
      </c>
      <c r="O4905" t="str">
        <f t="shared" si="153"/>
        <v>No</v>
      </c>
    </row>
    <row r="4906" spans="1:15">
      <c r="A4906">
        <v>4905</v>
      </c>
      <c r="B4906">
        <v>18</v>
      </c>
      <c r="C4906" t="s">
        <v>30</v>
      </c>
      <c r="D4906" t="s">
        <v>39</v>
      </c>
      <c r="E4906">
        <v>0.51</v>
      </c>
      <c r="F4906">
        <v>52</v>
      </c>
      <c r="G4906" t="s">
        <v>17</v>
      </c>
      <c r="H4906">
        <v>5.4</v>
      </c>
      <c r="I4906" t="s">
        <v>24</v>
      </c>
      <c r="J4906" t="s">
        <v>37</v>
      </c>
      <c r="K4906" t="s">
        <v>26</v>
      </c>
      <c r="L4906" t="s">
        <v>27</v>
      </c>
      <c r="M4906">
        <v>29.8</v>
      </c>
      <c r="N4906" t="b">
        <f t="shared" si="152"/>
        <v>0</v>
      </c>
      <c r="O4906" t="str">
        <f t="shared" si="153"/>
        <v>No</v>
      </c>
    </row>
    <row r="4907" spans="1:15">
      <c r="A4907">
        <v>4906</v>
      </c>
      <c r="B4907">
        <v>22</v>
      </c>
      <c r="C4907" t="s">
        <v>22</v>
      </c>
      <c r="D4907" t="s">
        <v>31</v>
      </c>
      <c r="E4907">
        <v>6.21</v>
      </c>
      <c r="F4907">
        <v>43.2</v>
      </c>
      <c r="G4907" t="s">
        <v>17</v>
      </c>
      <c r="H4907">
        <v>7.6</v>
      </c>
      <c r="I4907" t="s">
        <v>18</v>
      </c>
      <c r="J4907" t="s">
        <v>37</v>
      </c>
      <c r="K4907" t="s">
        <v>26</v>
      </c>
      <c r="L4907" t="s">
        <v>27</v>
      </c>
      <c r="M4907">
        <v>64</v>
      </c>
      <c r="N4907" t="b">
        <f t="shared" si="152"/>
        <v>1</v>
      </c>
      <c r="O4907" t="str">
        <f t="shared" si="153"/>
        <v>Yes</v>
      </c>
    </row>
    <row r="4908" spans="1:15">
      <c r="A4908">
        <v>4907</v>
      </c>
      <c r="B4908">
        <v>19</v>
      </c>
      <c r="C4908" t="s">
        <v>30</v>
      </c>
      <c r="D4908" t="s">
        <v>28</v>
      </c>
      <c r="E4908">
        <v>4.18</v>
      </c>
      <c r="F4908">
        <v>76.4</v>
      </c>
      <c r="G4908" t="s">
        <v>17</v>
      </c>
      <c r="H4908">
        <v>6.7</v>
      </c>
      <c r="I4908" t="s">
        <v>18</v>
      </c>
      <c r="J4908" t="s">
        <v>34</v>
      </c>
      <c r="K4908" t="s">
        <v>26</v>
      </c>
      <c r="L4908" t="s">
        <v>21</v>
      </c>
      <c r="M4908">
        <v>55.3</v>
      </c>
      <c r="N4908" t="b">
        <f t="shared" si="152"/>
        <v>1</v>
      </c>
      <c r="O4908" t="str">
        <f t="shared" si="153"/>
        <v>Yes</v>
      </c>
    </row>
    <row r="4909" spans="1:15">
      <c r="A4909">
        <v>4908</v>
      </c>
      <c r="B4909">
        <v>23</v>
      </c>
      <c r="C4909" t="s">
        <v>22</v>
      </c>
      <c r="D4909" t="s">
        <v>38</v>
      </c>
      <c r="E4909">
        <v>6.4</v>
      </c>
      <c r="F4909">
        <v>81</v>
      </c>
      <c r="G4909" t="s">
        <v>17</v>
      </c>
      <c r="H4909">
        <v>9.7</v>
      </c>
      <c r="I4909" t="s">
        <v>24</v>
      </c>
      <c r="J4909" t="s">
        <v>33</v>
      </c>
      <c r="K4909" t="s">
        <v>26</v>
      </c>
      <c r="L4909" t="s">
        <v>21</v>
      </c>
      <c r="M4909">
        <v>94.9</v>
      </c>
      <c r="N4909" t="b">
        <f t="shared" si="152"/>
        <v>1</v>
      </c>
      <c r="O4909" t="str">
        <f t="shared" si="153"/>
        <v>Yes</v>
      </c>
    </row>
    <row r="4910" spans="1:15">
      <c r="A4910">
        <v>4909</v>
      </c>
      <c r="B4910">
        <v>23</v>
      </c>
      <c r="C4910" t="s">
        <v>22</v>
      </c>
      <c r="D4910" t="s">
        <v>16</v>
      </c>
      <c r="E4910">
        <v>3.43</v>
      </c>
      <c r="F4910">
        <v>80.8</v>
      </c>
      <c r="G4910" t="s">
        <v>17</v>
      </c>
      <c r="H4910">
        <v>8.5</v>
      </c>
      <c r="I4910" t="s">
        <v>32</v>
      </c>
      <c r="J4910" t="s">
        <v>34</v>
      </c>
      <c r="K4910" t="s">
        <v>20</v>
      </c>
      <c r="L4910" t="s">
        <v>27</v>
      </c>
      <c r="M4910">
        <v>55.8</v>
      </c>
      <c r="N4910" t="b">
        <f t="shared" si="152"/>
        <v>1</v>
      </c>
      <c r="O4910" t="str">
        <f t="shared" si="153"/>
        <v>Yes</v>
      </c>
    </row>
    <row r="4911" spans="1:15">
      <c r="A4911">
        <v>4910</v>
      </c>
      <c r="B4911">
        <v>21</v>
      </c>
      <c r="C4911" t="s">
        <v>30</v>
      </c>
      <c r="D4911" t="s">
        <v>31</v>
      </c>
      <c r="E4911">
        <v>1.22</v>
      </c>
      <c r="F4911">
        <v>69.9</v>
      </c>
      <c r="G4911" t="s">
        <v>17</v>
      </c>
      <c r="H4911">
        <v>4.7</v>
      </c>
      <c r="I4911" t="s">
        <v>24</v>
      </c>
      <c r="J4911" t="s">
        <v>19</v>
      </c>
      <c r="K4911" t="s">
        <v>29</v>
      </c>
      <c r="L4911" t="s">
        <v>27</v>
      </c>
      <c r="M4911">
        <v>51.7</v>
      </c>
      <c r="N4911" t="b">
        <f t="shared" ref="N4911:N4974" si="154">IF(M4911&gt;49,TRUE,FALSE)</f>
        <v>1</v>
      </c>
      <c r="O4911" t="str">
        <f t="shared" si="153"/>
        <v>Yes</v>
      </c>
    </row>
    <row r="4912" spans="1:15">
      <c r="A4912">
        <v>4911</v>
      </c>
      <c r="B4912">
        <v>24</v>
      </c>
      <c r="C4912" t="s">
        <v>22</v>
      </c>
      <c r="D4912" t="s">
        <v>28</v>
      </c>
      <c r="E4912">
        <v>2.4</v>
      </c>
      <c r="F4912">
        <v>64.2</v>
      </c>
      <c r="G4912" t="s">
        <v>17</v>
      </c>
      <c r="H4912">
        <v>9.7</v>
      </c>
      <c r="I4912" t="s">
        <v>18</v>
      </c>
      <c r="J4912" t="s">
        <v>33</v>
      </c>
      <c r="K4912" t="s">
        <v>29</v>
      </c>
      <c r="L4912" t="s">
        <v>27</v>
      </c>
      <c r="M4912">
        <v>46.1</v>
      </c>
      <c r="N4912" t="b">
        <f t="shared" si="154"/>
        <v>0</v>
      </c>
      <c r="O4912" t="str">
        <f t="shared" si="153"/>
        <v>No</v>
      </c>
    </row>
    <row r="4913" spans="1:15">
      <c r="A4913">
        <v>4912</v>
      </c>
      <c r="B4913">
        <v>21</v>
      </c>
      <c r="C4913" t="s">
        <v>22</v>
      </c>
      <c r="D4913" t="s">
        <v>16</v>
      </c>
      <c r="E4913">
        <v>1.87</v>
      </c>
      <c r="F4913">
        <v>77.1</v>
      </c>
      <c r="G4913" t="s">
        <v>17</v>
      </c>
      <c r="H4913">
        <v>8.5</v>
      </c>
      <c r="I4913" t="s">
        <v>24</v>
      </c>
      <c r="J4913" t="s">
        <v>25</v>
      </c>
      <c r="K4913" t="s">
        <v>26</v>
      </c>
      <c r="L4913" t="s">
        <v>27</v>
      </c>
      <c r="M4913">
        <v>60.3</v>
      </c>
      <c r="N4913" t="b">
        <f t="shared" si="154"/>
        <v>1</v>
      </c>
      <c r="O4913" t="str">
        <f t="shared" si="153"/>
        <v>Yes</v>
      </c>
    </row>
    <row r="4914" spans="1:15">
      <c r="A4914">
        <v>4913</v>
      </c>
      <c r="B4914">
        <v>17</v>
      </c>
      <c r="C4914" t="s">
        <v>15</v>
      </c>
      <c r="D4914" t="s">
        <v>31</v>
      </c>
      <c r="E4914">
        <v>3.52</v>
      </c>
      <c r="F4914">
        <v>42</v>
      </c>
      <c r="G4914" t="s">
        <v>17</v>
      </c>
      <c r="H4914">
        <v>4.2</v>
      </c>
      <c r="I4914" t="s">
        <v>32</v>
      </c>
      <c r="J4914" t="s">
        <v>25</v>
      </c>
      <c r="K4914" t="s">
        <v>29</v>
      </c>
      <c r="L4914" t="s">
        <v>21</v>
      </c>
      <c r="M4914">
        <v>55.5</v>
      </c>
      <c r="N4914" t="b">
        <f t="shared" si="154"/>
        <v>1</v>
      </c>
      <c r="O4914" t="str">
        <f t="shared" si="153"/>
        <v>Yes</v>
      </c>
    </row>
    <row r="4915" spans="1:15">
      <c r="A4915">
        <v>4914</v>
      </c>
      <c r="B4915">
        <v>21</v>
      </c>
      <c r="C4915" t="s">
        <v>15</v>
      </c>
      <c r="D4915" t="s">
        <v>31</v>
      </c>
      <c r="E4915">
        <v>6.31</v>
      </c>
      <c r="F4915">
        <v>54.4</v>
      </c>
      <c r="G4915" t="s">
        <v>17</v>
      </c>
      <c r="H4915">
        <v>9.4</v>
      </c>
      <c r="I4915" t="s">
        <v>32</v>
      </c>
      <c r="J4915" t="s">
        <v>19</v>
      </c>
      <c r="K4915" t="s">
        <v>26</v>
      </c>
      <c r="L4915" t="s">
        <v>21</v>
      </c>
      <c r="M4915">
        <v>97.1</v>
      </c>
      <c r="N4915" t="b">
        <f t="shared" si="154"/>
        <v>1</v>
      </c>
      <c r="O4915" t="str">
        <f t="shared" si="153"/>
        <v>Yes</v>
      </c>
    </row>
    <row r="4916" spans="1:15">
      <c r="A4916">
        <v>4915</v>
      </c>
      <c r="B4916">
        <v>23</v>
      </c>
      <c r="C4916" t="s">
        <v>22</v>
      </c>
      <c r="D4916" t="s">
        <v>16</v>
      </c>
      <c r="E4916">
        <v>0.93</v>
      </c>
      <c r="F4916">
        <v>55.3</v>
      </c>
      <c r="G4916" t="s">
        <v>17</v>
      </c>
      <c r="H4916">
        <v>7.9</v>
      </c>
      <c r="I4916" t="s">
        <v>18</v>
      </c>
      <c r="J4916" t="s">
        <v>37</v>
      </c>
      <c r="K4916" t="s">
        <v>20</v>
      </c>
      <c r="L4916" t="s">
        <v>27</v>
      </c>
      <c r="M4916">
        <v>25</v>
      </c>
      <c r="N4916" t="b">
        <f t="shared" si="154"/>
        <v>0</v>
      </c>
      <c r="O4916" t="str">
        <f t="shared" si="153"/>
        <v>No</v>
      </c>
    </row>
    <row r="4917" spans="1:15">
      <c r="A4917">
        <v>4916</v>
      </c>
      <c r="B4917">
        <v>17</v>
      </c>
      <c r="C4917" t="s">
        <v>30</v>
      </c>
      <c r="D4917" t="s">
        <v>28</v>
      </c>
      <c r="E4917">
        <v>3.2</v>
      </c>
      <c r="F4917">
        <v>86.7</v>
      </c>
      <c r="G4917" t="s">
        <v>17</v>
      </c>
      <c r="H4917">
        <v>6.2</v>
      </c>
      <c r="I4917" t="s">
        <v>24</v>
      </c>
      <c r="J4917" t="s">
        <v>34</v>
      </c>
      <c r="K4917" t="s">
        <v>20</v>
      </c>
      <c r="L4917" t="s">
        <v>27</v>
      </c>
      <c r="M4917">
        <v>81.7</v>
      </c>
      <c r="N4917" t="b">
        <f t="shared" si="154"/>
        <v>1</v>
      </c>
      <c r="O4917" t="str">
        <f t="shared" si="153"/>
        <v>Yes</v>
      </c>
    </row>
    <row r="4918" spans="1:15">
      <c r="A4918">
        <v>4917</v>
      </c>
      <c r="B4918">
        <v>17</v>
      </c>
      <c r="C4918" t="s">
        <v>15</v>
      </c>
      <c r="D4918" t="s">
        <v>39</v>
      </c>
      <c r="E4918">
        <v>0.73</v>
      </c>
      <c r="F4918">
        <v>66.5</v>
      </c>
      <c r="G4918" t="s">
        <v>17</v>
      </c>
      <c r="H4918">
        <v>4.3</v>
      </c>
      <c r="I4918" t="s">
        <v>24</v>
      </c>
      <c r="J4918" t="s">
        <v>25</v>
      </c>
      <c r="K4918" t="s">
        <v>20</v>
      </c>
      <c r="L4918" t="s">
        <v>27</v>
      </c>
      <c r="M4918">
        <v>34.2</v>
      </c>
      <c r="N4918" t="b">
        <f t="shared" si="154"/>
        <v>0</v>
      </c>
      <c r="O4918" t="str">
        <f t="shared" si="153"/>
        <v>No</v>
      </c>
    </row>
    <row r="4919" spans="1:15">
      <c r="A4919">
        <v>4918</v>
      </c>
      <c r="B4919">
        <v>19</v>
      </c>
      <c r="C4919" t="s">
        <v>22</v>
      </c>
      <c r="D4919" t="s">
        <v>31</v>
      </c>
      <c r="E4919">
        <v>3.13</v>
      </c>
      <c r="F4919">
        <v>42.7</v>
      </c>
      <c r="G4919" t="s">
        <v>17</v>
      </c>
      <c r="H4919">
        <v>8.8</v>
      </c>
      <c r="I4919" t="s">
        <v>18</v>
      </c>
      <c r="J4919" t="s">
        <v>37</v>
      </c>
      <c r="K4919" t="s">
        <v>20</v>
      </c>
      <c r="L4919" t="s">
        <v>35</v>
      </c>
      <c r="M4919">
        <v>46.5</v>
      </c>
      <c r="N4919" t="b">
        <f t="shared" si="154"/>
        <v>0</v>
      </c>
      <c r="O4919" t="str">
        <f t="shared" si="153"/>
        <v>No</v>
      </c>
    </row>
    <row r="4920" spans="1:15">
      <c r="A4920">
        <v>4919</v>
      </c>
      <c r="B4920">
        <v>23</v>
      </c>
      <c r="C4920" t="s">
        <v>30</v>
      </c>
      <c r="D4920" t="s">
        <v>39</v>
      </c>
      <c r="E4920">
        <v>4.66</v>
      </c>
      <c r="F4920">
        <v>93.7</v>
      </c>
      <c r="G4920" t="s">
        <v>17</v>
      </c>
      <c r="H4920">
        <v>5.3</v>
      </c>
      <c r="I4920" t="s">
        <v>32</v>
      </c>
      <c r="J4920" t="s">
        <v>33</v>
      </c>
      <c r="K4920" t="s">
        <v>29</v>
      </c>
      <c r="L4920" t="s">
        <v>27</v>
      </c>
      <c r="M4920">
        <v>92.3</v>
      </c>
      <c r="N4920" t="b">
        <f t="shared" si="154"/>
        <v>1</v>
      </c>
      <c r="O4920" t="str">
        <f t="shared" si="153"/>
        <v>Yes</v>
      </c>
    </row>
    <row r="4921" spans="1:15">
      <c r="A4921">
        <v>4920</v>
      </c>
      <c r="B4921">
        <v>21</v>
      </c>
      <c r="C4921" t="s">
        <v>15</v>
      </c>
      <c r="D4921" t="s">
        <v>16</v>
      </c>
      <c r="E4921">
        <v>0.55</v>
      </c>
      <c r="F4921">
        <v>63.1</v>
      </c>
      <c r="G4921" t="s">
        <v>17</v>
      </c>
      <c r="H4921">
        <v>6.8</v>
      </c>
      <c r="I4921" t="s">
        <v>18</v>
      </c>
      <c r="J4921" t="s">
        <v>19</v>
      </c>
      <c r="K4921" t="s">
        <v>29</v>
      </c>
      <c r="L4921" t="s">
        <v>35</v>
      </c>
      <c r="M4921">
        <v>44.6</v>
      </c>
      <c r="N4921" t="b">
        <f t="shared" si="154"/>
        <v>0</v>
      </c>
      <c r="O4921" t="str">
        <f t="shared" si="153"/>
        <v>No</v>
      </c>
    </row>
    <row r="4922" spans="1:15">
      <c r="A4922">
        <v>4921</v>
      </c>
      <c r="B4922">
        <v>24</v>
      </c>
      <c r="C4922" t="s">
        <v>15</v>
      </c>
      <c r="D4922" t="s">
        <v>16</v>
      </c>
      <c r="E4922">
        <v>0.53</v>
      </c>
      <c r="F4922">
        <v>44.6</v>
      </c>
      <c r="G4922" t="s">
        <v>40</v>
      </c>
      <c r="H4922">
        <v>9.7</v>
      </c>
      <c r="I4922" t="s">
        <v>24</v>
      </c>
      <c r="J4922" t="s">
        <v>33</v>
      </c>
      <c r="K4922" t="s">
        <v>26</v>
      </c>
      <c r="L4922" t="s">
        <v>35</v>
      </c>
      <c r="M4922">
        <v>38.7</v>
      </c>
      <c r="N4922" t="b">
        <f t="shared" si="154"/>
        <v>0</v>
      </c>
      <c r="O4922" t="str">
        <f t="shared" si="153"/>
        <v>No</v>
      </c>
    </row>
    <row r="4923" spans="1:15">
      <c r="A4923">
        <v>4922</v>
      </c>
      <c r="B4923">
        <v>23</v>
      </c>
      <c r="C4923" t="s">
        <v>22</v>
      </c>
      <c r="D4923" t="s">
        <v>36</v>
      </c>
      <c r="E4923">
        <v>5.84</v>
      </c>
      <c r="F4923">
        <v>65.1</v>
      </c>
      <c r="G4923" t="s">
        <v>17</v>
      </c>
      <c r="H4923">
        <v>8.6</v>
      </c>
      <c r="I4923" t="s">
        <v>24</v>
      </c>
      <c r="J4923" t="s">
        <v>19</v>
      </c>
      <c r="K4923" t="s">
        <v>20</v>
      </c>
      <c r="L4923" t="s">
        <v>27</v>
      </c>
      <c r="M4923">
        <v>75.8</v>
      </c>
      <c r="N4923" t="b">
        <f t="shared" si="154"/>
        <v>1</v>
      </c>
      <c r="O4923" t="str">
        <f t="shared" si="153"/>
        <v>Yes</v>
      </c>
    </row>
    <row r="4924" spans="1:15">
      <c r="A4924">
        <v>4923</v>
      </c>
      <c r="B4924">
        <v>21</v>
      </c>
      <c r="C4924" t="s">
        <v>22</v>
      </c>
      <c r="D4924" t="s">
        <v>36</v>
      </c>
      <c r="E4924">
        <v>3.26</v>
      </c>
      <c r="F4924">
        <v>97</v>
      </c>
      <c r="G4924" t="s">
        <v>17</v>
      </c>
      <c r="H4924">
        <v>7.3</v>
      </c>
      <c r="I4924" t="s">
        <v>32</v>
      </c>
      <c r="J4924" t="s">
        <v>37</v>
      </c>
      <c r="K4924" t="s">
        <v>26</v>
      </c>
      <c r="L4924" t="s">
        <v>21</v>
      </c>
      <c r="M4924">
        <v>79.7</v>
      </c>
      <c r="N4924" t="b">
        <f t="shared" si="154"/>
        <v>1</v>
      </c>
      <c r="O4924" t="str">
        <f t="shared" si="153"/>
        <v>Yes</v>
      </c>
    </row>
    <row r="4925" spans="1:15">
      <c r="A4925">
        <v>4924</v>
      </c>
      <c r="B4925">
        <v>22</v>
      </c>
      <c r="C4925" t="s">
        <v>30</v>
      </c>
      <c r="D4925" t="s">
        <v>36</v>
      </c>
      <c r="E4925">
        <v>2.81</v>
      </c>
      <c r="F4925">
        <v>88.1</v>
      </c>
      <c r="G4925" t="s">
        <v>17</v>
      </c>
      <c r="H4925">
        <v>6.3</v>
      </c>
      <c r="I4925" t="s">
        <v>18</v>
      </c>
      <c r="J4925" t="s">
        <v>25</v>
      </c>
      <c r="K4925" t="s">
        <v>29</v>
      </c>
      <c r="L4925" t="s">
        <v>27</v>
      </c>
      <c r="M4925">
        <v>53.4</v>
      </c>
      <c r="N4925" t="b">
        <f t="shared" si="154"/>
        <v>1</v>
      </c>
      <c r="O4925" t="str">
        <f t="shared" si="153"/>
        <v>Yes</v>
      </c>
    </row>
    <row r="4926" spans="1:15">
      <c r="A4926">
        <v>4925</v>
      </c>
      <c r="B4926">
        <v>19</v>
      </c>
      <c r="C4926" t="s">
        <v>22</v>
      </c>
      <c r="D4926" t="s">
        <v>36</v>
      </c>
      <c r="E4926">
        <v>5.49</v>
      </c>
      <c r="F4926">
        <v>75.6</v>
      </c>
      <c r="G4926" t="s">
        <v>40</v>
      </c>
      <c r="H4926">
        <v>8</v>
      </c>
      <c r="I4926" t="s">
        <v>18</v>
      </c>
      <c r="J4926" t="s">
        <v>33</v>
      </c>
      <c r="K4926" t="s">
        <v>29</v>
      </c>
      <c r="L4926" t="s">
        <v>27</v>
      </c>
      <c r="M4926">
        <v>78.1</v>
      </c>
      <c r="N4926" t="b">
        <f t="shared" si="154"/>
        <v>1</v>
      </c>
      <c r="O4926" t="str">
        <f t="shared" si="153"/>
        <v>Yes</v>
      </c>
    </row>
    <row r="4927" spans="1:15">
      <c r="A4927">
        <v>4926</v>
      </c>
      <c r="B4927">
        <v>17</v>
      </c>
      <c r="C4927" t="s">
        <v>15</v>
      </c>
      <c r="D4927" t="s">
        <v>38</v>
      </c>
      <c r="E4927">
        <v>0.68</v>
      </c>
      <c r="F4927">
        <v>85.5</v>
      </c>
      <c r="G4927" t="s">
        <v>17</v>
      </c>
      <c r="H4927">
        <v>7.6</v>
      </c>
      <c r="I4927" t="s">
        <v>32</v>
      </c>
      <c r="J4927" t="s">
        <v>25</v>
      </c>
      <c r="K4927" t="s">
        <v>20</v>
      </c>
      <c r="L4927" t="s">
        <v>35</v>
      </c>
      <c r="M4927">
        <v>55.8</v>
      </c>
      <c r="N4927" t="b">
        <f t="shared" si="154"/>
        <v>1</v>
      </c>
      <c r="O4927" t="str">
        <f t="shared" si="153"/>
        <v>Yes</v>
      </c>
    </row>
    <row r="4928" spans="1:15">
      <c r="A4928">
        <v>4927</v>
      </c>
      <c r="B4928">
        <v>20</v>
      </c>
      <c r="C4928" t="s">
        <v>22</v>
      </c>
      <c r="D4928" t="s">
        <v>28</v>
      </c>
      <c r="E4928">
        <v>6.88</v>
      </c>
      <c r="F4928">
        <v>71</v>
      </c>
      <c r="G4928" t="s">
        <v>17</v>
      </c>
      <c r="H4928">
        <v>5.5</v>
      </c>
      <c r="I4928" t="s">
        <v>32</v>
      </c>
      <c r="J4928" t="s">
        <v>37</v>
      </c>
      <c r="K4928" t="s">
        <v>26</v>
      </c>
      <c r="L4928" t="s">
        <v>21</v>
      </c>
      <c r="M4928">
        <v>87.9</v>
      </c>
      <c r="N4928" t="b">
        <f t="shared" si="154"/>
        <v>1</v>
      </c>
      <c r="O4928" t="str">
        <f t="shared" si="153"/>
        <v>Yes</v>
      </c>
    </row>
    <row r="4929" spans="1:15">
      <c r="A4929">
        <v>4928</v>
      </c>
      <c r="B4929">
        <v>21</v>
      </c>
      <c r="C4929" t="s">
        <v>15</v>
      </c>
      <c r="D4929" t="s">
        <v>16</v>
      </c>
      <c r="E4929">
        <v>6.2</v>
      </c>
      <c r="F4929">
        <v>88.2</v>
      </c>
      <c r="G4929" t="s">
        <v>17</v>
      </c>
      <c r="H4929">
        <v>8.8</v>
      </c>
      <c r="I4929" t="s">
        <v>24</v>
      </c>
      <c r="J4929" t="s">
        <v>25</v>
      </c>
      <c r="K4929" t="s">
        <v>20</v>
      </c>
      <c r="L4929" t="s">
        <v>35</v>
      </c>
      <c r="M4929">
        <v>54.3</v>
      </c>
      <c r="N4929" t="b">
        <f t="shared" si="154"/>
        <v>1</v>
      </c>
      <c r="O4929" t="str">
        <f t="shared" si="153"/>
        <v>Yes</v>
      </c>
    </row>
    <row r="4930" spans="1:15">
      <c r="A4930">
        <v>4929</v>
      </c>
      <c r="B4930">
        <v>18</v>
      </c>
      <c r="C4930" t="s">
        <v>30</v>
      </c>
      <c r="D4930" t="s">
        <v>16</v>
      </c>
      <c r="E4930">
        <v>3.12</v>
      </c>
      <c r="F4930">
        <v>90.4</v>
      </c>
      <c r="G4930" t="s">
        <v>17</v>
      </c>
      <c r="H4930">
        <v>4.7</v>
      </c>
      <c r="I4930" t="s">
        <v>32</v>
      </c>
      <c r="J4930" t="s">
        <v>33</v>
      </c>
      <c r="K4930" t="s">
        <v>26</v>
      </c>
      <c r="L4930" t="s">
        <v>35</v>
      </c>
      <c r="M4930">
        <v>68.1</v>
      </c>
      <c r="N4930" t="b">
        <f t="shared" si="154"/>
        <v>1</v>
      </c>
      <c r="O4930" t="str">
        <f t="shared" si="153"/>
        <v>Yes</v>
      </c>
    </row>
    <row r="4931" spans="1:15">
      <c r="A4931">
        <v>4930</v>
      </c>
      <c r="B4931">
        <v>18</v>
      </c>
      <c r="C4931" t="s">
        <v>22</v>
      </c>
      <c r="D4931" t="s">
        <v>28</v>
      </c>
      <c r="E4931">
        <v>3.75</v>
      </c>
      <c r="F4931">
        <v>60.2</v>
      </c>
      <c r="G4931" t="s">
        <v>17</v>
      </c>
      <c r="H4931">
        <v>5.3</v>
      </c>
      <c r="I4931" t="s">
        <v>32</v>
      </c>
      <c r="J4931" t="s">
        <v>33</v>
      </c>
      <c r="K4931" t="s">
        <v>26</v>
      </c>
      <c r="L4931" t="s">
        <v>27</v>
      </c>
      <c r="M4931">
        <v>53.6</v>
      </c>
      <c r="N4931" t="b">
        <f t="shared" si="154"/>
        <v>1</v>
      </c>
      <c r="O4931" t="str">
        <f t="shared" ref="O4931:O4994" si="155">IF(M4931&gt;49,"Yes","No")</f>
        <v>Yes</v>
      </c>
    </row>
    <row r="4932" spans="1:15">
      <c r="A4932">
        <v>4931</v>
      </c>
      <c r="B4932">
        <v>17</v>
      </c>
      <c r="C4932" t="s">
        <v>30</v>
      </c>
      <c r="D4932" t="s">
        <v>31</v>
      </c>
      <c r="E4932">
        <v>3.18</v>
      </c>
      <c r="F4932">
        <v>66.7</v>
      </c>
      <c r="G4932" t="s">
        <v>17</v>
      </c>
      <c r="H4932">
        <v>4.9</v>
      </c>
      <c r="I4932" t="s">
        <v>18</v>
      </c>
      <c r="J4932" t="s">
        <v>34</v>
      </c>
      <c r="K4932" t="s">
        <v>20</v>
      </c>
      <c r="L4932" t="s">
        <v>21</v>
      </c>
      <c r="M4932">
        <v>38.5</v>
      </c>
      <c r="N4932" t="b">
        <f t="shared" si="154"/>
        <v>0</v>
      </c>
      <c r="O4932" t="str">
        <f t="shared" si="155"/>
        <v>No</v>
      </c>
    </row>
    <row r="4933" spans="1:15">
      <c r="A4933">
        <v>4932</v>
      </c>
      <c r="B4933">
        <v>22</v>
      </c>
      <c r="C4933" t="s">
        <v>22</v>
      </c>
      <c r="D4933" t="s">
        <v>23</v>
      </c>
      <c r="E4933">
        <v>6.28</v>
      </c>
      <c r="F4933">
        <v>53.6</v>
      </c>
      <c r="G4933" t="s">
        <v>17</v>
      </c>
      <c r="H4933">
        <v>7.6</v>
      </c>
      <c r="I4933" t="s">
        <v>32</v>
      </c>
      <c r="J4933" t="s">
        <v>33</v>
      </c>
      <c r="K4933" t="s">
        <v>29</v>
      </c>
      <c r="L4933" t="s">
        <v>35</v>
      </c>
      <c r="M4933">
        <v>91.7</v>
      </c>
      <c r="N4933" t="b">
        <f t="shared" si="154"/>
        <v>1</v>
      </c>
      <c r="O4933" t="str">
        <f t="shared" si="155"/>
        <v>Yes</v>
      </c>
    </row>
    <row r="4934" spans="1:15">
      <c r="A4934">
        <v>4933</v>
      </c>
      <c r="B4934">
        <v>24</v>
      </c>
      <c r="C4934" t="s">
        <v>30</v>
      </c>
      <c r="D4934" t="s">
        <v>31</v>
      </c>
      <c r="E4934">
        <v>0.23</v>
      </c>
      <c r="F4934">
        <v>81.1</v>
      </c>
      <c r="G4934" t="s">
        <v>17</v>
      </c>
      <c r="H4934">
        <v>4.2</v>
      </c>
      <c r="I4934" t="s">
        <v>24</v>
      </c>
      <c r="J4934" t="s">
        <v>19</v>
      </c>
      <c r="K4934" t="s">
        <v>29</v>
      </c>
      <c r="L4934" t="s">
        <v>27</v>
      </c>
      <c r="M4934">
        <v>73.7</v>
      </c>
      <c r="N4934" t="b">
        <f t="shared" si="154"/>
        <v>1</v>
      </c>
      <c r="O4934" t="str">
        <f t="shared" si="155"/>
        <v>Yes</v>
      </c>
    </row>
    <row r="4935" spans="1:15">
      <c r="A4935">
        <v>4934</v>
      </c>
      <c r="B4935">
        <v>23</v>
      </c>
      <c r="C4935" t="s">
        <v>15</v>
      </c>
      <c r="D4935" t="s">
        <v>23</v>
      </c>
      <c r="E4935">
        <v>5.37</v>
      </c>
      <c r="F4935">
        <v>48.2</v>
      </c>
      <c r="G4935" t="s">
        <v>17</v>
      </c>
      <c r="H4935">
        <v>9.7</v>
      </c>
      <c r="I4935" t="s">
        <v>32</v>
      </c>
      <c r="J4935" t="s">
        <v>34</v>
      </c>
      <c r="K4935" t="s">
        <v>26</v>
      </c>
      <c r="L4935" t="s">
        <v>27</v>
      </c>
      <c r="M4935">
        <v>59.8</v>
      </c>
      <c r="N4935" t="b">
        <f t="shared" si="154"/>
        <v>1</v>
      </c>
      <c r="O4935" t="str">
        <f t="shared" si="155"/>
        <v>Yes</v>
      </c>
    </row>
    <row r="4936" spans="1:15">
      <c r="A4936">
        <v>4935</v>
      </c>
      <c r="B4936">
        <v>20</v>
      </c>
      <c r="C4936" t="s">
        <v>15</v>
      </c>
      <c r="D4936" t="s">
        <v>16</v>
      </c>
      <c r="E4936">
        <v>2.42</v>
      </c>
      <c r="F4936">
        <v>68.3</v>
      </c>
      <c r="G4936" t="s">
        <v>17</v>
      </c>
      <c r="H4936">
        <v>7.7</v>
      </c>
      <c r="I4936" t="s">
        <v>18</v>
      </c>
      <c r="J4936" t="s">
        <v>37</v>
      </c>
      <c r="K4936" t="s">
        <v>29</v>
      </c>
      <c r="L4936" t="s">
        <v>35</v>
      </c>
      <c r="M4936">
        <v>44</v>
      </c>
      <c r="N4936" t="b">
        <f t="shared" si="154"/>
        <v>0</v>
      </c>
      <c r="O4936" t="str">
        <f t="shared" si="155"/>
        <v>No</v>
      </c>
    </row>
    <row r="4937" spans="1:15">
      <c r="A4937">
        <v>4936</v>
      </c>
      <c r="B4937">
        <v>21</v>
      </c>
      <c r="C4937" t="s">
        <v>15</v>
      </c>
      <c r="D4937" t="s">
        <v>31</v>
      </c>
      <c r="E4937">
        <v>6.24</v>
      </c>
      <c r="F4937">
        <v>98</v>
      </c>
      <c r="G4937" t="s">
        <v>17</v>
      </c>
      <c r="H4937">
        <v>9.4</v>
      </c>
      <c r="I4937" t="s">
        <v>32</v>
      </c>
      <c r="J4937" t="s">
        <v>33</v>
      </c>
      <c r="K4937" t="s">
        <v>26</v>
      </c>
      <c r="L4937" t="s">
        <v>27</v>
      </c>
      <c r="M4937">
        <v>97.5</v>
      </c>
      <c r="N4937" t="b">
        <f t="shared" si="154"/>
        <v>1</v>
      </c>
      <c r="O4937" t="str">
        <f t="shared" si="155"/>
        <v>Yes</v>
      </c>
    </row>
    <row r="4938" spans="1:15">
      <c r="A4938">
        <v>4937</v>
      </c>
      <c r="B4938">
        <v>24</v>
      </c>
      <c r="C4938" t="s">
        <v>15</v>
      </c>
      <c r="D4938" t="s">
        <v>23</v>
      </c>
      <c r="E4938">
        <v>7.87</v>
      </c>
      <c r="F4938">
        <v>68</v>
      </c>
      <c r="G4938" t="s">
        <v>17</v>
      </c>
      <c r="H4938">
        <v>4.7</v>
      </c>
      <c r="I4938" t="s">
        <v>24</v>
      </c>
      <c r="J4938" t="s">
        <v>33</v>
      </c>
      <c r="K4938" t="s">
        <v>20</v>
      </c>
      <c r="L4938" t="s">
        <v>35</v>
      </c>
      <c r="M4938">
        <v>81.3</v>
      </c>
      <c r="N4938" t="b">
        <f t="shared" si="154"/>
        <v>1</v>
      </c>
      <c r="O4938" t="str">
        <f t="shared" si="155"/>
        <v>Yes</v>
      </c>
    </row>
    <row r="4939" spans="1:15">
      <c r="A4939">
        <v>4938</v>
      </c>
      <c r="B4939">
        <v>21</v>
      </c>
      <c r="C4939" t="s">
        <v>15</v>
      </c>
      <c r="D4939" t="s">
        <v>31</v>
      </c>
      <c r="E4939">
        <v>2.23</v>
      </c>
      <c r="F4939">
        <v>44.1</v>
      </c>
      <c r="G4939" t="s">
        <v>17</v>
      </c>
      <c r="H4939">
        <v>5.3</v>
      </c>
      <c r="I4939" t="s">
        <v>18</v>
      </c>
      <c r="J4939" t="s">
        <v>37</v>
      </c>
      <c r="K4939" t="s">
        <v>26</v>
      </c>
      <c r="L4939" t="s">
        <v>27</v>
      </c>
      <c r="M4939">
        <v>24.1</v>
      </c>
      <c r="N4939" t="b">
        <f t="shared" si="154"/>
        <v>0</v>
      </c>
      <c r="O4939" t="str">
        <f t="shared" si="155"/>
        <v>No</v>
      </c>
    </row>
    <row r="4940" spans="1:15">
      <c r="A4940">
        <v>4939</v>
      </c>
      <c r="B4940">
        <v>19</v>
      </c>
      <c r="C4940" t="s">
        <v>22</v>
      </c>
      <c r="D4940" t="s">
        <v>39</v>
      </c>
      <c r="E4940">
        <v>3.57</v>
      </c>
      <c r="F4940">
        <v>41.1</v>
      </c>
      <c r="G4940" t="s">
        <v>17</v>
      </c>
      <c r="H4940">
        <v>8.5</v>
      </c>
      <c r="I4940" t="s">
        <v>18</v>
      </c>
      <c r="J4940" t="s">
        <v>25</v>
      </c>
      <c r="K4940" t="s">
        <v>26</v>
      </c>
      <c r="L4940" t="s">
        <v>35</v>
      </c>
      <c r="M4940">
        <v>52</v>
      </c>
      <c r="N4940" t="b">
        <f t="shared" si="154"/>
        <v>1</v>
      </c>
      <c r="O4940" t="str">
        <f t="shared" si="155"/>
        <v>Yes</v>
      </c>
    </row>
    <row r="4941" spans="1:15">
      <c r="A4941">
        <v>4940</v>
      </c>
      <c r="B4941">
        <v>19</v>
      </c>
      <c r="C4941" t="s">
        <v>15</v>
      </c>
      <c r="D4941" t="s">
        <v>38</v>
      </c>
      <c r="E4941">
        <v>4.38</v>
      </c>
      <c r="F4941">
        <v>97</v>
      </c>
      <c r="G4941" t="s">
        <v>17</v>
      </c>
      <c r="H4941">
        <v>9.1</v>
      </c>
      <c r="I4941" t="s">
        <v>32</v>
      </c>
      <c r="J4941" t="s">
        <v>25</v>
      </c>
      <c r="K4941" t="s">
        <v>29</v>
      </c>
      <c r="L4941" t="s">
        <v>27</v>
      </c>
      <c r="M4941">
        <v>75.3</v>
      </c>
      <c r="N4941" t="b">
        <f t="shared" si="154"/>
        <v>1</v>
      </c>
      <c r="O4941" t="str">
        <f t="shared" si="155"/>
        <v>Yes</v>
      </c>
    </row>
    <row r="4942" spans="1:15">
      <c r="A4942">
        <v>4941</v>
      </c>
      <c r="B4942">
        <v>22</v>
      </c>
      <c r="C4942" t="s">
        <v>15</v>
      </c>
      <c r="D4942" t="s">
        <v>36</v>
      </c>
      <c r="E4942">
        <v>4.41</v>
      </c>
      <c r="F4942">
        <v>82.4</v>
      </c>
      <c r="G4942" t="s">
        <v>40</v>
      </c>
      <c r="H4942">
        <v>5.6</v>
      </c>
      <c r="I4942" t="s">
        <v>32</v>
      </c>
      <c r="J4942" t="s">
        <v>34</v>
      </c>
      <c r="K4942" t="s">
        <v>20</v>
      </c>
      <c r="L4942" t="s">
        <v>27</v>
      </c>
      <c r="M4942">
        <v>49.5</v>
      </c>
      <c r="N4942" t="b">
        <f t="shared" si="154"/>
        <v>1</v>
      </c>
      <c r="O4942" t="str">
        <f t="shared" si="155"/>
        <v>Yes</v>
      </c>
    </row>
    <row r="4943" spans="1:15">
      <c r="A4943">
        <v>4942</v>
      </c>
      <c r="B4943">
        <v>20</v>
      </c>
      <c r="C4943" t="s">
        <v>22</v>
      </c>
      <c r="D4943" t="s">
        <v>31</v>
      </c>
      <c r="E4943">
        <v>1.25</v>
      </c>
      <c r="F4943">
        <v>82.6</v>
      </c>
      <c r="G4943" t="s">
        <v>17</v>
      </c>
      <c r="H4943">
        <v>8.3</v>
      </c>
      <c r="I4943" t="s">
        <v>24</v>
      </c>
      <c r="J4943" t="s">
        <v>25</v>
      </c>
      <c r="K4943" t="s">
        <v>26</v>
      </c>
      <c r="L4943" t="s">
        <v>27</v>
      </c>
      <c r="M4943">
        <v>39</v>
      </c>
      <c r="N4943" t="b">
        <f t="shared" si="154"/>
        <v>0</v>
      </c>
      <c r="O4943" t="str">
        <f t="shared" si="155"/>
        <v>No</v>
      </c>
    </row>
    <row r="4944" spans="1:15">
      <c r="A4944">
        <v>4943</v>
      </c>
      <c r="B4944">
        <v>23</v>
      </c>
      <c r="C4944" t="s">
        <v>30</v>
      </c>
      <c r="D4944" t="s">
        <v>31</v>
      </c>
      <c r="E4944">
        <v>4.67</v>
      </c>
      <c r="F4944">
        <v>62.2</v>
      </c>
      <c r="G4944" t="s">
        <v>17</v>
      </c>
      <c r="H4944">
        <v>9.1</v>
      </c>
      <c r="I4944" t="s">
        <v>18</v>
      </c>
      <c r="J4944" t="s">
        <v>34</v>
      </c>
      <c r="K4944" t="s">
        <v>29</v>
      </c>
      <c r="L4944" t="s">
        <v>27</v>
      </c>
      <c r="M4944">
        <v>70.5</v>
      </c>
      <c r="N4944" t="b">
        <f t="shared" si="154"/>
        <v>1</v>
      </c>
      <c r="O4944" t="str">
        <f t="shared" si="155"/>
        <v>Yes</v>
      </c>
    </row>
    <row r="4945" spans="1:15">
      <c r="A4945">
        <v>4944</v>
      </c>
      <c r="B4945">
        <v>23</v>
      </c>
      <c r="C4945" t="s">
        <v>15</v>
      </c>
      <c r="D4945" t="s">
        <v>28</v>
      </c>
      <c r="E4945">
        <v>5.79</v>
      </c>
      <c r="F4945">
        <v>70.1</v>
      </c>
      <c r="G4945" t="s">
        <v>17</v>
      </c>
      <c r="H4945">
        <v>5.8</v>
      </c>
      <c r="I4945" t="s">
        <v>32</v>
      </c>
      <c r="J4945" t="s">
        <v>37</v>
      </c>
      <c r="K4945" t="s">
        <v>20</v>
      </c>
      <c r="L4945" t="s">
        <v>35</v>
      </c>
      <c r="M4945">
        <v>69</v>
      </c>
      <c r="N4945" t="b">
        <f t="shared" si="154"/>
        <v>1</v>
      </c>
      <c r="O4945" t="str">
        <f t="shared" si="155"/>
        <v>Yes</v>
      </c>
    </row>
    <row r="4946" spans="1:15">
      <c r="A4946">
        <v>4945</v>
      </c>
      <c r="B4946">
        <v>17</v>
      </c>
      <c r="C4946" t="s">
        <v>22</v>
      </c>
      <c r="D4946" t="s">
        <v>36</v>
      </c>
      <c r="E4946">
        <v>7.55</v>
      </c>
      <c r="F4946">
        <v>73.5</v>
      </c>
      <c r="G4946" t="s">
        <v>17</v>
      </c>
      <c r="H4946">
        <v>6.1</v>
      </c>
      <c r="I4946" t="s">
        <v>18</v>
      </c>
      <c r="J4946" t="s">
        <v>25</v>
      </c>
      <c r="K4946" t="s">
        <v>26</v>
      </c>
      <c r="L4946" t="s">
        <v>27</v>
      </c>
      <c r="M4946">
        <v>54.6</v>
      </c>
      <c r="N4946" t="b">
        <f t="shared" si="154"/>
        <v>1</v>
      </c>
      <c r="O4946" t="str">
        <f t="shared" si="155"/>
        <v>Yes</v>
      </c>
    </row>
    <row r="4947" spans="1:15">
      <c r="A4947">
        <v>4946</v>
      </c>
      <c r="B4947">
        <v>22</v>
      </c>
      <c r="C4947" t="s">
        <v>15</v>
      </c>
      <c r="D4947" t="s">
        <v>39</v>
      </c>
      <c r="E4947">
        <v>5.8</v>
      </c>
      <c r="F4947">
        <v>86</v>
      </c>
      <c r="G4947" t="s">
        <v>17</v>
      </c>
      <c r="H4947">
        <v>6.5</v>
      </c>
      <c r="I4947" t="s">
        <v>32</v>
      </c>
      <c r="J4947" t="s">
        <v>33</v>
      </c>
      <c r="K4947" t="s">
        <v>20</v>
      </c>
      <c r="L4947" t="s">
        <v>35</v>
      </c>
      <c r="M4947">
        <v>85.2</v>
      </c>
      <c r="N4947" t="b">
        <f t="shared" si="154"/>
        <v>1</v>
      </c>
      <c r="O4947" t="str">
        <f t="shared" si="155"/>
        <v>Yes</v>
      </c>
    </row>
    <row r="4948" spans="1:15">
      <c r="A4948">
        <v>4947</v>
      </c>
      <c r="B4948">
        <v>19</v>
      </c>
      <c r="C4948" t="s">
        <v>22</v>
      </c>
      <c r="D4948" t="s">
        <v>28</v>
      </c>
      <c r="E4948">
        <v>4.83</v>
      </c>
      <c r="F4948">
        <v>70.6</v>
      </c>
      <c r="G4948" t="s">
        <v>17</v>
      </c>
      <c r="H4948">
        <v>8.6</v>
      </c>
      <c r="I4948" t="s">
        <v>32</v>
      </c>
      <c r="J4948" t="s">
        <v>33</v>
      </c>
      <c r="K4948" t="s">
        <v>20</v>
      </c>
      <c r="L4948" t="s">
        <v>35</v>
      </c>
      <c r="M4948">
        <v>73.7</v>
      </c>
      <c r="N4948" t="b">
        <f t="shared" si="154"/>
        <v>1</v>
      </c>
      <c r="O4948" t="str">
        <f t="shared" si="155"/>
        <v>Yes</v>
      </c>
    </row>
    <row r="4949" spans="1:15">
      <c r="A4949">
        <v>4948</v>
      </c>
      <c r="B4949">
        <v>21</v>
      </c>
      <c r="C4949" t="s">
        <v>15</v>
      </c>
      <c r="D4949" t="s">
        <v>28</v>
      </c>
      <c r="E4949">
        <v>1.87</v>
      </c>
      <c r="F4949">
        <v>58.4</v>
      </c>
      <c r="G4949" t="s">
        <v>17</v>
      </c>
      <c r="H4949">
        <v>6.1</v>
      </c>
      <c r="I4949" t="s">
        <v>18</v>
      </c>
      <c r="J4949" t="s">
        <v>34</v>
      </c>
      <c r="K4949" t="s">
        <v>20</v>
      </c>
      <c r="L4949" t="s">
        <v>35</v>
      </c>
      <c r="M4949">
        <v>43.5</v>
      </c>
      <c r="N4949" t="b">
        <f t="shared" si="154"/>
        <v>0</v>
      </c>
      <c r="O4949" t="str">
        <f t="shared" si="155"/>
        <v>No</v>
      </c>
    </row>
    <row r="4950" spans="1:15">
      <c r="A4950">
        <v>4949</v>
      </c>
      <c r="B4950">
        <v>19</v>
      </c>
      <c r="C4950" t="s">
        <v>30</v>
      </c>
      <c r="D4950" t="s">
        <v>16</v>
      </c>
      <c r="E4950">
        <v>0.78</v>
      </c>
      <c r="F4950">
        <v>72</v>
      </c>
      <c r="G4950" t="s">
        <v>17</v>
      </c>
      <c r="H4950">
        <v>4.6</v>
      </c>
      <c r="I4950" t="s">
        <v>24</v>
      </c>
      <c r="J4950" t="s">
        <v>19</v>
      </c>
      <c r="K4950" t="s">
        <v>20</v>
      </c>
      <c r="L4950" t="s">
        <v>27</v>
      </c>
      <c r="M4950">
        <v>44.1</v>
      </c>
      <c r="N4950" t="b">
        <f t="shared" si="154"/>
        <v>0</v>
      </c>
      <c r="O4950" t="str">
        <f t="shared" si="155"/>
        <v>No</v>
      </c>
    </row>
    <row r="4951" spans="1:15">
      <c r="A4951">
        <v>4950</v>
      </c>
      <c r="B4951">
        <v>19</v>
      </c>
      <c r="C4951" t="s">
        <v>30</v>
      </c>
      <c r="D4951" t="s">
        <v>36</v>
      </c>
      <c r="E4951">
        <v>5.07</v>
      </c>
      <c r="F4951">
        <v>80.9</v>
      </c>
      <c r="G4951" t="s">
        <v>17</v>
      </c>
      <c r="H4951">
        <v>7.4</v>
      </c>
      <c r="I4951" t="s">
        <v>24</v>
      </c>
      <c r="J4951" t="s">
        <v>37</v>
      </c>
      <c r="K4951" t="s">
        <v>20</v>
      </c>
      <c r="L4951" t="s">
        <v>27</v>
      </c>
      <c r="M4951">
        <v>70.2</v>
      </c>
      <c r="N4951" t="b">
        <f t="shared" si="154"/>
        <v>1</v>
      </c>
      <c r="O4951" t="str">
        <f t="shared" si="155"/>
        <v>Yes</v>
      </c>
    </row>
    <row r="4952" spans="1:15">
      <c r="A4952">
        <v>4951</v>
      </c>
      <c r="B4952">
        <v>19</v>
      </c>
      <c r="C4952" t="s">
        <v>30</v>
      </c>
      <c r="D4952" t="s">
        <v>16</v>
      </c>
      <c r="E4952">
        <v>5</v>
      </c>
      <c r="F4952">
        <v>43.5</v>
      </c>
      <c r="G4952" t="s">
        <v>17</v>
      </c>
      <c r="H4952">
        <v>4.3</v>
      </c>
      <c r="I4952" t="s">
        <v>18</v>
      </c>
      <c r="J4952" t="s">
        <v>33</v>
      </c>
      <c r="K4952" t="s">
        <v>29</v>
      </c>
      <c r="L4952" t="s">
        <v>27</v>
      </c>
      <c r="M4952">
        <v>52.5</v>
      </c>
      <c r="N4952" t="b">
        <f t="shared" si="154"/>
        <v>1</v>
      </c>
      <c r="O4952" t="str">
        <f t="shared" si="155"/>
        <v>Yes</v>
      </c>
    </row>
    <row r="4953" spans="1:15">
      <c r="A4953">
        <v>4952</v>
      </c>
      <c r="B4953">
        <v>17</v>
      </c>
      <c r="C4953" t="s">
        <v>22</v>
      </c>
      <c r="D4953" t="s">
        <v>38</v>
      </c>
      <c r="E4953">
        <v>6.71</v>
      </c>
      <c r="F4953">
        <v>68.4</v>
      </c>
      <c r="G4953" t="s">
        <v>17</v>
      </c>
      <c r="H4953">
        <v>7.3</v>
      </c>
      <c r="I4953" t="s">
        <v>24</v>
      </c>
      <c r="J4953" t="s">
        <v>25</v>
      </c>
      <c r="K4953" t="s">
        <v>29</v>
      </c>
      <c r="L4953" t="s">
        <v>21</v>
      </c>
      <c r="M4953">
        <v>75.1</v>
      </c>
      <c r="N4953" t="b">
        <f t="shared" si="154"/>
        <v>1</v>
      </c>
      <c r="O4953" t="str">
        <f t="shared" si="155"/>
        <v>Yes</v>
      </c>
    </row>
    <row r="4954" spans="1:15">
      <c r="A4954">
        <v>4953</v>
      </c>
      <c r="B4954">
        <v>23</v>
      </c>
      <c r="C4954" t="s">
        <v>30</v>
      </c>
      <c r="D4954" t="s">
        <v>23</v>
      </c>
      <c r="E4954">
        <v>3.57</v>
      </c>
      <c r="F4954">
        <v>60.7</v>
      </c>
      <c r="G4954" t="s">
        <v>17</v>
      </c>
      <c r="H4954">
        <v>5.8</v>
      </c>
      <c r="I4954" t="s">
        <v>32</v>
      </c>
      <c r="J4954" t="s">
        <v>37</v>
      </c>
      <c r="K4954" t="s">
        <v>20</v>
      </c>
      <c r="L4954" t="s">
        <v>35</v>
      </c>
      <c r="M4954">
        <v>44.6</v>
      </c>
      <c r="N4954" t="b">
        <f t="shared" si="154"/>
        <v>0</v>
      </c>
      <c r="O4954" t="str">
        <f t="shared" si="155"/>
        <v>No</v>
      </c>
    </row>
    <row r="4955" spans="1:15">
      <c r="A4955">
        <v>4954</v>
      </c>
      <c r="B4955">
        <v>18</v>
      </c>
      <c r="C4955" t="s">
        <v>30</v>
      </c>
      <c r="D4955" t="s">
        <v>36</v>
      </c>
      <c r="E4955">
        <v>1.38</v>
      </c>
      <c r="F4955">
        <v>93.8</v>
      </c>
      <c r="G4955" t="s">
        <v>17</v>
      </c>
      <c r="H4955">
        <v>8.1</v>
      </c>
      <c r="I4955" t="s">
        <v>18</v>
      </c>
      <c r="J4955" t="s">
        <v>19</v>
      </c>
      <c r="K4955" t="s">
        <v>29</v>
      </c>
      <c r="L4955" t="s">
        <v>35</v>
      </c>
      <c r="M4955">
        <v>50.6</v>
      </c>
      <c r="N4955" t="b">
        <f t="shared" si="154"/>
        <v>1</v>
      </c>
      <c r="O4955" t="str">
        <f t="shared" si="155"/>
        <v>Yes</v>
      </c>
    </row>
    <row r="4956" spans="1:15">
      <c r="A4956">
        <v>4955</v>
      </c>
      <c r="B4956">
        <v>20</v>
      </c>
      <c r="C4956" t="s">
        <v>15</v>
      </c>
      <c r="D4956" t="s">
        <v>38</v>
      </c>
      <c r="E4956">
        <v>1.8</v>
      </c>
      <c r="F4956">
        <v>63.3</v>
      </c>
      <c r="G4956" t="s">
        <v>40</v>
      </c>
      <c r="H4956">
        <v>5.1</v>
      </c>
      <c r="I4956" t="s">
        <v>32</v>
      </c>
      <c r="J4956" t="s">
        <v>25</v>
      </c>
      <c r="K4956" t="s">
        <v>26</v>
      </c>
      <c r="L4956" t="s">
        <v>35</v>
      </c>
      <c r="M4956">
        <v>50.3</v>
      </c>
      <c r="N4956" t="b">
        <f t="shared" si="154"/>
        <v>1</v>
      </c>
      <c r="O4956" t="str">
        <f t="shared" si="155"/>
        <v>Yes</v>
      </c>
    </row>
    <row r="4957" spans="1:15">
      <c r="A4957">
        <v>4956</v>
      </c>
      <c r="B4957">
        <v>18</v>
      </c>
      <c r="C4957" t="s">
        <v>30</v>
      </c>
      <c r="D4957" t="s">
        <v>38</v>
      </c>
      <c r="E4957">
        <v>3.81</v>
      </c>
      <c r="F4957">
        <v>77.7</v>
      </c>
      <c r="G4957" t="s">
        <v>40</v>
      </c>
      <c r="H4957">
        <v>8.5</v>
      </c>
      <c r="I4957" t="s">
        <v>32</v>
      </c>
      <c r="J4957" t="s">
        <v>34</v>
      </c>
      <c r="K4957" t="s">
        <v>20</v>
      </c>
      <c r="L4957" t="s">
        <v>27</v>
      </c>
      <c r="M4957">
        <v>53.8</v>
      </c>
      <c r="N4957" t="b">
        <f t="shared" si="154"/>
        <v>1</v>
      </c>
      <c r="O4957" t="str">
        <f t="shared" si="155"/>
        <v>Yes</v>
      </c>
    </row>
    <row r="4958" spans="1:15">
      <c r="A4958">
        <v>4957</v>
      </c>
      <c r="B4958">
        <v>18</v>
      </c>
      <c r="C4958" t="s">
        <v>22</v>
      </c>
      <c r="D4958" t="s">
        <v>38</v>
      </c>
      <c r="E4958">
        <v>2.5</v>
      </c>
      <c r="F4958">
        <v>67.3</v>
      </c>
      <c r="G4958" t="s">
        <v>17</v>
      </c>
      <c r="H4958">
        <v>9.6</v>
      </c>
      <c r="I4958" t="s">
        <v>18</v>
      </c>
      <c r="J4958" t="s">
        <v>19</v>
      </c>
      <c r="K4958" t="s">
        <v>29</v>
      </c>
      <c r="L4958" t="s">
        <v>35</v>
      </c>
      <c r="M4958">
        <v>59.6</v>
      </c>
      <c r="N4958" t="b">
        <f t="shared" si="154"/>
        <v>1</v>
      </c>
      <c r="O4958" t="str">
        <f t="shared" si="155"/>
        <v>Yes</v>
      </c>
    </row>
    <row r="4959" spans="1:15">
      <c r="A4959">
        <v>4958</v>
      </c>
      <c r="B4959">
        <v>19</v>
      </c>
      <c r="C4959" t="s">
        <v>22</v>
      </c>
      <c r="D4959" t="s">
        <v>39</v>
      </c>
      <c r="E4959">
        <v>1.44</v>
      </c>
      <c r="F4959">
        <v>88.8</v>
      </c>
      <c r="G4959" t="s">
        <v>17</v>
      </c>
      <c r="H4959">
        <v>8.5</v>
      </c>
      <c r="I4959" t="s">
        <v>18</v>
      </c>
      <c r="J4959" t="s">
        <v>25</v>
      </c>
      <c r="K4959" t="s">
        <v>29</v>
      </c>
      <c r="L4959" t="s">
        <v>21</v>
      </c>
      <c r="M4959">
        <v>68.8</v>
      </c>
      <c r="N4959" t="b">
        <f t="shared" si="154"/>
        <v>1</v>
      </c>
      <c r="O4959" t="str">
        <f t="shared" si="155"/>
        <v>Yes</v>
      </c>
    </row>
    <row r="4960" spans="1:15">
      <c r="A4960">
        <v>4959</v>
      </c>
      <c r="B4960">
        <v>24</v>
      </c>
      <c r="C4960" t="s">
        <v>30</v>
      </c>
      <c r="D4960" t="s">
        <v>36</v>
      </c>
      <c r="E4960">
        <v>0.86</v>
      </c>
      <c r="F4960">
        <v>95.8</v>
      </c>
      <c r="G4960" t="s">
        <v>17</v>
      </c>
      <c r="H4960">
        <v>5.8</v>
      </c>
      <c r="I4960" t="s">
        <v>18</v>
      </c>
      <c r="J4960" t="s">
        <v>25</v>
      </c>
      <c r="K4960" t="s">
        <v>20</v>
      </c>
      <c r="L4960" t="s">
        <v>35</v>
      </c>
      <c r="M4960">
        <v>47.4</v>
      </c>
      <c r="N4960" t="b">
        <f t="shared" si="154"/>
        <v>0</v>
      </c>
      <c r="O4960" t="str">
        <f t="shared" si="155"/>
        <v>No</v>
      </c>
    </row>
    <row r="4961" spans="1:15">
      <c r="A4961">
        <v>4960</v>
      </c>
      <c r="B4961">
        <v>24</v>
      </c>
      <c r="C4961" t="s">
        <v>30</v>
      </c>
      <c r="D4961" t="s">
        <v>38</v>
      </c>
      <c r="E4961">
        <v>3.3</v>
      </c>
      <c r="F4961">
        <v>45</v>
      </c>
      <c r="G4961" t="s">
        <v>17</v>
      </c>
      <c r="H4961">
        <v>7.3</v>
      </c>
      <c r="I4961" t="s">
        <v>24</v>
      </c>
      <c r="J4961" t="s">
        <v>19</v>
      </c>
      <c r="K4961" t="s">
        <v>29</v>
      </c>
      <c r="L4961" t="s">
        <v>35</v>
      </c>
      <c r="M4961">
        <v>64.1</v>
      </c>
      <c r="N4961" t="b">
        <f t="shared" si="154"/>
        <v>1</v>
      </c>
      <c r="O4961" t="str">
        <f t="shared" si="155"/>
        <v>Yes</v>
      </c>
    </row>
    <row r="4962" spans="1:15">
      <c r="A4962">
        <v>4961</v>
      </c>
      <c r="B4962">
        <v>20</v>
      </c>
      <c r="C4962" t="s">
        <v>30</v>
      </c>
      <c r="D4962" t="s">
        <v>16</v>
      </c>
      <c r="E4962">
        <v>2.7</v>
      </c>
      <c r="F4962">
        <v>41.2</v>
      </c>
      <c r="G4962" t="s">
        <v>17</v>
      </c>
      <c r="H4962">
        <v>9</v>
      </c>
      <c r="I4962" t="s">
        <v>24</v>
      </c>
      <c r="J4962" t="s">
        <v>33</v>
      </c>
      <c r="K4962" t="s">
        <v>20</v>
      </c>
      <c r="L4962" t="s">
        <v>35</v>
      </c>
      <c r="M4962">
        <v>49.2</v>
      </c>
      <c r="N4962" t="b">
        <f t="shared" si="154"/>
        <v>1</v>
      </c>
      <c r="O4962" t="str">
        <f t="shared" si="155"/>
        <v>Yes</v>
      </c>
    </row>
    <row r="4963" spans="1:15">
      <c r="A4963">
        <v>4962</v>
      </c>
      <c r="B4963">
        <v>21</v>
      </c>
      <c r="C4963" t="s">
        <v>22</v>
      </c>
      <c r="D4963" t="s">
        <v>16</v>
      </c>
      <c r="E4963">
        <v>7.72</v>
      </c>
      <c r="F4963">
        <v>82.3</v>
      </c>
      <c r="G4963" t="s">
        <v>17</v>
      </c>
      <c r="H4963">
        <v>8.7</v>
      </c>
      <c r="I4963" t="s">
        <v>32</v>
      </c>
      <c r="J4963" t="s">
        <v>34</v>
      </c>
      <c r="K4963" t="s">
        <v>20</v>
      </c>
      <c r="L4963" t="s">
        <v>21</v>
      </c>
      <c r="M4963">
        <v>82.9</v>
      </c>
      <c r="N4963" t="b">
        <f t="shared" si="154"/>
        <v>1</v>
      </c>
      <c r="O4963" t="str">
        <f t="shared" si="155"/>
        <v>Yes</v>
      </c>
    </row>
    <row r="4964" spans="1:15">
      <c r="A4964">
        <v>4963</v>
      </c>
      <c r="B4964">
        <v>24</v>
      </c>
      <c r="C4964" t="s">
        <v>22</v>
      </c>
      <c r="D4964" t="s">
        <v>38</v>
      </c>
      <c r="E4964">
        <v>6.85</v>
      </c>
      <c r="F4964">
        <v>77.9</v>
      </c>
      <c r="G4964" t="s">
        <v>17</v>
      </c>
      <c r="H4964">
        <v>4.3</v>
      </c>
      <c r="I4964" t="s">
        <v>18</v>
      </c>
      <c r="J4964" t="s">
        <v>19</v>
      </c>
      <c r="K4964" t="s">
        <v>29</v>
      </c>
      <c r="L4964" t="s">
        <v>27</v>
      </c>
      <c r="M4964">
        <v>75.5</v>
      </c>
      <c r="N4964" t="b">
        <f t="shared" si="154"/>
        <v>1</v>
      </c>
      <c r="O4964" t="str">
        <f t="shared" si="155"/>
        <v>Yes</v>
      </c>
    </row>
    <row r="4965" spans="1:15">
      <c r="A4965">
        <v>4964</v>
      </c>
      <c r="B4965">
        <v>18</v>
      </c>
      <c r="C4965" t="s">
        <v>30</v>
      </c>
      <c r="D4965" t="s">
        <v>39</v>
      </c>
      <c r="E4965">
        <v>1.47</v>
      </c>
      <c r="F4965">
        <v>73.3</v>
      </c>
      <c r="G4965" t="s">
        <v>40</v>
      </c>
      <c r="H4965">
        <v>4.4</v>
      </c>
      <c r="I4965" t="s">
        <v>24</v>
      </c>
      <c r="J4965" t="s">
        <v>34</v>
      </c>
      <c r="K4965" t="s">
        <v>26</v>
      </c>
      <c r="L4965" t="s">
        <v>21</v>
      </c>
      <c r="M4965">
        <v>49.4</v>
      </c>
      <c r="N4965" t="b">
        <f t="shared" si="154"/>
        <v>1</v>
      </c>
      <c r="O4965" t="str">
        <f t="shared" si="155"/>
        <v>Yes</v>
      </c>
    </row>
    <row r="4966" spans="1:15">
      <c r="A4966">
        <v>4965</v>
      </c>
      <c r="B4966">
        <v>24</v>
      </c>
      <c r="C4966" t="s">
        <v>22</v>
      </c>
      <c r="D4966" t="s">
        <v>23</v>
      </c>
      <c r="E4966">
        <v>6.03</v>
      </c>
      <c r="F4966">
        <v>65.8</v>
      </c>
      <c r="G4966" t="s">
        <v>17</v>
      </c>
      <c r="H4966">
        <v>4.7</v>
      </c>
      <c r="I4966" t="s">
        <v>32</v>
      </c>
      <c r="J4966" t="s">
        <v>19</v>
      </c>
      <c r="K4966" t="s">
        <v>26</v>
      </c>
      <c r="L4966" t="s">
        <v>35</v>
      </c>
      <c r="M4966">
        <v>88.9</v>
      </c>
      <c r="N4966" t="b">
        <f t="shared" si="154"/>
        <v>1</v>
      </c>
      <c r="O4966" t="str">
        <f t="shared" si="155"/>
        <v>Yes</v>
      </c>
    </row>
    <row r="4967" spans="1:15">
      <c r="A4967">
        <v>4966</v>
      </c>
      <c r="B4967">
        <v>17</v>
      </c>
      <c r="C4967" t="s">
        <v>15</v>
      </c>
      <c r="D4967" t="s">
        <v>36</v>
      </c>
      <c r="E4967">
        <v>3.84</v>
      </c>
      <c r="F4967">
        <v>85</v>
      </c>
      <c r="G4967" t="s">
        <v>17</v>
      </c>
      <c r="H4967">
        <v>6.8</v>
      </c>
      <c r="I4967" t="s">
        <v>24</v>
      </c>
      <c r="J4967" t="s">
        <v>34</v>
      </c>
      <c r="K4967" t="s">
        <v>26</v>
      </c>
      <c r="L4967" t="s">
        <v>21</v>
      </c>
      <c r="M4967">
        <v>45.1</v>
      </c>
      <c r="N4967" t="b">
        <f t="shared" si="154"/>
        <v>0</v>
      </c>
      <c r="O4967" t="str">
        <f t="shared" si="155"/>
        <v>No</v>
      </c>
    </row>
    <row r="4968" spans="1:15">
      <c r="A4968">
        <v>4967</v>
      </c>
      <c r="B4968">
        <v>18</v>
      </c>
      <c r="C4968" t="s">
        <v>22</v>
      </c>
      <c r="D4968" t="s">
        <v>28</v>
      </c>
      <c r="E4968">
        <v>7.41</v>
      </c>
      <c r="F4968">
        <v>82.2</v>
      </c>
      <c r="G4968" t="s">
        <v>17</v>
      </c>
      <c r="H4968">
        <v>5.1</v>
      </c>
      <c r="I4968" t="s">
        <v>24</v>
      </c>
      <c r="J4968" t="s">
        <v>37</v>
      </c>
      <c r="K4968" t="s">
        <v>20</v>
      </c>
      <c r="L4968" t="s">
        <v>27</v>
      </c>
      <c r="M4968">
        <v>78.6</v>
      </c>
      <c r="N4968" t="b">
        <f t="shared" si="154"/>
        <v>1</v>
      </c>
      <c r="O4968" t="str">
        <f t="shared" si="155"/>
        <v>Yes</v>
      </c>
    </row>
    <row r="4969" spans="1:15">
      <c r="A4969">
        <v>4968</v>
      </c>
      <c r="B4969">
        <v>19</v>
      </c>
      <c r="C4969" t="s">
        <v>22</v>
      </c>
      <c r="D4969" t="s">
        <v>23</v>
      </c>
      <c r="E4969">
        <v>4.87</v>
      </c>
      <c r="F4969">
        <v>65</v>
      </c>
      <c r="G4969" t="s">
        <v>40</v>
      </c>
      <c r="H4969">
        <v>8.2</v>
      </c>
      <c r="I4969" t="s">
        <v>24</v>
      </c>
      <c r="J4969" t="s">
        <v>37</v>
      </c>
      <c r="K4969" t="s">
        <v>29</v>
      </c>
      <c r="L4969" t="s">
        <v>35</v>
      </c>
      <c r="M4969">
        <v>62.9</v>
      </c>
      <c r="N4969" t="b">
        <f t="shared" si="154"/>
        <v>1</v>
      </c>
      <c r="O4969" t="str">
        <f t="shared" si="155"/>
        <v>Yes</v>
      </c>
    </row>
    <row r="4970" spans="1:15">
      <c r="A4970">
        <v>4969</v>
      </c>
      <c r="B4970">
        <v>17</v>
      </c>
      <c r="C4970" t="s">
        <v>22</v>
      </c>
      <c r="D4970" t="s">
        <v>36</v>
      </c>
      <c r="E4970">
        <v>1.63</v>
      </c>
      <c r="F4970">
        <v>59.5</v>
      </c>
      <c r="G4970" t="s">
        <v>17</v>
      </c>
      <c r="H4970">
        <v>9.4</v>
      </c>
      <c r="I4970" t="s">
        <v>18</v>
      </c>
      <c r="J4970" t="s">
        <v>37</v>
      </c>
      <c r="K4970" t="s">
        <v>20</v>
      </c>
      <c r="L4970" t="s">
        <v>27</v>
      </c>
      <c r="M4970">
        <v>32.5</v>
      </c>
      <c r="N4970" t="b">
        <f t="shared" si="154"/>
        <v>0</v>
      </c>
      <c r="O4970" t="str">
        <f t="shared" si="155"/>
        <v>No</v>
      </c>
    </row>
    <row r="4971" spans="1:15">
      <c r="A4971">
        <v>4970</v>
      </c>
      <c r="B4971">
        <v>23</v>
      </c>
      <c r="C4971" t="s">
        <v>30</v>
      </c>
      <c r="D4971" t="s">
        <v>36</v>
      </c>
      <c r="E4971">
        <v>1.57</v>
      </c>
      <c r="F4971">
        <v>97.7</v>
      </c>
      <c r="G4971" t="s">
        <v>17</v>
      </c>
      <c r="H4971">
        <v>4.1</v>
      </c>
      <c r="I4971" t="s">
        <v>24</v>
      </c>
      <c r="J4971" t="s">
        <v>19</v>
      </c>
      <c r="K4971" t="s">
        <v>29</v>
      </c>
      <c r="L4971" t="s">
        <v>27</v>
      </c>
      <c r="M4971">
        <v>53.7</v>
      </c>
      <c r="N4971" t="b">
        <f t="shared" si="154"/>
        <v>1</v>
      </c>
      <c r="O4971" t="str">
        <f t="shared" si="155"/>
        <v>Yes</v>
      </c>
    </row>
    <row r="4972" spans="1:15">
      <c r="A4972">
        <v>4971</v>
      </c>
      <c r="B4972">
        <v>23</v>
      </c>
      <c r="C4972" t="s">
        <v>22</v>
      </c>
      <c r="D4972" t="s">
        <v>23</v>
      </c>
      <c r="E4972">
        <v>7.74</v>
      </c>
      <c r="F4972">
        <v>64.3</v>
      </c>
      <c r="G4972" t="s">
        <v>40</v>
      </c>
      <c r="H4972">
        <v>8.5</v>
      </c>
      <c r="I4972" t="s">
        <v>32</v>
      </c>
      <c r="J4972" t="s">
        <v>34</v>
      </c>
      <c r="K4972" t="s">
        <v>20</v>
      </c>
      <c r="L4972" t="s">
        <v>27</v>
      </c>
      <c r="M4972">
        <v>92.1</v>
      </c>
      <c r="N4972" t="b">
        <f t="shared" si="154"/>
        <v>1</v>
      </c>
      <c r="O4972" t="str">
        <f t="shared" si="155"/>
        <v>Yes</v>
      </c>
    </row>
    <row r="4973" spans="1:15">
      <c r="A4973">
        <v>4972</v>
      </c>
      <c r="B4973">
        <v>20</v>
      </c>
      <c r="C4973" t="s">
        <v>30</v>
      </c>
      <c r="D4973" t="s">
        <v>28</v>
      </c>
      <c r="E4973">
        <v>7.35</v>
      </c>
      <c r="F4973">
        <v>52.5</v>
      </c>
      <c r="G4973" t="s">
        <v>17</v>
      </c>
      <c r="H4973">
        <v>4.2</v>
      </c>
      <c r="I4973" t="s">
        <v>24</v>
      </c>
      <c r="J4973" t="s">
        <v>25</v>
      </c>
      <c r="K4973" t="s">
        <v>29</v>
      </c>
      <c r="L4973" t="s">
        <v>35</v>
      </c>
      <c r="M4973">
        <v>60.8</v>
      </c>
      <c r="N4973" t="b">
        <f t="shared" si="154"/>
        <v>1</v>
      </c>
      <c r="O4973" t="str">
        <f t="shared" si="155"/>
        <v>Yes</v>
      </c>
    </row>
    <row r="4974" spans="1:15">
      <c r="A4974">
        <v>4973</v>
      </c>
      <c r="B4974">
        <v>23</v>
      </c>
      <c r="C4974" t="s">
        <v>22</v>
      </c>
      <c r="D4974" t="s">
        <v>23</v>
      </c>
      <c r="E4974">
        <v>3.86</v>
      </c>
      <c r="F4974">
        <v>97.6</v>
      </c>
      <c r="G4974" t="s">
        <v>17</v>
      </c>
      <c r="H4974">
        <v>4.5</v>
      </c>
      <c r="I4974" t="s">
        <v>18</v>
      </c>
      <c r="J4974" t="s">
        <v>33</v>
      </c>
      <c r="K4974" t="s">
        <v>29</v>
      </c>
      <c r="L4974" t="s">
        <v>27</v>
      </c>
      <c r="M4974">
        <v>49.7</v>
      </c>
      <c r="N4974" t="b">
        <f t="shared" si="154"/>
        <v>1</v>
      </c>
      <c r="O4974" t="str">
        <f t="shared" si="155"/>
        <v>Yes</v>
      </c>
    </row>
    <row r="4975" spans="1:15">
      <c r="A4975">
        <v>4974</v>
      </c>
      <c r="B4975">
        <v>23</v>
      </c>
      <c r="C4975" t="s">
        <v>15</v>
      </c>
      <c r="D4975" t="s">
        <v>31</v>
      </c>
      <c r="E4975">
        <v>4.51</v>
      </c>
      <c r="F4975">
        <v>82.4</v>
      </c>
      <c r="G4975" t="s">
        <v>17</v>
      </c>
      <c r="H4975">
        <v>6.6</v>
      </c>
      <c r="I4975" t="s">
        <v>18</v>
      </c>
      <c r="J4975" t="s">
        <v>25</v>
      </c>
      <c r="K4975" t="s">
        <v>20</v>
      </c>
      <c r="L4975" t="s">
        <v>27</v>
      </c>
      <c r="M4975">
        <v>52.4</v>
      </c>
      <c r="N4975" t="b">
        <f t="shared" ref="N4975:N5038" si="156">IF(M4975&gt;49,TRUE,FALSE)</f>
        <v>1</v>
      </c>
      <c r="O4975" t="str">
        <f t="shared" si="155"/>
        <v>Yes</v>
      </c>
    </row>
    <row r="4976" spans="1:15">
      <c r="A4976">
        <v>4975</v>
      </c>
      <c r="B4976">
        <v>23</v>
      </c>
      <c r="C4976" t="s">
        <v>30</v>
      </c>
      <c r="D4976" t="s">
        <v>23</v>
      </c>
      <c r="E4976">
        <v>4.38</v>
      </c>
      <c r="F4976">
        <v>73.5</v>
      </c>
      <c r="G4976" t="s">
        <v>17</v>
      </c>
      <c r="H4976">
        <v>9.9</v>
      </c>
      <c r="I4976" t="s">
        <v>32</v>
      </c>
      <c r="J4976" t="s">
        <v>34</v>
      </c>
      <c r="K4976" t="s">
        <v>20</v>
      </c>
      <c r="L4976" t="s">
        <v>27</v>
      </c>
      <c r="M4976">
        <v>87.3</v>
      </c>
      <c r="N4976" t="b">
        <f t="shared" si="156"/>
        <v>1</v>
      </c>
      <c r="O4976" t="str">
        <f t="shared" si="155"/>
        <v>Yes</v>
      </c>
    </row>
    <row r="4977" spans="1:15">
      <c r="A4977">
        <v>4976</v>
      </c>
      <c r="B4977">
        <v>23</v>
      </c>
      <c r="C4977" t="s">
        <v>30</v>
      </c>
      <c r="D4977" t="s">
        <v>36</v>
      </c>
      <c r="E4977">
        <v>6.11</v>
      </c>
      <c r="F4977">
        <v>86.1</v>
      </c>
      <c r="G4977" t="s">
        <v>17</v>
      </c>
      <c r="H4977">
        <v>5.8</v>
      </c>
      <c r="I4977" t="s">
        <v>18</v>
      </c>
      <c r="J4977" t="s">
        <v>34</v>
      </c>
      <c r="K4977" t="s">
        <v>26</v>
      </c>
      <c r="L4977" t="s">
        <v>27</v>
      </c>
      <c r="M4977">
        <v>81.1</v>
      </c>
      <c r="N4977" t="b">
        <f t="shared" si="156"/>
        <v>1</v>
      </c>
      <c r="O4977" t="str">
        <f t="shared" si="155"/>
        <v>Yes</v>
      </c>
    </row>
    <row r="4978" spans="1:15">
      <c r="A4978">
        <v>4977</v>
      </c>
      <c r="B4978">
        <v>21</v>
      </c>
      <c r="C4978" t="s">
        <v>22</v>
      </c>
      <c r="D4978" t="s">
        <v>36</v>
      </c>
      <c r="E4978">
        <v>3.8</v>
      </c>
      <c r="F4978">
        <v>53.3</v>
      </c>
      <c r="G4978" t="s">
        <v>17</v>
      </c>
      <c r="H4978">
        <v>7.1</v>
      </c>
      <c r="I4978" t="s">
        <v>24</v>
      </c>
      <c r="J4978" t="s">
        <v>37</v>
      </c>
      <c r="K4978" t="s">
        <v>26</v>
      </c>
      <c r="L4978" t="s">
        <v>27</v>
      </c>
      <c r="M4978">
        <v>69</v>
      </c>
      <c r="N4978" t="b">
        <f t="shared" si="156"/>
        <v>1</v>
      </c>
      <c r="O4978" t="str">
        <f t="shared" si="155"/>
        <v>Yes</v>
      </c>
    </row>
    <row r="4979" spans="1:15">
      <c r="A4979">
        <v>4978</v>
      </c>
      <c r="B4979">
        <v>17</v>
      </c>
      <c r="C4979" t="s">
        <v>22</v>
      </c>
      <c r="D4979" t="s">
        <v>23</v>
      </c>
      <c r="E4979">
        <v>0.98</v>
      </c>
      <c r="F4979">
        <v>73.5</v>
      </c>
      <c r="G4979" t="s">
        <v>17</v>
      </c>
      <c r="H4979">
        <v>9.9</v>
      </c>
      <c r="I4979" t="s">
        <v>32</v>
      </c>
      <c r="J4979" t="s">
        <v>25</v>
      </c>
      <c r="K4979" t="s">
        <v>26</v>
      </c>
      <c r="L4979" t="s">
        <v>27</v>
      </c>
      <c r="M4979">
        <v>63.7</v>
      </c>
      <c r="N4979" t="b">
        <f t="shared" si="156"/>
        <v>1</v>
      </c>
      <c r="O4979" t="str">
        <f t="shared" si="155"/>
        <v>Yes</v>
      </c>
    </row>
    <row r="4980" spans="1:15">
      <c r="A4980">
        <v>4979</v>
      </c>
      <c r="B4980">
        <v>24</v>
      </c>
      <c r="C4980" t="s">
        <v>22</v>
      </c>
      <c r="D4980" t="s">
        <v>39</v>
      </c>
      <c r="E4980">
        <v>2.59</v>
      </c>
      <c r="F4980">
        <v>56.4</v>
      </c>
      <c r="G4980" t="s">
        <v>17</v>
      </c>
      <c r="H4980">
        <v>7.8</v>
      </c>
      <c r="I4980" t="s">
        <v>18</v>
      </c>
      <c r="J4980" t="s">
        <v>37</v>
      </c>
      <c r="K4980" t="s">
        <v>29</v>
      </c>
      <c r="L4980" t="s">
        <v>21</v>
      </c>
      <c r="M4980">
        <v>45.4</v>
      </c>
      <c r="N4980" t="b">
        <f t="shared" si="156"/>
        <v>0</v>
      </c>
      <c r="O4980" t="str">
        <f t="shared" si="155"/>
        <v>No</v>
      </c>
    </row>
    <row r="4981" spans="1:15">
      <c r="A4981">
        <v>4980</v>
      </c>
      <c r="B4981">
        <v>21</v>
      </c>
      <c r="C4981" t="s">
        <v>15</v>
      </c>
      <c r="D4981" t="s">
        <v>23</v>
      </c>
      <c r="E4981">
        <v>4.55</v>
      </c>
      <c r="F4981">
        <v>91.8</v>
      </c>
      <c r="G4981" t="s">
        <v>17</v>
      </c>
      <c r="H4981">
        <v>6.2</v>
      </c>
      <c r="I4981" t="s">
        <v>18</v>
      </c>
      <c r="J4981" t="s">
        <v>25</v>
      </c>
      <c r="K4981" t="s">
        <v>29</v>
      </c>
      <c r="L4981" t="s">
        <v>27</v>
      </c>
      <c r="M4981">
        <v>68</v>
      </c>
      <c r="N4981" t="b">
        <f t="shared" si="156"/>
        <v>1</v>
      </c>
      <c r="O4981" t="str">
        <f t="shared" si="155"/>
        <v>Yes</v>
      </c>
    </row>
    <row r="4982" spans="1:15">
      <c r="A4982">
        <v>4981</v>
      </c>
      <c r="B4982">
        <v>24</v>
      </c>
      <c r="C4982" t="s">
        <v>30</v>
      </c>
      <c r="D4982" t="s">
        <v>31</v>
      </c>
      <c r="E4982">
        <v>2.81</v>
      </c>
      <c r="F4982">
        <v>48.2</v>
      </c>
      <c r="G4982" t="s">
        <v>17</v>
      </c>
      <c r="H4982">
        <v>6</v>
      </c>
      <c r="I4982" t="s">
        <v>32</v>
      </c>
      <c r="J4982" t="s">
        <v>33</v>
      </c>
      <c r="K4982" t="s">
        <v>20</v>
      </c>
      <c r="L4982" t="s">
        <v>27</v>
      </c>
      <c r="M4982">
        <v>45.8</v>
      </c>
      <c r="N4982" t="b">
        <f t="shared" si="156"/>
        <v>0</v>
      </c>
      <c r="O4982" t="str">
        <f t="shared" si="155"/>
        <v>No</v>
      </c>
    </row>
    <row r="4983" spans="1:15">
      <c r="A4983">
        <v>4982</v>
      </c>
      <c r="B4983">
        <v>24</v>
      </c>
      <c r="C4983" t="s">
        <v>15</v>
      </c>
      <c r="D4983" t="s">
        <v>36</v>
      </c>
      <c r="E4983">
        <v>6.51</v>
      </c>
      <c r="F4983">
        <v>53.1</v>
      </c>
      <c r="G4983" t="s">
        <v>17</v>
      </c>
      <c r="H4983">
        <v>5.7</v>
      </c>
      <c r="I4983" t="s">
        <v>18</v>
      </c>
      <c r="J4983" t="s">
        <v>37</v>
      </c>
      <c r="K4983" t="s">
        <v>29</v>
      </c>
      <c r="L4983" t="s">
        <v>21</v>
      </c>
      <c r="M4983">
        <v>54.1</v>
      </c>
      <c r="N4983" t="b">
        <f t="shared" si="156"/>
        <v>1</v>
      </c>
      <c r="O4983" t="str">
        <f t="shared" si="155"/>
        <v>Yes</v>
      </c>
    </row>
    <row r="4984" spans="1:15">
      <c r="A4984">
        <v>4983</v>
      </c>
      <c r="B4984">
        <v>18</v>
      </c>
      <c r="C4984" t="s">
        <v>22</v>
      </c>
      <c r="D4984" t="s">
        <v>23</v>
      </c>
      <c r="E4984">
        <v>7.58</v>
      </c>
      <c r="F4984">
        <v>54.6</v>
      </c>
      <c r="G4984" t="s">
        <v>17</v>
      </c>
      <c r="H4984">
        <v>4.5</v>
      </c>
      <c r="I4984" t="s">
        <v>18</v>
      </c>
      <c r="J4984" t="s">
        <v>25</v>
      </c>
      <c r="K4984" t="s">
        <v>26</v>
      </c>
      <c r="L4984" t="s">
        <v>27</v>
      </c>
      <c r="M4984">
        <v>56.3</v>
      </c>
      <c r="N4984" t="b">
        <f t="shared" si="156"/>
        <v>1</v>
      </c>
      <c r="O4984" t="str">
        <f t="shared" si="155"/>
        <v>Yes</v>
      </c>
    </row>
    <row r="4985" spans="1:15">
      <c r="A4985">
        <v>4984</v>
      </c>
      <c r="B4985">
        <v>20</v>
      </c>
      <c r="C4985" t="s">
        <v>15</v>
      </c>
      <c r="D4985" t="s">
        <v>31</v>
      </c>
      <c r="E4985">
        <v>1.94</v>
      </c>
      <c r="F4985">
        <v>66.3</v>
      </c>
      <c r="G4985" t="s">
        <v>17</v>
      </c>
      <c r="H4985">
        <v>4.6</v>
      </c>
      <c r="I4985" t="s">
        <v>18</v>
      </c>
      <c r="J4985" t="s">
        <v>25</v>
      </c>
      <c r="K4985" t="s">
        <v>29</v>
      </c>
      <c r="L4985" t="s">
        <v>27</v>
      </c>
      <c r="M4985">
        <v>48.8</v>
      </c>
      <c r="N4985" t="b">
        <f t="shared" si="156"/>
        <v>0</v>
      </c>
      <c r="O4985" t="str">
        <f t="shared" si="155"/>
        <v>No</v>
      </c>
    </row>
    <row r="4986" spans="1:15">
      <c r="A4986">
        <v>4985</v>
      </c>
      <c r="B4986">
        <v>18</v>
      </c>
      <c r="C4986" t="s">
        <v>30</v>
      </c>
      <c r="D4986" t="s">
        <v>36</v>
      </c>
      <c r="E4986">
        <v>7.11</v>
      </c>
      <c r="F4986">
        <v>48</v>
      </c>
      <c r="G4986" t="s">
        <v>17</v>
      </c>
      <c r="H4986">
        <v>8.4</v>
      </c>
      <c r="I4986" t="s">
        <v>32</v>
      </c>
      <c r="J4986" t="s">
        <v>25</v>
      </c>
      <c r="K4986" t="s">
        <v>29</v>
      </c>
      <c r="L4986" t="s">
        <v>27</v>
      </c>
      <c r="M4986">
        <v>75</v>
      </c>
      <c r="N4986" t="b">
        <f t="shared" si="156"/>
        <v>1</v>
      </c>
      <c r="O4986" t="str">
        <f t="shared" si="155"/>
        <v>Yes</v>
      </c>
    </row>
    <row r="4987" spans="1:15">
      <c r="A4987">
        <v>4986</v>
      </c>
      <c r="B4987">
        <v>17</v>
      </c>
      <c r="C4987" t="s">
        <v>30</v>
      </c>
      <c r="D4987" t="s">
        <v>23</v>
      </c>
      <c r="E4987">
        <v>5.73</v>
      </c>
      <c r="F4987">
        <v>72.7</v>
      </c>
      <c r="G4987" t="s">
        <v>17</v>
      </c>
      <c r="H4987">
        <v>7.3</v>
      </c>
      <c r="I4987" t="s">
        <v>32</v>
      </c>
      <c r="J4987" t="s">
        <v>34</v>
      </c>
      <c r="K4987" t="s">
        <v>20</v>
      </c>
      <c r="L4987" t="s">
        <v>21</v>
      </c>
      <c r="M4987">
        <v>72.5</v>
      </c>
      <c r="N4987" t="b">
        <f t="shared" si="156"/>
        <v>1</v>
      </c>
      <c r="O4987" t="str">
        <f t="shared" si="155"/>
        <v>Yes</v>
      </c>
    </row>
    <row r="4988" spans="1:15">
      <c r="A4988">
        <v>4987</v>
      </c>
      <c r="B4988">
        <v>24</v>
      </c>
      <c r="C4988" t="s">
        <v>22</v>
      </c>
      <c r="D4988" t="s">
        <v>38</v>
      </c>
      <c r="E4988">
        <v>4.7</v>
      </c>
      <c r="F4988">
        <v>84</v>
      </c>
      <c r="G4988" t="s">
        <v>17</v>
      </c>
      <c r="H4988">
        <v>4.8</v>
      </c>
      <c r="I4988" t="s">
        <v>32</v>
      </c>
      <c r="J4988" t="s">
        <v>25</v>
      </c>
      <c r="K4988" t="s">
        <v>26</v>
      </c>
      <c r="L4988" t="s">
        <v>27</v>
      </c>
      <c r="M4988">
        <v>60.2</v>
      </c>
      <c r="N4988" t="b">
        <f t="shared" si="156"/>
        <v>1</v>
      </c>
      <c r="O4988" t="str">
        <f t="shared" si="155"/>
        <v>Yes</v>
      </c>
    </row>
    <row r="4989" spans="1:15">
      <c r="A4989">
        <v>4988</v>
      </c>
      <c r="B4989">
        <v>24</v>
      </c>
      <c r="C4989" t="s">
        <v>22</v>
      </c>
      <c r="D4989" t="s">
        <v>36</v>
      </c>
      <c r="E4989">
        <v>1.04</v>
      </c>
      <c r="F4989">
        <v>40.6</v>
      </c>
      <c r="G4989" t="s">
        <v>17</v>
      </c>
      <c r="H4989">
        <v>6.4</v>
      </c>
      <c r="I4989" t="s">
        <v>24</v>
      </c>
      <c r="J4989" t="s">
        <v>34</v>
      </c>
      <c r="K4989" t="s">
        <v>26</v>
      </c>
      <c r="L4989" t="s">
        <v>35</v>
      </c>
      <c r="M4989">
        <v>26.4</v>
      </c>
      <c r="N4989" t="b">
        <f t="shared" si="156"/>
        <v>0</v>
      </c>
      <c r="O4989" t="str">
        <f t="shared" si="155"/>
        <v>No</v>
      </c>
    </row>
    <row r="4990" spans="1:15">
      <c r="A4990">
        <v>4989</v>
      </c>
      <c r="B4990">
        <v>24</v>
      </c>
      <c r="C4990" t="s">
        <v>22</v>
      </c>
      <c r="D4990" t="s">
        <v>31</v>
      </c>
      <c r="E4990">
        <v>3.29</v>
      </c>
      <c r="F4990">
        <v>93.2</v>
      </c>
      <c r="G4990" t="s">
        <v>17</v>
      </c>
      <c r="H4990">
        <v>5.4</v>
      </c>
      <c r="I4990" t="s">
        <v>32</v>
      </c>
      <c r="J4990" t="s">
        <v>37</v>
      </c>
      <c r="K4990" t="s">
        <v>20</v>
      </c>
      <c r="L4990" t="s">
        <v>21</v>
      </c>
      <c r="M4990">
        <v>68.8</v>
      </c>
      <c r="N4990" t="b">
        <f t="shared" si="156"/>
        <v>1</v>
      </c>
      <c r="O4990" t="str">
        <f t="shared" si="155"/>
        <v>Yes</v>
      </c>
    </row>
    <row r="4991" spans="1:15">
      <c r="A4991">
        <v>4990</v>
      </c>
      <c r="B4991">
        <v>24</v>
      </c>
      <c r="C4991" t="s">
        <v>30</v>
      </c>
      <c r="D4991" t="s">
        <v>16</v>
      </c>
      <c r="E4991">
        <v>7.91</v>
      </c>
      <c r="F4991">
        <v>91.1</v>
      </c>
      <c r="G4991" t="s">
        <v>40</v>
      </c>
      <c r="H4991">
        <v>6.5</v>
      </c>
      <c r="I4991" t="s">
        <v>18</v>
      </c>
      <c r="J4991" t="s">
        <v>19</v>
      </c>
      <c r="K4991" t="s">
        <v>29</v>
      </c>
      <c r="L4991" t="s">
        <v>27</v>
      </c>
      <c r="M4991">
        <v>81.7</v>
      </c>
      <c r="N4991" t="b">
        <f t="shared" si="156"/>
        <v>1</v>
      </c>
      <c r="O4991" t="str">
        <f t="shared" si="155"/>
        <v>Yes</v>
      </c>
    </row>
    <row r="4992" spans="1:15">
      <c r="A4992">
        <v>4991</v>
      </c>
      <c r="B4992">
        <v>22</v>
      </c>
      <c r="C4992" t="s">
        <v>15</v>
      </c>
      <c r="D4992" t="s">
        <v>16</v>
      </c>
      <c r="E4992">
        <v>5.19</v>
      </c>
      <c r="F4992">
        <v>43</v>
      </c>
      <c r="G4992" t="s">
        <v>17</v>
      </c>
      <c r="H4992">
        <v>7.7</v>
      </c>
      <c r="I4992" t="s">
        <v>18</v>
      </c>
      <c r="J4992" t="s">
        <v>25</v>
      </c>
      <c r="K4992" t="s">
        <v>26</v>
      </c>
      <c r="L4992" t="s">
        <v>35</v>
      </c>
      <c r="M4992">
        <v>53.4</v>
      </c>
      <c r="N4992" t="b">
        <f t="shared" si="156"/>
        <v>1</v>
      </c>
      <c r="O4992" t="str">
        <f t="shared" si="155"/>
        <v>Yes</v>
      </c>
    </row>
    <row r="4993" spans="1:15">
      <c r="A4993">
        <v>4992</v>
      </c>
      <c r="B4993">
        <v>21</v>
      </c>
      <c r="C4993" t="s">
        <v>22</v>
      </c>
      <c r="D4993" t="s">
        <v>23</v>
      </c>
      <c r="E4993">
        <v>4.73</v>
      </c>
      <c r="F4993">
        <v>44.1</v>
      </c>
      <c r="G4993" t="s">
        <v>17</v>
      </c>
      <c r="H4993">
        <v>4.7</v>
      </c>
      <c r="I4993" t="s">
        <v>24</v>
      </c>
      <c r="J4993" t="s">
        <v>34</v>
      </c>
      <c r="K4993" t="s">
        <v>29</v>
      </c>
      <c r="L4993" t="s">
        <v>35</v>
      </c>
      <c r="M4993">
        <v>60.8</v>
      </c>
      <c r="N4993" t="b">
        <f t="shared" si="156"/>
        <v>1</v>
      </c>
      <c r="O4993" t="str">
        <f t="shared" si="155"/>
        <v>Yes</v>
      </c>
    </row>
    <row r="4994" spans="1:15">
      <c r="A4994">
        <v>4993</v>
      </c>
      <c r="B4994">
        <v>24</v>
      </c>
      <c r="C4994" t="s">
        <v>15</v>
      </c>
      <c r="D4994" t="s">
        <v>31</v>
      </c>
      <c r="E4994">
        <v>0.28</v>
      </c>
      <c r="F4994">
        <v>74.4</v>
      </c>
      <c r="G4994" t="s">
        <v>40</v>
      </c>
      <c r="H4994">
        <v>8.3</v>
      </c>
      <c r="I4994" t="s">
        <v>24</v>
      </c>
      <c r="J4994" t="s">
        <v>25</v>
      </c>
      <c r="K4994" t="s">
        <v>26</v>
      </c>
      <c r="L4994" t="s">
        <v>21</v>
      </c>
      <c r="M4994">
        <v>40.9</v>
      </c>
      <c r="N4994" t="b">
        <f t="shared" si="156"/>
        <v>0</v>
      </c>
      <c r="O4994" t="str">
        <f t="shared" si="155"/>
        <v>No</v>
      </c>
    </row>
    <row r="4995" spans="1:15">
      <c r="A4995">
        <v>4994</v>
      </c>
      <c r="B4995">
        <v>21</v>
      </c>
      <c r="C4995" t="s">
        <v>30</v>
      </c>
      <c r="D4995" t="s">
        <v>38</v>
      </c>
      <c r="E4995">
        <v>2.57</v>
      </c>
      <c r="F4995">
        <v>58.8</v>
      </c>
      <c r="G4995" t="s">
        <v>17</v>
      </c>
      <c r="H4995">
        <v>4.2</v>
      </c>
      <c r="I4995" t="s">
        <v>24</v>
      </c>
      <c r="J4995" t="s">
        <v>19</v>
      </c>
      <c r="K4995" t="s">
        <v>20</v>
      </c>
      <c r="L4995" t="s">
        <v>27</v>
      </c>
      <c r="M4995">
        <v>38.7</v>
      </c>
      <c r="N4995" t="b">
        <f t="shared" si="156"/>
        <v>0</v>
      </c>
      <c r="O4995" t="str">
        <f t="shared" ref="O4995:O5058" si="157">IF(M4995&gt;49,"Yes","No")</f>
        <v>No</v>
      </c>
    </row>
    <row r="4996" spans="1:15">
      <c r="A4996">
        <v>4995</v>
      </c>
      <c r="B4996">
        <v>22</v>
      </c>
      <c r="C4996" t="s">
        <v>30</v>
      </c>
      <c r="D4996" t="s">
        <v>23</v>
      </c>
      <c r="E4996">
        <v>3.91</v>
      </c>
      <c r="F4996">
        <v>69.4</v>
      </c>
      <c r="G4996" t="s">
        <v>17</v>
      </c>
      <c r="H4996">
        <v>4.1</v>
      </c>
      <c r="I4996" t="s">
        <v>24</v>
      </c>
      <c r="J4996" t="s">
        <v>37</v>
      </c>
      <c r="K4996" t="s">
        <v>29</v>
      </c>
      <c r="L4996" t="s">
        <v>35</v>
      </c>
      <c r="M4996">
        <v>60.3</v>
      </c>
      <c r="N4996" t="b">
        <f t="shared" si="156"/>
        <v>1</v>
      </c>
      <c r="O4996" t="str">
        <f t="shared" si="157"/>
        <v>Yes</v>
      </c>
    </row>
    <row r="4997" spans="1:15">
      <c r="A4997">
        <v>4996</v>
      </c>
      <c r="B4997">
        <v>18</v>
      </c>
      <c r="C4997" t="s">
        <v>30</v>
      </c>
      <c r="D4997" t="s">
        <v>36</v>
      </c>
      <c r="E4997">
        <v>5.13</v>
      </c>
      <c r="F4997">
        <v>74</v>
      </c>
      <c r="G4997" t="s">
        <v>17</v>
      </c>
      <c r="H4997">
        <v>9.1</v>
      </c>
      <c r="I4997" t="s">
        <v>24</v>
      </c>
      <c r="J4997" t="s">
        <v>19</v>
      </c>
      <c r="K4997" t="s">
        <v>26</v>
      </c>
      <c r="L4997" t="s">
        <v>35</v>
      </c>
      <c r="M4997">
        <v>66.7</v>
      </c>
      <c r="N4997" t="b">
        <f t="shared" si="156"/>
        <v>1</v>
      </c>
      <c r="O4997" t="str">
        <f t="shared" si="157"/>
        <v>Yes</v>
      </c>
    </row>
    <row r="4998" spans="1:15">
      <c r="A4998">
        <v>4997</v>
      </c>
      <c r="B4998">
        <v>22</v>
      </c>
      <c r="C4998" t="s">
        <v>22</v>
      </c>
      <c r="D4998" t="s">
        <v>16</v>
      </c>
      <c r="E4998">
        <v>6.86</v>
      </c>
      <c r="F4998">
        <v>78.3</v>
      </c>
      <c r="G4998" t="s">
        <v>40</v>
      </c>
      <c r="H4998">
        <v>8.3</v>
      </c>
      <c r="I4998" t="s">
        <v>18</v>
      </c>
      <c r="J4998" t="s">
        <v>25</v>
      </c>
      <c r="K4998" t="s">
        <v>29</v>
      </c>
      <c r="L4998" t="s">
        <v>35</v>
      </c>
      <c r="M4998">
        <v>79.2</v>
      </c>
      <c r="N4998" t="b">
        <f t="shared" si="156"/>
        <v>1</v>
      </c>
      <c r="O4998" t="str">
        <f t="shared" si="157"/>
        <v>Yes</v>
      </c>
    </row>
    <row r="4999" spans="1:15">
      <c r="A4999">
        <v>4998</v>
      </c>
      <c r="B4999">
        <v>23</v>
      </c>
      <c r="C4999" t="s">
        <v>15</v>
      </c>
      <c r="D4999" t="s">
        <v>36</v>
      </c>
      <c r="E4999">
        <v>3.66</v>
      </c>
      <c r="F4999">
        <v>83.9</v>
      </c>
      <c r="G4999" t="s">
        <v>17</v>
      </c>
      <c r="H4999">
        <v>4.5</v>
      </c>
      <c r="I4999" t="s">
        <v>24</v>
      </c>
      <c r="J4999" t="s">
        <v>34</v>
      </c>
      <c r="K4999" t="s">
        <v>26</v>
      </c>
      <c r="L4999" t="s">
        <v>27</v>
      </c>
      <c r="M4999">
        <v>48.5</v>
      </c>
      <c r="N4999" t="b">
        <f t="shared" si="156"/>
        <v>0</v>
      </c>
      <c r="O4999" t="str">
        <f t="shared" si="157"/>
        <v>No</v>
      </c>
    </row>
    <row r="5000" spans="1:15">
      <c r="A5000">
        <v>4999</v>
      </c>
      <c r="B5000">
        <v>22</v>
      </c>
      <c r="C5000" t="s">
        <v>30</v>
      </c>
      <c r="D5000" t="s">
        <v>36</v>
      </c>
      <c r="E5000">
        <v>2.2</v>
      </c>
      <c r="F5000">
        <v>91.4</v>
      </c>
      <c r="G5000" t="s">
        <v>17</v>
      </c>
      <c r="H5000">
        <v>4.4</v>
      </c>
      <c r="I5000" t="s">
        <v>32</v>
      </c>
      <c r="J5000" t="s">
        <v>19</v>
      </c>
      <c r="K5000" t="s">
        <v>29</v>
      </c>
      <c r="L5000" t="s">
        <v>35</v>
      </c>
      <c r="M5000">
        <v>63.6</v>
      </c>
      <c r="N5000" t="b">
        <f t="shared" si="156"/>
        <v>1</v>
      </c>
      <c r="O5000" t="str">
        <f t="shared" si="157"/>
        <v>Yes</v>
      </c>
    </row>
    <row r="5001" spans="1:15">
      <c r="A5001">
        <v>5000</v>
      </c>
      <c r="B5001">
        <v>20</v>
      </c>
      <c r="C5001" t="s">
        <v>15</v>
      </c>
      <c r="D5001" t="s">
        <v>39</v>
      </c>
      <c r="E5001">
        <v>2.25</v>
      </c>
      <c r="F5001">
        <v>76.4</v>
      </c>
      <c r="G5001" t="s">
        <v>17</v>
      </c>
      <c r="H5001">
        <v>9</v>
      </c>
      <c r="I5001" t="s">
        <v>32</v>
      </c>
      <c r="J5001" t="s">
        <v>25</v>
      </c>
      <c r="K5001" t="s">
        <v>26</v>
      </c>
      <c r="L5001" t="s">
        <v>27</v>
      </c>
      <c r="M5001">
        <v>78.5</v>
      </c>
      <c r="N5001" t="b">
        <f t="shared" si="156"/>
        <v>1</v>
      </c>
      <c r="O5001" t="str">
        <f t="shared" si="157"/>
        <v>Yes</v>
      </c>
    </row>
    <row r="5002" spans="1:15">
      <c r="A5002">
        <v>5001</v>
      </c>
      <c r="B5002">
        <v>18</v>
      </c>
      <c r="C5002" t="s">
        <v>22</v>
      </c>
      <c r="D5002" t="s">
        <v>23</v>
      </c>
      <c r="E5002">
        <v>1.1</v>
      </c>
      <c r="F5002">
        <v>46.3</v>
      </c>
      <c r="G5002" t="s">
        <v>40</v>
      </c>
      <c r="H5002">
        <v>4.5</v>
      </c>
      <c r="I5002" t="s">
        <v>18</v>
      </c>
      <c r="J5002" t="s">
        <v>33</v>
      </c>
      <c r="K5002" t="s">
        <v>20</v>
      </c>
      <c r="L5002" t="s">
        <v>27</v>
      </c>
      <c r="M5002">
        <v>37.2</v>
      </c>
      <c r="N5002" t="b">
        <f t="shared" si="156"/>
        <v>0</v>
      </c>
      <c r="O5002" t="str">
        <f t="shared" si="157"/>
        <v>No</v>
      </c>
    </row>
    <row r="5003" spans="1:15">
      <c r="A5003">
        <v>5002</v>
      </c>
      <c r="B5003">
        <v>17</v>
      </c>
      <c r="C5003" t="s">
        <v>22</v>
      </c>
      <c r="D5003" t="s">
        <v>38</v>
      </c>
      <c r="E5003">
        <v>1.16</v>
      </c>
      <c r="F5003">
        <v>48.2</v>
      </c>
      <c r="G5003" t="s">
        <v>17</v>
      </c>
      <c r="H5003">
        <v>8.5</v>
      </c>
      <c r="I5003" t="s">
        <v>18</v>
      </c>
      <c r="J5003" t="s">
        <v>19</v>
      </c>
      <c r="K5003" t="s">
        <v>20</v>
      </c>
      <c r="L5003" t="s">
        <v>21</v>
      </c>
      <c r="M5003">
        <v>42.2</v>
      </c>
      <c r="N5003" t="b">
        <f t="shared" si="156"/>
        <v>0</v>
      </c>
      <c r="O5003" t="str">
        <f t="shared" si="157"/>
        <v>No</v>
      </c>
    </row>
    <row r="5004" spans="1:15">
      <c r="A5004">
        <v>5003</v>
      </c>
      <c r="B5004">
        <v>22</v>
      </c>
      <c r="C5004" t="s">
        <v>30</v>
      </c>
      <c r="D5004" t="s">
        <v>23</v>
      </c>
      <c r="E5004">
        <v>2.44</v>
      </c>
      <c r="F5004">
        <v>76.8</v>
      </c>
      <c r="G5004" t="s">
        <v>40</v>
      </c>
      <c r="H5004">
        <v>7.7</v>
      </c>
      <c r="I5004" t="s">
        <v>18</v>
      </c>
      <c r="J5004" t="s">
        <v>34</v>
      </c>
      <c r="K5004" t="s">
        <v>29</v>
      </c>
      <c r="L5004" t="s">
        <v>27</v>
      </c>
      <c r="M5004">
        <v>55.9</v>
      </c>
      <c r="N5004" t="b">
        <f t="shared" si="156"/>
        <v>1</v>
      </c>
      <c r="O5004" t="str">
        <f t="shared" si="157"/>
        <v>Yes</v>
      </c>
    </row>
    <row r="5005" spans="1:15">
      <c r="A5005">
        <v>5004</v>
      </c>
      <c r="B5005">
        <v>22</v>
      </c>
      <c r="C5005" t="s">
        <v>15</v>
      </c>
      <c r="D5005" t="s">
        <v>28</v>
      </c>
      <c r="E5005">
        <v>6.13</v>
      </c>
      <c r="F5005">
        <v>82.5</v>
      </c>
      <c r="G5005" t="s">
        <v>40</v>
      </c>
      <c r="H5005">
        <v>9</v>
      </c>
      <c r="I5005" t="s">
        <v>18</v>
      </c>
      <c r="J5005" t="s">
        <v>34</v>
      </c>
      <c r="K5005" t="s">
        <v>20</v>
      </c>
      <c r="L5005" t="s">
        <v>27</v>
      </c>
      <c r="M5005">
        <v>74.5</v>
      </c>
      <c r="N5005" t="b">
        <f t="shared" si="156"/>
        <v>1</v>
      </c>
      <c r="O5005" t="str">
        <f t="shared" si="157"/>
        <v>Yes</v>
      </c>
    </row>
    <row r="5006" spans="1:15">
      <c r="A5006">
        <v>5005</v>
      </c>
      <c r="B5006">
        <v>23</v>
      </c>
      <c r="C5006" t="s">
        <v>15</v>
      </c>
      <c r="D5006" t="s">
        <v>28</v>
      </c>
      <c r="E5006">
        <v>3.31</v>
      </c>
      <c r="F5006">
        <v>85.2</v>
      </c>
      <c r="G5006" t="s">
        <v>40</v>
      </c>
      <c r="H5006">
        <v>6.7</v>
      </c>
      <c r="I5006" t="s">
        <v>18</v>
      </c>
      <c r="J5006" t="s">
        <v>33</v>
      </c>
      <c r="K5006" t="s">
        <v>26</v>
      </c>
      <c r="L5006" t="s">
        <v>27</v>
      </c>
      <c r="M5006">
        <v>59.5</v>
      </c>
      <c r="N5006" t="b">
        <f t="shared" si="156"/>
        <v>1</v>
      </c>
      <c r="O5006" t="str">
        <f t="shared" si="157"/>
        <v>Yes</v>
      </c>
    </row>
    <row r="5007" spans="1:15">
      <c r="A5007">
        <v>5006</v>
      </c>
      <c r="B5007">
        <v>24</v>
      </c>
      <c r="C5007" t="s">
        <v>15</v>
      </c>
      <c r="D5007" t="s">
        <v>31</v>
      </c>
      <c r="E5007">
        <v>6.88</v>
      </c>
      <c r="F5007">
        <v>71.1</v>
      </c>
      <c r="G5007" t="s">
        <v>17</v>
      </c>
      <c r="H5007">
        <v>7.5</v>
      </c>
      <c r="I5007" t="s">
        <v>18</v>
      </c>
      <c r="J5007" t="s">
        <v>19</v>
      </c>
      <c r="K5007" t="s">
        <v>29</v>
      </c>
      <c r="L5007" t="s">
        <v>35</v>
      </c>
      <c r="M5007">
        <v>84.2</v>
      </c>
      <c r="N5007" t="b">
        <f t="shared" si="156"/>
        <v>1</v>
      </c>
      <c r="O5007" t="str">
        <f t="shared" si="157"/>
        <v>Yes</v>
      </c>
    </row>
    <row r="5008" spans="1:15">
      <c r="A5008">
        <v>5007</v>
      </c>
      <c r="B5008">
        <v>20</v>
      </c>
      <c r="C5008" t="s">
        <v>30</v>
      </c>
      <c r="D5008" t="s">
        <v>36</v>
      </c>
      <c r="E5008">
        <v>7.59</v>
      </c>
      <c r="F5008">
        <v>76</v>
      </c>
      <c r="G5008" t="s">
        <v>17</v>
      </c>
      <c r="H5008">
        <v>4.8</v>
      </c>
      <c r="I5008" t="s">
        <v>18</v>
      </c>
      <c r="J5008" t="s">
        <v>25</v>
      </c>
      <c r="K5008" t="s">
        <v>29</v>
      </c>
      <c r="L5008" t="s">
        <v>27</v>
      </c>
      <c r="M5008">
        <v>73.4</v>
      </c>
      <c r="N5008" t="b">
        <f t="shared" si="156"/>
        <v>1</v>
      </c>
      <c r="O5008" t="str">
        <f t="shared" si="157"/>
        <v>Yes</v>
      </c>
    </row>
    <row r="5009" spans="1:15">
      <c r="A5009">
        <v>5008</v>
      </c>
      <c r="B5009">
        <v>23</v>
      </c>
      <c r="C5009" t="s">
        <v>22</v>
      </c>
      <c r="D5009" t="s">
        <v>23</v>
      </c>
      <c r="E5009">
        <v>0.6</v>
      </c>
      <c r="F5009">
        <v>98.5</v>
      </c>
      <c r="G5009" t="s">
        <v>17</v>
      </c>
      <c r="H5009">
        <v>9.3</v>
      </c>
      <c r="I5009" t="s">
        <v>32</v>
      </c>
      <c r="J5009" t="s">
        <v>19</v>
      </c>
      <c r="K5009" t="s">
        <v>26</v>
      </c>
      <c r="L5009" t="s">
        <v>27</v>
      </c>
      <c r="M5009">
        <v>67.7</v>
      </c>
      <c r="N5009" t="b">
        <f t="shared" si="156"/>
        <v>1</v>
      </c>
      <c r="O5009" t="str">
        <f t="shared" si="157"/>
        <v>Yes</v>
      </c>
    </row>
    <row r="5010" spans="1:15">
      <c r="A5010">
        <v>5009</v>
      </c>
      <c r="B5010">
        <v>22</v>
      </c>
      <c r="C5010" t="s">
        <v>15</v>
      </c>
      <c r="D5010" t="s">
        <v>28</v>
      </c>
      <c r="E5010">
        <v>5.69</v>
      </c>
      <c r="F5010">
        <v>60.9</v>
      </c>
      <c r="G5010" t="s">
        <v>17</v>
      </c>
      <c r="H5010">
        <v>6.2</v>
      </c>
      <c r="I5010" t="s">
        <v>24</v>
      </c>
      <c r="J5010" t="s">
        <v>25</v>
      </c>
      <c r="K5010" t="s">
        <v>29</v>
      </c>
      <c r="L5010" t="s">
        <v>35</v>
      </c>
      <c r="M5010">
        <v>57.7</v>
      </c>
      <c r="N5010" t="b">
        <f t="shared" si="156"/>
        <v>1</v>
      </c>
      <c r="O5010" t="str">
        <f t="shared" si="157"/>
        <v>Yes</v>
      </c>
    </row>
    <row r="5011" spans="1:15">
      <c r="A5011">
        <v>5010</v>
      </c>
      <c r="B5011">
        <v>19</v>
      </c>
      <c r="C5011" t="s">
        <v>30</v>
      </c>
      <c r="D5011" t="s">
        <v>39</v>
      </c>
      <c r="E5011">
        <v>0.68</v>
      </c>
      <c r="F5011">
        <v>52.9</v>
      </c>
      <c r="G5011" t="s">
        <v>17</v>
      </c>
      <c r="H5011">
        <v>5.4</v>
      </c>
      <c r="I5011" t="s">
        <v>18</v>
      </c>
      <c r="J5011" t="s">
        <v>19</v>
      </c>
      <c r="K5011" t="s">
        <v>29</v>
      </c>
      <c r="L5011" t="s">
        <v>35</v>
      </c>
      <c r="M5011">
        <v>41</v>
      </c>
      <c r="N5011" t="b">
        <f t="shared" si="156"/>
        <v>0</v>
      </c>
      <c r="O5011" t="str">
        <f t="shared" si="157"/>
        <v>No</v>
      </c>
    </row>
    <row r="5012" spans="1:15">
      <c r="A5012">
        <v>5011</v>
      </c>
      <c r="B5012">
        <v>23</v>
      </c>
      <c r="C5012" t="s">
        <v>30</v>
      </c>
      <c r="D5012" t="s">
        <v>38</v>
      </c>
      <c r="E5012">
        <v>0.57</v>
      </c>
      <c r="F5012">
        <v>98.1</v>
      </c>
      <c r="G5012" t="s">
        <v>40</v>
      </c>
      <c r="H5012">
        <v>4.2</v>
      </c>
      <c r="I5012" t="s">
        <v>18</v>
      </c>
      <c r="J5012" t="s">
        <v>25</v>
      </c>
      <c r="K5012" t="s">
        <v>20</v>
      </c>
      <c r="L5012" t="s">
        <v>27</v>
      </c>
      <c r="M5012">
        <v>48.2</v>
      </c>
      <c r="N5012" t="b">
        <f t="shared" si="156"/>
        <v>0</v>
      </c>
      <c r="O5012" t="str">
        <f t="shared" si="157"/>
        <v>No</v>
      </c>
    </row>
    <row r="5013" spans="1:15">
      <c r="A5013">
        <v>5012</v>
      </c>
      <c r="B5013">
        <v>17</v>
      </c>
      <c r="C5013" t="s">
        <v>15</v>
      </c>
      <c r="D5013" t="s">
        <v>23</v>
      </c>
      <c r="E5013">
        <v>2.21</v>
      </c>
      <c r="F5013">
        <v>95.1</v>
      </c>
      <c r="G5013" t="s">
        <v>17</v>
      </c>
      <c r="H5013">
        <v>6.7</v>
      </c>
      <c r="I5013" t="s">
        <v>18</v>
      </c>
      <c r="J5013" t="s">
        <v>25</v>
      </c>
      <c r="K5013" t="s">
        <v>29</v>
      </c>
      <c r="L5013" t="s">
        <v>27</v>
      </c>
      <c r="M5013">
        <v>62.8</v>
      </c>
      <c r="N5013" t="b">
        <f t="shared" si="156"/>
        <v>1</v>
      </c>
      <c r="O5013" t="str">
        <f t="shared" si="157"/>
        <v>Yes</v>
      </c>
    </row>
    <row r="5014" spans="1:15">
      <c r="A5014">
        <v>5013</v>
      </c>
      <c r="B5014">
        <v>21</v>
      </c>
      <c r="C5014" t="s">
        <v>30</v>
      </c>
      <c r="D5014" t="s">
        <v>39</v>
      </c>
      <c r="E5014">
        <v>0.81</v>
      </c>
      <c r="F5014">
        <v>40.6</v>
      </c>
      <c r="G5014" t="s">
        <v>40</v>
      </c>
      <c r="H5014">
        <v>4.1</v>
      </c>
      <c r="I5014" t="s">
        <v>24</v>
      </c>
      <c r="J5014" t="s">
        <v>34</v>
      </c>
      <c r="K5014" t="s">
        <v>29</v>
      </c>
      <c r="L5014" t="s">
        <v>27</v>
      </c>
      <c r="M5014">
        <v>30.4</v>
      </c>
      <c r="N5014" t="b">
        <f t="shared" si="156"/>
        <v>0</v>
      </c>
      <c r="O5014" t="str">
        <f t="shared" si="157"/>
        <v>No</v>
      </c>
    </row>
    <row r="5015" spans="1:15">
      <c r="A5015">
        <v>5014</v>
      </c>
      <c r="B5015">
        <v>24</v>
      </c>
      <c r="C5015" t="s">
        <v>22</v>
      </c>
      <c r="D5015" t="s">
        <v>38</v>
      </c>
      <c r="E5015">
        <v>5.3</v>
      </c>
      <c r="F5015">
        <v>64.1</v>
      </c>
      <c r="G5015" t="s">
        <v>17</v>
      </c>
      <c r="H5015">
        <v>7.7</v>
      </c>
      <c r="I5015" t="s">
        <v>32</v>
      </c>
      <c r="J5015" t="s">
        <v>37</v>
      </c>
      <c r="K5015" t="s">
        <v>26</v>
      </c>
      <c r="L5015" t="s">
        <v>27</v>
      </c>
      <c r="M5015">
        <v>57</v>
      </c>
      <c r="N5015" t="b">
        <f t="shared" si="156"/>
        <v>1</v>
      </c>
      <c r="O5015" t="str">
        <f t="shared" si="157"/>
        <v>Yes</v>
      </c>
    </row>
    <row r="5016" spans="1:15">
      <c r="A5016">
        <v>5015</v>
      </c>
      <c r="B5016">
        <v>22</v>
      </c>
      <c r="C5016" t="s">
        <v>22</v>
      </c>
      <c r="D5016" t="s">
        <v>28</v>
      </c>
      <c r="E5016">
        <v>5.73</v>
      </c>
      <c r="F5016">
        <v>84.1</v>
      </c>
      <c r="G5016" t="s">
        <v>17</v>
      </c>
      <c r="H5016">
        <v>8.4</v>
      </c>
      <c r="I5016" t="s">
        <v>24</v>
      </c>
      <c r="J5016" t="s">
        <v>25</v>
      </c>
      <c r="K5016" t="s">
        <v>20</v>
      </c>
      <c r="L5016" t="s">
        <v>27</v>
      </c>
      <c r="M5016">
        <v>68.5</v>
      </c>
      <c r="N5016" t="b">
        <f t="shared" si="156"/>
        <v>1</v>
      </c>
      <c r="O5016" t="str">
        <f t="shared" si="157"/>
        <v>Yes</v>
      </c>
    </row>
    <row r="5017" spans="1:15">
      <c r="A5017">
        <v>5016</v>
      </c>
      <c r="B5017">
        <v>24</v>
      </c>
      <c r="C5017" t="s">
        <v>30</v>
      </c>
      <c r="D5017" t="s">
        <v>23</v>
      </c>
      <c r="E5017">
        <v>5.11</v>
      </c>
      <c r="F5017">
        <v>50.6</v>
      </c>
      <c r="G5017" t="s">
        <v>17</v>
      </c>
      <c r="H5017">
        <v>4.7</v>
      </c>
      <c r="I5017" t="s">
        <v>32</v>
      </c>
      <c r="J5017" t="s">
        <v>34</v>
      </c>
      <c r="K5017" t="s">
        <v>29</v>
      </c>
      <c r="L5017" t="s">
        <v>35</v>
      </c>
      <c r="M5017">
        <v>88</v>
      </c>
      <c r="N5017" t="b">
        <f t="shared" si="156"/>
        <v>1</v>
      </c>
      <c r="O5017" t="str">
        <f t="shared" si="157"/>
        <v>Yes</v>
      </c>
    </row>
    <row r="5018" spans="1:15">
      <c r="A5018">
        <v>5017</v>
      </c>
      <c r="B5018">
        <v>17</v>
      </c>
      <c r="C5018" t="s">
        <v>15</v>
      </c>
      <c r="D5018" t="s">
        <v>16</v>
      </c>
      <c r="E5018">
        <v>4.6</v>
      </c>
      <c r="F5018">
        <v>41.9</v>
      </c>
      <c r="G5018" t="s">
        <v>17</v>
      </c>
      <c r="H5018">
        <v>6.8</v>
      </c>
      <c r="I5018" t="s">
        <v>18</v>
      </c>
      <c r="J5018" t="s">
        <v>33</v>
      </c>
      <c r="K5018" t="s">
        <v>29</v>
      </c>
      <c r="L5018" t="s">
        <v>35</v>
      </c>
      <c r="M5018">
        <v>58.4</v>
      </c>
      <c r="N5018" t="b">
        <f t="shared" si="156"/>
        <v>1</v>
      </c>
      <c r="O5018" t="str">
        <f t="shared" si="157"/>
        <v>Yes</v>
      </c>
    </row>
    <row r="5019" spans="1:15">
      <c r="A5019">
        <v>5018</v>
      </c>
      <c r="B5019">
        <v>21</v>
      </c>
      <c r="C5019" t="s">
        <v>22</v>
      </c>
      <c r="D5019" t="s">
        <v>23</v>
      </c>
      <c r="E5019">
        <v>6.25</v>
      </c>
      <c r="F5019">
        <v>42.2</v>
      </c>
      <c r="G5019" t="s">
        <v>17</v>
      </c>
      <c r="H5019">
        <v>6.8</v>
      </c>
      <c r="I5019" t="s">
        <v>32</v>
      </c>
      <c r="J5019" t="s">
        <v>25</v>
      </c>
      <c r="K5019" t="s">
        <v>29</v>
      </c>
      <c r="L5019" t="s">
        <v>27</v>
      </c>
      <c r="M5019">
        <v>63.3</v>
      </c>
      <c r="N5019" t="b">
        <f t="shared" si="156"/>
        <v>1</v>
      </c>
      <c r="O5019" t="str">
        <f t="shared" si="157"/>
        <v>Yes</v>
      </c>
    </row>
    <row r="5020" spans="1:15">
      <c r="A5020">
        <v>5019</v>
      </c>
      <c r="B5020">
        <v>23</v>
      </c>
      <c r="C5020" t="s">
        <v>15</v>
      </c>
      <c r="D5020" t="s">
        <v>23</v>
      </c>
      <c r="E5020">
        <v>6.18</v>
      </c>
      <c r="F5020">
        <v>73.9</v>
      </c>
      <c r="G5020" t="s">
        <v>17</v>
      </c>
      <c r="H5020">
        <v>4.8</v>
      </c>
      <c r="I5020" t="s">
        <v>24</v>
      </c>
      <c r="J5020" t="s">
        <v>19</v>
      </c>
      <c r="K5020" t="s">
        <v>26</v>
      </c>
      <c r="L5020" t="s">
        <v>35</v>
      </c>
      <c r="M5020">
        <v>81.1</v>
      </c>
      <c r="N5020" t="b">
        <f t="shared" si="156"/>
        <v>1</v>
      </c>
      <c r="O5020" t="str">
        <f t="shared" si="157"/>
        <v>Yes</v>
      </c>
    </row>
    <row r="5021" spans="1:15">
      <c r="A5021">
        <v>5020</v>
      </c>
      <c r="B5021">
        <v>22</v>
      </c>
      <c r="C5021" t="s">
        <v>22</v>
      </c>
      <c r="D5021" t="s">
        <v>23</v>
      </c>
      <c r="E5021">
        <v>6.96</v>
      </c>
      <c r="F5021">
        <v>53.8</v>
      </c>
      <c r="G5021" t="s">
        <v>17</v>
      </c>
      <c r="H5021">
        <v>7.1</v>
      </c>
      <c r="I5021" t="s">
        <v>24</v>
      </c>
      <c r="J5021" t="s">
        <v>33</v>
      </c>
      <c r="K5021" t="s">
        <v>29</v>
      </c>
      <c r="L5021" t="s">
        <v>21</v>
      </c>
      <c r="M5021">
        <v>83.4</v>
      </c>
      <c r="N5021" t="b">
        <f t="shared" si="156"/>
        <v>1</v>
      </c>
      <c r="O5021" t="str">
        <f t="shared" si="157"/>
        <v>Yes</v>
      </c>
    </row>
    <row r="5022" spans="1:15">
      <c r="A5022">
        <v>5021</v>
      </c>
      <c r="B5022">
        <v>24</v>
      </c>
      <c r="C5022" t="s">
        <v>22</v>
      </c>
      <c r="D5022" t="s">
        <v>23</v>
      </c>
      <c r="E5022">
        <v>5.55</v>
      </c>
      <c r="F5022">
        <v>55.5</v>
      </c>
      <c r="G5022" t="s">
        <v>17</v>
      </c>
      <c r="H5022">
        <v>8</v>
      </c>
      <c r="I5022" t="s">
        <v>32</v>
      </c>
      <c r="J5022" t="s">
        <v>33</v>
      </c>
      <c r="K5022" t="s">
        <v>20</v>
      </c>
      <c r="L5022" t="s">
        <v>27</v>
      </c>
      <c r="M5022">
        <v>70.7</v>
      </c>
      <c r="N5022" t="b">
        <f t="shared" si="156"/>
        <v>1</v>
      </c>
      <c r="O5022" t="str">
        <f t="shared" si="157"/>
        <v>Yes</v>
      </c>
    </row>
    <row r="5023" spans="1:15">
      <c r="A5023">
        <v>5022</v>
      </c>
      <c r="B5023">
        <v>20</v>
      </c>
      <c r="C5023" t="s">
        <v>15</v>
      </c>
      <c r="D5023" t="s">
        <v>38</v>
      </c>
      <c r="E5023">
        <v>2.85</v>
      </c>
      <c r="F5023">
        <v>40.9</v>
      </c>
      <c r="G5023" t="s">
        <v>17</v>
      </c>
      <c r="H5023">
        <v>8.2</v>
      </c>
      <c r="I5023" t="s">
        <v>18</v>
      </c>
      <c r="J5023" t="s">
        <v>19</v>
      </c>
      <c r="K5023" t="s">
        <v>29</v>
      </c>
      <c r="L5023" t="s">
        <v>35</v>
      </c>
      <c r="M5023">
        <v>55</v>
      </c>
      <c r="N5023" t="b">
        <f t="shared" si="156"/>
        <v>1</v>
      </c>
      <c r="O5023" t="str">
        <f t="shared" si="157"/>
        <v>Yes</v>
      </c>
    </row>
    <row r="5024" spans="1:15">
      <c r="A5024">
        <v>5023</v>
      </c>
      <c r="B5024">
        <v>22</v>
      </c>
      <c r="C5024" t="s">
        <v>22</v>
      </c>
      <c r="D5024" t="s">
        <v>28</v>
      </c>
      <c r="E5024">
        <v>4.2</v>
      </c>
      <c r="F5024">
        <v>83.6</v>
      </c>
      <c r="G5024" t="s">
        <v>17</v>
      </c>
      <c r="H5024">
        <v>4.8</v>
      </c>
      <c r="I5024" t="s">
        <v>18</v>
      </c>
      <c r="J5024" t="s">
        <v>25</v>
      </c>
      <c r="K5024" t="s">
        <v>26</v>
      </c>
      <c r="L5024" t="s">
        <v>21</v>
      </c>
      <c r="M5024">
        <v>49.9</v>
      </c>
      <c r="N5024" t="b">
        <f t="shared" si="156"/>
        <v>1</v>
      </c>
      <c r="O5024" t="str">
        <f t="shared" si="157"/>
        <v>Yes</v>
      </c>
    </row>
    <row r="5025" spans="1:15">
      <c r="A5025">
        <v>5024</v>
      </c>
      <c r="B5025">
        <v>20</v>
      </c>
      <c r="C5025" t="s">
        <v>15</v>
      </c>
      <c r="D5025" t="s">
        <v>16</v>
      </c>
      <c r="E5025">
        <v>3.92</v>
      </c>
      <c r="F5025">
        <v>90.6</v>
      </c>
      <c r="G5025" t="s">
        <v>17</v>
      </c>
      <c r="H5025">
        <v>8.4</v>
      </c>
      <c r="I5025" t="s">
        <v>18</v>
      </c>
      <c r="J5025" t="s">
        <v>25</v>
      </c>
      <c r="K5025" t="s">
        <v>26</v>
      </c>
      <c r="L5025" t="s">
        <v>35</v>
      </c>
      <c r="M5025">
        <v>81.4</v>
      </c>
      <c r="N5025" t="b">
        <f t="shared" si="156"/>
        <v>1</v>
      </c>
      <c r="O5025" t="str">
        <f t="shared" si="157"/>
        <v>Yes</v>
      </c>
    </row>
    <row r="5026" spans="1:15">
      <c r="A5026">
        <v>5025</v>
      </c>
      <c r="B5026">
        <v>23</v>
      </c>
      <c r="C5026" t="s">
        <v>30</v>
      </c>
      <c r="D5026" t="s">
        <v>31</v>
      </c>
      <c r="E5026">
        <v>0.86</v>
      </c>
      <c r="F5026">
        <v>84</v>
      </c>
      <c r="G5026" t="s">
        <v>17</v>
      </c>
      <c r="H5026">
        <v>8</v>
      </c>
      <c r="I5026" t="s">
        <v>18</v>
      </c>
      <c r="J5026" t="s">
        <v>19</v>
      </c>
      <c r="K5026" t="s">
        <v>29</v>
      </c>
      <c r="L5026" t="s">
        <v>21</v>
      </c>
      <c r="M5026">
        <v>53.5</v>
      </c>
      <c r="N5026" t="b">
        <f t="shared" si="156"/>
        <v>1</v>
      </c>
      <c r="O5026" t="str">
        <f t="shared" si="157"/>
        <v>Yes</v>
      </c>
    </row>
    <row r="5027" spans="1:15">
      <c r="A5027">
        <v>5026</v>
      </c>
      <c r="B5027">
        <v>17</v>
      </c>
      <c r="C5027" t="s">
        <v>15</v>
      </c>
      <c r="D5027" t="s">
        <v>39</v>
      </c>
      <c r="E5027">
        <v>6.49</v>
      </c>
      <c r="F5027">
        <v>48.2</v>
      </c>
      <c r="G5027" t="s">
        <v>17</v>
      </c>
      <c r="H5027">
        <v>4.9</v>
      </c>
      <c r="I5027" t="s">
        <v>24</v>
      </c>
      <c r="J5027" t="s">
        <v>33</v>
      </c>
      <c r="K5027" t="s">
        <v>29</v>
      </c>
      <c r="L5027" t="s">
        <v>27</v>
      </c>
      <c r="M5027">
        <v>71.8</v>
      </c>
      <c r="N5027" t="b">
        <f t="shared" si="156"/>
        <v>1</v>
      </c>
      <c r="O5027" t="str">
        <f t="shared" si="157"/>
        <v>Yes</v>
      </c>
    </row>
    <row r="5028" spans="1:15">
      <c r="A5028">
        <v>5027</v>
      </c>
      <c r="B5028">
        <v>19</v>
      </c>
      <c r="C5028" t="s">
        <v>15</v>
      </c>
      <c r="D5028" t="s">
        <v>23</v>
      </c>
      <c r="E5028">
        <v>7.3</v>
      </c>
      <c r="F5028">
        <v>97.4</v>
      </c>
      <c r="G5028" t="s">
        <v>40</v>
      </c>
      <c r="H5028">
        <v>5.2</v>
      </c>
      <c r="I5028" t="s">
        <v>18</v>
      </c>
      <c r="J5028" t="s">
        <v>34</v>
      </c>
      <c r="K5028" t="s">
        <v>26</v>
      </c>
      <c r="L5028" t="s">
        <v>35</v>
      </c>
      <c r="M5028">
        <v>77.1</v>
      </c>
      <c r="N5028" t="b">
        <f t="shared" si="156"/>
        <v>1</v>
      </c>
      <c r="O5028" t="str">
        <f t="shared" si="157"/>
        <v>Yes</v>
      </c>
    </row>
    <row r="5029" spans="1:15">
      <c r="A5029">
        <v>5028</v>
      </c>
      <c r="B5029">
        <v>17</v>
      </c>
      <c r="C5029" t="s">
        <v>22</v>
      </c>
      <c r="D5029" t="s">
        <v>23</v>
      </c>
      <c r="E5029">
        <v>7.88</v>
      </c>
      <c r="F5029">
        <v>97.7</v>
      </c>
      <c r="G5029" t="s">
        <v>40</v>
      </c>
      <c r="H5029">
        <v>5.9</v>
      </c>
      <c r="I5029" t="s">
        <v>24</v>
      </c>
      <c r="J5029" t="s">
        <v>25</v>
      </c>
      <c r="K5029" t="s">
        <v>29</v>
      </c>
      <c r="L5029" t="s">
        <v>21</v>
      </c>
      <c r="M5029">
        <v>100</v>
      </c>
      <c r="N5029" t="b">
        <f t="shared" si="156"/>
        <v>1</v>
      </c>
      <c r="O5029" t="str">
        <f t="shared" si="157"/>
        <v>Yes</v>
      </c>
    </row>
    <row r="5030" spans="1:15">
      <c r="A5030">
        <v>5029</v>
      </c>
      <c r="B5030">
        <v>22</v>
      </c>
      <c r="C5030" t="s">
        <v>30</v>
      </c>
      <c r="D5030" t="s">
        <v>36</v>
      </c>
      <c r="E5030">
        <v>1.98</v>
      </c>
      <c r="F5030">
        <v>55.5</v>
      </c>
      <c r="G5030" t="s">
        <v>17</v>
      </c>
      <c r="H5030">
        <v>8.4</v>
      </c>
      <c r="I5030" t="s">
        <v>24</v>
      </c>
      <c r="J5030" t="s">
        <v>25</v>
      </c>
      <c r="K5030" t="s">
        <v>26</v>
      </c>
      <c r="L5030" t="s">
        <v>21</v>
      </c>
      <c r="M5030">
        <v>41.6</v>
      </c>
      <c r="N5030" t="b">
        <f t="shared" si="156"/>
        <v>0</v>
      </c>
      <c r="O5030" t="str">
        <f t="shared" si="157"/>
        <v>No</v>
      </c>
    </row>
    <row r="5031" spans="1:15">
      <c r="A5031">
        <v>5030</v>
      </c>
      <c r="B5031">
        <v>18</v>
      </c>
      <c r="C5031" t="s">
        <v>30</v>
      </c>
      <c r="D5031" t="s">
        <v>38</v>
      </c>
      <c r="E5031">
        <v>0.77</v>
      </c>
      <c r="F5031">
        <v>99</v>
      </c>
      <c r="G5031" t="s">
        <v>40</v>
      </c>
      <c r="H5031">
        <v>6</v>
      </c>
      <c r="I5031" t="s">
        <v>24</v>
      </c>
      <c r="J5031" t="s">
        <v>37</v>
      </c>
      <c r="K5031" t="s">
        <v>20</v>
      </c>
      <c r="L5031" t="s">
        <v>21</v>
      </c>
      <c r="M5031">
        <v>38.2</v>
      </c>
      <c r="N5031" t="b">
        <f t="shared" si="156"/>
        <v>0</v>
      </c>
      <c r="O5031" t="str">
        <f t="shared" si="157"/>
        <v>No</v>
      </c>
    </row>
    <row r="5032" spans="1:15">
      <c r="A5032">
        <v>5031</v>
      </c>
      <c r="B5032">
        <v>19</v>
      </c>
      <c r="C5032" t="s">
        <v>30</v>
      </c>
      <c r="D5032" t="s">
        <v>16</v>
      </c>
      <c r="E5032">
        <v>0.89</v>
      </c>
      <c r="F5032">
        <v>66.7</v>
      </c>
      <c r="G5032" t="s">
        <v>40</v>
      </c>
      <c r="H5032">
        <v>8.5</v>
      </c>
      <c r="I5032" t="s">
        <v>24</v>
      </c>
      <c r="J5032" t="s">
        <v>33</v>
      </c>
      <c r="K5032" t="s">
        <v>26</v>
      </c>
      <c r="L5032" t="s">
        <v>35</v>
      </c>
      <c r="M5032">
        <v>53.6</v>
      </c>
      <c r="N5032" t="b">
        <f t="shared" si="156"/>
        <v>1</v>
      </c>
      <c r="O5032" t="str">
        <f t="shared" si="157"/>
        <v>Yes</v>
      </c>
    </row>
    <row r="5033" spans="1:15">
      <c r="A5033">
        <v>5032</v>
      </c>
      <c r="B5033">
        <v>23</v>
      </c>
      <c r="C5033" t="s">
        <v>22</v>
      </c>
      <c r="D5033" t="s">
        <v>28</v>
      </c>
      <c r="E5033">
        <v>6.43</v>
      </c>
      <c r="F5033">
        <v>42.5</v>
      </c>
      <c r="G5033" t="s">
        <v>17</v>
      </c>
      <c r="H5033">
        <v>8</v>
      </c>
      <c r="I5033" t="s">
        <v>32</v>
      </c>
      <c r="J5033" t="s">
        <v>25</v>
      </c>
      <c r="K5033" t="s">
        <v>20</v>
      </c>
      <c r="L5033" t="s">
        <v>27</v>
      </c>
      <c r="M5033">
        <v>57.8</v>
      </c>
      <c r="N5033" t="b">
        <f t="shared" si="156"/>
        <v>1</v>
      </c>
      <c r="O5033" t="str">
        <f t="shared" si="157"/>
        <v>Yes</v>
      </c>
    </row>
    <row r="5034" spans="1:15">
      <c r="A5034">
        <v>5033</v>
      </c>
      <c r="B5034">
        <v>19</v>
      </c>
      <c r="C5034" t="s">
        <v>22</v>
      </c>
      <c r="D5034" t="s">
        <v>31</v>
      </c>
      <c r="E5034">
        <v>5.05</v>
      </c>
      <c r="F5034">
        <v>74.5</v>
      </c>
      <c r="G5034" t="s">
        <v>17</v>
      </c>
      <c r="H5034">
        <v>8.4</v>
      </c>
      <c r="I5034" t="s">
        <v>32</v>
      </c>
      <c r="J5034" t="s">
        <v>33</v>
      </c>
      <c r="K5034" t="s">
        <v>29</v>
      </c>
      <c r="L5034" t="s">
        <v>27</v>
      </c>
      <c r="M5034">
        <v>68.9</v>
      </c>
      <c r="N5034" t="b">
        <f t="shared" si="156"/>
        <v>1</v>
      </c>
      <c r="O5034" t="str">
        <f t="shared" si="157"/>
        <v>Yes</v>
      </c>
    </row>
    <row r="5035" spans="1:15">
      <c r="A5035">
        <v>5034</v>
      </c>
      <c r="B5035">
        <v>18</v>
      </c>
      <c r="C5035" t="s">
        <v>30</v>
      </c>
      <c r="D5035" t="s">
        <v>36</v>
      </c>
      <c r="E5035">
        <v>6.05</v>
      </c>
      <c r="F5035">
        <v>71.6</v>
      </c>
      <c r="G5035" t="s">
        <v>17</v>
      </c>
      <c r="H5035">
        <v>4.4</v>
      </c>
      <c r="I5035" t="s">
        <v>24</v>
      </c>
      <c r="J5035" t="s">
        <v>37</v>
      </c>
      <c r="K5035" t="s">
        <v>20</v>
      </c>
      <c r="L5035" t="s">
        <v>27</v>
      </c>
      <c r="M5035">
        <v>62.9</v>
      </c>
      <c r="N5035" t="b">
        <f t="shared" si="156"/>
        <v>1</v>
      </c>
      <c r="O5035" t="str">
        <f t="shared" si="157"/>
        <v>Yes</v>
      </c>
    </row>
    <row r="5036" spans="1:15">
      <c r="A5036">
        <v>5035</v>
      </c>
      <c r="B5036">
        <v>17</v>
      </c>
      <c r="C5036" t="s">
        <v>15</v>
      </c>
      <c r="D5036" t="s">
        <v>39</v>
      </c>
      <c r="E5036">
        <v>7.24</v>
      </c>
      <c r="F5036">
        <v>91.5</v>
      </c>
      <c r="G5036" t="s">
        <v>17</v>
      </c>
      <c r="H5036">
        <v>6.7</v>
      </c>
      <c r="I5036" t="s">
        <v>32</v>
      </c>
      <c r="J5036" t="s">
        <v>25</v>
      </c>
      <c r="K5036" t="s">
        <v>26</v>
      </c>
      <c r="L5036" t="s">
        <v>21</v>
      </c>
      <c r="M5036">
        <v>89.5</v>
      </c>
      <c r="N5036" t="b">
        <f t="shared" si="156"/>
        <v>1</v>
      </c>
      <c r="O5036" t="str">
        <f t="shared" si="157"/>
        <v>Yes</v>
      </c>
    </row>
    <row r="5037" spans="1:15">
      <c r="A5037">
        <v>5036</v>
      </c>
      <c r="B5037">
        <v>18</v>
      </c>
      <c r="C5037" t="s">
        <v>15</v>
      </c>
      <c r="D5037" t="s">
        <v>38</v>
      </c>
      <c r="E5037">
        <v>1.81</v>
      </c>
      <c r="F5037">
        <v>61.3</v>
      </c>
      <c r="G5037" t="s">
        <v>17</v>
      </c>
      <c r="H5037">
        <v>5</v>
      </c>
      <c r="I5037" t="s">
        <v>32</v>
      </c>
      <c r="J5037" t="s">
        <v>34</v>
      </c>
      <c r="K5037" t="s">
        <v>29</v>
      </c>
      <c r="L5037" t="s">
        <v>27</v>
      </c>
      <c r="M5037">
        <v>62.4</v>
      </c>
      <c r="N5037" t="b">
        <f t="shared" si="156"/>
        <v>1</v>
      </c>
      <c r="O5037" t="str">
        <f t="shared" si="157"/>
        <v>Yes</v>
      </c>
    </row>
    <row r="5038" spans="1:15">
      <c r="A5038">
        <v>5037</v>
      </c>
      <c r="B5038">
        <v>24</v>
      </c>
      <c r="C5038" t="s">
        <v>30</v>
      </c>
      <c r="D5038" t="s">
        <v>38</v>
      </c>
      <c r="E5038">
        <v>2.91</v>
      </c>
      <c r="F5038">
        <v>86</v>
      </c>
      <c r="G5038" t="s">
        <v>17</v>
      </c>
      <c r="H5038">
        <v>4.5</v>
      </c>
      <c r="I5038" t="s">
        <v>24</v>
      </c>
      <c r="J5038" t="s">
        <v>19</v>
      </c>
      <c r="K5038" t="s">
        <v>20</v>
      </c>
      <c r="L5038" t="s">
        <v>27</v>
      </c>
      <c r="M5038">
        <v>48</v>
      </c>
      <c r="N5038" t="b">
        <f t="shared" si="156"/>
        <v>0</v>
      </c>
      <c r="O5038" t="str">
        <f t="shared" si="157"/>
        <v>No</v>
      </c>
    </row>
    <row r="5039" spans="1:15">
      <c r="A5039">
        <v>5038</v>
      </c>
      <c r="B5039">
        <v>21</v>
      </c>
      <c r="C5039" t="s">
        <v>15</v>
      </c>
      <c r="D5039" t="s">
        <v>28</v>
      </c>
      <c r="E5039">
        <v>6.34</v>
      </c>
      <c r="F5039">
        <v>87.2</v>
      </c>
      <c r="G5039" t="s">
        <v>17</v>
      </c>
      <c r="H5039">
        <v>5.8</v>
      </c>
      <c r="I5039" t="s">
        <v>24</v>
      </c>
      <c r="J5039" t="s">
        <v>25</v>
      </c>
      <c r="K5039" t="s">
        <v>20</v>
      </c>
      <c r="L5039" t="s">
        <v>27</v>
      </c>
      <c r="M5039">
        <v>72.1</v>
      </c>
      <c r="N5039" t="b">
        <f t="shared" ref="N5039:N5102" si="158">IF(M5039&gt;49,TRUE,FALSE)</f>
        <v>1</v>
      </c>
      <c r="O5039" t="str">
        <f t="shared" si="157"/>
        <v>Yes</v>
      </c>
    </row>
    <row r="5040" spans="1:15">
      <c r="A5040">
        <v>5039</v>
      </c>
      <c r="B5040">
        <v>24</v>
      </c>
      <c r="C5040" t="s">
        <v>15</v>
      </c>
      <c r="D5040" t="s">
        <v>16</v>
      </c>
      <c r="E5040">
        <v>2.08</v>
      </c>
      <c r="F5040">
        <v>42.1</v>
      </c>
      <c r="G5040" t="s">
        <v>17</v>
      </c>
      <c r="H5040">
        <v>7.8</v>
      </c>
      <c r="I5040" t="s">
        <v>24</v>
      </c>
      <c r="J5040" t="s">
        <v>33</v>
      </c>
      <c r="K5040" t="s">
        <v>20</v>
      </c>
      <c r="L5040" t="s">
        <v>27</v>
      </c>
      <c r="M5040">
        <v>34.9</v>
      </c>
      <c r="N5040" t="b">
        <f t="shared" si="158"/>
        <v>0</v>
      </c>
      <c r="O5040" t="str">
        <f t="shared" si="157"/>
        <v>No</v>
      </c>
    </row>
    <row r="5041" spans="1:15">
      <c r="A5041">
        <v>5040</v>
      </c>
      <c r="B5041">
        <v>18</v>
      </c>
      <c r="C5041" t="s">
        <v>15</v>
      </c>
      <c r="D5041" t="s">
        <v>39</v>
      </c>
      <c r="E5041">
        <v>4.05</v>
      </c>
      <c r="F5041">
        <v>80.4</v>
      </c>
      <c r="G5041" t="s">
        <v>17</v>
      </c>
      <c r="H5041">
        <v>8.3</v>
      </c>
      <c r="I5041" t="s">
        <v>24</v>
      </c>
      <c r="J5041" t="s">
        <v>25</v>
      </c>
      <c r="K5041" t="s">
        <v>26</v>
      </c>
      <c r="L5041" t="s">
        <v>35</v>
      </c>
      <c r="M5041">
        <v>53.7</v>
      </c>
      <c r="N5041" t="b">
        <f t="shared" si="158"/>
        <v>1</v>
      </c>
      <c r="O5041" t="str">
        <f t="shared" si="157"/>
        <v>Yes</v>
      </c>
    </row>
    <row r="5042" spans="1:15">
      <c r="A5042">
        <v>5041</v>
      </c>
      <c r="B5042">
        <v>19</v>
      </c>
      <c r="C5042" t="s">
        <v>22</v>
      </c>
      <c r="D5042" t="s">
        <v>36</v>
      </c>
      <c r="E5042">
        <v>3.55</v>
      </c>
      <c r="F5042">
        <v>68.8</v>
      </c>
      <c r="G5042" t="s">
        <v>17</v>
      </c>
      <c r="H5042">
        <v>9.4</v>
      </c>
      <c r="I5042" t="s">
        <v>24</v>
      </c>
      <c r="J5042" t="s">
        <v>37</v>
      </c>
      <c r="K5042" t="s">
        <v>29</v>
      </c>
      <c r="L5042" t="s">
        <v>27</v>
      </c>
      <c r="M5042">
        <v>56.7</v>
      </c>
      <c r="N5042" t="b">
        <f t="shared" si="158"/>
        <v>1</v>
      </c>
      <c r="O5042" t="str">
        <f t="shared" si="157"/>
        <v>Yes</v>
      </c>
    </row>
    <row r="5043" spans="1:15">
      <c r="A5043">
        <v>5042</v>
      </c>
      <c r="B5043">
        <v>18</v>
      </c>
      <c r="C5043" t="s">
        <v>30</v>
      </c>
      <c r="D5043" t="s">
        <v>28</v>
      </c>
      <c r="E5043">
        <v>4.76</v>
      </c>
      <c r="F5043">
        <v>52.1</v>
      </c>
      <c r="G5043" t="s">
        <v>17</v>
      </c>
      <c r="H5043">
        <v>8.3</v>
      </c>
      <c r="I5043" t="s">
        <v>32</v>
      </c>
      <c r="J5043" t="s">
        <v>33</v>
      </c>
      <c r="K5043" t="s">
        <v>20</v>
      </c>
      <c r="L5043" t="s">
        <v>35</v>
      </c>
      <c r="M5043">
        <v>70.3</v>
      </c>
      <c r="N5043" t="b">
        <f t="shared" si="158"/>
        <v>1</v>
      </c>
      <c r="O5043" t="str">
        <f t="shared" si="157"/>
        <v>Yes</v>
      </c>
    </row>
    <row r="5044" spans="1:15">
      <c r="A5044">
        <v>5043</v>
      </c>
      <c r="B5044">
        <v>20</v>
      </c>
      <c r="C5044" t="s">
        <v>22</v>
      </c>
      <c r="D5044" t="s">
        <v>16</v>
      </c>
      <c r="E5044">
        <v>7.91</v>
      </c>
      <c r="F5044">
        <v>65</v>
      </c>
      <c r="G5044" t="s">
        <v>40</v>
      </c>
      <c r="H5044">
        <v>4.5</v>
      </c>
      <c r="I5044" t="s">
        <v>18</v>
      </c>
      <c r="J5044" t="s">
        <v>19</v>
      </c>
      <c r="K5044" t="s">
        <v>20</v>
      </c>
      <c r="L5044" t="s">
        <v>27</v>
      </c>
      <c r="M5044">
        <v>95</v>
      </c>
      <c r="N5044" t="b">
        <f t="shared" si="158"/>
        <v>1</v>
      </c>
      <c r="O5044" t="str">
        <f t="shared" si="157"/>
        <v>Yes</v>
      </c>
    </row>
    <row r="5045" spans="1:15">
      <c r="A5045">
        <v>5044</v>
      </c>
      <c r="B5045">
        <v>21</v>
      </c>
      <c r="C5045" t="s">
        <v>30</v>
      </c>
      <c r="D5045" t="s">
        <v>16</v>
      </c>
      <c r="E5045">
        <v>0.83</v>
      </c>
      <c r="F5045">
        <v>91.4</v>
      </c>
      <c r="G5045" t="s">
        <v>17</v>
      </c>
      <c r="H5045">
        <v>8.2</v>
      </c>
      <c r="I5045" t="s">
        <v>24</v>
      </c>
      <c r="J5045" t="s">
        <v>25</v>
      </c>
      <c r="K5045" t="s">
        <v>29</v>
      </c>
      <c r="L5045" t="s">
        <v>27</v>
      </c>
      <c r="M5045">
        <v>61.3</v>
      </c>
      <c r="N5045" t="b">
        <f t="shared" si="158"/>
        <v>1</v>
      </c>
      <c r="O5045" t="str">
        <f t="shared" si="157"/>
        <v>Yes</v>
      </c>
    </row>
    <row r="5046" spans="1:15">
      <c r="A5046">
        <v>5045</v>
      </c>
      <c r="B5046">
        <v>23</v>
      </c>
      <c r="C5046" t="s">
        <v>30</v>
      </c>
      <c r="D5046" t="s">
        <v>31</v>
      </c>
      <c r="E5046">
        <v>3.88</v>
      </c>
      <c r="F5046">
        <v>81.4</v>
      </c>
      <c r="G5046" t="s">
        <v>17</v>
      </c>
      <c r="H5046">
        <v>4.5</v>
      </c>
      <c r="I5046" t="s">
        <v>24</v>
      </c>
      <c r="J5046" t="s">
        <v>19</v>
      </c>
      <c r="K5046" t="s">
        <v>29</v>
      </c>
      <c r="L5046" t="s">
        <v>21</v>
      </c>
      <c r="M5046">
        <v>86.6</v>
      </c>
      <c r="N5046" t="b">
        <f t="shared" si="158"/>
        <v>1</v>
      </c>
      <c r="O5046" t="str">
        <f t="shared" si="157"/>
        <v>Yes</v>
      </c>
    </row>
    <row r="5047" spans="1:15">
      <c r="A5047">
        <v>5046</v>
      </c>
      <c r="B5047">
        <v>19</v>
      </c>
      <c r="C5047" t="s">
        <v>22</v>
      </c>
      <c r="D5047" t="s">
        <v>36</v>
      </c>
      <c r="E5047">
        <v>7.67</v>
      </c>
      <c r="F5047">
        <v>77.6</v>
      </c>
      <c r="G5047" t="s">
        <v>17</v>
      </c>
      <c r="H5047">
        <v>9</v>
      </c>
      <c r="I5047" t="s">
        <v>24</v>
      </c>
      <c r="J5047" t="s">
        <v>19</v>
      </c>
      <c r="K5047" t="s">
        <v>26</v>
      </c>
      <c r="L5047" t="s">
        <v>27</v>
      </c>
      <c r="M5047">
        <v>67.6</v>
      </c>
      <c r="N5047" t="b">
        <f t="shared" si="158"/>
        <v>1</v>
      </c>
      <c r="O5047" t="str">
        <f t="shared" si="157"/>
        <v>Yes</v>
      </c>
    </row>
    <row r="5048" spans="1:15">
      <c r="A5048">
        <v>5047</v>
      </c>
      <c r="B5048">
        <v>23</v>
      </c>
      <c r="C5048" t="s">
        <v>22</v>
      </c>
      <c r="D5048" t="s">
        <v>36</v>
      </c>
      <c r="E5048">
        <v>2.78</v>
      </c>
      <c r="F5048">
        <v>44.9</v>
      </c>
      <c r="G5048" t="s">
        <v>17</v>
      </c>
      <c r="H5048">
        <v>4.2</v>
      </c>
      <c r="I5048" t="s">
        <v>18</v>
      </c>
      <c r="J5048" t="s">
        <v>19</v>
      </c>
      <c r="K5048" t="s">
        <v>26</v>
      </c>
      <c r="L5048" t="s">
        <v>35</v>
      </c>
      <c r="M5048">
        <v>41.4</v>
      </c>
      <c r="N5048" t="b">
        <f t="shared" si="158"/>
        <v>0</v>
      </c>
      <c r="O5048" t="str">
        <f t="shared" si="157"/>
        <v>No</v>
      </c>
    </row>
    <row r="5049" spans="1:15">
      <c r="A5049">
        <v>5048</v>
      </c>
      <c r="B5049">
        <v>22</v>
      </c>
      <c r="C5049" t="s">
        <v>15</v>
      </c>
      <c r="D5049" t="s">
        <v>28</v>
      </c>
      <c r="E5049">
        <v>5.92</v>
      </c>
      <c r="F5049">
        <v>80</v>
      </c>
      <c r="G5049" t="s">
        <v>17</v>
      </c>
      <c r="H5049">
        <v>7.3</v>
      </c>
      <c r="I5049" t="s">
        <v>18</v>
      </c>
      <c r="J5049" t="s">
        <v>25</v>
      </c>
      <c r="K5049" t="s">
        <v>29</v>
      </c>
      <c r="L5049" t="s">
        <v>35</v>
      </c>
      <c r="M5049">
        <v>73.5</v>
      </c>
      <c r="N5049" t="b">
        <f t="shared" si="158"/>
        <v>1</v>
      </c>
      <c r="O5049" t="str">
        <f t="shared" si="157"/>
        <v>Yes</v>
      </c>
    </row>
    <row r="5050" spans="1:15">
      <c r="A5050">
        <v>5049</v>
      </c>
      <c r="B5050">
        <v>19</v>
      </c>
      <c r="C5050" t="s">
        <v>15</v>
      </c>
      <c r="D5050" t="s">
        <v>23</v>
      </c>
      <c r="E5050">
        <v>7.43</v>
      </c>
      <c r="F5050">
        <v>85.5</v>
      </c>
      <c r="G5050" t="s">
        <v>17</v>
      </c>
      <c r="H5050">
        <v>8.9</v>
      </c>
      <c r="I5050" t="s">
        <v>24</v>
      </c>
      <c r="J5050" t="s">
        <v>34</v>
      </c>
      <c r="K5050" t="s">
        <v>29</v>
      </c>
      <c r="L5050" t="s">
        <v>35</v>
      </c>
      <c r="M5050">
        <v>100</v>
      </c>
      <c r="N5050" t="b">
        <f t="shared" si="158"/>
        <v>1</v>
      </c>
      <c r="O5050" t="str">
        <f t="shared" si="157"/>
        <v>Yes</v>
      </c>
    </row>
    <row r="5051" spans="1:15">
      <c r="A5051">
        <v>5050</v>
      </c>
      <c r="B5051">
        <v>24</v>
      </c>
      <c r="C5051" t="s">
        <v>30</v>
      </c>
      <c r="D5051" t="s">
        <v>23</v>
      </c>
      <c r="E5051">
        <v>1.92</v>
      </c>
      <c r="F5051">
        <v>97</v>
      </c>
      <c r="G5051" t="s">
        <v>17</v>
      </c>
      <c r="H5051">
        <v>6.2</v>
      </c>
      <c r="I5051" t="s">
        <v>32</v>
      </c>
      <c r="J5051" t="s">
        <v>33</v>
      </c>
      <c r="K5051" t="s">
        <v>26</v>
      </c>
      <c r="L5051" t="s">
        <v>35</v>
      </c>
      <c r="M5051">
        <v>88.1</v>
      </c>
      <c r="N5051" t="b">
        <f t="shared" si="158"/>
        <v>1</v>
      </c>
      <c r="O5051" t="str">
        <f t="shared" si="157"/>
        <v>Yes</v>
      </c>
    </row>
    <row r="5052" spans="1:15">
      <c r="A5052">
        <v>5051</v>
      </c>
      <c r="B5052">
        <v>20</v>
      </c>
      <c r="C5052" t="s">
        <v>15</v>
      </c>
      <c r="D5052" t="s">
        <v>23</v>
      </c>
      <c r="E5052">
        <v>0.65</v>
      </c>
      <c r="F5052">
        <v>87.9</v>
      </c>
      <c r="G5052" t="s">
        <v>17</v>
      </c>
      <c r="H5052">
        <v>6.5</v>
      </c>
      <c r="I5052" t="s">
        <v>24</v>
      </c>
      <c r="J5052" t="s">
        <v>37</v>
      </c>
      <c r="K5052" t="s">
        <v>20</v>
      </c>
      <c r="L5052" t="s">
        <v>27</v>
      </c>
      <c r="M5052">
        <v>46.8</v>
      </c>
      <c r="N5052" t="b">
        <f t="shared" si="158"/>
        <v>0</v>
      </c>
      <c r="O5052" t="str">
        <f t="shared" si="157"/>
        <v>No</v>
      </c>
    </row>
    <row r="5053" spans="1:15">
      <c r="A5053">
        <v>5052</v>
      </c>
      <c r="B5053">
        <v>18</v>
      </c>
      <c r="C5053" t="s">
        <v>15</v>
      </c>
      <c r="D5053" t="s">
        <v>36</v>
      </c>
      <c r="E5053">
        <v>0.61</v>
      </c>
      <c r="F5053">
        <v>44.8</v>
      </c>
      <c r="G5053" t="s">
        <v>17</v>
      </c>
      <c r="H5053">
        <v>7.9</v>
      </c>
      <c r="I5053" t="s">
        <v>24</v>
      </c>
      <c r="J5053" t="s">
        <v>25</v>
      </c>
      <c r="K5053" t="s">
        <v>29</v>
      </c>
      <c r="L5053" t="s">
        <v>35</v>
      </c>
      <c r="M5053">
        <v>33.7</v>
      </c>
      <c r="N5053" t="b">
        <f t="shared" si="158"/>
        <v>0</v>
      </c>
      <c r="O5053" t="str">
        <f t="shared" si="157"/>
        <v>No</v>
      </c>
    </row>
    <row r="5054" spans="1:15">
      <c r="A5054">
        <v>5053</v>
      </c>
      <c r="B5054">
        <v>24</v>
      </c>
      <c r="C5054" t="s">
        <v>15</v>
      </c>
      <c r="D5054" t="s">
        <v>36</v>
      </c>
      <c r="E5054">
        <v>0.58</v>
      </c>
      <c r="F5054">
        <v>96.6</v>
      </c>
      <c r="G5054" t="s">
        <v>17</v>
      </c>
      <c r="H5054">
        <v>5.9</v>
      </c>
      <c r="I5054" t="s">
        <v>32</v>
      </c>
      <c r="J5054" t="s">
        <v>33</v>
      </c>
      <c r="K5054" t="s">
        <v>26</v>
      </c>
      <c r="L5054" t="s">
        <v>27</v>
      </c>
      <c r="M5054">
        <v>49.9</v>
      </c>
      <c r="N5054" t="b">
        <f t="shared" si="158"/>
        <v>1</v>
      </c>
      <c r="O5054" t="str">
        <f t="shared" si="157"/>
        <v>Yes</v>
      </c>
    </row>
    <row r="5055" spans="1:15">
      <c r="A5055">
        <v>5054</v>
      </c>
      <c r="B5055">
        <v>24</v>
      </c>
      <c r="C5055" t="s">
        <v>22</v>
      </c>
      <c r="D5055" t="s">
        <v>23</v>
      </c>
      <c r="E5055">
        <v>2.8</v>
      </c>
      <c r="F5055">
        <v>87.5</v>
      </c>
      <c r="G5055" t="s">
        <v>17</v>
      </c>
      <c r="H5055">
        <v>9.7</v>
      </c>
      <c r="I5055" t="s">
        <v>24</v>
      </c>
      <c r="J5055" t="s">
        <v>19</v>
      </c>
      <c r="K5055" t="s">
        <v>29</v>
      </c>
      <c r="L5055" t="s">
        <v>35</v>
      </c>
      <c r="M5055">
        <v>73.9</v>
      </c>
      <c r="N5055" t="b">
        <f t="shared" si="158"/>
        <v>1</v>
      </c>
      <c r="O5055" t="str">
        <f t="shared" si="157"/>
        <v>Yes</v>
      </c>
    </row>
    <row r="5056" spans="1:15">
      <c r="A5056">
        <v>5055</v>
      </c>
      <c r="B5056">
        <v>17</v>
      </c>
      <c r="C5056" t="s">
        <v>30</v>
      </c>
      <c r="D5056" t="s">
        <v>23</v>
      </c>
      <c r="E5056">
        <v>1.01</v>
      </c>
      <c r="F5056">
        <v>40.6</v>
      </c>
      <c r="G5056" t="s">
        <v>17</v>
      </c>
      <c r="H5056">
        <v>5.2</v>
      </c>
      <c r="I5056" t="s">
        <v>32</v>
      </c>
      <c r="J5056" t="s">
        <v>33</v>
      </c>
      <c r="K5056" t="s">
        <v>26</v>
      </c>
      <c r="L5056" t="s">
        <v>27</v>
      </c>
      <c r="M5056">
        <v>24.4</v>
      </c>
      <c r="N5056" t="b">
        <f t="shared" si="158"/>
        <v>0</v>
      </c>
      <c r="O5056" t="str">
        <f t="shared" si="157"/>
        <v>No</v>
      </c>
    </row>
    <row r="5057" spans="1:15">
      <c r="A5057">
        <v>5056</v>
      </c>
      <c r="B5057">
        <v>24</v>
      </c>
      <c r="C5057" t="s">
        <v>15</v>
      </c>
      <c r="D5057" t="s">
        <v>36</v>
      </c>
      <c r="E5057">
        <v>3.24</v>
      </c>
      <c r="F5057">
        <v>82.8</v>
      </c>
      <c r="G5057" t="s">
        <v>17</v>
      </c>
      <c r="H5057">
        <v>4.2</v>
      </c>
      <c r="I5057" t="s">
        <v>24</v>
      </c>
      <c r="J5057" t="s">
        <v>25</v>
      </c>
      <c r="K5057" t="s">
        <v>26</v>
      </c>
      <c r="L5057" t="s">
        <v>27</v>
      </c>
      <c r="M5057">
        <v>41.2</v>
      </c>
      <c r="N5057" t="b">
        <f t="shared" si="158"/>
        <v>0</v>
      </c>
      <c r="O5057" t="str">
        <f t="shared" si="157"/>
        <v>No</v>
      </c>
    </row>
    <row r="5058" spans="1:15">
      <c r="A5058">
        <v>5057</v>
      </c>
      <c r="B5058">
        <v>24</v>
      </c>
      <c r="C5058" t="s">
        <v>22</v>
      </c>
      <c r="D5058" t="s">
        <v>23</v>
      </c>
      <c r="E5058">
        <v>6.03</v>
      </c>
      <c r="F5058">
        <v>58.2</v>
      </c>
      <c r="G5058" t="s">
        <v>17</v>
      </c>
      <c r="H5058">
        <v>9.6</v>
      </c>
      <c r="I5058" t="s">
        <v>24</v>
      </c>
      <c r="J5058" t="s">
        <v>34</v>
      </c>
      <c r="K5058" t="s">
        <v>20</v>
      </c>
      <c r="L5058" t="s">
        <v>21</v>
      </c>
      <c r="M5058">
        <v>69.7</v>
      </c>
      <c r="N5058" t="b">
        <f t="shared" si="158"/>
        <v>1</v>
      </c>
      <c r="O5058" t="str">
        <f t="shared" si="157"/>
        <v>Yes</v>
      </c>
    </row>
    <row r="5059" spans="1:15">
      <c r="A5059">
        <v>5058</v>
      </c>
      <c r="B5059">
        <v>23</v>
      </c>
      <c r="C5059" t="s">
        <v>30</v>
      </c>
      <c r="D5059" t="s">
        <v>31</v>
      </c>
      <c r="E5059">
        <v>2.39</v>
      </c>
      <c r="F5059">
        <v>76.3</v>
      </c>
      <c r="G5059" t="s">
        <v>17</v>
      </c>
      <c r="H5059">
        <v>6.8</v>
      </c>
      <c r="I5059" t="s">
        <v>32</v>
      </c>
      <c r="J5059" t="s">
        <v>25</v>
      </c>
      <c r="K5059" t="s">
        <v>29</v>
      </c>
      <c r="L5059" t="s">
        <v>21</v>
      </c>
      <c r="M5059">
        <v>58.6</v>
      </c>
      <c r="N5059" t="b">
        <f t="shared" si="158"/>
        <v>1</v>
      </c>
      <c r="O5059" t="str">
        <f t="shared" ref="O5059:O5122" si="159">IF(M5059&gt;49,"Yes","No")</f>
        <v>Yes</v>
      </c>
    </row>
    <row r="5060" spans="1:15">
      <c r="A5060">
        <v>5059</v>
      </c>
      <c r="B5060">
        <v>19</v>
      </c>
      <c r="C5060" t="s">
        <v>22</v>
      </c>
      <c r="D5060" t="s">
        <v>36</v>
      </c>
      <c r="E5060">
        <v>3.84</v>
      </c>
      <c r="F5060">
        <v>57</v>
      </c>
      <c r="G5060" t="s">
        <v>17</v>
      </c>
      <c r="H5060">
        <v>8.9</v>
      </c>
      <c r="I5060" t="s">
        <v>18</v>
      </c>
      <c r="J5060" t="s">
        <v>37</v>
      </c>
      <c r="K5060" t="s">
        <v>29</v>
      </c>
      <c r="L5060" t="s">
        <v>35</v>
      </c>
      <c r="M5060">
        <v>51.8</v>
      </c>
      <c r="N5060" t="b">
        <f t="shared" si="158"/>
        <v>1</v>
      </c>
      <c r="O5060" t="str">
        <f t="shared" si="159"/>
        <v>Yes</v>
      </c>
    </row>
    <row r="5061" spans="1:15">
      <c r="A5061">
        <v>5060</v>
      </c>
      <c r="B5061">
        <v>22</v>
      </c>
      <c r="C5061" t="s">
        <v>15</v>
      </c>
      <c r="D5061" t="s">
        <v>28</v>
      </c>
      <c r="E5061">
        <v>1.02</v>
      </c>
      <c r="F5061">
        <v>83.8</v>
      </c>
      <c r="G5061" t="s">
        <v>17</v>
      </c>
      <c r="H5061">
        <v>8</v>
      </c>
      <c r="I5061" t="s">
        <v>24</v>
      </c>
      <c r="J5061" t="s">
        <v>33</v>
      </c>
      <c r="K5061" t="s">
        <v>20</v>
      </c>
      <c r="L5061" t="s">
        <v>27</v>
      </c>
      <c r="M5061">
        <v>60.9</v>
      </c>
      <c r="N5061" t="b">
        <f t="shared" si="158"/>
        <v>1</v>
      </c>
      <c r="O5061" t="str">
        <f t="shared" si="159"/>
        <v>Yes</v>
      </c>
    </row>
    <row r="5062" spans="1:15">
      <c r="A5062">
        <v>5061</v>
      </c>
      <c r="B5062">
        <v>21</v>
      </c>
      <c r="C5062" t="s">
        <v>22</v>
      </c>
      <c r="D5062" t="s">
        <v>39</v>
      </c>
      <c r="E5062">
        <v>5.59</v>
      </c>
      <c r="F5062">
        <v>51.2</v>
      </c>
      <c r="G5062" t="s">
        <v>17</v>
      </c>
      <c r="H5062">
        <v>8.7</v>
      </c>
      <c r="I5062" t="s">
        <v>18</v>
      </c>
      <c r="J5062" t="s">
        <v>34</v>
      </c>
      <c r="K5062" t="s">
        <v>20</v>
      </c>
      <c r="L5062" t="s">
        <v>27</v>
      </c>
      <c r="M5062">
        <v>88.1</v>
      </c>
      <c r="N5062" t="b">
        <f t="shared" si="158"/>
        <v>1</v>
      </c>
      <c r="O5062" t="str">
        <f t="shared" si="159"/>
        <v>Yes</v>
      </c>
    </row>
    <row r="5063" spans="1:15">
      <c r="A5063">
        <v>5062</v>
      </c>
      <c r="B5063">
        <v>21</v>
      </c>
      <c r="C5063" t="s">
        <v>15</v>
      </c>
      <c r="D5063" t="s">
        <v>23</v>
      </c>
      <c r="E5063">
        <v>2.54</v>
      </c>
      <c r="F5063">
        <v>90.1</v>
      </c>
      <c r="G5063" t="s">
        <v>17</v>
      </c>
      <c r="H5063">
        <v>6.1</v>
      </c>
      <c r="I5063" t="s">
        <v>18</v>
      </c>
      <c r="J5063" t="s">
        <v>34</v>
      </c>
      <c r="K5063" t="s">
        <v>29</v>
      </c>
      <c r="L5063" t="s">
        <v>27</v>
      </c>
      <c r="M5063">
        <v>49.8</v>
      </c>
      <c r="N5063" t="b">
        <f t="shared" si="158"/>
        <v>1</v>
      </c>
      <c r="O5063" t="str">
        <f t="shared" si="159"/>
        <v>Yes</v>
      </c>
    </row>
    <row r="5064" spans="1:15">
      <c r="A5064">
        <v>5063</v>
      </c>
      <c r="B5064">
        <v>21</v>
      </c>
      <c r="C5064" t="s">
        <v>30</v>
      </c>
      <c r="D5064" t="s">
        <v>31</v>
      </c>
      <c r="E5064">
        <v>1.08</v>
      </c>
      <c r="F5064">
        <v>44.4</v>
      </c>
      <c r="G5064" t="s">
        <v>17</v>
      </c>
      <c r="H5064">
        <v>9.7</v>
      </c>
      <c r="I5064" t="s">
        <v>24</v>
      </c>
      <c r="J5064" t="s">
        <v>19</v>
      </c>
      <c r="K5064" t="s">
        <v>26</v>
      </c>
      <c r="L5064" t="s">
        <v>27</v>
      </c>
      <c r="M5064">
        <v>37</v>
      </c>
      <c r="N5064" t="b">
        <f t="shared" si="158"/>
        <v>0</v>
      </c>
      <c r="O5064" t="str">
        <f t="shared" si="159"/>
        <v>No</v>
      </c>
    </row>
    <row r="5065" spans="1:15">
      <c r="A5065">
        <v>5064</v>
      </c>
      <c r="B5065">
        <v>22</v>
      </c>
      <c r="C5065" t="s">
        <v>30</v>
      </c>
      <c r="D5065" t="s">
        <v>23</v>
      </c>
      <c r="E5065">
        <v>7.64</v>
      </c>
      <c r="F5065">
        <v>41.4</v>
      </c>
      <c r="G5065" t="s">
        <v>17</v>
      </c>
      <c r="H5065">
        <v>5.6</v>
      </c>
      <c r="I5065" t="s">
        <v>24</v>
      </c>
      <c r="J5065" t="s">
        <v>34</v>
      </c>
      <c r="K5065" t="s">
        <v>26</v>
      </c>
      <c r="L5065" t="s">
        <v>27</v>
      </c>
      <c r="M5065">
        <v>81</v>
      </c>
      <c r="N5065" t="b">
        <f t="shared" si="158"/>
        <v>1</v>
      </c>
      <c r="O5065" t="str">
        <f t="shared" si="159"/>
        <v>Yes</v>
      </c>
    </row>
    <row r="5066" spans="1:15">
      <c r="A5066">
        <v>5065</v>
      </c>
      <c r="B5066">
        <v>21</v>
      </c>
      <c r="C5066" t="s">
        <v>15</v>
      </c>
      <c r="D5066" t="s">
        <v>28</v>
      </c>
      <c r="E5066">
        <v>6.16</v>
      </c>
      <c r="F5066">
        <v>47.9</v>
      </c>
      <c r="G5066" t="s">
        <v>17</v>
      </c>
      <c r="H5066">
        <v>7.7</v>
      </c>
      <c r="I5066" t="s">
        <v>24</v>
      </c>
      <c r="J5066" t="s">
        <v>25</v>
      </c>
      <c r="K5066" t="s">
        <v>29</v>
      </c>
      <c r="L5066" t="s">
        <v>21</v>
      </c>
      <c r="M5066">
        <v>59.1</v>
      </c>
      <c r="N5066" t="b">
        <f t="shared" si="158"/>
        <v>1</v>
      </c>
      <c r="O5066" t="str">
        <f t="shared" si="159"/>
        <v>Yes</v>
      </c>
    </row>
    <row r="5067" spans="1:15">
      <c r="A5067">
        <v>5066</v>
      </c>
      <c r="B5067">
        <v>22</v>
      </c>
      <c r="C5067" t="s">
        <v>30</v>
      </c>
      <c r="D5067" t="s">
        <v>23</v>
      </c>
      <c r="E5067">
        <v>5.22</v>
      </c>
      <c r="F5067">
        <v>63.1</v>
      </c>
      <c r="G5067" t="s">
        <v>17</v>
      </c>
      <c r="H5067">
        <v>7.2</v>
      </c>
      <c r="I5067" t="s">
        <v>24</v>
      </c>
      <c r="J5067" t="s">
        <v>19</v>
      </c>
      <c r="K5067" t="s">
        <v>26</v>
      </c>
      <c r="L5067" t="s">
        <v>27</v>
      </c>
      <c r="M5067">
        <v>64.7</v>
      </c>
      <c r="N5067" t="b">
        <f t="shared" si="158"/>
        <v>1</v>
      </c>
      <c r="O5067" t="str">
        <f t="shared" si="159"/>
        <v>Yes</v>
      </c>
    </row>
    <row r="5068" spans="1:15">
      <c r="A5068">
        <v>5067</v>
      </c>
      <c r="B5068">
        <v>21</v>
      </c>
      <c r="C5068" t="s">
        <v>15</v>
      </c>
      <c r="D5068" t="s">
        <v>23</v>
      </c>
      <c r="E5068">
        <v>5.78</v>
      </c>
      <c r="F5068">
        <v>79.4</v>
      </c>
      <c r="G5068" t="s">
        <v>17</v>
      </c>
      <c r="H5068">
        <v>4.4</v>
      </c>
      <c r="I5068" t="s">
        <v>24</v>
      </c>
      <c r="J5068" t="s">
        <v>25</v>
      </c>
      <c r="K5068" t="s">
        <v>26</v>
      </c>
      <c r="L5068" t="s">
        <v>27</v>
      </c>
      <c r="M5068">
        <v>75.8</v>
      </c>
      <c r="N5068" t="b">
        <f t="shared" si="158"/>
        <v>1</v>
      </c>
      <c r="O5068" t="str">
        <f t="shared" si="159"/>
        <v>Yes</v>
      </c>
    </row>
    <row r="5069" spans="1:15">
      <c r="A5069">
        <v>5068</v>
      </c>
      <c r="B5069">
        <v>17</v>
      </c>
      <c r="C5069" t="s">
        <v>30</v>
      </c>
      <c r="D5069" t="s">
        <v>31</v>
      </c>
      <c r="E5069">
        <v>3.4</v>
      </c>
      <c r="F5069">
        <v>68.8</v>
      </c>
      <c r="G5069" t="s">
        <v>17</v>
      </c>
      <c r="H5069">
        <v>8.9</v>
      </c>
      <c r="I5069" t="s">
        <v>18</v>
      </c>
      <c r="J5069" t="s">
        <v>25</v>
      </c>
      <c r="K5069" t="s">
        <v>26</v>
      </c>
      <c r="L5069" t="s">
        <v>35</v>
      </c>
      <c r="M5069">
        <v>60.6</v>
      </c>
      <c r="N5069" t="b">
        <f t="shared" si="158"/>
        <v>1</v>
      </c>
      <c r="O5069" t="str">
        <f t="shared" si="159"/>
        <v>Yes</v>
      </c>
    </row>
    <row r="5070" spans="1:15">
      <c r="A5070">
        <v>5069</v>
      </c>
      <c r="B5070">
        <v>17</v>
      </c>
      <c r="C5070" t="s">
        <v>22</v>
      </c>
      <c r="D5070" t="s">
        <v>28</v>
      </c>
      <c r="E5070">
        <v>2.39</v>
      </c>
      <c r="F5070">
        <v>68.5</v>
      </c>
      <c r="G5070" t="s">
        <v>17</v>
      </c>
      <c r="H5070">
        <v>4.5</v>
      </c>
      <c r="I5070" t="s">
        <v>18</v>
      </c>
      <c r="J5070" t="s">
        <v>19</v>
      </c>
      <c r="K5070" t="s">
        <v>29</v>
      </c>
      <c r="L5070" t="s">
        <v>21</v>
      </c>
      <c r="M5070">
        <v>53.6</v>
      </c>
      <c r="N5070" t="b">
        <f t="shared" si="158"/>
        <v>1</v>
      </c>
      <c r="O5070" t="str">
        <f t="shared" si="159"/>
        <v>Yes</v>
      </c>
    </row>
    <row r="5071" spans="1:15">
      <c r="A5071">
        <v>5070</v>
      </c>
      <c r="B5071">
        <v>24</v>
      </c>
      <c r="C5071" t="s">
        <v>15</v>
      </c>
      <c r="D5071" t="s">
        <v>23</v>
      </c>
      <c r="E5071">
        <v>4</v>
      </c>
      <c r="F5071">
        <v>91.9</v>
      </c>
      <c r="G5071" t="s">
        <v>17</v>
      </c>
      <c r="H5071">
        <v>8.6</v>
      </c>
      <c r="I5071" t="s">
        <v>24</v>
      </c>
      <c r="J5071" t="s">
        <v>34</v>
      </c>
      <c r="K5071" t="s">
        <v>20</v>
      </c>
      <c r="L5071" t="s">
        <v>27</v>
      </c>
      <c r="M5071">
        <v>64.4</v>
      </c>
      <c r="N5071" t="b">
        <f t="shared" si="158"/>
        <v>1</v>
      </c>
      <c r="O5071" t="str">
        <f t="shared" si="159"/>
        <v>Yes</v>
      </c>
    </row>
    <row r="5072" spans="1:15">
      <c r="A5072">
        <v>5071</v>
      </c>
      <c r="B5072">
        <v>24</v>
      </c>
      <c r="C5072" t="s">
        <v>30</v>
      </c>
      <c r="D5072" t="s">
        <v>39</v>
      </c>
      <c r="E5072">
        <v>6.6</v>
      </c>
      <c r="F5072">
        <v>73.6</v>
      </c>
      <c r="G5072" t="s">
        <v>17</v>
      </c>
      <c r="H5072">
        <v>6.7</v>
      </c>
      <c r="I5072" t="s">
        <v>32</v>
      </c>
      <c r="J5072" t="s">
        <v>25</v>
      </c>
      <c r="K5072" t="s">
        <v>20</v>
      </c>
      <c r="L5072" t="s">
        <v>21</v>
      </c>
      <c r="M5072">
        <v>95.7</v>
      </c>
      <c r="N5072" t="b">
        <f t="shared" si="158"/>
        <v>1</v>
      </c>
      <c r="O5072" t="str">
        <f t="shared" si="159"/>
        <v>Yes</v>
      </c>
    </row>
    <row r="5073" spans="1:15">
      <c r="A5073">
        <v>5072</v>
      </c>
      <c r="B5073">
        <v>21</v>
      </c>
      <c r="C5073" t="s">
        <v>22</v>
      </c>
      <c r="D5073" t="s">
        <v>38</v>
      </c>
      <c r="E5073">
        <v>7.71</v>
      </c>
      <c r="F5073">
        <v>70.5</v>
      </c>
      <c r="G5073" t="s">
        <v>17</v>
      </c>
      <c r="H5073">
        <v>8.1</v>
      </c>
      <c r="I5073" t="s">
        <v>32</v>
      </c>
      <c r="J5073" t="s">
        <v>33</v>
      </c>
      <c r="K5073" t="s">
        <v>26</v>
      </c>
      <c r="L5073" t="s">
        <v>27</v>
      </c>
      <c r="M5073">
        <v>91</v>
      </c>
      <c r="N5073" t="b">
        <f t="shared" si="158"/>
        <v>1</v>
      </c>
      <c r="O5073" t="str">
        <f t="shared" si="159"/>
        <v>Yes</v>
      </c>
    </row>
    <row r="5074" spans="1:15">
      <c r="A5074">
        <v>5073</v>
      </c>
      <c r="B5074">
        <v>18</v>
      </c>
      <c r="C5074" t="s">
        <v>15</v>
      </c>
      <c r="D5074" t="s">
        <v>31</v>
      </c>
      <c r="E5074">
        <v>4.84</v>
      </c>
      <c r="F5074">
        <v>65.2</v>
      </c>
      <c r="G5074" t="s">
        <v>17</v>
      </c>
      <c r="H5074">
        <v>6.3</v>
      </c>
      <c r="I5074" t="s">
        <v>18</v>
      </c>
      <c r="J5074" t="s">
        <v>37</v>
      </c>
      <c r="K5074" t="s">
        <v>26</v>
      </c>
      <c r="L5074" t="s">
        <v>35</v>
      </c>
      <c r="M5074">
        <v>70.6</v>
      </c>
      <c r="N5074" t="b">
        <f t="shared" si="158"/>
        <v>1</v>
      </c>
      <c r="O5074" t="str">
        <f t="shared" si="159"/>
        <v>Yes</v>
      </c>
    </row>
    <row r="5075" spans="1:15">
      <c r="A5075">
        <v>5074</v>
      </c>
      <c r="B5075">
        <v>23</v>
      </c>
      <c r="C5075" t="s">
        <v>15</v>
      </c>
      <c r="D5075" t="s">
        <v>36</v>
      </c>
      <c r="E5075">
        <v>3.01</v>
      </c>
      <c r="F5075">
        <v>98.7</v>
      </c>
      <c r="G5075" t="s">
        <v>17</v>
      </c>
      <c r="H5075">
        <v>8</v>
      </c>
      <c r="I5075" t="s">
        <v>24</v>
      </c>
      <c r="J5075" t="s">
        <v>33</v>
      </c>
      <c r="K5075" t="s">
        <v>26</v>
      </c>
      <c r="L5075" t="s">
        <v>27</v>
      </c>
      <c r="M5075">
        <v>73.3</v>
      </c>
      <c r="N5075" t="b">
        <f t="shared" si="158"/>
        <v>1</v>
      </c>
      <c r="O5075" t="str">
        <f t="shared" si="159"/>
        <v>Yes</v>
      </c>
    </row>
    <row r="5076" spans="1:15">
      <c r="A5076">
        <v>5075</v>
      </c>
      <c r="B5076">
        <v>18</v>
      </c>
      <c r="C5076" t="s">
        <v>15</v>
      </c>
      <c r="D5076" t="s">
        <v>31</v>
      </c>
      <c r="E5076">
        <v>5.75</v>
      </c>
      <c r="F5076">
        <v>54.6</v>
      </c>
      <c r="G5076" t="s">
        <v>17</v>
      </c>
      <c r="H5076">
        <v>7.8</v>
      </c>
      <c r="I5076" t="s">
        <v>32</v>
      </c>
      <c r="J5076" t="s">
        <v>25</v>
      </c>
      <c r="K5076" t="s">
        <v>20</v>
      </c>
      <c r="L5076" t="s">
        <v>27</v>
      </c>
      <c r="M5076">
        <v>83.4</v>
      </c>
      <c r="N5076" t="b">
        <f t="shared" si="158"/>
        <v>1</v>
      </c>
      <c r="O5076" t="str">
        <f t="shared" si="159"/>
        <v>Yes</v>
      </c>
    </row>
    <row r="5077" spans="1:15">
      <c r="A5077">
        <v>5076</v>
      </c>
      <c r="B5077">
        <v>20</v>
      </c>
      <c r="C5077" t="s">
        <v>30</v>
      </c>
      <c r="D5077" t="s">
        <v>28</v>
      </c>
      <c r="E5077">
        <v>5.58</v>
      </c>
      <c r="F5077">
        <v>49.3</v>
      </c>
      <c r="G5077" t="s">
        <v>17</v>
      </c>
      <c r="H5077">
        <v>6.4</v>
      </c>
      <c r="I5077" t="s">
        <v>24</v>
      </c>
      <c r="J5077" t="s">
        <v>33</v>
      </c>
      <c r="K5077" t="s">
        <v>26</v>
      </c>
      <c r="L5077" t="s">
        <v>21</v>
      </c>
      <c r="M5077">
        <v>56.2</v>
      </c>
      <c r="N5077" t="b">
        <f t="shared" si="158"/>
        <v>1</v>
      </c>
      <c r="O5077" t="str">
        <f t="shared" si="159"/>
        <v>Yes</v>
      </c>
    </row>
    <row r="5078" spans="1:15">
      <c r="A5078">
        <v>5077</v>
      </c>
      <c r="B5078">
        <v>19</v>
      </c>
      <c r="C5078" t="s">
        <v>15</v>
      </c>
      <c r="D5078" t="s">
        <v>38</v>
      </c>
      <c r="E5078">
        <v>1.98</v>
      </c>
      <c r="F5078">
        <v>69.5</v>
      </c>
      <c r="G5078" t="s">
        <v>17</v>
      </c>
      <c r="H5078">
        <v>9.1</v>
      </c>
      <c r="I5078" t="s">
        <v>24</v>
      </c>
      <c r="J5078" t="s">
        <v>33</v>
      </c>
      <c r="K5078" t="s">
        <v>29</v>
      </c>
      <c r="L5078" t="s">
        <v>35</v>
      </c>
      <c r="M5078">
        <v>57.3</v>
      </c>
      <c r="N5078" t="b">
        <f t="shared" si="158"/>
        <v>1</v>
      </c>
      <c r="O5078" t="str">
        <f t="shared" si="159"/>
        <v>Yes</v>
      </c>
    </row>
    <row r="5079" spans="1:15">
      <c r="A5079">
        <v>5078</v>
      </c>
      <c r="B5079">
        <v>17</v>
      </c>
      <c r="C5079" t="s">
        <v>22</v>
      </c>
      <c r="D5079" t="s">
        <v>23</v>
      </c>
      <c r="E5079">
        <v>3.48</v>
      </c>
      <c r="F5079">
        <v>80.7</v>
      </c>
      <c r="G5079" t="s">
        <v>17</v>
      </c>
      <c r="H5079">
        <v>9.7</v>
      </c>
      <c r="I5079" t="s">
        <v>18</v>
      </c>
      <c r="J5079" t="s">
        <v>25</v>
      </c>
      <c r="K5079" t="s">
        <v>26</v>
      </c>
      <c r="L5079" t="s">
        <v>27</v>
      </c>
      <c r="M5079">
        <v>52.2</v>
      </c>
      <c r="N5079" t="b">
        <f t="shared" si="158"/>
        <v>1</v>
      </c>
      <c r="O5079" t="str">
        <f t="shared" si="159"/>
        <v>Yes</v>
      </c>
    </row>
    <row r="5080" spans="1:15">
      <c r="A5080">
        <v>5079</v>
      </c>
      <c r="B5080">
        <v>23</v>
      </c>
      <c r="C5080" t="s">
        <v>15</v>
      </c>
      <c r="D5080" t="s">
        <v>38</v>
      </c>
      <c r="E5080">
        <v>1.07</v>
      </c>
      <c r="F5080">
        <v>41.3</v>
      </c>
      <c r="G5080" t="s">
        <v>17</v>
      </c>
      <c r="H5080">
        <v>9.7</v>
      </c>
      <c r="I5080" t="s">
        <v>18</v>
      </c>
      <c r="J5080" t="s">
        <v>25</v>
      </c>
      <c r="K5080" t="s">
        <v>26</v>
      </c>
      <c r="L5080" t="s">
        <v>35</v>
      </c>
      <c r="M5080">
        <v>20.1</v>
      </c>
      <c r="N5080" t="b">
        <f t="shared" si="158"/>
        <v>0</v>
      </c>
      <c r="O5080" t="str">
        <f t="shared" si="159"/>
        <v>No</v>
      </c>
    </row>
    <row r="5081" spans="1:15">
      <c r="A5081">
        <v>5080</v>
      </c>
      <c r="B5081">
        <v>21</v>
      </c>
      <c r="C5081" t="s">
        <v>30</v>
      </c>
      <c r="D5081" t="s">
        <v>16</v>
      </c>
      <c r="E5081">
        <v>3.22</v>
      </c>
      <c r="F5081">
        <v>91.4</v>
      </c>
      <c r="G5081" t="s">
        <v>17</v>
      </c>
      <c r="H5081">
        <v>8.8</v>
      </c>
      <c r="I5081" t="s">
        <v>32</v>
      </c>
      <c r="J5081" t="s">
        <v>25</v>
      </c>
      <c r="K5081" t="s">
        <v>26</v>
      </c>
      <c r="L5081" t="s">
        <v>27</v>
      </c>
      <c r="M5081">
        <v>85.5</v>
      </c>
      <c r="N5081" t="b">
        <f t="shared" si="158"/>
        <v>1</v>
      </c>
      <c r="O5081" t="str">
        <f t="shared" si="159"/>
        <v>Yes</v>
      </c>
    </row>
    <row r="5082" spans="1:15">
      <c r="A5082">
        <v>5081</v>
      </c>
      <c r="B5082">
        <v>19</v>
      </c>
      <c r="C5082" t="s">
        <v>15</v>
      </c>
      <c r="D5082" t="s">
        <v>38</v>
      </c>
      <c r="E5082">
        <v>6.1</v>
      </c>
      <c r="F5082">
        <v>57</v>
      </c>
      <c r="G5082" t="s">
        <v>17</v>
      </c>
      <c r="H5082">
        <v>5.1</v>
      </c>
      <c r="I5082" t="s">
        <v>18</v>
      </c>
      <c r="J5082" t="s">
        <v>34</v>
      </c>
      <c r="K5082" t="s">
        <v>26</v>
      </c>
      <c r="L5082" t="s">
        <v>21</v>
      </c>
      <c r="M5082">
        <v>59.4</v>
      </c>
      <c r="N5082" t="b">
        <f t="shared" si="158"/>
        <v>1</v>
      </c>
      <c r="O5082" t="str">
        <f t="shared" si="159"/>
        <v>Yes</v>
      </c>
    </row>
    <row r="5083" spans="1:15">
      <c r="A5083">
        <v>5082</v>
      </c>
      <c r="B5083">
        <v>21</v>
      </c>
      <c r="C5083" t="s">
        <v>15</v>
      </c>
      <c r="D5083" t="s">
        <v>28</v>
      </c>
      <c r="E5083">
        <v>2.51</v>
      </c>
      <c r="F5083">
        <v>78.7</v>
      </c>
      <c r="G5083" t="s">
        <v>17</v>
      </c>
      <c r="H5083">
        <v>9.8</v>
      </c>
      <c r="I5083" t="s">
        <v>18</v>
      </c>
      <c r="J5083" t="s">
        <v>37</v>
      </c>
      <c r="K5083" t="s">
        <v>29</v>
      </c>
      <c r="L5083" t="s">
        <v>35</v>
      </c>
      <c r="M5083">
        <v>48.6</v>
      </c>
      <c r="N5083" t="b">
        <f t="shared" si="158"/>
        <v>0</v>
      </c>
      <c r="O5083" t="str">
        <f t="shared" si="159"/>
        <v>No</v>
      </c>
    </row>
    <row r="5084" spans="1:15">
      <c r="A5084">
        <v>5083</v>
      </c>
      <c r="B5084">
        <v>17</v>
      </c>
      <c r="C5084" t="s">
        <v>15</v>
      </c>
      <c r="D5084" t="s">
        <v>28</v>
      </c>
      <c r="E5084">
        <v>5.06</v>
      </c>
      <c r="F5084">
        <v>50.4</v>
      </c>
      <c r="G5084" t="s">
        <v>40</v>
      </c>
      <c r="H5084">
        <v>7.5</v>
      </c>
      <c r="I5084" t="s">
        <v>18</v>
      </c>
      <c r="J5084" t="s">
        <v>37</v>
      </c>
      <c r="K5084" t="s">
        <v>26</v>
      </c>
      <c r="L5084" t="s">
        <v>27</v>
      </c>
      <c r="M5084">
        <v>54.4</v>
      </c>
      <c r="N5084" t="b">
        <f t="shared" si="158"/>
        <v>1</v>
      </c>
      <c r="O5084" t="str">
        <f t="shared" si="159"/>
        <v>Yes</v>
      </c>
    </row>
    <row r="5085" spans="1:15">
      <c r="A5085">
        <v>5084</v>
      </c>
      <c r="B5085">
        <v>20</v>
      </c>
      <c r="C5085" t="s">
        <v>30</v>
      </c>
      <c r="D5085" t="s">
        <v>23</v>
      </c>
      <c r="E5085">
        <v>2.62</v>
      </c>
      <c r="F5085">
        <v>92.3</v>
      </c>
      <c r="G5085" t="s">
        <v>17</v>
      </c>
      <c r="H5085">
        <v>5.3</v>
      </c>
      <c r="I5085" t="s">
        <v>24</v>
      </c>
      <c r="J5085" t="s">
        <v>33</v>
      </c>
      <c r="K5085" t="s">
        <v>26</v>
      </c>
      <c r="L5085" t="s">
        <v>35</v>
      </c>
      <c r="M5085">
        <v>42.7</v>
      </c>
      <c r="N5085" t="b">
        <f t="shared" si="158"/>
        <v>0</v>
      </c>
      <c r="O5085" t="str">
        <f t="shared" si="159"/>
        <v>No</v>
      </c>
    </row>
    <row r="5086" spans="1:15">
      <c r="A5086">
        <v>5085</v>
      </c>
      <c r="B5086">
        <v>21</v>
      </c>
      <c r="C5086" t="s">
        <v>15</v>
      </c>
      <c r="D5086" t="s">
        <v>38</v>
      </c>
      <c r="E5086">
        <v>1.18</v>
      </c>
      <c r="F5086">
        <v>61.5</v>
      </c>
      <c r="G5086" t="s">
        <v>17</v>
      </c>
      <c r="H5086">
        <v>7.6</v>
      </c>
      <c r="I5086" t="s">
        <v>24</v>
      </c>
      <c r="J5086" t="s">
        <v>34</v>
      </c>
      <c r="K5086" t="s">
        <v>26</v>
      </c>
      <c r="L5086" t="s">
        <v>27</v>
      </c>
      <c r="M5086">
        <v>38.6</v>
      </c>
      <c r="N5086" t="b">
        <f t="shared" si="158"/>
        <v>0</v>
      </c>
      <c r="O5086" t="str">
        <f t="shared" si="159"/>
        <v>No</v>
      </c>
    </row>
    <row r="5087" spans="1:15">
      <c r="A5087">
        <v>5086</v>
      </c>
      <c r="B5087">
        <v>19</v>
      </c>
      <c r="C5087" t="s">
        <v>15</v>
      </c>
      <c r="D5087" t="s">
        <v>36</v>
      </c>
      <c r="E5087">
        <v>5.93</v>
      </c>
      <c r="F5087">
        <v>51.2</v>
      </c>
      <c r="G5087" t="s">
        <v>17</v>
      </c>
      <c r="H5087">
        <v>7.6</v>
      </c>
      <c r="I5087" t="s">
        <v>32</v>
      </c>
      <c r="J5087" t="s">
        <v>34</v>
      </c>
      <c r="K5087" t="s">
        <v>26</v>
      </c>
      <c r="L5087" t="s">
        <v>21</v>
      </c>
      <c r="M5087">
        <v>76.9</v>
      </c>
      <c r="N5087" t="b">
        <f t="shared" si="158"/>
        <v>1</v>
      </c>
      <c r="O5087" t="str">
        <f t="shared" si="159"/>
        <v>Yes</v>
      </c>
    </row>
    <row r="5088" spans="1:15">
      <c r="A5088">
        <v>5087</v>
      </c>
      <c r="B5088">
        <v>23</v>
      </c>
      <c r="C5088" t="s">
        <v>30</v>
      </c>
      <c r="D5088" t="s">
        <v>39</v>
      </c>
      <c r="E5088">
        <v>4.71</v>
      </c>
      <c r="F5088">
        <v>41.2</v>
      </c>
      <c r="G5088" t="s">
        <v>17</v>
      </c>
      <c r="H5088">
        <v>6.6</v>
      </c>
      <c r="I5088" t="s">
        <v>24</v>
      </c>
      <c r="J5088" t="s">
        <v>19</v>
      </c>
      <c r="K5088" t="s">
        <v>29</v>
      </c>
      <c r="L5088" t="s">
        <v>27</v>
      </c>
      <c r="M5088">
        <v>82.3</v>
      </c>
      <c r="N5088" t="b">
        <f t="shared" si="158"/>
        <v>1</v>
      </c>
      <c r="O5088" t="str">
        <f t="shared" si="159"/>
        <v>Yes</v>
      </c>
    </row>
    <row r="5089" spans="1:15">
      <c r="A5089">
        <v>5088</v>
      </c>
      <c r="B5089">
        <v>18</v>
      </c>
      <c r="C5089" t="s">
        <v>30</v>
      </c>
      <c r="D5089" t="s">
        <v>28</v>
      </c>
      <c r="E5089">
        <v>6.6</v>
      </c>
      <c r="F5089">
        <v>58.5</v>
      </c>
      <c r="G5089" t="s">
        <v>17</v>
      </c>
      <c r="H5089">
        <v>4.7</v>
      </c>
      <c r="I5089" t="s">
        <v>24</v>
      </c>
      <c r="J5089" t="s">
        <v>37</v>
      </c>
      <c r="K5089" t="s">
        <v>26</v>
      </c>
      <c r="L5089" t="s">
        <v>27</v>
      </c>
      <c r="M5089">
        <v>39.9</v>
      </c>
      <c r="N5089" t="b">
        <f t="shared" si="158"/>
        <v>0</v>
      </c>
      <c r="O5089" t="str">
        <f t="shared" si="159"/>
        <v>No</v>
      </c>
    </row>
    <row r="5090" spans="1:15">
      <c r="A5090">
        <v>5089</v>
      </c>
      <c r="B5090">
        <v>18</v>
      </c>
      <c r="C5090" t="s">
        <v>15</v>
      </c>
      <c r="D5090" t="s">
        <v>36</v>
      </c>
      <c r="E5090">
        <v>5.43</v>
      </c>
      <c r="F5090">
        <v>62.8</v>
      </c>
      <c r="G5090" t="s">
        <v>17</v>
      </c>
      <c r="H5090">
        <v>8</v>
      </c>
      <c r="I5090" t="s">
        <v>24</v>
      </c>
      <c r="J5090" t="s">
        <v>37</v>
      </c>
      <c r="K5090" t="s">
        <v>29</v>
      </c>
      <c r="L5090" t="s">
        <v>27</v>
      </c>
      <c r="M5090">
        <v>66.6</v>
      </c>
      <c r="N5090" t="b">
        <f t="shared" si="158"/>
        <v>1</v>
      </c>
      <c r="O5090" t="str">
        <f t="shared" si="159"/>
        <v>Yes</v>
      </c>
    </row>
    <row r="5091" spans="1:15">
      <c r="A5091">
        <v>5090</v>
      </c>
      <c r="B5091">
        <v>21</v>
      </c>
      <c r="C5091" t="s">
        <v>30</v>
      </c>
      <c r="D5091" t="s">
        <v>39</v>
      </c>
      <c r="E5091">
        <v>6.54</v>
      </c>
      <c r="F5091">
        <v>42.1</v>
      </c>
      <c r="G5091" t="s">
        <v>40</v>
      </c>
      <c r="H5091">
        <v>5</v>
      </c>
      <c r="I5091" t="s">
        <v>18</v>
      </c>
      <c r="J5091" t="s">
        <v>33</v>
      </c>
      <c r="K5091" t="s">
        <v>26</v>
      </c>
      <c r="L5091" t="s">
        <v>35</v>
      </c>
      <c r="M5091">
        <v>66.7</v>
      </c>
      <c r="N5091" t="b">
        <f t="shared" si="158"/>
        <v>1</v>
      </c>
      <c r="O5091" t="str">
        <f t="shared" si="159"/>
        <v>Yes</v>
      </c>
    </row>
    <row r="5092" spans="1:15">
      <c r="A5092">
        <v>5091</v>
      </c>
      <c r="B5092">
        <v>24</v>
      </c>
      <c r="C5092" t="s">
        <v>30</v>
      </c>
      <c r="D5092" t="s">
        <v>16</v>
      </c>
      <c r="E5092">
        <v>1.24</v>
      </c>
      <c r="F5092">
        <v>73.3</v>
      </c>
      <c r="G5092" t="s">
        <v>17</v>
      </c>
      <c r="H5092">
        <v>5.6</v>
      </c>
      <c r="I5092" t="s">
        <v>24</v>
      </c>
      <c r="J5092" t="s">
        <v>34</v>
      </c>
      <c r="K5092" t="s">
        <v>20</v>
      </c>
      <c r="L5092" t="s">
        <v>21</v>
      </c>
      <c r="M5092">
        <v>41.9</v>
      </c>
      <c r="N5092" t="b">
        <f t="shared" si="158"/>
        <v>0</v>
      </c>
      <c r="O5092" t="str">
        <f t="shared" si="159"/>
        <v>No</v>
      </c>
    </row>
    <row r="5093" spans="1:15">
      <c r="A5093">
        <v>5092</v>
      </c>
      <c r="B5093">
        <v>20</v>
      </c>
      <c r="C5093" t="s">
        <v>22</v>
      </c>
      <c r="D5093" t="s">
        <v>23</v>
      </c>
      <c r="E5093">
        <v>4.92</v>
      </c>
      <c r="F5093">
        <v>67.3</v>
      </c>
      <c r="G5093" t="s">
        <v>17</v>
      </c>
      <c r="H5093">
        <v>8.7</v>
      </c>
      <c r="I5093" t="s">
        <v>32</v>
      </c>
      <c r="J5093" t="s">
        <v>19</v>
      </c>
      <c r="K5093" t="s">
        <v>29</v>
      </c>
      <c r="L5093" t="s">
        <v>21</v>
      </c>
      <c r="M5093">
        <v>78.8</v>
      </c>
      <c r="N5093" t="b">
        <f t="shared" si="158"/>
        <v>1</v>
      </c>
      <c r="O5093" t="str">
        <f t="shared" si="159"/>
        <v>Yes</v>
      </c>
    </row>
    <row r="5094" spans="1:15">
      <c r="A5094">
        <v>5093</v>
      </c>
      <c r="B5094">
        <v>17</v>
      </c>
      <c r="C5094" t="s">
        <v>30</v>
      </c>
      <c r="D5094" t="s">
        <v>23</v>
      </c>
      <c r="E5094">
        <v>2.94</v>
      </c>
      <c r="F5094">
        <v>69.6</v>
      </c>
      <c r="G5094" t="s">
        <v>17</v>
      </c>
      <c r="H5094">
        <v>8</v>
      </c>
      <c r="I5094" t="s">
        <v>18</v>
      </c>
      <c r="J5094" t="s">
        <v>33</v>
      </c>
      <c r="K5094" t="s">
        <v>29</v>
      </c>
      <c r="L5094" t="s">
        <v>27</v>
      </c>
      <c r="M5094">
        <v>59.2</v>
      </c>
      <c r="N5094" t="b">
        <f t="shared" si="158"/>
        <v>1</v>
      </c>
      <c r="O5094" t="str">
        <f t="shared" si="159"/>
        <v>Yes</v>
      </c>
    </row>
    <row r="5095" spans="1:15">
      <c r="A5095">
        <v>5094</v>
      </c>
      <c r="B5095">
        <v>24</v>
      </c>
      <c r="C5095" t="s">
        <v>22</v>
      </c>
      <c r="D5095" t="s">
        <v>28</v>
      </c>
      <c r="E5095">
        <v>5.97</v>
      </c>
      <c r="F5095">
        <v>48</v>
      </c>
      <c r="G5095" t="s">
        <v>17</v>
      </c>
      <c r="H5095">
        <v>4.9</v>
      </c>
      <c r="I5095" t="s">
        <v>18</v>
      </c>
      <c r="J5095" t="s">
        <v>25</v>
      </c>
      <c r="K5095" t="s">
        <v>20</v>
      </c>
      <c r="L5095" t="s">
        <v>27</v>
      </c>
      <c r="M5095">
        <v>48</v>
      </c>
      <c r="N5095" t="b">
        <f t="shared" si="158"/>
        <v>0</v>
      </c>
      <c r="O5095" t="str">
        <f t="shared" si="159"/>
        <v>No</v>
      </c>
    </row>
    <row r="5096" spans="1:15">
      <c r="A5096">
        <v>5095</v>
      </c>
      <c r="B5096">
        <v>20</v>
      </c>
      <c r="C5096" t="s">
        <v>15</v>
      </c>
      <c r="D5096" t="s">
        <v>31</v>
      </c>
      <c r="E5096">
        <v>4.64</v>
      </c>
      <c r="F5096">
        <v>63</v>
      </c>
      <c r="G5096" t="s">
        <v>17</v>
      </c>
      <c r="H5096">
        <v>7.4</v>
      </c>
      <c r="I5096" t="s">
        <v>24</v>
      </c>
      <c r="J5096" t="s">
        <v>19</v>
      </c>
      <c r="K5096" t="s">
        <v>26</v>
      </c>
      <c r="L5096" t="s">
        <v>21</v>
      </c>
      <c r="M5096">
        <v>71.4</v>
      </c>
      <c r="N5096" t="b">
        <f t="shared" si="158"/>
        <v>1</v>
      </c>
      <c r="O5096" t="str">
        <f t="shared" si="159"/>
        <v>Yes</v>
      </c>
    </row>
    <row r="5097" spans="1:15">
      <c r="A5097">
        <v>5096</v>
      </c>
      <c r="B5097">
        <v>18</v>
      </c>
      <c r="C5097" t="s">
        <v>15</v>
      </c>
      <c r="D5097" t="s">
        <v>31</v>
      </c>
      <c r="E5097">
        <v>0.43</v>
      </c>
      <c r="F5097">
        <v>98.1</v>
      </c>
      <c r="G5097" t="s">
        <v>17</v>
      </c>
      <c r="H5097">
        <v>5.6</v>
      </c>
      <c r="I5097" t="s">
        <v>18</v>
      </c>
      <c r="J5097" t="s">
        <v>19</v>
      </c>
      <c r="K5097" t="s">
        <v>26</v>
      </c>
      <c r="L5097" t="s">
        <v>21</v>
      </c>
      <c r="M5097">
        <v>64.3</v>
      </c>
      <c r="N5097" t="b">
        <f t="shared" si="158"/>
        <v>1</v>
      </c>
      <c r="O5097" t="str">
        <f t="shared" si="159"/>
        <v>Yes</v>
      </c>
    </row>
    <row r="5098" spans="1:15">
      <c r="A5098">
        <v>5097</v>
      </c>
      <c r="B5098">
        <v>21</v>
      </c>
      <c r="C5098" t="s">
        <v>30</v>
      </c>
      <c r="D5098" t="s">
        <v>16</v>
      </c>
      <c r="E5098">
        <v>4.27</v>
      </c>
      <c r="F5098">
        <v>61.4</v>
      </c>
      <c r="G5098" t="s">
        <v>17</v>
      </c>
      <c r="H5098">
        <v>8.3</v>
      </c>
      <c r="I5098" t="s">
        <v>24</v>
      </c>
      <c r="J5098" t="s">
        <v>25</v>
      </c>
      <c r="K5098" t="s">
        <v>20</v>
      </c>
      <c r="L5098" t="s">
        <v>27</v>
      </c>
      <c r="M5098">
        <v>65.4</v>
      </c>
      <c r="N5098" t="b">
        <f t="shared" si="158"/>
        <v>1</v>
      </c>
      <c r="O5098" t="str">
        <f t="shared" si="159"/>
        <v>Yes</v>
      </c>
    </row>
    <row r="5099" spans="1:15">
      <c r="A5099">
        <v>5098</v>
      </c>
      <c r="B5099">
        <v>19</v>
      </c>
      <c r="C5099" t="s">
        <v>15</v>
      </c>
      <c r="D5099" t="s">
        <v>16</v>
      </c>
      <c r="E5099">
        <v>5.95</v>
      </c>
      <c r="F5099">
        <v>87.6</v>
      </c>
      <c r="G5099" t="s">
        <v>17</v>
      </c>
      <c r="H5099">
        <v>6.1</v>
      </c>
      <c r="I5099" t="s">
        <v>18</v>
      </c>
      <c r="J5099" t="s">
        <v>34</v>
      </c>
      <c r="K5099" t="s">
        <v>20</v>
      </c>
      <c r="L5099" t="s">
        <v>27</v>
      </c>
      <c r="M5099">
        <v>55.5</v>
      </c>
      <c r="N5099" t="b">
        <f t="shared" si="158"/>
        <v>1</v>
      </c>
      <c r="O5099" t="str">
        <f t="shared" si="159"/>
        <v>Yes</v>
      </c>
    </row>
    <row r="5100" spans="1:15">
      <c r="A5100">
        <v>5099</v>
      </c>
      <c r="B5100">
        <v>24</v>
      </c>
      <c r="C5100" t="s">
        <v>22</v>
      </c>
      <c r="D5100" t="s">
        <v>36</v>
      </c>
      <c r="E5100">
        <v>2.1</v>
      </c>
      <c r="F5100">
        <v>47.4</v>
      </c>
      <c r="G5100" t="s">
        <v>17</v>
      </c>
      <c r="H5100">
        <v>5.2</v>
      </c>
      <c r="I5100" t="s">
        <v>32</v>
      </c>
      <c r="J5100" t="s">
        <v>33</v>
      </c>
      <c r="K5100" t="s">
        <v>20</v>
      </c>
      <c r="L5100" t="s">
        <v>35</v>
      </c>
      <c r="M5100">
        <v>33.7</v>
      </c>
      <c r="N5100" t="b">
        <f t="shared" si="158"/>
        <v>0</v>
      </c>
      <c r="O5100" t="str">
        <f t="shared" si="159"/>
        <v>No</v>
      </c>
    </row>
    <row r="5101" spans="1:15">
      <c r="A5101">
        <v>5100</v>
      </c>
      <c r="B5101">
        <v>19</v>
      </c>
      <c r="C5101" t="s">
        <v>30</v>
      </c>
      <c r="D5101" t="s">
        <v>36</v>
      </c>
      <c r="E5101">
        <v>5.24</v>
      </c>
      <c r="F5101">
        <v>47.4</v>
      </c>
      <c r="G5101" t="s">
        <v>17</v>
      </c>
      <c r="H5101">
        <v>6</v>
      </c>
      <c r="I5101" t="s">
        <v>24</v>
      </c>
      <c r="J5101" t="s">
        <v>37</v>
      </c>
      <c r="K5101" t="s">
        <v>29</v>
      </c>
      <c r="L5101" t="s">
        <v>35</v>
      </c>
      <c r="M5101">
        <v>69.6</v>
      </c>
      <c r="N5101" t="b">
        <f t="shared" si="158"/>
        <v>1</v>
      </c>
      <c r="O5101" t="str">
        <f t="shared" si="159"/>
        <v>Yes</v>
      </c>
    </row>
    <row r="5102" spans="1:15">
      <c r="A5102">
        <v>5101</v>
      </c>
      <c r="B5102">
        <v>21</v>
      </c>
      <c r="C5102" t="s">
        <v>30</v>
      </c>
      <c r="D5102" t="s">
        <v>28</v>
      </c>
      <c r="E5102">
        <v>6.73</v>
      </c>
      <c r="F5102">
        <v>99.4</v>
      </c>
      <c r="G5102" t="s">
        <v>17</v>
      </c>
      <c r="H5102">
        <v>9.3</v>
      </c>
      <c r="I5102" t="s">
        <v>18</v>
      </c>
      <c r="J5102" t="s">
        <v>33</v>
      </c>
      <c r="K5102" t="s">
        <v>29</v>
      </c>
      <c r="L5102" t="s">
        <v>27</v>
      </c>
      <c r="M5102">
        <v>79</v>
      </c>
      <c r="N5102" t="b">
        <f t="shared" si="158"/>
        <v>1</v>
      </c>
      <c r="O5102" t="str">
        <f t="shared" si="159"/>
        <v>Yes</v>
      </c>
    </row>
    <row r="5103" spans="1:15">
      <c r="A5103">
        <v>5102</v>
      </c>
      <c r="B5103">
        <v>21</v>
      </c>
      <c r="C5103" t="s">
        <v>30</v>
      </c>
      <c r="D5103" t="s">
        <v>23</v>
      </c>
      <c r="E5103">
        <v>0.52</v>
      </c>
      <c r="F5103">
        <v>78.9</v>
      </c>
      <c r="G5103" t="s">
        <v>17</v>
      </c>
      <c r="H5103">
        <v>4.3</v>
      </c>
      <c r="I5103" t="s">
        <v>18</v>
      </c>
      <c r="J5103" t="s">
        <v>37</v>
      </c>
      <c r="K5103" t="s">
        <v>20</v>
      </c>
      <c r="L5103" t="s">
        <v>35</v>
      </c>
      <c r="M5103">
        <v>33.5</v>
      </c>
      <c r="N5103" t="b">
        <f t="shared" ref="N5103:N5166" si="160">IF(M5103&gt;49,TRUE,FALSE)</f>
        <v>0</v>
      </c>
      <c r="O5103" t="str">
        <f t="shared" si="159"/>
        <v>No</v>
      </c>
    </row>
    <row r="5104" spans="1:15">
      <c r="A5104">
        <v>5103</v>
      </c>
      <c r="B5104">
        <v>18</v>
      </c>
      <c r="C5104" t="s">
        <v>15</v>
      </c>
      <c r="D5104" t="s">
        <v>38</v>
      </c>
      <c r="E5104">
        <v>4.62</v>
      </c>
      <c r="F5104">
        <v>79.9</v>
      </c>
      <c r="G5104" t="s">
        <v>17</v>
      </c>
      <c r="H5104">
        <v>8.4</v>
      </c>
      <c r="I5104" t="s">
        <v>32</v>
      </c>
      <c r="J5104" t="s">
        <v>33</v>
      </c>
      <c r="K5104" t="s">
        <v>20</v>
      </c>
      <c r="L5104" t="s">
        <v>21</v>
      </c>
      <c r="M5104">
        <v>81.6</v>
      </c>
      <c r="N5104" t="b">
        <f t="shared" si="160"/>
        <v>1</v>
      </c>
      <c r="O5104" t="str">
        <f t="shared" si="159"/>
        <v>Yes</v>
      </c>
    </row>
    <row r="5105" spans="1:15">
      <c r="A5105">
        <v>5104</v>
      </c>
      <c r="B5105">
        <v>20</v>
      </c>
      <c r="C5105" t="s">
        <v>30</v>
      </c>
      <c r="D5105" t="s">
        <v>36</v>
      </c>
      <c r="E5105">
        <v>7.1</v>
      </c>
      <c r="F5105">
        <v>65.6</v>
      </c>
      <c r="G5105" t="s">
        <v>17</v>
      </c>
      <c r="H5105">
        <v>9.6</v>
      </c>
      <c r="I5105" t="s">
        <v>24</v>
      </c>
      <c r="J5105" t="s">
        <v>34</v>
      </c>
      <c r="K5105" t="s">
        <v>20</v>
      </c>
      <c r="L5105" t="s">
        <v>35</v>
      </c>
      <c r="M5105">
        <v>70.8</v>
      </c>
      <c r="N5105" t="b">
        <f t="shared" si="160"/>
        <v>1</v>
      </c>
      <c r="O5105" t="str">
        <f t="shared" si="159"/>
        <v>Yes</v>
      </c>
    </row>
    <row r="5106" spans="1:15">
      <c r="A5106">
        <v>5105</v>
      </c>
      <c r="B5106">
        <v>17</v>
      </c>
      <c r="C5106" t="s">
        <v>22</v>
      </c>
      <c r="D5106" t="s">
        <v>31</v>
      </c>
      <c r="E5106">
        <v>1.01</v>
      </c>
      <c r="F5106">
        <v>85.7</v>
      </c>
      <c r="G5106" t="s">
        <v>17</v>
      </c>
      <c r="H5106">
        <v>5.5</v>
      </c>
      <c r="I5106" t="s">
        <v>32</v>
      </c>
      <c r="J5106" t="s">
        <v>19</v>
      </c>
      <c r="K5106" t="s">
        <v>26</v>
      </c>
      <c r="L5106" t="s">
        <v>27</v>
      </c>
      <c r="M5106">
        <v>58.3</v>
      </c>
      <c r="N5106" t="b">
        <f t="shared" si="160"/>
        <v>1</v>
      </c>
      <c r="O5106" t="str">
        <f t="shared" si="159"/>
        <v>Yes</v>
      </c>
    </row>
    <row r="5107" spans="1:15">
      <c r="A5107">
        <v>5106</v>
      </c>
      <c r="B5107">
        <v>22</v>
      </c>
      <c r="C5107" t="s">
        <v>30</v>
      </c>
      <c r="D5107" t="s">
        <v>38</v>
      </c>
      <c r="E5107">
        <v>2.15</v>
      </c>
      <c r="F5107">
        <v>95.7</v>
      </c>
      <c r="G5107" t="s">
        <v>40</v>
      </c>
      <c r="H5107">
        <v>5</v>
      </c>
      <c r="I5107" t="s">
        <v>24</v>
      </c>
      <c r="J5107" t="s">
        <v>19</v>
      </c>
      <c r="K5107" t="s">
        <v>20</v>
      </c>
      <c r="L5107" t="s">
        <v>21</v>
      </c>
      <c r="M5107">
        <v>69.1</v>
      </c>
      <c r="N5107" t="b">
        <f t="shared" si="160"/>
        <v>1</v>
      </c>
      <c r="O5107" t="str">
        <f t="shared" si="159"/>
        <v>Yes</v>
      </c>
    </row>
    <row r="5108" spans="1:15">
      <c r="A5108">
        <v>5107</v>
      </c>
      <c r="B5108">
        <v>23</v>
      </c>
      <c r="C5108" t="s">
        <v>30</v>
      </c>
      <c r="D5108" t="s">
        <v>36</v>
      </c>
      <c r="E5108">
        <v>5.01</v>
      </c>
      <c r="F5108">
        <v>44.9</v>
      </c>
      <c r="G5108" t="s">
        <v>17</v>
      </c>
      <c r="H5108">
        <v>9.6</v>
      </c>
      <c r="I5108" t="s">
        <v>18</v>
      </c>
      <c r="J5108" t="s">
        <v>33</v>
      </c>
      <c r="K5108" t="s">
        <v>26</v>
      </c>
      <c r="L5108" t="s">
        <v>27</v>
      </c>
      <c r="M5108">
        <v>85.6</v>
      </c>
      <c r="N5108" t="b">
        <f t="shared" si="160"/>
        <v>1</v>
      </c>
      <c r="O5108" t="str">
        <f t="shared" si="159"/>
        <v>Yes</v>
      </c>
    </row>
    <row r="5109" spans="1:15">
      <c r="A5109">
        <v>5108</v>
      </c>
      <c r="B5109">
        <v>24</v>
      </c>
      <c r="C5109" t="s">
        <v>30</v>
      </c>
      <c r="D5109" t="s">
        <v>23</v>
      </c>
      <c r="E5109">
        <v>4.68</v>
      </c>
      <c r="F5109">
        <v>50.3</v>
      </c>
      <c r="G5109" t="s">
        <v>17</v>
      </c>
      <c r="H5109">
        <v>6.4</v>
      </c>
      <c r="I5109" t="s">
        <v>24</v>
      </c>
      <c r="J5109" t="s">
        <v>25</v>
      </c>
      <c r="K5109" t="s">
        <v>29</v>
      </c>
      <c r="L5109" t="s">
        <v>35</v>
      </c>
      <c r="M5109">
        <v>66.7</v>
      </c>
      <c r="N5109" t="b">
        <f t="shared" si="160"/>
        <v>1</v>
      </c>
      <c r="O5109" t="str">
        <f t="shared" si="159"/>
        <v>Yes</v>
      </c>
    </row>
    <row r="5110" spans="1:15">
      <c r="A5110">
        <v>5109</v>
      </c>
      <c r="B5110">
        <v>19</v>
      </c>
      <c r="C5110" t="s">
        <v>30</v>
      </c>
      <c r="D5110" t="s">
        <v>28</v>
      </c>
      <c r="E5110">
        <v>6.35</v>
      </c>
      <c r="F5110">
        <v>92</v>
      </c>
      <c r="G5110" t="s">
        <v>17</v>
      </c>
      <c r="H5110">
        <v>5.2</v>
      </c>
      <c r="I5110" t="s">
        <v>32</v>
      </c>
      <c r="J5110" t="s">
        <v>34</v>
      </c>
      <c r="K5110" t="s">
        <v>20</v>
      </c>
      <c r="L5110" t="s">
        <v>27</v>
      </c>
      <c r="M5110">
        <v>80.6</v>
      </c>
      <c r="N5110" t="b">
        <f t="shared" si="160"/>
        <v>1</v>
      </c>
      <c r="O5110" t="str">
        <f t="shared" si="159"/>
        <v>Yes</v>
      </c>
    </row>
    <row r="5111" spans="1:15">
      <c r="A5111">
        <v>5110</v>
      </c>
      <c r="B5111">
        <v>19</v>
      </c>
      <c r="C5111" t="s">
        <v>22</v>
      </c>
      <c r="D5111" t="s">
        <v>31</v>
      </c>
      <c r="E5111">
        <v>5.03</v>
      </c>
      <c r="F5111">
        <v>44.7</v>
      </c>
      <c r="G5111" t="s">
        <v>17</v>
      </c>
      <c r="H5111">
        <v>5.9</v>
      </c>
      <c r="I5111" t="s">
        <v>32</v>
      </c>
      <c r="J5111" t="s">
        <v>19</v>
      </c>
      <c r="K5111" t="s">
        <v>29</v>
      </c>
      <c r="L5111" t="s">
        <v>35</v>
      </c>
      <c r="M5111">
        <v>60.9</v>
      </c>
      <c r="N5111" t="b">
        <f t="shared" si="160"/>
        <v>1</v>
      </c>
      <c r="O5111" t="str">
        <f t="shared" si="159"/>
        <v>Yes</v>
      </c>
    </row>
    <row r="5112" spans="1:15">
      <c r="A5112">
        <v>5111</v>
      </c>
      <c r="B5112">
        <v>21</v>
      </c>
      <c r="C5112" t="s">
        <v>22</v>
      </c>
      <c r="D5112" t="s">
        <v>23</v>
      </c>
      <c r="E5112">
        <v>4.61</v>
      </c>
      <c r="F5112">
        <v>61.5</v>
      </c>
      <c r="G5112" t="s">
        <v>17</v>
      </c>
      <c r="H5112">
        <v>7.1</v>
      </c>
      <c r="I5112" t="s">
        <v>32</v>
      </c>
      <c r="J5112" t="s">
        <v>34</v>
      </c>
      <c r="K5112" t="s">
        <v>26</v>
      </c>
      <c r="L5112" t="s">
        <v>27</v>
      </c>
      <c r="M5112">
        <v>43.5</v>
      </c>
      <c r="N5112" t="b">
        <f t="shared" si="160"/>
        <v>0</v>
      </c>
      <c r="O5112" t="str">
        <f t="shared" si="159"/>
        <v>No</v>
      </c>
    </row>
    <row r="5113" spans="1:15">
      <c r="A5113">
        <v>5112</v>
      </c>
      <c r="B5113">
        <v>22</v>
      </c>
      <c r="C5113" t="s">
        <v>30</v>
      </c>
      <c r="D5113" t="s">
        <v>39</v>
      </c>
      <c r="E5113">
        <v>3.61</v>
      </c>
      <c r="F5113">
        <v>45</v>
      </c>
      <c r="G5113" t="s">
        <v>17</v>
      </c>
      <c r="H5113">
        <v>6.5</v>
      </c>
      <c r="I5113" t="s">
        <v>32</v>
      </c>
      <c r="J5113" t="s">
        <v>33</v>
      </c>
      <c r="K5113" t="s">
        <v>26</v>
      </c>
      <c r="L5113" t="s">
        <v>35</v>
      </c>
      <c r="M5113">
        <v>53.5</v>
      </c>
      <c r="N5113" t="b">
        <f t="shared" si="160"/>
        <v>1</v>
      </c>
      <c r="O5113" t="str">
        <f t="shared" si="159"/>
        <v>Yes</v>
      </c>
    </row>
    <row r="5114" spans="1:15">
      <c r="A5114">
        <v>5113</v>
      </c>
      <c r="B5114">
        <v>24</v>
      </c>
      <c r="C5114" t="s">
        <v>22</v>
      </c>
      <c r="D5114" t="s">
        <v>38</v>
      </c>
      <c r="E5114">
        <v>0.63</v>
      </c>
      <c r="F5114">
        <v>64.5</v>
      </c>
      <c r="G5114" t="s">
        <v>40</v>
      </c>
      <c r="H5114">
        <v>7.2</v>
      </c>
      <c r="I5114" t="s">
        <v>32</v>
      </c>
      <c r="J5114" t="s">
        <v>25</v>
      </c>
      <c r="K5114" t="s">
        <v>26</v>
      </c>
      <c r="L5114" t="s">
        <v>35</v>
      </c>
      <c r="M5114">
        <v>53.7</v>
      </c>
      <c r="N5114" t="b">
        <f t="shared" si="160"/>
        <v>1</v>
      </c>
      <c r="O5114" t="str">
        <f t="shared" si="159"/>
        <v>Yes</v>
      </c>
    </row>
    <row r="5115" spans="1:15">
      <c r="A5115">
        <v>5114</v>
      </c>
      <c r="B5115">
        <v>17</v>
      </c>
      <c r="C5115" t="s">
        <v>15</v>
      </c>
      <c r="D5115" t="s">
        <v>36</v>
      </c>
      <c r="E5115">
        <v>4.73</v>
      </c>
      <c r="F5115">
        <v>66.8</v>
      </c>
      <c r="G5115" t="s">
        <v>17</v>
      </c>
      <c r="H5115">
        <v>6.3</v>
      </c>
      <c r="I5115" t="s">
        <v>32</v>
      </c>
      <c r="J5115" t="s">
        <v>37</v>
      </c>
      <c r="K5115" t="s">
        <v>29</v>
      </c>
      <c r="L5115" t="s">
        <v>21</v>
      </c>
      <c r="M5115">
        <v>76.3</v>
      </c>
      <c r="N5115" t="b">
        <f t="shared" si="160"/>
        <v>1</v>
      </c>
      <c r="O5115" t="str">
        <f t="shared" si="159"/>
        <v>Yes</v>
      </c>
    </row>
    <row r="5116" spans="1:15">
      <c r="A5116">
        <v>5115</v>
      </c>
      <c r="B5116">
        <v>18</v>
      </c>
      <c r="C5116" t="s">
        <v>15</v>
      </c>
      <c r="D5116" t="s">
        <v>38</v>
      </c>
      <c r="E5116">
        <v>1.25</v>
      </c>
      <c r="F5116">
        <v>50.8</v>
      </c>
      <c r="G5116" t="s">
        <v>40</v>
      </c>
      <c r="H5116">
        <v>7.2</v>
      </c>
      <c r="I5116" t="s">
        <v>18</v>
      </c>
      <c r="J5116" t="s">
        <v>25</v>
      </c>
      <c r="K5116" t="s">
        <v>26</v>
      </c>
      <c r="L5116" t="s">
        <v>35</v>
      </c>
      <c r="M5116">
        <v>40.1</v>
      </c>
      <c r="N5116" t="b">
        <f t="shared" si="160"/>
        <v>0</v>
      </c>
      <c r="O5116" t="str">
        <f t="shared" si="159"/>
        <v>No</v>
      </c>
    </row>
    <row r="5117" spans="1:15">
      <c r="A5117">
        <v>5116</v>
      </c>
      <c r="B5117">
        <v>19</v>
      </c>
      <c r="C5117" t="s">
        <v>15</v>
      </c>
      <c r="D5117" t="s">
        <v>16</v>
      </c>
      <c r="E5117">
        <v>7.91</v>
      </c>
      <c r="F5117">
        <v>44.9</v>
      </c>
      <c r="G5117" t="s">
        <v>17</v>
      </c>
      <c r="H5117">
        <v>9.4</v>
      </c>
      <c r="I5117" t="s">
        <v>24</v>
      </c>
      <c r="J5117" t="s">
        <v>37</v>
      </c>
      <c r="K5117" t="s">
        <v>20</v>
      </c>
      <c r="L5117" t="s">
        <v>21</v>
      </c>
      <c r="M5117">
        <v>78.9</v>
      </c>
      <c r="N5117" t="b">
        <f t="shared" si="160"/>
        <v>1</v>
      </c>
      <c r="O5117" t="str">
        <f t="shared" si="159"/>
        <v>Yes</v>
      </c>
    </row>
    <row r="5118" spans="1:15">
      <c r="A5118">
        <v>5117</v>
      </c>
      <c r="B5118">
        <v>19</v>
      </c>
      <c r="C5118" t="s">
        <v>22</v>
      </c>
      <c r="D5118" t="s">
        <v>23</v>
      </c>
      <c r="E5118">
        <v>0.63</v>
      </c>
      <c r="F5118">
        <v>65</v>
      </c>
      <c r="G5118" t="s">
        <v>17</v>
      </c>
      <c r="H5118">
        <v>8.9</v>
      </c>
      <c r="I5118" t="s">
        <v>24</v>
      </c>
      <c r="J5118" t="s">
        <v>25</v>
      </c>
      <c r="K5118" t="s">
        <v>26</v>
      </c>
      <c r="L5118" t="s">
        <v>21</v>
      </c>
      <c r="M5118">
        <v>46.4</v>
      </c>
      <c r="N5118" t="b">
        <f t="shared" si="160"/>
        <v>0</v>
      </c>
      <c r="O5118" t="str">
        <f t="shared" si="159"/>
        <v>No</v>
      </c>
    </row>
    <row r="5119" spans="1:15">
      <c r="A5119">
        <v>5118</v>
      </c>
      <c r="B5119">
        <v>20</v>
      </c>
      <c r="C5119" t="s">
        <v>30</v>
      </c>
      <c r="D5119" t="s">
        <v>39</v>
      </c>
      <c r="E5119">
        <v>0.61</v>
      </c>
      <c r="F5119">
        <v>70.9</v>
      </c>
      <c r="G5119" t="s">
        <v>40</v>
      </c>
      <c r="H5119">
        <v>7.6</v>
      </c>
      <c r="I5119" t="s">
        <v>18</v>
      </c>
      <c r="J5119" t="s">
        <v>33</v>
      </c>
      <c r="K5119" t="s">
        <v>29</v>
      </c>
      <c r="L5119" t="s">
        <v>35</v>
      </c>
      <c r="M5119">
        <v>40.8</v>
      </c>
      <c r="N5119" t="b">
        <f t="shared" si="160"/>
        <v>0</v>
      </c>
      <c r="O5119" t="str">
        <f t="shared" si="159"/>
        <v>No</v>
      </c>
    </row>
    <row r="5120" spans="1:15">
      <c r="A5120">
        <v>5119</v>
      </c>
      <c r="B5120">
        <v>23</v>
      </c>
      <c r="C5120" t="s">
        <v>30</v>
      </c>
      <c r="D5120" t="s">
        <v>28</v>
      </c>
      <c r="E5120">
        <v>6.3</v>
      </c>
      <c r="F5120">
        <v>84.2</v>
      </c>
      <c r="G5120" t="s">
        <v>17</v>
      </c>
      <c r="H5120">
        <v>6.5</v>
      </c>
      <c r="I5120" t="s">
        <v>32</v>
      </c>
      <c r="J5120" t="s">
        <v>37</v>
      </c>
      <c r="K5120" t="s">
        <v>26</v>
      </c>
      <c r="L5120" t="s">
        <v>21</v>
      </c>
      <c r="M5120">
        <v>93.2</v>
      </c>
      <c r="N5120" t="b">
        <f t="shared" si="160"/>
        <v>1</v>
      </c>
      <c r="O5120" t="str">
        <f t="shared" si="159"/>
        <v>Yes</v>
      </c>
    </row>
    <row r="5121" spans="1:15">
      <c r="A5121">
        <v>5120</v>
      </c>
      <c r="B5121">
        <v>17</v>
      </c>
      <c r="C5121" t="s">
        <v>15</v>
      </c>
      <c r="D5121" t="s">
        <v>16</v>
      </c>
      <c r="E5121">
        <v>0.81</v>
      </c>
      <c r="F5121">
        <v>83.6</v>
      </c>
      <c r="G5121" t="s">
        <v>17</v>
      </c>
      <c r="H5121">
        <v>9.1</v>
      </c>
      <c r="I5121" t="s">
        <v>24</v>
      </c>
      <c r="J5121" t="s">
        <v>25</v>
      </c>
      <c r="K5121" t="s">
        <v>20</v>
      </c>
      <c r="L5121" t="s">
        <v>27</v>
      </c>
      <c r="M5121">
        <v>56.1</v>
      </c>
      <c r="N5121" t="b">
        <f t="shared" si="160"/>
        <v>1</v>
      </c>
      <c r="O5121" t="str">
        <f t="shared" si="159"/>
        <v>Yes</v>
      </c>
    </row>
    <row r="5122" spans="1:15">
      <c r="A5122">
        <v>5121</v>
      </c>
      <c r="B5122">
        <v>23</v>
      </c>
      <c r="C5122" t="s">
        <v>30</v>
      </c>
      <c r="D5122" t="s">
        <v>36</v>
      </c>
      <c r="E5122">
        <v>3.24</v>
      </c>
      <c r="F5122">
        <v>44.2</v>
      </c>
      <c r="G5122" t="s">
        <v>17</v>
      </c>
      <c r="H5122">
        <v>6.1</v>
      </c>
      <c r="I5122" t="s">
        <v>18</v>
      </c>
      <c r="J5122" t="s">
        <v>34</v>
      </c>
      <c r="K5122" t="s">
        <v>29</v>
      </c>
      <c r="L5122" t="s">
        <v>27</v>
      </c>
      <c r="M5122">
        <v>46.5</v>
      </c>
      <c r="N5122" t="b">
        <f t="shared" si="160"/>
        <v>0</v>
      </c>
      <c r="O5122" t="str">
        <f t="shared" si="159"/>
        <v>No</v>
      </c>
    </row>
    <row r="5123" spans="1:15">
      <c r="A5123">
        <v>5122</v>
      </c>
      <c r="B5123">
        <v>21</v>
      </c>
      <c r="C5123" t="s">
        <v>15</v>
      </c>
      <c r="D5123" t="s">
        <v>23</v>
      </c>
      <c r="E5123">
        <v>7.42</v>
      </c>
      <c r="F5123">
        <v>66.3</v>
      </c>
      <c r="G5123" t="s">
        <v>17</v>
      </c>
      <c r="H5123">
        <v>9.3</v>
      </c>
      <c r="I5123" t="s">
        <v>24</v>
      </c>
      <c r="J5123" t="s">
        <v>34</v>
      </c>
      <c r="K5123" t="s">
        <v>20</v>
      </c>
      <c r="L5123" t="s">
        <v>27</v>
      </c>
      <c r="M5123">
        <v>78.7</v>
      </c>
      <c r="N5123" t="b">
        <f t="shared" si="160"/>
        <v>1</v>
      </c>
      <c r="O5123" t="str">
        <f t="shared" ref="O5123:O5186" si="161">IF(M5123&gt;49,"Yes","No")</f>
        <v>Yes</v>
      </c>
    </row>
    <row r="5124" spans="1:15">
      <c r="A5124">
        <v>5123</v>
      </c>
      <c r="B5124">
        <v>21</v>
      </c>
      <c r="C5124" t="s">
        <v>30</v>
      </c>
      <c r="D5124" t="s">
        <v>38</v>
      </c>
      <c r="E5124">
        <v>6.3</v>
      </c>
      <c r="F5124">
        <v>90.6</v>
      </c>
      <c r="G5124" t="s">
        <v>40</v>
      </c>
      <c r="H5124">
        <v>5.1</v>
      </c>
      <c r="I5124" t="s">
        <v>18</v>
      </c>
      <c r="J5124" t="s">
        <v>37</v>
      </c>
      <c r="K5124" t="s">
        <v>26</v>
      </c>
      <c r="L5124" t="s">
        <v>35</v>
      </c>
      <c r="M5124">
        <v>53.5</v>
      </c>
      <c r="N5124" t="b">
        <f t="shared" si="160"/>
        <v>1</v>
      </c>
      <c r="O5124" t="str">
        <f t="shared" si="161"/>
        <v>Yes</v>
      </c>
    </row>
    <row r="5125" spans="1:15">
      <c r="A5125">
        <v>5124</v>
      </c>
      <c r="B5125">
        <v>22</v>
      </c>
      <c r="C5125" t="s">
        <v>30</v>
      </c>
      <c r="D5125" t="s">
        <v>38</v>
      </c>
      <c r="E5125">
        <v>1.86</v>
      </c>
      <c r="F5125">
        <v>75.8</v>
      </c>
      <c r="G5125" t="s">
        <v>17</v>
      </c>
      <c r="H5125">
        <v>5.6</v>
      </c>
      <c r="I5125" t="s">
        <v>18</v>
      </c>
      <c r="J5125" t="s">
        <v>19</v>
      </c>
      <c r="K5125" t="s">
        <v>29</v>
      </c>
      <c r="L5125" t="s">
        <v>21</v>
      </c>
      <c r="M5125">
        <v>53.9</v>
      </c>
      <c r="N5125" t="b">
        <f t="shared" si="160"/>
        <v>1</v>
      </c>
      <c r="O5125" t="str">
        <f t="shared" si="161"/>
        <v>Yes</v>
      </c>
    </row>
    <row r="5126" spans="1:15">
      <c r="A5126">
        <v>5125</v>
      </c>
      <c r="B5126">
        <v>17</v>
      </c>
      <c r="C5126" t="s">
        <v>22</v>
      </c>
      <c r="D5126" t="s">
        <v>28</v>
      </c>
      <c r="E5126">
        <v>2.01</v>
      </c>
      <c r="F5126">
        <v>91.3</v>
      </c>
      <c r="G5126" t="s">
        <v>17</v>
      </c>
      <c r="H5126">
        <v>7.6</v>
      </c>
      <c r="I5126" t="s">
        <v>18</v>
      </c>
      <c r="J5126" t="s">
        <v>37</v>
      </c>
      <c r="K5126" t="s">
        <v>26</v>
      </c>
      <c r="L5126" t="s">
        <v>35</v>
      </c>
      <c r="M5126">
        <v>51.2</v>
      </c>
      <c r="N5126" t="b">
        <f t="shared" si="160"/>
        <v>1</v>
      </c>
      <c r="O5126" t="str">
        <f t="shared" si="161"/>
        <v>Yes</v>
      </c>
    </row>
    <row r="5127" spans="1:15">
      <c r="A5127">
        <v>5126</v>
      </c>
      <c r="B5127">
        <v>22</v>
      </c>
      <c r="C5127" t="s">
        <v>22</v>
      </c>
      <c r="D5127" t="s">
        <v>38</v>
      </c>
      <c r="E5127">
        <v>4.74</v>
      </c>
      <c r="F5127">
        <v>97.1</v>
      </c>
      <c r="G5127" t="s">
        <v>40</v>
      </c>
      <c r="H5127">
        <v>8.2</v>
      </c>
      <c r="I5127" t="s">
        <v>18</v>
      </c>
      <c r="J5127" t="s">
        <v>34</v>
      </c>
      <c r="K5127" t="s">
        <v>26</v>
      </c>
      <c r="L5127" t="s">
        <v>35</v>
      </c>
      <c r="M5127">
        <v>71.8</v>
      </c>
      <c r="N5127" t="b">
        <f t="shared" si="160"/>
        <v>1</v>
      </c>
      <c r="O5127" t="str">
        <f t="shared" si="161"/>
        <v>Yes</v>
      </c>
    </row>
    <row r="5128" spans="1:15">
      <c r="A5128">
        <v>5127</v>
      </c>
      <c r="B5128">
        <v>18</v>
      </c>
      <c r="C5128" t="s">
        <v>15</v>
      </c>
      <c r="D5128" t="s">
        <v>38</v>
      </c>
      <c r="E5128">
        <v>3.89</v>
      </c>
      <c r="F5128">
        <v>60.1</v>
      </c>
      <c r="G5128" t="s">
        <v>17</v>
      </c>
      <c r="H5128">
        <v>9.5</v>
      </c>
      <c r="I5128" t="s">
        <v>32</v>
      </c>
      <c r="J5128" t="s">
        <v>25</v>
      </c>
      <c r="K5128" t="s">
        <v>20</v>
      </c>
      <c r="L5128" t="s">
        <v>35</v>
      </c>
      <c r="M5128">
        <v>75.1</v>
      </c>
      <c r="N5128" t="b">
        <f t="shared" si="160"/>
        <v>1</v>
      </c>
      <c r="O5128" t="str">
        <f t="shared" si="161"/>
        <v>Yes</v>
      </c>
    </row>
    <row r="5129" spans="1:15">
      <c r="A5129">
        <v>5128</v>
      </c>
      <c r="B5129">
        <v>21</v>
      </c>
      <c r="C5129" t="s">
        <v>22</v>
      </c>
      <c r="D5129" t="s">
        <v>31</v>
      </c>
      <c r="E5129">
        <v>0.93</v>
      </c>
      <c r="F5129">
        <v>48</v>
      </c>
      <c r="G5129" t="s">
        <v>40</v>
      </c>
      <c r="H5129">
        <v>6.5</v>
      </c>
      <c r="I5129" t="s">
        <v>24</v>
      </c>
      <c r="J5129" t="s">
        <v>25</v>
      </c>
      <c r="K5129" t="s">
        <v>29</v>
      </c>
      <c r="L5129" t="s">
        <v>27</v>
      </c>
      <c r="M5129">
        <v>36.2</v>
      </c>
      <c r="N5129" t="b">
        <f t="shared" si="160"/>
        <v>0</v>
      </c>
      <c r="O5129" t="str">
        <f t="shared" si="161"/>
        <v>No</v>
      </c>
    </row>
    <row r="5130" spans="1:15">
      <c r="A5130">
        <v>5129</v>
      </c>
      <c r="B5130">
        <v>22</v>
      </c>
      <c r="C5130" t="s">
        <v>30</v>
      </c>
      <c r="D5130" t="s">
        <v>36</v>
      </c>
      <c r="E5130">
        <v>1.27</v>
      </c>
      <c r="F5130">
        <v>45</v>
      </c>
      <c r="G5130" t="s">
        <v>17</v>
      </c>
      <c r="H5130">
        <v>6.5</v>
      </c>
      <c r="I5130" t="s">
        <v>18</v>
      </c>
      <c r="J5130" t="s">
        <v>33</v>
      </c>
      <c r="K5130" t="s">
        <v>29</v>
      </c>
      <c r="L5130" t="s">
        <v>35</v>
      </c>
      <c r="M5130">
        <v>64.6</v>
      </c>
      <c r="N5130" t="b">
        <f t="shared" si="160"/>
        <v>1</v>
      </c>
      <c r="O5130" t="str">
        <f t="shared" si="161"/>
        <v>Yes</v>
      </c>
    </row>
    <row r="5131" spans="1:15">
      <c r="A5131">
        <v>5130</v>
      </c>
      <c r="B5131">
        <v>21</v>
      </c>
      <c r="C5131" t="s">
        <v>30</v>
      </c>
      <c r="D5131" t="s">
        <v>36</v>
      </c>
      <c r="E5131">
        <v>6.42</v>
      </c>
      <c r="F5131">
        <v>47.6</v>
      </c>
      <c r="G5131" t="s">
        <v>17</v>
      </c>
      <c r="H5131">
        <v>4.4</v>
      </c>
      <c r="I5131" t="s">
        <v>32</v>
      </c>
      <c r="J5131" t="s">
        <v>19</v>
      </c>
      <c r="K5131" t="s">
        <v>26</v>
      </c>
      <c r="L5131" t="s">
        <v>35</v>
      </c>
      <c r="M5131">
        <v>76.8</v>
      </c>
      <c r="N5131" t="b">
        <f t="shared" si="160"/>
        <v>1</v>
      </c>
      <c r="O5131" t="str">
        <f t="shared" si="161"/>
        <v>Yes</v>
      </c>
    </row>
    <row r="5132" spans="1:15">
      <c r="A5132">
        <v>5131</v>
      </c>
      <c r="B5132">
        <v>19</v>
      </c>
      <c r="C5132" t="s">
        <v>30</v>
      </c>
      <c r="D5132" t="s">
        <v>23</v>
      </c>
      <c r="E5132">
        <v>2.76</v>
      </c>
      <c r="F5132">
        <v>80.9</v>
      </c>
      <c r="G5132" t="s">
        <v>40</v>
      </c>
      <c r="H5132">
        <v>8.1</v>
      </c>
      <c r="I5132" t="s">
        <v>32</v>
      </c>
      <c r="J5132" t="s">
        <v>33</v>
      </c>
      <c r="K5132" t="s">
        <v>20</v>
      </c>
      <c r="L5132" t="s">
        <v>35</v>
      </c>
      <c r="M5132">
        <v>71.5</v>
      </c>
      <c r="N5132" t="b">
        <f t="shared" si="160"/>
        <v>1</v>
      </c>
      <c r="O5132" t="str">
        <f t="shared" si="161"/>
        <v>Yes</v>
      </c>
    </row>
    <row r="5133" spans="1:15">
      <c r="A5133">
        <v>5132</v>
      </c>
      <c r="B5133">
        <v>20</v>
      </c>
      <c r="C5133" t="s">
        <v>15</v>
      </c>
      <c r="D5133" t="s">
        <v>31</v>
      </c>
      <c r="E5133">
        <v>6.39</v>
      </c>
      <c r="F5133">
        <v>47.2</v>
      </c>
      <c r="G5133" t="s">
        <v>40</v>
      </c>
      <c r="H5133">
        <v>8.7</v>
      </c>
      <c r="I5133" t="s">
        <v>24</v>
      </c>
      <c r="J5133" t="s">
        <v>25</v>
      </c>
      <c r="K5133" t="s">
        <v>29</v>
      </c>
      <c r="L5133" t="s">
        <v>21</v>
      </c>
      <c r="M5133">
        <v>72.8</v>
      </c>
      <c r="N5133" t="b">
        <f t="shared" si="160"/>
        <v>1</v>
      </c>
      <c r="O5133" t="str">
        <f t="shared" si="161"/>
        <v>Yes</v>
      </c>
    </row>
    <row r="5134" spans="1:15">
      <c r="A5134">
        <v>5133</v>
      </c>
      <c r="B5134">
        <v>20</v>
      </c>
      <c r="C5134" t="s">
        <v>15</v>
      </c>
      <c r="D5134" t="s">
        <v>28</v>
      </c>
      <c r="E5134">
        <v>1.52</v>
      </c>
      <c r="F5134">
        <v>97.1</v>
      </c>
      <c r="G5134" t="s">
        <v>17</v>
      </c>
      <c r="H5134">
        <v>4.1</v>
      </c>
      <c r="I5134" t="s">
        <v>18</v>
      </c>
      <c r="J5134" t="s">
        <v>25</v>
      </c>
      <c r="K5134" t="s">
        <v>26</v>
      </c>
      <c r="L5134" t="s">
        <v>27</v>
      </c>
      <c r="M5134">
        <v>30.4</v>
      </c>
      <c r="N5134" t="b">
        <f t="shared" si="160"/>
        <v>0</v>
      </c>
      <c r="O5134" t="str">
        <f t="shared" si="161"/>
        <v>No</v>
      </c>
    </row>
    <row r="5135" spans="1:15">
      <c r="A5135">
        <v>5134</v>
      </c>
      <c r="B5135">
        <v>17</v>
      </c>
      <c r="C5135" t="s">
        <v>30</v>
      </c>
      <c r="D5135" t="s">
        <v>38</v>
      </c>
      <c r="E5135">
        <v>4.8</v>
      </c>
      <c r="F5135">
        <v>79.5</v>
      </c>
      <c r="G5135" t="s">
        <v>17</v>
      </c>
      <c r="H5135">
        <v>7.8</v>
      </c>
      <c r="I5135" t="s">
        <v>18</v>
      </c>
      <c r="J5135" t="s">
        <v>37</v>
      </c>
      <c r="K5135" t="s">
        <v>29</v>
      </c>
      <c r="L5135" t="s">
        <v>27</v>
      </c>
      <c r="M5135">
        <v>69.9</v>
      </c>
      <c r="N5135" t="b">
        <f t="shared" si="160"/>
        <v>1</v>
      </c>
      <c r="O5135" t="str">
        <f t="shared" si="161"/>
        <v>Yes</v>
      </c>
    </row>
    <row r="5136" spans="1:15">
      <c r="A5136">
        <v>5135</v>
      </c>
      <c r="B5136">
        <v>22</v>
      </c>
      <c r="C5136" t="s">
        <v>22</v>
      </c>
      <c r="D5136" t="s">
        <v>16</v>
      </c>
      <c r="E5136">
        <v>4.04</v>
      </c>
      <c r="F5136">
        <v>97.3</v>
      </c>
      <c r="G5136" t="s">
        <v>17</v>
      </c>
      <c r="H5136">
        <v>5.8</v>
      </c>
      <c r="I5136" t="s">
        <v>32</v>
      </c>
      <c r="J5136" t="s">
        <v>33</v>
      </c>
      <c r="K5136" t="s">
        <v>26</v>
      </c>
      <c r="L5136" t="s">
        <v>27</v>
      </c>
      <c r="M5136">
        <v>69</v>
      </c>
      <c r="N5136" t="b">
        <f t="shared" si="160"/>
        <v>1</v>
      </c>
      <c r="O5136" t="str">
        <f t="shared" si="161"/>
        <v>Yes</v>
      </c>
    </row>
    <row r="5137" spans="1:15">
      <c r="A5137">
        <v>5136</v>
      </c>
      <c r="B5137">
        <v>17</v>
      </c>
      <c r="C5137" t="s">
        <v>30</v>
      </c>
      <c r="D5137" t="s">
        <v>28</v>
      </c>
      <c r="E5137">
        <v>2.61</v>
      </c>
      <c r="F5137">
        <v>73.8</v>
      </c>
      <c r="G5137" t="s">
        <v>17</v>
      </c>
      <c r="H5137">
        <v>8.5</v>
      </c>
      <c r="I5137" t="s">
        <v>24</v>
      </c>
      <c r="J5137" t="s">
        <v>34</v>
      </c>
      <c r="K5137" t="s">
        <v>20</v>
      </c>
      <c r="L5137" t="s">
        <v>27</v>
      </c>
      <c r="M5137">
        <v>61.3</v>
      </c>
      <c r="N5137" t="b">
        <f t="shared" si="160"/>
        <v>1</v>
      </c>
      <c r="O5137" t="str">
        <f t="shared" si="161"/>
        <v>Yes</v>
      </c>
    </row>
    <row r="5138" spans="1:15">
      <c r="A5138">
        <v>5137</v>
      </c>
      <c r="B5138">
        <v>20</v>
      </c>
      <c r="C5138" t="s">
        <v>30</v>
      </c>
      <c r="D5138" t="s">
        <v>16</v>
      </c>
      <c r="E5138">
        <v>4.87</v>
      </c>
      <c r="F5138">
        <v>52.1</v>
      </c>
      <c r="G5138" t="s">
        <v>17</v>
      </c>
      <c r="H5138">
        <v>4.4</v>
      </c>
      <c r="I5138" t="s">
        <v>18</v>
      </c>
      <c r="J5138" t="s">
        <v>19</v>
      </c>
      <c r="K5138" t="s">
        <v>29</v>
      </c>
      <c r="L5138" t="s">
        <v>21</v>
      </c>
      <c r="M5138">
        <v>61</v>
      </c>
      <c r="N5138" t="b">
        <f t="shared" si="160"/>
        <v>1</v>
      </c>
      <c r="O5138" t="str">
        <f t="shared" si="161"/>
        <v>Yes</v>
      </c>
    </row>
    <row r="5139" spans="1:15">
      <c r="A5139">
        <v>5138</v>
      </c>
      <c r="B5139">
        <v>22</v>
      </c>
      <c r="C5139" t="s">
        <v>22</v>
      </c>
      <c r="D5139" t="s">
        <v>16</v>
      </c>
      <c r="E5139">
        <v>1</v>
      </c>
      <c r="F5139">
        <v>50.1</v>
      </c>
      <c r="G5139" t="s">
        <v>17</v>
      </c>
      <c r="H5139">
        <v>6.9</v>
      </c>
      <c r="I5139" t="s">
        <v>32</v>
      </c>
      <c r="J5139" t="s">
        <v>34</v>
      </c>
      <c r="K5139" t="s">
        <v>29</v>
      </c>
      <c r="L5139" t="s">
        <v>35</v>
      </c>
      <c r="M5139">
        <v>32.5</v>
      </c>
      <c r="N5139" t="b">
        <f t="shared" si="160"/>
        <v>0</v>
      </c>
      <c r="O5139" t="str">
        <f t="shared" si="161"/>
        <v>No</v>
      </c>
    </row>
    <row r="5140" spans="1:15">
      <c r="A5140">
        <v>5139</v>
      </c>
      <c r="B5140">
        <v>17</v>
      </c>
      <c r="C5140" t="s">
        <v>22</v>
      </c>
      <c r="D5140" t="s">
        <v>31</v>
      </c>
      <c r="E5140">
        <v>6.85</v>
      </c>
      <c r="F5140">
        <v>86.1</v>
      </c>
      <c r="G5140" t="s">
        <v>17</v>
      </c>
      <c r="H5140">
        <v>9.2</v>
      </c>
      <c r="I5140" t="s">
        <v>18</v>
      </c>
      <c r="J5140" t="s">
        <v>37</v>
      </c>
      <c r="K5140" t="s">
        <v>20</v>
      </c>
      <c r="L5140" t="s">
        <v>27</v>
      </c>
      <c r="M5140">
        <v>89.1</v>
      </c>
      <c r="N5140" t="b">
        <f t="shared" si="160"/>
        <v>1</v>
      </c>
      <c r="O5140" t="str">
        <f t="shared" si="161"/>
        <v>Yes</v>
      </c>
    </row>
    <row r="5141" spans="1:15">
      <c r="A5141">
        <v>5140</v>
      </c>
      <c r="B5141">
        <v>24</v>
      </c>
      <c r="C5141" t="s">
        <v>30</v>
      </c>
      <c r="D5141" t="s">
        <v>39</v>
      </c>
      <c r="E5141">
        <v>5.95</v>
      </c>
      <c r="F5141">
        <v>40.6</v>
      </c>
      <c r="G5141" t="s">
        <v>40</v>
      </c>
      <c r="H5141">
        <v>9.9</v>
      </c>
      <c r="I5141" t="s">
        <v>32</v>
      </c>
      <c r="J5141" t="s">
        <v>37</v>
      </c>
      <c r="K5141" t="s">
        <v>20</v>
      </c>
      <c r="L5141" t="s">
        <v>21</v>
      </c>
      <c r="M5141">
        <v>75.8</v>
      </c>
      <c r="N5141" t="b">
        <f t="shared" si="160"/>
        <v>1</v>
      </c>
      <c r="O5141" t="str">
        <f t="shared" si="161"/>
        <v>Yes</v>
      </c>
    </row>
    <row r="5142" spans="1:15">
      <c r="A5142">
        <v>5141</v>
      </c>
      <c r="B5142">
        <v>20</v>
      </c>
      <c r="C5142" t="s">
        <v>15</v>
      </c>
      <c r="D5142" t="s">
        <v>28</v>
      </c>
      <c r="E5142">
        <v>2.3</v>
      </c>
      <c r="F5142">
        <v>92.5</v>
      </c>
      <c r="G5142" t="s">
        <v>17</v>
      </c>
      <c r="H5142">
        <v>8.3</v>
      </c>
      <c r="I5142" t="s">
        <v>32</v>
      </c>
      <c r="J5142" t="s">
        <v>33</v>
      </c>
      <c r="K5142" t="s">
        <v>26</v>
      </c>
      <c r="L5142" t="s">
        <v>35</v>
      </c>
      <c r="M5142">
        <v>84.6</v>
      </c>
      <c r="N5142" t="b">
        <f t="shared" si="160"/>
        <v>1</v>
      </c>
      <c r="O5142" t="str">
        <f t="shared" si="161"/>
        <v>Yes</v>
      </c>
    </row>
    <row r="5143" spans="1:15">
      <c r="A5143">
        <v>5142</v>
      </c>
      <c r="B5143">
        <v>17</v>
      </c>
      <c r="C5143" t="s">
        <v>22</v>
      </c>
      <c r="D5143" t="s">
        <v>38</v>
      </c>
      <c r="E5143">
        <v>4.64</v>
      </c>
      <c r="F5143">
        <v>41.8</v>
      </c>
      <c r="G5143" t="s">
        <v>17</v>
      </c>
      <c r="H5143">
        <v>4.5</v>
      </c>
      <c r="I5143" t="s">
        <v>32</v>
      </c>
      <c r="J5143" t="s">
        <v>34</v>
      </c>
      <c r="K5143" t="s">
        <v>29</v>
      </c>
      <c r="L5143" t="s">
        <v>21</v>
      </c>
      <c r="M5143">
        <v>67.2</v>
      </c>
      <c r="N5143" t="b">
        <f t="shared" si="160"/>
        <v>1</v>
      </c>
      <c r="O5143" t="str">
        <f t="shared" si="161"/>
        <v>Yes</v>
      </c>
    </row>
    <row r="5144" spans="1:15">
      <c r="A5144">
        <v>5143</v>
      </c>
      <c r="B5144">
        <v>22</v>
      </c>
      <c r="C5144" t="s">
        <v>22</v>
      </c>
      <c r="D5144" t="s">
        <v>16</v>
      </c>
      <c r="E5144">
        <v>7.22</v>
      </c>
      <c r="F5144">
        <v>76.3</v>
      </c>
      <c r="G5144" t="s">
        <v>17</v>
      </c>
      <c r="H5144">
        <v>7.3</v>
      </c>
      <c r="I5144" t="s">
        <v>32</v>
      </c>
      <c r="J5144" t="s">
        <v>37</v>
      </c>
      <c r="K5144" t="s">
        <v>20</v>
      </c>
      <c r="L5144" t="s">
        <v>27</v>
      </c>
      <c r="M5144">
        <v>87.4</v>
      </c>
      <c r="N5144" t="b">
        <f t="shared" si="160"/>
        <v>1</v>
      </c>
      <c r="O5144" t="str">
        <f t="shared" si="161"/>
        <v>Yes</v>
      </c>
    </row>
    <row r="5145" spans="1:15">
      <c r="A5145">
        <v>5144</v>
      </c>
      <c r="B5145">
        <v>21</v>
      </c>
      <c r="C5145" t="s">
        <v>22</v>
      </c>
      <c r="D5145" t="s">
        <v>39</v>
      </c>
      <c r="E5145">
        <v>3.38</v>
      </c>
      <c r="F5145">
        <v>63.3</v>
      </c>
      <c r="G5145" t="s">
        <v>17</v>
      </c>
      <c r="H5145">
        <v>7.2</v>
      </c>
      <c r="I5145" t="s">
        <v>32</v>
      </c>
      <c r="J5145" t="s">
        <v>37</v>
      </c>
      <c r="K5145" t="s">
        <v>29</v>
      </c>
      <c r="L5145" t="s">
        <v>27</v>
      </c>
      <c r="M5145">
        <v>66.9</v>
      </c>
      <c r="N5145" t="b">
        <f t="shared" si="160"/>
        <v>1</v>
      </c>
      <c r="O5145" t="str">
        <f t="shared" si="161"/>
        <v>Yes</v>
      </c>
    </row>
    <row r="5146" spans="1:15">
      <c r="A5146">
        <v>5145</v>
      </c>
      <c r="B5146">
        <v>22</v>
      </c>
      <c r="C5146" t="s">
        <v>22</v>
      </c>
      <c r="D5146" t="s">
        <v>36</v>
      </c>
      <c r="E5146">
        <v>2.91</v>
      </c>
      <c r="F5146">
        <v>76.7</v>
      </c>
      <c r="G5146" t="s">
        <v>17</v>
      </c>
      <c r="H5146">
        <v>6.9</v>
      </c>
      <c r="I5146" t="s">
        <v>32</v>
      </c>
      <c r="J5146" t="s">
        <v>34</v>
      </c>
      <c r="K5146" t="s">
        <v>20</v>
      </c>
      <c r="L5146" t="s">
        <v>27</v>
      </c>
      <c r="M5146">
        <v>60.3</v>
      </c>
      <c r="N5146" t="b">
        <f t="shared" si="160"/>
        <v>1</v>
      </c>
      <c r="O5146" t="str">
        <f t="shared" si="161"/>
        <v>Yes</v>
      </c>
    </row>
    <row r="5147" spans="1:15">
      <c r="A5147">
        <v>5146</v>
      </c>
      <c r="B5147">
        <v>23</v>
      </c>
      <c r="C5147" t="s">
        <v>30</v>
      </c>
      <c r="D5147" t="s">
        <v>31</v>
      </c>
      <c r="E5147">
        <v>6.39</v>
      </c>
      <c r="F5147">
        <v>86.9</v>
      </c>
      <c r="G5147" t="s">
        <v>17</v>
      </c>
      <c r="H5147">
        <v>6.8</v>
      </c>
      <c r="I5147" t="s">
        <v>24</v>
      </c>
      <c r="J5147" t="s">
        <v>37</v>
      </c>
      <c r="K5147" t="s">
        <v>29</v>
      </c>
      <c r="L5147" t="s">
        <v>35</v>
      </c>
      <c r="M5147">
        <v>68.1</v>
      </c>
      <c r="N5147" t="b">
        <f t="shared" si="160"/>
        <v>1</v>
      </c>
      <c r="O5147" t="str">
        <f t="shared" si="161"/>
        <v>Yes</v>
      </c>
    </row>
    <row r="5148" spans="1:15">
      <c r="A5148">
        <v>5147</v>
      </c>
      <c r="B5148">
        <v>20</v>
      </c>
      <c r="C5148" t="s">
        <v>15</v>
      </c>
      <c r="D5148" t="s">
        <v>38</v>
      </c>
      <c r="E5148">
        <v>0.08</v>
      </c>
      <c r="F5148">
        <v>46.7</v>
      </c>
      <c r="G5148" t="s">
        <v>17</v>
      </c>
      <c r="H5148">
        <v>4.1</v>
      </c>
      <c r="I5148" t="s">
        <v>18</v>
      </c>
      <c r="J5148" t="s">
        <v>19</v>
      </c>
      <c r="K5148" t="s">
        <v>26</v>
      </c>
      <c r="L5148" t="s">
        <v>35</v>
      </c>
      <c r="M5148">
        <v>19.599</v>
      </c>
      <c r="N5148" t="b">
        <f t="shared" si="160"/>
        <v>0</v>
      </c>
      <c r="O5148" t="str">
        <f t="shared" si="161"/>
        <v>No</v>
      </c>
    </row>
    <row r="5149" spans="1:15">
      <c r="A5149">
        <v>5148</v>
      </c>
      <c r="B5149">
        <v>23</v>
      </c>
      <c r="C5149" t="s">
        <v>15</v>
      </c>
      <c r="D5149" t="s">
        <v>39</v>
      </c>
      <c r="E5149">
        <v>5.49</v>
      </c>
      <c r="F5149">
        <v>96.8</v>
      </c>
      <c r="G5149" t="s">
        <v>17</v>
      </c>
      <c r="H5149">
        <v>8.1</v>
      </c>
      <c r="I5149" t="s">
        <v>24</v>
      </c>
      <c r="J5149" t="s">
        <v>25</v>
      </c>
      <c r="K5149" t="s">
        <v>26</v>
      </c>
      <c r="L5149" t="s">
        <v>35</v>
      </c>
      <c r="M5149">
        <v>78.6</v>
      </c>
      <c r="N5149" t="b">
        <f t="shared" si="160"/>
        <v>1</v>
      </c>
      <c r="O5149" t="str">
        <f t="shared" si="161"/>
        <v>Yes</v>
      </c>
    </row>
    <row r="5150" spans="1:15">
      <c r="A5150">
        <v>5149</v>
      </c>
      <c r="B5150">
        <v>19</v>
      </c>
      <c r="C5150" t="s">
        <v>22</v>
      </c>
      <c r="D5150" t="s">
        <v>16</v>
      </c>
      <c r="E5150">
        <v>1.73</v>
      </c>
      <c r="F5150">
        <v>75.7</v>
      </c>
      <c r="G5150" t="s">
        <v>40</v>
      </c>
      <c r="H5150">
        <v>7.6</v>
      </c>
      <c r="I5150" t="s">
        <v>24</v>
      </c>
      <c r="J5150" t="s">
        <v>19</v>
      </c>
      <c r="K5150" t="s">
        <v>29</v>
      </c>
      <c r="L5150" t="s">
        <v>21</v>
      </c>
      <c r="M5150">
        <v>60.4</v>
      </c>
      <c r="N5150" t="b">
        <f t="shared" si="160"/>
        <v>1</v>
      </c>
      <c r="O5150" t="str">
        <f t="shared" si="161"/>
        <v>Yes</v>
      </c>
    </row>
    <row r="5151" spans="1:15">
      <c r="A5151">
        <v>5150</v>
      </c>
      <c r="B5151">
        <v>21</v>
      </c>
      <c r="C5151" t="s">
        <v>30</v>
      </c>
      <c r="D5151" t="s">
        <v>23</v>
      </c>
      <c r="E5151">
        <v>5.55</v>
      </c>
      <c r="F5151">
        <v>62.9</v>
      </c>
      <c r="G5151" t="s">
        <v>17</v>
      </c>
      <c r="H5151">
        <v>7.3</v>
      </c>
      <c r="I5151" t="s">
        <v>18</v>
      </c>
      <c r="J5151" t="s">
        <v>37</v>
      </c>
      <c r="K5151" t="s">
        <v>26</v>
      </c>
      <c r="L5151" t="s">
        <v>27</v>
      </c>
      <c r="M5151">
        <v>52.2</v>
      </c>
      <c r="N5151" t="b">
        <f t="shared" si="160"/>
        <v>1</v>
      </c>
      <c r="O5151" t="str">
        <f t="shared" si="161"/>
        <v>Yes</v>
      </c>
    </row>
    <row r="5152" spans="1:15">
      <c r="A5152">
        <v>5151</v>
      </c>
      <c r="B5152">
        <v>18</v>
      </c>
      <c r="C5152" t="s">
        <v>30</v>
      </c>
      <c r="D5152" t="s">
        <v>28</v>
      </c>
      <c r="E5152">
        <v>3.5</v>
      </c>
      <c r="F5152">
        <v>98.7</v>
      </c>
      <c r="G5152" t="s">
        <v>17</v>
      </c>
      <c r="H5152">
        <v>8.3</v>
      </c>
      <c r="I5152" t="s">
        <v>18</v>
      </c>
      <c r="J5152" t="s">
        <v>25</v>
      </c>
      <c r="K5152" t="s">
        <v>29</v>
      </c>
      <c r="L5152" t="s">
        <v>27</v>
      </c>
      <c r="M5152">
        <v>39.6</v>
      </c>
      <c r="N5152" t="b">
        <f t="shared" si="160"/>
        <v>0</v>
      </c>
      <c r="O5152" t="str">
        <f t="shared" si="161"/>
        <v>No</v>
      </c>
    </row>
    <row r="5153" spans="1:15">
      <c r="A5153">
        <v>5152</v>
      </c>
      <c r="B5153">
        <v>21</v>
      </c>
      <c r="C5153" t="s">
        <v>30</v>
      </c>
      <c r="D5153" t="s">
        <v>36</v>
      </c>
      <c r="E5153">
        <v>0.16</v>
      </c>
      <c r="F5153">
        <v>88.7</v>
      </c>
      <c r="G5153" t="s">
        <v>40</v>
      </c>
      <c r="H5153">
        <v>7.3</v>
      </c>
      <c r="I5153" t="s">
        <v>32</v>
      </c>
      <c r="J5153" t="s">
        <v>33</v>
      </c>
      <c r="K5153" t="s">
        <v>20</v>
      </c>
      <c r="L5153" t="s">
        <v>27</v>
      </c>
      <c r="M5153">
        <v>48.9</v>
      </c>
      <c r="N5153" t="b">
        <f t="shared" si="160"/>
        <v>0</v>
      </c>
      <c r="O5153" t="str">
        <f t="shared" si="161"/>
        <v>No</v>
      </c>
    </row>
    <row r="5154" spans="1:15">
      <c r="A5154">
        <v>5153</v>
      </c>
      <c r="B5154">
        <v>19</v>
      </c>
      <c r="C5154" t="s">
        <v>22</v>
      </c>
      <c r="D5154" t="s">
        <v>39</v>
      </c>
      <c r="E5154">
        <v>6.99</v>
      </c>
      <c r="F5154">
        <v>49.7</v>
      </c>
      <c r="G5154" t="s">
        <v>40</v>
      </c>
      <c r="H5154">
        <v>6.6</v>
      </c>
      <c r="I5154" t="s">
        <v>24</v>
      </c>
      <c r="J5154" t="s">
        <v>34</v>
      </c>
      <c r="K5154" t="s">
        <v>20</v>
      </c>
      <c r="L5154" t="s">
        <v>27</v>
      </c>
      <c r="M5154">
        <v>62.7</v>
      </c>
      <c r="N5154" t="b">
        <f t="shared" si="160"/>
        <v>1</v>
      </c>
      <c r="O5154" t="str">
        <f t="shared" si="161"/>
        <v>Yes</v>
      </c>
    </row>
    <row r="5155" spans="1:15">
      <c r="A5155">
        <v>5154</v>
      </c>
      <c r="B5155">
        <v>22</v>
      </c>
      <c r="C5155" t="s">
        <v>30</v>
      </c>
      <c r="D5155" t="s">
        <v>38</v>
      </c>
      <c r="E5155">
        <v>4.37</v>
      </c>
      <c r="F5155">
        <v>45.3</v>
      </c>
      <c r="G5155" t="s">
        <v>17</v>
      </c>
      <c r="H5155">
        <v>6</v>
      </c>
      <c r="I5155" t="s">
        <v>24</v>
      </c>
      <c r="J5155" t="s">
        <v>37</v>
      </c>
      <c r="K5155" t="s">
        <v>26</v>
      </c>
      <c r="L5155" t="s">
        <v>27</v>
      </c>
      <c r="M5155">
        <v>41.5</v>
      </c>
      <c r="N5155" t="b">
        <f t="shared" si="160"/>
        <v>0</v>
      </c>
      <c r="O5155" t="str">
        <f t="shared" si="161"/>
        <v>No</v>
      </c>
    </row>
    <row r="5156" spans="1:15">
      <c r="A5156">
        <v>5155</v>
      </c>
      <c r="B5156">
        <v>23</v>
      </c>
      <c r="C5156" t="s">
        <v>15</v>
      </c>
      <c r="D5156" t="s">
        <v>38</v>
      </c>
      <c r="E5156">
        <v>2.51</v>
      </c>
      <c r="F5156">
        <v>95.4</v>
      </c>
      <c r="G5156" t="s">
        <v>40</v>
      </c>
      <c r="H5156">
        <v>6.4</v>
      </c>
      <c r="I5156" t="s">
        <v>18</v>
      </c>
      <c r="J5156" t="s">
        <v>34</v>
      </c>
      <c r="K5156" t="s">
        <v>26</v>
      </c>
      <c r="L5156" t="s">
        <v>35</v>
      </c>
      <c r="M5156">
        <v>42.9</v>
      </c>
      <c r="N5156" t="b">
        <f t="shared" si="160"/>
        <v>0</v>
      </c>
      <c r="O5156" t="str">
        <f t="shared" si="161"/>
        <v>No</v>
      </c>
    </row>
    <row r="5157" spans="1:15">
      <c r="A5157">
        <v>5156</v>
      </c>
      <c r="B5157">
        <v>23</v>
      </c>
      <c r="C5157" t="s">
        <v>22</v>
      </c>
      <c r="D5157" t="s">
        <v>23</v>
      </c>
      <c r="E5157">
        <v>5.63</v>
      </c>
      <c r="F5157">
        <v>75.1</v>
      </c>
      <c r="G5157" t="s">
        <v>17</v>
      </c>
      <c r="H5157">
        <v>7.1</v>
      </c>
      <c r="I5157" t="s">
        <v>32</v>
      </c>
      <c r="J5157" t="s">
        <v>37</v>
      </c>
      <c r="K5157" t="s">
        <v>20</v>
      </c>
      <c r="L5157" t="s">
        <v>21</v>
      </c>
      <c r="M5157">
        <v>68.2</v>
      </c>
      <c r="N5157" t="b">
        <f t="shared" si="160"/>
        <v>1</v>
      </c>
      <c r="O5157" t="str">
        <f t="shared" si="161"/>
        <v>Yes</v>
      </c>
    </row>
    <row r="5158" spans="1:15">
      <c r="A5158">
        <v>5157</v>
      </c>
      <c r="B5158">
        <v>24</v>
      </c>
      <c r="C5158" t="s">
        <v>30</v>
      </c>
      <c r="D5158" t="s">
        <v>39</v>
      </c>
      <c r="E5158">
        <v>3.97</v>
      </c>
      <c r="F5158">
        <v>67.8</v>
      </c>
      <c r="G5158" t="s">
        <v>40</v>
      </c>
      <c r="H5158">
        <v>6.2</v>
      </c>
      <c r="I5158" t="s">
        <v>32</v>
      </c>
      <c r="J5158" t="s">
        <v>19</v>
      </c>
      <c r="K5158" t="s">
        <v>20</v>
      </c>
      <c r="L5158" t="s">
        <v>35</v>
      </c>
      <c r="M5158">
        <v>50.7</v>
      </c>
      <c r="N5158" t="b">
        <f t="shared" si="160"/>
        <v>1</v>
      </c>
      <c r="O5158" t="str">
        <f t="shared" si="161"/>
        <v>Yes</v>
      </c>
    </row>
    <row r="5159" spans="1:15">
      <c r="A5159">
        <v>5158</v>
      </c>
      <c r="B5159">
        <v>17</v>
      </c>
      <c r="C5159" t="s">
        <v>15</v>
      </c>
      <c r="D5159" t="s">
        <v>31</v>
      </c>
      <c r="E5159">
        <v>0.28</v>
      </c>
      <c r="F5159">
        <v>44.6</v>
      </c>
      <c r="G5159" t="s">
        <v>17</v>
      </c>
      <c r="H5159">
        <v>6.6</v>
      </c>
      <c r="I5159" t="s">
        <v>24</v>
      </c>
      <c r="J5159" t="s">
        <v>37</v>
      </c>
      <c r="K5159" t="s">
        <v>20</v>
      </c>
      <c r="L5159" t="s">
        <v>35</v>
      </c>
      <c r="M5159">
        <v>47.9</v>
      </c>
      <c r="N5159" t="b">
        <f t="shared" si="160"/>
        <v>0</v>
      </c>
      <c r="O5159" t="str">
        <f t="shared" si="161"/>
        <v>No</v>
      </c>
    </row>
    <row r="5160" spans="1:15">
      <c r="A5160">
        <v>5159</v>
      </c>
      <c r="B5160">
        <v>18</v>
      </c>
      <c r="C5160" t="s">
        <v>15</v>
      </c>
      <c r="D5160" t="s">
        <v>28</v>
      </c>
      <c r="E5160">
        <v>5.2</v>
      </c>
      <c r="F5160">
        <v>72.5</v>
      </c>
      <c r="G5160" t="s">
        <v>17</v>
      </c>
      <c r="H5160">
        <v>7.8</v>
      </c>
      <c r="I5160" t="s">
        <v>24</v>
      </c>
      <c r="J5160" t="s">
        <v>19</v>
      </c>
      <c r="K5160" t="s">
        <v>29</v>
      </c>
      <c r="L5160" t="s">
        <v>27</v>
      </c>
      <c r="M5160">
        <v>83</v>
      </c>
      <c r="N5160" t="b">
        <f t="shared" si="160"/>
        <v>1</v>
      </c>
      <c r="O5160" t="str">
        <f t="shared" si="161"/>
        <v>Yes</v>
      </c>
    </row>
    <row r="5161" spans="1:15">
      <c r="A5161">
        <v>5160</v>
      </c>
      <c r="B5161">
        <v>24</v>
      </c>
      <c r="C5161" t="s">
        <v>30</v>
      </c>
      <c r="D5161" t="s">
        <v>23</v>
      </c>
      <c r="E5161">
        <v>7.76</v>
      </c>
      <c r="F5161">
        <v>56.3</v>
      </c>
      <c r="G5161" t="s">
        <v>17</v>
      </c>
      <c r="H5161">
        <v>7.3</v>
      </c>
      <c r="I5161" t="s">
        <v>18</v>
      </c>
      <c r="J5161" t="s">
        <v>25</v>
      </c>
      <c r="K5161" t="s">
        <v>29</v>
      </c>
      <c r="L5161" t="s">
        <v>21</v>
      </c>
      <c r="M5161">
        <v>68.5</v>
      </c>
      <c r="N5161" t="b">
        <f t="shared" si="160"/>
        <v>1</v>
      </c>
      <c r="O5161" t="str">
        <f t="shared" si="161"/>
        <v>Yes</v>
      </c>
    </row>
    <row r="5162" spans="1:15">
      <c r="A5162">
        <v>5161</v>
      </c>
      <c r="B5162">
        <v>20</v>
      </c>
      <c r="C5162" t="s">
        <v>22</v>
      </c>
      <c r="D5162" t="s">
        <v>39</v>
      </c>
      <c r="E5162">
        <v>1.78</v>
      </c>
      <c r="F5162">
        <v>51.6</v>
      </c>
      <c r="G5162" t="s">
        <v>17</v>
      </c>
      <c r="H5162">
        <v>6.6</v>
      </c>
      <c r="I5162" t="s">
        <v>18</v>
      </c>
      <c r="J5162" t="s">
        <v>25</v>
      </c>
      <c r="K5162" t="s">
        <v>29</v>
      </c>
      <c r="L5162" t="s">
        <v>27</v>
      </c>
      <c r="M5162">
        <v>56.1</v>
      </c>
      <c r="N5162" t="b">
        <f t="shared" si="160"/>
        <v>1</v>
      </c>
      <c r="O5162" t="str">
        <f t="shared" si="161"/>
        <v>Yes</v>
      </c>
    </row>
    <row r="5163" spans="1:15">
      <c r="A5163">
        <v>5162</v>
      </c>
      <c r="B5163">
        <v>17</v>
      </c>
      <c r="C5163" t="s">
        <v>15</v>
      </c>
      <c r="D5163" t="s">
        <v>31</v>
      </c>
      <c r="E5163">
        <v>6.9</v>
      </c>
      <c r="F5163">
        <v>63.5</v>
      </c>
      <c r="G5163" t="s">
        <v>17</v>
      </c>
      <c r="H5163">
        <v>9.2</v>
      </c>
      <c r="I5163" t="s">
        <v>32</v>
      </c>
      <c r="J5163" t="s">
        <v>37</v>
      </c>
      <c r="K5163" t="s">
        <v>26</v>
      </c>
      <c r="L5163" t="s">
        <v>27</v>
      </c>
      <c r="M5163">
        <v>85.5</v>
      </c>
      <c r="N5163" t="b">
        <f t="shared" si="160"/>
        <v>1</v>
      </c>
      <c r="O5163" t="str">
        <f t="shared" si="161"/>
        <v>Yes</v>
      </c>
    </row>
    <row r="5164" spans="1:15">
      <c r="A5164">
        <v>5163</v>
      </c>
      <c r="B5164">
        <v>19</v>
      </c>
      <c r="C5164" t="s">
        <v>15</v>
      </c>
      <c r="D5164" t="s">
        <v>39</v>
      </c>
      <c r="E5164">
        <v>4.97</v>
      </c>
      <c r="F5164">
        <v>42.1</v>
      </c>
      <c r="G5164" t="s">
        <v>17</v>
      </c>
      <c r="H5164">
        <v>6.1</v>
      </c>
      <c r="I5164" t="s">
        <v>24</v>
      </c>
      <c r="J5164" t="s">
        <v>25</v>
      </c>
      <c r="K5164" t="s">
        <v>29</v>
      </c>
      <c r="L5164" t="s">
        <v>35</v>
      </c>
      <c r="M5164">
        <v>44.7</v>
      </c>
      <c r="N5164" t="b">
        <f t="shared" si="160"/>
        <v>0</v>
      </c>
      <c r="O5164" t="str">
        <f t="shared" si="161"/>
        <v>No</v>
      </c>
    </row>
    <row r="5165" spans="1:15">
      <c r="A5165">
        <v>5164</v>
      </c>
      <c r="B5165">
        <v>23</v>
      </c>
      <c r="C5165" t="s">
        <v>15</v>
      </c>
      <c r="D5165" t="s">
        <v>16</v>
      </c>
      <c r="E5165">
        <v>0.62</v>
      </c>
      <c r="F5165">
        <v>75.9</v>
      </c>
      <c r="G5165" t="s">
        <v>17</v>
      </c>
      <c r="H5165">
        <v>5.6</v>
      </c>
      <c r="I5165" t="s">
        <v>32</v>
      </c>
      <c r="J5165" t="s">
        <v>37</v>
      </c>
      <c r="K5165" t="s">
        <v>29</v>
      </c>
      <c r="L5165" t="s">
        <v>35</v>
      </c>
      <c r="M5165">
        <v>33.6</v>
      </c>
      <c r="N5165" t="b">
        <f t="shared" si="160"/>
        <v>0</v>
      </c>
      <c r="O5165" t="str">
        <f t="shared" si="161"/>
        <v>No</v>
      </c>
    </row>
    <row r="5166" spans="1:15">
      <c r="A5166">
        <v>5165</v>
      </c>
      <c r="B5166">
        <v>19</v>
      </c>
      <c r="C5166" t="s">
        <v>15</v>
      </c>
      <c r="D5166" t="s">
        <v>16</v>
      </c>
      <c r="E5166">
        <v>5.84</v>
      </c>
      <c r="F5166">
        <v>77.3</v>
      </c>
      <c r="G5166" t="s">
        <v>17</v>
      </c>
      <c r="H5166">
        <v>6</v>
      </c>
      <c r="I5166" t="s">
        <v>24</v>
      </c>
      <c r="J5166" t="s">
        <v>34</v>
      </c>
      <c r="K5166" t="s">
        <v>29</v>
      </c>
      <c r="L5166" t="s">
        <v>27</v>
      </c>
      <c r="M5166">
        <v>87.6</v>
      </c>
      <c r="N5166" t="b">
        <f t="shared" si="160"/>
        <v>1</v>
      </c>
      <c r="O5166" t="str">
        <f t="shared" si="161"/>
        <v>Yes</v>
      </c>
    </row>
    <row r="5167" spans="1:15">
      <c r="A5167">
        <v>5166</v>
      </c>
      <c r="B5167">
        <v>17</v>
      </c>
      <c r="C5167" t="s">
        <v>30</v>
      </c>
      <c r="D5167" t="s">
        <v>16</v>
      </c>
      <c r="E5167">
        <v>3.53</v>
      </c>
      <c r="F5167">
        <v>81.7</v>
      </c>
      <c r="G5167" t="s">
        <v>17</v>
      </c>
      <c r="H5167">
        <v>7.7</v>
      </c>
      <c r="I5167" t="s">
        <v>32</v>
      </c>
      <c r="J5167" t="s">
        <v>25</v>
      </c>
      <c r="K5167" t="s">
        <v>29</v>
      </c>
      <c r="L5167" t="s">
        <v>27</v>
      </c>
      <c r="M5167">
        <v>66.9</v>
      </c>
      <c r="N5167" t="b">
        <f t="shared" ref="N5167:N5230" si="162">IF(M5167&gt;49,TRUE,FALSE)</f>
        <v>1</v>
      </c>
      <c r="O5167" t="str">
        <f t="shared" si="161"/>
        <v>Yes</v>
      </c>
    </row>
    <row r="5168" spans="1:15">
      <c r="A5168">
        <v>5167</v>
      </c>
      <c r="B5168">
        <v>22</v>
      </c>
      <c r="C5168" t="s">
        <v>15</v>
      </c>
      <c r="D5168" t="s">
        <v>36</v>
      </c>
      <c r="E5168">
        <v>6.35</v>
      </c>
      <c r="F5168">
        <v>41.4</v>
      </c>
      <c r="G5168" t="s">
        <v>17</v>
      </c>
      <c r="H5168">
        <v>4.1</v>
      </c>
      <c r="I5168" t="s">
        <v>24</v>
      </c>
      <c r="J5168" t="s">
        <v>37</v>
      </c>
      <c r="K5168" t="s">
        <v>26</v>
      </c>
      <c r="L5168" t="s">
        <v>35</v>
      </c>
      <c r="M5168">
        <v>47.7</v>
      </c>
      <c r="N5168" t="b">
        <f t="shared" si="162"/>
        <v>0</v>
      </c>
      <c r="O5168" t="str">
        <f t="shared" si="161"/>
        <v>No</v>
      </c>
    </row>
    <row r="5169" spans="1:15">
      <c r="A5169">
        <v>5168</v>
      </c>
      <c r="B5169">
        <v>18</v>
      </c>
      <c r="C5169" t="s">
        <v>22</v>
      </c>
      <c r="D5169" t="s">
        <v>23</v>
      </c>
      <c r="E5169">
        <v>5.09</v>
      </c>
      <c r="F5169">
        <v>50.5</v>
      </c>
      <c r="G5169" t="s">
        <v>17</v>
      </c>
      <c r="H5169">
        <v>6.2</v>
      </c>
      <c r="I5169" t="s">
        <v>32</v>
      </c>
      <c r="J5169" t="s">
        <v>19</v>
      </c>
      <c r="K5169" t="s">
        <v>26</v>
      </c>
      <c r="L5169" t="s">
        <v>35</v>
      </c>
      <c r="M5169">
        <v>63.1</v>
      </c>
      <c r="N5169" t="b">
        <f t="shared" si="162"/>
        <v>1</v>
      </c>
      <c r="O5169" t="str">
        <f t="shared" si="161"/>
        <v>Yes</v>
      </c>
    </row>
    <row r="5170" spans="1:15">
      <c r="A5170">
        <v>5169</v>
      </c>
      <c r="B5170">
        <v>19</v>
      </c>
      <c r="C5170" t="s">
        <v>30</v>
      </c>
      <c r="D5170" t="s">
        <v>23</v>
      </c>
      <c r="E5170">
        <v>0.08</v>
      </c>
      <c r="F5170">
        <v>86.3</v>
      </c>
      <c r="G5170" t="s">
        <v>17</v>
      </c>
      <c r="H5170">
        <v>4.3</v>
      </c>
      <c r="I5170" t="s">
        <v>32</v>
      </c>
      <c r="J5170" t="s">
        <v>33</v>
      </c>
      <c r="K5170" t="s">
        <v>26</v>
      </c>
      <c r="L5170" t="s">
        <v>27</v>
      </c>
      <c r="M5170">
        <v>35.3</v>
      </c>
      <c r="N5170" t="b">
        <f t="shared" si="162"/>
        <v>0</v>
      </c>
      <c r="O5170" t="str">
        <f t="shared" si="161"/>
        <v>No</v>
      </c>
    </row>
    <row r="5171" spans="1:15">
      <c r="A5171">
        <v>5170</v>
      </c>
      <c r="B5171">
        <v>17</v>
      </c>
      <c r="C5171" t="s">
        <v>30</v>
      </c>
      <c r="D5171" t="s">
        <v>31</v>
      </c>
      <c r="E5171">
        <v>1.01</v>
      </c>
      <c r="F5171">
        <v>74.5</v>
      </c>
      <c r="G5171" t="s">
        <v>17</v>
      </c>
      <c r="H5171">
        <v>8.7</v>
      </c>
      <c r="I5171" t="s">
        <v>18</v>
      </c>
      <c r="J5171" t="s">
        <v>19</v>
      </c>
      <c r="K5171" t="s">
        <v>20</v>
      </c>
      <c r="L5171" t="s">
        <v>27</v>
      </c>
      <c r="M5171">
        <v>55.1</v>
      </c>
      <c r="N5171" t="b">
        <f t="shared" si="162"/>
        <v>1</v>
      </c>
      <c r="O5171" t="str">
        <f t="shared" si="161"/>
        <v>Yes</v>
      </c>
    </row>
    <row r="5172" spans="1:15">
      <c r="A5172">
        <v>5171</v>
      </c>
      <c r="B5172">
        <v>21</v>
      </c>
      <c r="C5172" t="s">
        <v>15</v>
      </c>
      <c r="D5172" t="s">
        <v>39</v>
      </c>
      <c r="E5172">
        <v>2.82</v>
      </c>
      <c r="F5172">
        <v>40.6</v>
      </c>
      <c r="G5172" t="s">
        <v>17</v>
      </c>
      <c r="H5172">
        <v>6.2</v>
      </c>
      <c r="I5172" t="s">
        <v>32</v>
      </c>
      <c r="J5172" t="s">
        <v>25</v>
      </c>
      <c r="K5172" t="s">
        <v>29</v>
      </c>
      <c r="L5172" t="s">
        <v>27</v>
      </c>
      <c r="M5172">
        <v>48.6</v>
      </c>
      <c r="N5172" t="b">
        <f t="shared" si="162"/>
        <v>0</v>
      </c>
      <c r="O5172" t="str">
        <f t="shared" si="161"/>
        <v>No</v>
      </c>
    </row>
    <row r="5173" spans="1:15">
      <c r="A5173">
        <v>5172</v>
      </c>
      <c r="B5173">
        <v>20</v>
      </c>
      <c r="C5173" t="s">
        <v>15</v>
      </c>
      <c r="D5173" t="s">
        <v>38</v>
      </c>
      <c r="E5173">
        <v>3.85</v>
      </c>
      <c r="F5173">
        <v>83.8</v>
      </c>
      <c r="G5173" t="s">
        <v>17</v>
      </c>
      <c r="H5173">
        <v>5</v>
      </c>
      <c r="I5173" t="s">
        <v>32</v>
      </c>
      <c r="J5173" t="s">
        <v>33</v>
      </c>
      <c r="K5173" t="s">
        <v>26</v>
      </c>
      <c r="L5173" t="s">
        <v>35</v>
      </c>
      <c r="M5173">
        <v>66.9</v>
      </c>
      <c r="N5173" t="b">
        <f t="shared" si="162"/>
        <v>1</v>
      </c>
      <c r="O5173" t="str">
        <f t="shared" si="161"/>
        <v>Yes</v>
      </c>
    </row>
    <row r="5174" spans="1:15">
      <c r="A5174">
        <v>5173</v>
      </c>
      <c r="B5174">
        <v>23</v>
      </c>
      <c r="C5174" t="s">
        <v>30</v>
      </c>
      <c r="D5174" t="s">
        <v>38</v>
      </c>
      <c r="E5174">
        <v>7.46</v>
      </c>
      <c r="F5174">
        <v>65</v>
      </c>
      <c r="G5174" t="s">
        <v>40</v>
      </c>
      <c r="H5174">
        <v>7</v>
      </c>
      <c r="I5174" t="s">
        <v>24</v>
      </c>
      <c r="J5174" t="s">
        <v>19</v>
      </c>
      <c r="K5174" t="s">
        <v>20</v>
      </c>
      <c r="L5174" t="s">
        <v>27</v>
      </c>
      <c r="M5174">
        <v>93.6</v>
      </c>
      <c r="N5174" t="b">
        <f t="shared" si="162"/>
        <v>1</v>
      </c>
      <c r="O5174" t="str">
        <f t="shared" si="161"/>
        <v>Yes</v>
      </c>
    </row>
    <row r="5175" spans="1:15">
      <c r="A5175">
        <v>5174</v>
      </c>
      <c r="B5175">
        <v>19</v>
      </c>
      <c r="C5175" t="s">
        <v>15</v>
      </c>
      <c r="D5175" t="s">
        <v>23</v>
      </c>
      <c r="E5175">
        <v>6.58</v>
      </c>
      <c r="F5175">
        <v>55.8</v>
      </c>
      <c r="G5175" t="s">
        <v>17</v>
      </c>
      <c r="H5175">
        <v>6.2</v>
      </c>
      <c r="I5175" t="s">
        <v>32</v>
      </c>
      <c r="J5175" t="s">
        <v>37</v>
      </c>
      <c r="K5175" t="s">
        <v>20</v>
      </c>
      <c r="L5175" t="s">
        <v>27</v>
      </c>
      <c r="M5175">
        <v>62.4</v>
      </c>
      <c r="N5175" t="b">
        <f t="shared" si="162"/>
        <v>1</v>
      </c>
      <c r="O5175" t="str">
        <f t="shared" si="161"/>
        <v>Yes</v>
      </c>
    </row>
    <row r="5176" spans="1:15">
      <c r="A5176">
        <v>5175</v>
      </c>
      <c r="B5176">
        <v>18</v>
      </c>
      <c r="C5176" t="s">
        <v>30</v>
      </c>
      <c r="D5176" t="s">
        <v>16</v>
      </c>
      <c r="E5176">
        <v>6.41</v>
      </c>
      <c r="F5176">
        <v>85.3</v>
      </c>
      <c r="G5176" t="s">
        <v>40</v>
      </c>
      <c r="H5176">
        <v>9.6</v>
      </c>
      <c r="I5176" t="s">
        <v>32</v>
      </c>
      <c r="J5176" t="s">
        <v>33</v>
      </c>
      <c r="K5176" t="s">
        <v>20</v>
      </c>
      <c r="L5176" t="s">
        <v>35</v>
      </c>
      <c r="M5176">
        <v>87.8</v>
      </c>
      <c r="N5176" t="b">
        <f t="shared" si="162"/>
        <v>1</v>
      </c>
      <c r="O5176" t="str">
        <f t="shared" si="161"/>
        <v>Yes</v>
      </c>
    </row>
    <row r="5177" spans="1:15">
      <c r="A5177">
        <v>5176</v>
      </c>
      <c r="B5177">
        <v>18</v>
      </c>
      <c r="C5177" t="s">
        <v>30</v>
      </c>
      <c r="D5177" t="s">
        <v>38</v>
      </c>
      <c r="E5177">
        <v>4.32</v>
      </c>
      <c r="F5177">
        <v>61.6</v>
      </c>
      <c r="G5177" t="s">
        <v>17</v>
      </c>
      <c r="H5177">
        <v>8</v>
      </c>
      <c r="I5177" t="s">
        <v>24</v>
      </c>
      <c r="J5177" t="s">
        <v>25</v>
      </c>
      <c r="K5177" t="s">
        <v>29</v>
      </c>
      <c r="L5177" t="s">
        <v>27</v>
      </c>
      <c r="M5177">
        <v>76.2</v>
      </c>
      <c r="N5177" t="b">
        <f t="shared" si="162"/>
        <v>1</v>
      </c>
      <c r="O5177" t="str">
        <f t="shared" si="161"/>
        <v>Yes</v>
      </c>
    </row>
    <row r="5178" spans="1:15">
      <c r="A5178">
        <v>5177</v>
      </c>
      <c r="B5178">
        <v>18</v>
      </c>
      <c r="C5178" t="s">
        <v>30</v>
      </c>
      <c r="D5178" t="s">
        <v>31</v>
      </c>
      <c r="E5178">
        <v>0.74</v>
      </c>
      <c r="F5178">
        <v>67.2</v>
      </c>
      <c r="G5178" t="s">
        <v>40</v>
      </c>
      <c r="H5178">
        <v>6.9</v>
      </c>
      <c r="I5178" t="s">
        <v>32</v>
      </c>
      <c r="J5178" t="s">
        <v>25</v>
      </c>
      <c r="K5178" t="s">
        <v>26</v>
      </c>
      <c r="L5178" t="s">
        <v>27</v>
      </c>
      <c r="M5178">
        <v>40.6</v>
      </c>
      <c r="N5178" t="b">
        <f t="shared" si="162"/>
        <v>0</v>
      </c>
      <c r="O5178" t="str">
        <f t="shared" si="161"/>
        <v>No</v>
      </c>
    </row>
    <row r="5179" spans="1:15">
      <c r="A5179">
        <v>5178</v>
      </c>
      <c r="B5179">
        <v>20</v>
      </c>
      <c r="C5179" t="s">
        <v>30</v>
      </c>
      <c r="D5179" t="s">
        <v>39</v>
      </c>
      <c r="E5179">
        <v>5.97</v>
      </c>
      <c r="F5179">
        <v>91.6</v>
      </c>
      <c r="G5179" t="s">
        <v>17</v>
      </c>
      <c r="H5179">
        <v>9.8</v>
      </c>
      <c r="I5179" t="s">
        <v>18</v>
      </c>
      <c r="J5179" t="s">
        <v>25</v>
      </c>
      <c r="K5179" t="s">
        <v>20</v>
      </c>
      <c r="L5179" t="s">
        <v>21</v>
      </c>
      <c r="M5179">
        <v>64.7</v>
      </c>
      <c r="N5179" t="b">
        <f t="shared" si="162"/>
        <v>1</v>
      </c>
      <c r="O5179" t="str">
        <f t="shared" si="161"/>
        <v>Yes</v>
      </c>
    </row>
    <row r="5180" spans="1:15">
      <c r="A5180">
        <v>5179</v>
      </c>
      <c r="B5180">
        <v>17</v>
      </c>
      <c r="C5180" t="s">
        <v>22</v>
      </c>
      <c r="D5180" t="s">
        <v>28</v>
      </c>
      <c r="E5180">
        <v>0.69</v>
      </c>
      <c r="F5180">
        <v>49</v>
      </c>
      <c r="G5180" t="s">
        <v>17</v>
      </c>
      <c r="H5180">
        <v>8.4</v>
      </c>
      <c r="I5180" t="s">
        <v>18</v>
      </c>
      <c r="J5180" t="s">
        <v>37</v>
      </c>
      <c r="K5180" t="s">
        <v>29</v>
      </c>
      <c r="L5180" t="s">
        <v>27</v>
      </c>
      <c r="M5180">
        <v>19.6</v>
      </c>
      <c r="N5180" t="b">
        <f t="shared" si="162"/>
        <v>0</v>
      </c>
      <c r="O5180" t="str">
        <f t="shared" si="161"/>
        <v>No</v>
      </c>
    </row>
    <row r="5181" spans="1:15">
      <c r="A5181">
        <v>5180</v>
      </c>
      <c r="B5181">
        <v>20</v>
      </c>
      <c r="C5181" t="s">
        <v>22</v>
      </c>
      <c r="D5181" t="s">
        <v>38</v>
      </c>
      <c r="E5181">
        <v>0.73</v>
      </c>
      <c r="F5181">
        <v>73.9</v>
      </c>
      <c r="G5181" t="s">
        <v>40</v>
      </c>
      <c r="H5181">
        <v>5.2</v>
      </c>
      <c r="I5181" t="s">
        <v>32</v>
      </c>
      <c r="J5181" t="s">
        <v>33</v>
      </c>
      <c r="K5181" t="s">
        <v>29</v>
      </c>
      <c r="L5181" t="s">
        <v>35</v>
      </c>
      <c r="M5181">
        <v>48.5</v>
      </c>
      <c r="N5181" t="b">
        <f t="shared" si="162"/>
        <v>0</v>
      </c>
      <c r="O5181" t="str">
        <f t="shared" si="161"/>
        <v>No</v>
      </c>
    </row>
    <row r="5182" spans="1:15">
      <c r="A5182">
        <v>5181</v>
      </c>
      <c r="B5182">
        <v>23</v>
      </c>
      <c r="C5182" t="s">
        <v>15</v>
      </c>
      <c r="D5182" t="s">
        <v>28</v>
      </c>
      <c r="E5182">
        <v>2.04</v>
      </c>
      <c r="F5182">
        <v>46.2</v>
      </c>
      <c r="G5182" t="s">
        <v>17</v>
      </c>
      <c r="H5182">
        <v>6.8</v>
      </c>
      <c r="I5182" t="s">
        <v>32</v>
      </c>
      <c r="J5182" t="s">
        <v>33</v>
      </c>
      <c r="K5182" t="s">
        <v>26</v>
      </c>
      <c r="L5182" t="s">
        <v>35</v>
      </c>
      <c r="M5182">
        <v>62.3</v>
      </c>
      <c r="N5182" t="b">
        <f t="shared" si="162"/>
        <v>1</v>
      </c>
      <c r="O5182" t="str">
        <f t="shared" si="161"/>
        <v>Yes</v>
      </c>
    </row>
    <row r="5183" spans="1:15">
      <c r="A5183">
        <v>5182</v>
      </c>
      <c r="B5183">
        <v>23</v>
      </c>
      <c r="C5183" t="s">
        <v>30</v>
      </c>
      <c r="D5183" t="s">
        <v>31</v>
      </c>
      <c r="E5183">
        <v>7.38</v>
      </c>
      <c r="F5183">
        <v>98.7</v>
      </c>
      <c r="G5183" t="s">
        <v>17</v>
      </c>
      <c r="H5183">
        <v>7</v>
      </c>
      <c r="I5183" t="s">
        <v>32</v>
      </c>
      <c r="J5183" t="s">
        <v>37</v>
      </c>
      <c r="K5183" t="s">
        <v>20</v>
      </c>
      <c r="L5183" t="s">
        <v>35</v>
      </c>
      <c r="M5183">
        <v>78.3</v>
      </c>
      <c r="N5183" t="b">
        <f t="shared" si="162"/>
        <v>1</v>
      </c>
      <c r="O5183" t="str">
        <f t="shared" si="161"/>
        <v>Yes</v>
      </c>
    </row>
    <row r="5184" spans="1:15">
      <c r="A5184">
        <v>5183</v>
      </c>
      <c r="B5184">
        <v>22</v>
      </c>
      <c r="C5184" t="s">
        <v>22</v>
      </c>
      <c r="D5184" t="s">
        <v>28</v>
      </c>
      <c r="E5184">
        <v>6</v>
      </c>
      <c r="F5184">
        <v>58.7</v>
      </c>
      <c r="G5184" t="s">
        <v>17</v>
      </c>
      <c r="H5184">
        <v>9.5</v>
      </c>
      <c r="I5184" t="s">
        <v>18</v>
      </c>
      <c r="J5184" t="s">
        <v>33</v>
      </c>
      <c r="K5184" t="s">
        <v>26</v>
      </c>
      <c r="L5184" t="s">
        <v>21</v>
      </c>
      <c r="M5184">
        <v>70</v>
      </c>
      <c r="N5184" t="b">
        <f t="shared" si="162"/>
        <v>1</v>
      </c>
      <c r="O5184" t="str">
        <f t="shared" si="161"/>
        <v>Yes</v>
      </c>
    </row>
    <row r="5185" spans="1:15">
      <c r="A5185">
        <v>5184</v>
      </c>
      <c r="B5185">
        <v>24</v>
      </c>
      <c r="C5185" t="s">
        <v>22</v>
      </c>
      <c r="D5185" t="s">
        <v>38</v>
      </c>
      <c r="E5185">
        <v>0.61</v>
      </c>
      <c r="F5185">
        <v>94.6</v>
      </c>
      <c r="G5185" t="s">
        <v>17</v>
      </c>
      <c r="H5185">
        <v>7.3</v>
      </c>
      <c r="I5185" t="s">
        <v>18</v>
      </c>
      <c r="J5185" t="s">
        <v>37</v>
      </c>
      <c r="K5185" t="s">
        <v>20</v>
      </c>
      <c r="L5185" t="s">
        <v>21</v>
      </c>
      <c r="M5185">
        <v>19.599</v>
      </c>
      <c r="N5185" t="b">
        <f t="shared" si="162"/>
        <v>0</v>
      </c>
      <c r="O5185" t="str">
        <f t="shared" si="161"/>
        <v>No</v>
      </c>
    </row>
    <row r="5186" spans="1:15">
      <c r="A5186">
        <v>5185</v>
      </c>
      <c r="B5186">
        <v>23</v>
      </c>
      <c r="C5186" t="s">
        <v>15</v>
      </c>
      <c r="D5186" t="s">
        <v>31</v>
      </c>
      <c r="E5186">
        <v>7.35</v>
      </c>
      <c r="F5186">
        <v>62</v>
      </c>
      <c r="G5186" t="s">
        <v>17</v>
      </c>
      <c r="H5186">
        <v>8.1</v>
      </c>
      <c r="I5186" t="s">
        <v>24</v>
      </c>
      <c r="J5186" t="s">
        <v>25</v>
      </c>
      <c r="K5186" t="s">
        <v>26</v>
      </c>
      <c r="L5186" t="s">
        <v>27</v>
      </c>
      <c r="M5186">
        <v>85.3</v>
      </c>
      <c r="N5186" t="b">
        <f t="shared" si="162"/>
        <v>1</v>
      </c>
      <c r="O5186" t="str">
        <f t="shared" si="161"/>
        <v>Yes</v>
      </c>
    </row>
    <row r="5187" spans="1:15">
      <c r="A5187">
        <v>5186</v>
      </c>
      <c r="B5187">
        <v>22</v>
      </c>
      <c r="C5187" t="s">
        <v>22</v>
      </c>
      <c r="D5187" t="s">
        <v>31</v>
      </c>
      <c r="E5187">
        <v>6.27</v>
      </c>
      <c r="F5187">
        <v>90.8</v>
      </c>
      <c r="G5187" t="s">
        <v>17</v>
      </c>
      <c r="H5187">
        <v>5</v>
      </c>
      <c r="I5187" t="s">
        <v>32</v>
      </c>
      <c r="J5187" t="s">
        <v>34</v>
      </c>
      <c r="K5187" t="s">
        <v>20</v>
      </c>
      <c r="L5187" t="s">
        <v>35</v>
      </c>
      <c r="M5187">
        <v>69.3</v>
      </c>
      <c r="N5187" t="b">
        <f t="shared" si="162"/>
        <v>1</v>
      </c>
      <c r="O5187" t="str">
        <f t="shared" ref="O5187:O5250" si="163">IF(M5187&gt;49,"Yes","No")</f>
        <v>Yes</v>
      </c>
    </row>
    <row r="5188" spans="1:15">
      <c r="A5188">
        <v>5187</v>
      </c>
      <c r="B5188">
        <v>23</v>
      </c>
      <c r="C5188" t="s">
        <v>22</v>
      </c>
      <c r="D5188" t="s">
        <v>28</v>
      </c>
      <c r="E5188">
        <v>4.83</v>
      </c>
      <c r="F5188">
        <v>85.9</v>
      </c>
      <c r="G5188" t="s">
        <v>17</v>
      </c>
      <c r="H5188">
        <v>6.4</v>
      </c>
      <c r="I5188" t="s">
        <v>32</v>
      </c>
      <c r="J5188" t="s">
        <v>25</v>
      </c>
      <c r="K5188" t="s">
        <v>26</v>
      </c>
      <c r="L5188" t="s">
        <v>21</v>
      </c>
      <c r="M5188">
        <v>82.3</v>
      </c>
      <c r="N5188" t="b">
        <f t="shared" si="162"/>
        <v>1</v>
      </c>
      <c r="O5188" t="str">
        <f t="shared" si="163"/>
        <v>Yes</v>
      </c>
    </row>
    <row r="5189" spans="1:15">
      <c r="A5189">
        <v>5188</v>
      </c>
      <c r="B5189">
        <v>17</v>
      </c>
      <c r="C5189" t="s">
        <v>30</v>
      </c>
      <c r="D5189" t="s">
        <v>36</v>
      </c>
      <c r="E5189">
        <v>1.02</v>
      </c>
      <c r="F5189">
        <v>54</v>
      </c>
      <c r="G5189" t="s">
        <v>17</v>
      </c>
      <c r="H5189">
        <v>5.1</v>
      </c>
      <c r="I5189" t="s">
        <v>24</v>
      </c>
      <c r="J5189" t="s">
        <v>34</v>
      </c>
      <c r="K5189" t="s">
        <v>20</v>
      </c>
      <c r="L5189" t="s">
        <v>21</v>
      </c>
      <c r="M5189">
        <v>34.2</v>
      </c>
      <c r="N5189" t="b">
        <f t="shared" si="162"/>
        <v>0</v>
      </c>
      <c r="O5189" t="str">
        <f t="shared" si="163"/>
        <v>No</v>
      </c>
    </row>
    <row r="5190" spans="1:15">
      <c r="A5190">
        <v>5189</v>
      </c>
      <c r="B5190">
        <v>23</v>
      </c>
      <c r="C5190" t="s">
        <v>22</v>
      </c>
      <c r="D5190" t="s">
        <v>36</v>
      </c>
      <c r="E5190">
        <v>2.56</v>
      </c>
      <c r="F5190">
        <v>78.8</v>
      </c>
      <c r="G5190" t="s">
        <v>17</v>
      </c>
      <c r="H5190">
        <v>6.7</v>
      </c>
      <c r="I5190" t="s">
        <v>32</v>
      </c>
      <c r="J5190" t="s">
        <v>37</v>
      </c>
      <c r="K5190" t="s">
        <v>26</v>
      </c>
      <c r="L5190" t="s">
        <v>27</v>
      </c>
      <c r="M5190">
        <v>52.6</v>
      </c>
      <c r="N5190" t="b">
        <f t="shared" si="162"/>
        <v>1</v>
      </c>
      <c r="O5190" t="str">
        <f t="shared" si="163"/>
        <v>Yes</v>
      </c>
    </row>
    <row r="5191" spans="1:15">
      <c r="A5191">
        <v>5190</v>
      </c>
      <c r="B5191">
        <v>19</v>
      </c>
      <c r="C5191" t="s">
        <v>30</v>
      </c>
      <c r="D5191" t="s">
        <v>39</v>
      </c>
      <c r="E5191">
        <v>2.41</v>
      </c>
      <c r="F5191">
        <v>54</v>
      </c>
      <c r="G5191" t="s">
        <v>17</v>
      </c>
      <c r="H5191">
        <v>9.2</v>
      </c>
      <c r="I5191" t="s">
        <v>32</v>
      </c>
      <c r="J5191" t="s">
        <v>37</v>
      </c>
      <c r="K5191" t="s">
        <v>29</v>
      </c>
      <c r="L5191" t="s">
        <v>21</v>
      </c>
      <c r="M5191">
        <v>51.3</v>
      </c>
      <c r="N5191" t="b">
        <f t="shared" si="162"/>
        <v>1</v>
      </c>
      <c r="O5191" t="str">
        <f t="shared" si="163"/>
        <v>Yes</v>
      </c>
    </row>
    <row r="5192" spans="1:15">
      <c r="A5192">
        <v>5191</v>
      </c>
      <c r="B5192">
        <v>22</v>
      </c>
      <c r="C5192" t="s">
        <v>22</v>
      </c>
      <c r="D5192" t="s">
        <v>36</v>
      </c>
      <c r="E5192">
        <v>5.12</v>
      </c>
      <c r="F5192">
        <v>41.1</v>
      </c>
      <c r="G5192" t="s">
        <v>17</v>
      </c>
      <c r="H5192">
        <v>9.1</v>
      </c>
      <c r="I5192" t="s">
        <v>32</v>
      </c>
      <c r="J5192" t="s">
        <v>19</v>
      </c>
      <c r="K5192" t="s">
        <v>29</v>
      </c>
      <c r="L5192" t="s">
        <v>27</v>
      </c>
      <c r="M5192">
        <v>80.1</v>
      </c>
      <c r="N5192" t="b">
        <f t="shared" si="162"/>
        <v>1</v>
      </c>
      <c r="O5192" t="str">
        <f t="shared" si="163"/>
        <v>Yes</v>
      </c>
    </row>
    <row r="5193" spans="1:15">
      <c r="A5193">
        <v>5192</v>
      </c>
      <c r="B5193">
        <v>24</v>
      </c>
      <c r="C5193" t="s">
        <v>22</v>
      </c>
      <c r="D5193" t="s">
        <v>28</v>
      </c>
      <c r="E5193">
        <v>4.7</v>
      </c>
      <c r="F5193">
        <v>58</v>
      </c>
      <c r="G5193" t="s">
        <v>17</v>
      </c>
      <c r="H5193">
        <v>4.9</v>
      </c>
      <c r="I5193" t="s">
        <v>18</v>
      </c>
      <c r="J5193" t="s">
        <v>37</v>
      </c>
      <c r="K5193" t="s">
        <v>20</v>
      </c>
      <c r="L5193" t="s">
        <v>21</v>
      </c>
      <c r="M5193">
        <v>41.9</v>
      </c>
      <c r="N5193" t="b">
        <f t="shared" si="162"/>
        <v>0</v>
      </c>
      <c r="O5193" t="str">
        <f t="shared" si="163"/>
        <v>No</v>
      </c>
    </row>
    <row r="5194" spans="1:15">
      <c r="A5194">
        <v>5193</v>
      </c>
      <c r="B5194">
        <v>20</v>
      </c>
      <c r="C5194" t="s">
        <v>22</v>
      </c>
      <c r="D5194" t="s">
        <v>23</v>
      </c>
      <c r="E5194">
        <v>2.22</v>
      </c>
      <c r="F5194">
        <v>82.6</v>
      </c>
      <c r="G5194" t="s">
        <v>17</v>
      </c>
      <c r="H5194">
        <v>6.5</v>
      </c>
      <c r="I5194" t="s">
        <v>32</v>
      </c>
      <c r="J5194" t="s">
        <v>34</v>
      </c>
      <c r="K5194" t="s">
        <v>26</v>
      </c>
      <c r="L5194" t="s">
        <v>35</v>
      </c>
      <c r="M5194">
        <v>54.8</v>
      </c>
      <c r="N5194" t="b">
        <f t="shared" si="162"/>
        <v>1</v>
      </c>
      <c r="O5194" t="str">
        <f t="shared" si="163"/>
        <v>Yes</v>
      </c>
    </row>
    <row r="5195" spans="1:15">
      <c r="A5195">
        <v>5194</v>
      </c>
      <c r="B5195">
        <v>17</v>
      </c>
      <c r="C5195" t="s">
        <v>22</v>
      </c>
      <c r="D5195" t="s">
        <v>31</v>
      </c>
      <c r="E5195">
        <v>2.49</v>
      </c>
      <c r="F5195">
        <v>50.7</v>
      </c>
      <c r="G5195" t="s">
        <v>17</v>
      </c>
      <c r="H5195">
        <v>9.7</v>
      </c>
      <c r="I5195" t="s">
        <v>24</v>
      </c>
      <c r="J5195" t="s">
        <v>34</v>
      </c>
      <c r="K5195" t="s">
        <v>29</v>
      </c>
      <c r="L5195" t="s">
        <v>27</v>
      </c>
      <c r="M5195">
        <v>73.6</v>
      </c>
      <c r="N5195" t="b">
        <f t="shared" si="162"/>
        <v>1</v>
      </c>
      <c r="O5195" t="str">
        <f t="shared" si="163"/>
        <v>Yes</v>
      </c>
    </row>
    <row r="5196" spans="1:15">
      <c r="A5196">
        <v>5195</v>
      </c>
      <c r="B5196">
        <v>19</v>
      </c>
      <c r="C5196" t="s">
        <v>22</v>
      </c>
      <c r="D5196" t="s">
        <v>31</v>
      </c>
      <c r="E5196">
        <v>4.15</v>
      </c>
      <c r="F5196">
        <v>77.7</v>
      </c>
      <c r="G5196" t="s">
        <v>17</v>
      </c>
      <c r="H5196">
        <v>4.8</v>
      </c>
      <c r="I5196" t="s">
        <v>24</v>
      </c>
      <c r="J5196" t="s">
        <v>19</v>
      </c>
      <c r="K5196" t="s">
        <v>20</v>
      </c>
      <c r="L5196" t="s">
        <v>21</v>
      </c>
      <c r="M5196">
        <v>53.1</v>
      </c>
      <c r="N5196" t="b">
        <f t="shared" si="162"/>
        <v>1</v>
      </c>
      <c r="O5196" t="str">
        <f t="shared" si="163"/>
        <v>Yes</v>
      </c>
    </row>
    <row r="5197" spans="1:15">
      <c r="A5197">
        <v>5196</v>
      </c>
      <c r="B5197">
        <v>20</v>
      </c>
      <c r="C5197" t="s">
        <v>30</v>
      </c>
      <c r="D5197" t="s">
        <v>16</v>
      </c>
      <c r="E5197">
        <v>6.76</v>
      </c>
      <c r="F5197">
        <v>85.9</v>
      </c>
      <c r="G5197" t="s">
        <v>17</v>
      </c>
      <c r="H5197">
        <v>4.9</v>
      </c>
      <c r="I5197" t="s">
        <v>32</v>
      </c>
      <c r="J5197" t="s">
        <v>34</v>
      </c>
      <c r="K5197" t="s">
        <v>20</v>
      </c>
      <c r="L5197" t="s">
        <v>27</v>
      </c>
      <c r="M5197">
        <v>100</v>
      </c>
      <c r="N5197" t="b">
        <f t="shared" si="162"/>
        <v>1</v>
      </c>
      <c r="O5197" t="str">
        <f t="shared" si="163"/>
        <v>Yes</v>
      </c>
    </row>
    <row r="5198" spans="1:15">
      <c r="A5198">
        <v>5197</v>
      </c>
      <c r="B5198">
        <v>24</v>
      </c>
      <c r="C5198" t="s">
        <v>30</v>
      </c>
      <c r="D5198" t="s">
        <v>38</v>
      </c>
      <c r="E5198">
        <v>1.01</v>
      </c>
      <c r="F5198">
        <v>58.6</v>
      </c>
      <c r="G5198" t="s">
        <v>40</v>
      </c>
      <c r="H5198">
        <v>4.6</v>
      </c>
      <c r="I5198" t="s">
        <v>32</v>
      </c>
      <c r="J5198" t="s">
        <v>34</v>
      </c>
      <c r="K5198" t="s">
        <v>26</v>
      </c>
      <c r="L5198" t="s">
        <v>27</v>
      </c>
      <c r="M5198">
        <v>49.6</v>
      </c>
      <c r="N5198" t="b">
        <f t="shared" si="162"/>
        <v>1</v>
      </c>
      <c r="O5198" t="str">
        <f t="shared" si="163"/>
        <v>Yes</v>
      </c>
    </row>
    <row r="5199" spans="1:15">
      <c r="A5199">
        <v>5198</v>
      </c>
      <c r="B5199">
        <v>24</v>
      </c>
      <c r="C5199" t="s">
        <v>30</v>
      </c>
      <c r="D5199" t="s">
        <v>38</v>
      </c>
      <c r="E5199">
        <v>5.81</v>
      </c>
      <c r="F5199">
        <v>46.1</v>
      </c>
      <c r="G5199" t="s">
        <v>17</v>
      </c>
      <c r="H5199">
        <v>7.1</v>
      </c>
      <c r="I5199" t="s">
        <v>24</v>
      </c>
      <c r="J5199" t="s">
        <v>37</v>
      </c>
      <c r="K5199" t="s">
        <v>20</v>
      </c>
      <c r="L5199" t="s">
        <v>35</v>
      </c>
      <c r="M5199">
        <v>56.5</v>
      </c>
      <c r="N5199" t="b">
        <f t="shared" si="162"/>
        <v>1</v>
      </c>
      <c r="O5199" t="str">
        <f t="shared" si="163"/>
        <v>Yes</v>
      </c>
    </row>
    <row r="5200" spans="1:15">
      <c r="A5200">
        <v>5199</v>
      </c>
      <c r="B5200">
        <v>21</v>
      </c>
      <c r="C5200" t="s">
        <v>22</v>
      </c>
      <c r="D5200" t="s">
        <v>39</v>
      </c>
      <c r="E5200">
        <v>7.91</v>
      </c>
      <c r="F5200">
        <v>75.8</v>
      </c>
      <c r="G5200" t="s">
        <v>17</v>
      </c>
      <c r="H5200">
        <v>9.9</v>
      </c>
      <c r="I5200" t="s">
        <v>24</v>
      </c>
      <c r="J5200" t="s">
        <v>34</v>
      </c>
      <c r="K5200" t="s">
        <v>26</v>
      </c>
      <c r="L5200" t="s">
        <v>35</v>
      </c>
      <c r="M5200">
        <v>82.6</v>
      </c>
      <c r="N5200" t="b">
        <f t="shared" si="162"/>
        <v>1</v>
      </c>
      <c r="O5200" t="str">
        <f t="shared" si="163"/>
        <v>Yes</v>
      </c>
    </row>
    <row r="5201" spans="1:15">
      <c r="A5201">
        <v>5200</v>
      </c>
      <c r="B5201">
        <v>24</v>
      </c>
      <c r="C5201" t="s">
        <v>30</v>
      </c>
      <c r="D5201" t="s">
        <v>36</v>
      </c>
      <c r="E5201">
        <v>6</v>
      </c>
      <c r="F5201">
        <v>47.9</v>
      </c>
      <c r="G5201" t="s">
        <v>17</v>
      </c>
      <c r="H5201">
        <v>9.3</v>
      </c>
      <c r="I5201" t="s">
        <v>24</v>
      </c>
      <c r="J5201" t="s">
        <v>37</v>
      </c>
      <c r="K5201" t="s">
        <v>29</v>
      </c>
      <c r="L5201" t="s">
        <v>35</v>
      </c>
      <c r="M5201">
        <v>66.7</v>
      </c>
      <c r="N5201" t="b">
        <f t="shared" si="162"/>
        <v>1</v>
      </c>
      <c r="O5201" t="str">
        <f t="shared" si="163"/>
        <v>Yes</v>
      </c>
    </row>
    <row r="5202" spans="1:15">
      <c r="A5202">
        <v>5201</v>
      </c>
      <c r="B5202">
        <v>20</v>
      </c>
      <c r="C5202" t="s">
        <v>15</v>
      </c>
      <c r="D5202" t="s">
        <v>23</v>
      </c>
      <c r="E5202">
        <v>3.53</v>
      </c>
      <c r="F5202">
        <v>40.6</v>
      </c>
      <c r="G5202" t="s">
        <v>40</v>
      </c>
      <c r="H5202">
        <v>5.3</v>
      </c>
      <c r="I5202" t="s">
        <v>32</v>
      </c>
      <c r="J5202" t="s">
        <v>25</v>
      </c>
      <c r="K5202" t="s">
        <v>26</v>
      </c>
      <c r="L5202" t="s">
        <v>35</v>
      </c>
      <c r="M5202">
        <v>71.8</v>
      </c>
      <c r="N5202" t="b">
        <f t="shared" si="162"/>
        <v>1</v>
      </c>
      <c r="O5202" t="str">
        <f t="shared" si="163"/>
        <v>Yes</v>
      </c>
    </row>
    <row r="5203" spans="1:15">
      <c r="A5203">
        <v>5202</v>
      </c>
      <c r="B5203">
        <v>20</v>
      </c>
      <c r="C5203" t="s">
        <v>22</v>
      </c>
      <c r="D5203" t="s">
        <v>23</v>
      </c>
      <c r="E5203">
        <v>5.85</v>
      </c>
      <c r="F5203">
        <v>47.8</v>
      </c>
      <c r="G5203" t="s">
        <v>17</v>
      </c>
      <c r="H5203">
        <v>8.8</v>
      </c>
      <c r="I5203" t="s">
        <v>18</v>
      </c>
      <c r="J5203" t="s">
        <v>34</v>
      </c>
      <c r="K5203" t="s">
        <v>20</v>
      </c>
      <c r="L5203" t="s">
        <v>27</v>
      </c>
      <c r="M5203">
        <v>47.3</v>
      </c>
      <c r="N5203" t="b">
        <f t="shared" si="162"/>
        <v>0</v>
      </c>
      <c r="O5203" t="str">
        <f t="shared" si="163"/>
        <v>No</v>
      </c>
    </row>
    <row r="5204" spans="1:15">
      <c r="A5204">
        <v>5203</v>
      </c>
      <c r="B5204">
        <v>23</v>
      </c>
      <c r="C5204" t="s">
        <v>22</v>
      </c>
      <c r="D5204" t="s">
        <v>28</v>
      </c>
      <c r="E5204">
        <v>6.89</v>
      </c>
      <c r="F5204">
        <v>56</v>
      </c>
      <c r="G5204" t="s">
        <v>17</v>
      </c>
      <c r="H5204">
        <v>4.2</v>
      </c>
      <c r="I5204" t="s">
        <v>24</v>
      </c>
      <c r="J5204" t="s">
        <v>19</v>
      </c>
      <c r="K5204" t="s">
        <v>26</v>
      </c>
      <c r="L5204" t="s">
        <v>27</v>
      </c>
      <c r="M5204">
        <v>66.5</v>
      </c>
      <c r="N5204" t="b">
        <f t="shared" si="162"/>
        <v>1</v>
      </c>
      <c r="O5204" t="str">
        <f t="shared" si="163"/>
        <v>Yes</v>
      </c>
    </row>
    <row r="5205" spans="1:15">
      <c r="A5205">
        <v>5204</v>
      </c>
      <c r="B5205">
        <v>22</v>
      </c>
      <c r="C5205" t="s">
        <v>22</v>
      </c>
      <c r="D5205" t="s">
        <v>36</v>
      </c>
      <c r="E5205">
        <v>6.15</v>
      </c>
      <c r="F5205">
        <v>80.6</v>
      </c>
      <c r="G5205" t="s">
        <v>17</v>
      </c>
      <c r="H5205">
        <v>7.6</v>
      </c>
      <c r="I5205" t="s">
        <v>32</v>
      </c>
      <c r="J5205" t="s">
        <v>19</v>
      </c>
      <c r="K5205" t="s">
        <v>26</v>
      </c>
      <c r="L5205" t="s">
        <v>35</v>
      </c>
      <c r="M5205">
        <v>86.3</v>
      </c>
      <c r="N5205" t="b">
        <f t="shared" si="162"/>
        <v>1</v>
      </c>
      <c r="O5205" t="str">
        <f t="shared" si="163"/>
        <v>Yes</v>
      </c>
    </row>
    <row r="5206" spans="1:15">
      <c r="A5206">
        <v>5205</v>
      </c>
      <c r="B5206">
        <v>21</v>
      </c>
      <c r="C5206" t="s">
        <v>15</v>
      </c>
      <c r="D5206" t="s">
        <v>23</v>
      </c>
      <c r="E5206">
        <v>0.1</v>
      </c>
      <c r="F5206">
        <v>60</v>
      </c>
      <c r="G5206" t="s">
        <v>17</v>
      </c>
      <c r="H5206">
        <v>9.2</v>
      </c>
      <c r="I5206" t="s">
        <v>24</v>
      </c>
      <c r="J5206" t="s">
        <v>19</v>
      </c>
      <c r="K5206" t="s">
        <v>26</v>
      </c>
      <c r="L5206" t="s">
        <v>27</v>
      </c>
      <c r="M5206">
        <v>35.2</v>
      </c>
      <c r="N5206" t="b">
        <f t="shared" si="162"/>
        <v>0</v>
      </c>
      <c r="O5206" t="str">
        <f t="shared" si="163"/>
        <v>No</v>
      </c>
    </row>
    <row r="5207" spans="1:15">
      <c r="A5207">
        <v>5206</v>
      </c>
      <c r="B5207">
        <v>20</v>
      </c>
      <c r="C5207" t="s">
        <v>22</v>
      </c>
      <c r="D5207" t="s">
        <v>39</v>
      </c>
      <c r="E5207">
        <v>1.05</v>
      </c>
      <c r="F5207">
        <v>95.1</v>
      </c>
      <c r="G5207" t="s">
        <v>17</v>
      </c>
      <c r="H5207">
        <v>6.1</v>
      </c>
      <c r="I5207" t="s">
        <v>24</v>
      </c>
      <c r="J5207" t="s">
        <v>37</v>
      </c>
      <c r="K5207" t="s">
        <v>26</v>
      </c>
      <c r="L5207" t="s">
        <v>21</v>
      </c>
      <c r="M5207">
        <v>49.9</v>
      </c>
      <c r="N5207" t="b">
        <f t="shared" si="162"/>
        <v>1</v>
      </c>
      <c r="O5207" t="str">
        <f t="shared" si="163"/>
        <v>Yes</v>
      </c>
    </row>
    <row r="5208" spans="1:15">
      <c r="A5208">
        <v>5207</v>
      </c>
      <c r="B5208">
        <v>22</v>
      </c>
      <c r="C5208" t="s">
        <v>22</v>
      </c>
      <c r="D5208" t="s">
        <v>39</v>
      </c>
      <c r="E5208">
        <v>0.86</v>
      </c>
      <c r="F5208">
        <v>84.5</v>
      </c>
      <c r="G5208" t="s">
        <v>17</v>
      </c>
      <c r="H5208">
        <v>6.3</v>
      </c>
      <c r="I5208" t="s">
        <v>18</v>
      </c>
      <c r="J5208" t="s">
        <v>25</v>
      </c>
      <c r="K5208" t="s">
        <v>29</v>
      </c>
      <c r="L5208" t="s">
        <v>35</v>
      </c>
      <c r="M5208">
        <v>41.4</v>
      </c>
      <c r="N5208" t="b">
        <f t="shared" si="162"/>
        <v>0</v>
      </c>
      <c r="O5208" t="str">
        <f t="shared" si="163"/>
        <v>No</v>
      </c>
    </row>
    <row r="5209" spans="1:15">
      <c r="A5209">
        <v>5208</v>
      </c>
      <c r="B5209">
        <v>23</v>
      </c>
      <c r="C5209" t="s">
        <v>15</v>
      </c>
      <c r="D5209" t="s">
        <v>36</v>
      </c>
      <c r="E5209">
        <v>0.25</v>
      </c>
      <c r="F5209">
        <v>99.2</v>
      </c>
      <c r="G5209" t="s">
        <v>17</v>
      </c>
      <c r="H5209">
        <v>7.9</v>
      </c>
      <c r="I5209" t="s">
        <v>24</v>
      </c>
      <c r="J5209" t="s">
        <v>19</v>
      </c>
      <c r="K5209" t="s">
        <v>20</v>
      </c>
      <c r="L5209" t="s">
        <v>27</v>
      </c>
      <c r="M5209">
        <v>47.4</v>
      </c>
      <c r="N5209" t="b">
        <f t="shared" si="162"/>
        <v>0</v>
      </c>
      <c r="O5209" t="str">
        <f t="shared" si="163"/>
        <v>No</v>
      </c>
    </row>
    <row r="5210" spans="1:15">
      <c r="A5210">
        <v>5209</v>
      </c>
      <c r="B5210">
        <v>20</v>
      </c>
      <c r="C5210" t="s">
        <v>15</v>
      </c>
      <c r="D5210" t="s">
        <v>36</v>
      </c>
      <c r="E5210">
        <v>5.72</v>
      </c>
      <c r="F5210">
        <v>79.9</v>
      </c>
      <c r="G5210" t="s">
        <v>17</v>
      </c>
      <c r="H5210">
        <v>9.2</v>
      </c>
      <c r="I5210" t="s">
        <v>32</v>
      </c>
      <c r="J5210" t="s">
        <v>33</v>
      </c>
      <c r="K5210" t="s">
        <v>20</v>
      </c>
      <c r="L5210" t="s">
        <v>21</v>
      </c>
      <c r="M5210">
        <v>76.6</v>
      </c>
      <c r="N5210" t="b">
        <f t="shared" si="162"/>
        <v>1</v>
      </c>
      <c r="O5210" t="str">
        <f t="shared" si="163"/>
        <v>Yes</v>
      </c>
    </row>
    <row r="5211" spans="1:15">
      <c r="A5211">
        <v>5210</v>
      </c>
      <c r="B5211">
        <v>17</v>
      </c>
      <c r="C5211" t="s">
        <v>15</v>
      </c>
      <c r="D5211" t="s">
        <v>28</v>
      </c>
      <c r="E5211">
        <v>2.14</v>
      </c>
      <c r="F5211">
        <v>41.3</v>
      </c>
      <c r="G5211" t="s">
        <v>40</v>
      </c>
      <c r="H5211">
        <v>7.3</v>
      </c>
      <c r="I5211" t="s">
        <v>24</v>
      </c>
      <c r="J5211" t="s">
        <v>25</v>
      </c>
      <c r="K5211" t="s">
        <v>29</v>
      </c>
      <c r="L5211" t="s">
        <v>27</v>
      </c>
      <c r="M5211">
        <v>43.6</v>
      </c>
      <c r="N5211" t="b">
        <f t="shared" si="162"/>
        <v>0</v>
      </c>
      <c r="O5211" t="str">
        <f t="shared" si="163"/>
        <v>No</v>
      </c>
    </row>
    <row r="5212" spans="1:15">
      <c r="A5212">
        <v>5211</v>
      </c>
      <c r="B5212">
        <v>17</v>
      </c>
      <c r="C5212" t="s">
        <v>22</v>
      </c>
      <c r="D5212" t="s">
        <v>16</v>
      </c>
      <c r="E5212">
        <v>5.78</v>
      </c>
      <c r="F5212">
        <v>48.9</v>
      </c>
      <c r="G5212" t="s">
        <v>40</v>
      </c>
      <c r="H5212">
        <v>9.6</v>
      </c>
      <c r="I5212" t="s">
        <v>24</v>
      </c>
      <c r="J5212" t="s">
        <v>25</v>
      </c>
      <c r="K5212" t="s">
        <v>20</v>
      </c>
      <c r="L5212" t="s">
        <v>27</v>
      </c>
      <c r="M5212">
        <v>74.8</v>
      </c>
      <c r="N5212" t="b">
        <f t="shared" si="162"/>
        <v>1</v>
      </c>
      <c r="O5212" t="str">
        <f t="shared" si="163"/>
        <v>Yes</v>
      </c>
    </row>
    <row r="5213" spans="1:15">
      <c r="A5213">
        <v>5212</v>
      </c>
      <c r="B5213">
        <v>18</v>
      </c>
      <c r="C5213" t="s">
        <v>22</v>
      </c>
      <c r="D5213" t="s">
        <v>38</v>
      </c>
      <c r="E5213">
        <v>5.33</v>
      </c>
      <c r="F5213">
        <v>56.2</v>
      </c>
      <c r="G5213" t="s">
        <v>40</v>
      </c>
      <c r="H5213">
        <v>7.5</v>
      </c>
      <c r="I5213" t="s">
        <v>24</v>
      </c>
      <c r="J5213" t="s">
        <v>37</v>
      </c>
      <c r="K5213" t="s">
        <v>29</v>
      </c>
      <c r="L5213" t="s">
        <v>27</v>
      </c>
      <c r="M5213">
        <v>57.9</v>
      </c>
      <c r="N5213" t="b">
        <f t="shared" si="162"/>
        <v>1</v>
      </c>
      <c r="O5213" t="str">
        <f t="shared" si="163"/>
        <v>Yes</v>
      </c>
    </row>
    <row r="5214" spans="1:15">
      <c r="A5214">
        <v>5213</v>
      </c>
      <c r="B5214">
        <v>20</v>
      </c>
      <c r="C5214" t="s">
        <v>30</v>
      </c>
      <c r="D5214" t="s">
        <v>38</v>
      </c>
      <c r="E5214">
        <v>4.19</v>
      </c>
      <c r="F5214">
        <v>82.2</v>
      </c>
      <c r="G5214" t="s">
        <v>40</v>
      </c>
      <c r="H5214">
        <v>6.1</v>
      </c>
      <c r="I5214" t="s">
        <v>24</v>
      </c>
      <c r="J5214" t="s">
        <v>34</v>
      </c>
      <c r="K5214" t="s">
        <v>26</v>
      </c>
      <c r="L5214" t="s">
        <v>27</v>
      </c>
      <c r="M5214">
        <v>73.2</v>
      </c>
      <c r="N5214" t="b">
        <f t="shared" si="162"/>
        <v>1</v>
      </c>
      <c r="O5214" t="str">
        <f t="shared" si="163"/>
        <v>Yes</v>
      </c>
    </row>
    <row r="5215" spans="1:15">
      <c r="A5215">
        <v>5214</v>
      </c>
      <c r="B5215">
        <v>21</v>
      </c>
      <c r="C5215" t="s">
        <v>30</v>
      </c>
      <c r="D5215" t="s">
        <v>28</v>
      </c>
      <c r="E5215">
        <v>0.48</v>
      </c>
      <c r="F5215">
        <v>78.7</v>
      </c>
      <c r="G5215" t="s">
        <v>40</v>
      </c>
      <c r="H5215">
        <v>9.1</v>
      </c>
      <c r="I5215" t="s">
        <v>18</v>
      </c>
      <c r="J5215" t="s">
        <v>25</v>
      </c>
      <c r="K5215" t="s">
        <v>20</v>
      </c>
      <c r="L5215" t="s">
        <v>35</v>
      </c>
      <c r="M5215">
        <v>49.1</v>
      </c>
      <c r="N5215" t="b">
        <f t="shared" si="162"/>
        <v>1</v>
      </c>
      <c r="O5215" t="str">
        <f t="shared" si="163"/>
        <v>Yes</v>
      </c>
    </row>
    <row r="5216" spans="1:15">
      <c r="A5216">
        <v>5215</v>
      </c>
      <c r="B5216">
        <v>23</v>
      </c>
      <c r="C5216" t="s">
        <v>30</v>
      </c>
      <c r="D5216" t="s">
        <v>36</v>
      </c>
      <c r="E5216">
        <v>2.44</v>
      </c>
      <c r="F5216">
        <v>52.3</v>
      </c>
      <c r="G5216" t="s">
        <v>17</v>
      </c>
      <c r="H5216">
        <v>8.9</v>
      </c>
      <c r="I5216" t="s">
        <v>18</v>
      </c>
      <c r="J5216" t="s">
        <v>19</v>
      </c>
      <c r="K5216" t="s">
        <v>20</v>
      </c>
      <c r="L5216" t="s">
        <v>35</v>
      </c>
      <c r="M5216">
        <v>53.6</v>
      </c>
      <c r="N5216" t="b">
        <f t="shared" si="162"/>
        <v>1</v>
      </c>
      <c r="O5216" t="str">
        <f t="shared" si="163"/>
        <v>Yes</v>
      </c>
    </row>
    <row r="5217" spans="1:15">
      <c r="A5217">
        <v>5216</v>
      </c>
      <c r="B5217">
        <v>18</v>
      </c>
      <c r="C5217" t="s">
        <v>22</v>
      </c>
      <c r="D5217" t="s">
        <v>16</v>
      </c>
      <c r="E5217">
        <v>0.22</v>
      </c>
      <c r="F5217">
        <v>81.9</v>
      </c>
      <c r="G5217" t="s">
        <v>17</v>
      </c>
      <c r="H5217">
        <v>7.9</v>
      </c>
      <c r="I5217" t="s">
        <v>32</v>
      </c>
      <c r="J5217" t="s">
        <v>33</v>
      </c>
      <c r="K5217" t="s">
        <v>26</v>
      </c>
      <c r="L5217" t="s">
        <v>27</v>
      </c>
      <c r="M5217">
        <v>67.7</v>
      </c>
      <c r="N5217" t="b">
        <f t="shared" si="162"/>
        <v>1</v>
      </c>
      <c r="O5217" t="str">
        <f t="shared" si="163"/>
        <v>Yes</v>
      </c>
    </row>
    <row r="5218" spans="1:15">
      <c r="A5218">
        <v>5217</v>
      </c>
      <c r="B5218">
        <v>23</v>
      </c>
      <c r="C5218" t="s">
        <v>15</v>
      </c>
      <c r="D5218" t="s">
        <v>23</v>
      </c>
      <c r="E5218">
        <v>7.28</v>
      </c>
      <c r="F5218">
        <v>56.7</v>
      </c>
      <c r="G5218" t="s">
        <v>17</v>
      </c>
      <c r="H5218">
        <v>4.8</v>
      </c>
      <c r="I5218" t="s">
        <v>32</v>
      </c>
      <c r="J5218" t="s">
        <v>19</v>
      </c>
      <c r="K5218" t="s">
        <v>26</v>
      </c>
      <c r="L5218" t="s">
        <v>35</v>
      </c>
      <c r="M5218">
        <v>96.9</v>
      </c>
      <c r="N5218" t="b">
        <f t="shared" si="162"/>
        <v>1</v>
      </c>
      <c r="O5218" t="str">
        <f t="shared" si="163"/>
        <v>Yes</v>
      </c>
    </row>
    <row r="5219" spans="1:15">
      <c r="A5219">
        <v>5218</v>
      </c>
      <c r="B5219">
        <v>22</v>
      </c>
      <c r="C5219" t="s">
        <v>15</v>
      </c>
      <c r="D5219" t="s">
        <v>38</v>
      </c>
      <c r="E5219">
        <v>2.47</v>
      </c>
      <c r="F5219">
        <v>80.1</v>
      </c>
      <c r="G5219" t="s">
        <v>17</v>
      </c>
      <c r="H5219">
        <v>4.1</v>
      </c>
      <c r="I5219" t="s">
        <v>32</v>
      </c>
      <c r="J5219" t="s">
        <v>33</v>
      </c>
      <c r="K5219" t="s">
        <v>29</v>
      </c>
      <c r="L5219" t="s">
        <v>35</v>
      </c>
      <c r="M5219">
        <v>48.3</v>
      </c>
      <c r="N5219" t="b">
        <f t="shared" si="162"/>
        <v>0</v>
      </c>
      <c r="O5219" t="str">
        <f t="shared" si="163"/>
        <v>No</v>
      </c>
    </row>
    <row r="5220" spans="1:15">
      <c r="A5220">
        <v>5219</v>
      </c>
      <c r="B5220">
        <v>17</v>
      </c>
      <c r="C5220" t="s">
        <v>15</v>
      </c>
      <c r="D5220" t="s">
        <v>36</v>
      </c>
      <c r="E5220">
        <v>0.76</v>
      </c>
      <c r="F5220">
        <v>58.6</v>
      </c>
      <c r="G5220" t="s">
        <v>17</v>
      </c>
      <c r="H5220">
        <v>4.3</v>
      </c>
      <c r="I5220" t="s">
        <v>18</v>
      </c>
      <c r="J5220" t="s">
        <v>34</v>
      </c>
      <c r="K5220" t="s">
        <v>29</v>
      </c>
      <c r="L5220" t="s">
        <v>21</v>
      </c>
      <c r="M5220">
        <v>19.599</v>
      </c>
      <c r="N5220" t="b">
        <f t="shared" si="162"/>
        <v>0</v>
      </c>
      <c r="O5220" t="str">
        <f t="shared" si="163"/>
        <v>No</v>
      </c>
    </row>
    <row r="5221" spans="1:15">
      <c r="A5221">
        <v>5220</v>
      </c>
      <c r="B5221">
        <v>19</v>
      </c>
      <c r="C5221" t="s">
        <v>22</v>
      </c>
      <c r="D5221" t="s">
        <v>28</v>
      </c>
      <c r="E5221">
        <v>0.08</v>
      </c>
      <c r="F5221">
        <v>52.6</v>
      </c>
      <c r="G5221" t="s">
        <v>17</v>
      </c>
      <c r="H5221">
        <v>5.5</v>
      </c>
      <c r="I5221" t="s">
        <v>32</v>
      </c>
      <c r="J5221" t="s">
        <v>19</v>
      </c>
      <c r="K5221" t="s">
        <v>26</v>
      </c>
      <c r="L5221" t="s">
        <v>27</v>
      </c>
      <c r="M5221">
        <v>30.6</v>
      </c>
      <c r="N5221" t="b">
        <f t="shared" si="162"/>
        <v>0</v>
      </c>
      <c r="O5221" t="str">
        <f t="shared" si="163"/>
        <v>No</v>
      </c>
    </row>
    <row r="5222" spans="1:15">
      <c r="A5222">
        <v>5221</v>
      </c>
      <c r="B5222">
        <v>19</v>
      </c>
      <c r="C5222" t="s">
        <v>30</v>
      </c>
      <c r="D5222" t="s">
        <v>31</v>
      </c>
      <c r="E5222">
        <v>4.89</v>
      </c>
      <c r="F5222">
        <v>69.7</v>
      </c>
      <c r="G5222" t="s">
        <v>17</v>
      </c>
      <c r="H5222">
        <v>5.4</v>
      </c>
      <c r="I5222" t="s">
        <v>18</v>
      </c>
      <c r="J5222" t="s">
        <v>25</v>
      </c>
      <c r="K5222" t="s">
        <v>29</v>
      </c>
      <c r="L5222" t="s">
        <v>35</v>
      </c>
      <c r="M5222">
        <v>67.1</v>
      </c>
      <c r="N5222" t="b">
        <f t="shared" si="162"/>
        <v>1</v>
      </c>
      <c r="O5222" t="str">
        <f t="shared" si="163"/>
        <v>Yes</v>
      </c>
    </row>
    <row r="5223" spans="1:15">
      <c r="A5223">
        <v>5222</v>
      </c>
      <c r="B5223">
        <v>24</v>
      </c>
      <c r="C5223" t="s">
        <v>22</v>
      </c>
      <c r="D5223" t="s">
        <v>36</v>
      </c>
      <c r="E5223">
        <v>4.97</v>
      </c>
      <c r="F5223">
        <v>98.8</v>
      </c>
      <c r="G5223" t="s">
        <v>40</v>
      </c>
      <c r="H5223">
        <v>7.7</v>
      </c>
      <c r="I5223" t="s">
        <v>24</v>
      </c>
      <c r="J5223" t="s">
        <v>37</v>
      </c>
      <c r="K5223" t="s">
        <v>29</v>
      </c>
      <c r="L5223" t="s">
        <v>27</v>
      </c>
      <c r="M5223">
        <v>81.6</v>
      </c>
      <c r="N5223" t="b">
        <f t="shared" si="162"/>
        <v>1</v>
      </c>
      <c r="O5223" t="str">
        <f t="shared" si="163"/>
        <v>Yes</v>
      </c>
    </row>
    <row r="5224" spans="1:15">
      <c r="A5224">
        <v>5223</v>
      </c>
      <c r="B5224">
        <v>24</v>
      </c>
      <c r="C5224" t="s">
        <v>22</v>
      </c>
      <c r="D5224" t="s">
        <v>28</v>
      </c>
      <c r="E5224">
        <v>7.91</v>
      </c>
      <c r="F5224">
        <v>78.8</v>
      </c>
      <c r="G5224" t="s">
        <v>40</v>
      </c>
      <c r="H5224">
        <v>6.6</v>
      </c>
      <c r="I5224" t="s">
        <v>18</v>
      </c>
      <c r="J5224" t="s">
        <v>34</v>
      </c>
      <c r="K5224" t="s">
        <v>26</v>
      </c>
      <c r="L5224" t="s">
        <v>27</v>
      </c>
      <c r="M5224">
        <v>81.3</v>
      </c>
      <c r="N5224" t="b">
        <f t="shared" si="162"/>
        <v>1</v>
      </c>
      <c r="O5224" t="str">
        <f t="shared" si="163"/>
        <v>Yes</v>
      </c>
    </row>
    <row r="5225" spans="1:15">
      <c r="A5225">
        <v>5224</v>
      </c>
      <c r="B5225">
        <v>23</v>
      </c>
      <c r="C5225" t="s">
        <v>15</v>
      </c>
      <c r="D5225" t="s">
        <v>31</v>
      </c>
      <c r="E5225">
        <v>2.31</v>
      </c>
      <c r="F5225">
        <v>61.1</v>
      </c>
      <c r="G5225" t="s">
        <v>40</v>
      </c>
      <c r="H5225">
        <v>4.2</v>
      </c>
      <c r="I5225" t="s">
        <v>32</v>
      </c>
      <c r="J5225" t="s">
        <v>37</v>
      </c>
      <c r="K5225" t="s">
        <v>26</v>
      </c>
      <c r="L5225" t="s">
        <v>35</v>
      </c>
      <c r="M5225">
        <v>55.9</v>
      </c>
      <c r="N5225" t="b">
        <f t="shared" si="162"/>
        <v>1</v>
      </c>
      <c r="O5225" t="str">
        <f t="shared" si="163"/>
        <v>Yes</v>
      </c>
    </row>
    <row r="5226" spans="1:15">
      <c r="A5226">
        <v>5225</v>
      </c>
      <c r="B5226">
        <v>21</v>
      </c>
      <c r="C5226" t="s">
        <v>22</v>
      </c>
      <c r="D5226" t="s">
        <v>23</v>
      </c>
      <c r="E5226">
        <v>0.37</v>
      </c>
      <c r="F5226">
        <v>71.1</v>
      </c>
      <c r="G5226" t="s">
        <v>17</v>
      </c>
      <c r="H5226">
        <v>9.2</v>
      </c>
      <c r="I5226" t="s">
        <v>18</v>
      </c>
      <c r="J5226" t="s">
        <v>19</v>
      </c>
      <c r="K5226" t="s">
        <v>29</v>
      </c>
      <c r="L5226" t="s">
        <v>27</v>
      </c>
      <c r="M5226">
        <v>37.8</v>
      </c>
      <c r="N5226" t="b">
        <f t="shared" si="162"/>
        <v>0</v>
      </c>
      <c r="O5226" t="str">
        <f t="shared" si="163"/>
        <v>No</v>
      </c>
    </row>
    <row r="5227" spans="1:15">
      <c r="A5227">
        <v>5226</v>
      </c>
      <c r="B5227">
        <v>20</v>
      </c>
      <c r="C5227" t="s">
        <v>15</v>
      </c>
      <c r="D5227" t="s">
        <v>38</v>
      </c>
      <c r="E5227">
        <v>6.24</v>
      </c>
      <c r="F5227">
        <v>66.3</v>
      </c>
      <c r="G5227" t="s">
        <v>17</v>
      </c>
      <c r="H5227">
        <v>7.6</v>
      </c>
      <c r="I5227" t="s">
        <v>18</v>
      </c>
      <c r="J5227" t="s">
        <v>37</v>
      </c>
      <c r="K5227" t="s">
        <v>20</v>
      </c>
      <c r="L5227" t="s">
        <v>35</v>
      </c>
      <c r="M5227">
        <v>56.3</v>
      </c>
      <c r="N5227" t="b">
        <f t="shared" si="162"/>
        <v>1</v>
      </c>
      <c r="O5227" t="str">
        <f t="shared" si="163"/>
        <v>Yes</v>
      </c>
    </row>
    <row r="5228" spans="1:15">
      <c r="A5228">
        <v>5227</v>
      </c>
      <c r="B5228">
        <v>19</v>
      </c>
      <c r="C5228" t="s">
        <v>22</v>
      </c>
      <c r="D5228" t="s">
        <v>23</v>
      </c>
      <c r="E5228">
        <v>2.44</v>
      </c>
      <c r="F5228">
        <v>41.9</v>
      </c>
      <c r="G5228" t="s">
        <v>17</v>
      </c>
      <c r="H5228">
        <v>6.4</v>
      </c>
      <c r="I5228" t="s">
        <v>18</v>
      </c>
      <c r="J5228" t="s">
        <v>33</v>
      </c>
      <c r="K5228" t="s">
        <v>29</v>
      </c>
      <c r="L5228" t="s">
        <v>35</v>
      </c>
      <c r="M5228">
        <v>23.8</v>
      </c>
      <c r="N5228" t="b">
        <f t="shared" si="162"/>
        <v>0</v>
      </c>
      <c r="O5228" t="str">
        <f t="shared" si="163"/>
        <v>No</v>
      </c>
    </row>
    <row r="5229" spans="1:15">
      <c r="A5229">
        <v>5228</v>
      </c>
      <c r="B5229">
        <v>23</v>
      </c>
      <c r="C5229" t="s">
        <v>22</v>
      </c>
      <c r="D5229" t="s">
        <v>16</v>
      </c>
      <c r="E5229">
        <v>2.65</v>
      </c>
      <c r="F5229">
        <v>80.5</v>
      </c>
      <c r="G5229" t="s">
        <v>17</v>
      </c>
      <c r="H5229">
        <v>6.3</v>
      </c>
      <c r="I5229" t="s">
        <v>24</v>
      </c>
      <c r="J5229" t="s">
        <v>37</v>
      </c>
      <c r="K5229" t="s">
        <v>26</v>
      </c>
      <c r="L5229" t="s">
        <v>35</v>
      </c>
      <c r="M5229">
        <v>74.1</v>
      </c>
      <c r="N5229" t="b">
        <f t="shared" si="162"/>
        <v>1</v>
      </c>
      <c r="O5229" t="str">
        <f t="shared" si="163"/>
        <v>Yes</v>
      </c>
    </row>
    <row r="5230" spans="1:15">
      <c r="A5230">
        <v>5229</v>
      </c>
      <c r="B5230">
        <v>17</v>
      </c>
      <c r="C5230" t="s">
        <v>22</v>
      </c>
      <c r="D5230" t="s">
        <v>31</v>
      </c>
      <c r="E5230">
        <v>7.26</v>
      </c>
      <c r="F5230">
        <v>52.3</v>
      </c>
      <c r="G5230" t="s">
        <v>17</v>
      </c>
      <c r="H5230">
        <v>4.6</v>
      </c>
      <c r="I5230" t="s">
        <v>18</v>
      </c>
      <c r="J5230" t="s">
        <v>25</v>
      </c>
      <c r="K5230" t="s">
        <v>20</v>
      </c>
      <c r="L5230" t="s">
        <v>35</v>
      </c>
      <c r="M5230">
        <v>63.7</v>
      </c>
      <c r="N5230" t="b">
        <f t="shared" si="162"/>
        <v>1</v>
      </c>
      <c r="O5230" t="str">
        <f t="shared" si="163"/>
        <v>Yes</v>
      </c>
    </row>
    <row r="5231" spans="1:15">
      <c r="A5231">
        <v>5230</v>
      </c>
      <c r="B5231">
        <v>19</v>
      </c>
      <c r="C5231" t="s">
        <v>15</v>
      </c>
      <c r="D5231" t="s">
        <v>23</v>
      </c>
      <c r="E5231">
        <v>4.6</v>
      </c>
      <c r="F5231">
        <v>72.1</v>
      </c>
      <c r="G5231" t="s">
        <v>17</v>
      </c>
      <c r="H5231">
        <v>7.1</v>
      </c>
      <c r="I5231" t="s">
        <v>18</v>
      </c>
      <c r="J5231" t="s">
        <v>19</v>
      </c>
      <c r="K5231" t="s">
        <v>20</v>
      </c>
      <c r="L5231" t="s">
        <v>35</v>
      </c>
      <c r="M5231">
        <v>72.7</v>
      </c>
      <c r="N5231" t="b">
        <f t="shared" ref="N5231:N5294" si="164">IF(M5231&gt;49,TRUE,FALSE)</f>
        <v>1</v>
      </c>
      <c r="O5231" t="str">
        <f t="shared" si="163"/>
        <v>Yes</v>
      </c>
    </row>
    <row r="5232" spans="1:15">
      <c r="A5232">
        <v>5231</v>
      </c>
      <c r="B5232">
        <v>18</v>
      </c>
      <c r="C5232" t="s">
        <v>22</v>
      </c>
      <c r="D5232" t="s">
        <v>39</v>
      </c>
      <c r="E5232">
        <v>3.2</v>
      </c>
      <c r="F5232">
        <v>44.3</v>
      </c>
      <c r="G5232" t="s">
        <v>40</v>
      </c>
      <c r="H5232">
        <v>9.9</v>
      </c>
      <c r="I5232" t="s">
        <v>18</v>
      </c>
      <c r="J5232" t="s">
        <v>34</v>
      </c>
      <c r="K5232" t="s">
        <v>26</v>
      </c>
      <c r="L5232" t="s">
        <v>35</v>
      </c>
      <c r="M5232">
        <v>41.1</v>
      </c>
      <c r="N5232" t="b">
        <f t="shared" si="164"/>
        <v>0</v>
      </c>
      <c r="O5232" t="str">
        <f t="shared" si="163"/>
        <v>No</v>
      </c>
    </row>
    <row r="5233" spans="1:15">
      <c r="A5233">
        <v>5232</v>
      </c>
      <c r="B5233">
        <v>20</v>
      </c>
      <c r="C5233" t="s">
        <v>22</v>
      </c>
      <c r="D5233" t="s">
        <v>36</v>
      </c>
      <c r="E5233">
        <v>7.6</v>
      </c>
      <c r="F5233">
        <v>87.4</v>
      </c>
      <c r="G5233" t="s">
        <v>40</v>
      </c>
      <c r="H5233">
        <v>7.1</v>
      </c>
      <c r="I5233" t="s">
        <v>18</v>
      </c>
      <c r="J5233" t="s">
        <v>37</v>
      </c>
      <c r="K5233" t="s">
        <v>29</v>
      </c>
      <c r="L5233" t="s">
        <v>27</v>
      </c>
      <c r="M5233">
        <v>97.2</v>
      </c>
      <c r="N5233" t="b">
        <f t="shared" si="164"/>
        <v>1</v>
      </c>
      <c r="O5233" t="str">
        <f t="shared" si="163"/>
        <v>Yes</v>
      </c>
    </row>
    <row r="5234" spans="1:15">
      <c r="A5234">
        <v>5233</v>
      </c>
      <c r="B5234">
        <v>19</v>
      </c>
      <c r="C5234" t="s">
        <v>15</v>
      </c>
      <c r="D5234" t="s">
        <v>31</v>
      </c>
      <c r="E5234">
        <v>2.12</v>
      </c>
      <c r="F5234">
        <v>41</v>
      </c>
      <c r="G5234" t="s">
        <v>17</v>
      </c>
      <c r="H5234">
        <v>4.1</v>
      </c>
      <c r="I5234" t="s">
        <v>32</v>
      </c>
      <c r="J5234" t="s">
        <v>19</v>
      </c>
      <c r="K5234" t="s">
        <v>26</v>
      </c>
      <c r="L5234" t="s">
        <v>27</v>
      </c>
      <c r="M5234">
        <v>34.7</v>
      </c>
      <c r="N5234" t="b">
        <f t="shared" si="164"/>
        <v>0</v>
      </c>
      <c r="O5234" t="str">
        <f t="shared" si="163"/>
        <v>No</v>
      </c>
    </row>
    <row r="5235" spans="1:15">
      <c r="A5235">
        <v>5234</v>
      </c>
      <c r="B5235">
        <v>18</v>
      </c>
      <c r="C5235" t="s">
        <v>30</v>
      </c>
      <c r="D5235" t="s">
        <v>38</v>
      </c>
      <c r="E5235">
        <v>0.17</v>
      </c>
      <c r="F5235">
        <v>59.3</v>
      </c>
      <c r="G5235" t="s">
        <v>17</v>
      </c>
      <c r="H5235">
        <v>7.7</v>
      </c>
      <c r="I5235" t="s">
        <v>18</v>
      </c>
      <c r="J5235" t="s">
        <v>34</v>
      </c>
      <c r="K5235" t="s">
        <v>26</v>
      </c>
      <c r="L5235" t="s">
        <v>35</v>
      </c>
      <c r="M5235">
        <v>33.2</v>
      </c>
      <c r="N5235" t="b">
        <f t="shared" si="164"/>
        <v>0</v>
      </c>
      <c r="O5235" t="str">
        <f t="shared" si="163"/>
        <v>No</v>
      </c>
    </row>
    <row r="5236" spans="1:15">
      <c r="A5236">
        <v>5235</v>
      </c>
      <c r="B5236">
        <v>20</v>
      </c>
      <c r="C5236" t="s">
        <v>22</v>
      </c>
      <c r="D5236" t="s">
        <v>36</v>
      </c>
      <c r="E5236">
        <v>1.85</v>
      </c>
      <c r="F5236">
        <v>63</v>
      </c>
      <c r="G5236" t="s">
        <v>40</v>
      </c>
      <c r="H5236">
        <v>4.1</v>
      </c>
      <c r="I5236" t="s">
        <v>32</v>
      </c>
      <c r="J5236" t="s">
        <v>33</v>
      </c>
      <c r="K5236" t="s">
        <v>26</v>
      </c>
      <c r="L5236" t="s">
        <v>21</v>
      </c>
      <c r="M5236">
        <v>47.2</v>
      </c>
      <c r="N5236" t="b">
        <f t="shared" si="164"/>
        <v>0</v>
      </c>
      <c r="O5236" t="str">
        <f t="shared" si="163"/>
        <v>No</v>
      </c>
    </row>
    <row r="5237" spans="1:15">
      <c r="A5237">
        <v>5236</v>
      </c>
      <c r="B5237">
        <v>23</v>
      </c>
      <c r="C5237" t="s">
        <v>30</v>
      </c>
      <c r="D5237" t="s">
        <v>38</v>
      </c>
      <c r="E5237">
        <v>0.35</v>
      </c>
      <c r="F5237">
        <v>86.3</v>
      </c>
      <c r="G5237" t="s">
        <v>17</v>
      </c>
      <c r="H5237">
        <v>9.5</v>
      </c>
      <c r="I5237" t="s">
        <v>24</v>
      </c>
      <c r="J5237" t="s">
        <v>34</v>
      </c>
      <c r="K5237" t="s">
        <v>20</v>
      </c>
      <c r="L5237" t="s">
        <v>21</v>
      </c>
      <c r="M5237">
        <v>45.8</v>
      </c>
      <c r="N5237" t="b">
        <f t="shared" si="164"/>
        <v>0</v>
      </c>
      <c r="O5237" t="str">
        <f t="shared" si="163"/>
        <v>No</v>
      </c>
    </row>
    <row r="5238" spans="1:15">
      <c r="A5238">
        <v>5237</v>
      </c>
      <c r="B5238">
        <v>21</v>
      </c>
      <c r="C5238" t="s">
        <v>30</v>
      </c>
      <c r="D5238" t="s">
        <v>38</v>
      </c>
      <c r="E5238">
        <v>3.26</v>
      </c>
      <c r="F5238">
        <v>98.4</v>
      </c>
      <c r="G5238" t="s">
        <v>17</v>
      </c>
      <c r="H5238">
        <v>7.1</v>
      </c>
      <c r="I5238" t="s">
        <v>18</v>
      </c>
      <c r="J5238" t="s">
        <v>33</v>
      </c>
      <c r="K5238" t="s">
        <v>20</v>
      </c>
      <c r="L5238" t="s">
        <v>27</v>
      </c>
      <c r="M5238">
        <v>59.7</v>
      </c>
      <c r="N5238" t="b">
        <f t="shared" si="164"/>
        <v>1</v>
      </c>
      <c r="O5238" t="str">
        <f t="shared" si="163"/>
        <v>Yes</v>
      </c>
    </row>
    <row r="5239" spans="1:15">
      <c r="A5239">
        <v>5238</v>
      </c>
      <c r="B5239">
        <v>23</v>
      </c>
      <c r="C5239" t="s">
        <v>15</v>
      </c>
      <c r="D5239" t="s">
        <v>31</v>
      </c>
      <c r="E5239">
        <v>6.65</v>
      </c>
      <c r="F5239">
        <v>51.5</v>
      </c>
      <c r="G5239" t="s">
        <v>17</v>
      </c>
      <c r="H5239">
        <v>8.1</v>
      </c>
      <c r="I5239" t="s">
        <v>18</v>
      </c>
      <c r="J5239" t="s">
        <v>25</v>
      </c>
      <c r="K5239" t="s">
        <v>26</v>
      </c>
      <c r="L5239" t="s">
        <v>21</v>
      </c>
      <c r="M5239">
        <v>69.9</v>
      </c>
      <c r="N5239" t="b">
        <f t="shared" si="164"/>
        <v>1</v>
      </c>
      <c r="O5239" t="str">
        <f t="shared" si="163"/>
        <v>Yes</v>
      </c>
    </row>
    <row r="5240" spans="1:15">
      <c r="A5240">
        <v>5239</v>
      </c>
      <c r="B5240">
        <v>24</v>
      </c>
      <c r="C5240" t="s">
        <v>30</v>
      </c>
      <c r="D5240" t="s">
        <v>31</v>
      </c>
      <c r="E5240">
        <v>7.8</v>
      </c>
      <c r="F5240">
        <v>48.3</v>
      </c>
      <c r="G5240" t="s">
        <v>17</v>
      </c>
      <c r="H5240">
        <v>9.2</v>
      </c>
      <c r="I5240" t="s">
        <v>32</v>
      </c>
      <c r="J5240" t="s">
        <v>37</v>
      </c>
      <c r="K5240" t="s">
        <v>20</v>
      </c>
      <c r="L5240" t="s">
        <v>35</v>
      </c>
      <c r="M5240">
        <v>61.4</v>
      </c>
      <c r="N5240" t="b">
        <f t="shared" si="164"/>
        <v>1</v>
      </c>
      <c r="O5240" t="str">
        <f t="shared" si="163"/>
        <v>Yes</v>
      </c>
    </row>
    <row r="5241" spans="1:15">
      <c r="A5241">
        <v>5240</v>
      </c>
      <c r="B5241">
        <v>24</v>
      </c>
      <c r="C5241" t="s">
        <v>22</v>
      </c>
      <c r="D5241" t="s">
        <v>36</v>
      </c>
      <c r="E5241">
        <v>5.6</v>
      </c>
      <c r="F5241">
        <v>77.3</v>
      </c>
      <c r="G5241" t="s">
        <v>40</v>
      </c>
      <c r="H5241">
        <v>8.7</v>
      </c>
      <c r="I5241" t="s">
        <v>24</v>
      </c>
      <c r="J5241" t="s">
        <v>19</v>
      </c>
      <c r="K5241" t="s">
        <v>29</v>
      </c>
      <c r="L5241" t="s">
        <v>27</v>
      </c>
      <c r="M5241">
        <v>80.1</v>
      </c>
      <c r="N5241" t="b">
        <f t="shared" si="164"/>
        <v>1</v>
      </c>
      <c r="O5241" t="str">
        <f t="shared" si="163"/>
        <v>Yes</v>
      </c>
    </row>
    <row r="5242" spans="1:15">
      <c r="A5242">
        <v>5241</v>
      </c>
      <c r="B5242">
        <v>19</v>
      </c>
      <c r="C5242" t="s">
        <v>30</v>
      </c>
      <c r="D5242" t="s">
        <v>39</v>
      </c>
      <c r="E5242">
        <v>7.41</v>
      </c>
      <c r="F5242">
        <v>53</v>
      </c>
      <c r="G5242" t="s">
        <v>40</v>
      </c>
      <c r="H5242">
        <v>7.3</v>
      </c>
      <c r="I5242" t="s">
        <v>32</v>
      </c>
      <c r="J5242" t="s">
        <v>25</v>
      </c>
      <c r="K5242" t="s">
        <v>20</v>
      </c>
      <c r="L5242" t="s">
        <v>21</v>
      </c>
      <c r="M5242">
        <v>82.4</v>
      </c>
      <c r="N5242" t="b">
        <f t="shared" si="164"/>
        <v>1</v>
      </c>
      <c r="O5242" t="str">
        <f t="shared" si="163"/>
        <v>Yes</v>
      </c>
    </row>
    <row r="5243" spans="1:15">
      <c r="A5243">
        <v>5242</v>
      </c>
      <c r="B5243">
        <v>24</v>
      </c>
      <c r="C5243" t="s">
        <v>22</v>
      </c>
      <c r="D5243" t="s">
        <v>36</v>
      </c>
      <c r="E5243">
        <v>3.27</v>
      </c>
      <c r="F5243">
        <v>41.5</v>
      </c>
      <c r="G5243" t="s">
        <v>17</v>
      </c>
      <c r="H5243">
        <v>6.4</v>
      </c>
      <c r="I5243" t="s">
        <v>32</v>
      </c>
      <c r="J5243" t="s">
        <v>25</v>
      </c>
      <c r="K5243" t="s">
        <v>29</v>
      </c>
      <c r="L5243" t="s">
        <v>27</v>
      </c>
      <c r="M5243">
        <v>71.9</v>
      </c>
      <c r="N5243" t="b">
        <f t="shared" si="164"/>
        <v>1</v>
      </c>
      <c r="O5243" t="str">
        <f t="shared" si="163"/>
        <v>Yes</v>
      </c>
    </row>
    <row r="5244" spans="1:15">
      <c r="A5244">
        <v>5243</v>
      </c>
      <c r="B5244">
        <v>24</v>
      </c>
      <c r="C5244" t="s">
        <v>22</v>
      </c>
      <c r="D5244" t="s">
        <v>39</v>
      </c>
      <c r="E5244">
        <v>2.42</v>
      </c>
      <c r="F5244">
        <v>53.9</v>
      </c>
      <c r="G5244" t="s">
        <v>17</v>
      </c>
      <c r="H5244">
        <v>9.5</v>
      </c>
      <c r="I5244" t="s">
        <v>24</v>
      </c>
      <c r="J5244" t="s">
        <v>33</v>
      </c>
      <c r="K5244" t="s">
        <v>26</v>
      </c>
      <c r="L5244" t="s">
        <v>21</v>
      </c>
      <c r="M5244">
        <v>44.5</v>
      </c>
      <c r="N5244" t="b">
        <f t="shared" si="164"/>
        <v>0</v>
      </c>
      <c r="O5244" t="str">
        <f t="shared" si="163"/>
        <v>No</v>
      </c>
    </row>
    <row r="5245" spans="1:15">
      <c r="A5245">
        <v>5244</v>
      </c>
      <c r="B5245">
        <v>24</v>
      </c>
      <c r="C5245" t="s">
        <v>22</v>
      </c>
      <c r="D5245" t="s">
        <v>31</v>
      </c>
      <c r="E5245">
        <v>1.23</v>
      </c>
      <c r="F5245">
        <v>54.1</v>
      </c>
      <c r="G5245" t="s">
        <v>17</v>
      </c>
      <c r="H5245">
        <v>4.1</v>
      </c>
      <c r="I5245" t="s">
        <v>18</v>
      </c>
      <c r="J5245" t="s">
        <v>33</v>
      </c>
      <c r="K5245" t="s">
        <v>26</v>
      </c>
      <c r="L5245" t="s">
        <v>27</v>
      </c>
      <c r="M5245">
        <v>39</v>
      </c>
      <c r="N5245" t="b">
        <f t="shared" si="164"/>
        <v>0</v>
      </c>
      <c r="O5245" t="str">
        <f t="shared" si="163"/>
        <v>No</v>
      </c>
    </row>
    <row r="5246" spans="1:15">
      <c r="A5246">
        <v>5245</v>
      </c>
      <c r="B5246">
        <v>19</v>
      </c>
      <c r="C5246" t="s">
        <v>30</v>
      </c>
      <c r="D5246" t="s">
        <v>36</v>
      </c>
      <c r="E5246">
        <v>4.01</v>
      </c>
      <c r="F5246">
        <v>73.1</v>
      </c>
      <c r="G5246" t="s">
        <v>17</v>
      </c>
      <c r="H5246">
        <v>6.4</v>
      </c>
      <c r="I5246" t="s">
        <v>24</v>
      </c>
      <c r="J5246" t="s">
        <v>33</v>
      </c>
      <c r="K5246" t="s">
        <v>20</v>
      </c>
      <c r="L5246" t="s">
        <v>35</v>
      </c>
      <c r="M5246">
        <v>66</v>
      </c>
      <c r="N5246" t="b">
        <f t="shared" si="164"/>
        <v>1</v>
      </c>
      <c r="O5246" t="str">
        <f t="shared" si="163"/>
        <v>Yes</v>
      </c>
    </row>
    <row r="5247" spans="1:15">
      <c r="A5247">
        <v>5246</v>
      </c>
      <c r="B5247">
        <v>18</v>
      </c>
      <c r="C5247" t="s">
        <v>22</v>
      </c>
      <c r="D5247" t="s">
        <v>31</v>
      </c>
      <c r="E5247">
        <v>2.62</v>
      </c>
      <c r="F5247">
        <v>67</v>
      </c>
      <c r="G5247" t="s">
        <v>17</v>
      </c>
      <c r="H5247">
        <v>7</v>
      </c>
      <c r="I5247" t="s">
        <v>18</v>
      </c>
      <c r="J5247" t="s">
        <v>25</v>
      </c>
      <c r="K5247" t="s">
        <v>20</v>
      </c>
      <c r="L5247" t="s">
        <v>27</v>
      </c>
      <c r="M5247">
        <v>44.2</v>
      </c>
      <c r="N5247" t="b">
        <f t="shared" si="164"/>
        <v>0</v>
      </c>
      <c r="O5247" t="str">
        <f t="shared" si="163"/>
        <v>No</v>
      </c>
    </row>
    <row r="5248" spans="1:15">
      <c r="A5248">
        <v>5247</v>
      </c>
      <c r="B5248">
        <v>21</v>
      </c>
      <c r="C5248" t="s">
        <v>15</v>
      </c>
      <c r="D5248" t="s">
        <v>23</v>
      </c>
      <c r="E5248">
        <v>0.86</v>
      </c>
      <c r="F5248">
        <v>60</v>
      </c>
      <c r="G5248" t="s">
        <v>40</v>
      </c>
      <c r="H5248">
        <v>9.2</v>
      </c>
      <c r="I5248" t="s">
        <v>24</v>
      </c>
      <c r="J5248" t="s">
        <v>33</v>
      </c>
      <c r="K5248" t="s">
        <v>20</v>
      </c>
      <c r="L5248" t="s">
        <v>21</v>
      </c>
      <c r="M5248">
        <v>56</v>
      </c>
      <c r="N5248" t="b">
        <f t="shared" si="164"/>
        <v>1</v>
      </c>
      <c r="O5248" t="str">
        <f t="shared" si="163"/>
        <v>Yes</v>
      </c>
    </row>
    <row r="5249" spans="1:15">
      <c r="A5249">
        <v>5248</v>
      </c>
      <c r="B5249">
        <v>24</v>
      </c>
      <c r="C5249" t="s">
        <v>30</v>
      </c>
      <c r="D5249" t="s">
        <v>31</v>
      </c>
      <c r="E5249">
        <v>7.46</v>
      </c>
      <c r="F5249">
        <v>57.3</v>
      </c>
      <c r="G5249" t="s">
        <v>40</v>
      </c>
      <c r="H5249">
        <v>5</v>
      </c>
      <c r="I5249" t="s">
        <v>32</v>
      </c>
      <c r="J5249" t="s">
        <v>19</v>
      </c>
      <c r="K5249" t="s">
        <v>20</v>
      </c>
      <c r="L5249" t="s">
        <v>35</v>
      </c>
      <c r="M5249">
        <v>78.2</v>
      </c>
      <c r="N5249" t="b">
        <f t="shared" si="164"/>
        <v>1</v>
      </c>
      <c r="O5249" t="str">
        <f t="shared" si="163"/>
        <v>Yes</v>
      </c>
    </row>
    <row r="5250" spans="1:15">
      <c r="A5250">
        <v>5249</v>
      </c>
      <c r="B5250">
        <v>24</v>
      </c>
      <c r="C5250" t="s">
        <v>15</v>
      </c>
      <c r="D5250" t="s">
        <v>16</v>
      </c>
      <c r="E5250">
        <v>0.99</v>
      </c>
      <c r="F5250">
        <v>56.1</v>
      </c>
      <c r="G5250" t="s">
        <v>17</v>
      </c>
      <c r="H5250">
        <v>8.2</v>
      </c>
      <c r="I5250" t="s">
        <v>18</v>
      </c>
      <c r="J5250" t="s">
        <v>34</v>
      </c>
      <c r="K5250" t="s">
        <v>20</v>
      </c>
      <c r="L5250" t="s">
        <v>27</v>
      </c>
      <c r="M5250">
        <v>37.9</v>
      </c>
      <c r="N5250" t="b">
        <f t="shared" si="164"/>
        <v>0</v>
      </c>
      <c r="O5250" t="str">
        <f t="shared" si="163"/>
        <v>No</v>
      </c>
    </row>
    <row r="5251" spans="1:15">
      <c r="A5251">
        <v>5250</v>
      </c>
      <c r="B5251">
        <v>21</v>
      </c>
      <c r="C5251" t="s">
        <v>22</v>
      </c>
      <c r="D5251" t="s">
        <v>28</v>
      </c>
      <c r="E5251">
        <v>5.92</v>
      </c>
      <c r="F5251">
        <v>91.7</v>
      </c>
      <c r="G5251" t="s">
        <v>40</v>
      </c>
      <c r="H5251">
        <v>8</v>
      </c>
      <c r="I5251" t="s">
        <v>18</v>
      </c>
      <c r="J5251" t="s">
        <v>34</v>
      </c>
      <c r="K5251" t="s">
        <v>20</v>
      </c>
      <c r="L5251" t="s">
        <v>21</v>
      </c>
      <c r="M5251">
        <v>68.8</v>
      </c>
      <c r="N5251" t="b">
        <f t="shared" si="164"/>
        <v>1</v>
      </c>
      <c r="O5251" t="str">
        <f t="shared" ref="O5251:O5314" si="165">IF(M5251&gt;49,"Yes","No")</f>
        <v>Yes</v>
      </c>
    </row>
    <row r="5252" spans="1:15">
      <c r="A5252">
        <v>5251</v>
      </c>
      <c r="B5252">
        <v>18</v>
      </c>
      <c r="C5252" t="s">
        <v>22</v>
      </c>
      <c r="D5252" t="s">
        <v>16</v>
      </c>
      <c r="E5252">
        <v>0.54</v>
      </c>
      <c r="F5252">
        <v>67.6</v>
      </c>
      <c r="G5252" t="s">
        <v>17</v>
      </c>
      <c r="H5252">
        <v>9.8</v>
      </c>
      <c r="I5252" t="s">
        <v>32</v>
      </c>
      <c r="J5252" t="s">
        <v>34</v>
      </c>
      <c r="K5252" t="s">
        <v>20</v>
      </c>
      <c r="L5252" t="s">
        <v>21</v>
      </c>
      <c r="M5252">
        <v>57.9</v>
      </c>
      <c r="N5252" t="b">
        <f t="shared" si="164"/>
        <v>1</v>
      </c>
      <c r="O5252" t="str">
        <f t="shared" si="165"/>
        <v>Yes</v>
      </c>
    </row>
    <row r="5253" spans="1:15">
      <c r="A5253">
        <v>5252</v>
      </c>
      <c r="B5253">
        <v>20</v>
      </c>
      <c r="C5253" t="s">
        <v>30</v>
      </c>
      <c r="D5253" t="s">
        <v>31</v>
      </c>
      <c r="E5253">
        <v>4.22</v>
      </c>
      <c r="F5253">
        <v>91.3</v>
      </c>
      <c r="G5253" t="s">
        <v>17</v>
      </c>
      <c r="H5253">
        <v>9.2</v>
      </c>
      <c r="I5253" t="s">
        <v>18</v>
      </c>
      <c r="J5253" t="s">
        <v>34</v>
      </c>
      <c r="K5253" t="s">
        <v>20</v>
      </c>
      <c r="L5253" t="s">
        <v>21</v>
      </c>
      <c r="M5253">
        <v>55.9</v>
      </c>
      <c r="N5253" t="b">
        <f t="shared" si="164"/>
        <v>1</v>
      </c>
      <c r="O5253" t="str">
        <f t="shared" si="165"/>
        <v>Yes</v>
      </c>
    </row>
    <row r="5254" spans="1:15">
      <c r="A5254">
        <v>5253</v>
      </c>
      <c r="B5254">
        <v>22</v>
      </c>
      <c r="C5254" t="s">
        <v>30</v>
      </c>
      <c r="D5254" t="s">
        <v>38</v>
      </c>
      <c r="E5254">
        <v>5.4</v>
      </c>
      <c r="F5254">
        <v>99.4</v>
      </c>
      <c r="G5254" t="s">
        <v>17</v>
      </c>
      <c r="H5254">
        <v>6.9</v>
      </c>
      <c r="I5254" t="s">
        <v>18</v>
      </c>
      <c r="J5254" t="s">
        <v>33</v>
      </c>
      <c r="K5254" t="s">
        <v>29</v>
      </c>
      <c r="L5254" t="s">
        <v>35</v>
      </c>
      <c r="M5254">
        <v>83.7</v>
      </c>
      <c r="N5254" t="b">
        <f t="shared" si="164"/>
        <v>1</v>
      </c>
      <c r="O5254" t="str">
        <f t="shared" si="165"/>
        <v>Yes</v>
      </c>
    </row>
    <row r="5255" spans="1:15">
      <c r="A5255">
        <v>5254</v>
      </c>
      <c r="B5255">
        <v>21</v>
      </c>
      <c r="C5255" t="s">
        <v>30</v>
      </c>
      <c r="D5255" t="s">
        <v>39</v>
      </c>
      <c r="E5255">
        <v>1.88</v>
      </c>
      <c r="F5255">
        <v>69.7</v>
      </c>
      <c r="G5255" t="s">
        <v>17</v>
      </c>
      <c r="H5255">
        <v>4.6</v>
      </c>
      <c r="I5255" t="s">
        <v>18</v>
      </c>
      <c r="J5255" t="s">
        <v>19</v>
      </c>
      <c r="K5255" t="s">
        <v>20</v>
      </c>
      <c r="L5255" t="s">
        <v>21</v>
      </c>
      <c r="M5255">
        <v>29.8</v>
      </c>
      <c r="N5255" t="b">
        <f t="shared" si="164"/>
        <v>0</v>
      </c>
      <c r="O5255" t="str">
        <f t="shared" si="165"/>
        <v>No</v>
      </c>
    </row>
    <row r="5256" spans="1:15">
      <c r="A5256">
        <v>5255</v>
      </c>
      <c r="B5256">
        <v>19</v>
      </c>
      <c r="C5256" t="s">
        <v>22</v>
      </c>
      <c r="D5256" t="s">
        <v>28</v>
      </c>
      <c r="E5256">
        <v>0.61</v>
      </c>
      <c r="F5256">
        <v>95.7</v>
      </c>
      <c r="G5256" t="s">
        <v>17</v>
      </c>
      <c r="H5256">
        <v>9</v>
      </c>
      <c r="I5256" t="s">
        <v>18</v>
      </c>
      <c r="J5256" t="s">
        <v>34</v>
      </c>
      <c r="K5256" t="s">
        <v>26</v>
      </c>
      <c r="L5256" t="s">
        <v>35</v>
      </c>
      <c r="M5256">
        <v>38.4</v>
      </c>
      <c r="N5256" t="b">
        <f t="shared" si="164"/>
        <v>0</v>
      </c>
      <c r="O5256" t="str">
        <f t="shared" si="165"/>
        <v>No</v>
      </c>
    </row>
    <row r="5257" spans="1:15">
      <c r="A5257">
        <v>5256</v>
      </c>
      <c r="B5257">
        <v>19</v>
      </c>
      <c r="C5257" t="s">
        <v>15</v>
      </c>
      <c r="D5257" t="s">
        <v>38</v>
      </c>
      <c r="E5257">
        <v>4.75</v>
      </c>
      <c r="F5257">
        <v>50.5</v>
      </c>
      <c r="G5257" t="s">
        <v>17</v>
      </c>
      <c r="H5257">
        <v>5.5</v>
      </c>
      <c r="I5257" t="s">
        <v>32</v>
      </c>
      <c r="J5257" t="s">
        <v>34</v>
      </c>
      <c r="K5257" t="s">
        <v>20</v>
      </c>
      <c r="L5257" t="s">
        <v>27</v>
      </c>
      <c r="M5257">
        <v>71.1</v>
      </c>
      <c r="N5257" t="b">
        <f t="shared" si="164"/>
        <v>1</v>
      </c>
      <c r="O5257" t="str">
        <f t="shared" si="165"/>
        <v>Yes</v>
      </c>
    </row>
    <row r="5258" spans="1:15">
      <c r="A5258">
        <v>5257</v>
      </c>
      <c r="B5258">
        <v>17</v>
      </c>
      <c r="C5258" t="s">
        <v>22</v>
      </c>
      <c r="D5258" t="s">
        <v>28</v>
      </c>
      <c r="E5258">
        <v>4.82</v>
      </c>
      <c r="F5258">
        <v>58.6</v>
      </c>
      <c r="G5258" t="s">
        <v>17</v>
      </c>
      <c r="H5258">
        <v>8.5</v>
      </c>
      <c r="I5258" t="s">
        <v>24</v>
      </c>
      <c r="J5258" t="s">
        <v>34</v>
      </c>
      <c r="K5258" t="s">
        <v>29</v>
      </c>
      <c r="L5258" t="s">
        <v>21</v>
      </c>
      <c r="M5258">
        <v>61.7</v>
      </c>
      <c r="N5258" t="b">
        <f t="shared" si="164"/>
        <v>1</v>
      </c>
      <c r="O5258" t="str">
        <f t="shared" si="165"/>
        <v>Yes</v>
      </c>
    </row>
    <row r="5259" spans="1:15">
      <c r="A5259">
        <v>5258</v>
      </c>
      <c r="B5259">
        <v>19</v>
      </c>
      <c r="C5259" t="s">
        <v>15</v>
      </c>
      <c r="D5259" t="s">
        <v>38</v>
      </c>
      <c r="E5259">
        <v>2.5</v>
      </c>
      <c r="F5259">
        <v>79.5</v>
      </c>
      <c r="G5259" t="s">
        <v>17</v>
      </c>
      <c r="H5259">
        <v>7.4</v>
      </c>
      <c r="I5259" t="s">
        <v>24</v>
      </c>
      <c r="J5259" t="s">
        <v>25</v>
      </c>
      <c r="K5259" t="s">
        <v>20</v>
      </c>
      <c r="L5259" t="s">
        <v>27</v>
      </c>
      <c r="M5259">
        <v>47.8</v>
      </c>
      <c r="N5259" t="b">
        <f t="shared" si="164"/>
        <v>0</v>
      </c>
      <c r="O5259" t="str">
        <f t="shared" si="165"/>
        <v>No</v>
      </c>
    </row>
    <row r="5260" spans="1:15">
      <c r="A5260">
        <v>5259</v>
      </c>
      <c r="B5260">
        <v>22</v>
      </c>
      <c r="C5260" t="s">
        <v>15</v>
      </c>
      <c r="D5260" t="s">
        <v>39</v>
      </c>
      <c r="E5260">
        <v>3.01</v>
      </c>
      <c r="F5260">
        <v>54.3</v>
      </c>
      <c r="G5260" t="s">
        <v>17</v>
      </c>
      <c r="H5260">
        <v>4.3</v>
      </c>
      <c r="I5260" t="s">
        <v>32</v>
      </c>
      <c r="J5260" t="s">
        <v>37</v>
      </c>
      <c r="K5260" t="s">
        <v>29</v>
      </c>
      <c r="L5260" t="s">
        <v>21</v>
      </c>
      <c r="M5260">
        <v>63.9</v>
      </c>
      <c r="N5260" t="b">
        <f t="shared" si="164"/>
        <v>1</v>
      </c>
      <c r="O5260" t="str">
        <f t="shared" si="165"/>
        <v>Yes</v>
      </c>
    </row>
    <row r="5261" spans="1:15">
      <c r="A5261">
        <v>5260</v>
      </c>
      <c r="B5261">
        <v>18</v>
      </c>
      <c r="C5261" t="s">
        <v>22</v>
      </c>
      <c r="D5261" t="s">
        <v>28</v>
      </c>
      <c r="E5261">
        <v>0.36</v>
      </c>
      <c r="F5261">
        <v>75.5</v>
      </c>
      <c r="G5261" t="s">
        <v>17</v>
      </c>
      <c r="H5261">
        <v>4.1</v>
      </c>
      <c r="I5261" t="s">
        <v>32</v>
      </c>
      <c r="J5261" t="s">
        <v>19</v>
      </c>
      <c r="K5261" t="s">
        <v>20</v>
      </c>
      <c r="L5261" t="s">
        <v>35</v>
      </c>
      <c r="M5261">
        <v>37.7</v>
      </c>
      <c r="N5261" t="b">
        <f t="shared" si="164"/>
        <v>0</v>
      </c>
      <c r="O5261" t="str">
        <f t="shared" si="165"/>
        <v>No</v>
      </c>
    </row>
    <row r="5262" spans="1:15">
      <c r="A5262">
        <v>5261</v>
      </c>
      <c r="B5262">
        <v>24</v>
      </c>
      <c r="C5262" t="s">
        <v>22</v>
      </c>
      <c r="D5262" t="s">
        <v>23</v>
      </c>
      <c r="E5262">
        <v>2.37</v>
      </c>
      <c r="F5262">
        <v>93.9</v>
      </c>
      <c r="G5262" t="s">
        <v>17</v>
      </c>
      <c r="H5262">
        <v>4.8</v>
      </c>
      <c r="I5262" t="s">
        <v>18</v>
      </c>
      <c r="J5262" t="s">
        <v>37</v>
      </c>
      <c r="K5262" t="s">
        <v>29</v>
      </c>
      <c r="L5262" t="s">
        <v>27</v>
      </c>
      <c r="M5262">
        <v>55.1</v>
      </c>
      <c r="N5262" t="b">
        <f t="shared" si="164"/>
        <v>1</v>
      </c>
      <c r="O5262" t="str">
        <f t="shared" si="165"/>
        <v>Yes</v>
      </c>
    </row>
    <row r="5263" spans="1:15">
      <c r="A5263">
        <v>5262</v>
      </c>
      <c r="B5263">
        <v>17</v>
      </c>
      <c r="C5263" t="s">
        <v>30</v>
      </c>
      <c r="D5263" t="s">
        <v>38</v>
      </c>
      <c r="E5263">
        <v>7.06</v>
      </c>
      <c r="F5263">
        <v>98.4</v>
      </c>
      <c r="G5263" t="s">
        <v>17</v>
      </c>
      <c r="H5263">
        <v>5.6</v>
      </c>
      <c r="I5263" t="s">
        <v>18</v>
      </c>
      <c r="J5263" t="s">
        <v>37</v>
      </c>
      <c r="K5263" t="s">
        <v>29</v>
      </c>
      <c r="L5263" t="s">
        <v>27</v>
      </c>
      <c r="M5263">
        <v>82.8</v>
      </c>
      <c r="N5263" t="b">
        <f t="shared" si="164"/>
        <v>1</v>
      </c>
      <c r="O5263" t="str">
        <f t="shared" si="165"/>
        <v>Yes</v>
      </c>
    </row>
    <row r="5264" spans="1:15">
      <c r="A5264">
        <v>5263</v>
      </c>
      <c r="B5264">
        <v>21</v>
      </c>
      <c r="C5264" t="s">
        <v>30</v>
      </c>
      <c r="D5264" t="s">
        <v>23</v>
      </c>
      <c r="E5264">
        <v>1.37</v>
      </c>
      <c r="F5264">
        <v>72.1</v>
      </c>
      <c r="G5264" t="s">
        <v>17</v>
      </c>
      <c r="H5264">
        <v>5.6</v>
      </c>
      <c r="I5264" t="s">
        <v>24</v>
      </c>
      <c r="J5264" t="s">
        <v>33</v>
      </c>
      <c r="K5264" t="s">
        <v>29</v>
      </c>
      <c r="L5264" t="s">
        <v>21</v>
      </c>
      <c r="M5264">
        <v>54</v>
      </c>
      <c r="N5264" t="b">
        <f t="shared" si="164"/>
        <v>1</v>
      </c>
      <c r="O5264" t="str">
        <f t="shared" si="165"/>
        <v>Yes</v>
      </c>
    </row>
    <row r="5265" spans="1:15">
      <c r="A5265">
        <v>5264</v>
      </c>
      <c r="B5265">
        <v>20</v>
      </c>
      <c r="C5265" t="s">
        <v>22</v>
      </c>
      <c r="D5265" t="s">
        <v>23</v>
      </c>
      <c r="E5265">
        <v>3.74</v>
      </c>
      <c r="F5265">
        <v>84.2</v>
      </c>
      <c r="G5265" t="s">
        <v>17</v>
      </c>
      <c r="H5265">
        <v>5.3</v>
      </c>
      <c r="I5265" t="s">
        <v>18</v>
      </c>
      <c r="J5265" t="s">
        <v>25</v>
      </c>
      <c r="K5265" t="s">
        <v>29</v>
      </c>
      <c r="L5265" t="s">
        <v>27</v>
      </c>
      <c r="M5265">
        <v>66.2</v>
      </c>
      <c r="N5265" t="b">
        <f t="shared" si="164"/>
        <v>1</v>
      </c>
      <c r="O5265" t="str">
        <f t="shared" si="165"/>
        <v>Yes</v>
      </c>
    </row>
    <row r="5266" spans="1:15">
      <c r="A5266">
        <v>5265</v>
      </c>
      <c r="B5266">
        <v>23</v>
      </c>
      <c r="C5266" t="s">
        <v>22</v>
      </c>
      <c r="D5266" t="s">
        <v>28</v>
      </c>
      <c r="E5266">
        <v>5.41</v>
      </c>
      <c r="F5266">
        <v>76.2</v>
      </c>
      <c r="G5266" t="s">
        <v>17</v>
      </c>
      <c r="H5266">
        <v>9.2</v>
      </c>
      <c r="I5266" t="s">
        <v>24</v>
      </c>
      <c r="J5266" t="s">
        <v>19</v>
      </c>
      <c r="K5266" t="s">
        <v>20</v>
      </c>
      <c r="L5266" t="s">
        <v>27</v>
      </c>
      <c r="M5266">
        <v>80.2</v>
      </c>
      <c r="N5266" t="b">
        <f t="shared" si="164"/>
        <v>1</v>
      </c>
      <c r="O5266" t="str">
        <f t="shared" si="165"/>
        <v>Yes</v>
      </c>
    </row>
    <row r="5267" spans="1:15">
      <c r="A5267">
        <v>5266</v>
      </c>
      <c r="B5267">
        <v>24</v>
      </c>
      <c r="C5267" t="s">
        <v>22</v>
      </c>
      <c r="D5267" t="s">
        <v>39</v>
      </c>
      <c r="E5267">
        <v>6.42</v>
      </c>
      <c r="F5267">
        <v>65.2</v>
      </c>
      <c r="G5267" t="s">
        <v>17</v>
      </c>
      <c r="H5267">
        <v>7.2</v>
      </c>
      <c r="I5267" t="s">
        <v>24</v>
      </c>
      <c r="J5267" t="s">
        <v>25</v>
      </c>
      <c r="K5267" t="s">
        <v>26</v>
      </c>
      <c r="L5267" t="s">
        <v>35</v>
      </c>
      <c r="M5267">
        <v>52.8</v>
      </c>
      <c r="N5267" t="b">
        <f t="shared" si="164"/>
        <v>1</v>
      </c>
      <c r="O5267" t="str">
        <f t="shared" si="165"/>
        <v>Yes</v>
      </c>
    </row>
    <row r="5268" spans="1:15">
      <c r="A5268">
        <v>5267</v>
      </c>
      <c r="B5268">
        <v>21</v>
      </c>
      <c r="C5268" t="s">
        <v>22</v>
      </c>
      <c r="D5268" t="s">
        <v>16</v>
      </c>
      <c r="E5268">
        <v>0.65</v>
      </c>
      <c r="F5268">
        <v>61.4</v>
      </c>
      <c r="G5268" t="s">
        <v>17</v>
      </c>
      <c r="H5268">
        <v>4.7</v>
      </c>
      <c r="I5268" t="s">
        <v>32</v>
      </c>
      <c r="J5268" t="s">
        <v>33</v>
      </c>
      <c r="K5268" t="s">
        <v>20</v>
      </c>
      <c r="L5268" t="s">
        <v>27</v>
      </c>
      <c r="M5268">
        <v>37.4</v>
      </c>
      <c r="N5268" t="b">
        <f t="shared" si="164"/>
        <v>0</v>
      </c>
      <c r="O5268" t="str">
        <f t="shared" si="165"/>
        <v>No</v>
      </c>
    </row>
    <row r="5269" spans="1:15">
      <c r="A5269">
        <v>5268</v>
      </c>
      <c r="B5269">
        <v>22</v>
      </c>
      <c r="C5269" t="s">
        <v>30</v>
      </c>
      <c r="D5269" t="s">
        <v>39</v>
      </c>
      <c r="E5269">
        <v>4.73</v>
      </c>
      <c r="F5269">
        <v>76.8</v>
      </c>
      <c r="G5269" t="s">
        <v>17</v>
      </c>
      <c r="H5269">
        <v>4.6</v>
      </c>
      <c r="I5269" t="s">
        <v>32</v>
      </c>
      <c r="J5269" t="s">
        <v>37</v>
      </c>
      <c r="K5269" t="s">
        <v>26</v>
      </c>
      <c r="L5269" t="s">
        <v>21</v>
      </c>
      <c r="M5269">
        <v>62.9</v>
      </c>
      <c r="N5269" t="b">
        <f t="shared" si="164"/>
        <v>1</v>
      </c>
      <c r="O5269" t="str">
        <f t="shared" si="165"/>
        <v>Yes</v>
      </c>
    </row>
    <row r="5270" spans="1:15">
      <c r="A5270">
        <v>5269</v>
      </c>
      <c r="B5270">
        <v>22</v>
      </c>
      <c r="C5270" t="s">
        <v>15</v>
      </c>
      <c r="D5270" t="s">
        <v>31</v>
      </c>
      <c r="E5270">
        <v>5.02</v>
      </c>
      <c r="F5270">
        <v>60.7</v>
      </c>
      <c r="G5270" t="s">
        <v>17</v>
      </c>
      <c r="H5270">
        <v>7.5</v>
      </c>
      <c r="I5270" t="s">
        <v>24</v>
      </c>
      <c r="J5270" t="s">
        <v>37</v>
      </c>
      <c r="K5270" t="s">
        <v>29</v>
      </c>
      <c r="L5270" t="s">
        <v>27</v>
      </c>
      <c r="M5270">
        <v>55.2</v>
      </c>
      <c r="N5270" t="b">
        <f t="shared" si="164"/>
        <v>1</v>
      </c>
      <c r="O5270" t="str">
        <f t="shared" si="165"/>
        <v>Yes</v>
      </c>
    </row>
    <row r="5271" spans="1:15">
      <c r="A5271">
        <v>5270</v>
      </c>
      <c r="B5271">
        <v>21</v>
      </c>
      <c r="C5271" t="s">
        <v>15</v>
      </c>
      <c r="D5271" t="s">
        <v>38</v>
      </c>
      <c r="E5271">
        <v>1.58</v>
      </c>
      <c r="F5271">
        <v>84.9</v>
      </c>
      <c r="G5271" t="s">
        <v>40</v>
      </c>
      <c r="H5271">
        <v>8</v>
      </c>
      <c r="I5271" t="s">
        <v>24</v>
      </c>
      <c r="J5271" t="s">
        <v>37</v>
      </c>
      <c r="K5271" t="s">
        <v>20</v>
      </c>
      <c r="L5271" t="s">
        <v>27</v>
      </c>
      <c r="M5271">
        <v>19.599</v>
      </c>
      <c r="N5271" t="b">
        <f t="shared" si="164"/>
        <v>0</v>
      </c>
      <c r="O5271" t="str">
        <f t="shared" si="165"/>
        <v>No</v>
      </c>
    </row>
    <row r="5272" spans="1:15">
      <c r="A5272">
        <v>5271</v>
      </c>
      <c r="B5272">
        <v>18</v>
      </c>
      <c r="C5272" t="s">
        <v>30</v>
      </c>
      <c r="D5272" t="s">
        <v>16</v>
      </c>
      <c r="E5272">
        <v>0.25</v>
      </c>
      <c r="F5272">
        <v>47.6</v>
      </c>
      <c r="G5272" t="s">
        <v>17</v>
      </c>
      <c r="H5272">
        <v>8.3</v>
      </c>
      <c r="I5272" t="s">
        <v>18</v>
      </c>
      <c r="J5272" t="s">
        <v>25</v>
      </c>
      <c r="K5272" t="s">
        <v>20</v>
      </c>
      <c r="L5272" t="s">
        <v>27</v>
      </c>
      <c r="M5272">
        <v>19.599</v>
      </c>
      <c r="N5272" t="b">
        <f t="shared" si="164"/>
        <v>0</v>
      </c>
      <c r="O5272" t="str">
        <f t="shared" si="165"/>
        <v>No</v>
      </c>
    </row>
    <row r="5273" spans="1:15">
      <c r="A5273">
        <v>5272</v>
      </c>
      <c r="B5273">
        <v>20</v>
      </c>
      <c r="C5273" t="s">
        <v>30</v>
      </c>
      <c r="D5273" t="s">
        <v>28</v>
      </c>
      <c r="E5273">
        <v>6.75</v>
      </c>
      <c r="F5273">
        <v>83.1</v>
      </c>
      <c r="G5273" t="s">
        <v>17</v>
      </c>
      <c r="H5273">
        <v>7.9</v>
      </c>
      <c r="I5273" t="s">
        <v>18</v>
      </c>
      <c r="J5273" t="s">
        <v>37</v>
      </c>
      <c r="K5273" t="s">
        <v>20</v>
      </c>
      <c r="L5273" t="s">
        <v>27</v>
      </c>
      <c r="M5273">
        <v>88.8</v>
      </c>
      <c r="N5273" t="b">
        <f t="shared" si="164"/>
        <v>1</v>
      </c>
      <c r="O5273" t="str">
        <f t="shared" si="165"/>
        <v>Yes</v>
      </c>
    </row>
    <row r="5274" spans="1:15">
      <c r="A5274">
        <v>5273</v>
      </c>
      <c r="B5274">
        <v>18</v>
      </c>
      <c r="C5274" t="s">
        <v>22</v>
      </c>
      <c r="D5274" t="s">
        <v>36</v>
      </c>
      <c r="E5274">
        <v>3.52</v>
      </c>
      <c r="F5274">
        <v>70.7</v>
      </c>
      <c r="G5274" t="s">
        <v>17</v>
      </c>
      <c r="H5274">
        <v>7.8</v>
      </c>
      <c r="I5274" t="s">
        <v>32</v>
      </c>
      <c r="J5274" t="s">
        <v>25</v>
      </c>
      <c r="K5274" t="s">
        <v>29</v>
      </c>
      <c r="L5274" t="s">
        <v>27</v>
      </c>
      <c r="M5274">
        <v>71.1</v>
      </c>
      <c r="N5274" t="b">
        <f t="shared" si="164"/>
        <v>1</v>
      </c>
      <c r="O5274" t="str">
        <f t="shared" si="165"/>
        <v>Yes</v>
      </c>
    </row>
    <row r="5275" spans="1:15">
      <c r="A5275">
        <v>5274</v>
      </c>
      <c r="B5275">
        <v>20</v>
      </c>
      <c r="C5275" t="s">
        <v>15</v>
      </c>
      <c r="D5275" t="s">
        <v>39</v>
      </c>
      <c r="E5275">
        <v>0.49</v>
      </c>
      <c r="F5275">
        <v>44.9</v>
      </c>
      <c r="G5275" t="s">
        <v>40</v>
      </c>
      <c r="H5275">
        <v>8.7</v>
      </c>
      <c r="I5275" t="s">
        <v>32</v>
      </c>
      <c r="J5275" t="s">
        <v>34</v>
      </c>
      <c r="K5275" t="s">
        <v>26</v>
      </c>
      <c r="L5275" t="s">
        <v>27</v>
      </c>
      <c r="M5275">
        <v>44.9</v>
      </c>
      <c r="N5275" t="b">
        <f t="shared" si="164"/>
        <v>0</v>
      </c>
      <c r="O5275" t="str">
        <f t="shared" si="165"/>
        <v>No</v>
      </c>
    </row>
    <row r="5276" spans="1:15">
      <c r="A5276">
        <v>5275</v>
      </c>
      <c r="B5276">
        <v>21</v>
      </c>
      <c r="C5276" t="s">
        <v>22</v>
      </c>
      <c r="D5276" t="s">
        <v>39</v>
      </c>
      <c r="E5276">
        <v>4.62</v>
      </c>
      <c r="F5276">
        <v>90.4</v>
      </c>
      <c r="G5276" t="s">
        <v>40</v>
      </c>
      <c r="H5276">
        <v>4.5</v>
      </c>
      <c r="I5276" t="s">
        <v>32</v>
      </c>
      <c r="J5276" t="s">
        <v>33</v>
      </c>
      <c r="K5276" t="s">
        <v>20</v>
      </c>
      <c r="L5276" t="s">
        <v>27</v>
      </c>
      <c r="M5276">
        <v>72.8</v>
      </c>
      <c r="N5276" t="b">
        <f t="shared" si="164"/>
        <v>1</v>
      </c>
      <c r="O5276" t="str">
        <f t="shared" si="165"/>
        <v>Yes</v>
      </c>
    </row>
    <row r="5277" spans="1:15">
      <c r="A5277">
        <v>5276</v>
      </c>
      <c r="B5277">
        <v>18</v>
      </c>
      <c r="C5277" t="s">
        <v>22</v>
      </c>
      <c r="D5277" t="s">
        <v>38</v>
      </c>
      <c r="E5277">
        <v>3.02</v>
      </c>
      <c r="F5277">
        <v>73</v>
      </c>
      <c r="G5277" t="s">
        <v>40</v>
      </c>
      <c r="H5277">
        <v>7.9</v>
      </c>
      <c r="I5277" t="s">
        <v>32</v>
      </c>
      <c r="J5277" t="s">
        <v>33</v>
      </c>
      <c r="K5277" t="s">
        <v>20</v>
      </c>
      <c r="L5277" t="s">
        <v>27</v>
      </c>
      <c r="M5277">
        <v>75.4</v>
      </c>
      <c r="N5277" t="b">
        <f t="shared" si="164"/>
        <v>1</v>
      </c>
      <c r="O5277" t="str">
        <f t="shared" si="165"/>
        <v>Yes</v>
      </c>
    </row>
    <row r="5278" spans="1:15">
      <c r="A5278">
        <v>5277</v>
      </c>
      <c r="B5278">
        <v>18</v>
      </c>
      <c r="C5278" t="s">
        <v>22</v>
      </c>
      <c r="D5278" t="s">
        <v>28</v>
      </c>
      <c r="E5278">
        <v>0.64</v>
      </c>
      <c r="F5278">
        <v>84.1</v>
      </c>
      <c r="G5278" t="s">
        <v>17</v>
      </c>
      <c r="H5278">
        <v>5.1</v>
      </c>
      <c r="I5278" t="s">
        <v>32</v>
      </c>
      <c r="J5278" t="s">
        <v>34</v>
      </c>
      <c r="K5278" t="s">
        <v>26</v>
      </c>
      <c r="L5278" t="s">
        <v>27</v>
      </c>
      <c r="M5278">
        <v>47.7</v>
      </c>
      <c r="N5278" t="b">
        <f t="shared" si="164"/>
        <v>0</v>
      </c>
      <c r="O5278" t="str">
        <f t="shared" si="165"/>
        <v>No</v>
      </c>
    </row>
    <row r="5279" spans="1:15">
      <c r="A5279">
        <v>5278</v>
      </c>
      <c r="B5279">
        <v>23</v>
      </c>
      <c r="C5279" t="s">
        <v>30</v>
      </c>
      <c r="D5279" t="s">
        <v>39</v>
      </c>
      <c r="E5279">
        <v>2.3</v>
      </c>
      <c r="F5279">
        <v>47.4</v>
      </c>
      <c r="G5279" t="s">
        <v>17</v>
      </c>
      <c r="H5279">
        <v>5.2</v>
      </c>
      <c r="I5279" t="s">
        <v>24</v>
      </c>
      <c r="J5279" t="s">
        <v>37</v>
      </c>
      <c r="K5279" t="s">
        <v>20</v>
      </c>
      <c r="L5279" t="s">
        <v>27</v>
      </c>
      <c r="M5279">
        <v>40.7</v>
      </c>
      <c r="N5279" t="b">
        <f t="shared" si="164"/>
        <v>0</v>
      </c>
      <c r="O5279" t="str">
        <f t="shared" si="165"/>
        <v>No</v>
      </c>
    </row>
    <row r="5280" spans="1:15">
      <c r="A5280">
        <v>5279</v>
      </c>
      <c r="B5280">
        <v>20</v>
      </c>
      <c r="C5280" t="s">
        <v>15</v>
      </c>
      <c r="D5280" t="s">
        <v>28</v>
      </c>
      <c r="E5280">
        <v>2.61</v>
      </c>
      <c r="F5280">
        <v>49.3</v>
      </c>
      <c r="G5280" t="s">
        <v>17</v>
      </c>
      <c r="H5280">
        <v>8.6</v>
      </c>
      <c r="I5280" t="s">
        <v>24</v>
      </c>
      <c r="J5280" t="s">
        <v>34</v>
      </c>
      <c r="K5280" t="s">
        <v>29</v>
      </c>
      <c r="L5280" t="s">
        <v>21</v>
      </c>
      <c r="M5280">
        <v>47.6</v>
      </c>
      <c r="N5280" t="b">
        <f t="shared" si="164"/>
        <v>0</v>
      </c>
      <c r="O5280" t="str">
        <f t="shared" si="165"/>
        <v>No</v>
      </c>
    </row>
    <row r="5281" spans="1:15">
      <c r="A5281">
        <v>5280</v>
      </c>
      <c r="B5281">
        <v>18</v>
      </c>
      <c r="C5281" t="s">
        <v>30</v>
      </c>
      <c r="D5281" t="s">
        <v>23</v>
      </c>
      <c r="E5281">
        <v>4.6</v>
      </c>
      <c r="F5281">
        <v>92.7</v>
      </c>
      <c r="G5281" t="s">
        <v>17</v>
      </c>
      <c r="H5281">
        <v>9.9</v>
      </c>
      <c r="I5281" t="s">
        <v>32</v>
      </c>
      <c r="J5281" t="s">
        <v>37</v>
      </c>
      <c r="K5281" t="s">
        <v>29</v>
      </c>
      <c r="L5281" t="s">
        <v>27</v>
      </c>
      <c r="M5281">
        <v>85.9</v>
      </c>
      <c r="N5281" t="b">
        <f t="shared" si="164"/>
        <v>1</v>
      </c>
      <c r="O5281" t="str">
        <f t="shared" si="165"/>
        <v>Yes</v>
      </c>
    </row>
    <row r="5282" spans="1:15">
      <c r="A5282">
        <v>5281</v>
      </c>
      <c r="B5282">
        <v>22</v>
      </c>
      <c r="C5282" t="s">
        <v>30</v>
      </c>
      <c r="D5282" t="s">
        <v>28</v>
      </c>
      <c r="E5282">
        <v>3.23</v>
      </c>
      <c r="F5282">
        <v>68</v>
      </c>
      <c r="G5282" t="s">
        <v>17</v>
      </c>
      <c r="H5282">
        <v>5.9</v>
      </c>
      <c r="I5282" t="s">
        <v>24</v>
      </c>
      <c r="J5282" t="s">
        <v>19</v>
      </c>
      <c r="K5282" t="s">
        <v>26</v>
      </c>
      <c r="L5282" t="s">
        <v>35</v>
      </c>
      <c r="M5282">
        <v>59.5</v>
      </c>
      <c r="N5282" t="b">
        <f t="shared" si="164"/>
        <v>1</v>
      </c>
      <c r="O5282" t="str">
        <f t="shared" si="165"/>
        <v>Yes</v>
      </c>
    </row>
    <row r="5283" spans="1:15">
      <c r="A5283">
        <v>5282</v>
      </c>
      <c r="B5283">
        <v>22</v>
      </c>
      <c r="C5283" t="s">
        <v>30</v>
      </c>
      <c r="D5283" t="s">
        <v>23</v>
      </c>
      <c r="E5283">
        <v>0.86</v>
      </c>
      <c r="F5283">
        <v>57.8</v>
      </c>
      <c r="G5283" t="s">
        <v>17</v>
      </c>
      <c r="H5283">
        <v>7.1</v>
      </c>
      <c r="I5283" t="s">
        <v>32</v>
      </c>
      <c r="J5283" t="s">
        <v>34</v>
      </c>
      <c r="K5283" t="s">
        <v>20</v>
      </c>
      <c r="L5283" t="s">
        <v>21</v>
      </c>
      <c r="M5283">
        <v>45.1</v>
      </c>
      <c r="N5283" t="b">
        <f t="shared" si="164"/>
        <v>0</v>
      </c>
      <c r="O5283" t="str">
        <f t="shared" si="165"/>
        <v>No</v>
      </c>
    </row>
    <row r="5284" spans="1:15">
      <c r="A5284">
        <v>5283</v>
      </c>
      <c r="B5284">
        <v>23</v>
      </c>
      <c r="C5284" t="s">
        <v>30</v>
      </c>
      <c r="D5284" t="s">
        <v>31</v>
      </c>
      <c r="E5284">
        <v>5.08</v>
      </c>
      <c r="F5284">
        <v>71.1</v>
      </c>
      <c r="G5284" t="s">
        <v>17</v>
      </c>
      <c r="H5284">
        <v>8.2</v>
      </c>
      <c r="I5284" t="s">
        <v>24</v>
      </c>
      <c r="J5284" t="s">
        <v>33</v>
      </c>
      <c r="K5284" t="s">
        <v>29</v>
      </c>
      <c r="L5284" t="s">
        <v>27</v>
      </c>
      <c r="M5284">
        <v>86</v>
      </c>
      <c r="N5284" t="b">
        <f t="shared" si="164"/>
        <v>1</v>
      </c>
      <c r="O5284" t="str">
        <f t="shared" si="165"/>
        <v>Yes</v>
      </c>
    </row>
    <row r="5285" spans="1:15">
      <c r="A5285">
        <v>5284</v>
      </c>
      <c r="B5285">
        <v>23</v>
      </c>
      <c r="C5285" t="s">
        <v>30</v>
      </c>
      <c r="D5285" t="s">
        <v>39</v>
      </c>
      <c r="E5285">
        <v>5.83</v>
      </c>
      <c r="F5285">
        <v>62.3</v>
      </c>
      <c r="G5285" t="s">
        <v>17</v>
      </c>
      <c r="H5285">
        <v>9.7</v>
      </c>
      <c r="I5285" t="s">
        <v>24</v>
      </c>
      <c r="J5285" t="s">
        <v>25</v>
      </c>
      <c r="K5285" t="s">
        <v>26</v>
      </c>
      <c r="L5285" t="s">
        <v>27</v>
      </c>
      <c r="M5285">
        <v>74.9</v>
      </c>
      <c r="N5285" t="b">
        <f t="shared" si="164"/>
        <v>1</v>
      </c>
      <c r="O5285" t="str">
        <f t="shared" si="165"/>
        <v>Yes</v>
      </c>
    </row>
    <row r="5286" spans="1:15">
      <c r="A5286">
        <v>5285</v>
      </c>
      <c r="B5286">
        <v>24</v>
      </c>
      <c r="C5286" t="s">
        <v>30</v>
      </c>
      <c r="D5286" t="s">
        <v>28</v>
      </c>
      <c r="E5286">
        <v>4.06</v>
      </c>
      <c r="F5286">
        <v>98.4</v>
      </c>
      <c r="G5286" t="s">
        <v>17</v>
      </c>
      <c r="H5286">
        <v>7.9</v>
      </c>
      <c r="I5286" t="s">
        <v>32</v>
      </c>
      <c r="J5286" t="s">
        <v>34</v>
      </c>
      <c r="K5286" t="s">
        <v>20</v>
      </c>
      <c r="L5286" t="s">
        <v>27</v>
      </c>
      <c r="M5286">
        <v>78.5</v>
      </c>
      <c r="N5286" t="b">
        <f t="shared" si="164"/>
        <v>1</v>
      </c>
      <c r="O5286" t="str">
        <f t="shared" si="165"/>
        <v>Yes</v>
      </c>
    </row>
    <row r="5287" spans="1:15">
      <c r="A5287">
        <v>5286</v>
      </c>
      <c r="B5287">
        <v>21</v>
      </c>
      <c r="C5287" t="s">
        <v>15</v>
      </c>
      <c r="D5287" t="s">
        <v>38</v>
      </c>
      <c r="E5287">
        <v>0.51</v>
      </c>
      <c r="F5287">
        <v>51.8</v>
      </c>
      <c r="G5287" t="s">
        <v>17</v>
      </c>
      <c r="H5287">
        <v>8.2</v>
      </c>
      <c r="I5287" t="s">
        <v>18</v>
      </c>
      <c r="J5287" t="s">
        <v>19</v>
      </c>
      <c r="K5287" t="s">
        <v>26</v>
      </c>
      <c r="L5287" t="s">
        <v>27</v>
      </c>
      <c r="M5287">
        <v>37.7</v>
      </c>
      <c r="N5287" t="b">
        <f t="shared" si="164"/>
        <v>0</v>
      </c>
      <c r="O5287" t="str">
        <f t="shared" si="165"/>
        <v>No</v>
      </c>
    </row>
    <row r="5288" spans="1:15">
      <c r="A5288">
        <v>5287</v>
      </c>
      <c r="B5288">
        <v>19</v>
      </c>
      <c r="C5288" t="s">
        <v>30</v>
      </c>
      <c r="D5288" t="s">
        <v>23</v>
      </c>
      <c r="E5288">
        <v>0.83</v>
      </c>
      <c r="F5288">
        <v>71.8</v>
      </c>
      <c r="G5288" t="s">
        <v>17</v>
      </c>
      <c r="H5288">
        <v>5.7</v>
      </c>
      <c r="I5288" t="s">
        <v>32</v>
      </c>
      <c r="J5288" t="s">
        <v>34</v>
      </c>
      <c r="K5288" t="s">
        <v>29</v>
      </c>
      <c r="L5288" t="s">
        <v>27</v>
      </c>
      <c r="M5288">
        <v>52.3</v>
      </c>
      <c r="N5288" t="b">
        <f t="shared" si="164"/>
        <v>1</v>
      </c>
      <c r="O5288" t="str">
        <f t="shared" si="165"/>
        <v>Yes</v>
      </c>
    </row>
    <row r="5289" spans="1:15">
      <c r="A5289">
        <v>5288</v>
      </c>
      <c r="B5289">
        <v>23</v>
      </c>
      <c r="C5289" t="s">
        <v>15</v>
      </c>
      <c r="D5289" t="s">
        <v>16</v>
      </c>
      <c r="E5289">
        <v>7.56</v>
      </c>
      <c r="F5289">
        <v>59.9</v>
      </c>
      <c r="G5289" t="s">
        <v>40</v>
      </c>
      <c r="H5289">
        <v>6.2</v>
      </c>
      <c r="I5289" t="s">
        <v>32</v>
      </c>
      <c r="J5289" t="s">
        <v>34</v>
      </c>
      <c r="K5289" t="s">
        <v>29</v>
      </c>
      <c r="L5289" t="s">
        <v>21</v>
      </c>
      <c r="M5289">
        <v>89</v>
      </c>
      <c r="N5289" t="b">
        <f t="shared" si="164"/>
        <v>1</v>
      </c>
      <c r="O5289" t="str">
        <f t="shared" si="165"/>
        <v>Yes</v>
      </c>
    </row>
    <row r="5290" spans="1:15">
      <c r="A5290">
        <v>5289</v>
      </c>
      <c r="B5290">
        <v>19</v>
      </c>
      <c r="C5290" t="s">
        <v>30</v>
      </c>
      <c r="D5290" t="s">
        <v>23</v>
      </c>
      <c r="E5290">
        <v>1.51</v>
      </c>
      <c r="F5290">
        <v>49.9</v>
      </c>
      <c r="G5290" t="s">
        <v>17</v>
      </c>
      <c r="H5290">
        <v>9.4</v>
      </c>
      <c r="I5290" t="s">
        <v>18</v>
      </c>
      <c r="J5290" t="s">
        <v>34</v>
      </c>
      <c r="K5290" t="s">
        <v>20</v>
      </c>
      <c r="L5290" t="s">
        <v>27</v>
      </c>
      <c r="M5290">
        <v>20.4</v>
      </c>
      <c r="N5290" t="b">
        <f t="shared" si="164"/>
        <v>0</v>
      </c>
      <c r="O5290" t="str">
        <f t="shared" si="165"/>
        <v>No</v>
      </c>
    </row>
    <row r="5291" spans="1:15">
      <c r="A5291">
        <v>5290</v>
      </c>
      <c r="B5291">
        <v>19</v>
      </c>
      <c r="C5291" t="s">
        <v>30</v>
      </c>
      <c r="D5291" t="s">
        <v>38</v>
      </c>
      <c r="E5291">
        <v>2.46</v>
      </c>
      <c r="F5291">
        <v>80.9</v>
      </c>
      <c r="G5291" t="s">
        <v>17</v>
      </c>
      <c r="H5291">
        <v>4.3</v>
      </c>
      <c r="I5291" t="s">
        <v>32</v>
      </c>
      <c r="J5291" t="s">
        <v>37</v>
      </c>
      <c r="K5291" t="s">
        <v>26</v>
      </c>
      <c r="L5291" t="s">
        <v>27</v>
      </c>
      <c r="M5291">
        <v>35.9</v>
      </c>
      <c r="N5291" t="b">
        <f t="shared" si="164"/>
        <v>0</v>
      </c>
      <c r="O5291" t="str">
        <f t="shared" si="165"/>
        <v>No</v>
      </c>
    </row>
    <row r="5292" spans="1:15">
      <c r="A5292">
        <v>5291</v>
      </c>
      <c r="B5292">
        <v>23</v>
      </c>
      <c r="C5292" t="s">
        <v>22</v>
      </c>
      <c r="D5292" t="s">
        <v>38</v>
      </c>
      <c r="E5292">
        <v>5.5</v>
      </c>
      <c r="F5292">
        <v>48.2</v>
      </c>
      <c r="G5292" t="s">
        <v>17</v>
      </c>
      <c r="H5292">
        <v>7.3</v>
      </c>
      <c r="I5292" t="s">
        <v>18</v>
      </c>
      <c r="J5292" t="s">
        <v>34</v>
      </c>
      <c r="K5292" t="s">
        <v>29</v>
      </c>
      <c r="L5292" t="s">
        <v>21</v>
      </c>
      <c r="M5292">
        <v>70.5</v>
      </c>
      <c r="N5292" t="b">
        <f t="shared" si="164"/>
        <v>1</v>
      </c>
      <c r="O5292" t="str">
        <f t="shared" si="165"/>
        <v>Yes</v>
      </c>
    </row>
    <row r="5293" spans="1:15">
      <c r="A5293">
        <v>5292</v>
      </c>
      <c r="B5293">
        <v>24</v>
      </c>
      <c r="C5293" t="s">
        <v>22</v>
      </c>
      <c r="D5293" t="s">
        <v>16</v>
      </c>
      <c r="E5293">
        <v>6.33</v>
      </c>
      <c r="F5293">
        <v>56.5</v>
      </c>
      <c r="G5293" t="s">
        <v>17</v>
      </c>
      <c r="H5293">
        <v>4.8</v>
      </c>
      <c r="I5293" t="s">
        <v>18</v>
      </c>
      <c r="J5293" t="s">
        <v>37</v>
      </c>
      <c r="K5293" t="s">
        <v>29</v>
      </c>
      <c r="L5293" t="s">
        <v>27</v>
      </c>
      <c r="M5293">
        <v>65.7</v>
      </c>
      <c r="N5293" t="b">
        <f t="shared" si="164"/>
        <v>1</v>
      </c>
      <c r="O5293" t="str">
        <f t="shared" si="165"/>
        <v>Yes</v>
      </c>
    </row>
    <row r="5294" spans="1:15">
      <c r="A5294">
        <v>5293</v>
      </c>
      <c r="B5294">
        <v>19</v>
      </c>
      <c r="C5294" t="s">
        <v>30</v>
      </c>
      <c r="D5294" t="s">
        <v>16</v>
      </c>
      <c r="E5294">
        <v>7.29</v>
      </c>
      <c r="F5294">
        <v>69.2</v>
      </c>
      <c r="G5294" t="s">
        <v>17</v>
      </c>
      <c r="H5294">
        <v>4.3</v>
      </c>
      <c r="I5294" t="s">
        <v>18</v>
      </c>
      <c r="J5294" t="s">
        <v>25</v>
      </c>
      <c r="K5294" t="s">
        <v>20</v>
      </c>
      <c r="L5294" t="s">
        <v>35</v>
      </c>
      <c r="M5294">
        <v>64.9</v>
      </c>
      <c r="N5294" t="b">
        <f t="shared" si="164"/>
        <v>1</v>
      </c>
      <c r="O5294" t="str">
        <f t="shared" si="165"/>
        <v>Yes</v>
      </c>
    </row>
    <row r="5295" spans="1:15">
      <c r="A5295">
        <v>5294</v>
      </c>
      <c r="B5295">
        <v>22</v>
      </c>
      <c r="C5295" t="s">
        <v>15</v>
      </c>
      <c r="D5295" t="s">
        <v>23</v>
      </c>
      <c r="E5295">
        <v>3.16</v>
      </c>
      <c r="F5295">
        <v>65.4</v>
      </c>
      <c r="G5295" t="s">
        <v>40</v>
      </c>
      <c r="H5295">
        <v>4.9</v>
      </c>
      <c r="I5295" t="s">
        <v>18</v>
      </c>
      <c r="J5295" t="s">
        <v>34</v>
      </c>
      <c r="K5295" t="s">
        <v>26</v>
      </c>
      <c r="L5295" t="s">
        <v>27</v>
      </c>
      <c r="M5295">
        <v>40.1</v>
      </c>
      <c r="N5295" t="b">
        <f t="shared" ref="N5295:N5358" si="166">IF(M5295&gt;49,TRUE,FALSE)</f>
        <v>0</v>
      </c>
      <c r="O5295" t="str">
        <f t="shared" si="165"/>
        <v>No</v>
      </c>
    </row>
    <row r="5296" spans="1:15">
      <c r="A5296">
        <v>5295</v>
      </c>
      <c r="B5296">
        <v>24</v>
      </c>
      <c r="C5296" t="s">
        <v>22</v>
      </c>
      <c r="D5296" t="s">
        <v>28</v>
      </c>
      <c r="E5296">
        <v>7.91</v>
      </c>
      <c r="F5296">
        <v>94.6</v>
      </c>
      <c r="G5296" t="s">
        <v>17</v>
      </c>
      <c r="H5296">
        <v>6.8</v>
      </c>
      <c r="I5296" t="s">
        <v>18</v>
      </c>
      <c r="J5296" t="s">
        <v>19</v>
      </c>
      <c r="K5296" t="s">
        <v>26</v>
      </c>
      <c r="L5296" t="s">
        <v>27</v>
      </c>
      <c r="M5296">
        <v>93.3</v>
      </c>
      <c r="N5296" t="b">
        <f t="shared" si="166"/>
        <v>1</v>
      </c>
      <c r="O5296" t="str">
        <f t="shared" si="165"/>
        <v>Yes</v>
      </c>
    </row>
    <row r="5297" spans="1:15">
      <c r="A5297">
        <v>5296</v>
      </c>
      <c r="B5297">
        <v>23</v>
      </c>
      <c r="C5297" t="s">
        <v>15</v>
      </c>
      <c r="D5297" t="s">
        <v>28</v>
      </c>
      <c r="E5297">
        <v>0.83</v>
      </c>
      <c r="F5297">
        <v>79.1</v>
      </c>
      <c r="G5297" t="s">
        <v>17</v>
      </c>
      <c r="H5297">
        <v>7.7</v>
      </c>
      <c r="I5297" t="s">
        <v>24</v>
      </c>
      <c r="J5297" t="s">
        <v>19</v>
      </c>
      <c r="K5297" t="s">
        <v>29</v>
      </c>
      <c r="L5297" t="s">
        <v>27</v>
      </c>
      <c r="M5297">
        <v>66.5</v>
      </c>
      <c r="N5297" t="b">
        <f t="shared" si="166"/>
        <v>1</v>
      </c>
      <c r="O5297" t="str">
        <f t="shared" si="165"/>
        <v>Yes</v>
      </c>
    </row>
    <row r="5298" spans="1:15">
      <c r="A5298">
        <v>5297</v>
      </c>
      <c r="B5298">
        <v>17</v>
      </c>
      <c r="C5298" t="s">
        <v>15</v>
      </c>
      <c r="D5298" t="s">
        <v>28</v>
      </c>
      <c r="E5298">
        <v>6.61</v>
      </c>
      <c r="F5298">
        <v>44.2</v>
      </c>
      <c r="G5298" t="s">
        <v>17</v>
      </c>
      <c r="H5298">
        <v>5</v>
      </c>
      <c r="I5298" t="s">
        <v>32</v>
      </c>
      <c r="J5298" t="s">
        <v>34</v>
      </c>
      <c r="K5298" t="s">
        <v>29</v>
      </c>
      <c r="L5298" t="s">
        <v>27</v>
      </c>
      <c r="M5298">
        <v>66.1</v>
      </c>
      <c r="N5298" t="b">
        <f t="shared" si="166"/>
        <v>1</v>
      </c>
      <c r="O5298" t="str">
        <f t="shared" si="165"/>
        <v>Yes</v>
      </c>
    </row>
    <row r="5299" spans="1:15">
      <c r="A5299">
        <v>5298</v>
      </c>
      <c r="B5299">
        <v>22</v>
      </c>
      <c r="C5299" t="s">
        <v>15</v>
      </c>
      <c r="D5299" t="s">
        <v>28</v>
      </c>
      <c r="E5299">
        <v>2.18</v>
      </c>
      <c r="F5299">
        <v>48.6</v>
      </c>
      <c r="G5299" t="s">
        <v>17</v>
      </c>
      <c r="H5299">
        <v>7.1</v>
      </c>
      <c r="I5299" t="s">
        <v>24</v>
      </c>
      <c r="J5299" t="s">
        <v>33</v>
      </c>
      <c r="K5299" t="s">
        <v>26</v>
      </c>
      <c r="L5299" t="s">
        <v>27</v>
      </c>
      <c r="M5299">
        <v>44.3</v>
      </c>
      <c r="N5299" t="b">
        <f t="shared" si="166"/>
        <v>0</v>
      </c>
      <c r="O5299" t="str">
        <f t="shared" si="165"/>
        <v>No</v>
      </c>
    </row>
    <row r="5300" spans="1:15">
      <c r="A5300">
        <v>5299</v>
      </c>
      <c r="B5300">
        <v>18</v>
      </c>
      <c r="C5300" t="s">
        <v>22</v>
      </c>
      <c r="D5300" t="s">
        <v>16</v>
      </c>
      <c r="E5300">
        <v>7.5</v>
      </c>
      <c r="F5300">
        <v>75.2</v>
      </c>
      <c r="G5300" t="s">
        <v>17</v>
      </c>
      <c r="H5300">
        <v>9.8</v>
      </c>
      <c r="I5300" t="s">
        <v>24</v>
      </c>
      <c r="J5300" t="s">
        <v>19</v>
      </c>
      <c r="K5300" t="s">
        <v>26</v>
      </c>
      <c r="L5300" t="s">
        <v>27</v>
      </c>
      <c r="M5300">
        <v>90.4</v>
      </c>
      <c r="N5300" t="b">
        <f t="shared" si="166"/>
        <v>1</v>
      </c>
      <c r="O5300" t="str">
        <f t="shared" si="165"/>
        <v>Yes</v>
      </c>
    </row>
    <row r="5301" spans="1:15">
      <c r="A5301">
        <v>5300</v>
      </c>
      <c r="B5301">
        <v>23</v>
      </c>
      <c r="C5301" t="s">
        <v>30</v>
      </c>
      <c r="D5301" t="s">
        <v>28</v>
      </c>
      <c r="E5301">
        <v>6.95</v>
      </c>
      <c r="F5301">
        <v>53.5</v>
      </c>
      <c r="G5301" t="s">
        <v>17</v>
      </c>
      <c r="H5301">
        <v>7.2</v>
      </c>
      <c r="I5301" t="s">
        <v>24</v>
      </c>
      <c r="J5301" t="s">
        <v>34</v>
      </c>
      <c r="K5301" t="s">
        <v>26</v>
      </c>
      <c r="L5301" t="s">
        <v>21</v>
      </c>
      <c r="M5301">
        <v>85.2</v>
      </c>
      <c r="N5301" t="b">
        <f t="shared" si="166"/>
        <v>1</v>
      </c>
      <c r="O5301" t="str">
        <f t="shared" si="165"/>
        <v>Yes</v>
      </c>
    </row>
    <row r="5302" spans="1:15">
      <c r="A5302">
        <v>5301</v>
      </c>
      <c r="B5302">
        <v>17</v>
      </c>
      <c r="C5302" t="s">
        <v>15</v>
      </c>
      <c r="D5302" t="s">
        <v>23</v>
      </c>
      <c r="E5302">
        <v>6.1</v>
      </c>
      <c r="F5302">
        <v>51.7</v>
      </c>
      <c r="G5302" t="s">
        <v>17</v>
      </c>
      <c r="H5302">
        <v>4.4</v>
      </c>
      <c r="I5302" t="s">
        <v>18</v>
      </c>
      <c r="J5302" t="s">
        <v>37</v>
      </c>
      <c r="K5302" t="s">
        <v>26</v>
      </c>
      <c r="L5302" t="s">
        <v>27</v>
      </c>
      <c r="M5302">
        <v>66.4</v>
      </c>
      <c r="N5302" t="b">
        <f t="shared" si="166"/>
        <v>1</v>
      </c>
      <c r="O5302" t="str">
        <f t="shared" si="165"/>
        <v>Yes</v>
      </c>
    </row>
    <row r="5303" spans="1:15">
      <c r="A5303">
        <v>5302</v>
      </c>
      <c r="B5303">
        <v>24</v>
      </c>
      <c r="C5303" t="s">
        <v>15</v>
      </c>
      <c r="D5303" t="s">
        <v>23</v>
      </c>
      <c r="E5303">
        <v>4.83</v>
      </c>
      <c r="F5303">
        <v>99.3</v>
      </c>
      <c r="G5303" t="s">
        <v>17</v>
      </c>
      <c r="H5303">
        <v>5.5</v>
      </c>
      <c r="I5303" t="s">
        <v>32</v>
      </c>
      <c r="J5303" t="s">
        <v>34</v>
      </c>
      <c r="K5303" t="s">
        <v>29</v>
      </c>
      <c r="L5303" t="s">
        <v>27</v>
      </c>
      <c r="M5303">
        <v>100</v>
      </c>
      <c r="N5303" t="b">
        <f t="shared" si="166"/>
        <v>1</v>
      </c>
      <c r="O5303" t="str">
        <f t="shared" si="165"/>
        <v>Yes</v>
      </c>
    </row>
    <row r="5304" spans="1:15">
      <c r="A5304">
        <v>5303</v>
      </c>
      <c r="B5304">
        <v>18</v>
      </c>
      <c r="C5304" t="s">
        <v>30</v>
      </c>
      <c r="D5304" t="s">
        <v>38</v>
      </c>
      <c r="E5304">
        <v>1.72</v>
      </c>
      <c r="F5304">
        <v>82.6</v>
      </c>
      <c r="G5304" t="s">
        <v>17</v>
      </c>
      <c r="H5304">
        <v>4.2</v>
      </c>
      <c r="I5304" t="s">
        <v>18</v>
      </c>
      <c r="J5304" t="s">
        <v>37</v>
      </c>
      <c r="K5304" t="s">
        <v>20</v>
      </c>
      <c r="L5304" t="s">
        <v>35</v>
      </c>
      <c r="M5304">
        <v>38.5</v>
      </c>
      <c r="N5304" t="b">
        <f t="shared" si="166"/>
        <v>0</v>
      </c>
      <c r="O5304" t="str">
        <f t="shared" si="165"/>
        <v>No</v>
      </c>
    </row>
    <row r="5305" spans="1:15">
      <c r="A5305">
        <v>5304</v>
      </c>
      <c r="B5305">
        <v>20</v>
      </c>
      <c r="C5305" t="s">
        <v>22</v>
      </c>
      <c r="D5305" t="s">
        <v>39</v>
      </c>
      <c r="E5305">
        <v>3.7</v>
      </c>
      <c r="F5305">
        <v>58.1</v>
      </c>
      <c r="G5305" t="s">
        <v>17</v>
      </c>
      <c r="H5305">
        <v>7.5</v>
      </c>
      <c r="I5305" t="s">
        <v>32</v>
      </c>
      <c r="J5305" t="s">
        <v>37</v>
      </c>
      <c r="K5305" t="s">
        <v>20</v>
      </c>
      <c r="L5305" t="s">
        <v>27</v>
      </c>
      <c r="M5305">
        <v>55.8</v>
      </c>
      <c r="N5305" t="b">
        <f t="shared" si="166"/>
        <v>1</v>
      </c>
      <c r="O5305" t="str">
        <f t="shared" si="165"/>
        <v>Yes</v>
      </c>
    </row>
    <row r="5306" spans="1:15">
      <c r="A5306">
        <v>5305</v>
      </c>
      <c r="B5306">
        <v>18</v>
      </c>
      <c r="C5306" t="s">
        <v>30</v>
      </c>
      <c r="D5306" t="s">
        <v>28</v>
      </c>
      <c r="E5306">
        <v>0.28</v>
      </c>
      <c r="F5306">
        <v>41.7</v>
      </c>
      <c r="G5306" t="s">
        <v>17</v>
      </c>
      <c r="H5306">
        <v>9.3</v>
      </c>
      <c r="I5306" t="s">
        <v>18</v>
      </c>
      <c r="J5306" t="s">
        <v>25</v>
      </c>
      <c r="K5306" t="s">
        <v>20</v>
      </c>
      <c r="L5306" t="s">
        <v>35</v>
      </c>
      <c r="M5306">
        <v>29.2</v>
      </c>
      <c r="N5306" t="b">
        <f t="shared" si="166"/>
        <v>0</v>
      </c>
      <c r="O5306" t="str">
        <f t="shared" si="165"/>
        <v>No</v>
      </c>
    </row>
    <row r="5307" spans="1:15">
      <c r="A5307">
        <v>5306</v>
      </c>
      <c r="B5307">
        <v>23</v>
      </c>
      <c r="C5307" t="s">
        <v>15</v>
      </c>
      <c r="D5307" t="s">
        <v>36</v>
      </c>
      <c r="E5307">
        <v>5.68</v>
      </c>
      <c r="F5307">
        <v>87.7</v>
      </c>
      <c r="G5307" t="s">
        <v>17</v>
      </c>
      <c r="H5307">
        <v>8.7</v>
      </c>
      <c r="I5307" t="s">
        <v>32</v>
      </c>
      <c r="J5307" t="s">
        <v>19</v>
      </c>
      <c r="K5307" t="s">
        <v>20</v>
      </c>
      <c r="L5307" t="s">
        <v>27</v>
      </c>
      <c r="M5307">
        <v>79.7</v>
      </c>
      <c r="N5307" t="b">
        <f t="shared" si="166"/>
        <v>1</v>
      </c>
      <c r="O5307" t="str">
        <f t="shared" si="165"/>
        <v>Yes</v>
      </c>
    </row>
    <row r="5308" spans="1:15">
      <c r="A5308">
        <v>5307</v>
      </c>
      <c r="B5308">
        <v>20</v>
      </c>
      <c r="C5308" t="s">
        <v>30</v>
      </c>
      <c r="D5308" t="s">
        <v>36</v>
      </c>
      <c r="E5308">
        <v>0.93</v>
      </c>
      <c r="F5308">
        <v>74.6</v>
      </c>
      <c r="G5308" t="s">
        <v>17</v>
      </c>
      <c r="H5308">
        <v>4.3</v>
      </c>
      <c r="I5308" t="s">
        <v>32</v>
      </c>
      <c r="J5308" t="s">
        <v>25</v>
      </c>
      <c r="K5308" t="s">
        <v>20</v>
      </c>
      <c r="L5308" t="s">
        <v>35</v>
      </c>
      <c r="M5308">
        <v>49.7</v>
      </c>
      <c r="N5308" t="b">
        <f t="shared" si="166"/>
        <v>1</v>
      </c>
      <c r="O5308" t="str">
        <f t="shared" si="165"/>
        <v>Yes</v>
      </c>
    </row>
    <row r="5309" spans="1:15">
      <c r="A5309">
        <v>5308</v>
      </c>
      <c r="B5309">
        <v>22</v>
      </c>
      <c r="C5309" t="s">
        <v>30</v>
      </c>
      <c r="D5309" t="s">
        <v>38</v>
      </c>
      <c r="E5309">
        <v>2.07</v>
      </c>
      <c r="F5309">
        <v>58.7</v>
      </c>
      <c r="G5309" t="s">
        <v>40</v>
      </c>
      <c r="H5309">
        <v>8.7</v>
      </c>
      <c r="I5309" t="s">
        <v>18</v>
      </c>
      <c r="J5309" t="s">
        <v>34</v>
      </c>
      <c r="K5309" t="s">
        <v>20</v>
      </c>
      <c r="L5309" t="s">
        <v>35</v>
      </c>
      <c r="M5309">
        <v>38.7</v>
      </c>
      <c r="N5309" t="b">
        <f t="shared" si="166"/>
        <v>0</v>
      </c>
      <c r="O5309" t="str">
        <f t="shared" si="165"/>
        <v>No</v>
      </c>
    </row>
    <row r="5310" spans="1:15">
      <c r="A5310">
        <v>5309</v>
      </c>
      <c r="B5310">
        <v>17</v>
      </c>
      <c r="C5310" t="s">
        <v>15</v>
      </c>
      <c r="D5310" t="s">
        <v>38</v>
      </c>
      <c r="E5310">
        <v>1.96</v>
      </c>
      <c r="F5310">
        <v>71.6</v>
      </c>
      <c r="G5310" t="s">
        <v>17</v>
      </c>
      <c r="H5310">
        <v>7.1</v>
      </c>
      <c r="I5310" t="s">
        <v>24</v>
      </c>
      <c r="J5310" t="s">
        <v>34</v>
      </c>
      <c r="K5310" t="s">
        <v>26</v>
      </c>
      <c r="L5310" t="s">
        <v>27</v>
      </c>
      <c r="M5310">
        <v>56.7</v>
      </c>
      <c r="N5310" t="b">
        <f t="shared" si="166"/>
        <v>1</v>
      </c>
      <c r="O5310" t="str">
        <f t="shared" si="165"/>
        <v>Yes</v>
      </c>
    </row>
    <row r="5311" spans="1:15">
      <c r="A5311">
        <v>5310</v>
      </c>
      <c r="B5311">
        <v>20</v>
      </c>
      <c r="C5311" t="s">
        <v>15</v>
      </c>
      <c r="D5311" t="s">
        <v>23</v>
      </c>
      <c r="E5311">
        <v>6.3</v>
      </c>
      <c r="F5311">
        <v>93.8</v>
      </c>
      <c r="G5311" t="s">
        <v>17</v>
      </c>
      <c r="H5311">
        <v>9.1</v>
      </c>
      <c r="I5311" t="s">
        <v>18</v>
      </c>
      <c r="J5311" t="s">
        <v>19</v>
      </c>
      <c r="K5311" t="s">
        <v>20</v>
      </c>
      <c r="L5311" t="s">
        <v>35</v>
      </c>
      <c r="M5311">
        <v>78.9</v>
      </c>
      <c r="N5311" t="b">
        <f t="shared" si="166"/>
        <v>1</v>
      </c>
      <c r="O5311" t="str">
        <f t="shared" si="165"/>
        <v>Yes</v>
      </c>
    </row>
    <row r="5312" spans="1:15">
      <c r="A5312">
        <v>5311</v>
      </c>
      <c r="B5312">
        <v>24</v>
      </c>
      <c r="C5312" t="s">
        <v>15</v>
      </c>
      <c r="D5312" t="s">
        <v>23</v>
      </c>
      <c r="E5312">
        <v>3.21</v>
      </c>
      <c r="F5312">
        <v>43.8</v>
      </c>
      <c r="G5312" t="s">
        <v>17</v>
      </c>
      <c r="H5312">
        <v>6.4</v>
      </c>
      <c r="I5312" t="s">
        <v>24</v>
      </c>
      <c r="J5312" t="s">
        <v>33</v>
      </c>
      <c r="K5312" t="s">
        <v>20</v>
      </c>
      <c r="L5312" t="s">
        <v>35</v>
      </c>
      <c r="M5312">
        <v>42.9</v>
      </c>
      <c r="N5312" t="b">
        <f t="shared" si="166"/>
        <v>0</v>
      </c>
      <c r="O5312" t="str">
        <f t="shared" si="165"/>
        <v>No</v>
      </c>
    </row>
    <row r="5313" spans="1:15">
      <c r="A5313">
        <v>5312</v>
      </c>
      <c r="B5313">
        <v>24</v>
      </c>
      <c r="C5313" t="s">
        <v>30</v>
      </c>
      <c r="D5313" t="s">
        <v>23</v>
      </c>
      <c r="E5313">
        <v>4.28</v>
      </c>
      <c r="F5313">
        <v>83.9</v>
      </c>
      <c r="G5313" t="s">
        <v>17</v>
      </c>
      <c r="H5313">
        <v>6.4</v>
      </c>
      <c r="I5313" t="s">
        <v>18</v>
      </c>
      <c r="J5313" t="s">
        <v>37</v>
      </c>
      <c r="K5313" t="s">
        <v>20</v>
      </c>
      <c r="L5313" t="s">
        <v>35</v>
      </c>
      <c r="M5313">
        <v>60.8</v>
      </c>
      <c r="N5313" t="b">
        <f t="shared" si="166"/>
        <v>1</v>
      </c>
      <c r="O5313" t="str">
        <f t="shared" si="165"/>
        <v>Yes</v>
      </c>
    </row>
    <row r="5314" spans="1:15">
      <c r="A5314">
        <v>5313</v>
      </c>
      <c r="B5314">
        <v>18</v>
      </c>
      <c r="C5314" t="s">
        <v>15</v>
      </c>
      <c r="D5314" t="s">
        <v>28</v>
      </c>
      <c r="E5314">
        <v>1.67</v>
      </c>
      <c r="F5314">
        <v>91.8</v>
      </c>
      <c r="G5314" t="s">
        <v>17</v>
      </c>
      <c r="H5314">
        <v>9.9</v>
      </c>
      <c r="I5314" t="s">
        <v>24</v>
      </c>
      <c r="J5314" t="s">
        <v>37</v>
      </c>
      <c r="K5314" t="s">
        <v>29</v>
      </c>
      <c r="L5314" t="s">
        <v>27</v>
      </c>
      <c r="M5314">
        <v>66.5</v>
      </c>
      <c r="N5314" t="b">
        <f t="shared" si="166"/>
        <v>1</v>
      </c>
      <c r="O5314" t="str">
        <f t="shared" si="165"/>
        <v>Yes</v>
      </c>
    </row>
    <row r="5315" spans="1:15">
      <c r="A5315">
        <v>5314</v>
      </c>
      <c r="B5315">
        <v>20</v>
      </c>
      <c r="C5315" t="s">
        <v>15</v>
      </c>
      <c r="D5315" t="s">
        <v>31</v>
      </c>
      <c r="E5315">
        <v>2.67</v>
      </c>
      <c r="F5315">
        <v>71.2</v>
      </c>
      <c r="G5315" t="s">
        <v>17</v>
      </c>
      <c r="H5315">
        <v>6.1</v>
      </c>
      <c r="I5315" t="s">
        <v>32</v>
      </c>
      <c r="J5315" t="s">
        <v>33</v>
      </c>
      <c r="K5315" t="s">
        <v>20</v>
      </c>
      <c r="L5315" t="s">
        <v>35</v>
      </c>
      <c r="M5315">
        <v>52.3</v>
      </c>
      <c r="N5315" t="b">
        <f t="shared" si="166"/>
        <v>1</v>
      </c>
      <c r="O5315" t="str">
        <f t="shared" ref="O5315:O5378" si="167">IF(M5315&gt;49,"Yes","No")</f>
        <v>Yes</v>
      </c>
    </row>
    <row r="5316" spans="1:15">
      <c r="A5316">
        <v>5315</v>
      </c>
      <c r="B5316">
        <v>20</v>
      </c>
      <c r="C5316" t="s">
        <v>15</v>
      </c>
      <c r="D5316" t="s">
        <v>38</v>
      </c>
      <c r="E5316">
        <v>4.1</v>
      </c>
      <c r="F5316">
        <v>97.7</v>
      </c>
      <c r="G5316" t="s">
        <v>17</v>
      </c>
      <c r="H5316">
        <v>5.2</v>
      </c>
      <c r="I5316" t="s">
        <v>18</v>
      </c>
      <c r="J5316" t="s">
        <v>33</v>
      </c>
      <c r="K5316" t="s">
        <v>26</v>
      </c>
      <c r="L5316" t="s">
        <v>27</v>
      </c>
      <c r="M5316">
        <v>76.5</v>
      </c>
      <c r="N5316" t="b">
        <f t="shared" si="166"/>
        <v>1</v>
      </c>
      <c r="O5316" t="str">
        <f t="shared" si="167"/>
        <v>Yes</v>
      </c>
    </row>
    <row r="5317" spans="1:15">
      <c r="A5317">
        <v>5316</v>
      </c>
      <c r="B5317">
        <v>21</v>
      </c>
      <c r="C5317" t="s">
        <v>22</v>
      </c>
      <c r="D5317" t="s">
        <v>39</v>
      </c>
      <c r="E5317">
        <v>1.55</v>
      </c>
      <c r="F5317">
        <v>53.9</v>
      </c>
      <c r="G5317" t="s">
        <v>17</v>
      </c>
      <c r="H5317">
        <v>9.8</v>
      </c>
      <c r="I5317" t="s">
        <v>32</v>
      </c>
      <c r="J5317" t="s">
        <v>34</v>
      </c>
      <c r="K5317" t="s">
        <v>29</v>
      </c>
      <c r="L5317" t="s">
        <v>35</v>
      </c>
      <c r="M5317">
        <v>54.9</v>
      </c>
      <c r="N5317" t="b">
        <f t="shared" si="166"/>
        <v>1</v>
      </c>
      <c r="O5317" t="str">
        <f t="shared" si="167"/>
        <v>Yes</v>
      </c>
    </row>
    <row r="5318" spans="1:15">
      <c r="A5318">
        <v>5317</v>
      </c>
      <c r="B5318">
        <v>21</v>
      </c>
      <c r="C5318" t="s">
        <v>30</v>
      </c>
      <c r="D5318" t="s">
        <v>39</v>
      </c>
      <c r="E5318">
        <v>5.52</v>
      </c>
      <c r="F5318">
        <v>83.3</v>
      </c>
      <c r="G5318" t="s">
        <v>17</v>
      </c>
      <c r="H5318">
        <v>9.4</v>
      </c>
      <c r="I5318" t="s">
        <v>18</v>
      </c>
      <c r="J5318" t="s">
        <v>34</v>
      </c>
      <c r="K5318" t="s">
        <v>26</v>
      </c>
      <c r="L5318" t="s">
        <v>27</v>
      </c>
      <c r="M5318">
        <v>76.9</v>
      </c>
      <c r="N5318" t="b">
        <f t="shared" si="166"/>
        <v>1</v>
      </c>
      <c r="O5318" t="str">
        <f t="shared" si="167"/>
        <v>Yes</v>
      </c>
    </row>
    <row r="5319" spans="1:15">
      <c r="A5319">
        <v>5318</v>
      </c>
      <c r="B5319">
        <v>17</v>
      </c>
      <c r="C5319" t="s">
        <v>22</v>
      </c>
      <c r="D5319" t="s">
        <v>38</v>
      </c>
      <c r="E5319">
        <v>3.59</v>
      </c>
      <c r="F5319">
        <v>65.5</v>
      </c>
      <c r="G5319" t="s">
        <v>17</v>
      </c>
      <c r="H5319">
        <v>4.7</v>
      </c>
      <c r="I5319" t="s">
        <v>24</v>
      </c>
      <c r="J5319" t="s">
        <v>33</v>
      </c>
      <c r="K5319" t="s">
        <v>29</v>
      </c>
      <c r="L5319" t="s">
        <v>27</v>
      </c>
      <c r="M5319">
        <v>46.9</v>
      </c>
      <c r="N5319" t="b">
        <f t="shared" si="166"/>
        <v>0</v>
      </c>
      <c r="O5319" t="str">
        <f t="shared" si="167"/>
        <v>No</v>
      </c>
    </row>
    <row r="5320" spans="1:15">
      <c r="A5320">
        <v>5319</v>
      </c>
      <c r="B5320">
        <v>23</v>
      </c>
      <c r="C5320" t="s">
        <v>30</v>
      </c>
      <c r="D5320" t="s">
        <v>16</v>
      </c>
      <c r="E5320">
        <v>7.87</v>
      </c>
      <c r="F5320">
        <v>62.7</v>
      </c>
      <c r="G5320" t="s">
        <v>17</v>
      </c>
      <c r="H5320">
        <v>5.3</v>
      </c>
      <c r="I5320" t="s">
        <v>24</v>
      </c>
      <c r="J5320" t="s">
        <v>19</v>
      </c>
      <c r="K5320" t="s">
        <v>29</v>
      </c>
      <c r="L5320" t="s">
        <v>27</v>
      </c>
      <c r="M5320">
        <v>74.9</v>
      </c>
      <c r="N5320" t="b">
        <f t="shared" si="166"/>
        <v>1</v>
      </c>
      <c r="O5320" t="str">
        <f t="shared" si="167"/>
        <v>Yes</v>
      </c>
    </row>
    <row r="5321" spans="1:15">
      <c r="A5321">
        <v>5320</v>
      </c>
      <c r="B5321">
        <v>18</v>
      </c>
      <c r="C5321" t="s">
        <v>15</v>
      </c>
      <c r="D5321" t="s">
        <v>23</v>
      </c>
      <c r="E5321">
        <v>1.97</v>
      </c>
      <c r="F5321">
        <v>78.2</v>
      </c>
      <c r="G5321" t="s">
        <v>17</v>
      </c>
      <c r="H5321">
        <v>9.1</v>
      </c>
      <c r="I5321" t="s">
        <v>24</v>
      </c>
      <c r="J5321" t="s">
        <v>25</v>
      </c>
      <c r="K5321" t="s">
        <v>26</v>
      </c>
      <c r="L5321" t="s">
        <v>27</v>
      </c>
      <c r="M5321">
        <v>46.4</v>
      </c>
      <c r="N5321" t="b">
        <f t="shared" si="166"/>
        <v>0</v>
      </c>
      <c r="O5321" t="str">
        <f t="shared" si="167"/>
        <v>No</v>
      </c>
    </row>
    <row r="5322" spans="1:15">
      <c r="A5322">
        <v>5321</v>
      </c>
      <c r="B5322">
        <v>19</v>
      </c>
      <c r="C5322" t="s">
        <v>15</v>
      </c>
      <c r="D5322" t="s">
        <v>36</v>
      </c>
      <c r="E5322">
        <v>3.17</v>
      </c>
      <c r="F5322">
        <v>76.6</v>
      </c>
      <c r="G5322" t="s">
        <v>17</v>
      </c>
      <c r="H5322">
        <v>5.3</v>
      </c>
      <c r="I5322" t="s">
        <v>18</v>
      </c>
      <c r="J5322" t="s">
        <v>37</v>
      </c>
      <c r="K5322" t="s">
        <v>29</v>
      </c>
      <c r="L5322" t="s">
        <v>27</v>
      </c>
      <c r="M5322">
        <v>61.1</v>
      </c>
      <c r="N5322" t="b">
        <f t="shared" si="166"/>
        <v>1</v>
      </c>
      <c r="O5322" t="str">
        <f t="shared" si="167"/>
        <v>Yes</v>
      </c>
    </row>
    <row r="5323" spans="1:15">
      <c r="A5323">
        <v>5322</v>
      </c>
      <c r="B5323">
        <v>23</v>
      </c>
      <c r="C5323" t="s">
        <v>22</v>
      </c>
      <c r="D5323" t="s">
        <v>36</v>
      </c>
      <c r="E5323">
        <v>7.4</v>
      </c>
      <c r="F5323">
        <v>62</v>
      </c>
      <c r="G5323" t="s">
        <v>17</v>
      </c>
      <c r="H5323">
        <v>5.9</v>
      </c>
      <c r="I5323" t="s">
        <v>24</v>
      </c>
      <c r="J5323" t="s">
        <v>34</v>
      </c>
      <c r="K5323" t="s">
        <v>29</v>
      </c>
      <c r="L5323" t="s">
        <v>35</v>
      </c>
      <c r="M5323">
        <v>82.7</v>
      </c>
      <c r="N5323" t="b">
        <f t="shared" si="166"/>
        <v>1</v>
      </c>
      <c r="O5323" t="str">
        <f t="shared" si="167"/>
        <v>Yes</v>
      </c>
    </row>
    <row r="5324" spans="1:15">
      <c r="A5324">
        <v>5323</v>
      </c>
      <c r="B5324">
        <v>22</v>
      </c>
      <c r="C5324" t="s">
        <v>30</v>
      </c>
      <c r="D5324" t="s">
        <v>39</v>
      </c>
      <c r="E5324">
        <v>7.09</v>
      </c>
      <c r="F5324">
        <v>62.5</v>
      </c>
      <c r="G5324" t="s">
        <v>17</v>
      </c>
      <c r="H5324">
        <v>6.1</v>
      </c>
      <c r="I5324" t="s">
        <v>32</v>
      </c>
      <c r="J5324" t="s">
        <v>37</v>
      </c>
      <c r="K5324" t="s">
        <v>26</v>
      </c>
      <c r="L5324" t="s">
        <v>21</v>
      </c>
      <c r="M5324">
        <v>96</v>
      </c>
      <c r="N5324" t="b">
        <f t="shared" si="166"/>
        <v>1</v>
      </c>
      <c r="O5324" t="str">
        <f t="shared" si="167"/>
        <v>Yes</v>
      </c>
    </row>
    <row r="5325" spans="1:15">
      <c r="A5325">
        <v>5324</v>
      </c>
      <c r="B5325">
        <v>20</v>
      </c>
      <c r="C5325" t="s">
        <v>15</v>
      </c>
      <c r="D5325" t="s">
        <v>38</v>
      </c>
      <c r="E5325">
        <v>3.87</v>
      </c>
      <c r="F5325">
        <v>68.8</v>
      </c>
      <c r="G5325" t="s">
        <v>17</v>
      </c>
      <c r="H5325">
        <v>6</v>
      </c>
      <c r="I5325" t="s">
        <v>18</v>
      </c>
      <c r="J5325" t="s">
        <v>19</v>
      </c>
      <c r="K5325" t="s">
        <v>29</v>
      </c>
      <c r="L5325" t="s">
        <v>27</v>
      </c>
      <c r="M5325">
        <v>60.6</v>
      </c>
      <c r="N5325" t="b">
        <f t="shared" si="166"/>
        <v>1</v>
      </c>
      <c r="O5325" t="str">
        <f t="shared" si="167"/>
        <v>Yes</v>
      </c>
    </row>
    <row r="5326" spans="1:15">
      <c r="A5326">
        <v>5325</v>
      </c>
      <c r="B5326">
        <v>24</v>
      </c>
      <c r="C5326" t="s">
        <v>30</v>
      </c>
      <c r="D5326" t="s">
        <v>38</v>
      </c>
      <c r="E5326">
        <v>0.99</v>
      </c>
      <c r="F5326">
        <v>99.4</v>
      </c>
      <c r="G5326" t="s">
        <v>40</v>
      </c>
      <c r="H5326">
        <v>5.4</v>
      </c>
      <c r="I5326" t="s">
        <v>24</v>
      </c>
      <c r="J5326" t="s">
        <v>19</v>
      </c>
      <c r="K5326" t="s">
        <v>29</v>
      </c>
      <c r="L5326" t="s">
        <v>27</v>
      </c>
      <c r="M5326">
        <v>64.7</v>
      </c>
      <c r="N5326" t="b">
        <f t="shared" si="166"/>
        <v>1</v>
      </c>
      <c r="O5326" t="str">
        <f t="shared" si="167"/>
        <v>Yes</v>
      </c>
    </row>
    <row r="5327" spans="1:15">
      <c r="A5327">
        <v>5326</v>
      </c>
      <c r="B5327">
        <v>20</v>
      </c>
      <c r="C5327" t="s">
        <v>30</v>
      </c>
      <c r="D5327" t="s">
        <v>23</v>
      </c>
      <c r="E5327">
        <v>3.27</v>
      </c>
      <c r="F5327">
        <v>87.9</v>
      </c>
      <c r="G5327" t="s">
        <v>17</v>
      </c>
      <c r="H5327">
        <v>5.1</v>
      </c>
      <c r="I5327" t="s">
        <v>24</v>
      </c>
      <c r="J5327" t="s">
        <v>33</v>
      </c>
      <c r="K5327" t="s">
        <v>26</v>
      </c>
      <c r="L5327" t="s">
        <v>35</v>
      </c>
      <c r="M5327">
        <v>53.3</v>
      </c>
      <c r="N5327" t="b">
        <f t="shared" si="166"/>
        <v>1</v>
      </c>
      <c r="O5327" t="str">
        <f t="shared" si="167"/>
        <v>Yes</v>
      </c>
    </row>
    <row r="5328" spans="1:15">
      <c r="A5328">
        <v>5327</v>
      </c>
      <c r="B5328">
        <v>21</v>
      </c>
      <c r="C5328" t="s">
        <v>15</v>
      </c>
      <c r="D5328" t="s">
        <v>16</v>
      </c>
      <c r="E5328">
        <v>4.7</v>
      </c>
      <c r="F5328">
        <v>62</v>
      </c>
      <c r="G5328" t="s">
        <v>17</v>
      </c>
      <c r="H5328">
        <v>6.2</v>
      </c>
      <c r="I5328" t="s">
        <v>24</v>
      </c>
      <c r="J5328" t="s">
        <v>37</v>
      </c>
      <c r="K5328" t="s">
        <v>20</v>
      </c>
      <c r="L5328" t="s">
        <v>35</v>
      </c>
      <c r="M5328">
        <v>68.8</v>
      </c>
      <c r="N5328" t="b">
        <f t="shared" si="166"/>
        <v>1</v>
      </c>
      <c r="O5328" t="str">
        <f t="shared" si="167"/>
        <v>Yes</v>
      </c>
    </row>
    <row r="5329" spans="1:15">
      <c r="A5329">
        <v>5328</v>
      </c>
      <c r="B5329">
        <v>18</v>
      </c>
      <c r="C5329" t="s">
        <v>22</v>
      </c>
      <c r="D5329" t="s">
        <v>38</v>
      </c>
      <c r="E5329">
        <v>2.03</v>
      </c>
      <c r="F5329">
        <v>61.8</v>
      </c>
      <c r="G5329" t="s">
        <v>17</v>
      </c>
      <c r="H5329">
        <v>7.1</v>
      </c>
      <c r="I5329" t="s">
        <v>32</v>
      </c>
      <c r="J5329" t="s">
        <v>37</v>
      </c>
      <c r="K5329" t="s">
        <v>20</v>
      </c>
      <c r="L5329" t="s">
        <v>35</v>
      </c>
      <c r="M5329">
        <v>42.4</v>
      </c>
      <c r="N5329" t="b">
        <f t="shared" si="166"/>
        <v>0</v>
      </c>
      <c r="O5329" t="str">
        <f t="shared" si="167"/>
        <v>No</v>
      </c>
    </row>
    <row r="5330" spans="1:15">
      <c r="A5330">
        <v>5329</v>
      </c>
      <c r="B5330">
        <v>18</v>
      </c>
      <c r="C5330" t="s">
        <v>15</v>
      </c>
      <c r="D5330" t="s">
        <v>23</v>
      </c>
      <c r="E5330">
        <v>1.53</v>
      </c>
      <c r="F5330">
        <v>93.8</v>
      </c>
      <c r="G5330" t="s">
        <v>17</v>
      </c>
      <c r="H5330">
        <v>4.1</v>
      </c>
      <c r="I5330" t="s">
        <v>18</v>
      </c>
      <c r="J5330" t="s">
        <v>37</v>
      </c>
      <c r="K5330" t="s">
        <v>29</v>
      </c>
      <c r="L5330" t="s">
        <v>27</v>
      </c>
      <c r="M5330">
        <v>57.9</v>
      </c>
      <c r="N5330" t="b">
        <f t="shared" si="166"/>
        <v>1</v>
      </c>
      <c r="O5330" t="str">
        <f t="shared" si="167"/>
        <v>Yes</v>
      </c>
    </row>
    <row r="5331" spans="1:15">
      <c r="A5331">
        <v>5330</v>
      </c>
      <c r="B5331">
        <v>20</v>
      </c>
      <c r="C5331" t="s">
        <v>15</v>
      </c>
      <c r="D5331" t="s">
        <v>31</v>
      </c>
      <c r="E5331">
        <v>4.25</v>
      </c>
      <c r="F5331">
        <v>86.8</v>
      </c>
      <c r="G5331" t="s">
        <v>40</v>
      </c>
      <c r="H5331">
        <v>4.2</v>
      </c>
      <c r="I5331" t="s">
        <v>24</v>
      </c>
      <c r="J5331" t="s">
        <v>19</v>
      </c>
      <c r="K5331" t="s">
        <v>26</v>
      </c>
      <c r="L5331" t="s">
        <v>35</v>
      </c>
      <c r="M5331">
        <v>73.4</v>
      </c>
      <c r="N5331" t="b">
        <f t="shared" si="166"/>
        <v>1</v>
      </c>
      <c r="O5331" t="str">
        <f t="shared" si="167"/>
        <v>Yes</v>
      </c>
    </row>
    <row r="5332" spans="1:15">
      <c r="A5332">
        <v>5331</v>
      </c>
      <c r="B5332">
        <v>21</v>
      </c>
      <c r="C5332" t="s">
        <v>22</v>
      </c>
      <c r="D5332" t="s">
        <v>39</v>
      </c>
      <c r="E5332">
        <v>1.41</v>
      </c>
      <c r="F5332">
        <v>79.2</v>
      </c>
      <c r="G5332" t="s">
        <v>17</v>
      </c>
      <c r="H5332">
        <v>7.3</v>
      </c>
      <c r="I5332" t="s">
        <v>32</v>
      </c>
      <c r="J5332" t="s">
        <v>19</v>
      </c>
      <c r="K5332" t="s">
        <v>26</v>
      </c>
      <c r="L5332" t="s">
        <v>35</v>
      </c>
      <c r="M5332">
        <v>57.1</v>
      </c>
      <c r="N5332" t="b">
        <f t="shared" si="166"/>
        <v>1</v>
      </c>
      <c r="O5332" t="str">
        <f t="shared" si="167"/>
        <v>Yes</v>
      </c>
    </row>
    <row r="5333" spans="1:15">
      <c r="A5333">
        <v>5332</v>
      </c>
      <c r="B5333">
        <v>23</v>
      </c>
      <c r="C5333" t="s">
        <v>30</v>
      </c>
      <c r="D5333" t="s">
        <v>16</v>
      </c>
      <c r="E5333">
        <v>7</v>
      </c>
      <c r="F5333">
        <v>82.8</v>
      </c>
      <c r="G5333" t="s">
        <v>17</v>
      </c>
      <c r="H5333">
        <v>5.1</v>
      </c>
      <c r="I5333" t="s">
        <v>18</v>
      </c>
      <c r="J5333" t="s">
        <v>33</v>
      </c>
      <c r="K5333" t="s">
        <v>26</v>
      </c>
      <c r="L5333" t="s">
        <v>21</v>
      </c>
      <c r="M5333">
        <v>68.4</v>
      </c>
      <c r="N5333" t="b">
        <f t="shared" si="166"/>
        <v>1</v>
      </c>
      <c r="O5333" t="str">
        <f t="shared" si="167"/>
        <v>Yes</v>
      </c>
    </row>
    <row r="5334" spans="1:15">
      <c r="A5334">
        <v>5333</v>
      </c>
      <c r="B5334">
        <v>20</v>
      </c>
      <c r="C5334" t="s">
        <v>15</v>
      </c>
      <c r="D5334" t="s">
        <v>36</v>
      </c>
      <c r="E5334">
        <v>0.59</v>
      </c>
      <c r="F5334">
        <v>43.4</v>
      </c>
      <c r="G5334" t="s">
        <v>17</v>
      </c>
      <c r="H5334">
        <v>5</v>
      </c>
      <c r="I5334" t="s">
        <v>24</v>
      </c>
      <c r="J5334" t="s">
        <v>33</v>
      </c>
      <c r="K5334" t="s">
        <v>20</v>
      </c>
      <c r="L5334" t="s">
        <v>27</v>
      </c>
      <c r="M5334">
        <v>32.9</v>
      </c>
      <c r="N5334" t="b">
        <f t="shared" si="166"/>
        <v>0</v>
      </c>
      <c r="O5334" t="str">
        <f t="shared" si="167"/>
        <v>No</v>
      </c>
    </row>
    <row r="5335" spans="1:15">
      <c r="A5335">
        <v>5334</v>
      </c>
      <c r="B5335">
        <v>24</v>
      </c>
      <c r="C5335" t="s">
        <v>15</v>
      </c>
      <c r="D5335" t="s">
        <v>38</v>
      </c>
      <c r="E5335">
        <v>7.9</v>
      </c>
      <c r="F5335">
        <v>45.6</v>
      </c>
      <c r="G5335" t="s">
        <v>17</v>
      </c>
      <c r="H5335">
        <v>4.4</v>
      </c>
      <c r="I5335" t="s">
        <v>24</v>
      </c>
      <c r="J5335" t="s">
        <v>34</v>
      </c>
      <c r="K5335" t="s">
        <v>29</v>
      </c>
      <c r="L5335" t="s">
        <v>27</v>
      </c>
      <c r="M5335">
        <v>70.3</v>
      </c>
      <c r="N5335" t="b">
        <f t="shared" si="166"/>
        <v>1</v>
      </c>
      <c r="O5335" t="str">
        <f t="shared" si="167"/>
        <v>Yes</v>
      </c>
    </row>
    <row r="5336" spans="1:15">
      <c r="A5336">
        <v>5335</v>
      </c>
      <c r="B5336">
        <v>21</v>
      </c>
      <c r="C5336" t="s">
        <v>30</v>
      </c>
      <c r="D5336" t="s">
        <v>28</v>
      </c>
      <c r="E5336">
        <v>4.3</v>
      </c>
      <c r="F5336">
        <v>58.9</v>
      </c>
      <c r="G5336" t="s">
        <v>17</v>
      </c>
      <c r="H5336">
        <v>8.8</v>
      </c>
      <c r="I5336" t="s">
        <v>32</v>
      </c>
      <c r="J5336" t="s">
        <v>19</v>
      </c>
      <c r="K5336" t="s">
        <v>26</v>
      </c>
      <c r="L5336" t="s">
        <v>27</v>
      </c>
      <c r="M5336">
        <v>54</v>
      </c>
      <c r="N5336" t="b">
        <f t="shared" si="166"/>
        <v>1</v>
      </c>
      <c r="O5336" t="str">
        <f t="shared" si="167"/>
        <v>Yes</v>
      </c>
    </row>
    <row r="5337" spans="1:15">
      <c r="A5337">
        <v>5336</v>
      </c>
      <c r="B5337">
        <v>17</v>
      </c>
      <c r="C5337" t="s">
        <v>22</v>
      </c>
      <c r="D5337" t="s">
        <v>23</v>
      </c>
      <c r="E5337">
        <v>7.87</v>
      </c>
      <c r="F5337">
        <v>68.4</v>
      </c>
      <c r="G5337" t="s">
        <v>17</v>
      </c>
      <c r="H5337">
        <v>5.7</v>
      </c>
      <c r="I5337" t="s">
        <v>18</v>
      </c>
      <c r="J5337" t="s">
        <v>25</v>
      </c>
      <c r="K5337" t="s">
        <v>20</v>
      </c>
      <c r="L5337" t="s">
        <v>27</v>
      </c>
      <c r="M5337">
        <v>92.9</v>
      </c>
      <c r="N5337" t="b">
        <f t="shared" si="166"/>
        <v>1</v>
      </c>
      <c r="O5337" t="str">
        <f t="shared" si="167"/>
        <v>Yes</v>
      </c>
    </row>
    <row r="5338" spans="1:15">
      <c r="A5338">
        <v>5337</v>
      </c>
      <c r="B5338">
        <v>22</v>
      </c>
      <c r="C5338" t="s">
        <v>15</v>
      </c>
      <c r="D5338" t="s">
        <v>16</v>
      </c>
      <c r="E5338">
        <v>6.01</v>
      </c>
      <c r="F5338">
        <v>82.7</v>
      </c>
      <c r="G5338" t="s">
        <v>17</v>
      </c>
      <c r="H5338">
        <v>7</v>
      </c>
      <c r="I5338" t="s">
        <v>18</v>
      </c>
      <c r="J5338" t="s">
        <v>33</v>
      </c>
      <c r="K5338" t="s">
        <v>20</v>
      </c>
      <c r="L5338" t="s">
        <v>21</v>
      </c>
      <c r="M5338">
        <v>76.4</v>
      </c>
      <c r="N5338" t="b">
        <f t="shared" si="166"/>
        <v>1</v>
      </c>
      <c r="O5338" t="str">
        <f t="shared" si="167"/>
        <v>Yes</v>
      </c>
    </row>
    <row r="5339" spans="1:15">
      <c r="A5339">
        <v>5338</v>
      </c>
      <c r="B5339">
        <v>21</v>
      </c>
      <c r="C5339" t="s">
        <v>30</v>
      </c>
      <c r="D5339" t="s">
        <v>39</v>
      </c>
      <c r="E5339">
        <v>1.22</v>
      </c>
      <c r="F5339">
        <v>86.9</v>
      </c>
      <c r="G5339" t="s">
        <v>40</v>
      </c>
      <c r="H5339">
        <v>7.1</v>
      </c>
      <c r="I5339" t="s">
        <v>18</v>
      </c>
      <c r="J5339" t="s">
        <v>34</v>
      </c>
      <c r="K5339" t="s">
        <v>29</v>
      </c>
      <c r="L5339" t="s">
        <v>27</v>
      </c>
      <c r="M5339">
        <v>55.1</v>
      </c>
      <c r="N5339" t="b">
        <f t="shared" si="166"/>
        <v>1</v>
      </c>
      <c r="O5339" t="str">
        <f t="shared" si="167"/>
        <v>Yes</v>
      </c>
    </row>
    <row r="5340" spans="1:15">
      <c r="A5340">
        <v>5339</v>
      </c>
      <c r="B5340">
        <v>20</v>
      </c>
      <c r="C5340" t="s">
        <v>30</v>
      </c>
      <c r="D5340" t="s">
        <v>23</v>
      </c>
      <c r="E5340">
        <v>1.82</v>
      </c>
      <c r="F5340">
        <v>93.1</v>
      </c>
      <c r="G5340" t="s">
        <v>17</v>
      </c>
      <c r="H5340">
        <v>5.5</v>
      </c>
      <c r="I5340" t="s">
        <v>24</v>
      </c>
      <c r="J5340" t="s">
        <v>33</v>
      </c>
      <c r="K5340" t="s">
        <v>26</v>
      </c>
      <c r="L5340" t="s">
        <v>35</v>
      </c>
      <c r="M5340">
        <v>50.9</v>
      </c>
      <c r="N5340" t="b">
        <f t="shared" si="166"/>
        <v>1</v>
      </c>
      <c r="O5340" t="str">
        <f t="shared" si="167"/>
        <v>Yes</v>
      </c>
    </row>
    <row r="5341" spans="1:15">
      <c r="A5341">
        <v>5340</v>
      </c>
      <c r="B5341">
        <v>20</v>
      </c>
      <c r="C5341" t="s">
        <v>22</v>
      </c>
      <c r="D5341" t="s">
        <v>36</v>
      </c>
      <c r="E5341">
        <v>0.86</v>
      </c>
      <c r="F5341">
        <v>56.3</v>
      </c>
      <c r="G5341" t="s">
        <v>17</v>
      </c>
      <c r="H5341">
        <v>8.9</v>
      </c>
      <c r="I5341" t="s">
        <v>24</v>
      </c>
      <c r="J5341" t="s">
        <v>34</v>
      </c>
      <c r="K5341" t="s">
        <v>20</v>
      </c>
      <c r="L5341" t="s">
        <v>27</v>
      </c>
      <c r="M5341">
        <v>22.7</v>
      </c>
      <c r="N5341" t="b">
        <f t="shared" si="166"/>
        <v>0</v>
      </c>
      <c r="O5341" t="str">
        <f t="shared" si="167"/>
        <v>No</v>
      </c>
    </row>
    <row r="5342" spans="1:15">
      <c r="A5342">
        <v>5341</v>
      </c>
      <c r="B5342">
        <v>19</v>
      </c>
      <c r="C5342" t="s">
        <v>22</v>
      </c>
      <c r="D5342" t="s">
        <v>39</v>
      </c>
      <c r="E5342">
        <v>5.83</v>
      </c>
      <c r="F5342">
        <v>84.9</v>
      </c>
      <c r="G5342" t="s">
        <v>17</v>
      </c>
      <c r="H5342">
        <v>9.8</v>
      </c>
      <c r="I5342" t="s">
        <v>24</v>
      </c>
      <c r="J5342" t="s">
        <v>19</v>
      </c>
      <c r="K5342" t="s">
        <v>29</v>
      </c>
      <c r="L5342" t="s">
        <v>35</v>
      </c>
      <c r="M5342">
        <v>89.5</v>
      </c>
      <c r="N5342" t="b">
        <f t="shared" si="166"/>
        <v>1</v>
      </c>
      <c r="O5342" t="str">
        <f t="shared" si="167"/>
        <v>Yes</v>
      </c>
    </row>
    <row r="5343" spans="1:15">
      <c r="A5343">
        <v>5342</v>
      </c>
      <c r="B5343">
        <v>21</v>
      </c>
      <c r="C5343" t="s">
        <v>15</v>
      </c>
      <c r="D5343" t="s">
        <v>39</v>
      </c>
      <c r="E5343">
        <v>1.35</v>
      </c>
      <c r="F5343">
        <v>99.4</v>
      </c>
      <c r="G5343" t="s">
        <v>17</v>
      </c>
      <c r="H5343">
        <v>6.6</v>
      </c>
      <c r="I5343" t="s">
        <v>24</v>
      </c>
      <c r="J5343" t="s">
        <v>25</v>
      </c>
      <c r="K5343" t="s">
        <v>20</v>
      </c>
      <c r="L5343" t="s">
        <v>21</v>
      </c>
      <c r="M5343">
        <v>62.8</v>
      </c>
      <c r="N5343" t="b">
        <f t="shared" si="166"/>
        <v>1</v>
      </c>
      <c r="O5343" t="str">
        <f t="shared" si="167"/>
        <v>Yes</v>
      </c>
    </row>
    <row r="5344" spans="1:15">
      <c r="A5344">
        <v>5343</v>
      </c>
      <c r="B5344">
        <v>21</v>
      </c>
      <c r="C5344" t="s">
        <v>30</v>
      </c>
      <c r="D5344" t="s">
        <v>38</v>
      </c>
      <c r="E5344">
        <v>5.72</v>
      </c>
      <c r="F5344">
        <v>52.5</v>
      </c>
      <c r="G5344" t="s">
        <v>17</v>
      </c>
      <c r="H5344">
        <v>9.9</v>
      </c>
      <c r="I5344" t="s">
        <v>24</v>
      </c>
      <c r="J5344" t="s">
        <v>33</v>
      </c>
      <c r="K5344" t="s">
        <v>26</v>
      </c>
      <c r="L5344" t="s">
        <v>27</v>
      </c>
      <c r="M5344">
        <v>63</v>
      </c>
      <c r="N5344" t="b">
        <f t="shared" si="166"/>
        <v>1</v>
      </c>
      <c r="O5344" t="str">
        <f t="shared" si="167"/>
        <v>Yes</v>
      </c>
    </row>
    <row r="5345" spans="1:15">
      <c r="A5345">
        <v>5344</v>
      </c>
      <c r="B5345">
        <v>20</v>
      </c>
      <c r="C5345" t="s">
        <v>22</v>
      </c>
      <c r="D5345" t="s">
        <v>39</v>
      </c>
      <c r="E5345">
        <v>6.88</v>
      </c>
      <c r="F5345">
        <v>44.2</v>
      </c>
      <c r="G5345" t="s">
        <v>17</v>
      </c>
      <c r="H5345">
        <v>5.2</v>
      </c>
      <c r="I5345" t="s">
        <v>18</v>
      </c>
      <c r="J5345" t="s">
        <v>25</v>
      </c>
      <c r="K5345" t="s">
        <v>26</v>
      </c>
      <c r="L5345" t="s">
        <v>35</v>
      </c>
      <c r="M5345">
        <v>62.1</v>
      </c>
      <c r="N5345" t="b">
        <f t="shared" si="166"/>
        <v>1</v>
      </c>
      <c r="O5345" t="str">
        <f t="shared" si="167"/>
        <v>Yes</v>
      </c>
    </row>
    <row r="5346" spans="1:15">
      <c r="A5346">
        <v>5345</v>
      </c>
      <c r="B5346">
        <v>19</v>
      </c>
      <c r="C5346" t="s">
        <v>30</v>
      </c>
      <c r="D5346" t="s">
        <v>36</v>
      </c>
      <c r="E5346">
        <v>3.29</v>
      </c>
      <c r="F5346">
        <v>93.8</v>
      </c>
      <c r="G5346" t="s">
        <v>40</v>
      </c>
      <c r="H5346">
        <v>8.6</v>
      </c>
      <c r="I5346" t="s">
        <v>24</v>
      </c>
      <c r="J5346" t="s">
        <v>37</v>
      </c>
      <c r="K5346" t="s">
        <v>29</v>
      </c>
      <c r="L5346" t="s">
        <v>27</v>
      </c>
      <c r="M5346">
        <v>64.2</v>
      </c>
      <c r="N5346" t="b">
        <f t="shared" si="166"/>
        <v>1</v>
      </c>
      <c r="O5346" t="str">
        <f t="shared" si="167"/>
        <v>Yes</v>
      </c>
    </row>
    <row r="5347" spans="1:15">
      <c r="A5347">
        <v>5346</v>
      </c>
      <c r="B5347">
        <v>20</v>
      </c>
      <c r="C5347" t="s">
        <v>15</v>
      </c>
      <c r="D5347" t="s">
        <v>28</v>
      </c>
      <c r="E5347">
        <v>5.29</v>
      </c>
      <c r="F5347">
        <v>48.1</v>
      </c>
      <c r="G5347" t="s">
        <v>17</v>
      </c>
      <c r="H5347">
        <v>7.1</v>
      </c>
      <c r="I5347" t="s">
        <v>24</v>
      </c>
      <c r="J5347" t="s">
        <v>33</v>
      </c>
      <c r="K5347" t="s">
        <v>20</v>
      </c>
      <c r="L5347" t="s">
        <v>27</v>
      </c>
      <c r="M5347">
        <v>56.5</v>
      </c>
      <c r="N5347" t="b">
        <f t="shared" si="166"/>
        <v>1</v>
      </c>
      <c r="O5347" t="str">
        <f t="shared" si="167"/>
        <v>Yes</v>
      </c>
    </row>
    <row r="5348" spans="1:15">
      <c r="A5348">
        <v>5347</v>
      </c>
      <c r="B5348">
        <v>20</v>
      </c>
      <c r="C5348" t="s">
        <v>15</v>
      </c>
      <c r="D5348" t="s">
        <v>38</v>
      </c>
      <c r="E5348">
        <v>7.16</v>
      </c>
      <c r="F5348">
        <v>83.2</v>
      </c>
      <c r="G5348" t="s">
        <v>17</v>
      </c>
      <c r="H5348">
        <v>7.3</v>
      </c>
      <c r="I5348" t="s">
        <v>32</v>
      </c>
      <c r="J5348" t="s">
        <v>37</v>
      </c>
      <c r="K5348" t="s">
        <v>29</v>
      </c>
      <c r="L5348" t="s">
        <v>27</v>
      </c>
      <c r="M5348">
        <v>100</v>
      </c>
      <c r="N5348" t="b">
        <f t="shared" si="166"/>
        <v>1</v>
      </c>
      <c r="O5348" t="str">
        <f t="shared" si="167"/>
        <v>Yes</v>
      </c>
    </row>
    <row r="5349" spans="1:15">
      <c r="A5349">
        <v>5348</v>
      </c>
      <c r="B5349">
        <v>20</v>
      </c>
      <c r="C5349" t="s">
        <v>30</v>
      </c>
      <c r="D5349" t="s">
        <v>23</v>
      </c>
      <c r="E5349">
        <v>6.03</v>
      </c>
      <c r="F5349">
        <v>63.2</v>
      </c>
      <c r="G5349" t="s">
        <v>40</v>
      </c>
      <c r="H5349">
        <v>9.5</v>
      </c>
      <c r="I5349" t="s">
        <v>32</v>
      </c>
      <c r="J5349" t="s">
        <v>33</v>
      </c>
      <c r="K5349" t="s">
        <v>20</v>
      </c>
      <c r="L5349" t="s">
        <v>27</v>
      </c>
      <c r="M5349">
        <v>87.3</v>
      </c>
      <c r="N5349" t="b">
        <f t="shared" si="166"/>
        <v>1</v>
      </c>
      <c r="O5349" t="str">
        <f t="shared" si="167"/>
        <v>Yes</v>
      </c>
    </row>
    <row r="5350" spans="1:15">
      <c r="A5350">
        <v>5349</v>
      </c>
      <c r="B5350">
        <v>19</v>
      </c>
      <c r="C5350" t="s">
        <v>22</v>
      </c>
      <c r="D5350" t="s">
        <v>23</v>
      </c>
      <c r="E5350">
        <v>1.05</v>
      </c>
      <c r="F5350">
        <v>61.3</v>
      </c>
      <c r="G5350" t="s">
        <v>17</v>
      </c>
      <c r="H5350">
        <v>9.7</v>
      </c>
      <c r="I5350" t="s">
        <v>18</v>
      </c>
      <c r="J5350" t="s">
        <v>19</v>
      </c>
      <c r="K5350" t="s">
        <v>29</v>
      </c>
      <c r="L5350" t="s">
        <v>27</v>
      </c>
      <c r="M5350">
        <v>56.6</v>
      </c>
      <c r="N5350" t="b">
        <f t="shared" si="166"/>
        <v>1</v>
      </c>
      <c r="O5350" t="str">
        <f t="shared" si="167"/>
        <v>Yes</v>
      </c>
    </row>
    <row r="5351" spans="1:15">
      <c r="A5351">
        <v>5350</v>
      </c>
      <c r="B5351">
        <v>21</v>
      </c>
      <c r="C5351" t="s">
        <v>15</v>
      </c>
      <c r="D5351" t="s">
        <v>28</v>
      </c>
      <c r="E5351">
        <v>2.34</v>
      </c>
      <c r="F5351">
        <v>96.4</v>
      </c>
      <c r="G5351" t="s">
        <v>17</v>
      </c>
      <c r="H5351">
        <v>4.1</v>
      </c>
      <c r="I5351" t="s">
        <v>32</v>
      </c>
      <c r="J5351" t="s">
        <v>34</v>
      </c>
      <c r="K5351" t="s">
        <v>26</v>
      </c>
      <c r="L5351" t="s">
        <v>35</v>
      </c>
      <c r="M5351">
        <v>64.6</v>
      </c>
      <c r="N5351" t="b">
        <f t="shared" si="166"/>
        <v>1</v>
      </c>
      <c r="O5351" t="str">
        <f t="shared" si="167"/>
        <v>Yes</v>
      </c>
    </row>
    <row r="5352" spans="1:15">
      <c r="A5352">
        <v>5351</v>
      </c>
      <c r="B5352">
        <v>18</v>
      </c>
      <c r="C5352" t="s">
        <v>15</v>
      </c>
      <c r="D5352" t="s">
        <v>36</v>
      </c>
      <c r="E5352">
        <v>4.29</v>
      </c>
      <c r="F5352">
        <v>61.1</v>
      </c>
      <c r="G5352" t="s">
        <v>40</v>
      </c>
      <c r="H5352">
        <v>5.4</v>
      </c>
      <c r="I5352" t="s">
        <v>24</v>
      </c>
      <c r="J5352" t="s">
        <v>19</v>
      </c>
      <c r="K5352" t="s">
        <v>26</v>
      </c>
      <c r="L5352" t="s">
        <v>35</v>
      </c>
      <c r="M5352">
        <v>57</v>
      </c>
      <c r="N5352" t="b">
        <f t="shared" si="166"/>
        <v>1</v>
      </c>
      <c r="O5352" t="str">
        <f t="shared" si="167"/>
        <v>Yes</v>
      </c>
    </row>
    <row r="5353" spans="1:15">
      <c r="A5353">
        <v>5352</v>
      </c>
      <c r="B5353">
        <v>21</v>
      </c>
      <c r="C5353" t="s">
        <v>15</v>
      </c>
      <c r="D5353" t="s">
        <v>39</v>
      </c>
      <c r="E5353">
        <v>2.11</v>
      </c>
      <c r="F5353">
        <v>64.5</v>
      </c>
      <c r="G5353" t="s">
        <v>17</v>
      </c>
      <c r="H5353">
        <v>5.8</v>
      </c>
      <c r="I5353" t="s">
        <v>18</v>
      </c>
      <c r="J5353" t="s">
        <v>37</v>
      </c>
      <c r="K5353" t="s">
        <v>29</v>
      </c>
      <c r="L5353" t="s">
        <v>21</v>
      </c>
      <c r="M5353">
        <v>61.1</v>
      </c>
      <c r="N5353" t="b">
        <f t="shared" si="166"/>
        <v>1</v>
      </c>
      <c r="O5353" t="str">
        <f t="shared" si="167"/>
        <v>Yes</v>
      </c>
    </row>
    <row r="5354" spans="1:15">
      <c r="A5354">
        <v>5353</v>
      </c>
      <c r="B5354">
        <v>17</v>
      </c>
      <c r="C5354" t="s">
        <v>30</v>
      </c>
      <c r="D5354" t="s">
        <v>23</v>
      </c>
      <c r="E5354">
        <v>4.05</v>
      </c>
      <c r="F5354">
        <v>40.9</v>
      </c>
      <c r="G5354" t="s">
        <v>17</v>
      </c>
      <c r="H5354">
        <v>6.8</v>
      </c>
      <c r="I5354" t="s">
        <v>18</v>
      </c>
      <c r="J5354" t="s">
        <v>37</v>
      </c>
      <c r="K5354" t="s">
        <v>29</v>
      </c>
      <c r="L5354" t="s">
        <v>27</v>
      </c>
      <c r="M5354">
        <v>46.7</v>
      </c>
      <c r="N5354" t="b">
        <f t="shared" si="166"/>
        <v>0</v>
      </c>
      <c r="O5354" t="str">
        <f t="shared" si="167"/>
        <v>No</v>
      </c>
    </row>
    <row r="5355" spans="1:15">
      <c r="A5355">
        <v>5354</v>
      </c>
      <c r="B5355">
        <v>20</v>
      </c>
      <c r="C5355" t="s">
        <v>15</v>
      </c>
      <c r="D5355" t="s">
        <v>39</v>
      </c>
      <c r="E5355">
        <v>7.62</v>
      </c>
      <c r="F5355">
        <v>51</v>
      </c>
      <c r="G5355" t="s">
        <v>40</v>
      </c>
      <c r="H5355">
        <v>7.6</v>
      </c>
      <c r="I5355" t="s">
        <v>32</v>
      </c>
      <c r="J5355" t="s">
        <v>34</v>
      </c>
      <c r="K5355" t="s">
        <v>20</v>
      </c>
      <c r="L5355" t="s">
        <v>35</v>
      </c>
      <c r="M5355">
        <v>85.4</v>
      </c>
      <c r="N5355" t="b">
        <f t="shared" si="166"/>
        <v>1</v>
      </c>
      <c r="O5355" t="str">
        <f t="shared" si="167"/>
        <v>Yes</v>
      </c>
    </row>
    <row r="5356" spans="1:15">
      <c r="A5356">
        <v>5355</v>
      </c>
      <c r="B5356">
        <v>23</v>
      </c>
      <c r="C5356" t="s">
        <v>15</v>
      </c>
      <c r="D5356" t="s">
        <v>36</v>
      </c>
      <c r="E5356">
        <v>3.63</v>
      </c>
      <c r="F5356">
        <v>61.7</v>
      </c>
      <c r="G5356" t="s">
        <v>17</v>
      </c>
      <c r="H5356">
        <v>9.1</v>
      </c>
      <c r="I5356" t="s">
        <v>24</v>
      </c>
      <c r="J5356" t="s">
        <v>19</v>
      </c>
      <c r="K5356" t="s">
        <v>29</v>
      </c>
      <c r="L5356" t="s">
        <v>27</v>
      </c>
      <c r="M5356">
        <v>89.9</v>
      </c>
      <c r="N5356" t="b">
        <f t="shared" si="166"/>
        <v>1</v>
      </c>
      <c r="O5356" t="str">
        <f t="shared" si="167"/>
        <v>Yes</v>
      </c>
    </row>
    <row r="5357" spans="1:15">
      <c r="A5357">
        <v>5356</v>
      </c>
      <c r="B5357">
        <v>23</v>
      </c>
      <c r="C5357" t="s">
        <v>30</v>
      </c>
      <c r="D5357" t="s">
        <v>38</v>
      </c>
      <c r="E5357">
        <v>2.09</v>
      </c>
      <c r="F5357">
        <v>80</v>
      </c>
      <c r="G5357" t="s">
        <v>17</v>
      </c>
      <c r="H5357">
        <v>9.9</v>
      </c>
      <c r="I5357" t="s">
        <v>32</v>
      </c>
      <c r="J5357" t="s">
        <v>19</v>
      </c>
      <c r="K5357" t="s">
        <v>20</v>
      </c>
      <c r="L5357" t="s">
        <v>35</v>
      </c>
      <c r="M5357">
        <v>59.3</v>
      </c>
      <c r="N5357" t="b">
        <f t="shared" si="166"/>
        <v>1</v>
      </c>
      <c r="O5357" t="str">
        <f t="shared" si="167"/>
        <v>Yes</v>
      </c>
    </row>
    <row r="5358" spans="1:15">
      <c r="A5358">
        <v>5357</v>
      </c>
      <c r="B5358">
        <v>22</v>
      </c>
      <c r="C5358" t="s">
        <v>22</v>
      </c>
      <c r="D5358" t="s">
        <v>28</v>
      </c>
      <c r="E5358">
        <v>1.17</v>
      </c>
      <c r="F5358">
        <v>43.8</v>
      </c>
      <c r="G5358" t="s">
        <v>40</v>
      </c>
      <c r="H5358">
        <v>6.8</v>
      </c>
      <c r="I5358" t="s">
        <v>24</v>
      </c>
      <c r="J5358" t="s">
        <v>37</v>
      </c>
      <c r="K5358" t="s">
        <v>26</v>
      </c>
      <c r="L5358" t="s">
        <v>21</v>
      </c>
      <c r="M5358">
        <v>22.3</v>
      </c>
      <c r="N5358" t="b">
        <f t="shared" si="166"/>
        <v>0</v>
      </c>
      <c r="O5358" t="str">
        <f t="shared" si="167"/>
        <v>No</v>
      </c>
    </row>
    <row r="5359" spans="1:15">
      <c r="A5359">
        <v>5358</v>
      </c>
      <c r="B5359">
        <v>22</v>
      </c>
      <c r="C5359" t="s">
        <v>15</v>
      </c>
      <c r="D5359" t="s">
        <v>36</v>
      </c>
      <c r="E5359">
        <v>7.21</v>
      </c>
      <c r="F5359">
        <v>61</v>
      </c>
      <c r="G5359" t="s">
        <v>17</v>
      </c>
      <c r="H5359">
        <v>5.9</v>
      </c>
      <c r="I5359" t="s">
        <v>24</v>
      </c>
      <c r="J5359" t="s">
        <v>37</v>
      </c>
      <c r="K5359" t="s">
        <v>20</v>
      </c>
      <c r="L5359" t="s">
        <v>21</v>
      </c>
      <c r="M5359">
        <v>74.8</v>
      </c>
      <c r="N5359" t="b">
        <f t="shared" ref="N5359:N5422" si="168">IF(M5359&gt;49,TRUE,FALSE)</f>
        <v>1</v>
      </c>
      <c r="O5359" t="str">
        <f t="shared" si="167"/>
        <v>Yes</v>
      </c>
    </row>
    <row r="5360" spans="1:15">
      <c r="A5360">
        <v>5359</v>
      </c>
      <c r="B5360">
        <v>17</v>
      </c>
      <c r="C5360" t="s">
        <v>30</v>
      </c>
      <c r="D5360" t="s">
        <v>36</v>
      </c>
      <c r="E5360">
        <v>1.84</v>
      </c>
      <c r="F5360">
        <v>61.9</v>
      </c>
      <c r="G5360" t="s">
        <v>40</v>
      </c>
      <c r="H5360">
        <v>8.6</v>
      </c>
      <c r="I5360" t="s">
        <v>32</v>
      </c>
      <c r="J5360" t="s">
        <v>37</v>
      </c>
      <c r="K5360" t="s">
        <v>29</v>
      </c>
      <c r="L5360" t="s">
        <v>27</v>
      </c>
      <c r="M5360">
        <v>57.4</v>
      </c>
      <c r="N5360" t="b">
        <f t="shared" si="168"/>
        <v>1</v>
      </c>
      <c r="O5360" t="str">
        <f t="shared" si="167"/>
        <v>Yes</v>
      </c>
    </row>
    <row r="5361" spans="1:15">
      <c r="A5361">
        <v>5360</v>
      </c>
      <c r="B5361">
        <v>19</v>
      </c>
      <c r="C5361" t="s">
        <v>30</v>
      </c>
      <c r="D5361" t="s">
        <v>36</v>
      </c>
      <c r="E5361">
        <v>1.55</v>
      </c>
      <c r="F5361">
        <v>87.5</v>
      </c>
      <c r="G5361" t="s">
        <v>17</v>
      </c>
      <c r="H5361">
        <v>8.2</v>
      </c>
      <c r="I5361" t="s">
        <v>32</v>
      </c>
      <c r="J5361" t="s">
        <v>34</v>
      </c>
      <c r="K5361" t="s">
        <v>20</v>
      </c>
      <c r="L5361" t="s">
        <v>35</v>
      </c>
      <c r="M5361">
        <v>57.7</v>
      </c>
      <c r="N5361" t="b">
        <f t="shared" si="168"/>
        <v>1</v>
      </c>
      <c r="O5361" t="str">
        <f t="shared" si="167"/>
        <v>Yes</v>
      </c>
    </row>
    <row r="5362" spans="1:15">
      <c r="A5362">
        <v>5361</v>
      </c>
      <c r="B5362">
        <v>22</v>
      </c>
      <c r="C5362" t="s">
        <v>22</v>
      </c>
      <c r="D5362" t="s">
        <v>23</v>
      </c>
      <c r="E5362">
        <v>4.41</v>
      </c>
      <c r="F5362">
        <v>56.5</v>
      </c>
      <c r="G5362" t="s">
        <v>17</v>
      </c>
      <c r="H5362">
        <v>4.7</v>
      </c>
      <c r="I5362" t="s">
        <v>18</v>
      </c>
      <c r="J5362" t="s">
        <v>25</v>
      </c>
      <c r="K5362" t="s">
        <v>29</v>
      </c>
      <c r="L5362" t="s">
        <v>27</v>
      </c>
      <c r="M5362">
        <v>47</v>
      </c>
      <c r="N5362" t="b">
        <f t="shared" si="168"/>
        <v>0</v>
      </c>
      <c r="O5362" t="str">
        <f t="shared" si="167"/>
        <v>No</v>
      </c>
    </row>
    <row r="5363" spans="1:15">
      <c r="A5363">
        <v>5362</v>
      </c>
      <c r="B5363">
        <v>23</v>
      </c>
      <c r="C5363" t="s">
        <v>22</v>
      </c>
      <c r="D5363" t="s">
        <v>36</v>
      </c>
      <c r="E5363">
        <v>3.69</v>
      </c>
      <c r="F5363">
        <v>93.5</v>
      </c>
      <c r="G5363" t="s">
        <v>40</v>
      </c>
      <c r="H5363">
        <v>7.9</v>
      </c>
      <c r="I5363" t="s">
        <v>18</v>
      </c>
      <c r="J5363" t="s">
        <v>37</v>
      </c>
      <c r="K5363" t="s">
        <v>29</v>
      </c>
      <c r="L5363" t="s">
        <v>35</v>
      </c>
      <c r="M5363">
        <v>63.5</v>
      </c>
      <c r="N5363" t="b">
        <f t="shared" si="168"/>
        <v>1</v>
      </c>
      <c r="O5363" t="str">
        <f t="shared" si="167"/>
        <v>Yes</v>
      </c>
    </row>
    <row r="5364" spans="1:15">
      <c r="A5364">
        <v>5363</v>
      </c>
      <c r="B5364">
        <v>21</v>
      </c>
      <c r="C5364" t="s">
        <v>22</v>
      </c>
      <c r="D5364" t="s">
        <v>23</v>
      </c>
      <c r="E5364">
        <v>3.09</v>
      </c>
      <c r="F5364">
        <v>96.6</v>
      </c>
      <c r="G5364" t="s">
        <v>17</v>
      </c>
      <c r="H5364">
        <v>9</v>
      </c>
      <c r="I5364" t="s">
        <v>24</v>
      </c>
      <c r="J5364" t="s">
        <v>19</v>
      </c>
      <c r="K5364" t="s">
        <v>20</v>
      </c>
      <c r="L5364" t="s">
        <v>27</v>
      </c>
      <c r="M5364">
        <v>68.2</v>
      </c>
      <c r="N5364" t="b">
        <f t="shared" si="168"/>
        <v>1</v>
      </c>
      <c r="O5364" t="str">
        <f t="shared" si="167"/>
        <v>Yes</v>
      </c>
    </row>
    <row r="5365" spans="1:15">
      <c r="A5365">
        <v>5364</v>
      </c>
      <c r="B5365">
        <v>23</v>
      </c>
      <c r="C5365" t="s">
        <v>15</v>
      </c>
      <c r="D5365" t="s">
        <v>39</v>
      </c>
      <c r="E5365">
        <v>4.63</v>
      </c>
      <c r="F5365">
        <v>53.3</v>
      </c>
      <c r="G5365" t="s">
        <v>17</v>
      </c>
      <c r="H5365">
        <v>4.4</v>
      </c>
      <c r="I5365" t="s">
        <v>32</v>
      </c>
      <c r="J5365" t="s">
        <v>25</v>
      </c>
      <c r="K5365" t="s">
        <v>29</v>
      </c>
      <c r="L5365" t="s">
        <v>27</v>
      </c>
      <c r="M5365">
        <v>72.1</v>
      </c>
      <c r="N5365" t="b">
        <f t="shared" si="168"/>
        <v>1</v>
      </c>
      <c r="O5365" t="str">
        <f t="shared" si="167"/>
        <v>Yes</v>
      </c>
    </row>
    <row r="5366" spans="1:15">
      <c r="A5366">
        <v>5365</v>
      </c>
      <c r="B5366">
        <v>19</v>
      </c>
      <c r="C5366" t="s">
        <v>22</v>
      </c>
      <c r="D5366" t="s">
        <v>38</v>
      </c>
      <c r="E5366">
        <v>4.56</v>
      </c>
      <c r="F5366">
        <v>62.7</v>
      </c>
      <c r="G5366" t="s">
        <v>17</v>
      </c>
      <c r="H5366">
        <v>7.3</v>
      </c>
      <c r="I5366" t="s">
        <v>18</v>
      </c>
      <c r="J5366" t="s">
        <v>33</v>
      </c>
      <c r="K5366" t="s">
        <v>20</v>
      </c>
      <c r="L5366" t="s">
        <v>27</v>
      </c>
      <c r="M5366">
        <v>63.7</v>
      </c>
      <c r="N5366" t="b">
        <f t="shared" si="168"/>
        <v>1</v>
      </c>
      <c r="O5366" t="str">
        <f t="shared" si="167"/>
        <v>Yes</v>
      </c>
    </row>
    <row r="5367" spans="1:15">
      <c r="A5367">
        <v>5366</v>
      </c>
      <c r="B5367">
        <v>18</v>
      </c>
      <c r="C5367" t="s">
        <v>15</v>
      </c>
      <c r="D5367" t="s">
        <v>38</v>
      </c>
      <c r="E5367">
        <v>0.55</v>
      </c>
      <c r="F5367">
        <v>84</v>
      </c>
      <c r="G5367" t="s">
        <v>40</v>
      </c>
      <c r="H5367">
        <v>4.1</v>
      </c>
      <c r="I5367" t="s">
        <v>32</v>
      </c>
      <c r="J5367" t="s">
        <v>37</v>
      </c>
      <c r="K5367" t="s">
        <v>29</v>
      </c>
      <c r="L5367" t="s">
        <v>27</v>
      </c>
      <c r="M5367">
        <v>51.1</v>
      </c>
      <c r="N5367" t="b">
        <f t="shared" si="168"/>
        <v>1</v>
      </c>
      <c r="O5367" t="str">
        <f t="shared" si="167"/>
        <v>Yes</v>
      </c>
    </row>
    <row r="5368" spans="1:15">
      <c r="A5368">
        <v>5367</v>
      </c>
      <c r="B5368">
        <v>17</v>
      </c>
      <c r="C5368" t="s">
        <v>22</v>
      </c>
      <c r="D5368" t="s">
        <v>36</v>
      </c>
      <c r="E5368">
        <v>3.32</v>
      </c>
      <c r="F5368">
        <v>56.1</v>
      </c>
      <c r="G5368" t="s">
        <v>17</v>
      </c>
      <c r="H5368">
        <v>5.7</v>
      </c>
      <c r="I5368" t="s">
        <v>18</v>
      </c>
      <c r="J5368" t="s">
        <v>34</v>
      </c>
      <c r="K5368" t="s">
        <v>29</v>
      </c>
      <c r="L5368" t="s">
        <v>27</v>
      </c>
      <c r="M5368">
        <v>75.1</v>
      </c>
      <c r="N5368" t="b">
        <f t="shared" si="168"/>
        <v>1</v>
      </c>
      <c r="O5368" t="str">
        <f t="shared" si="167"/>
        <v>Yes</v>
      </c>
    </row>
    <row r="5369" spans="1:15">
      <c r="A5369">
        <v>5368</v>
      </c>
      <c r="B5369">
        <v>21</v>
      </c>
      <c r="C5369" t="s">
        <v>15</v>
      </c>
      <c r="D5369" t="s">
        <v>31</v>
      </c>
      <c r="E5369">
        <v>5.77</v>
      </c>
      <c r="F5369">
        <v>89.6</v>
      </c>
      <c r="G5369" t="s">
        <v>17</v>
      </c>
      <c r="H5369">
        <v>4.3</v>
      </c>
      <c r="I5369" t="s">
        <v>24</v>
      </c>
      <c r="J5369" t="s">
        <v>37</v>
      </c>
      <c r="K5369" t="s">
        <v>29</v>
      </c>
      <c r="L5369" t="s">
        <v>27</v>
      </c>
      <c r="M5369">
        <v>91.7</v>
      </c>
      <c r="N5369" t="b">
        <f t="shared" si="168"/>
        <v>1</v>
      </c>
      <c r="O5369" t="str">
        <f t="shared" si="167"/>
        <v>Yes</v>
      </c>
    </row>
    <row r="5370" spans="1:15">
      <c r="A5370">
        <v>5369</v>
      </c>
      <c r="B5370">
        <v>22</v>
      </c>
      <c r="C5370" t="s">
        <v>15</v>
      </c>
      <c r="D5370" t="s">
        <v>23</v>
      </c>
      <c r="E5370">
        <v>3.05</v>
      </c>
      <c r="F5370">
        <v>98.4</v>
      </c>
      <c r="G5370" t="s">
        <v>17</v>
      </c>
      <c r="H5370">
        <v>9.8</v>
      </c>
      <c r="I5370" t="s">
        <v>24</v>
      </c>
      <c r="J5370" t="s">
        <v>19</v>
      </c>
      <c r="K5370" t="s">
        <v>29</v>
      </c>
      <c r="L5370" t="s">
        <v>35</v>
      </c>
      <c r="M5370">
        <v>73.9</v>
      </c>
      <c r="N5370" t="b">
        <f t="shared" si="168"/>
        <v>1</v>
      </c>
      <c r="O5370" t="str">
        <f t="shared" si="167"/>
        <v>Yes</v>
      </c>
    </row>
    <row r="5371" spans="1:15">
      <c r="A5371">
        <v>5370</v>
      </c>
      <c r="B5371">
        <v>19</v>
      </c>
      <c r="C5371" t="s">
        <v>15</v>
      </c>
      <c r="D5371" t="s">
        <v>38</v>
      </c>
      <c r="E5371">
        <v>7.91</v>
      </c>
      <c r="F5371">
        <v>77.9</v>
      </c>
      <c r="G5371" t="s">
        <v>40</v>
      </c>
      <c r="H5371">
        <v>7.6</v>
      </c>
      <c r="I5371" t="s">
        <v>18</v>
      </c>
      <c r="J5371" t="s">
        <v>34</v>
      </c>
      <c r="K5371" t="s">
        <v>29</v>
      </c>
      <c r="L5371" t="s">
        <v>27</v>
      </c>
      <c r="M5371">
        <v>83.9</v>
      </c>
      <c r="N5371" t="b">
        <f t="shared" si="168"/>
        <v>1</v>
      </c>
      <c r="O5371" t="str">
        <f t="shared" si="167"/>
        <v>Yes</v>
      </c>
    </row>
    <row r="5372" spans="1:15">
      <c r="A5372">
        <v>5371</v>
      </c>
      <c r="B5372">
        <v>23</v>
      </c>
      <c r="C5372" t="s">
        <v>15</v>
      </c>
      <c r="D5372" t="s">
        <v>38</v>
      </c>
      <c r="E5372">
        <v>1.88</v>
      </c>
      <c r="F5372">
        <v>49.7</v>
      </c>
      <c r="G5372" t="s">
        <v>17</v>
      </c>
      <c r="H5372">
        <v>9.9</v>
      </c>
      <c r="I5372" t="s">
        <v>24</v>
      </c>
      <c r="J5372" t="s">
        <v>37</v>
      </c>
      <c r="K5372" t="s">
        <v>29</v>
      </c>
      <c r="L5372" t="s">
        <v>27</v>
      </c>
      <c r="M5372">
        <v>68.6</v>
      </c>
      <c r="N5372" t="b">
        <f t="shared" si="168"/>
        <v>1</v>
      </c>
      <c r="O5372" t="str">
        <f t="shared" si="167"/>
        <v>Yes</v>
      </c>
    </row>
    <row r="5373" spans="1:15">
      <c r="A5373">
        <v>5372</v>
      </c>
      <c r="B5373">
        <v>22</v>
      </c>
      <c r="C5373" t="s">
        <v>30</v>
      </c>
      <c r="D5373" t="s">
        <v>16</v>
      </c>
      <c r="E5373">
        <v>3.97</v>
      </c>
      <c r="F5373">
        <v>40.6</v>
      </c>
      <c r="G5373" t="s">
        <v>17</v>
      </c>
      <c r="H5373">
        <v>9.3</v>
      </c>
      <c r="I5373" t="s">
        <v>24</v>
      </c>
      <c r="J5373" t="s">
        <v>37</v>
      </c>
      <c r="K5373" t="s">
        <v>29</v>
      </c>
      <c r="L5373" t="s">
        <v>27</v>
      </c>
      <c r="M5373">
        <v>53.1</v>
      </c>
      <c r="N5373" t="b">
        <f t="shared" si="168"/>
        <v>1</v>
      </c>
      <c r="O5373" t="str">
        <f t="shared" si="167"/>
        <v>Yes</v>
      </c>
    </row>
    <row r="5374" spans="1:15">
      <c r="A5374">
        <v>5373</v>
      </c>
      <c r="B5374">
        <v>19</v>
      </c>
      <c r="C5374" t="s">
        <v>30</v>
      </c>
      <c r="D5374" t="s">
        <v>38</v>
      </c>
      <c r="E5374">
        <v>5.39</v>
      </c>
      <c r="F5374">
        <v>64.6</v>
      </c>
      <c r="G5374" t="s">
        <v>17</v>
      </c>
      <c r="H5374">
        <v>6.4</v>
      </c>
      <c r="I5374" t="s">
        <v>18</v>
      </c>
      <c r="J5374" t="s">
        <v>19</v>
      </c>
      <c r="K5374" t="s">
        <v>26</v>
      </c>
      <c r="L5374" t="s">
        <v>27</v>
      </c>
      <c r="M5374">
        <v>98.1</v>
      </c>
      <c r="N5374" t="b">
        <f t="shared" si="168"/>
        <v>1</v>
      </c>
      <c r="O5374" t="str">
        <f t="shared" si="167"/>
        <v>Yes</v>
      </c>
    </row>
    <row r="5375" spans="1:15">
      <c r="A5375">
        <v>5374</v>
      </c>
      <c r="B5375">
        <v>18</v>
      </c>
      <c r="C5375" t="s">
        <v>22</v>
      </c>
      <c r="D5375" t="s">
        <v>38</v>
      </c>
      <c r="E5375">
        <v>4.38</v>
      </c>
      <c r="F5375">
        <v>53.6</v>
      </c>
      <c r="G5375" t="s">
        <v>17</v>
      </c>
      <c r="H5375">
        <v>7.1</v>
      </c>
      <c r="I5375" t="s">
        <v>18</v>
      </c>
      <c r="J5375" t="s">
        <v>19</v>
      </c>
      <c r="K5375" t="s">
        <v>20</v>
      </c>
      <c r="L5375" t="s">
        <v>27</v>
      </c>
      <c r="M5375">
        <v>59.3</v>
      </c>
      <c r="N5375" t="b">
        <f t="shared" si="168"/>
        <v>1</v>
      </c>
      <c r="O5375" t="str">
        <f t="shared" si="167"/>
        <v>Yes</v>
      </c>
    </row>
    <row r="5376" spans="1:15">
      <c r="A5376">
        <v>5375</v>
      </c>
      <c r="B5376">
        <v>22</v>
      </c>
      <c r="C5376" t="s">
        <v>15</v>
      </c>
      <c r="D5376" t="s">
        <v>38</v>
      </c>
      <c r="E5376">
        <v>0.31</v>
      </c>
      <c r="F5376">
        <v>86.4</v>
      </c>
      <c r="G5376" t="s">
        <v>17</v>
      </c>
      <c r="H5376">
        <v>8.3</v>
      </c>
      <c r="I5376" t="s">
        <v>24</v>
      </c>
      <c r="J5376" t="s">
        <v>25</v>
      </c>
      <c r="K5376" t="s">
        <v>20</v>
      </c>
      <c r="L5376" t="s">
        <v>35</v>
      </c>
      <c r="M5376">
        <v>49.7</v>
      </c>
      <c r="N5376" t="b">
        <f t="shared" si="168"/>
        <v>1</v>
      </c>
      <c r="O5376" t="str">
        <f t="shared" si="167"/>
        <v>Yes</v>
      </c>
    </row>
    <row r="5377" spans="1:15">
      <c r="A5377">
        <v>5376</v>
      </c>
      <c r="B5377">
        <v>22</v>
      </c>
      <c r="C5377" t="s">
        <v>15</v>
      </c>
      <c r="D5377" t="s">
        <v>16</v>
      </c>
      <c r="E5377">
        <v>4.11</v>
      </c>
      <c r="F5377">
        <v>68.2</v>
      </c>
      <c r="G5377" t="s">
        <v>17</v>
      </c>
      <c r="H5377">
        <v>5.3</v>
      </c>
      <c r="I5377" t="s">
        <v>24</v>
      </c>
      <c r="J5377" t="s">
        <v>19</v>
      </c>
      <c r="K5377" t="s">
        <v>29</v>
      </c>
      <c r="L5377" t="s">
        <v>27</v>
      </c>
      <c r="M5377">
        <v>71.1</v>
      </c>
      <c r="N5377" t="b">
        <f t="shared" si="168"/>
        <v>1</v>
      </c>
      <c r="O5377" t="str">
        <f t="shared" si="167"/>
        <v>Yes</v>
      </c>
    </row>
    <row r="5378" spans="1:15">
      <c r="A5378">
        <v>5377</v>
      </c>
      <c r="B5378">
        <v>18</v>
      </c>
      <c r="C5378" t="s">
        <v>15</v>
      </c>
      <c r="D5378" t="s">
        <v>28</v>
      </c>
      <c r="E5378">
        <v>7.73</v>
      </c>
      <c r="F5378">
        <v>77.9</v>
      </c>
      <c r="G5378" t="s">
        <v>17</v>
      </c>
      <c r="H5378">
        <v>4.4</v>
      </c>
      <c r="I5378" t="s">
        <v>24</v>
      </c>
      <c r="J5378" t="s">
        <v>19</v>
      </c>
      <c r="K5378" t="s">
        <v>29</v>
      </c>
      <c r="L5378" t="s">
        <v>35</v>
      </c>
      <c r="M5378">
        <v>79.6</v>
      </c>
      <c r="N5378" t="b">
        <f t="shared" si="168"/>
        <v>1</v>
      </c>
      <c r="O5378" t="str">
        <f t="shared" si="167"/>
        <v>Yes</v>
      </c>
    </row>
    <row r="5379" spans="1:15">
      <c r="A5379">
        <v>5378</v>
      </c>
      <c r="B5379">
        <v>19</v>
      </c>
      <c r="C5379" t="s">
        <v>15</v>
      </c>
      <c r="D5379" t="s">
        <v>28</v>
      </c>
      <c r="E5379">
        <v>3.25</v>
      </c>
      <c r="F5379">
        <v>76.4</v>
      </c>
      <c r="G5379" t="s">
        <v>40</v>
      </c>
      <c r="H5379">
        <v>9.1</v>
      </c>
      <c r="I5379" t="s">
        <v>32</v>
      </c>
      <c r="J5379" t="s">
        <v>37</v>
      </c>
      <c r="K5379" t="s">
        <v>26</v>
      </c>
      <c r="L5379" t="s">
        <v>27</v>
      </c>
      <c r="M5379">
        <v>76</v>
      </c>
      <c r="N5379" t="b">
        <f t="shared" si="168"/>
        <v>1</v>
      </c>
      <c r="O5379" t="str">
        <f t="shared" ref="O5379:O5442" si="169">IF(M5379&gt;49,"Yes","No")</f>
        <v>Yes</v>
      </c>
    </row>
    <row r="5380" spans="1:15">
      <c r="A5380">
        <v>5379</v>
      </c>
      <c r="B5380">
        <v>20</v>
      </c>
      <c r="C5380" t="s">
        <v>22</v>
      </c>
      <c r="D5380" t="s">
        <v>31</v>
      </c>
      <c r="E5380">
        <v>0.93</v>
      </c>
      <c r="F5380">
        <v>42.2</v>
      </c>
      <c r="G5380" t="s">
        <v>17</v>
      </c>
      <c r="H5380">
        <v>7.7</v>
      </c>
      <c r="I5380" t="s">
        <v>32</v>
      </c>
      <c r="J5380" t="s">
        <v>37</v>
      </c>
      <c r="K5380" t="s">
        <v>29</v>
      </c>
      <c r="L5380" t="s">
        <v>35</v>
      </c>
      <c r="M5380">
        <v>36.9</v>
      </c>
      <c r="N5380" t="b">
        <f t="shared" si="168"/>
        <v>0</v>
      </c>
      <c r="O5380" t="str">
        <f t="shared" si="169"/>
        <v>No</v>
      </c>
    </row>
    <row r="5381" spans="1:15">
      <c r="A5381">
        <v>5380</v>
      </c>
      <c r="B5381">
        <v>21</v>
      </c>
      <c r="C5381" t="s">
        <v>30</v>
      </c>
      <c r="D5381" t="s">
        <v>23</v>
      </c>
      <c r="E5381">
        <v>0.17</v>
      </c>
      <c r="F5381">
        <v>82.5</v>
      </c>
      <c r="G5381" t="s">
        <v>17</v>
      </c>
      <c r="H5381">
        <v>9.6</v>
      </c>
      <c r="I5381" t="s">
        <v>24</v>
      </c>
      <c r="J5381" t="s">
        <v>33</v>
      </c>
      <c r="K5381" t="s">
        <v>20</v>
      </c>
      <c r="L5381" t="s">
        <v>27</v>
      </c>
      <c r="M5381">
        <v>48.9</v>
      </c>
      <c r="N5381" t="b">
        <f t="shared" si="168"/>
        <v>0</v>
      </c>
      <c r="O5381" t="str">
        <f t="shared" si="169"/>
        <v>No</v>
      </c>
    </row>
    <row r="5382" spans="1:15">
      <c r="A5382">
        <v>5381</v>
      </c>
      <c r="B5382">
        <v>18</v>
      </c>
      <c r="C5382" t="s">
        <v>15</v>
      </c>
      <c r="D5382" t="s">
        <v>31</v>
      </c>
      <c r="E5382">
        <v>3.3</v>
      </c>
      <c r="F5382">
        <v>89.5</v>
      </c>
      <c r="G5382" t="s">
        <v>17</v>
      </c>
      <c r="H5382">
        <v>8.2</v>
      </c>
      <c r="I5382" t="s">
        <v>18</v>
      </c>
      <c r="J5382" t="s">
        <v>19</v>
      </c>
      <c r="K5382" t="s">
        <v>20</v>
      </c>
      <c r="L5382" t="s">
        <v>27</v>
      </c>
      <c r="M5382">
        <v>77.1</v>
      </c>
      <c r="N5382" t="b">
        <f t="shared" si="168"/>
        <v>1</v>
      </c>
      <c r="O5382" t="str">
        <f t="shared" si="169"/>
        <v>Yes</v>
      </c>
    </row>
    <row r="5383" spans="1:15">
      <c r="A5383">
        <v>5382</v>
      </c>
      <c r="B5383">
        <v>24</v>
      </c>
      <c r="C5383" t="s">
        <v>15</v>
      </c>
      <c r="D5383" t="s">
        <v>36</v>
      </c>
      <c r="E5383">
        <v>1.48</v>
      </c>
      <c r="F5383">
        <v>68.3</v>
      </c>
      <c r="G5383" t="s">
        <v>40</v>
      </c>
      <c r="H5383">
        <v>5.7</v>
      </c>
      <c r="I5383" t="s">
        <v>18</v>
      </c>
      <c r="J5383" t="s">
        <v>33</v>
      </c>
      <c r="K5383" t="s">
        <v>29</v>
      </c>
      <c r="L5383" t="s">
        <v>21</v>
      </c>
      <c r="M5383">
        <v>48.9</v>
      </c>
      <c r="N5383" t="b">
        <f t="shared" si="168"/>
        <v>0</v>
      </c>
      <c r="O5383" t="str">
        <f t="shared" si="169"/>
        <v>No</v>
      </c>
    </row>
    <row r="5384" spans="1:15">
      <c r="A5384">
        <v>5383</v>
      </c>
      <c r="B5384">
        <v>20</v>
      </c>
      <c r="C5384" t="s">
        <v>22</v>
      </c>
      <c r="D5384" t="s">
        <v>16</v>
      </c>
      <c r="E5384">
        <v>6.68</v>
      </c>
      <c r="F5384">
        <v>74.9</v>
      </c>
      <c r="G5384" t="s">
        <v>17</v>
      </c>
      <c r="H5384">
        <v>5.6</v>
      </c>
      <c r="I5384" t="s">
        <v>18</v>
      </c>
      <c r="J5384" t="s">
        <v>34</v>
      </c>
      <c r="K5384" t="s">
        <v>29</v>
      </c>
      <c r="L5384" t="s">
        <v>27</v>
      </c>
      <c r="M5384">
        <v>62.4</v>
      </c>
      <c r="N5384" t="b">
        <f t="shared" si="168"/>
        <v>1</v>
      </c>
      <c r="O5384" t="str">
        <f t="shared" si="169"/>
        <v>Yes</v>
      </c>
    </row>
    <row r="5385" spans="1:15">
      <c r="A5385">
        <v>5384</v>
      </c>
      <c r="B5385">
        <v>20</v>
      </c>
      <c r="C5385" t="s">
        <v>30</v>
      </c>
      <c r="D5385" t="s">
        <v>36</v>
      </c>
      <c r="E5385">
        <v>7.62</v>
      </c>
      <c r="F5385">
        <v>48.6</v>
      </c>
      <c r="G5385" t="s">
        <v>17</v>
      </c>
      <c r="H5385">
        <v>6</v>
      </c>
      <c r="I5385" t="s">
        <v>24</v>
      </c>
      <c r="J5385" t="s">
        <v>25</v>
      </c>
      <c r="K5385" t="s">
        <v>26</v>
      </c>
      <c r="L5385" t="s">
        <v>21</v>
      </c>
      <c r="M5385">
        <v>69.3</v>
      </c>
      <c r="N5385" t="b">
        <f t="shared" si="168"/>
        <v>1</v>
      </c>
      <c r="O5385" t="str">
        <f t="shared" si="169"/>
        <v>Yes</v>
      </c>
    </row>
    <row r="5386" spans="1:15">
      <c r="A5386">
        <v>5385</v>
      </c>
      <c r="B5386">
        <v>17</v>
      </c>
      <c r="C5386" t="s">
        <v>15</v>
      </c>
      <c r="D5386" t="s">
        <v>28</v>
      </c>
      <c r="E5386">
        <v>7.52</v>
      </c>
      <c r="F5386">
        <v>79.5</v>
      </c>
      <c r="G5386" t="s">
        <v>17</v>
      </c>
      <c r="H5386">
        <v>5.1</v>
      </c>
      <c r="I5386" t="s">
        <v>32</v>
      </c>
      <c r="J5386" t="s">
        <v>37</v>
      </c>
      <c r="K5386" t="s">
        <v>29</v>
      </c>
      <c r="L5386" t="s">
        <v>27</v>
      </c>
      <c r="M5386">
        <v>72.5</v>
      </c>
      <c r="N5386" t="b">
        <f t="shared" si="168"/>
        <v>1</v>
      </c>
      <c r="O5386" t="str">
        <f t="shared" si="169"/>
        <v>Yes</v>
      </c>
    </row>
    <row r="5387" spans="1:15">
      <c r="A5387">
        <v>5386</v>
      </c>
      <c r="B5387">
        <v>24</v>
      </c>
      <c r="C5387" t="s">
        <v>22</v>
      </c>
      <c r="D5387" t="s">
        <v>36</v>
      </c>
      <c r="E5387">
        <v>3</v>
      </c>
      <c r="F5387">
        <v>96.4</v>
      </c>
      <c r="G5387" t="s">
        <v>17</v>
      </c>
      <c r="H5387">
        <v>6.9</v>
      </c>
      <c r="I5387" t="s">
        <v>24</v>
      </c>
      <c r="J5387" t="s">
        <v>34</v>
      </c>
      <c r="K5387" t="s">
        <v>20</v>
      </c>
      <c r="L5387" t="s">
        <v>21</v>
      </c>
      <c r="M5387">
        <v>52.9</v>
      </c>
      <c r="N5387" t="b">
        <f t="shared" si="168"/>
        <v>1</v>
      </c>
      <c r="O5387" t="str">
        <f t="shared" si="169"/>
        <v>Yes</v>
      </c>
    </row>
    <row r="5388" spans="1:15">
      <c r="A5388">
        <v>5387</v>
      </c>
      <c r="B5388">
        <v>18</v>
      </c>
      <c r="C5388" t="s">
        <v>15</v>
      </c>
      <c r="D5388" t="s">
        <v>38</v>
      </c>
      <c r="E5388">
        <v>3.64</v>
      </c>
      <c r="F5388">
        <v>82.7</v>
      </c>
      <c r="G5388" t="s">
        <v>17</v>
      </c>
      <c r="H5388">
        <v>5.6</v>
      </c>
      <c r="I5388" t="s">
        <v>24</v>
      </c>
      <c r="J5388" t="s">
        <v>25</v>
      </c>
      <c r="K5388" t="s">
        <v>20</v>
      </c>
      <c r="L5388" t="s">
        <v>35</v>
      </c>
      <c r="M5388">
        <v>58</v>
      </c>
      <c r="N5388" t="b">
        <f t="shared" si="168"/>
        <v>1</v>
      </c>
      <c r="O5388" t="str">
        <f t="shared" si="169"/>
        <v>Yes</v>
      </c>
    </row>
    <row r="5389" spans="1:15">
      <c r="A5389">
        <v>5388</v>
      </c>
      <c r="B5389">
        <v>24</v>
      </c>
      <c r="C5389" t="s">
        <v>15</v>
      </c>
      <c r="D5389" t="s">
        <v>31</v>
      </c>
      <c r="E5389">
        <v>2.52</v>
      </c>
      <c r="F5389">
        <v>40.9</v>
      </c>
      <c r="G5389" t="s">
        <v>40</v>
      </c>
      <c r="H5389">
        <v>9.2</v>
      </c>
      <c r="I5389" t="s">
        <v>24</v>
      </c>
      <c r="J5389" t="s">
        <v>19</v>
      </c>
      <c r="K5389" t="s">
        <v>29</v>
      </c>
      <c r="L5389" t="s">
        <v>27</v>
      </c>
      <c r="M5389">
        <v>58.7</v>
      </c>
      <c r="N5389" t="b">
        <f t="shared" si="168"/>
        <v>1</v>
      </c>
      <c r="O5389" t="str">
        <f t="shared" si="169"/>
        <v>Yes</v>
      </c>
    </row>
    <row r="5390" spans="1:15">
      <c r="A5390">
        <v>5389</v>
      </c>
      <c r="B5390">
        <v>20</v>
      </c>
      <c r="C5390" t="s">
        <v>22</v>
      </c>
      <c r="D5390" t="s">
        <v>28</v>
      </c>
      <c r="E5390">
        <v>1.03</v>
      </c>
      <c r="F5390">
        <v>58.6</v>
      </c>
      <c r="G5390" t="s">
        <v>17</v>
      </c>
      <c r="H5390">
        <v>8.7</v>
      </c>
      <c r="I5390" t="s">
        <v>18</v>
      </c>
      <c r="J5390" t="s">
        <v>19</v>
      </c>
      <c r="K5390" t="s">
        <v>20</v>
      </c>
      <c r="L5390" t="s">
        <v>27</v>
      </c>
      <c r="M5390">
        <v>42.1</v>
      </c>
      <c r="N5390" t="b">
        <f t="shared" si="168"/>
        <v>0</v>
      </c>
      <c r="O5390" t="str">
        <f t="shared" si="169"/>
        <v>No</v>
      </c>
    </row>
    <row r="5391" spans="1:15">
      <c r="A5391">
        <v>5390</v>
      </c>
      <c r="B5391">
        <v>23</v>
      </c>
      <c r="C5391" t="s">
        <v>30</v>
      </c>
      <c r="D5391" t="s">
        <v>23</v>
      </c>
      <c r="E5391">
        <v>4.47</v>
      </c>
      <c r="F5391">
        <v>97.2</v>
      </c>
      <c r="G5391" t="s">
        <v>17</v>
      </c>
      <c r="H5391">
        <v>5.3</v>
      </c>
      <c r="I5391" t="s">
        <v>24</v>
      </c>
      <c r="J5391" t="s">
        <v>34</v>
      </c>
      <c r="K5391" t="s">
        <v>20</v>
      </c>
      <c r="L5391" t="s">
        <v>27</v>
      </c>
      <c r="M5391">
        <v>63</v>
      </c>
      <c r="N5391" t="b">
        <f t="shared" si="168"/>
        <v>1</v>
      </c>
      <c r="O5391" t="str">
        <f t="shared" si="169"/>
        <v>Yes</v>
      </c>
    </row>
    <row r="5392" spans="1:15">
      <c r="A5392">
        <v>5391</v>
      </c>
      <c r="B5392">
        <v>18</v>
      </c>
      <c r="C5392" t="s">
        <v>15</v>
      </c>
      <c r="D5392" t="s">
        <v>38</v>
      </c>
      <c r="E5392">
        <v>1.49</v>
      </c>
      <c r="F5392">
        <v>80.1</v>
      </c>
      <c r="G5392" t="s">
        <v>17</v>
      </c>
      <c r="H5392">
        <v>7.1</v>
      </c>
      <c r="I5392" t="s">
        <v>32</v>
      </c>
      <c r="J5392" t="s">
        <v>33</v>
      </c>
      <c r="K5392" t="s">
        <v>26</v>
      </c>
      <c r="L5392" t="s">
        <v>27</v>
      </c>
      <c r="M5392">
        <v>59.5</v>
      </c>
      <c r="N5392" t="b">
        <f t="shared" si="168"/>
        <v>1</v>
      </c>
      <c r="O5392" t="str">
        <f t="shared" si="169"/>
        <v>Yes</v>
      </c>
    </row>
    <row r="5393" spans="1:15">
      <c r="A5393">
        <v>5392</v>
      </c>
      <c r="B5393">
        <v>18</v>
      </c>
      <c r="C5393" t="s">
        <v>22</v>
      </c>
      <c r="D5393" t="s">
        <v>38</v>
      </c>
      <c r="E5393">
        <v>0.48</v>
      </c>
      <c r="F5393">
        <v>59.5</v>
      </c>
      <c r="G5393" t="s">
        <v>17</v>
      </c>
      <c r="H5393">
        <v>9.4</v>
      </c>
      <c r="I5393" t="s">
        <v>32</v>
      </c>
      <c r="J5393" t="s">
        <v>25</v>
      </c>
      <c r="K5393" t="s">
        <v>29</v>
      </c>
      <c r="L5393" t="s">
        <v>35</v>
      </c>
      <c r="M5393">
        <v>39.4</v>
      </c>
      <c r="N5393" t="b">
        <f t="shared" si="168"/>
        <v>0</v>
      </c>
      <c r="O5393" t="str">
        <f t="shared" si="169"/>
        <v>No</v>
      </c>
    </row>
    <row r="5394" spans="1:15">
      <c r="A5394">
        <v>5393</v>
      </c>
      <c r="B5394">
        <v>23</v>
      </c>
      <c r="C5394" t="s">
        <v>15</v>
      </c>
      <c r="D5394" t="s">
        <v>23</v>
      </c>
      <c r="E5394">
        <v>6.8</v>
      </c>
      <c r="F5394">
        <v>76</v>
      </c>
      <c r="G5394" t="s">
        <v>17</v>
      </c>
      <c r="H5394">
        <v>4.7</v>
      </c>
      <c r="I5394" t="s">
        <v>18</v>
      </c>
      <c r="J5394" t="s">
        <v>19</v>
      </c>
      <c r="K5394" t="s">
        <v>26</v>
      </c>
      <c r="L5394" t="s">
        <v>27</v>
      </c>
      <c r="M5394">
        <v>72.2</v>
      </c>
      <c r="N5394" t="b">
        <f t="shared" si="168"/>
        <v>1</v>
      </c>
      <c r="O5394" t="str">
        <f t="shared" si="169"/>
        <v>Yes</v>
      </c>
    </row>
    <row r="5395" spans="1:15">
      <c r="A5395">
        <v>5394</v>
      </c>
      <c r="B5395">
        <v>23</v>
      </c>
      <c r="C5395" t="s">
        <v>22</v>
      </c>
      <c r="D5395" t="s">
        <v>38</v>
      </c>
      <c r="E5395">
        <v>6.39</v>
      </c>
      <c r="F5395">
        <v>49.8</v>
      </c>
      <c r="G5395" t="s">
        <v>17</v>
      </c>
      <c r="H5395">
        <v>8.8</v>
      </c>
      <c r="I5395" t="s">
        <v>18</v>
      </c>
      <c r="J5395" t="s">
        <v>34</v>
      </c>
      <c r="K5395" t="s">
        <v>26</v>
      </c>
      <c r="L5395" t="s">
        <v>21</v>
      </c>
      <c r="M5395">
        <v>57.3</v>
      </c>
      <c r="N5395" t="b">
        <f t="shared" si="168"/>
        <v>1</v>
      </c>
      <c r="O5395" t="str">
        <f t="shared" si="169"/>
        <v>Yes</v>
      </c>
    </row>
    <row r="5396" spans="1:15">
      <c r="A5396">
        <v>5395</v>
      </c>
      <c r="B5396">
        <v>21</v>
      </c>
      <c r="C5396" t="s">
        <v>30</v>
      </c>
      <c r="D5396" t="s">
        <v>16</v>
      </c>
      <c r="E5396">
        <v>7.41</v>
      </c>
      <c r="F5396">
        <v>95.5</v>
      </c>
      <c r="G5396" t="s">
        <v>17</v>
      </c>
      <c r="H5396">
        <v>5.5</v>
      </c>
      <c r="I5396" t="s">
        <v>32</v>
      </c>
      <c r="J5396" t="s">
        <v>37</v>
      </c>
      <c r="K5396" t="s">
        <v>29</v>
      </c>
      <c r="L5396" t="s">
        <v>35</v>
      </c>
      <c r="M5396">
        <v>100</v>
      </c>
      <c r="N5396" t="b">
        <f t="shared" si="168"/>
        <v>1</v>
      </c>
      <c r="O5396" t="str">
        <f t="shared" si="169"/>
        <v>Yes</v>
      </c>
    </row>
    <row r="5397" spans="1:15">
      <c r="A5397">
        <v>5396</v>
      </c>
      <c r="B5397">
        <v>17</v>
      </c>
      <c r="C5397" t="s">
        <v>22</v>
      </c>
      <c r="D5397" t="s">
        <v>31</v>
      </c>
      <c r="E5397">
        <v>2.62</v>
      </c>
      <c r="F5397">
        <v>63.4</v>
      </c>
      <c r="G5397" t="s">
        <v>17</v>
      </c>
      <c r="H5397">
        <v>6.1</v>
      </c>
      <c r="I5397" t="s">
        <v>24</v>
      </c>
      <c r="J5397" t="s">
        <v>34</v>
      </c>
      <c r="K5397" t="s">
        <v>26</v>
      </c>
      <c r="L5397" t="s">
        <v>27</v>
      </c>
      <c r="M5397">
        <v>55.4</v>
      </c>
      <c r="N5397" t="b">
        <f t="shared" si="168"/>
        <v>1</v>
      </c>
      <c r="O5397" t="str">
        <f t="shared" si="169"/>
        <v>Yes</v>
      </c>
    </row>
    <row r="5398" spans="1:15">
      <c r="A5398">
        <v>5397</v>
      </c>
      <c r="B5398">
        <v>24</v>
      </c>
      <c r="C5398" t="s">
        <v>22</v>
      </c>
      <c r="D5398" t="s">
        <v>39</v>
      </c>
      <c r="E5398">
        <v>6.97</v>
      </c>
      <c r="F5398">
        <v>51.5</v>
      </c>
      <c r="G5398" t="s">
        <v>17</v>
      </c>
      <c r="H5398">
        <v>7.3</v>
      </c>
      <c r="I5398" t="s">
        <v>32</v>
      </c>
      <c r="J5398" t="s">
        <v>25</v>
      </c>
      <c r="K5398" t="s">
        <v>20</v>
      </c>
      <c r="L5398" t="s">
        <v>27</v>
      </c>
      <c r="M5398">
        <v>93.9</v>
      </c>
      <c r="N5398" t="b">
        <f t="shared" si="168"/>
        <v>1</v>
      </c>
      <c r="O5398" t="str">
        <f t="shared" si="169"/>
        <v>Yes</v>
      </c>
    </row>
    <row r="5399" spans="1:15">
      <c r="A5399">
        <v>5398</v>
      </c>
      <c r="B5399">
        <v>20</v>
      </c>
      <c r="C5399" t="s">
        <v>22</v>
      </c>
      <c r="D5399" t="s">
        <v>28</v>
      </c>
      <c r="E5399">
        <v>3.19</v>
      </c>
      <c r="F5399">
        <v>44.5</v>
      </c>
      <c r="G5399" t="s">
        <v>17</v>
      </c>
      <c r="H5399">
        <v>8.9</v>
      </c>
      <c r="I5399" t="s">
        <v>24</v>
      </c>
      <c r="J5399" t="s">
        <v>34</v>
      </c>
      <c r="K5399" t="s">
        <v>20</v>
      </c>
      <c r="L5399" t="s">
        <v>27</v>
      </c>
      <c r="M5399">
        <v>37.9</v>
      </c>
      <c r="N5399" t="b">
        <f t="shared" si="168"/>
        <v>0</v>
      </c>
      <c r="O5399" t="str">
        <f t="shared" si="169"/>
        <v>No</v>
      </c>
    </row>
    <row r="5400" spans="1:15">
      <c r="A5400">
        <v>5399</v>
      </c>
      <c r="B5400">
        <v>24</v>
      </c>
      <c r="C5400" t="s">
        <v>22</v>
      </c>
      <c r="D5400" t="s">
        <v>39</v>
      </c>
      <c r="E5400">
        <v>0.58</v>
      </c>
      <c r="F5400">
        <v>42.1</v>
      </c>
      <c r="G5400" t="s">
        <v>17</v>
      </c>
      <c r="H5400">
        <v>5.2</v>
      </c>
      <c r="I5400" t="s">
        <v>18</v>
      </c>
      <c r="J5400" t="s">
        <v>19</v>
      </c>
      <c r="K5400" t="s">
        <v>26</v>
      </c>
      <c r="L5400" t="s">
        <v>27</v>
      </c>
      <c r="M5400">
        <v>22.1</v>
      </c>
      <c r="N5400" t="b">
        <f t="shared" si="168"/>
        <v>0</v>
      </c>
      <c r="O5400" t="str">
        <f t="shared" si="169"/>
        <v>No</v>
      </c>
    </row>
    <row r="5401" spans="1:15">
      <c r="A5401">
        <v>5400</v>
      </c>
      <c r="B5401">
        <v>23</v>
      </c>
      <c r="C5401" t="s">
        <v>30</v>
      </c>
      <c r="D5401" t="s">
        <v>16</v>
      </c>
      <c r="E5401">
        <v>3.66</v>
      </c>
      <c r="F5401">
        <v>78.7</v>
      </c>
      <c r="G5401" t="s">
        <v>40</v>
      </c>
      <c r="H5401">
        <v>9.6</v>
      </c>
      <c r="I5401" t="s">
        <v>18</v>
      </c>
      <c r="J5401" t="s">
        <v>19</v>
      </c>
      <c r="K5401" t="s">
        <v>29</v>
      </c>
      <c r="L5401" t="s">
        <v>27</v>
      </c>
      <c r="M5401">
        <v>60.9</v>
      </c>
      <c r="N5401" t="b">
        <f t="shared" si="168"/>
        <v>1</v>
      </c>
      <c r="O5401" t="str">
        <f t="shared" si="169"/>
        <v>Yes</v>
      </c>
    </row>
    <row r="5402" spans="1:15">
      <c r="A5402">
        <v>5401</v>
      </c>
      <c r="B5402">
        <v>23</v>
      </c>
      <c r="C5402" t="s">
        <v>15</v>
      </c>
      <c r="D5402" t="s">
        <v>39</v>
      </c>
      <c r="E5402">
        <v>4.43</v>
      </c>
      <c r="F5402">
        <v>80.9</v>
      </c>
      <c r="G5402" t="s">
        <v>17</v>
      </c>
      <c r="H5402">
        <v>6.8</v>
      </c>
      <c r="I5402" t="s">
        <v>32</v>
      </c>
      <c r="J5402" t="s">
        <v>33</v>
      </c>
      <c r="K5402" t="s">
        <v>20</v>
      </c>
      <c r="L5402" t="s">
        <v>27</v>
      </c>
      <c r="M5402">
        <v>63.6</v>
      </c>
      <c r="N5402" t="b">
        <f t="shared" si="168"/>
        <v>1</v>
      </c>
      <c r="O5402" t="str">
        <f t="shared" si="169"/>
        <v>Yes</v>
      </c>
    </row>
    <row r="5403" spans="1:15">
      <c r="A5403">
        <v>5402</v>
      </c>
      <c r="B5403">
        <v>22</v>
      </c>
      <c r="C5403" t="s">
        <v>30</v>
      </c>
      <c r="D5403" t="s">
        <v>39</v>
      </c>
      <c r="E5403">
        <v>3.46</v>
      </c>
      <c r="F5403">
        <v>79.5</v>
      </c>
      <c r="G5403" t="s">
        <v>17</v>
      </c>
      <c r="H5403">
        <v>5.9</v>
      </c>
      <c r="I5403" t="s">
        <v>18</v>
      </c>
      <c r="J5403" t="s">
        <v>34</v>
      </c>
      <c r="K5403" t="s">
        <v>29</v>
      </c>
      <c r="L5403" t="s">
        <v>21</v>
      </c>
      <c r="M5403">
        <v>49.4</v>
      </c>
      <c r="N5403" t="b">
        <f t="shared" si="168"/>
        <v>1</v>
      </c>
      <c r="O5403" t="str">
        <f t="shared" si="169"/>
        <v>Yes</v>
      </c>
    </row>
    <row r="5404" spans="1:15">
      <c r="A5404">
        <v>5403</v>
      </c>
      <c r="B5404">
        <v>22</v>
      </c>
      <c r="C5404" t="s">
        <v>30</v>
      </c>
      <c r="D5404" t="s">
        <v>31</v>
      </c>
      <c r="E5404">
        <v>6.28</v>
      </c>
      <c r="F5404">
        <v>58.8</v>
      </c>
      <c r="G5404" t="s">
        <v>17</v>
      </c>
      <c r="H5404">
        <v>5.3</v>
      </c>
      <c r="I5404" t="s">
        <v>24</v>
      </c>
      <c r="J5404" t="s">
        <v>33</v>
      </c>
      <c r="K5404" t="s">
        <v>26</v>
      </c>
      <c r="L5404" t="s">
        <v>35</v>
      </c>
      <c r="M5404">
        <v>66.2</v>
      </c>
      <c r="N5404" t="b">
        <f t="shared" si="168"/>
        <v>1</v>
      </c>
      <c r="O5404" t="str">
        <f t="shared" si="169"/>
        <v>Yes</v>
      </c>
    </row>
    <row r="5405" spans="1:15">
      <c r="A5405">
        <v>5404</v>
      </c>
      <c r="B5405">
        <v>21</v>
      </c>
      <c r="C5405" t="s">
        <v>22</v>
      </c>
      <c r="D5405" t="s">
        <v>39</v>
      </c>
      <c r="E5405">
        <v>2.81</v>
      </c>
      <c r="F5405">
        <v>87.6</v>
      </c>
      <c r="G5405" t="s">
        <v>40</v>
      </c>
      <c r="H5405">
        <v>5.9</v>
      </c>
      <c r="I5405" t="s">
        <v>32</v>
      </c>
      <c r="J5405" t="s">
        <v>25</v>
      </c>
      <c r="K5405" t="s">
        <v>20</v>
      </c>
      <c r="L5405" t="s">
        <v>21</v>
      </c>
      <c r="M5405">
        <v>54.9</v>
      </c>
      <c r="N5405" t="b">
        <f t="shared" si="168"/>
        <v>1</v>
      </c>
      <c r="O5405" t="str">
        <f t="shared" si="169"/>
        <v>Yes</v>
      </c>
    </row>
    <row r="5406" spans="1:15">
      <c r="A5406">
        <v>5405</v>
      </c>
      <c r="B5406">
        <v>17</v>
      </c>
      <c r="C5406" t="s">
        <v>15</v>
      </c>
      <c r="D5406" t="s">
        <v>28</v>
      </c>
      <c r="E5406">
        <v>7.37</v>
      </c>
      <c r="F5406">
        <v>90.4</v>
      </c>
      <c r="G5406" t="s">
        <v>17</v>
      </c>
      <c r="H5406">
        <v>5.9</v>
      </c>
      <c r="I5406" t="s">
        <v>24</v>
      </c>
      <c r="J5406" t="s">
        <v>19</v>
      </c>
      <c r="K5406" t="s">
        <v>26</v>
      </c>
      <c r="L5406" t="s">
        <v>27</v>
      </c>
      <c r="M5406">
        <v>98.7</v>
      </c>
      <c r="N5406" t="b">
        <f t="shared" si="168"/>
        <v>1</v>
      </c>
      <c r="O5406" t="str">
        <f t="shared" si="169"/>
        <v>Yes</v>
      </c>
    </row>
    <row r="5407" spans="1:15">
      <c r="A5407">
        <v>5406</v>
      </c>
      <c r="B5407">
        <v>20</v>
      </c>
      <c r="C5407" t="s">
        <v>22</v>
      </c>
      <c r="D5407" t="s">
        <v>28</v>
      </c>
      <c r="E5407">
        <v>0.59</v>
      </c>
      <c r="F5407">
        <v>76.2</v>
      </c>
      <c r="G5407" t="s">
        <v>17</v>
      </c>
      <c r="H5407">
        <v>8.9</v>
      </c>
      <c r="I5407" t="s">
        <v>32</v>
      </c>
      <c r="J5407" t="s">
        <v>34</v>
      </c>
      <c r="K5407" t="s">
        <v>26</v>
      </c>
      <c r="L5407" t="s">
        <v>35</v>
      </c>
      <c r="M5407">
        <v>55.8</v>
      </c>
      <c r="N5407" t="b">
        <f t="shared" si="168"/>
        <v>1</v>
      </c>
      <c r="O5407" t="str">
        <f t="shared" si="169"/>
        <v>Yes</v>
      </c>
    </row>
    <row r="5408" spans="1:15">
      <c r="A5408">
        <v>5407</v>
      </c>
      <c r="B5408">
        <v>22</v>
      </c>
      <c r="C5408" t="s">
        <v>30</v>
      </c>
      <c r="D5408" t="s">
        <v>31</v>
      </c>
      <c r="E5408">
        <v>5.76</v>
      </c>
      <c r="F5408">
        <v>76.9</v>
      </c>
      <c r="G5408" t="s">
        <v>17</v>
      </c>
      <c r="H5408">
        <v>6.5</v>
      </c>
      <c r="I5408" t="s">
        <v>24</v>
      </c>
      <c r="J5408" t="s">
        <v>34</v>
      </c>
      <c r="K5408" t="s">
        <v>20</v>
      </c>
      <c r="L5408" t="s">
        <v>27</v>
      </c>
      <c r="M5408">
        <v>74.4</v>
      </c>
      <c r="N5408" t="b">
        <f t="shared" si="168"/>
        <v>1</v>
      </c>
      <c r="O5408" t="str">
        <f t="shared" si="169"/>
        <v>Yes</v>
      </c>
    </row>
    <row r="5409" spans="1:15">
      <c r="A5409">
        <v>5408</v>
      </c>
      <c r="B5409">
        <v>23</v>
      </c>
      <c r="C5409" t="s">
        <v>22</v>
      </c>
      <c r="D5409" t="s">
        <v>36</v>
      </c>
      <c r="E5409">
        <v>7.43</v>
      </c>
      <c r="F5409">
        <v>51.5</v>
      </c>
      <c r="G5409" t="s">
        <v>17</v>
      </c>
      <c r="H5409">
        <v>5.9</v>
      </c>
      <c r="I5409" t="s">
        <v>24</v>
      </c>
      <c r="J5409" t="s">
        <v>37</v>
      </c>
      <c r="K5409" t="s">
        <v>29</v>
      </c>
      <c r="L5409" t="s">
        <v>35</v>
      </c>
      <c r="M5409">
        <v>100</v>
      </c>
      <c r="N5409" t="b">
        <f t="shared" si="168"/>
        <v>1</v>
      </c>
      <c r="O5409" t="str">
        <f t="shared" si="169"/>
        <v>Yes</v>
      </c>
    </row>
    <row r="5410" spans="1:15">
      <c r="A5410">
        <v>5409</v>
      </c>
      <c r="B5410">
        <v>21</v>
      </c>
      <c r="C5410" t="s">
        <v>30</v>
      </c>
      <c r="D5410" t="s">
        <v>36</v>
      </c>
      <c r="E5410">
        <v>4.43</v>
      </c>
      <c r="F5410">
        <v>91.5</v>
      </c>
      <c r="G5410" t="s">
        <v>17</v>
      </c>
      <c r="H5410">
        <v>4.9</v>
      </c>
      <c r="I5410" t="s">
        <v>24</v>
      </c>
      <c r="J5410" t="s">
        <v>33</v>
      </c>
      <c r="K5410" t="s">
        <v>26</v>
      </c>
      <c r="L5410" t="s">
        <v>35</v>
      </c>
      <c r="M5410">
        <v>68.8</v>
      </c>
      <c r="N5410" t="b">
        <f t="shared" si="168"/>
        <v>1</v>
      </c>
      <c r="O5410" t="str">
        <f t="shared" si="169"/>
        <v>Yes</v>
      </c>
    </row>
    <row r="5411" spans="1:15">
      <c r="A5411">
        <v>5410</v>
      </c>
      <c r="B5411">
        <v>22</v>
      </c>
      <c r="C5411" t="s">
        <v>30</v>
      </c>
      <c r="D5411" t="s">
        <v>23</v>
      </c>
      <c r="E5411">
        <v>7.03</v>
      </c>
      <c r="F5411">
        <v>45.1</v>
      </c>
      <c r="G5411" t="s">
        <v>40</v>
      </c>
      <c r="H5411">
        <v>7.8</v>
      </c>
      <c r="I5411" t="s">
        <v>32</v>
      </c>
      <c r="J5411" t="s">
        <v>33</v>
      </c>
      <c r="K5411" t="s">
        <v>26</v>
      </c>
      <c r="L5411" t="s">
        <v>27</v>
      </c>
      <c r="M5411">
        <v>99</v>
      </c>
      <c r="N5411" t="b">
        <f t="shared" si="168"/>
        <v>1</v>
      </c>
      <c r="O5411" t="str">
        <f t="shared" si="169"/>
        <v>Yes</v>
      </c>
    </row>
    <row r="5412" spans="1:15">
      <c r="A5412">
        <v>5411</v>
      </c>
      <c r="B5412">
        <v>17</v>
      </c>
      <c r="C5412" t="s">
        <v>15</v>
      </c>
      <c r="D5412" t="s">
        <v>31</v>
      </c>
      <c r="E5412">
        <v>5.53</v>
      </c>
      <c r="F5412">
        <v>88.1</v>
      </c>
      <c r="G5412" t="s">
        <v>17</v>
      </c>
      <c r="H5412">
        <v>6.3</v>
      </c>
      <c r="I5412" t="s">
        <v>18</v>
      </c>
      <c r="J5412" t="s">
        <v>19</v>
      </c>
      <c r="K5412" t="s">
        <v>26</v>
      </c>
      <c r="L5412" t="s">
        <v>35</v>
      </c>
      <c r="M5412">
        <v>88.7</v>
      </c>
      <c r="N5412" t="b">
        <f t="shared" si="168"/>
        <v>1</v>
      </c>
      <c r="O5412" t="str">
        <f t="shared" si="169"/>
        <v>Yes</v>
      </c>
    </row>
    <row r="5413" spans="1:15">
      <c r="A5413">
        <v>5412</v>
      </c>
      <c r="B5413">
        <v>20</v>
      </c>
      <c r="C5413" t="s">
        <v>22</v>
      </c>
      <c r="D5413" t="s">
        <v>16</v>
      </c>
      <c r="E5413">
        <v>0.12</v>
      </c>
      <c r="F5413">
        <v>65.1</v>
      </c>
      <c r="G5413" t="s">
        <v>40</v>
      </c>
      <c r="H5413">
        <v>8.9</v>
      </c>
      <c r="I5413" t="s">
        <v>18</v>
      </c>
      <c r="J5413" t="s">
        <v>37</v>
      </c>
      <c r="K5413" t="s">
        <v>20</v>
      </c>
      <c r="L5413" t="s">
        <v>27</v>
      </c>
      <c r="M5413">
        <v>40.4</v>
      </c>
      <c r="N5413" t="b">
        <f t="shared" si="168"/>
        <v>0</v>
      </c>
      <c r="O5413" t="str">
        <f t="shared" si="169"/>
        <v>No</v>
      </c>
    </row>
    <row r="5414" spans="1:15">
      <c r="A5414">
        <v>5413</v>
      </c>
      <c r="B5414">
        <v>21</v>
      </c>
      <c r="C5414" t="s">
        <v>15</v>
      </c>
      <c r="D5414" t="s">
        <v>38</v>
      </c>
      <c r="E5414">
        <v>5.37</v>
      </c>
      <c r="F5414">
        <v>45.9</v>
      </c>
      <c r="G5414" t="s">
        <v>17</v>
      </c>
      <c r="H5414">
        <v>4.9</v>
      </c>
      <c r="I5414" t="s">
        <v>24</v>
      </c>
      <c r="J5414" t="s">
        <v>33</v>
      </c>
      <c r="K5414" t="s">
        <v>20</v>
      </c>
      <c r="L5414" t="s">
        <v>27</v>
      </c>
      <c r="M5414">
        <v>60.2</v>
      </c>
      <c r="N5414" t="b">
        <f t="shared" si="168"/>
        <v>1</v>
      </c>
      <c r="O5414" t="str">
        <f t="shared" si="169"/>
        <v>Yes</v>
      </c>
    </row>
    <row r="5415" spans="1:15">
      <c r="A5415">
        <v>5414</v>
      </c>
      <c r="B5415">
        <v>24</v>
      </c>
      <c r="C5415" t="s">
        <v>15</v>
      </c>
      <c r="D5415" t="s">
        <v>38</v>
      </c>
      <c r="E5415">
        <v>5.25</v>
      </c>
      <c r="F5415">
        <v>43.7</v>
      </c>
      <c r="G5415" t="s">
        <v>40</v>
      </c>
      <c r="H5415">
        <v>7.5</v>
      </c>
      <c r="I5415" t="s">
        <v>18</v>
      </c>
      <c r="J5415" t="s">
        <v>19</v>
      </c>
      <c r="K5415" t="s">
        <v>29</v>
      </c>
      <c r="L5415" t="s">
        <v>27</v>
      </c>
      <c r="M5415">
        <v>68.2</v>
      </c>
      <c r="N5415" t="b">
        <f t="shared" si="168"/>
        <v>1</v>
      </c>
      <c r="O5415" t="str">
        <f t="shared" si="169"/>
        <v>Yes</v>
      </c>
    </row>
    <row r="5416" spans="1:15">
      <c r="A5416">
        <v>5415</v>
      </c>
      <c r="B5416">
        <v>19</v>
      </c>
      <c r="C5416" t="s">
        <v>30</v>
      </c>
      <c r="D5416" t="s">
        <v>16</v>
      </c>
      <c r="E5416">
        <v>0.08</v>
      </c>
      <c r="F5416">
        <v>99.3</v>
      </c>
      <c r="G5416" t="s">
        <v>17</v>
      </c>
      <c r="H5416">
        <v>4.4</v>
      </c>
      <c r="I5416" t="s">
        <v>18</v>
      </c>
      <c r="J5416" t="s">
        <v>34</v>
      </c>
      <c r="K5416" t="s">
        <v>29</v>
      </c>
      <c r="L5416" t="s">
        <v>35</v>
      </c>
      <c r="M5416">
        <v>59.2</v>
      </c>
      <c r="N5416" t="b">
        <f t="shared" si="168"/>
        <v>1</v>
      </c>
      <c r="O5416" t="str">
        <f t="shared" si="169"/>
        <v>Yes</v>
      </c>
    </row>
    <row r="5417" spans="1:15">
      <c r="A5417">
        <v>5416</v>
      </c>
      <c r="B5417">
        <v>18</v>
      </c>
      <c r="C5417" t="s">
        <v>15</v>
      </c>
      <c r="D5417" t="s">
        <v>28</v>
      </c>
      <c r="E5417">
        <v>3.27</v>
      </c>
      <c r="F5417">
        <v>74.1</v>
      </c>
      <c r="G5417" t="s">
        <v>40</v>
      </c>
      <c r="H5417">
        <v>4.8</v>
      </c>
      <c r="I5417" t="s">
        <v>32</v>
      </c>
      <c r="J5417" t="s">
        <v>19</v>
      </c>
      <c r="K5417" t="s">
        <v>20</v>
      </c>
      <c r="L5417" t="s">
        <v>21</v>
      </c>
      <c r="M5417">
        <v>85.5</v>
      </c>
      <c r="N5417" t="b">
        <f t="shared" si="168"/>
        <v>1</v>
      </c>
      <c r="O5417" t="str">
        <f t="shared" si="169"/>
        <v>Yes</v>
      </c>
    </row>
    <row r="5418" spans="1:15">
      <c r="A5418">
        <v>5417</v>
      </c>
      <c r="B5418">
        <v>19</v>
      </c>
      <c r="C5418" t="s">
        <v>22</v>
      </c>
      <c r="D5418" t="s">
        <v>38</v>
      </c>
      <c r="E5418">
        <v>0.31</v>
      </c>
      <c r="F5418">
        <v>66.7</v>
      </c>
      <c r="G5418" t="s">
        <v>40</v>
      </c>
      <c r="H5418">
        <v>9.9</v>
      </c>
      <c r="I5418" t="s">
        <v>18</v>
      </c>
      <c r="J5418" t="s">
        <v>25</v>
      </c>
      <c r="K5418" t="s">
        <v>26</v>
      </c>
      <c r="L5418" t="s">
        <v>27</v>
      </c>
      <c r="M5418">
        <v>38.2</v>
      </c>
      <c r="N5418" t="b">
        <f t="shared" si="168"/>
        <v>0</v>
      </c>
      <c r="O5418" t="str">
        <f t="shared" si="169"/>
        <v>No</v>
      </c>
    </row>
    <row r="5419" spans="1:15">
      <c r="A5419">
        <v>5418</v>
      </c>
      <c r="B5419">
        <v>18</v>
      </c>
      <c r="C5419" t="s">
        <v>30</v>
      </c>
      <c r="D5419" t="s">
        <v>31</v>
      </c>
      <c r="E5419">
        <v>2.34</v>
      </c>
      <c r="F5419">
        <v>95.5</v>
      </c>
      <c r="G5419" t="s">
        <v>17</v>
      </c>
      <c r="H5419">
        <v>8.2</v>
      </c>
      <c r="I5419" t="s">
        <v>18</v>
      </c>
      <c r="J5419" t="s">
        <v>19</v>
      </c>
      <c r="K5419" t="s">
        <v>29</v>
      </c>
      <c r="L5419" t="s">
        <v>27</v>
      </c>
      <c r="M5419">
        <v>67.3</v>
      </c>
      <c r="N5419" t="b">
        <f t="shared" si="168"/>
        <v>1</v>
      </c>
      <c r="O5419" t="str">
        <f t="shared" si="169"/>
        <v>Yes</v>
      </c>
    </row>
    <row r="5420" spans="1:15">
      <c r="A5420">
        <v>5419</v>
      </c>
      <c r="B5420">
        <v>21</v>
      </c>
      <c r="C5420" t="s">
        <v>15</v>
      </c>
      <c r="D5420" t="s">
        <v>38</v>
      </c>
      <c r="E5420">
        <v>7.89</v>
      </c>
      <c r="F5420">
        <v>67.8</v>
      </c>
      <c r="G5420" t="s">
        <v>17</v>
      </c>
      <c r="H5420">
        <v>7.1</v>
      </c>
      <c r="I5420" t="s">
        <v>32</v>
      </c>
      <c r="J5420" t="s">
        <v>33</v>
      </c>
      <c r="K5420" t="s">
        <v>26</v>
      </c>
      <c r="L5420" t="s">
        <v>21</v>
      </c>
      <c r="M5420">
        <v>88.7</v>
      </c>
      <c r="N5420" t="b">
        <f t="shared" si="168"/>
        <v>1</v>
      </c>
      <c r="O5420" t="str">
        <f t="shared" si="169"/>
        <v>Yes</v>
      </c>
    </row>
    <row r="5421" spans="1:15">
      <c r="A5421">
        <v>5420</v>
      </c>
      <c r="B5421">
        <v>22</v>
      </c>
      <c r="C5421" t="s">
        <v>15</v>
      </c>
      <c r="D5421" t="s">
        <v>28</v>
      </c>
      <c r="E5421">
        <v>7.52</v>
      </c>
      <c r="F5421">
        <v>90.8</v>
      </c>
      <c r="G5421" t="s">
        <v>17</v>
      </c>
      <c r="H5421">
        <v>4.6</v>
      </c>
      <c r="I5421" t="s">
        <v>24</v>
      </c>
      <c r="J5421" t="s">
        <v>37</v>
      </c>
      <c r="K5421" t="s">
        <v>20</v>
      </c>
      <c r="L5421" t="s">
        <v>21</v>
      </c>
      <c r="M5421">
        <v>85.2</v>
      </c>
      <c r="N5421" t="b">
        <f t="shared" si="168"/>
        <v>1</v>
      </c>
      <c r="O5421" t="str">
        <f t="shared" si="169"/>
        <v>Yes</v>
      </c>
    </row>
    <row r="5422" spans="1:15">
      <c r="A5422">
        <v>5421</v>
      </c>
      <c r="B5422">
        <v>23</v>
      </c>
      <c r="C5422" t="s">
        <v>15</v>
      </c>
      <c r="D5422" t="s">
        <v>28</v>
      </c>
      <c r="E5422">
        <v>5.48</v>
      </c>
      <c r="F5422">
        <v>91.2</v>
      </c>
      <c r="G5422" t="s">
        <v>17</v>
      </c>
      <c r="H5422">
        <v>4.1</v>
      </c>
      <c r="I5422" t="s">
        <v>24</v>
      </c>
      <c r="J5422" t="s">
        <v>19</v>
      </c>
      <c r="K5422" t="s">
        <v>26</v>
      </c>
      <c r="L5422" t="s">
        <v>27</v>
      </c>
      <c r="M5422">
        <v>69.3</v>
      </c>
      <c r="N5422" t="b">
        <f t="shared" si="168"/>
        <v>1</v>
      </c>
      <c r="O5422" t="str">
        <f t="shared" si="169"/>
        <v>Yes</v>
      </c>
    </row>
    <row r="5423" spans="1:15">
      <c r="A5423">
        <v>5422</v>
      </c>
      <c r="B5423">
        <v>24</v>
      </c>
      <c r="C5423" t="s">
        <v>30</v>
      </c>
      <c r="D5423" t="s">
        <v>36</v>
      </c>
      <c r="E5423">
        <v>2.93</v>
      </c>
      <c r="F5423">
        <v>85</v>
      </c>
      <c r="G5423" t="s">
        <v>40</v>
      </c>
      <c r="H5423">
        <v>5.6</v>
      </c>
      <c r="I5423" t="s">
        <v>18</v>
      </c>
      <c r="J5423" t="s">
        <v>34</v>
      </c>
      <c r="K5423" t="s">
        <v>20</v>
      </c>
      <c r="L5423" t="s">
        <v>27</v>
      </c>
      <c r="M5423">
        <v>29</v>
      </c>
      <c r="N5423" t="b">
        <f t="shared" ref="N5423:N5486" si="170">IF(M5423&gt;49,TRUE,FALSE)</f>
        <v>0</v>
      </c>
      <c r="O5423" t="str">
        <f t="shared" si="169"/>
        <v>No</v>
      </c>
    </row>
    <row r="5424" spans="1:15">
      <c r="A5424">
        <v>5423</v>
      </c>
      <c r="B5424">
        <v>17</v>
      </c>
      <c r="C5424" t="s">
        <v>30</v>
      </c>
      <c r="D5424" t="s">
        <v>31</v>
      </c>
      <c r="E5424">
        <v>3.17</v>
      </c>
      <c r="F5424">
        <v>45.7</v>
      </c>
      <c r="G5424" t="s">
        <v>17</v>
      </c>
      <c r="H5424">
        <v>6.9</v>
      </c>
      <c r="I5424" t="s">
        <v>18</v>
      </c>
      <c r="J5424" t="s">
        <v>34</v>
      </c>
      <c r="K5424" t="s">
        <v>29</v>
      </c>
      <c r="L5424" t="s">
        <v>35</v>
      </c>
      <c r="M5424">
        <v>40.7</v>
      </c>
      <c r="N5424" t="b">
        <f t="shared" si="170"/>
        <v>0</v>
      </c>
      <c r="O5424" t="str">
        <f t="shared" si="169"/>
        <v>No</v>
      </c>
    </row>
    <row r="5425" spans="1:15">
      <c r="A5425">
        <v>5424</v>
      </c>
      <c r="B5425">
        <v>18</v>
      </c>
      <c r="C5425" t="s">
        <v>15</v>
      </c>
      <c r="D5425" t="s">
        <v>16</v>
      </c>
      <c r="E5425">
        <v>0.31</v>
      </c>
      <c r="F5425">
        <v>97.3</v>
      </c>
      <c r="G5425" t="s">
        <v>17</v>
      </c>
      <c r="H5425">
        <v>4.5</v>
      </c>
      <c r="I5425" t="s">
        <v>24</v>
      </c>
      <c r="J5425" t="s">
        <v>33</v>
      </c>
      <c r="K5425" t="s">
        <v>26</v>
      </c>
      <c r="L5425" t="s">
        <v>27</v>
      </c>
      <c r="M5425">
        <v>42.6</v>
      </c>
      <c r="N5425" t="b">
        <f t="shared" si="170"/>
        <v>0</v>
      </c>
      <c r="O5425" t="str">
        <f t="shared" si="169"/>
        <v>No</v>
      </c>
    </row>
    <row r="5426" spans="1:15">
      <c r="A5426">
        <v>5425</v>
      </c>
      <c r="B5426">
        <v>19</v>
      </c>
      <c r="C5426" t="s">
        <v>22</v>
      </c>
      <c r="D5426" t="s">
        <v>28</v>
      </c>
      <c r="E5426">
        <v>2.71</v>
      </c>
      <c r="F5426">
        <v>77.6</v>
      </c>
      <c r="G5426" t="s">
        <v>17</v>
      </c>
      <c r="H5426">
        <v>6.1</v>
      </c>
      <c r="I5426" t="s">
        <v>24</v>
      </c>
      <c r="J5426" t="s">
        <v>33</v>
      </c>
      <c r="K5426" t="s">
        <v>29</v>
      </c>
      <c r="L5426" t="s">
        <v>35</v>
      </c>
      <c r="M5426">
        <v>55.2</v>
      </c>
      <c r="N5426" t="b">
        <f t="shared" si="170"/>
        <v>1</v>
      </c>
      <c r="O5426" t="str">
        <f t="shared" si="169"/>
        <v>Yes</v>
      </c>
    </row>
    <row r="5427" spans="1:15">
      <c r="A5427">
        <v>5426</v>
      </c>
      <c r="B5427">
        <v>18</v>
      </c>
      <c r="C5427" t="s">
        <v>30</v>
      </c>
      <c r="D5427" t="s">
        <v>31</v>
      </c>
      <c r="E5427">
        <v>6.28</v>
      </c>
      <c r="F5427">
        <v>64.5</v>
      </c>
      <c r="G5427" t="s">
        <v>17</v>
      </c>
      <c r="H5427">
        <v>5.6</v>
      </c>
      <c r="I5427" t="s">
        <v>32</v>
      </c>
      <c r="J5427" t="s">
        <v>33</v>
      </c>
      <c r="K5427" t="s">
        <v>29</v>
      </c>
      <c r="L5427" t="s">
        <v>21</v>
      </c>
      <c r="M5427">
        <v>84.7</v>
      </c>
      <c r="N5427" t="b">
        <f t="shared" si="170"/>
        <v>1</v>
      </c>
      <c r="O5427" t="str">
        <f t="shared" si="169"/>
        <v>Yes</v>
      </c>
    </row>
    <row r="5428" spans="1:15">
      <c r="A5428">
        <v>5427</v>
      </c>
      <c r="B5428">
        <v>23</v>
      </c>
      <c r="C5428" t="s">
        <v>30</v>
      </c>
      <c r="D5428" t="s">
        <v>38</v>
      </c>
      <c r="E5428">
        <v>4.15</v>
      </c>
      <c r="F5428">
        <v>86</v>
      </c>
      <c r="G5428" t="s">
        <v>17</v>
      </c>
      <c r="H5428">
        <v>9.5</v>
      </c>
      <c r="I5428" t="s">
        <v>24</v>
      </c>
      <c r="J5428" t="s">
        <v>25</v>
      </c>
      <c r="K5428" t="s">
        <v>26</v>
      </c>
      <c r="L5428" t="s">
        <v>27</v>
      </c>
      <c r="M5428">
        <v>79.7</v>
      </c>
      <c r="N5428" t="b">
        <f t="shared" si="170"/>
        <v>1</v>
      </c>
      <c r="O5428" t="str">
        <f t="shared" si="169"/>
        <v>Yes</v>
      </c>
    </row>
    <row r="5429" spans="1:15">
      <c r="A5429">
        <v>5428</v>
      </c>
      <c r="B5429">
        <v>18</v>
      </c>
      <c r="C5429" t="s">
        <v>30</v>
      </c>
      <c r="D5429" t="s">
        <v>39</v>
      </c>
      <c r="E5429">
        <v>3.81</v>
      </c>
      <c r="F5429">
        <v>44.4</v>
      </c>
      <c r="G5429" t="s">
        <v>17</v>
      </c>
      <c r="H5429">
        <v>7.7</v>
      </c>
      <c r="I5429" t="s">
        <v>24</v>
      </c>
      <c r="J5429" t="s">
        <v>33</v>
      </c>
      <c r="K5429" t="s">
        <v>29</v>
      </c>
      <c r="L5429" t="s">
        <v>27</v>
      </c>
      <c r="M5429">
        <v>63.3</v>
      </c>
      <c r="N5429" t="b">
        <f t="shared" si="170"/>
        <v>1</v>
      </c>
      <c r="O5429" t="str">
        <f t="shared" si="169"/>
        <v>Yes</v>
      </c>
    </row>
    <row r="5430" spans="1:15">
      <c r="A5430">
        <v>5429</v>
      </c>
      <c r="B5430">
        <v>17</v>
      </c>
      <c r="C5430" t="s">
        <v>30</v>
      </c>
      <c r="D5430" t="s">
        <v>36</v>
      </c>
      <c r="E5430">
        <v>0.73</v>
      </c>
      <c r="F5430">
        <v>50.7</v>
      </c>
      <c r="G5430" t="s">
        <v>17</v>
      </c>
      <c r="H5430">
        <v>7.3</v>
      </c>
      <c r="I5430" t="s">
        <v>32</v>
      </c>
      <c r="J5430" t="s">
        <v>34</v>
      </c>
      <c r="K5430" t="s">
        <v>26</v>
      </c>
      <c r="L5430" t="s">
        <v>21</v>
      </c>
      <c r="M5430">
        <v>45.8</v>
      </c>
      <c r="N5430" t="b">
        <f t="shared" si="170"/>
        <v>0</v>
      </c>
      <c r="O5430" t="str">
        <f t="shared" si="169"/>
        <v>No</v>
      </c>
    </row>
    <row r="5431" spans="1:15">
      <c r="A5431">
        <v>5430</v>
      </c>
      <c r="B5431">
        <v>23</v>
      </c>
      <c r="C5431" t="s">
        <v>15</v>
      </c>
      <c r="D5431" t="s">
        <v>36</v>
      </c>
      <c r="E5431">
        <v>7.35</v>
      </c>
      <c r="F5431">
        <v>80.7</v>
      </c>
      <c r="G5431" t="s">
        <v>17</v>
      </c>
      <c r="H5431">
        <v>6.9</v>
      </c>
      <c r="I5431" t="s">
        <v>18</v>
      </c>
      <c r="J5431" t="s">
        <v>34</v>
      </c>
      <c r="K5431" t="s">
        <v>20</v>
      </c>
      <c r="L5431" t="s">
        <v>27</v>
      </c>
      <c r="M5431">
        <v>72.1</v>
      </c>
      <c r="N5431" t="b">
        <f t="shared" si="170"/>
        <v>1</v>
      </c>
      <c r="O5431" t="str">
        <f t="shared" si="169"/>
        <v>Yes</v>
      </c>
    </row>
    <row r="5432" spans="1:15">
      <c r="A5432">
        <v>5431</v>
      </c>
      <c r="B5432">
        <v>24</v>
      </c>
      <c r="C5432" t="s">
        <v>22</v>
      </c>
      <c r="D5432" t="s">
        <v>36</v>
      </c>
      <c r="E5432">
        <v>2.26</v>
      </c>
      <c r="F5432">
        <v>77.8</v>
      </c>
      <c r="G5432" t="s">
        <v>17</v>
      </c>
      <c r="H5432">
        <v>4.9</v>
      </c>
      <c r="I5432" t="s">
        <v>24</v>
      </c>
      <c r="J5432" t="s">
        <v>37</v>
      </c>
      <c r="K5432" t="s">
        <v>20</v>
      </c>
      <c r="L5432" t="s">
        <v>35</v>
      </c>
      <c r="M5432">
        <v>48.6</v>
      </c>
      <c r="N5432" t="b">
        <f t="shared" si="170"/>
        <v>0</v>
      </c>
      <c r="O5432" t="str">
        <f t="shared" si="169"/>
        <v>No</v>
      </c>
    </row>
    <row r="5433" spans="1:15">
      <c r="A5433">
        <v>5432</v>
      </c>
      <c r="B5433">
        <v>18</v>
      </c>
      <c r="C5433" t="s">
        <v>15</v>
      </c>
      <c r="D5433" t="s">
        <v>36</v>
      </c>
      <c r="E5433">
        <v>3.06</v>
      </c>
      <c r="F5433">
        <v>71.5</v>
      </c>
      <c r="G5433" t="s">
        <v>17</v>
      </c>
      <c r="H5433">
        <v>6.3</v>
      </c>
      <c r="I5433" t="s">
        <v>24</v>
      </c>
      <c r="J5433" t="s">
        <v>37</v>
      </c>
      <c r="K5433" t="s">
        <v>20</v>
      </c>
      <c r="L5433" t="s">
        <v>27</v>
      </c>
      <c r="M5433">
        <v>63.3</v>
      </c>
      <c r="N5433" t="b">
        <f t="shared" si="170"/>
        <v>1</v>
      </c>
      <c r="O5433" t="str">
        <f t="shared" si="169"/>
        <v>Yes</v>
      </c>
    </row>
    <row r="5434" spans="1:15">
      <c r="A5434">
        <v>5433</v>
      </c>
      <c r="B5434">
        <v>19</v>
      </c>
      <c r="C5434" t="s">
        <v>15</v>
      </c>
      <c r="D5434" t="s">
        <v>23</v>
      </c>
      <c r="E5434">
        <v>2.65</v>
      </c>
      <c r="F5434">
        <v>80.5</v>
      </c>
      <c r="G5434" t="s">
        <v>17</v>
      </c>
      <c r="H5434">
        <v>7.7</v>
      </c>
      <c r="I5434" t="s">
        <v>18</v>
      </c>
      <c r="J5434" t="s">
        <v>19</v>
      </c>
      <c r="K5434" t="s">
        <v>20</v>
      </c>
      <c r="L5434" t="s">
        <v>35</v>
      </c>
      <c r="M5434">
        <v>47</v>
      </c>
      <c r="N5434" t="b">
        <f t="shared" si="170"/>
        <v>0</v>
      </c>
      <c r="O5434" t="str">
        <f t="shared" si="169"/>
        <v>No</v>
      </c>
    </row>
    <row r="5435" spans="1:15">
      <c r="A5435">
        <v>5434</v>
      </c>
      <c r="B5435">
        <v>21</v>
      </c>
      <c r="C5435" t="s">
        <v>30</v>
      </c>
      <c r="D5435" t="s">
        <v>36</v>
      </c>
      <c r="E5435">
        <v>2.63</v>
      </c>
      <c r="F5435">
        <v>97</v>
      </c>
      <c r="G5435" t="s">
        <v>17</v>
      </c>
      <c r="H5435">
        <v>9.1</v>
      </c>
      <c r="I5435" t="s">
        <v>32</v>
      </c>
      <c r="J5435" t="s">
        <v>25</v>
      </c>
      <c r="K5435" t="s">
        <v>20</v>
      </c>
      <c r="L5435" t="s">
        <v>21</v>
      </c>
      <c r="M5435">
        <v>67.2</v>
      </c>
      <c r="N5435" t="b">
        <f t="shared" si="170"/>
        <v>1</v>
      </c>
      <c r="O5435" t="str">
        <f t="shared" si="169"/>
        <v>Yes</v>
      </c>
    </row>
    <row r="5436" spans="1:15">
      <c r="A5436">
        <v>5435</v>
      </c>
      <c r="B5436">
        <v>21</v>
      </c>
      <c r="C5436" t="s">
        <v>22</v>
      </c>
      <c r="D5436" t="s">
        <v>31</v>
      </c>
      <c r="E5436">
        <v>4.79</v>
      </c>
      <c r="F5436">
        <v>47.8</v>
      </c>
      <c r="G5436" t="s">
        <v>17</v>
      </c>
      <c r="H5436">
        <v>9.7</v>
      </c>
      <c r="I5436" t="s">
        <v>18</v>
      </c>
      <c r="J5436" t="s">
        <v>37</v>
      </c>
      <c r="K5436" t="s">
        <v>29</v>
      </c>
      <c r="L5436" t="s">
        <v>27</v>
      </c>
      <c r="M5436">
        <v>63.2</v>
      </c>
      <c r="N5436" t="b">
        <f t="shared" si="170"/>
        <v>1</v>
      </c>
      <c r="O5436" t="str">
        <f t="shared" si="169"/>
        <v>Yes</v>
      </c>
    </row>
    <row r="5437" spans="1:15">
      <c r="A5437">
        <v>5436</v>
      </c>
      <c r="B5437">
        <v>24</v>
      </c>
      <c r="C5437" t="s">
        <v>22</v>
      </c>
      <c r="D5437" t="s">
        <v>38</v>
      </c>
      <c r="E5437">
        <v>5.02</v>
      </c>
      <c r="F5437">
        <v>60.6</v>
      </c>
      <c r="G5437" t="s">
        <v>17</v>
      </c>
      <c r="H5437">
        <v>8</v>
      </c>
      <c r="I5437" t="s">
        <v>18</v>
      </c>
      <c r="J5437" t="s">
        <v>34</v>
      </c>
      <c r="K5437" t="s">
        <v>29</v>
      </c>
      <c r="L5437" t="s">
        <v>27</v>
      </c>
      <c r="M5437">
        <v>58.8</v>
      </c>
      <c r="N5437" t="b">
        <f t="shared" si="170"/>
        <v>1</v>
      </c>
      <c r="O5437" t="str">
        <f t="shared" si="169"/>
        <v>Yes</v>
      </c>
    </row>
    <row r="5438" spans="1:15">
      <c r="A5438">
        <v>5437</v>
      </c>
      <c r="B5438">
        <v>20</v>
      </c>
      <c r="C5438" t="s">
        <v>15</v>
      </c>
      <c r="D5438" t="s">
        <v>36</v>
      </c>
      <c r="E5438">
        <v>4.79</v>
      </c>
      <c r="F5438">
        <v>57.6</v>
      </c>
      <c r="G5438" t="s">
        <v>17</v>
      </c>
      <c r="H5438">
        <v>8.5</v>
      </c>
      <c r="I5438" t="s">
        <v>32</v>
      </c>
      <c r="J5438" t="s">
        <v>19</v>
      </c>
      <c r="K5438" t="s">
        <v>29</v>
      </c>
      <c r="L5438" t="s">
        <v>27</v>
      </c>
      <c r="M5438">
        <v>82.4</v>
      </c>
      <c r="N5438" t="b">
        <f t="shared" si="170"/>
        <v>1</v>
      </c>
      <c r="O5438" t="str">
        <f t="shared" si="169"/>
        <v>Yes</v>
      </c>
    </row>
    <row r="5439" spans="1:15">
      <c r="A5439">
        <v>5438</v>
      </c>
      <c r="B5439">
        <v>17</v>
      </c>
      <c r="C5439" t="s">
        <v>30</v>
      </c>
      <c r="D5439" t="s">
        <v>28</v>
      </c>
      <c r="E5439">
        <v>0.55</v>
      </c>
      <c r="F5439">
        <v>96.1</v>
      </c>
      <c r="G5439" t="s">
        <v>17</v>
      </c>
      <c r="H5439">
        <v>7.1</v>
      </c>
      <c r="I5439" t="s">
        <v>32</v>
      </c>
      <c r="J5439" t="s">
        <v>33</v>
      </c>
      <c r="K5439" t="s">
        <v>26</v>
      </c>
      <c r="L5439" t="s">
        <v>27</v>
      </c>
      <c r="M5439">
        <v>66.6</v>
      </c>
      <c r="N5439" t="b">
        <f t="shared" si="170"/>
        <v>1</v>
      </c>
      <c r="O5439" t="str">
        <f t="shared" si="169"/>
        <v>Yes</v>
      </c>
    </row>
    <row r="5440" spans="1:15">
      <c r="A5440">
        <v>5439</v>
      </c>
      <c r="B5440">
        <v>20</v>
      </c>
      <c r="C5440" t="s">
        <v>30</v>
      </c>
      <c r="D5440" t="s">
        <v>16</v>
      </c>
      <c r="E5440">
        <v>7.76</v>
      </c>
      <c r="F5440">
        <v>51.2</v>
      </c>
      <c r="G5440" t="s">
        <v>40</v>
      </c>
      <c r="H5440">
        <v>5.2</v>
      </c>
      <c r="I5440" t="s">
        <v>24</v>
      </c>
      <c r="J5440" t="s">
        <v>33</v>
      </c>
      <c r="K5440" t="s">
        <v>26</v>
      </c>
      <c r="L5440" t="s">
        <v>27</v>
      </c>
      <c r="M5440">
        <v>69</v>
      </c>
      <c r="N5440" t="b">
        <f t="shared" si="170"/>
        <v>1</v>
      </c>
      <c r="O5440" t="str">
        <f t="shared" si="169"/>
        <v>Yes</v>
      </c>
    </row>
    <row r="5441" spans="1:15">
      <c r="A5441">
        <v>5440</v>
      </c>
      <c r="B5441">
        <v>21</v>
      </c>
      <c r="C5441" t="s">
        <v>15</v>
      </c>
      <c r="D5441" t="s">
        <v>38</v>
      </c>
      <c r="E5441">
        <v>5.71</v>
      </c>
      <c r="F5441">
        <v>62.1</v>
      </c>
      <c r="G5441" t="s">
        <v>17</v>
      </c>
      <c r="H5441">
        <v>8.1</v>
      </c>
      <c r="I5441" t="s">
        <v>24</v>
      </c>
      <c r="J5441" t="s">
        <v>33</v>
      </c>
      <c r="K5441" t="s">
        <v>29</v>
      </c>
      <c r="L5441" t="s">
        <v>35</v>
      </c>
      <c r="M5441">
        <v>86.4</v>
      </c>
      <c r="N5441" t="b">
        <f t="shared" si="170"/>
        <v>1</v>
      </c>
      <c r="O5441" t="str">
        <f t="shared" si="169"/>
        <v>Yes</v>
      </c>
    </row>
    <row r="5442" spans="1:15">
      <c r="A5442">
        <v>5441</v>
      </c>
      <c r="B5442">
        <v>21</v>
      </c>
      <c r="C5442" t="s">
        <v>22</v>
      </c>
      <c r="D5442" t="s">
        <v>39</v>
      </c>
      <c r="E5442">
        <v>7.06</v>
      </c>
      <c r="F5442">
        <v>94.4</v>
      </c>
      <c r="G5442" t="s">
        <v>17</v>
      </c>
      <c r="H5442">
        <v>8.4</v>
      </c>
      <c r="I5442" t="s">
        <v>18</v>
      </c>
      <c r="J5442" t="s">
        <v>25</v>
      </c>
      <c r="K5442" t="s">
        <v>20</v>
      </c>
      <c r="L5442" t="s">
        <v>21</v>
      </c>
      <c r="M5442">
        <v>87.5</v>
      </c>
      <c r="N5442" t="b">
        <f t="shared" si="170"/>
        <v>1</v>
      </c>
      <c r="O5442" t="str">
        <f t="shared" si="169"/>
        <v>Yes</v>
      </c>
    </row>
    <row r="5443" spans="1:15">
      <c r="A5443">
        <v>5442</v>
      </c>
      <c r="B5443">
        <v>21</v>
      </c>
      <c r="C5443" t="s">
        <v>15</v>
      </c>
      <c r="D5443" t="s">
        <v>39</v>
      </c>
      <c r="E5443">
        <v>1.28</v>
      </c>
      <c r="F5443">
        <v>80.2</v>
      </c>
      <c r="G5443" t="s">
        <v>17</v>
      </c>
      <c r="H5443">
        <v>5.4</v>
      </c>
      <c r="I5443" t="s">
        <v>18</v>
      </c>
      <c r="J5443" t="s">
        <v>34</v>
      </c>
      <c r="K5443" t="s">
        <v>26</v>
      </c>
      <c r="L5443" t="s">
        <v>27</v>
      </c>
      <c r="M5443">
        <v>20.5</v>
      </c>
      <c r="N5443" t="b">
        <f t="shared" si="170"/>
        <v>0</v>
      </c>
      <c r="O5443" t="str">
        <f t="shared" ref="O5443:O5506" si="171">IF(M5443&gt;49,"Yes","No")</f>
        <v>No</v>
      </c>
    </row>
    <row r="5444" spans="1:15">
      <c r="A5444">
        <v>5443</v>
      </c>
      <c r="B5444">
        <v>24</v>
      </c>
      <c r="C5444" t="s">
        <v>15</v>
      </c>
      <c r="D5444" t="s">
        <v>36</v>
      </c>
      <c r="E5444">
        <v>7.46</v>
      </c>
      <c r="F5444">
        <v>41.9</v>
      </c>
      <c r="G5444" t="s">
        <v>17</v>
      </c>
      <c r="H5444">
        <v>9.4</v>
      </c>
      <c r="I5444" t="s">
        <v>18</v>
      </c>
      <c r="J5444" t="s">
        <v>34</v>
      </c>
      <c r="K5444" t="s">
        <v>20</v>
      </c>
      <c r="L5444" t="s">
        <v>27</v>
      </c>
      <c r="M5444">
        <v>55.4</v>
      </c>
      <c r="N5444" t="b">
        <f t="shared" si="170"/>
        <v>1</v>
      </c>
      <c r="O5444" t="str">
        <f t="shared" si="171"/>
        <v>Yes</v>
      </c>
    </row>
    <row r="5445" spans="1:15">
      <c r="A5445">
        <v>5444</v>
      </c>
      <c r="B5445">
        <v>23</v>
      </c>
      <c r="C5445" t="s">
        <v>15</v>
      </c>
      <c r="D5445" t="s">
        <v>36</v>
      </c>
      <c r="E5445">
        <v>5.77</v>
      </c>
      <c r="F5445">
        <v>97.6</v>
      </c>
      <c r="G5445" t="s">
        <v>17</v>
      </c>
      <c r="H5445">
        <v>7.1</v>
      </c>
      <c r="I5445" t="s">
        <v>32</v>
      </c>
      <c r="J5445" t="s">
        <v>25</v>
      </c>
      <c r="K5445" t="s">
        <v>20</v>
      </c>
      <c r="L5445" t="s">
        <v>27</v>
      </c>
      <c r="M5445">
        <v>89.4</v>
      </c>
      <c r="N5445" t="b">
        <f t="shared" si="170"/>
        <v>1</v>
      </c>
      <c r="O5445" t="str">
        <f t="shared" si="171"/>
        <v>Yes</v>
      </c>
    </row>
    <row r="5446" spans="1:15">
      <c r="A5446">
        <v>5445</v>
      </c>
      <c r="B5446">
        <v>19</v>
      </c>
      <c r="C5446" t="s">
        <v>22</v>
      </c>
      <c r="D5446" t="s">
        <v>28</v>
      </c>
      <c r="E5446">
        <v>4.01</v>
      </c>
      <c r="F5446">
        <v>43.6</v>
      </c>
      <c r="G5446" t="s">
        <v>17</v>
      </c>
      <c r="H5446">
        <v>8.1</v>
      </c>
      <c r="I5446" t="s">
        <v>24</v>
      </c>
      <c r="J5446" t="s">
        <v>37</v>
      </c>
      <c r="K5446" t="s">
        <v>29</v>
      </c>
      <c r="L5446" t="s">
        <v>35</v>
      </c>
      <c r="M5446">
        <v>74.2</v>
      </c>
      <c r="N5446" t="b">
        <f t="shared" si="170"/>
        <v>1</v>
      </c>
      <c r="O5446" t="str">
        <f t="shared" si="171"/>
        <v>Yes</v>
      </c>
    </row>
    <row r="5447" spans="1:15">
      <c r="A5447">
        <v>5446</v>
      </c>
      <c r="B5447">
        <v>19</v>
      </c>
      <c r="C5447" t="s">
        <v>15</v>
      </c>
      <c r="D5447" t="s">
        <v>28</v>
      </c>
      <c r="E5447">
        <v>0.19</v>
      </c>
      <c r="F5447">
        <v>71.3</v>
      </c>
      <c r="G5447" t="s">
        <v>17</v>
      </c>
      <c r="H5447">
        <v>7.1</v>
      </c>
      <c r="I5447" t="s">
        <v>18</v>
      </c>
      <c r="J5447" t="s">
        <v>37</v>
      </c>
      <c r="K5447" t="s">
        <v>20</v>
      </c>
      <c r="L5447" t="s">
        <v>35</v>
      </c>
      <c r="M5447">
        <v>32.3</v>
      </c>
      <c r="N5447" t="b">
        <f t="shared" si="170"/>
        <v>0</v>
      </c>
      <c r="O5447" t="str">
        <f t="shared" si="171"/>
        <v>No</v>
      </c>
    </row>
    <row r="5448" spans="1:15">
      <c r="A5448">
        <v>5447</v>
      </c>
      <c r="B5448">
        <v>22</v>
      </c>
      <c r="C5448" t="s">
        <v>22</v>
      </c>
      <c r="D5448" t="s">
        <v>31</v>
      </c>
      <c r="E5448">
        <v>2.03</v>
      </c>
      <c r="F5448">
        <v>54.5</v>
      </c>
      <c r="G5448" t="s">
        <v>17</v>
      </c>
      <c r="H5448">
        <v>7.5</v>
      </c>
      <c r="I5448" t="s">
        <v>18</v>
      </c>
      <c r="J5448" t="s">
        <v>19</v>
      </c>
      <c r="K5448" t="s">
        <v>26</v>
      </c>
      <c r="L5448" t="s">
        <v>27</v>
      </c>
      <c r="M5448">
        <v>48</v>
      </c>
      <c r="N5448" t="b">
        <f t="shared" si="170"/>
        <v>0</v>
      </c>
      <c r="O5448" t="str">
        <f t="shared" si="171"/>
        <v>No</v>
      </c>
    </row>
    <row r="5449" spans="1:15">
      <c r="A5449">
        <v>5448</v>
      </c>
      <c r="B5449">
        <v>20</v>
      </c>
      <c r="C5449" t="s">
        <v>22</v>
      </c>
      <c r="D5449" t="s">
        <v>38</v>
      </c>
      <c r="E5449">
        <v>6.71</v>
      </c>
      <c r="F5449">
        <v>77.9</v>
      </c>
      <c r="G5449" t="s">
        <v>17</v>
      </c>
      <c r="H5449">
        <v>8.4</v>
      </c>
      <c r="I5449" t="s">
        <v>32</v>
      </c>
      <c r="J5449" t="s">
        <v>25</v>
      </c>
      <c r="K5449" t="s">
        <v>29</v>
      </c>
      <c r="L5449" t="s">
        <v>27</v>
      </c>
      <c r="M5449">
        <v>88.7</v>
      </c>
      <c r="N5449" t="b">
        <f t="shared" si="170"/>
        <v>1</v>
      </c>
      <c r="O5449" t="str">
        <f t="shared" si="171"/>
        <v>Yes</v>
      </c>
    </row>
    <row r="5450" spans="1:15">
      <c r="A5450">
        <v>5449</v>
      </c>
      <c r="B5450">
        <v>20</v>
      </c>
      <c r="C5450" t="s">
        <v>15</v>
      </c>
      <c r="D5450" t="s">
        <v>16</v>
      </c>
      <c r="E5450">
        <v>3.03</v>
      </c>
      <c r="F5450">
        <v>57</v>
      </c>
      <c r="G5450" t="s">
        <v>17</v>
      </c>
      <c r="H5450">
        <v>5.4</v>
      </c>
      <c r="I5450" t="s">
        <v>18</v>
      </c>
      <c r="J5450" t="s">
        <v>33</v>
      </c>
      <c r="K5450" t="s">
        <v>29</v>
      </c>
      <c r="L5450" t="s">
        <v>27</v>
      </c>
      <c r="M5450">
        <v>58.1</v>
      </c>
      <c r="N5450" t="b">
        <f t="shared" si="170"/>
        <v>1</v>
      </c>
      <c r="O5450" t="str">
        <f t="shared" si="171"/>
        <v>Yes</v>
      </c>
    </row>
    <row r="5451" spans="1:15">
      <c r="A5451">
        <v>5450</v>
      </c>
      <c r="B5451">
        <v>18</v>
      </c>
      <c r="C5451" t="s">
        <v>15</v>
      </c>
      <c r="D5451" t="s">
        <v>16</v>
      </c>
      <c r="E5451">
        <v>5.43</v>
      </c>
      <c r="F5451">
        <v>89.1</v>
      </c>
      <c r="G5451" t="s">
        <v>17</v>
      </c>
      <c r="H5451">
        <v>8.7</v>
      </c>
      <c r="I5451" t="s">
        <v>18</v>
      </c>
      <c r="J5451" t="s">
        <v>25</v>
      </c>
      <c r="K5451" t="s">
        <v>29</v>
      </c>
      <c r="L5451" t="s">
        <v>27</v>
      </c>
      <c r="M5451">
        <v>68.8</v>
      </c>
      <c r="N5451" t="b">
        <f t="shared" si="170"/>
        <v>1</v>
      </c>
      <c r="O5451" t="str">
        <f t="shared" si="171"/>
        <v>Yes</v>
      </c>
    </row>
    <row r="5452" spans="1:15">
      <c r="A5452">
        <v>5451</v>
      </c>
      <c r="B5452">
        <v>19</v>
      </c>
      <c r="C5452" t="s">
        <v>22</v>
      </c>
      <c r="D5452" t="s">
        <v>38</v>
      </c>
      <c r="E5452">
        <v>5.85</v>
      </c>
      <c r="F5452">
        <v>73.9</v>
      </c>
      <c r="G5452" t="s">
        <v>17</v>
      </c>
      <c r="H5452">
        <v>6</v>
      </c>
      <c r="I5452" t="s">
        <v>18</v>
      </c>
      <c r="J5452" t="s">
        <v>19</v>
      </c>
      <c r="K5452" t="s">
        <v>26</v>
      </c>
      <c r="L5452" t="s">
        <v>35</v>
      </c>
      <c r="M5452">
        <v>80.7</v>
      </c>
      <c r="N5452" t="b">
        <f t="shared" si="170"/>
        <v>1</v>
      </c>
      <c r="O5452" t="str">
        <f t="shared" si="171"/>
        <v>Yes</v>
      </c>
    </row>
    <row r="5453" spans="1:15">
      <c r="A5453">
        <v>5452</v>
      </c>
      <c r="B5453">
        <v>22</v>
      </c>
      <c r="C5453" t="s">
        <v>15</v>
      </c>
      <c r="D5453" t="s">
        <v>38</v>
      </c>
      <c r="E5453">
        <v>6.21</v>
      </c>
      <c r="F5453">
        <v>58.8</v>
      </c>
      <c r="G5453" t="s">
        <v>17</v>
      </c>
      <c r="H5453">
        <v>7.3</v>
      </c>
      <c r="I5453" t="s">
        <v>32</v>
      </c>
      <c r="J5453" t="s">
        <v>37</v>
      </c>
      <c r="K5453" t="s">
        <v>20</v>
      </c>
      <c r="L5453" t="s">
        <v>27</v>
      </c>
      <c r="M5453">
        <v>68.3</v>
      </c>
      <c r="N5453" t="b">
        <f t="shared" si="170"/>
        <v>1</v>
      </c>
      <c r="O5453" t="str">
        <f t="shared" si="171"/>
        <v>Yes</v>
      </c>
    </row>
    <row r="5454" spans="1:15">
      <c r="A5454">
        <v>5453</v>
      </c>
      <c r="B5454">
        <v>23</v>
      </c>
      <c r="C5454" t="s">
        <v>30</v>
      </c>
      <c r="D5454" t="s">
        <v>38</v>
      </c>
      <c r="E5454">
        <v>3.06</v>
      </c>
      <c r="F5454">
        <v>91.9</v>
      </c>
      <c r="G5454" t="s">
        <v>17</v>
      </c>
      <c r="H5454">
        <v>7.6</v>
      </c>
      <c r="I5454" t="s">
        <v>24</v>
      </c>
      <c r="J5454" t="s">
        <v>25</v>
      </c>
      <c r="K5454" t="s">
        <v>29</v>
      </c>
      <c r="L5454" t="s">
        <v>35</v>
      </c>
      <c r="M5454">
        <v>51.5</v>
      </c>
      <c r="N5454" t="b">
        <f t="shared" si="170"/>
        <v>1</v>
      </c>
      <c r="O5454" t="str">
        <f t="shared" si="171"/>
        <v>Yes</v>
      </c>
    </row>
    <row r="5455" spans="1:15">
      <c r="A5455">
        <v>5454</v>
      </c>
      <c r="B5455">
        <v>23</v>
      </c>
      <c r="C5455" t="s">
        <v>22</v>
      </c>
      <c r="D5455" t="s">
        <v>28</v>
      </c>
      <c r="E5455">
        <v>7.28</v>
      </c>
      <c r="F5455">
        <v>86.6</v>
      </c>
      <c r="G5455" t="s">
        <v>17</v>
      </c>
      <c r="H5455">
        <v>9.6</v>
      </c>
      <c r="I5455" t="s">
        <v>18</v>
      </c>
      <c r="J5455" t="s">
        <v>25</v>
      </c>
      <c r="K5455" t="s">
        <v>20</v>
      </c>
      <c r="L5455" t="s">
        <v>35</v>
      </c>
      <c r="M5455">
        <v>72.9</v>
      </c>
      <c r="N5455" t="b">
        <f t="shared" si="170"/>
        <v>1</v>
      </c>
      <c r="O5455" t="str">
        <f t="shared" si="171"/>
        <v>Yes</v>
      </c>
    </row>
    <row r="5456" spans="1:15">
      <c r="A5456">
        <v>5455</v>
      </c>
      <c r="B5456">
        <v>19</v>
      </c>
      <c r="C5456" t="s">
        <v>15</v>
      </c>
      <c r="D5456" t="s">
        <v>39</v>
      </c>
      <c r="E5456">
        <v>2.34</v>
      </c>
      <c r="F5456">
        <v>69.6</v>
      </c>
      <c r="G5456" t="s">
        <v>17</v>
      </c>
      <c r="H5456">
        <v>5.1</v>
      </c>
      <c r="I5456" t="s">
        <v>18</v>
      </c>
      <c r="J5456" t="s">
        <v>19</v>
      </c>
      <c r="K5456" t="s">
        <v>29</v>
      </c>
      <c r="L5456" t="s">
        <v>27</v>
      </c>
      <c r="M5456">
        <v>50.9</v>
      </c>
      <c r="N5456" t="b">
        <f t="shared" si="170"/>
        <v>1</v>
      </c>
      <c r="O5456" t="str">
        <f t="shared" si="171"/>
        <v>Yes</v>
      </c>
    </row>
    <row r="5457" spans="1:15">
      <c r="A5457">
        <v>5456</v>
      </c>
      <c r="B5457">
        <v>18</v>
      </c>
      <c r="C5457" t="s">
        <v>30</v>
      </c>
      <c r="D5457" t="s">
        <v>16</v>
      </c>
      <c r="E5457">
        <v>6.69</v>
      </c>
      <c r="F5457">
        <v>69.5</v>
      </c>
      <c r="G5457" t="s">
        <v>40</v>
      </c>
      <c r="H5457">
        <v>6.5</v>
      </c>
      <c r="I5457" t="s">
        <v>32</v>
      </c>
      <c r="J5457" t="s">
        <v>37</v>
      </c>
      <c r="K5457" t="s">
        <v>29</v>
      </c>
      <c r="L5457" t="s">
        <v>27</v>
      </c>
      <c r="M5457">
        <v>75.7</v>
      </c>
      <c r="N5457" t="b">
        <f t="shared" si="170"/>
        <v>1</v>
      </c>
      <c r="O5457" t="str">
        <f t="shared" si="171"/>
        <v>Yes</v>
      </c>
    </row>
    <row r="5458" spans="1:15">
      <c r="A5458">
        <v>5457</v>
      </c>
      <c r="B5458">
        <v>18</v>
      </c>
      <c r="C5458" t="s">
        <v>30</v>
      </c>
      <c r="D5458" t="s">
        <v>36</v>
      </c>
      <c r="E5458">
        <v>3.4</v>
      </c>
      <c r="F5458">
        <v>68.1</v>
      </c>
      <c r="G5458" t="s">
        <v>17</v>
      </c>
      <c r="H5458">
        <v>4.6</v>
      </c>
      <c r="I5458" t="s">
        <v>24</v>
      </c>
      <c r="J5458" t="s">
        <v>33</v>
      </c>
      <c r="K5458" t="s">
        <v>26</v>
      </c>
      <c r="L5458" t="s">
        <v>21</v>
      </c>
      <c r="M5458">
        <v>74.6</v>
      </c>
      <c r="N5458" t="b">
        <f t="shared" si="170"/>
        <v>1</v>
      </c>
      <c r="O5458" t="str">
        <f t="shared" si="171"/>
        <v>Yes</v>
      </c>
    </row>
    <row r="5459" spans="1:15">
      <c r="A5459">
        <v>5458</v>
      </c>
      <c r="B5459">
        <v>20</v>
      </c>
      <c r="C5459" t="s">
        <v>30</v>
      </c>
      <c r="D5459" t="s">
        <v>28</v>
      </c>
      <c r="E5459">
        <v>1.87</v>
      </c>
      <c r="F5459">
        <v>72.4</v>
      </c>
      <c r="G5459" t="s">
        <v>17</v>
      </c>
      <c r="H5459">
        <v>6.6</v>
      </c>
      <c r="I5459" t="s">
        <v>32</v>
      </c>
      <c r="J5459" t="s">
        <v>19</v>
      </c>
      <c r="K5459" t="s">
        <v>20</v>
      </c>
      <c r="L5459" t="s">
        <v>35</v>
      </c>
      <c r="M5459">
        <v>54.2</v>
      </c>
      <c r="N5459" t="b">
        <f t="shared" si="170"/>
        <v>1</v>
      </c>
      <c r="O5459" t="str">
        <f t="shared" si="171"/>
        <v>Yes</v>
      </c>
    </row>
    <row r="5460" spans="1:15">
      <c r="A5460">
        <v>5459</v>
      </c>
      <c r="B5460">
        <v>21</v>
      </c>
      <c r="C5460" t="s">
        <v>22</v>
      </c>
      <c r="D5460" t="s">
        <v>31</v>
      </c>
      <c r="E5460">
        <v>2.75</v>
      </c>
      <c r="F5460">
        <v>91.5</v>
      </c>
      <c r="G5460" t="s">
        <v>17</v>
      </c>
      <c r="H5460">
        <v>8.4</v>
      </c>
      <c r="I5460" t="s">
        <v>18</v>
      </c>
      <c r="J5460" t="s">
        <v>33</v>
      </c>
      <c r="K5460" t="s">
        <v>29</v>
      </c>
      <c r="L5460" t="s">
        <v>35</v>
      </c>
      <c r="M5460">
        <v>53.9</v>
      </c>
      <c r="N5460" t="b">
        <f t="shared" si="170"/>
        <v>1</v>
      </c>
      <c r="O5460" t="str">
        <f t="shared" si="171"/>
        <v>Yes</v>
      </c>
    </row>
    <row r="5461" spans="1:15">
      <c r="A5461">
        <v>5460</v>
      </c>
      <c r="B5461">
        <v>24</v>
      </c>
      <c r="C5461" t="s">
        <v>30</v>
      </c>
      <c r="D5461" t="s">
        <v>23</v>
      </c>
      <c r="E5461">
        <v>6.4</v>
      </c>
      <c r="F5461">
        <v>44.4</v>
      </c>
      <c r="G5461" t="s">
        <v>17</v>
      </c>
      <c r="H5461">
        <v>5.9</v>
      </c>
      <c r="I5461" t="s">
        <v>18</v>
      </c>
      <c r="J5461" t="s">
        <v>37</v>
      </c>
      <c r="K5461" t="s">
        <v>29</v>
      </c>
      <c r="L5461" t="s">
        <v>21</v>
      </c>
      <c r="M5461">
        <v>75.4</v>
      </c>
      <c r="N5461" t="b">
        <f t="shared" si="170"/>
        <v>1</v>
      </c>
      <c r="O5461" t="str">
        <f t="shared" si="171"/>
        <v>Yes</v>
      </c>
    </row>
    <row r="5462" spans="1:15">
      <c r="A5462">
        <v>5461</v>
      </c>
      <c r="B5462">
        <v>24</v>
      </c>
      <c r="C5462" t="s">
        <v>15</v>
      </c>
      <c r="D5462" t="s">
        <v>16</v>
      </c>
      <c r="E5462">
        <v>4.92</v>
      </c>
      <c r="F5462">
        <v>63.3</v>
      </c>
      <c r="G5462" t="s">
        <v>17</v>
      </c>
      <c r="H5462">
        <v>7.8</v>
      </c>
      <c r="I5462" t="s">
        <v>32</v>
      </c>
      <c r="J5462" t="s">
        <v>19</v>
      </c>
      <c r="K5462" t="s">
        <v>26</v>
      </c>
      <c r="L5462" t="s">
        <v>27</v>
      </c>
      <c r="M5462">
        <v>67.3</v>
      </c>
      <c r="N5462" t="b">
        <f t="shared" si="170"/>
        <v>1</v>
      </c>
      <c r="O5462" t="str">
        <f t="shared" si="171"/>
        <v>Yes</v>
      </c>
    </row>
    <row r="5463" spans="1:15">
      <c r="A5463">
        <v>5462</v>
      </c>
      <c r="B5463">
        <v>17</v>
      </c>
      <c r="C5463" t="s">
        <v>22</v>
      </c>
      <c r="D5463" t="s">
        <v>31</v>
      </c>
      <c r="E5463">
        <v>1.09</v>
      </c>
      <c r="F5463">
        <v>85</v>
      </c>
      <c r="G5463" t="s">
        <v>17</v>
      </c>
      <c r="H5463">
        <v>8.4</v>
      </c>
      <c r="I5463" t="s">
        <v>32</v>
      </c>
      <c r="J5463" t="s">
        <v>34</v>
      </c>
      <c r="K5463" t="s">
        <v>20</v>
      </c>
      <c r="L5463" t="s">
        <v>35</v>
      </c>
      <c r="M5463">
        <v>34.8</v>
      </c>
      <c r="N5463" t="b">
        <f t="shared" si="170"/>
        <v>0</v>
      </c>
      <c r="O5463" t="str">
        <f t="shared" si="171"/>
        <v>No</v>
      </c>
    </row>
    <row r="5464" spans="1:15">
      <c r="A5464">
        <v>5463</v>
      </c>
      <c r="B5464">
        <v>22</v>
      </c>
      <c r="C5464" t="s">
        <v>30</v>
      </c>
      <c r="D5464" t="s">
        <v>39</v>
      </c>
      <c r="E5464">
        <v>0.99</v>
      </c>
      <c r="F5464">
        <v>97.8</v>
      </c>
      <c r="G5464" t="s">
        <v>17</v>
      </c>
      <c r="H5464">
        <v>7.3</v>
      </c>
      <c r="I5464" t="s">
        <v>18</v>
      </c>
      <c r="J5464" t="s">
        <v>33</v>
      </c>
      <c r="K5464" t="s">
        <v>20</v>
      </c>
      <c r="L5464" t="s">
        <v>21</v>
      </c>
      <c r="M5464">
        <v>62</v>
      </c>
      <c r="N5464" t="b">
        <f t="shared" si="170"/>
        <v>1</v>
      </c>
      <c r="O5464" t="str">
        <f t="shared" si="171"/>
        <v>Yes</v>
      </c>
    </row>
    <row r="5465" spans="1:15">
      <c r="A5465">
        <v>5464</v>
      </c>
      <c r="B5465">
        <v>19</v>
      </c>
      <c r="C5465" t="s">
        <v>15</v>
      </c>
      <c r="D5465" t="s">
        <v>23</v>
      </c>
      <c r="E5465">
        <v>5.5</v>
      </c>
      <c r="F5465">
        <v>49.2</v>
      </c>
      <c r="G5465" t="s">
        <v>17</v>
      </c>
      <c r="H5465">
        <v>9</v>
      </c>
      <c r="I5465" t="s">
        <v>32</v>
      </c>
      <c r="J5465" t="s">
        <v>19</v>
      </c>
      <c r="K5465" t="s">
        <v>26</v>
      </c>
      <c r="L5465" t="s">
        <v>35</v>
      </c>
      <c r="M5465">
        <v>73</v>
      </c>
      <c r="N5465" t="b">
        <f t="shared" si="170"/>
        <v>1</v>
      </c>
      <c r="O5465" t="str">
        <f t="shared" si="171"/>
        <v>Yes</v>
      </c>
    </row>
    <row r="5466" spans="1:15">
      <c r="A5466">
        <v>5465</v>
      </c>
      <c r="B5466">
        <v>18</v>
      </c>
      <c r="C5466" t="s">
        <v>30</v>
      </c>
      <c r="D5466" t="s">
        <v>28</v>
      </c>
      <c r="E5466">
        <v>1.92</v>
      </c>
      <c r="F5466">
        <v>42.6</v>
      </c>
      <c r="G5466" t="s">
        <v>17</v>
      </c>
      <c r="H5466">
        <v>4.4</v>
      </c>
      <c r="I5466" t="s">
        <v>24</v>
      </c>
      <c r="J5466" t="s">
        <v>25</v>
      </c>
      <c r="K5466" t="s">
        <v>26</v>
      </c>
      <c r="L5466" t="s">
        <v>35</v>
      </c>
      <c r="M5466">
        <v>42.8</v>
      </c>
      <c r="N5466" t="b">
        <f t="shared" si="170"/>
        <v>0</v>
      </c>
      <c r="O5466" t="str">
        <f t="shared" si="171"/>
        <v>No</v>
      </c>
    </row>
    <row r="5467" spans="1:15">
      <c r="A5467">
        <v>5466</v>
      </c>
      <c r="B5467">
        <v>21</v>
      </c>
      <c r="C5467" t="s">
        <v>15</v>
      </c>
      <c r="D5467" t="s">
        <v>28</v>
      </c>
      <c r="E5467">
        <v>1.67</v>
      </c>
      <c r="F5467">
        <v>88.3</v>
      </c>
      <c r="G5467" t="s">
        <v>17</v>
      </c>
      <c r="H5467">
        <v>8.3</v>
      </c>
      <c r="I5467" t="s">
        <v>24</v>
      </c>
      <c r="J5467" t="s">
        <v>34</v>
      </c>
      <c r="K5467" t="s">
        <v>20</v>
      </c>
      <c r="L5467" t="s">
        <v>35</v>
      </c>
      <c r="M5467">
        <v>65.8</v>
      </c>
      <c r="N5467" t="b">
        <f t="shared" si="170"/>
        <v>1</v>
      </c>
      <c r="O5467" t="str">
        <f t="shared" si="171"/>
        <v>Yes</v>
      </c>
    </row>
    <row r="5468" spans="1:15">
      <c r="A5468">
        <v>5467</v>
      </c>
      <c r="B5468">
        <v>17</v>
      </c>
      <c r="C5468" t="s">
        <v>30</v>
      </c>
      <c r="D5468" t="s">
        <v>39</v>
      </c>
      <c r="E5468">
        <v>6</v>
      </c>
      <c r="F5468">
        <v>98.2</v>
      </c>
      <c r="G5468" t="s">
        <v>17</v>
      </c>
      <c r="H5468">
        <v>9.1</v>
      </c>
      <c r="I5468" t="s">
        <v>24</v>
      </c>
      <c r="J5468" t="s">
        <v>25</v>
      </c>
      <c r="K5468" t="s">
        <v>20</v>
      </c>
      <c r="L5468" t="s">
        <v>27</v>
      </c>
      <c r="M5468">
        <v>64.8</v>
      </c>
      <c r="N5468" t="b">
        <f t="shared" si="170"/>
        <v>1</v>
      </c>
      <c r="O5468" t="str">
        <f t="shared" si="171"/>
        <v>Yes</v>
      </c>
    </row>
    <row r="5469" spans="1:15">
      <c r="A5469">
        <v>5468</v>
      </c>
      <c r="B5469">
        <v>19</v>
      </c>
      <c r="C5469" t="s">
        <v>22</v>
      </c>
      <c r="D5469" t="s">
        <v>39</v>
      </c>
      <c r="E5469">
        <v>2.58</v>
      </c>
      <c r="F5469">
        <v>82.9</v>
      </c>
      <c r="G5469" t="s">
        <v>40</v>
      </c>
      <c r="H5469">
        <v>8.6</v>
      </c>
      <c r="I5469" t="s">
        <v>32</v>
      </c>
      <c r="J5469" t="s">
        <v>34</v>
      </c>
      <c r="K5469" t="s">
        <v>20</v>
      </c>
      <c r="L5469" t="s">
        <v>27</v>
      </c>
      <c r="M5469">
        <v>49.9</v>
      </c>
      <c r="N5469" t="b">
        <f t="shared" si="170"/>
        <v>1</v>
      </c>
      <c r="O5469" t="str">
        <f t="shared" si="171"/>
        <v>Yes</v>
      </c>
    </row>
    <row r="5470" spans="1:15">
      <c r="A5470">
        <v>5469</v>
      </c>
      <c r="B5470">
        <v>21</v>
      </c>
      <c r="C5470" t="s">
        <v>15</v>
      </c>
      <c r="D5470" t="s">
        <v>38</v>
      </c>
      <c r="E5470">
        <v>0.55</v>
      </c>
      <c r="F5470">
        <v>73.2</v>
      </c>
      <c r="G5470" t="s">
        <v>17</v>
      </c>
      <c r="H5470">
        <v>6.5</v>
      </c>
      <c r="I5470" t="s">
        <v>32</v>
      </c>
      <c r="J5470" t="s">
        <v>37</v>
      </c>
      <c r="K5470" t="s">
        <v>29</v>
      </c>
      <c r="L5470" t="s">
        <v>27</v>
      </c>
      <c r="M5470">
        <v>48.9</v>
      </c>
      <c r="N5470" t="b">
        <f t="shared" si="170"/>
        <v>0</v>
      </c>
      <c r="O5470" t="str">
        <f t="shared" si="171"/>
        <v>No</v>
      </c>
    </row>
    <row r="5471" spans="1:15">
      <c r="A5471">
        <v>5470</v>
      </c>
      <c r="B5471">
        <v>19</v>
      </c>
      <c r="C5471" t="s">
        <v>22</v>
      </c>
      <c r="D5471" t="s">
        <v>16</v>
      </c>
      <c r="E5471">
        <v>3.4</v>
      </c>
      <c r="F5471">
        <v>54</v>
      </c>
      <c r="G5471" t="s">
        <v>40</v>
      </c>
      <c r="H5471">
        <v>5.9</v>
      </c>
      <c r="I5471" t="s">
        <v>32</v>
      </c>
      <c r="J5471" t="s">
        <v>33</v>
      </c>
      <c r="K5471" t="s">
        <v>29</v>
      </c>
      <c r="L5471" t="s">
        <v>27</v>
      </c>
      <c r="M5471">
        <v>74.2</v>
      </c>
      <c r="N5471" t="b">
        <f t="shared" si="170"/>
        <v>1</v>
      </c>
      <c r="O5471" t="str">
        <f t="shared" si="171"/>
        <v>Yes</v>
      </c>
    </row>
    <row r="5472" spans="1:15">
      <c r="A5472">
        <v>5471</v>
      </c>
      <c r="B5472">
        <v>21</v>
      </c>
      <c r="C5472" t="s">
        <v>22</v>
      </c>
      <c r="D5472" t="s">
        <v>16</v>
      </c>
      <c r="E5472">
        <v>4.55</v>
      </c>
      <c r="F5472">
        <v>97.5</v>
      </c>
      <c r="G5472" t="s">
        <v>40</v>
      </c>
      <c r="H5472">
        <v>5.1</v>
      </c>
      <c r="I5472" t="s">
        <v>18</v>
      </c>
      <c r="J5472" t="s">
        <v>19</v>
      </c>
      <c r="K5472" t="s">
        <v>20</v>
      </c>
      <c r="L5472" t="s">
        <v>27</v>
      </c>
      <c r="M5472">
        <v>76.3</v>
      </c>
      <c r="N5472" t="b">
        <f t="shared" si="170"/>
        <v>1</v>
      </c>
      <c r="O5472" t="str">
        <f t="shared" si="171"/>
        <v>Yes</v>
      </c>
    </row>
    <row r="5473" spans="1:15">
      <c r="A5473">
        <v>5472</v>
      </c>
      <c r="B5473">
        <v>20</v>
      </c>
      <c r="C5473" t="s">
        <v>22</v>
      </c>
      <c r="D5473" t="s">
        <v>36</v>
      </c>
      <c r="E5473">
        <v>4.81</v>
      </c>
      <c r="F5473">
        <v>83.3</v>
      </c>
      <c r="G5473" t="s">
        <v>17</v>
      </c>
      <c r="H5473">
        <v>6.5</v>
      </c>
      <c r="I5473" t="s">
        <v>24</v>
      </c>
      <c r="J5473" t="s">
        <v>33</v>
      </c>
      <c r="K5473" t="s">
        <v>20</v>
      </c>
      <c r="L5473" t="s">
        <v>27</v>
      </c>
      <c r="M5473">
        <v>71.2</v>
      </c>
      <c r="N5473" t="b">
        <f t="shared" si="170"/>
        <v>1</v>
      </c>
      <c r="O5473" t="str">
        <f t="shared" si="171"/>
        <v>Yes</v>
      </c>
    </row>
    <row r="5474" spans="1:15">
      <c r="A5474">
        <v>5473</v>
      </c>
      <c r="B5474">
        <v>23</v>
      </c>
      <c r="C5474" t="s">
        <v>30</v>
      </c>
      <c r="D5474" t="s">
        <v>31</v>
      </c>
      <c r="E5474">
        <v>0.47</v>
      </c>
      <c r="F5474">
        <v>81.6</v>
      </c>
      <c r="G5474" t="s">
        <v>40</v>
      </c>
      <c r="H5474">
        <v>5.8</v>
      </c>
      <c r="I5474" t="s">
        <v>18</v>
      </c>
      <c r="J5474" t="s">
        <v>37</v>
      </c>
      <c r="K5474" t="s">
        <v>20</v>
      </c>
      <c r="L5474" t="s">
        <v>21</v>
      </c>
      <c r="M5474">
        <v>38.5</v>
      </c>
      <c r="N5474" t="b">
        <f t="shared" si="170"/>
        <v>0</v>
      </c>
      <c r="O5474" t="str">
        <f t="shared" si="171"/>
        <v>No</v>
      </c>
    </row>
    <row r="5475" spans="1:15">
      <c r="A5475">
        <v>5474</v>
      </c>
      <c r="B5475">
        <v>18</v>
      </c>
      <c r="C5475" t="s">
        <v>15</v>
      </c>
      <c r="D5475" t="s">
        <v>28</v>
      </c>
      <c r="E5475">
        <v>3.63</v>
      </c>
      <c r="F5475">
        <v>92.9</v>
      </c>
      <c r="G5475" t="s">
        <v>17</v>
      </c>
      <c r="H5475">
        <v>7.9</v>
      </c>
      <c r="I5475" t="s">
        <v>18</v>
      </c>
      <c r="J5475" t="s">
        <v>19</v>
      </c>
      <c r="K5475" t="s">
        <v>29</v>
      </c>
      <c r="L5475" t="s">
        <v>27</v>
      </c>
      <c r="M5475">
        <v>68.3</v>
      </c>
      <c r="N5475" t="b">
        <f t="shared" si="170"/>
        <v>1</v>
      </c>
      <c r="O5475" t="str">
        <f t="shared" si="171"/>
        <v>Yes</v>
      </c>
    </row>
    <row r="5476" spans="1:15">
      <c r="A5476">
        <v>5475</v>
      </c>
      <c r="B5476">
        <v>17</v>
      </c>
      <c r="C5476" t="s">
        <v>15</v>
      </c>
      <c r="D5476" t="s">
        <v>28</v>
      </c>
      <c r="E5476">
        <v>2.88</v>
      </c>
      <c r="F5476">
        <v>92.5</v>
      </c>
      <c r="G5476" t="s">
        <v>17</v>
      </c>
      <c r="H5476">
        <v>5.2</v>
      </c>
      <c r="I5476" t="s">
        <v>32</v>
      </c>
      <c r="J5476" t="s">
        <v>34</v>
      </c>
      <c r="K5476" t="s">
        <v>20</v>
      </c>
      <c r="L5476" t="s">
        <v>35</v>
      </c>
      <c r="M5476">
        <v>65</v>
      </c>
      <c r="N5476" t="b">
        <f t="shared" si="170"/>
        <v>1</v>
      </c>
      <c r="O5476" t="str">
        <f t="shared" si="171"/>
        <v>Yes</v>
      </c>
    </row>
    <row r="5477" spans="1:15">
      <c r="A5477">
        <v>5476</v>
      </c>
      <c r="B5477">
        <v>21</v>
      </c>
      <c r="C5477" t="s">
        <v>22</v>
      </c>
      <c r="D5477" t="s">
        <v>31</v>
      </c>
      <c r="E5477">
        <v>3.59</v>
      </c>
      <c r="F5477">
        <v>44.8</v>
      </c>
      <c r="G5477" t="s">
        <v>17</v>
      </c>
      <c r="H5477">
        <v>4.1</v>
      </c>
      <c r="I5477" t="s">
        <v>32</v>
      </c>
      <c r="J5477" t="s">
        <v>19</v>
      </c>
      <c r="K5477" t="s">
        <v>20</v>
      </c>
      <c r="L5477" t="s">
        <v>35</v>
      </c>
      <c r="M5477">
        <v>52.5</v>
      </c>
      <c r="N5477" t="b">
        <f t="shared" si="170"/>
        <v>1</v>
      </c>
      <c r="O5477" t="str">
        <f t="shared" si="171"/>
        <v>Yes</v>
      </c>
    </row>
    <row r="5478" spans="1:15">
      <c r="A5478">
        <v>5477</v>
      </c>
      <c r="B5478">
        <v>19</v>
      </c>
      <c r="C5478" t="s">
        <v>30</v>
      </c>
      <c r="D5478" t="s">
        <v>39</v>
      </c>
      <c r="E5478">
        <v>0.33</v>
      </c>
      <c r="F5478">
        <v>41.2</v>
      </c>
      <c r="G5478" t="s">
        <v>17</v>
      </c>
      <c r="H5478">
        <v>8.6</v>
      </c>
      <c r="I5478" t="s">
        <v>32</v>
      </c>
      <c r="J5478" t="s">
        <v>37</v>
      </c>
      <c r="K5478" t="s">
        <v>26</v>
      </c>
      <c r="L5478" t="s">
        <v>27</v>
      </c>
      <c r="M5478">
        <v>42.6</v>
      </c>
      <c r="N5478" t="b">
        <f t="shared" si="170"/>
        <v>0</v>
      </c>
      <c r="O5478" t="str">
        <f t="shared" si="171"/>
        <v>No</v>
      </c>
    </row>
    <row r="5479" spans="1:15">
      <c r="A5479">
        <v>5478</v>
      </c>
      <c r="B5479">
        <v>22</v>
      </c>
      <c r="C5479" t="s">
        <v>30</v>
      </c>
      <c r="D5479" t="s">
        <v>31</v>
      </c>
      <c r="E5479">
        <v>2.36</v>
      </c>
      <c r="F5479">
        <v>53.4</v>
      </c>
      <c r="G5479" t="s">
        <v>17</v>
      </c>
      <c r="H5479">
        <v>8.5</v>
      </c>
      <c r="I5479" t="s">
        <v>24</v>
      </c>
      <c r="J5479" t="s">
        <v>19</v>
      </c>
      <c r="K5479" t="s">
        <v>20</v>
      </c>
      <c r="L5479" t="s">
        <v>27</v>
      </c>
      <c r="M5479">
        <v>46</v>
      </c>
      <c r="N5479" t="b">
        <f t="shared" si="170"/>
        <v>0</v>
      </c>
      <c r="O5479" t="str">
        <f t="shared" si="171"/>
        <v>No</v>
      </c>
    </row>
    <row r="5480" spans="1:15">
      <c r="A5480">
        <v>5479</v>
      </c>
      <c r="B5480">
        <v>17</v>
      </c>
      <c r="C5480" t="s">
        <v>22</v>
      </c>
      <c r="D5480" t="s">
        <v>36</v>
      </c>
      <c r="E5480">
        <v>5.15</v>
      </c>
      <c r="F5480">
        <v>94.6</v>
      </c>
      <c r="G5480" t="s">
        <v>17</v>
      </c>
      <c r="H5480">
        <v>5.5</v>
      </c>
      <c r="I5480" t="s">
        <v>18</v>
      </c>
      <c r="J5480" t="s">
        <v>33</v>
      </c>
      <c r="K5480" t="s">
        <v>29</v>
      </c>
      <c r="L5480" t="s">
        <v>21</v>
      </c>
      <c r="M5480">
        <v>76.5</v>
      </c>
      <c r="N5480" t="b">
        <f t="shared" si="170"/>
        <v>1</v>
      </c>
      <c r="O5480" t="str">
        <f t="shared" si="171"/>
        <v>Yes</v>
      </c>
    </row>
    <row r="5481" spans="1:15">
      <c r="A5481">
        <v>5480</v>
      </c>
      <c r="B5481">
        <v>21</v>
      </c>
      <c r="C5481" t="s">
        <v>22</v>
      </c>
      <c r="D5481" t="s">
        <v>28</v>
      </c>
      <c r="E5481">
        <v>1.01</v>
      </c>
      <c r="F5481">
        <v>72</v>
      </c>
      <c r="G5481" t="s">
        <v>40</v>
      </c>
      <c r="H5481">
        <v>7.9</v>
      </c>
      <c r="I5481" t="s">
        <v>24</v>
      </c>
      <c r="J5481" t="s">
        <v>33</v>
      </c>
      <c r="K5481" t="s">
        <v>29</v>
      </c>
      <c r="L5481" t="s">
        <v>35</v>
      </c>
      <c r="M5481">
        <v>43.8</v>
      </c>
      <c r="N5481" t="b">
        <f t="shared" si="170"/>
        <v>0</v>
      </c>
      <c r="O5481" t="str">
        <f t="shared" si="171"/>
        <v>No</v>
      </c>
    </row>
    <row r="5482" spans="1:15">
      <c r="A5482">
        <v>5481</v>
      </c>
      <c r="B5482">
        <v>24</v>
      </c>
      <c r="C5482" t="s">
        <v>22</v>
      </c>
      <c r="D5482" t="s">
        <v>23</v>
      </c>
      <c r="E5482">
        <v>7.67</v>
      </c>
      <c r="F5482">
        <v>78.9</v>
      </c>
      <c r="G5482" t="s">
        <v>17</v>
      </c>
      <c r="H5482">
        <v>8.8</v>
      </c>
      <c r="I5482" t="s">
        <v>18</v>
      </c>
      <c r="J5482" t="s">
        <v>37</v>
      </c>
      <c r="K5482" t="s">
        <v>20</v>
      </c>
      <c r="L5482" t="s">
        <v>35</v>
      </c>
      <c r="M5482">
        <v>82</v>
      </c>
      <c r="N5482" t="b">
        <f t="shared" si="170"/>
        <v>1</v>
      </c>
      <c r="O5482" t="str">
        <f t="shared" si="171"/>
        <v>Yes</v>
      </c>
    </row>
    <row r="5483" spans="1:15">
      <c r="A5483">
        <v>5482</v>
      </c>
      <c r="B5483">
        <v>17</v>
      </c>
      <c r="C5483" t="s">
        <v>22</v>
      </c>
      <c r="D5483" t="s">
        <v>38</v>
      </c>
      <c r="E5483">
        <v>7.91</v>
      </c>
      <c r="F5483">
        <v>60.8</v>
      </c>
      <c r="G5483" t="s">
        <v>17</v>
      </c>
      <c r="H5483">
        <v>6.1</v>
      </c>
      <c r="I5483" t="s">
        <v>24</v>
      </c>
      <c r="J5483" t="s">
        <v>19</v>
      </c>
      <c r="K5483" t="s">
        <v>29</v>
      </c>
      <c r="L5483" t="s">
        <v>27</v>
      </c>
      <c r="M5483">
        <v>89.4</v>
      </c>
      <c r="N5483" t="b">
        <f t="shared" si="170"/>
        <v>1</v>
      </c>
      <c r="O5483" t="str">
        <f t="shared" si="171"/>
        <v>Yes</v>
      </c>
    </row>
    <row r="5484" spans="1:15">
      <c r="A5484">
        <v>5483</v>
      </c>
      <c r="B5484">
        <v>19</v>
      </c>
      <c r="C5484" t="s">
        <v>22</v>
      </c>
      <c r="D5484" t="s">
        <v>16</v>
      </c>
      <c r="E5484">
        <v>2.88</v>
      </c>
      <c r="F5484">
        <v>65.5</v>
      </c>
      <c r="G5484" t="s">
        <v>17</v>
      </c>
      <c r="H5484">
        <v>7.2</v>
      </c>
      <c r="I5484" t="s">
        <v>18</v>
      </c>
      <c r="J5484" t="s">
        <v>34</v>
      </c>
      <c r="K5484" t="s">
        <v>29</v>
      </c>
      <c r="L5484" t="s">
        <v>27</v>
      </c>
      <c r="M5484">
        <v>45.4</v>
      </c>
      <c r="N5484" t="b">
        <f t="shared" si="170"/>
        <v>0</v>
      </c>
      <c r="O5484" t="str">
        <f t="shared" si="171"/>
        <v>No</v>
      </c>
    </row>
    <row r="5485" spans="1:15">
      <c r="A5485">
        <v>5484</v>
      </c>
      <c r="B5485">
        <v>23</v>
      </c>
      <c r="C5485" t="s">
        <v>15</v>
      </c>
      <c r="D5485" t="s">
        <v>38</v>
      </c>
      <c r="E5485">
        <v>5.45</v>
      </c>
      <c r="F5485">
        <v>58</v>
      </c>
      <c r="G5485" t="s">
        <v>17</v>
      </c>
      <c r="H5485">
        <v>5.7</v>
      </c>
      <c r="I5485" t="s">
        <v>24</v>
      </c>
      <c r="J5485" t="s">
        <v>19</v>
      </c>
      <c r="K5485" t="s">
        <v>29</v>
      </c>
      <c r="L5485" t="s">
        <v>27</v>
      </c>
      <c r="M5485">
        <v>76.2</v>
      </c>
      <c r="N5485" t="b">
        <f t="shared" si="170"/>
        <v>1</v>
      </c>
      <c r="O5485" t="str">
        <f t="shared" si="171"/>
        <v>Yes</v>
      </c>
    </row>
    <row r="5486" spans="1:15">
      <c r="A5486">
        <v>5485</v>
      </c>
      <c r="B5486">
        <v>21</v>
      </c>
      <c r="C5486" t="s">
        <v>15</v>
      </c>
      <c r="D5486" t="s">
        <v>28</v>
      </c>
      <c r="E5486">
        <v>5.08</v>
      </c>
      <c r="F5486">
        <v>96.4</v>
      </c>
      <c r="G5486" t="s">
        <v>40</v>
      </c>
      <c r="H5486">
        <v>5.7</v>
      </c>
      <c r="I5486" t="s">
        <v>18</v>
      </c>
      <c r="J5486" t="s">
        <v>25</v>
      </c>
      <c r="K5486" t="s">
        <v>20</v>
      </c>
      <c r="L5486" t="s">
        <v>27</v>
      </c>
      <c r="M5486">
        <v>46.9</v>
      </c>
      <c r="N5486" t="b">
        <f t="shared" si="170"/>
        <v>0</v>
      </c>
      <c r="O5486" t="str">
        <f t="shared" si="171"/>
        <v>No</v>
      </c>
    </row>
    <row r="5487" spans="1:15">
      <c r="A5487">
        <v>5486</v>
      </c>
      <c r="B5487">
        <v>18</v>
      </c>
      <c r="C5487" t="s">
        <v>15</v>
      </c>
      <c r="D5487" t="s">
        <v>16</v>
      </c>
      <c r="E5487">
        <v>1.34</v>
      </c>
      <c r="F5487">
        <v>64.7</v>
      </c>
      <c r="G5487" t="s">
        <v>17</v>
      </c>
      <c r="H5487">
        <v>6.4</v>
      </c>
      <c r="I5487" t="s">
        <v>24</v>
      </c>
      <c r="J5487" t="s">
        <v>19</v>
      </c>
      <c r="K5487" t="s">
        <v>20</v>
      </c>
      <c r="L5487" t="s">
        <v>27</v>
      </c>
      <c r="M5487">
        <v>56.8</v>
      </c>
      <c r="N5487" t="b">
        <f t="shared" ref="N5487:N5550" si="172">IF(M5487&gt;49,TRUE,FALSE)</f>
        <v>1</v>
      </c>
      <c r="O5487" t="str">
        <f t="shared" si="171"/>
        <v>Yes</v>
      </c>
    </row>
    <row r="5488" spans="1:15">
      <c r="A5488">
        <v>5487</v>
      </c>
      <c r="B5488">
        <v>18</v>
      </c>
      <c r="C5488" t="s">
        <v>30</v>
      </c>
      <c r="D5488" t="s">
        <v>39</v>
      </c>
      <c r="E5488">
        <v>3.11</v>
      </c>
      <c r="F5488">
        <v>90.2</v>
      </c>
      <c r="G5488" t="s">
        <v>17</v>
      </c>
      <c r="H5488">
        <v>7.4</v>
      </c>
      <c r="I5488" t="s">
        <v>32</v>
      </c>
      <c r="J5488" t="s">
        <v>33</v>
      </c>
      <c r="K5488" t="s">
        <v>20</v>
      </c>
      <c r="L5488" t="s">
        <v>27</v>
      </c>
      <c r="M5488">
        <v>56.3</v>
      </c>
      <c r="N5488" t="b">
        <f t="shared" si="172"/>
        <v>1</v>
      </c>
      <c r="O5488" t="str">
        <f t="shared" si="171"/>
        <v>Yes</v>
      </c>
    </row>
    <row r="5489" spans="1:15">
      <c r="A5489">
        <v>5488</v>
      </c>
      <c r="B5489">
        <v>23</v>
      </c>
      <c r="C5489" t="s">
        <v>30</v>
      </c>
      <c r="D5489" t="s">
        <v>23</v>
      </c>
      <c r="E5489">
        <v>7.85</v>
      </c>
      <c r="F5489">
        <v>49.3</v>
      </c>
      <c r="G5489" t="s">
        <v>17</v>
      </c>
      <c r="H5489">
        <v>8.5</v>
      </c>
      <c r="I5489" t="s">
        <v>18</v>
      </c>
      <c r="J5489" t="s">
        <v>19</v>
      </c>
      <c r="K5489" t="s">
        <v>26</v>
      </c>
      <c r="L5489" t="s">
        <v>21</v>
      </c>
      <c r="M5489">
        <v>76</v>
      </c>
      <c r="N5489" t="b">
        <f t="shared" si="172"/>
        <v>1</v>
      </c>
      <c r="O5489" t="str">
        <f t="shared" si="171"/>
        <v>Yes</v>
      </c>
    </row>
    <row r="5490" spans="1:15">
      <c r="A5490">
        <v>5489</v>
      </c>
      <c r="B5490">
        <v>23</v>
      </c>
      <c r="C5490" t="s">
        <v>22</v>
      </c>
      <c r="D5490" t="s">
        <v>23</v>
      </c>
      <c r="E5490">
        <v>1.02</v>
      </c>
      <c r="F5490">
        <v>59</v>
      </c>
      <c r="G5490" t="s">
        <v>17</v>
      </c>
      <c r="H5490">
        <v>5.9</v>
      </c>
      <c r="I5490" t="s">
        <v>24</v>
      </c>
      <c r="J5490" t="s">
        <v>33</v>
      </c>
      <c r="K5490" t="s">
        <v>26</v>
      </c>
      <c r="L5490" t="s">
        <v>35</v>
      </c>
      <c r="M5490">
        <v>33.6</v>
      </c>
      <c r="N5490" t="b">
        <f t="shared" si="172"/>
        <v>0</v>
      </c>
      <c r="O5490" t="str">
        <f t="shared" si="171"/>
        <v>No</v>
      </c>
    </row>
    <row r="5491" spans="1:15">
      <c r="A5491">
        <v>5490</v>
      </c>
      <c r="B5491">
        <v>19</v>
      </c>
      <c r="C5491" t="s">
        <v>22</v>
      </c>
      <c r="D5491" t="s">
        <v>16</v>
      </c>
      <c r="E5491">
        <v>4.6</v>
      </c>
      <c r="F5491">
        <v>50.9</v>
      </c>
      <c r="G5491" t="s">
        <v>17</v>
      </c>
      <c r="H5491">
        <v>6.7</v>
      </c>
      <c r="I5491" t="s">
        <v>18</v>
      </c>
      <c r="J5491" t="s">
        <v>19</v>
      </c>
      <c r="K5491" t="s">
        <v>26</v>
      </c>
      <c r="L5491" t="s">
        <v>35</v>
      </c>
      <c r="M5491">
        <v>41.8</v>
      </c>
      <c r="N5491" t="b">
        <f t="shared" si="172"/>
        <v>0</v>
      </c>
      <c r="O5491" t="str">
        <f t="shared" si="171"/>
        <v>No</v>
      </c>
    </row>
    <row r="5492" spans="1:15">
      <c r="A5492">
        <v>5491</v>
      </c>
      <c r="B5492">
        <v>20</v>
      </c>
      <c r="C5492" t="s">
        <v>22</v>
      </c>
      <c r="D5492" t="s">
        <v>36</v>
      </c>
      <c r="E5492">
        <v>4.79</v>
      </c>
      <c r="F5492">
        <v>57.6</v>
      </c>
      <c r="G5492" t="s">
        <v>17</v>
      </c>
      <c r="H5492">
        <v>9.8</v>
      </c>
      <c r="I5492" t="s">
        <v>24</v>
      </c>
      <c r="J5492" t="s">
        <v>19</v>
      </c>
      <c r="K5492" t="s">
        <v>29</v>
      </c>
      <c r="L5492" t="s">
        <v>27</v>
      </c>
      <c r="M5492">
        <v>86.3</v>
      </c>
      <c r="N5492" t="b">
        <f t="shared" si="172"/>
        <v>1</v>
      </c>
      <c r="O5492" t="str">
        <f t="shared" si="171"/>
        <v>Yes</v>
      </c>
    </row>
    <row r="5493" spans="1:15">
      <c r="A5493">
        <v>5492</v>
      </c>
      <c r="B5493">
        <v>23</v>
      </c>
      <c r="C5493" t="s">
        <v>15</v>
      </c>
      <c r="D5493" t="s">
        <v>38</v>
      </c>
      <c r="E5493">
        <v>1.34</v>
      </c>
      <c r="F5493">
        <v>80.1</v>
      </c>
      <c r="G5493" t="s">
        <v>17</v>
      </c>
      <c r="H5493">
        <v>9.5</v>
      </c>
      <c r="I5493" t="s">
        <v>18</v>
      </c>
      <c r="J5493" t="s">
        <v>33</v>
      </c>
      <c r="K5493" t="s">
        <v>26</v>
      </c>
      <c r="L5493" t="s">
        <v>27</v>
      </c>
      <c r="M5493">
        <v>50.9</v>
      </c>
      <c r="N5493" t="b">
        <f t="shared" si="172"/>
        <v>1</v>
      </c>
      <c r="O5493" t="str">
        <f t="shared" si="171"/>
        <v>Yes</v>
      </c>
    </row>
    <row r="5494" spans="1:15">
      <c r="A5494">
        <v>5493</v>
      </c>
      <c r="B5494">
        <v>18</v>
      </c>
      <c r="C5494" t="s">
        <v>22</v>
      </c>
      <c r="D5494" t="s">
        <v>39</v>
      </c>
      <c r="E5494">
        <v>4.28</v>
      </c>
      <c r="F5494">
        <v>48.5</v>
      </c>
      <c r="G5494" t="s">
        <v>17</v>
      </c>
      <c r="H5494">
        <v>4.7</v>
      </c>
      <c r="I5494" t="s">
        <v>32</v>
      </c>
      <c r="J5494" t="s">
        <v>34</v>
      </c>
      <c r="K5494" t="s">
        <v>20</v>
      </c>
      <c r="L5494" t="s">
        <v>21</v>
      </c>
      <c r="M5494">
        <v>51.3</v>
      </c>
      <c r="N5494" t="b">
        <f t="shared" si="172"/>
        <v>1</v>
      </c>
      <c r="O5494" t="str">
        <f t="shared" si="171"/>
        <v>Yes</v>
      </c>
    </row>
    <row r="5495" spans="1:15">
      <c r="A5495">
        <v>5494</v>
      </c>
      <c r="B5495">
        <v>18</v>
      </c>
      <c r="C5495" t="s">
        <v>22</v>
      </c>
      <c r="D5495" t="s">
        <v>38</v>
      </c>
      <c r="E5495">
        <v>7.34</v>
      </c>
      <c r="F5495">
        <v>72.2</v>
      </c>
      <c r="G5495" t="s">
        <v>17</v>
      </c>
      <c r="H5495">
        <v>8.5</v>
      </c>
      <c r="I5495" t="s">
        <v>18</v>
      </c>
      <c r="J5495" t="s">
        <v>37</v>
      </c>
      <c r="K5495" t="s">
        <v>29</v>
      </c>
      <c r="L5495" t="s">
        <v>21</v>
      </c>
      <c r="M5495">
        <v>100</v>
      </c>
      <c r="N5495" t="b">
        <f t="shared" si="172"/>
        <v>1</v>
      </c>
      <c r="O5495" t="str">
        <f t="shared" si="171"/>
        <v>Yes</v>
      </c>
    </row>
    <row r="5496" spans="1:15">
      <c r="A5496">
        <v>5495</v>
      </c>
      <c r="B5496">
        <v>23</v>
      </c>
      <c r="C5496" t="s">
        <v>22</v>
      </c>
      <c r="D5496" t="s">
        <v>23</v>
      </c>
      <c r="E5496">
        <v>0.93</v>
      </c>
      <c r="F5496">
        <v>40.6</v>
      </c>
      <c r="G5496" t="s">
        <v>17</v>
      </c>
      <c r="H5496">
        <v>7.7</v>
      </c>
      <c r="I5496" t="s">
        <v>18</v>
      </c>
      <c r="J5496" t="s">
        <v>34</v>
      </c>
      <c r="K5496" t="s">
        <v>26</v>
      </c>
      <c r="L5496" t="s">
        <v>27</v>
      </c>
      <c r="M5496">
        <v>19.9</v>
      </c>
      <c r="N5496" t="b">
        <f t="shared" si="172"/>
        <v>0</v>
      </c>
      <c r="O5496" t="str">
        <f t="shared" si="171"/>
        <v>No</v>
      </c>
    </row>
    <row r="5497" spans="1:15">
      <c r="A5497">
        <v>5496</v>
      </c>
      <c r="B5497">
        <v>18</v>
      </c>
      <c r="C5497" t="s">
        <v>30</v>
      </c>
      <c r="D5497" t="s">
        <v>38</v>
      </c>
      <c r="E5497">
        <v>1.52</v>
      </c>
      <c r="F5497">
        <v>99</v>
      </c>
      <c r="G5497" t="s">
        <v>40</v>
      </c>
      <c r="H5497">
        <v>7.7</v>
      </c>
      <c r="I5497" t="s">
        <v>18</v>
      </c>
      <c r="J5497" t="s">
        <v>33</v>
      </c>
      <c r="K5497" t="s">
        <v>29</v>
      </c>
      <c r="L5497" t="s">
        <v>27</v>
      </c>
      <c r="M5497">
        <v>41.6</v>
      </c>
      <c r="N5497" t="b">
        <f t="shared" si="172"/>
        <v>0</v>
      </c>
      <c r="O5497" t="str">
        <f t="shared" si="171"/>
        <v>No</v>
      </c>
    </row>
    <row r="5498" spans="1:15">
      <c r="A5498">
        <v>5497</v>
      </c>
      <c r="B5498">
        <v>23</v>
      </c>
      <c r="C5498" t="s">
        <v>22</v>
      </c>
      <c r="D5498" t="s">
        <v>31</v>
      </c>
      <c r="E5498">
        <v>2.05</v>
      </c>
      <c r="F5498">
        <v>42.1</v>
      </c>
      <c r="G5498" t="s">
        <v>17</v>
      </c>
      <c r="H5498">
        <v>7.8</v>
      </c>
      <c r="I5498" t="s">
        <v>18</v>
      </c>
      <c r="J5498" t="s">
        <v>33</v>
      </c>
      <c r="K5498" t="s">
        <v>20</v>
      </c>
      <c r="L5498" t="s">
        <v>27</v>
      </c>
      <c r="M5498">
        <v>39.4</v>
      </c>
      <c r="N5498" t="b">
        <f t="shared" si="172"/>
        <v>0</v>
      </c>
      <c r="O5498" t="str">
        <f t="shared" si="171"/>
        <v>No</v>
      </c>
    </row>
    <row r="5499" spans="1:15">
      <c r="A5499">
        <v>5498</v>
      </c>
      <c r="B5499">
        <v>20</v>
      </c>
      <c r="C5499" t="s">
        <v>30</v>
      </c>
      <c r="D5499" t="s">
        <v>39</v>
      </c>
      <c r="E5499">
        <v>6.01</v>
      </c>
      <c r="F5499">
        <v>85.3</v>
      </c>
      <c r="G5499" t="s">
        <v>17</v>
      </c>
      <c r="H5499">
        <v>6.6</v>
      </c>
      <c r="I5499" t="s">
        <v>32</v>
      </c>
      <c r="J5499" t="s">
        <v>19</v>
      </c>
      <c r="K5499" t="s">
        <v>26</v>
      </c>
      <c r="L5499" t="s">
        <v>21</v>
      </c>
      <c r="M5499">
        <v>97</v>
      </c>
      <c r="N5499" t="b">
        <f t="shared" si="172"/>
        <v>1</v>
      </c>
      <c r="O5499" t="str">
        <f t="shared" si="171"/>
        <v>Yes</v>
      </c>
    </row>
    <row r="5500" spans="1:15">
      <c r="A5500">
        <v>5499</v>
      </c>
      <c r="B5500">
        <v>24</v>
      </c>
      <c r="C5500" t="s">
        <v>15</v>
      </c>
      <c r="D5500" t="s">
        <v>16</v>
      </c>
      <c r="E5500">
        <v>4.62</v>
      </c>
      <c r="F5500">
        <v>92.2</v>
      </c>
      <c r="G5500" t="s">
        <v>40</v>
      </c>
      <c r="H5500">
        <v>8.9</v>
      </c>
      <c r="I5500" t="s">
        <v>24</v>
      </c>
      <c r="J5500" t="s">
        <v>33</v>
      </c>
      <c r="K5500" t="s">
        <v>26</v>
      </c>
      <c r="L5500" t="s">
        <v>27</v>
      </c>
      <c r="M5500">
        <v>55.5</v>
      </c>
      <c r="N5500" t="b">
        <f t="shared" si="172"/>
        <v>1</v>
      </c>
      <c r="O5500" t="str">
        <f t="shared" si="171"/>
        <v>Yes</v>
      </c>
    </row>
    <row r="5501" spans="1:15">
      <c r="A5501">
        <v>5500</v>
      </c>
      <c r="B5501">
        <v>17</v>
      </c>
      <c r="C5501" t="s">
        <v>30</v>
      </c>
      <c r="D5501" t="s">
        <v>28</v>
      </c>
      <c r="E5501">
        <v>4.03</v>
      </c>
      <c r="F5501">
        <v>99.4</v>
      </c>
      <c r="G5501" t="s">
        <v>17</v>
      </c>
      <c r="H5501">
        <v>7.9</v>
      </c>
      <c r="I5501" t="s">
        <v>32</v>
      </c>
      <c r="J5501" t="s">
        <v>37</v>
      </c>
      <c r="K5501" t="s">
        <v>26</v>
      </c>
      <c r="L5501" t="s">
        <v>21</v>
      </c>
      <c r="M5501">
        <v>61.9</v>
      </c>
      <c r="N5501" t="b">
        <f t="shared" si="172"/>
        <v>1</v>
      </c>
      <c r="O5501" t="str">
        <f t="shared" si="171"/>
        <v>Yes</v>
      </c>
    </row>
    <row r="5502" spans="1:15">
      <c r="A5502">
        <v>5501</v>
      </c>
      <c r="B5502">
        <v>24</v>
      </c>
      <c r="C5502" t="s">
        <v>15</v>
      </c>
      <c r="D5502" t="s">
        <v>38</v>
      </c>
      <c r="E5502">
        <v>6.34</v>
      </c>
      <c r="F5502">
        <v>79</v>
      </c>
      <c r="G5502" t="s">
        <v>17</v>
      </c>
      <c r="H5502">
        <v>8.3</v>
      </c>
      <c r="I5502" t="s">
        <v>32</v>
      </c>
      <c r="J5502" t="s">
        <v>19</v>
      </c>
      <c r="K5502" t="s">
        <v>26</v>
      </c>
      <c r="L5502" t="s">
        <v>27</v>
      </c>
      <c r="M5502">
        <v>99</v>
      </c>
      <c r="N5502" t="b">
        <f t="shared" si="172"/>
        <v>1</v>
      </c>
      <c r="O5502" t="str">
        <f t="shared" si="171"/>
        <v>Yes</v>
      </c>
    </row>
    <row r="5503" spans="1:15">
      <c r="A5503">
        <v>5502</v>
      </c>
      <c r="B5503">
        <v>18</v>
      </c>
      <c r="C5503" t="s">
        <v>22</v>
      </c>
      <c r="D5503" t="s">
        <v>23</v>
      </c>
      <c r="E5503">
        <v>7.83</v>
      </c>
      <c r="F5503">
        <v>76.4</v>
      </c>
      <c r="G5503" t="s">
        <v>17</v>
      </c>
      <c r="H5503">
        <v>9</v>
      </c>
      <c r="I5503" t="s">
        <v>24</v>
      </c>
      <c r="J5503" t="s">
        <v>34</v>
      </c>
      <c r="K5503" t="s">
        <v>29</v>
      </c>
      <c r="L5503" t="s">
        <v>27</v>
      </c>
      <c r="M5503">
        <v>89.6</v>
      </c>
      <c r="N5503" t="b">
        <f t="shared" si="172"/>
        <v>1</v>
      </c>
      <c r="O5503" t="str">
        <f t="shared" si="171"/>
        <v>Yes</v>
      </c>
    </row>
    <row r="5504" spans="1:15">
      <c r="A5504">
        <v>5503</v>
      </c>
      <c r="B5504">
        <v>17</v>
      </c>
      <c r="C5504" t="s">
        <v>15</v>
      </c>
      <c r="D5504" t="s">
        <v>39</v>
      </c>
      <c r="E5504">
        <v>1.57</v>
      </c>
      <c r="F5504">
        <v>73.5</v>
      </c>
      <c r="G5504" t="s">
        <v>17</v>
      </c>
      <c r="H5504">
        <v>6.6</v>
      </c>
      <c r="I5504" t="s">
        <v>18</v>
      </c>
      <c r="J5504" t="s">
        <v>37</v>
      </c>
      <c r="K5504" t="s">
        <v>29</v>
      </c>
      <c r="L5504" t="s">
        <v>35</v>
      </c>
      <c r="M5504">
        <v>54.3</v>
      </c>
      <c r="N5504" t="b">
        <f t="shared" si="172"/>
        <v>1</v>
      </c>
      <c r="O5504" t="str">
        <f t="shared" si="171"/>
        <v>Yes</v>
      </c>
    </row>
    <row r="5505" spans="1:15">
      <c r="A5505">
        <v>5504</v>
      </c>
      <c r="B5505">
        <v>22</v>
      </c>
      <c r="C5505" t="s">
        <v>15</v>
      </c>
      <c r="D5505" t="s">
        <v>36</v>
      </c>
      <c r="E5505">
        <v>6.5</v>
      </c>
      <c r="F5505">
        <v>85.9</v>
      </c>
      <c r="G5505" t="s">
        <v>17</v>
      </c>
      <c r="H5505">
        <v>4.7</v>
      </c>
      <c r="I5505" t="s">
        <v>18</v>
      </c>
      <c r="J5505" t="s">
        <v>33</v>
      </c>
      <c r="K5505" t="s">
        <v>26</v>
      </c>
      <c r="L5505" t="s">
        <v>27</v>
      </c>
      <c r="M5505">
        <v>76.8</v>
      </c>
      <c r="N5505" t="b">
        <f t="shared" si="172"/>
        <v>1</v>
      </c>
      <c r="O5505" t="str">
        <f t="shared" si="171"/>
        <v>Yes</v>
      </c>
    </row>
    <row r="5506" spans="1:15">
      <c r="A5506">
        <v>5505</v>
      </c>
      <c r="B5506">
        <v>21</v>
      </c>
      <c r="C5506" t="s">
        <v>30</v>
      </c>
      <c r="D5506" t="s">
        <v>23</v>
      </c>
      <c r="E5506">
        <v>2.96</v>
      </c>
      <c r="F5506">
        <v>92.2</v>
      </c>
      <c r="G5506" t="s">
        <v>17</v>
      </c>
      <c r="H5506">
        <v>4.6</v>
      </c>
      <c r="I5506" t="s">
        <v>24</v>
      </c>
      <c r="J5506" t="s">
        <v>25</v>
      </c>
      <c r="K5506" t="s">
        <v>20</v>
      </c>
      <c r="L5506" t="s">
        <v>35</v>
      </c>
      <c r="M5506">
        <v>56.8</v>
      </c>
      <c r="N5506" t="b">
        <f t="shared" si="172"/>
        <v>1</v>
      </c>
      <c r="O5506" t="str">
        <f t="shared" si="171"/>
        <v>Yes</v>
      </c>
    </row>
    <row r="5507" spans="1:15">
      <c r="A5507">
        <v>5506</v>
      </c>
      <c r="B5507">
        <v>23</v>
      </c>
      <c r="C5507" t="s">
        <v>30</v>
      </c>
      <c r="D5507" t="s">
        <v>39</v>
      </c>
      <c r="E5507">
        <v>1.17</v>
      </c>
      <c r="F5507">
        <v>71.7</v>
      </c>
      <c r="G5507" t="s">
        <v>17</v>
      </c>
      <c r="H5507">
        <v>7.9</v>
      </c>
      <c r="I5507" t="s">
        <v>32</v>
      </c>
      <c r="J5507" t="s">
        <v>19</v>
      </c>
      <c r="K5507" t="s">
        <v>26</v>
      </c>
      <c r="L5507" t="s">
        <v>27</v>
      </c>
      <c r="M5507">
        <v>63.5</v>
      </c>
      <c r="N5507" t="b">
        <f t="shared" si="172"/>
        <v>1</v>
      </c>
      <c r="O5507" t="str">
        <f t="shared" ref="O5507:O5570" si="173">IF(M5507&gt;49,"Yes","No")</f>
        <v>Yes</v>
      </c>
    </row>
    <row r="5508" spans="1:15">
      <c r="A5508">
        <v>5507</v>
      </c>
      <c r="B5508">
        <v>17</v>
      </c>
      <c r="C5508" t="s">
        <v>30</v>
      </c>
      <c r="D5508" t="s">
        <v>16</v>
      </c>
      <c r="E5508">
        <v>2.05</v>
      </c>
      <c r="F5508">
        <v>83.2</v>
      </c>
      <c r="G5508" t="s">
        <v>17</v>
      </c>
      <c r="H5508">
        <v>7</v>
      </c>
      <c r="I5508" t="s">
        <v>24</v>
      </c>
      <c r="J5508" t="s">
        <v>33</v>
      </c>
      <c r="K5508" t="s">
        <v>29</v>
      </c>
      <c r="L5508" t="s">
        <v>35</v>
      </c>
      <c r="M5508">
        <v>61.8</v>
      </c>
      <c r="N5508" t="b">
        <f t="shared" si="172"/>
        <v>1</v>
      </c>
      <c r="O5508" t="str">
        <f t="shared" si="173"/>
        <v>Yes</v>
      </c>
    </row>
    <row r="5509" spans="1:15">
      <c r="A5509">
        <v>5508</v>
      </c>
      <c r="B5509">
        <v>17</v>
      </c>
      <c r="C5509" t="s">
        <v>15</v>
      </c>
      <c r="D5509" t="s">
        <v>38</v>
      </c>
      <c r="E5509">
        <v>3.19</v>
      </c>
      <c r="F5509">
        <v>97.7</v>
      </c>
      <c r="G5509" t="s">
        <v>17</v>
      </c>
      <c r="H5509">
        <v>8.8</v>
      </c>
      <c r="I5509" t="s">
        <v>18</v>
      </c>
      <c r="J5509" t="s">
        <v>25</v>
      </c>
      <c r="K5509" t="s">
        <v>29</v>
      </c>
      <c r="L5509" t="s">
        <v>27</v>
      </c>
      <c r="M5509">
        <v>63.6</v>
      </c>
      <c r="N5509" t="b">
        <f t="shared" si="172"/>
        <v>1</v>
      </c>
      <c r="O5509" t="str">
        <f t="shared" si="173"/>
        <v>Yes</v>
      </c>
    </row>
    <row r="5510" spans="1:15">
      <c r="A5510">
        <v>5509</v>
      </c>
      <c r="B5510">
        <v>21</v>
      </c>
      <c r="C5510" t="s">
        <v>30</v>
      </c>
      <c r="D5510" t="s">
        <v>39</v>
      </c>
      <c r="E5510">
        <v>7.19</v>
      </c>
      <c r="F5510">
        <v>46.7</v>
      </c>
      <c r="G5510" t="s">
        <v>40</v>
      </c>
      <c r="H5510">
        <v>4.3</v>
      </c>
      <c r="I5510" t="s">
        <v>32</v>
      </c>
      <c r="J5510" t="s">
        <v>33</v>
      </c>
      <c r="K5510" t="s">
        <v>20</v>
      </c>
      <c r="L5510" t="s">
        <v>27</v>
      </c>
      <c r="M5510">
        <v>64.9</v>
      </c>
      <c r="N5510" t="b">
        <f t="shared" si="172"/>
        <v>1</v>
      </c>
      <c r="O5510" t="str">
        <f t="shared" si="173"/>
        <v>Yes</v>
      </c>
    </row>
    <row r="5511" spans="1:15">
      <c r="A5511">
        <v>5510</v>
      </c>
      <c r="B5511">
        <v>24</v>
      </c>
      <c r="C5511" t="s">
        <v>22</v>
      </c>
      <c r="D5511" t="s">
        <v>28</v>
      </c>
      <c r="E5511">
        <v>3.83</v>
      </c>
      <c r="F5511">
        <v>75.4</v>
      </c>
      <c r="G5511" t="s">
        <v>40</v>
      </c>
      <c r="H5511">
        <v>4.3</v>
      </c>
      <c r="I5511" t="s">
        <v>32</v>
      </c>
      <c r="J5511" t="s">
        <v>25</v>
      </c>
      <c r="K5511" t="s">
        <v>20</v>
      </c>
      <c r="L5511" t="s">
        <v>21</v>
      </c>
      <c r="M5511">
        <v>67.5</v>
      </c>
      <c r="N5511" t="b">
        <f t="shared" si="172"/>
        <v>1</v>
      </c>
      <c r="O5511" t="str">
        <f t="shared" si="173"/>
        <v>Yes</v>
      </c>
    </row>
    <row r="5512" spans="1:15">
      <c r="A5512">
        <v>5511</v>
      </c>
      <c r="B5512">
        <v>20</v>
      </c>
      <c r="C5512" t="s">
        <v>15</v>
      </c>
      <c r="D5512" t="s">
        <v>28</v>
      </c>
      <c r="E5512">
        <v>4.91</v>
      </c>
      <c r="F5512">
        <v>44</v>
      </c>
      <c r="G5512" t="s">
        <v>17</v>
      </c>
      <c r="H5512">
        <v>8.6</v>
      </c>
      <c r="I5512" t="s">
        <v>32</v>
      </c>
      <c r="J5512" t="s">
        <v>25</v>
      </c>
      <c r="K5512" t="s">
        <v>26</v>
      </c>
      <c r="L5512" t="s">
        <v>21</v>
      </c>
      <c r="M5512">
        <v>83.1</v>
      </c>
      <c r="N5512" t="b">
        <f t="shared" si="172"/>
        <v>1</v>
      </c>
      <c r="O5512" t="str">
        <f t="shared" si="173"/>
        <v>Yes</v>
      </c>
    </row>
    <row r="5513" spans="1:15">
      <c r="A5513">
        <v>5512</v>
      </c>
      <c r="B5513">
        <v>23</v>
      </c>
      <c r="C5513" t="s">
        <v>22</v>
      </c>
      <c r="D5513" t="s">
        <v>38</v>
      </c>
      <c r="E5513">
        <v>0.27</v>
      </c>
      <c r="F5513">
        <v>66.1</v>
      </c>
      <c r="G5513" t="s">
        <v>40</v>
      </c>
      <c r="H5513">
        <v>9.9</v>
      </c>
      <c r="I5513" t="s">
        <v>24</v>
      </c>
      <c r="J5513" t="s">
        <v>34</v>
      </c>
      <c r="K5513" t="s">
        <v>29</v>
      </c>
      <c r="L5513" t="s">
        <v>35</v>
      </c>
      <c r="M5513">
        <v>52.6</v>
      </c>
      <c r="N5513" t="b">
        <f t="shared" si="172"/>
        <v>1</v>
      </c>
      <c r="O5513" t="str">
        <f t="shared" si="173"/>
        <v>Yes</v>
      </c>
    </row>
    <row r="5514" spans="1:15">
      <c r="A5514">
        <v>5513</v>
      </c>
      <c r="B5514">
        <v>24</v>
      </c>
      <c r="C5514" t="s">
        <v>15</v>
      </c>
      <c r="D5514" t="s">
        <v>28</v>
      </c>
      <c r="E5514">
        <v>0.51</v>
      </c>
      <c r="F5514">
        <v>83.6</v>
      </c>
      <c r="G5514" t="s">
        <v>17</v>
      </c>
      <c r="H5514">
        <v>9.1</v>
      </c>
      <c r="I5514" t="s">
        <v>32</v>
      </c>
      <c r="J5514" t="s">
        <v>37</v>
      </c>
      <c r="K5514" t="s">
        <v>20</v>
      </c>
      <c r="L5514" t="s">
        <v>27</v>
      </c>
      <c r="M5514">
        <v>41.5</v>
      </c>
      <c r="N5514" t="b">
        <f t="shared" si="172"/>
        <v>0</v>
      </c>
      <c r="O5514" t="str">
        <f t="shared" si="173"/>
        <v>No</v>
      </c>
    </row>
    <row r="5515" spans="1:15">
      <c r="A5515">
        <v>5514</v>
      </c>
      <c r="B5515">
        <v>23</v>
      </c>
      <c r="C5515" t="s">
        <v>15</v>
      </c>
      <c r="D5515" t="s">
        <v>39</v>
      </c>
      <c r="E5515">
        <v>7.51</v>
      </c>
      <c r="F5515">
        <v>62.8</v>
      </c>
      <c r="G5515" t="s">
        <v>17</v>
      </c>
      <c r="H5515">
        <v>6.5</v>
      </c>
      <c r="I5515" t="s">
        <v>18</v>
      </c>
      <c r="J5515" t="s">
        <v>34</v>
      </c>
      <c r="K5515" t="s">
        <v>29</v>
      </c>
      <c r="L5515" t="s">
        <v>27</v>
      </c>
      <c r="M5515">
        <v>65.3</v>
      </c>
      <c r="N5515" t="b">
        <f t="shared" si="172"/>
        <v>1</v>
      </c>
      <c r="O5515" t="str">
        <f t="shared" si="173"/>
        <v>Yes</v>
      </c>
    </row>
    <row r="5516" spans="1:15">
      <c r="A5516">
        <v>5515</v>
      </c>
      <c r="B5516">
        <v>21</v>
      </c>
      <c r="C5516" t="s">
        <v>22</v>
      </c>
      <c r="D5516" t="s">
        <v>36</v>
      </c>
      <c r="E5516">
        <v>6.71</v>
      </c>
      <c r="F5516">
        <v>46</v>
      </c>
      <c r="G5516" t="s">
        <v>17</v>
      </c>
      <c r="H5516">
        <v>9.3</v>
      </c>
      <c r="I5516" t="s">
        <v>32</v>
      </c>
      <c r="J5516" t="s">
        <v>34</v>
      </c>
      <c r="K5516" t="s">
        <v>20</v>
      </c>
      <c r="L5516" t="s">
        <v>21</v>
      </c>
      <c r="M5516">
        <v>57.4</v>
      </c>
      <c r="N5516" t="b">
        <f t="shared" si="172"/>
        <v>1</v>
      </c>
      <c r="O5516" t="str">
        <f t="shared" si="173"/>
        <v>Yes</v>
      </c>
    </row>
    <row r="5517" spans="1:15">
      <c r="A5517">
        <v>5516</v>
      </c>
      <c r="B5517">
        <v>22</v>
      </c>
      <c r="C5517" t="s">
        <v>15</v>
      </c>
      <c r="D5517" t="s">
        <v>16</v>
      </c>
      <c r="E5517">
        <v>3.92</v>
      </c>
      <c r="F5517">
        <v>89.8</v>
      </c>
      <c r="G5517" t="s">
        <v>17</v>
      </c>
      <c r="H5517">
        <v>4.2</v>
      </c>
      <c r="I5517" t="s">
        <v>18</v>
      </c>
      <c r="J5517" t="s">
        <v>25</v>
      </c>
      <c r="K5517" t="s">
        <v>26</v>
      </c>
      <c r="L5517" t="s">
        <v>27</v>
      </c>
      <c r="M5517">
        <v>55.9</v>
      </c>
      <c r="N5517" t="b">
        <f t="shared" si="172"/>
        <v>1</v>
      </c>
      <c r="O5517" t="str">
        <f t="shared" si="173"/>
        <v>Yes</v>
      </c>
    </row>
    <row r="5518" spans="1:15">
      <c r="A5518">
        <v>5517</v>
      </c>
      <c r="B5518">
        <v>21</v>
      </c>
      <c r="C5518" t="s">
        <v>30</v>
      </c>
      <c r="D5518" t="s">
        <v>36</v>
      </c>
      <c r="E5518">
        <v>1.6</v>
      </c>
      <c r="F5518">
        <v>54.6</v>
      </c>
      <c r="G5518" t="s">
        <v>17</v>
      </c>
      <c r="H5518">
        <v>8.4</v>
      </c>
      <c r="I5518" t="s">
        <v>32</v>
      </c>
      <c r="J5518" t="s">
        <v>33</v>
      </c>
      <c r="K5518" t="s">
        <v>26</v>
      </c>
      <c r="L5518" t="s">
        <v>27</v>
      </c>
      <c r="M5518">
        <v>52.2</v>
      </c>
      <c r="N5518" t="b">
        <f t="shared" si="172"/>
        <v>1</v>
      </c>
      <c r="O5518" t="str">
        <f t="shared" si="173"/>
        <v>Yes</v>
      </c>
    </row>
    <row r="5519" spans="1:15">
      <c r="A5519">
        <v>5518</v>
      </c>
      <c r="B5519">
        <v>22</v>
      </c>
      <c r="C5519" t="s">
        <v>30</v>
      </c>
      <c r="D5519" t="s">
        <v>38</v>
      </c>
      <c r="E5519">
        <v>0.32</v>
      </c>
      <c r="F5519">
        <v>70.1</v>
      </c>
      <c r="G5519" t="s">
        <v>17</v>
      </c>
      <c r="H5519">
        <v>5</v>
      </c>
      <c r="I5519" t="s">
        <v>32</v>
      </c>
      <c r="J5519" t="s">
        <v>19</v>
      </c>
      <c r="K5519" t="s">
        <v>20</v>
      </c>
      <c r="L5519" t="s">
        <v>27</v>
      </c>
      <c r="M5519">
        <v>40.4</v>
      </c>
      <c r="N5519" t="b">
        <f t="shared" si="172"/>
        <v>0</v>
      </c>
      <c r="O5519" t="str">
        <f t="shared" si="173"/>
        <v>No</v>
      </c>
    </row>
    <row r="5520" spans="1:15">
      <c r="A5520">
        <v>5519</v>
      </c>
      <c r="B5520">
        <v>21</v>
      </c>
      <c r="C5520" t="s">
        <v>30</v>
      </c>
      <c r="D5520" t="s">
        <v>36</v>
      </c>
      <c r="E5520">
        <v>7.8</v>
      </c>
      <c r="F5520">
        <v>49</v>
      </c>
      <c r="G5520" t="s">
        <v>17</v>
      </c>
      <c r="H5520">
        <v>5.7</v>
      </c>
      <c r="I5520" t="s">
        <v>18</v>
      </c>
      <c r="J5520" t="s">
        <v>19</v>
      </c>
      <c r="K5520" t="s">
        <v>29</v>
      </c>
      <c r="L5520" t="s">
        <v>27</v>
      </c>
      <c r="M5520">
        <v>91.4</v>
      </c>
      <c r="N5520" t="b">
        <f t="shared" si="172"/>
        <v>1</v>
      </c>
      <c r="O5520" t="str">
        <f t="shared" si="173"/>
        <v>Yes</v>
      </c>
    </row>
    <row r="5521" spans="1:15">
      <c r="A5521">
        <v>5520</v>
      </c>
      <c r="B5521">
        <v>21</v>
      </c>
      <c r="C5521" t="s">
        <v>30</v>
      </c>
      <c r="D5521" t="s">
        <v>39</v>
      </c>
      <c r="E5521">
        <v>0.08</v>
      </c>
      <c r="F5521">
        <v>99.4</v>
      </c>
      <c r="G5521" t="s">
        <v>17</v>
      </c>
      <c r="H5521">
        <v>6.1</v>
      </c>
      <c r="I5521" t="s">
        <v>18</v>
      </c>
      <c r="J5521" t="s">
        <v>37</v>
      </c>
      <c r="K5521" t="s">
        <v>26</v>
      </c>
      <c r="L5521" t="s">
        <v>27</v>
      </c>
      <c r="M5521">
        <v>39.3</v>
      </c>
      <c r="N5521" t="b">
        <f t="shared" si="172"/>
        <v>0</v>
      </c>
      <c r="O5521" t="str">
        <f t="shared" si="173"/>
        <v>No</v>
      </c>
    </row>
    <row r="5522" spans="1:15">
      <c r="A5522">
        <v>5521</v>
      </c>
      <c r="B5522">
        <v>20</v>
      </c>
      <c r="C5522" t="s">
        <v>30</v>
      </c>
      <c r="D5522" t="s">
        <v>28</v>
      </c>
      <c r="E5522">
        <v>1.9</v>
      </c>
      <c r="F5522">
        <v>63</v>
      </c>
      <c r="G5522" t="s">
        <v>40</v>
      </c>
      <c r="H5522">
        <v>5.1</v>
      </c>
      <c r="I5522" t="s">
        <v>32</v>
      </c>
      <c r="J5522" t="s">
        <v>34</v>
      </c>
      <c r="K5522" t="s">
        <v>26</v>
      </c>
      <c r="L5522" t="s">
        <v>27</v>
      </c>
      <c r="M5522">
        <v>45.6</v>
      </c>
      <c r="N5522" t="b">
        <f t="shared" si="172"/>
        <v>0</v>
      </c>
      <c r="O5522" t="str">
        <f t="shared" si="173"/>
        <v>No</v>
      </c>
    </row>
    <row r="5523" spans="1:15">
      <c r="A5523">
        <v>5522</v>
      </c>
      <c r="B5523">
        <v>22</v>
      </c>
      <c r="C5523" t="s">
        <v>22</v>
      </c>
      <c r="D5523" t="s">
        <v>23</v>
      </c>
      <c r="E5523">
        <v>5.47</v>
      </c>
      <c r="F5523">
        <v>89.3</v>
      </c>
      <c r="G5523" t="s">
        <v>17</v>
      </c>
      <c r="H5523">
        <v>7</v>
      </c>
      <c r="I5523" t="s">
        <v>24</v>
      </c>
      <c r="J5523" t="s">
        <v>37</v>
      </c>
      <c r="K5523" t="s">
        <v>20</v>
      </c>
      <c r="L5523" t="s">
        <v>27</v>
      </c>
      <c r="M5523">
        <v>63.4</v>
      </c>
      <c r="N5523" t="b">
        <f t="shared" si="172"/>
        <v>1</v>
      </c>
      <c r="O5523" t="str">
        <f t="shared" si="173"/>
        <v>Yes</v>
      </c>
    </row>
    <row r="5524" spans="1:15">
      <c r="A5524">
        <v>5523</v>
      </c>
      <c r="B5524">
        <v>23</v>
      </c>
      <c r="C5524" t="s">
        <v>30</v>
      </c>
      <c r="D5524" t="s">
        <v>31</v>
      </c>
      <c r="E5524">
        <v>7.5</v>
      </c>
      <c r="F5524">
        <v>63.1</v>
      </c>
      <c r="G5524" t="s">
        <v>17</v>
      </c>
      <c r="H5524">
        <v>6.6</v>
      </c>
      <c r="I5524" t="s">
        <v>18</v>
      </c>
      <c r="J5524" t="s">
        <v>33</v>
      </c>
      <c r="K5524" t="s">
        <v>20</v>
      </c>
      <c r="L5524" t="s">
        <v>21</v>
      </c>
      <c r="M5524">
        <v>80.4</v>
      </c>
      <c r="N5524" t="b">
        <f t="shared" si="172"/>
        <v>1</v>
      </c>
      <c r="O5524" t="str">
        <f t="shared" si="173"/>
        <v>Yes</v>
      </c>
    </row>
    <row r="5525" spans="1:15">
      <c r="A5525">
        <v>5524</v>
      </c>
      <c r="B5525">
        <v>24</v>
      </c>
      <c r="C5525" t="s">
        <v>30</v>
      </c>
      <c r="D5525" t="s">
        <v>16</v>
      </c>
      <c r="E5525">
        <v>0.94</v>
      </c>
      <c r="F5525">
        <v>61</v>
      </c>
      <c r="G5525" t="s">
        <v>17</v>
      </c>
      <c r="H5525">
        <v>7.2</v>
      </c>
      <c r="I5525" t="s">
        <v>32</v>
      </c>
      <c r="J5525" t="s">
        <v>33</v>
      </c>
      <c r="K5525" t="s">
        <v>26</v>
      </c>
      <c r="L5525" t="s">
        <v>35</v>
      </c>
      <c r="M5525">
        <v>43.8</v>
      </c>
      <c r="N5525" t="b">
        <f t="shared" si="172"/>
        <v>0</v>
      </c>
      <c r="O5525" t="str">
        <f t="shared" si="173"/>
        <v>No</v>
      </c>
    </row>
    <row r="5526" spans="1:15">
      <c r="A5526">
        <v>5525</v>
      </c>
      <c r="B5526">
        <v>21</v>
      </c>
      <c r="C5526" t="s">
        <v>22</v>
      </c>
      <c r="D5526" t="s">
        <v>38</v>
      </c>
      <c r="E5526">
        <v>6.19</v>
      </c>
      <c r="F5526">
        <v>54.4</v>
      </c>
      <c r="G5526" t="s">
        <v>17</v>
      </c>
      <c r="H5526">
        <v>6.2</v>
      </c>
      <c r="I5526" t="s">
        <v>32</v>
      </c>
      <c r="J5526" t="s">
        <v>25</v>
      </c>
      <c r="K5526" t="s">
        <v>20</v>
      </c>
      <c r="L5526" t="s">
        <v>27</v>
      </c>
      <c r="M5526">
        <v>42.1</v>
      </c>
      <c r="N5526" t="b">
        <f t="shared" si="172"/>
        <v>0</v>
      </c>
      <c r="O5526" t="str">
        <f t="shared" si="173"/>
        <v>No</v>
      </c>
    </row>
    <row r="5527" spans="1:15">
      <c r="A5527">
        <v>5526</v>
      </c>
      <c r="B5527">
        <v>17</v>
      </c>
      <c r="C5527" t="s">
        <v>30</v>
      </c>
      <c r="D5527" t="s">
        <v>23</v>
      </c>
      <c r="E5527">
        <v>2.65</v>
      </c>
      <c r="F5527">
        <v>64.3</v>
      </c>
      <c r="G5527" t="s">
        <v>17</v>
      </c>
      <c r="H5527">
        <v>4.6</v>
      </c>
      <c r="I5527" t="s">
        <v>18</v>
      </c>
      <c r="J5527" t="s">
        <v>34</v>
      </c>
      <c r="K5527" t="s">
        <v>26</v>
      </c>
      <c r="L5527" t="s">
        <v>21</v>
      </c>
      <c r="M5527">
        <v>50.4</v>
      </c>
      <c r="N5527" t="b">
        <f t="shared" si="172"/>
        <v>1</v>
      </c>
      <c r="O5527" t="str">
        <f t="shared" si="173"/>
        <v>Yes</v>
      </c>
    </row>
    <row r="5528" spans="1:15">
      <c r="A5528">
        <v>5527</v>
      </c>
      <c r="B5528">
        <v>21</v>
      </c>
      <c r="C5528" t="s">
        <v>22</v>
      </c>
      <c r="D5528" t="s">
        <v>31</v>
      </c>
      <c r="E5528">
        <v>5.44</v>
      </c>
      <c r="F5528">
        <v>92.5</v>
      </c>
      <c r="G5528" t="s">
        <v>17</v>
      </c>
      <c r="H5528">
        <v>8.8</v>
      </c>
      <c r="I5528" t="s">
        <v>18</v>
      </c>
      <c r="J5528" t="s">
        <v>34</v>
      </c>
      <c r="K5528" t="s">
        <v>20</v>
      </c>
      <c r="L5528" t="s">
        <v>21</v>
      </c>
      <c r="M5528">
        <v>56.2</v>
      </c>
      <c r="N5528" t="b">
        <f t="shared" si="172"/>
        <v>1</v>
      </c>
      <c r="O5528" t="str">
        <f t="shared" si="173"/>
        <v>Yes</v>
      </c>
    </row>
    <row r="5529" spans="1:15">
      <c r="A5529">
        <v>5528</v>
      </c>
      <c r="B5529">
        <v>19</v>
      </c>
      <c r="C5529" t="s">
        <v>22</v>
      </c>
      <c r="D5529" t="s">
        <v>38</v>
      </c>
      <c r="E5529">
        <v>0.77</v>
      </c>
      <c r="F5529">
        <v>79.7</v>
      </c>
      <c r="G5529" t="s">
        <v>17</v>
      </c>
      <c r="H5529">
        <v>8.8</v>
      </c>
      <c r="I5529" t="s">
        <v>18</v>
      </c>
      <c r="J5529" t="s">
        <v>33</v>
      </c>
      <c r="K5529" t="s">
        <v>29</v>
      </c>
      <c r="L5529" t="s">
        <v>27</v>
      </c>
      <c r="M5529">
        <v>37</v>
      </c>
      <c r="N5529" t="b">
        <f t="shared" si="172"/>
        <v>0</v>
      </c>
      <c r="O5529" t="str">
        <f t="shared" si="173"/>
        <v>No</v>
      </c>
    </row>
    <row r="5530" spans="1:15">
      <c r="A5530">
        <v>5529</v>
      </c>
      <c r="B5530">
        <v>17</v>
      </c>
      <c r="C5530" t="s">
        <v>22</v>
      </c>
      <c r="D5530" t="s">
        <v>39</v>
      </c>
      <c r="E5530">
        <v>6.92</v>
      </c>
      <c r="F5530">
        <v>43.2</v>
      </c>
      <c r="G5530" t="s">
        <v>17</v>
      </c>
      <c r="H5530">
        <v>8.3</v>
      </c>
      <c r="I5530" t="s">
        <v>24</v>
      </c>
      <c r="J5530" t="s">
        <v>33</v>
      </c>
      <c r="K5530" t="s">
        <v>29</v>
      </c>
      <c r="L5530" t="s">
        <v>35</v>
      </c>
      <c r="M5530">
        <v>63.7</v>
      </c>
      <c r="N5530" t="b">
        <f t="shared" si="172"/>
        <v>1</v>
      </c>
      <c r="O5530" t="str">
        <f t="shared" si="173"/>
        <v>Yes</v>
      </c>
    </row>
    <row r="5531" spans="1:15">
      <c r="A5531">
        <v>5530</v>
      </c>
      <c r="B5531">
        <v>17</v>
      </c>
      <c r="C5531" t="s">
        <v>30</v>
      </c>
      <c r="D5531" t="s">
        <v>39</v>
      </c>
      <c r="E5531">
        <v>5.66</v>
      </c>
      <c r="F5531">
        <v>72.5</v>
      </c>
      <c r="G5531" t="s">
        <v>17</v>
      </c>
      <c r="H5531">
        <v>7.9</v>
      </c>
      <c r="I5531" t="s">
        <v>24</v>
      </c>
      <c r="J5531" t="s">
        <v>25</v>
      </c>
      <c r="K5531" t="s">
        <v>20</v>
      </c>
      <c r="L5531" t="s">
        <v>35</v>
      </c>
      <c r="M5531">
        <v>72.7</v>
      </c>
      <c r="N5531" t="b">
        <f t="shared" si="172"/>
        <v>1</v>
      </c>
      <c r="O5531" t="str">
        <f t="shared" si="173"/>
        <v>Yes</v>
      </c>
    </row>
    <row r="5532" spans="1:15">
      <c r="A5532">
        <v>5531</v>
      </c>
      <c r="B5532">
        <v>21</v>
      </c>
      <c r="C5532" t="s">
        <v>30</v>
      </c>
      <c r="D5532" t="s">
        <v>38</v>
      </c>
      <c r="E5532">
        <v>7.64</v>
      </c>
      <c r="F5532">
        <v>69.9</v>
      </c>
      <c r="G5532" t="s">
        <v>17</v>
      </c>
      <c r="H5532">
        <v>6.9</v>
      </c>
      <c r="I5532" t="s">
        <v>32</v>
      </c>
      <c r="J5532" t="s">
        <v>33</v>
      </c>
      <c r="K5532" t="s">
        <v>20</v>
      </c>
      <c r="L5532" t="s">
        <v>21</v>
      </c>
      <c r="M5532">
        <v>75.3</v>
      </c>
      <c r="N5532" t="b">
        <f t="shared" si="172"/>
        <v>1</v>
      </c>
      <c r="O5532" t="str">
        <f t="shared" si="173"/>
        <v>Yes</v>
      </c>
    </row>
    <row r="5533" spans="1:15">
      <c r="A5533">
        <v>5532</v>
      </c>
      <c r="B5533">
        <v>24</v>
      </c>
      <c r="C5533" t="s">
        <v>15</v>
      </c>
      <c r="D5533" t="s">
        <v>36</v>
      </c>
      <c r="E5533">
        <v>4.02</v>
      </c>
      <c r="F5533">
        <v>81.2</v>
      </c>
      <c r="G5533" t="s">
        <v>17</v>
      </c>
      <c r="H5533">
        <v>8.4</v>
      </c>
      <c r="I5533" t="s">
        <v>18</v>
      </c>
      <c r="J5533" t="s">
        <v>37</v>
      </c>
      <c r="K5533" t="s">
        <v>29</v>
      </c>
      <c r="L5533" t="s">
        <v>27</v>
      </c>
      <c r="M5533">
        <v>68.3</v>
      </c>
      <c r="N5533" t="b">
        <f t="shared" si="172"/>
        <v>1</v>
      </c>
      <c r="O5533" t="str">
        <f t="shared" si="173"/>
        <v>Yes</v>
      </c>
    </row>
    <row r="5534" spans="1:15">
      <c r="A5534">
        <v>5533</v>
      </c>
      <c r="B5534">
        <v>21</v>
      </c>
      <c r="C5534" t="s">
        <v>15</v>
      </c>
      <c r="D5534" t="s">
        <v>16</v>
      </c>
      <c r="E5534">
        <v>7.1</v>
      </c>
      <c r="F5534">
        <v>85.3</v>
      </c>
      <c r="G5534" t="s">
        <v>17</v>
      </c>
      <c r="H5534">
        <v>9.2</v>
      </c>
      <c r="I5534" t="s">
        <v>32</v>
      </c>
      <c r="J5534" t="s">
        <v>37</v>
      </c>
      <c r="K5534" t="s">
        <v>20</v>
      </c>
      <c r="L5534" t="s">
        <v>21</v>
      </c>
      <c r="M5534">
        <v>87.2</v>
      </c>
      <c r="N5534" t="b">
        <f t="shared" si="172"/>
        <v>1</v>
      </c>
      <c r="O5534" t="str">
        <f t="shared" si="173"/>
        <v>Yes</v>
      </c>
    </row>
    <row r="5535" spans="1:15">
      <c r="A5535">
        <v>5534</v>
      </c>
      <c r="B5535">
        <v>20</v>
      </c>
      <c r="C5535" t="s">
        <v>15</v>
      </c>
      <c r="D5535" t="s">
        <v>23</v>
      </c>
      <c r="E5535">
        <v>4.32</v>
      </c>
      <c r="F5535">
        <v>73.9</v>
      </c>
      <c r="G5535" t="s">
        <v>40</v>
      </c>
      <c r="H5535">
        <v>8.5</v>
      </c>
      <c r="I5535" t="s">
        <v>24</v>
      </c>
      <c r="J5535" t="s">
        <v>19</v>
      </c>
      <c r="K5535" t="s">
        <v>29</v>
      </c>
      <c r="L5535" t="s">
        <v>27</v>
      </c>
      <c r="M5535">
        <v>81.2</v>
      </c>
      <c r="N5535" t="b">
        <f t="shared" si="172"/>
        <v>1</v>
      </c>
      <c r="O5535" t="str">
        <f t="shared" si="173"/>
        <v>Yes</v>
      </c>
    </row>
    <row r="5536" spans="1:15">
      <c r="A5536">
        <v>5535</v>
      </c>
      <c r="B5536">
        <v>17</v>
      </c>
      <c r="C5536" t="s">
        <v>30</v>
      </c>
      <c r="D5536" t="s">
        <v>28</v>
      </c>
      <c r="E5536">
        <v>4.1</v>
      </c>
      <c r="F5536">
        <v>92.6</v>
      </c>
      <c r="G5536" t="s">
        <v>17</v>
      </c>
      <c r="H5536">
        <v>5.5</v>
      </c>
      <c r="I5536" t="s">
        <v>32</v>
      </c>
      <c r="J5536" t="s">
        <v>37</v>
      </c>
      <c r="K5536" t="s">
        <v>26</v>
      </c>
      <c r="L5536" t="s">
        <v>21</v>
      </c>
      <c r="M5536">
        <v>87.2</v>
      </c>
      <c r="N5536" t="b">
        <f t="shared" si="172"/>
        <v>1</v>
      </c>
      <c r="O5536" t="str">
        <f t="shared" si="173"/>
        <v>Yes</v>
      </c>
    </row>
    <row r="5537" spans="1:15">
      <c r="A5537">
        <v>5536</v>
      </c>
      <c r="B5537">
        <v>22</v>
      </c>
      <c r="C5537" t="s">
        <v>15</v>
      </c>
      <c r="D5537" t="s">
        <v>16</v>
      </c>
      <c r="E5537">
        <v>0.76</v>
      </c>
      <c r="F5537">
        <v>78.5</v>
      </c>
      <c r="G5537" t="s">
        <v>17</v>
      </c>
      <c r="H5537">
        <v>5.2</v>
      </c>
      <c r="I5537" t="s">
        <v>32</v>
      </c>
      <c r="J5537" t="s">
        <v>25</v>
      </c>
      <c r="K5537" t="s">
        <v>29</v>
      </c>
      <c r="L5537" t="s">
        <v>21</v>
      </c>
      <c r="M5537">
        <v>62.5</v>
      </c>
      <c r="N5537" t="b">
        <f t="shared" si="172"/>
        <v>1</v>
      </c>
      <c r="O5537" t="str">
        <f t="shared" si="173"/>
        <v>Yes</v>
      </c>
    </row>
    <row r="5538" spans="1:15">
      <c r="A5538">
        <v>5537</v>
      </c>
      <c r="B5538">
        <v>17</v>
      </c>
      <c r="C5538" t="s">
        <v>15</v>
      </c>
      <c r="D5538" t="s">
        <v>38</v>
      </c>
      <c r="E5538">
        <v>6.51</v>
      </c>
      <c r="F5538">
        <v>60.3</v>
      </c>
      <c r="G5538" t="s">
        <v>17</v>
      </c>
      <c r="H5538">
        <v>7.4</v>
      </c>
      <c r="I5538" t="s">
        <v>32</v>
      </c>
      <c r="J5538" t="s">
        <v>37</v>
      </c>
      <c r="K5538" t="s">
        <v>29</v>
      </c>
      <c r="L5538" t="s">
        <v>35</v>
      </c>
      <c r="M5538">
        <v>81.8</v>
      </c>
      <c r="N5538" t="b">
        <f t="shared" si="172"/>
        <v>1</v>
      </c>
      <c r="O5538" t="str">
        <f t="shared" si="173"/>
        <v>Yes</v>
      </c>
    </row>
    <row r="5539" spans="1:15">
      <c r="A5539">
        <v>5538</v>
      </c>
      <c r="B5539">
        <v>23</v>
      </c>
      <c r="C5539" t="s">
        <v>30</v>
      </c>
      <c r="D5539" t="s">
        <v>38</v>
      </c>
      <c r="E5539">
        <v>3.3</v>
      </c>
      <c r="F5539">
        <v>62.6</v>
      </c>
      <c r="G5539" t="s">
        <v>17</v>
      </c>
      <c r="H5539">
        <v>6.4</v>
      </c>
      <c r="I5539" t="s">
        <v>24</v>
      </c>
      <c r="J5539" t="s">
        <v>37</v>
      </c>
      <c r="K5539" t="s">
        <v>20</v>
      </c>
      <c r="L5539" t="s">
        <v>21</v>
      </c>
      <c r="M5539">
        <v>71.3</v>
      </c>
      <c r="N5539" t="b">
        <f t="shared" si="172"/>
        <v>1</v>
      </c>
      <c r="O5539" t="str">
        <f t="shared" si="173"/>
        <v>Yes</v>
      </c>
    </row>
    <row r="5540" spans="1:15">
      <c r="A5540">
        <v>5539</v>
      </c>
      <c r="B5540">
        <v>23</v>
      </c>
      <c r="C5540" t="s">
        <v>30</v>
      </c>
      <c r="D5540" t="s">
        <v>31</v>
      </c>
      <c r="E5540">
        <v>4.8</v>
      </c>
      <c r="F5540">
        <v>91.5</v>
      </c>
      <c r="G5540" t="s">
        <v>17</v>
      </c>
      <c r="H5540">
        <v>6.1</v>
      </c>
      <c r="I5540" t="s">
        <v>32</v>
      </c>
      <c r="J5540" t="s">
        <v>34</v>
      </c>
      <c r="K5540" t="s">
        <v>20</v>
      </c>
      <c r="L5540" t="s">
        <v>35</v>
      </c>
      <c r="M5540">
        <v>67.9</v>
      </c>
      <c r="N5540" t="b">
        <f t="shared" si="172"/>
        <v>1</v>
      </c>
      <c r="O5540" t="str">
        <f t="shared" si="173"/>
        <v>Yes</v>
      </c>
    </row>
    <row r="5541" spans="1:15">
      <c r="A5541">
        <v>5540</v>
      </c>
      <c r="B5541">
        <v>24</v>
      </c>
      <c r="C5541" t="s">
        <v>15</v>
      </c>
      <c r="D5541" t="s">
        <v>36</v>
      </c>
      <c r="E5541">
        <v>5.21</v>
      </c>
      <c r="F5541">
        <v>55.6</v>
      </c>
      <c r="G5541" t="s">
        <v>17</v>
      </c>
      <c r="H5541">
        <v>9.6</v>
      </c>
      <c r="I5541" t="s">
        <v>24</v>
      </c>
      <c r="J5541" t="s">
        <v>25</v>
      </c>
      <c r="K5541" t="s">
        <v>26</v>
      </c>
      <c r="L5541" t="s">
        <v>27</v>
      </c>
      <c r="M5541">
        <v>54.2</v>
      </c>
      <c r="N5541" t="b">
        <f t="shared" si="172"/>
        <v>1</v>
      </c>
      <c r="O5541" t="str">
        <f t="shared" si="173"/>
        <v>Yes</v>
      </c>
    </row>
    <row r="5542" spans="1:15">
      <c r="A5542">
        <v>5541</v>
      </c>
      <c r="B5542">
        <v>19</v>
      </c>
      <c r="C5542" t="s">
        <v>30</v>
      </c>
      <c r="D5542" t="s">
        <v>16</v>
      </c>
      <c r="E5542">
        <v>6.2</v>
      </c>
      <c r="F5542">
        <v>48.6</v>
      </c>
      <c r="G5542" t="s">
        <v>17</v>
      </c>
      <c r="H5542">
        <v>8.4</v>
      </c>
      <c r="I5542" t="s">
        <v>32</v>
      </c>
      <c r="J5542" t="s">
        <v>19</v>
      </c>
      <c r="K5542" t="s">
        <v>29</v>
      </c>
      <c r="L5542" t="s">
        <v>27</v>
      </c>
      <c r="M5542">
        <v>72.3</v>
      </c>
      <c r="N5542" t="b">
        <f t="shared" si="172"/>
        <v>1</v>
      </c>
      <c r="O5542" t="str">
        <f t="shared" si="173"/>
        <v>Yes</v>
      </c>
    </row>
    <row r="5543" spans="1:15">
      <c r="A5543">
        <v>5542</v>
      </c>
      <c r="B5543">
        <v>18</v>
      </c>
      <c r="C5543" t="s">
        <v>30</v>
      </c>
      <c r="D5543" t="s">
        <v>39</v>
      </c>
      <c r="E5543">
        <v>4.6</v>
      </c>
      <c r="F5543">
        <v>85.1</v>
      </c>
      <c r="G5543" t="s">
        <v>17</v>
      </c>
      <c r="H5543">
        <v>7</v>
      </c>
      <c r="I5543" t="s">
        <v>24</v>
      </c>
      <c r="J5543" t="s">
        <v>19</v>
      </c>
      <c r="K5543" t="s">
        <v>20</v>
      </c>
      <c r="L5543" t="s">
        <v>35</v>
      </c>
      <c r="M5543">
        <v>79.2</v>
      </c>
      <c r="N5543" t="b">
        <f t="shared" si="172"/>
        <v>1</v>
      </c>
      <c r="O5543" t="str">
        <f t="shared" si="173"/>
        <v>Yes</v>
      </c>
    </row>
    <row r="5544" spans="1:15">
      <c r="A5544">
        <v>5543</v>
      </c>
      <c r="B5544">
        <v>19</v>
      </c>
      <c r="C5544" t="s">
        <v>15</v>
      </c>
      <c r="D5544" t="s">
        <v>16</v>
      </c>
      <c r="E5544">
        <v>4.96</v>
      </c>
      <c r="F5544">
        <v>65.6</v>
      </c>
      <c r="G5544" t="s">
        <v>17</v>
      </c>
      <c r="H5544">
        <v>6.1</v>
      </c>
      <c r="I5544" t="s">
        <v>24</v>
      </c>
      <c r="J5544" t="s">
        <v>37</v>
      </c>
      <c r="K5544" t="s">
        <v>29</v>
      </c>
      <c r="L5544" t="s">
        <v>35</v>
      </c>
      <c r="M5544">
        <v>55.8</v>
      </c>
      <c r="N5544" t="b">
        <f t="shared" si="172"/>
        <v>1</v>
      </c>
      <c r="O5544" t="str">
        <f t="shared" si="173"/>
        <v>Yes</v>
      </c>
    </row>
    <row r="5545" spans="1:15">
      <c r="A5545">
        <v>5544</v>
      </c>
      <c r="B5545">
        <v>23</v>
      </c>
      <c r="C5545" t="s">
        <v>15</v>
      </c>
      <c r="D5545" t="s">
        <v>31</v>
      </c>
      <c r="E5545">
        <v>4.17</v>
      </c>
      <c r="F5545">
        <v>53.6</v>
      </c>
      <c r="G5545" t="s">
        <v>17</v>
      </c>
      <c r="H5545">
        <v>5.6</v>
      </c>
      <c r="I5545" t="s">
        <v>24</v>
      </c>
      <c r="J5545" t="s">
        <v>37</v>
      </c>
      <c r="K5545" t="s">
        <v>20</v>
      </c>
      <c r="L5545" t="s">
        <v>35</v>
      </c>
      <c r="M5545">
        <v>54.2</v>
      </c>
      <c r="N5545" t="b">
        <f t="shared" si="172"/>
        <v>1</v>
      </c>
      <c r="O5545" t="str">
        <f t="shared" si="173"/>
        <v>Yes</v>
      </c>
    </row>
    <row r="5546" spans="1:15">
      <c r="A5546">
        <v>5545</v>
      </c>
      <c r="B5546">
        <v>18</v>
      </c>
      <c r="C5546" t="s">
        <v>15</v>
      </c>
      <c r="D5546" t="s">
        <v>16</v>
      </c>
      <c r="E5546">
        <v>4.91</v>
      </c>
      <c r="F5546">
        <v>89.8</v>
      </c>
      <c r="G5546" t="s">
        <v>17</v>
      </c>
      <c r="H5546">
        <v>9.9</v>
      </c>
      <c r="I5546" t="s">
        <v>18</v>
      </c>
      <c r="J5546" t="s">
        <v>33</v>
      </c>
      <c r="K5546" t="s">
        <v>26</v>
      </c>
      <c r="L5546" t="s">
        <v>27</v>
      </c>
      <c r="M5546">
        <v>83.6</v>
      </c>
      <c r="N5546" t="b">
        <f t="shared" si="172"/>
        <v>1</v>
      </c>
      <c r="O5546" t="str">
        <f t="shared" si="173"/>
        <v>Yes</v>
      </c>
    </row>
    <row r="5547" spans="1:15">
      <c r="A5547">
        <v>5546</v>
      </c>
      <c r="B5547">
        <v>24</v>
      </c>
      <c r="C5547" t="s">
        <v>22</v>
      </c>
      <c r="D5547" t="s">
        <v>28</v>
      </c>
      <c r="E5547">
        <v>3.55</v>
      </c>
      <c r="F5547">
        <v>51.1</v>
      </c>
      <c r="G5547" t="s">
        <v>17</v>
      </c>
      <c r="H5547">
        <v>5.8</v>
      </c>
      <c r="I5547" t="s">
        <v>32</v>
      </c>
      <c r="J5547" t="s">
        <v>33</v>
      </c>
      <c r="K5547" t="s">
        <v>29</v>
      </c>
      <c r="L5547" t="s">
        <v>27</v>
      </c>
      <c r="M5547">
        <v>64</v>
      </c>
      <c r="N5547" t="b">
        <f t="shared" si="172"/>
        <v>1</v>
      </c>
      <c r="O5547" t="str">
        <f t="shared" si="173"/>
        <v>Yes</v>
      </c>
    </row>
    <row r="5548" spans="1:15">
      <c r="A5548">
        <v>5547</v>
      </c>
      <c r="B5548">
        <v>18</v>
      </c>
      <c r="C5548" t="s">
        <v>15</v>
      </c>
      <c r="D5548" t="s">
        <v>38</v>
      </c>
      <c r="E5548">
        <v>6.21</v>
      </c>
      <c r="F5548">
        <v>83.9</v>
      </c>
      <c r="G5548" t="s">
        <v>17</v>
      </c>
      <c r="H5548">
        <v>9.1</v>
      </c>
      <c r="I5548" t="s">
        <v>32</v>
      </c>
      <c r="J5548" t="s">
        <v>25</v>
      </c>
      <c r="K5548" t="s">
        <v>26</v>
      </c>
      <c r="L5548" t="s">
        <v>27</v>
      </c>
      <c r="M5548">
        <v>86.7</v>
      </c>
      <c r="N5548" t="b">
        <f t="shared" si="172"/>
        <v>1</v>
      </c>
      <c r="O5548" t="str">
        <f t="shared" si="173"/>
        <v>Yes</v>
      </c>
    </row>
    <row r="5549" spans="1:15">
      <c r="A5549">
        <v>5548</v>
      </c>
      <c r="B5549">
        <v>17</v>
      </c>
      <c r="C5549" t="s">
        <v>15</v>
      </c>
      <c r="D5549" t="s">
        <v>31</v>
      </c>
      <c r="E5549">
        <v>6.48</v>
      </c>
      <c r="F5549">
        <v>60.4</v>
      </c>
      <c r="G5549" t="s">
        <v>17</v>
      </c>
      <c r="H5549">
        <v>4.8</v>
      </c>
      <c r="I5549" t="s">
        <v>18</v>
      </c>
      <c r="J5549" t="s">
        <v>34</v>
      </c>
      <c r="K5549" t="s">
        <v>26</v>
      </c>
      <c r="L5549" t="s">
        <v>27</v>
      </c>
      <c r="M5549">
        <v>63</v>
      </c>
      <c r="N5549" t="b">
        <f t="shared" si="172"/>
        <v>1</v>
      </c>
      <c r="O5549" t="str">
        <f t="shared" si="173"/>
        <v>Yes</v>
      </c>
    </row>
    <row r="5550" spans="1:15">
      <c r="A5550">
        <v>5549</v>
      </c>
      <c r="B5550">
        <v>18</v>
      </c>
      <c r="C5550" t="s">
        <v>15</v>
      </c>
      <c r="D5550" t="s">
        <v>16</v>
      </c>
      <c r="E5550">
        <v>4.14</v>
      </c>
      <c r="F5550">
        <v>82.7</v>
      </c>
      <c r="G5550" t="s">
        <v>17</v>
      </c>
      <c r="H5550">
        <v>8.6</v>
      </c>
      <c r="I5550" t="s">
        <v>32</v>
      </c>
      <c r="J5550" t="s">
        <v>37</v>
      </c>
      <c r="K5550" t="s">
        <v>26</v>
      </c>
      <c r="L5550" t="s">
        <v>27</v>
      </c>
      <c r="M5550">
        <v>69.5</v>
      </c>
      <c r="N5550" t="b">
        <f t="shared" si="172"/>
        <v>1</v>
      </c>
      <c r="O5550" t="str">
        <f t="shared" si="173"/>
        <v>Yes</v>
      </c>
    </row>
    <row r="5551" spans="1:15">
      <c r="A5551">
        <v>5550</v>
      </c>
      <c r="B5551">
        <v>23</v>
      </c>
      <c r="C5551" t="s">
        <v>30</v>
      </c>
      <c r="D5551" t="s">
        <v>38</v>
      </c>
      <c r="E5551">
        <v>1.17</v>
      </c>
      <c r="F5551">
        <v>86.4</v>
      </c>
      <c r="G5551" t="s">
        <v>17</v>
      </c>
      <c r="H5551">
        <v>7</v>
      </c>
      <c r="I5551" t="s">
        <v>32</v>
      </c>
      <c r="J5551" t="s">
        <v>25</v>
      </c>
      <c r="K5551" t="s">
        <v>20</v>
      </c>
      <c r="L5551" t="s">
        <v>21</v>
      </c>
      <c r="M5551">
        <v>61.1</v>
      </c>
      <c r="N5551" t="b">
        <f t="shared" ref="N5551:N5614" si="174">IF(M5551&gt;49,TRUE,FALSE)</f>
        <v>1</v>
      </c>
      <c r="O5551" t="str">
        <f t="shared" si="173"/>
        <v>Yes</v>
      </c>
    </row>
    <row r="5552" spans="1:15">
      <c r="A5552">
        <v>5551</v>
      </c>
      <c r="B5552">
        <v>21</v>
      </c>
      <c r="C5552" t="s">
        <v>22</v>
      </c>
      <c r="D5552" t="s">
        <v>16</v>
      </c>
      <c r="E5552">
        <v>2.99</v>
      </c>
      <c r="F5552">
        <v>49.4</v>
      </c>
      <c r="G5552" t="s">
        <v>17</v>
      </c>
      <c r="H5552">
        <v>6.7</v>
      </c>
      <c r="I5552" t="s">
        <v>32</v>
      </c>
      <c r="J5552" t="s">
        <v>19</v>
      </c>
      <c r="K5552" t="s">
        <v>29</v>
      </c>
      <c r="L5552" t="s">
        <v>21</v>
      </c>
      <c r="M5552">
        <v>69.9</v>
      </c>
      <c r="N5552" t="b">
        <f t="shared" si="174"/>
        <v>1</v>
      </c>
      <c r="O5552" t="str">
        <f t="shared" si="173"/>
        <v>Yes</v>
      </c>
    </row>
    <row r="5553" spans="1:15">
      <c r="A5553">
        <v>5552</v>
      </c>
      <c r="B5553">
        <v>19</v>
      </c>
      <c r="C5553" t="s">
        <v>15</v>
      </c>
      <c r="D5553" t="s">
        <v>39</v>
      </c>
      <c r="E5553">
        <v>6.72</v>
      </c>
      <c r="F5553">
        <v>89.5</v>
      </c>
      <c r="G5553" t="s">
        <v>17</v>
      </c>
      <c r="H5553">
        <v>8.9</v>
      </c>
      <c r="I5553" t="s">
        <v>32</v>
      </c>
      <c r="J5553" t="s">
        <v>19</v>
      </c>
      <c r="K5553" t="s">
        <v>20</v>
      </c>
      <c r="L5553" t="s">
        <v>27</v>
      </c>
      <c r="M5553">
        <v>86.5</v>
      </c>
      <c r="N5553" t="b">
        <f t="shared" si="174"/>
        <v>1</v>
      </c>
      <c r="O5553" t="str">
        <f t="shared" si="173"/>
        <v>Yes</v>
      </c>
    </row>
    <row r="5554" spans="1:15">
      <c r="A5554">
        <v>5553</v>
      </c>
      <c r="B5554">
        <v>22</v>
      </c>
      <c r="C5554" t="s">
        <v>22</v>
      </c>
      <c r="D5554" t="s">
        <v>31</v>
      </c>
      <c r="E5554">
        <v>7.33</v>
      </c>
      <c r="F5554">
        <v>77.1</v>
      </c>
      <c r="G5554" t="s">
        <v>40</v>
      </c>
      <c r="H5554">
        <v>4.3</v>
      </c>
      <c r="I5554" t="s">
        <v>24</v>
      </c>
      <c r="J5554" t="s">
        <v>34</v>
      </c>
      <c r="K5554" t="s">
        <v>20</v>
      </c>
      <c r="L5554" t="s">
        <v>27</v>
      </c>
      <c r="M5554">
        <v>50.1</v>
      </c>
      <c r="N5554" t="b">
        <f t="shared" si="174"/>
        <v>1</v>
      </c>
      <c r="O5554" t="str">
        <f t="shared" si="173"/>
        <v>Yes</v>
      </c>
    </row>
    <row r="5555" spans="1:15">
      <c r="A5555">
        <v>5554</v>
      </c>
      <c r="B5555">
        <v>22</v>
      </c>
      <c r="C5555" t="s">
        <v>15</v>
      </c>
      <c r="D5555" t="s">
        <v>36</v>
      </c>
      <c r="E5555">
        <v>2.14</v>
      </c>
      <c r="F5555">
        <v>91.5</v>
      </c>
      <c r="G5555" t="s">
        <v>17</v>
      </c>
      <c r="H5555">
        <v>4.1</v>
      </c>
      <c r="I5555" t="s">
        <v>24</v>
      </c>
      <c r="J5555" t="s">
        <v>37</v>
      </c>
      <c r="K5555" t="s">
        <v>29</v>
      </c>
      <c r="L5555" t="s">
        <v>27</v>
      </c>
      <c r="M5555">
        <v>73.2</v>
      </c>
      <c r="N5555" t="b">
        <f t="shared" si="174"/>
        <v>1</v>
      </c>
      <c r="O5555" t="str">
        <f t="shared" si="173"/>
        <v>Yes</v>
      </c>
    </row>
    <row r="5556" spans="1:15">
      <c r="A5556">
        <v>5555</v>
      </c>
      <c r="B5556">
        <v>21</v>
      </c>
      <c r="C5556" t="s">
        <v>30</v>
      </c>
      <c r="D5556" t="s">
        <v>28</v>
      </c>
      <c r="E5556">
        <v>7.53</v>
      </c>
      <c r="F5556">
        <v>41.9</v>
      </c>
      <c r="G5556" t="s">
        <v>17</v>
      </c>
      <c r="H5556">
        <v>4.6</v>
      </c>
      <c r="I5556" t="s">
        <v>18</v>
      </c>
      <c r="J5556" t="s">
        <v>34</v>
      </c>
      <c r="K5556" t="s">
        <v>20</v>
      </c>
      <c r="L5556" t="s">
        <v>27</v>
      </c>
      <c r="M5556">
        <v>66.7</v>
      </c>
      <c r="N5556" t="b">
        <f t="shared" si="174"/>
        <v>1</v>
      </c>
      <c r="O5556" t="str">
        <f t="shared" si="173"/>
        <v>Yes</v>
      </c>
    </row>
    <row r="5557" spans="1:15">
      <c r="A5557">
        <v>5556</v>
      </c>
      <c r="B5557">
        <v>21</v>
      </c>
      <c r="C5557" t="s">
        <v>15</v>
      </c>
      <c r="D5557" t="s">
        <v>36</v>
      </c>
      <c r="E5557">
        <v>2.21</v>
      </c>
      <c r="F5557">
        <v>85.4</v>
      </c>
      <c r="G5557" t="s">
        <v>40</v>
      </c>
      <c r="H5557">
        <v>4.3</v>
      </c>
      <c r="I5557" t="s">
        <v>32</v>
      </c>
      <c r="J5557" t="s">
        <v>34</v>
      </c>
      <c r="K5557" t="s">
        <v>29</v>
      </c>
      <c r="L5557" t="s">
        <v>27</v>
      </c>
      <c r="M5557">
        <v>68.2</v>
      </c>
      <c r="N5557" t="b">
        <f t="shared" si="174"/>
        <v>1</v>
      </c>
      <c r="O5557" t="str">
        <f t="shared" si="173"/>
        <v>Yes</v>
      </c>
    </row>
    <row r="5558" spans="1:15">
      <c r="A5558">
        <v>5557</v>
      </c>
      <c r="B5558">
        <v>17</v>
      </c>
      <c r="C5558" t="s">
        <v>15</v>
      </c>
      <c r="D5558" t="s">
        <v>31</v>
      </c>
      <c r="E5558">
        <v>7.35</v>
      </c>
      <c r="F5558">
        <v>99.2</v>
      </c>
      <c r="G5558" t="s">
        <v>17</v>
      </c>
      <c r="H5558">
        <v>9.6</v>
      </c>
      <c r="I5558" t="s">
        <v>32</v>
      </c>
      <c r="J5558" t="s">
        <v>37</v>
      </c>
      <c r="K5558" t="s">
        <v>29</v>
      </c>
      <c r="L5558" t="s">
        <v>27</v>
      </c>
      <c r="M5558">
        <v>91.3</v>
      </c>
      <c r="N5558" t="b">
        <f t="shared" si="174"/>
        <v>1</v>
      </c>
      <c r="O5558" t="str">
        <f t="shared" si="173"/>
        <v>Yes</v>
      </c>
    </row>
    <row r="5559" spans="1:15">
      <c r="A5559">
        <v>5558</v>
      </c>
      <c r="B5559">
        <v>19</v>
      </c>
      <c r="C5559" t="s">
        <v>30</v>
      </c>
      <c r="D5559" t="s">
        <v>28</v>
      </c>
      <c r="E5559">
        <v>7.48</v>
      </c>
      <c r="F5559">
        <v>82.2</v>
      </c>
      <c r="G5559" t="s">
        <v>17</v>
      </c>
      <c r="H5559">
        <v>4.7</v>
      </c>
      <c r="I5559" t="s">
        <v>18</v>
      </c>
      <c r="J5559" t="s">
        <v>19</v>
      </c>
      <c r="K5559" t="s">
        <v>20</v>
      </c>
      <c r="L5559" t="s">
        <v>27</v>
      </c>
      <c r="M5559">
        <v>71.6</v>
      </c>
      <c r="N5559" t="b">
        <f t="shared" si="174"/>
        <v>1</v>
      </c>
      <c r="O5559" t="str">
        <f t="shared" si="173"/>
        <v>Yes</v>
      </c>
    </row>
    <row r="5560" spans="1:15">
      <c r="A5560">
        <v>5559</v>
      </c>
      <c r="B5560">
        <v>21</v>
      </c>
      <c r="C5560" t="s">
        <v>30</v>
      </c>
      <c r="D5560" t="s">
        <v>36</v>
      </c>
      <c r="E5560">
        <v>4.04</v>
      </c>
      <c r="F5560">
        <v>95.1</v>
      </c>
      <c r="G5560" t="s">
        <v>17</v>
      </c>
      <c r="H5560">
        <v>8.7</v>
      </c>
      <c r="I5560" t="s">
        <v>24</v>
      </c>
      <c r="J5560" t="s">
        <v>33</v>
      </c>
      <c r="K5560" t="s">
        <v>29</v>
      </c>
      <c r="L5560" t="s">
        <v>21</v>
      </c>
      <c r="M5560">
        <v>86</v>
      </c>
      <c r="N5560" t="b">
        <f t="shared" si="174"/>
        <v>1</v>
      </c>
      <c r="O5560" t="str">
        <f t="shared" si="173"/>
        <v>Yes</v>
      </c>
    </row>
    <row r="5561" spans="1:15">
      <c r="A5561">
        <v>5560</v>
      </c>
      <c r="B5561">
        <v>18</v>
      </c>
      <c r="C5561" t="s">
        <v>22</v>
      </c>
      <c r="D5561" t="s">
        <v>36</v>
      </c>
      <c r="E5561">
        <v>7.6</v>
      </c>
      <c r="F5561">
        <v>64.9</v>
      </c>
      <c r="G5561" t="s">
        <v>17</v>
      </c>
      <c r="H5561">
        <v>8.5</v>
      </c>
      <c r="I5561" t="s">
        <v>18</v>
      </c>
      <c r="J5561" t="s">
        <v>25</v>
      </c>
      <c r="K5561" t="s">
        <v>20</v>
      </c>
      <c r="L5561" t="s">
        <v>35</v>
      </c>
      <c r="M5561">
        <v>70</v>
      </c>
      <c r="N5561" t="b">
        <f t="shared" si="174"/>
        <v>1</v>
      </c>
      <c r="O5561" t="str">
        <f t="shared" si="173"/>
        <v>Yes</v>
      </c>
    </row>
    <row r="5562" spans="1:15">
      <c r="A5562">
        <v>5561</v>
      </c>
      <c r="B5562">
        <v>20</v>
      </c>
      <c r="C5562" t="s">
        <v>30</v>
      </c>
      <c r="D5562" t="s">
        <v>28</v>
      </c>
      <c r="E5562">
        <v>4.39</v>
      </c>
      <c r="F5562">
        <v>82.1</v>
      </c>
      <c r="G5562" t="s">
        <v>17</v>
      </c>
      <c r="H5562">
        <v>4.1</v>
      </c>
      <c r="I5562" t="s">
        <v>32</v>
      </c>
      <c r="J5562" t="s">
        <v>34</v>
      </c>
      <c r="K5562" t="s">
        <v>20</v>
      </c>
      <c r="L5562" t="s">
        <v>35</v>
      </c>
      <c r="M5562">
        <v>60.5</v>
      </c>
      <c r="N5562" t="b">
        <f t="shared" si="174"/>
        <v>1</v>
      </c>
      <c r="O5562" t="str">
        <f t="shared" si="173"/>
        <v>Yes</v>
      </c>
    </row>
    <row r="5563" spans="1:15">
      <c r="A5563">
        <v>5562</v>
      </c>
      <c r="B5563">
        <v>17</v>
      </c>
      <c r="C5563" t="s">
        <v>15</v>
      </c>
      <c r="D5563" t="s">
        <v>28</v>
      </c>
      <c r="E5563">
        <v>3.03</v>
      </c>
      <c r="F5563">
        <v>74</v>
      </c>
      <c r="G5563" t="s">
        <v>40</v>
      </c>
      <c r="H5563">
        <v>5.7</v>
      </c>
      <c r="I5563" t="s">
        <v>32</v>
      </c>
      <c r="J5563" t="s">
        <v>33</v>
      </c>
      <c r="K5563" t="s">
        <v>29</v>
      </c>
      <c r="L5563" t="s">
        <v>21</v>
      </c>
      <c r="M5563">
        <v>79.7</v>
      </c>
      <c r="N5563" t="b">
        <f t="shared" si="174"/>
        <v>1</v>
      </c>
      <c r="O5563" t="str">
        <f t="shared" si="173"/>
        <v>Yes</v>
      </c>
    </row>
    <row r="5564" spans="1:15">
      <c r="A5564">
        <v>5563</v>
      </c>
      <c r="B5564">
        <v>23</v>
      </c>
      <c r="C5564" t="s">
        <v>30</v>
      </c>
      <c r="D5564" t="s">
        <v>16</v>
      </c>
      <c r="E5564">
        <v>6.48</v>
      </c>
      <c r="F5564">
        <v>60.1</v>
      </c>
      <c r="G5564" t="s">
        <v>17</v>
      </c>
      <c r="H5564">
        <v>8.8</v>
      </c>
      <c r="I5564" t="s">
        <v>24</v>
      </c>
      <c r="J5564" t="s">
        <v>25</v>
      </c>
      <c r="K5564" t="s">
        <v>20</v>
      </c>
      <c r="L5564" t="s">
        <v>27</v>
      </c>
      <c r="M5564">
        <v>71</v>
      </c>
      <c r="N5564" t="b">
        <f t="shared" si="174"/>
        <v>1</v>
      </c>
      <c r="O5564" t="str">
        <f t="shared" si="173"/>
        <v>Yes</v>
      </c>
    </row>
    <row r="5565" spans="1:15">
      <c r="A5565">
        <v>5564</v>
      </c>
      <c r="B5565">
        <v>17</v>
      </c>
      <c r="C5565" t="s">
        <v>22</v>
      </c>
      <c r="D5565" t="s">
        <v>31</v>
      </c>
      <c r="E5565">
        <v>0.87</v>
      </c>
      <c r="F5565">
        <v>77.4</v>
      </c>
      <c r="G5565" t="s">
        <v>17</v>
      </c>
      <c r="H5565">
        <v>7.9</v>
      </c>
      <c r="I5565" t="s">
        <v>32</v>
      </c>
      <c r="J5565" t="s">
        <v>33</v>
      </c>
      <c r="K5565" t="s">
        <v>20</v>
      </c>
      <c r="L5565" t="s">
        <v>21</v>
      </c>
      <c r="M5565">
        <v>52.3</v>
      </c>
      <c r="N5565" t="b">
        <f t="shared" si="174"/>
        <v>1</v>
      </c>
      <c r="O5565" t="str">
        <f t="shared" si="173"/>
        <v>Yes</v>
      </c>
    </row>
    <row r="5566" spans="1:15">
      <c r="A5566">
        <v>5565</v>
      </c>
      <c r="B5566">
        <v>17</v>
      </c>
      <c r="C5566" t="s">
        <v>30</v>
      </c>
      <c r="D5566" t="s">
        <v>28</v>
      </c>
      <c r="E5566">
        <v>1.73</v>
      </c>
      <c r="F5566">
        <v>61.7</v>
      </c>
      <c r="G5566" t="s">
        <v>17</v>
      </c>
      <c r="H5566">
        <v>8.7</v>
      </c>
      <c r="I5566" t="s">
        <v>24</v>
      </c>
      <c r="J5566" t="s">
        <v>25</v>
      </c>
      <c r="K5566" t="s">
        <v>26</v>
      </c>
      <c r="L5566" t="s">
        <v>35</v>
      </c>
      <c r="M5566">
        <v>55.5</v>
      </c>
      <c r="N5566" t="b">
        <f t="shared" si="174"/>
        <v>1</v>
      </c>
      <c r="O5566" t="str">
        <f t="shared" si="173"/>
        <v>Yes</v>
      </c>
    </row>
    <row r="5567" spans="1:15">
      <c r="A5567">
        <v>5566</v>
      </c>
      <c r="B5567">
        <v>22</v>
      </c>
      <c r="C5567" t="s">
        <v>30</v>
      </c>
      <c r="D5567" t="s">
        <v>16</v>
      </c>
      <c r="E5567">
        <v>1.71</v>
      </c>
      <c r="F5567">
        <v>97</v>
      </c>
      <c r="G5567" t="s">
        <v>17</v>
      </c>
      <c r="H5567">
        <v>9</v>
      </c>
      <c r="I5567" t="s">
        <v>32</v>
      </c>
      <c r="J5567" t="s">
        <v>34</v>
      </c>
      <c r="K5567" t="s">
        <v>26</v>
      </c>
      <c r="L5567" t="s">
        <v>27</v>
      </c>
      <c r="M5567">
        <v>53</v>
      </c>
      <c r="N5567" t="b">
        <f t="shared" si="174"/>
        <v>1</v>
      </c>
      <c r="O5567" t="str">
        <f t="shared" si="173"/>
        <v>Yes</v>
      </c>
    </row>
    <row r="5568" spans="1:15">
      <c r="A5568">
        <v>5567</v>
      </c>
      <c r="B5568">
        <v>18</v>
      </c>
      <c r="C5568" t="s">
        <v>30</v>
      </c>
      <c r="D5568" t="s">
        <v>38</v>
      </c>
      <c r="E5568">
        <v>4.98</v>
      </c>
      <c r="F5568">
        <v>87.9</v>
      </c>
      <c r="G5568" t="s">
        <v>17</v>
      </c>
      <c r="H5568">
        <v>4.2</v>
      </c>
      <c r="I5568" t="s">
        <v>24</v>
      </c>
      <c r="J5568" t="s">
        <v>37</v>
      </c>
      <c r="K5568" t="s">
        <v>20</v>
      </c>
      <c r="L5568" t="s">
        <v>21</v>
      </c>
      <c r="M5568">
        <v>67.7</v>
      </c>
      <c r="N5568" t="b">
        <f t="shared" si="174"/>
        <v>1</v>
      </c>
      <c r="O5568" t="str">
        <f t="shared" si="173"/>
        <v>Yes</v>
      </c>
    </row>
    <row r="5569" spans="1:15">
      <c r="A5569">
        <v>5568</v>
      </c>
      <c r="B5569">
        <v>19</v>
      </c>
      <c r="C5569" t="s">
        <v>30</v>
      </c>
      <c r="D5569" t="s">
        <v>31</v>
      </c>
      <c r="E5569">
        <v>5.67</v>
      </c>
      <c r="F5569">
        <v>92.3</v>
      </c>
      <c r="G5569" t="s">
        <v>17</v>
      </c>
      <c r="H5569">
        <v>8</v>
      </c>
      <c r="I5569" t="s">
        <v>32</v>
      </c>
      <c r="J5569" t="s">
        <v>25</v>
      </c>
      <c r="K5569" t="s">
        <v>26</v>
      </c>
      <c r="L5569" t="s">
        <v>27</v>
      </c>
      <c r="M5569">
        <v>100</v>
      </c>
      <c r="N5569" t="b">
        <f t="shared" si="174"/>
        <v>1</v>
      </c>
      <c r="O5569" t="str">
        <f t="shared" si="173"/>
        <v>Yes</v>
      </c>
    </row>
    <row r="5570" spans="1:15">
      <c r="A5570">
        <v>5569</v>
      </c>
      <c r="B5570">
        <v>19</v>
      </c>
      <c r="C5570" t="s">
        <v>22</v>
      </c>
      <c r="D5570" t="s">
        <v>16</v>
      </c>
      <c r="E5570">
        <v>6.7</v>
      </c>
      <c r="F5570">
        <v>78.1</v>
      </c>
      <c r="G5570" t="s">
        <v>17</v>
      </c>
      <c r="H5570">
        <v>4.2</v>
      </c>
      <c r="I5570" t="s">
        <v>24</v>
      </c>
      <c r="J5570" t="s">
        <v>19</v>
      </c>
      <c r="K5570" t="s">
        <v>26</v>
      </c>
      <c r="L5570" t="s">
        <v>21</v>
      </c>
      <c r="M5570">
        <v>95.5</v>
      </c>
      <c r="N5570" t="b">
        <f t="shared" si="174"/>
        <v>1</v>
      </c>
      <c r="O5570" t="str">
        <f t="shared" si="173"/>
        <v>Yes</v>
      </c>
    </row>
    <row r="5571" spans="1:15">
      <c r="A5571">
        <v>5570</v>
      </c>
      <c r="B5571">
        <v>18</v>
      </c>
      <c r="C5571" t="s">
        <v>30</v>
      </c>
      <c r="D5571" t="s">
        <v>39</v>
      </c>
      <c r="E5571">
        <v>7.2</v>
      </c>
      <c r="F5571">
        <v>90.4</v>
      </c>
      <c r="G5571" t="s">
        <v>17</v>
      </c>
      <c r="H5571">
        <v>9.6</v>
      </c>
      <c r="I5571" t="s">
        <v>18</v>
      </c>
      <c r="J5571" t="s">
        <v>34</v>
      </c>
      <c r="K5571" t="s">
        <v>20</v>
      </c>
      <c r="L5571" t="s">
        <v>21</v>
      </c>
      <c r="M5571">
        <v>76.2</v>
      </c>
      <c r="N5571" t="b">
        <f t="shared" si="174"/>
        <v>1</v>
      </c>
      <c r="O5571" t="str">
        <f t="shared" ref="O5571:O5634" si="175">IF(M5571&gt;49,"Yes","No")</f>
        <v>Yes</v>
      </c>
    </row>
    <row r="5572" spans="1:15">
      <c r="A5572">
        <v>5571</v>
      </c>
      <c r="B5572">
        <v>23</v>
      </c>
      <c r="C5572" t="s">
        <v>30</v>
      </c>
      <c r="D5572" t="s">
        <v>23</v>
      </c>
      <c r="E5572">
        <v>7</v>
      </c>
      <c r="F5572">
        <v>62</v>
      </c>
      <c r="G5572" t="s">
        <v>17</v>
      </c>
      <c r="H5572">
        <v>6.6</v>
      </c>
      <c r="I5572" t="s">
        <v>18</v>
      </c>
      <c r="J5572" t="s">
        <v>25</v>
      </c>
      <c r="K5572" t="s">
        <v>20</v>
      </c>
      <c r="L5572" t="s">
        <v>21</v>
      </c>
      <c r="M5572">
        <v>67.5</v>
      </c>
      <c r="N5572" t="b">
        <f t="shared" si="174"/>
        <v>1</v>
      </c>
      <c r="O5572" t="str">
        <f t="shared" si="175"/>
        <v>Yes</v>
      </c>
    </row>
    <row r="5573" spans="1:15">
      <c r="A5573">
        <v>5572</v>
      </c>
      <c r="B5573">
        <v>22</v>
      </c>
      <c r="C5573" t="s">
        <v>30</v>
      </c>
      <c r="D5573" t="s">
        <v>36</v>
      </c>
      <c r="E5573">
        <v>5.46</v>
      </c>
      <c r="F5573">
        <v>79.7</v>
      </c>
      <c r="G5573" t="s">
        <v>17</v>
      </c>
      <c r="H5573">
        <v>5.9</v>
      </c>
      <c r="I5573" t="s">
        <v>32</v>
      </c>
      <c r="J5573" t="s">
        <v>25</v>
      </c>
      <c r="K5573" t="s">
        <v>26</v>
      </c>
      <c r="L5573" t="s">
        <v>27</v>
      </c>
      <c r="M5573">
        <v>68.2</v>
      </c>
      <c r="N5573" t="b">
        <f t="shared" si="174"/>
        <v>1</v>
      </c>
      <c r="O5573" t="str">
        <f t="shared" si="175"/>
        <v>Yes</v>
      </c>
    </row>
    <row r="5574" spans="1:15">
      <c r="A5574">
        <v>5573</v>
      </c>
      <c r="B5574">
        <v>18</v>
      </c>
      <c r="C5574" t="s">
        <v>30</v>
      </c>
      <c r="D5574" t="s">
        <v>39</v>
      </c>
      <c r="E5574">
        <v>7.32</v>
      </c>
      <c r="F5574">
        <v>60</v>
      </c>
      <c r="G5574" t="s">
        <v>17</v>
      </c>
      <c r="H5574">
        <v>5</v>
      </c>
      <c r="I5574" t="s">
        <v>18</v>
      </c>
      <c r="J5574" t="s">
        <v>25</v>
      </c>
      <c r="K5574" t="s">
        <v>26</v>
      </c>
      <c r="L5574" t="s">
        <v>35</v>
      </c>
      <c r="M5574">
        <v>67.1</v>
      </c>
      <c r="N5574" t="b">
        <f t="shared" si="174"/>
        <v>1</v>
      </c>
      <c r="O5574" t="str">
        <f t="shared" si="175"/>
        <v>Yes</v>
      </c>
    </row>
    <row r="5575" spans="1:15">
      <c r="A5575">
        <v>5574</v>
      </c>
      <c r="B5575">
        <v>22</v>
      </c>
      <c r="C5575" t="s">
        <v>22</v>
      </c>
      <c r="D5575" t="s">
        <v>39</v>
      </c>
      <c r="E5575">
        <v>2.2</v>
      </c>
      <c r="F5575">
        <v>75.7</v>
      </c>
      <c r="G5575" t="s">
        <v>17</v>
      </c>
      <c r="H5575">
        <v>8.1</v>
      </c>
      <c r="I5575" t="s">
        <v>24</v>
      </c>
      <c r="J5575" t="s">
        <v>25</v>
      </c>
      <c r="K5575" t="s">
        <v>20</v>
      </c>
      <c r="L5575" t="s">
        <v>35</v>
      </c>
      <c r="M5575">
        <v>43.6</v>
      </c>
      <c r="N5575" t="b">
        <f t="shared" si="174"/>
        <v>0</v>
      </c>
      <c r="O5575" t="str">
        <f t="shared" si="175"/>
        <v>No</v>
      </c>
    </row>
    <row r="5576" spans="1:15">
      <c r="A5576">
        <v>5575</v>
      </c>
      <c r="B5576">
        <v>22</v>
      </c>
      <c r="C5576" t="s">
        <v>22</v>
      </c>
      <c r="D5576" t="s">
        <v>38</v>
      </c>
      <c r="E5576">
        <v>5.8</v>
      </c>
      <c r="F5576">
        <v>44.3</v>
      </c>
      <c r="G5576" t="s">
        <v>17</v>
      </c>
      <c r="H5576">
        <v>8.9</v>
      </c>
      <c r="I5576" t="s">
        <v>18</v>
      </c>
      <c r="J5576" t="s">
        <v>34</v>
      </c>
      <c r="K5576" t="s">
        <v>29</v>
      </c>
      <c r="L5576" t="s">
        <v>27</v>
      </c>
      <c r="M5576">
        <v>61.2</v>
      </c>
      <c r="N5576" t="b">
        <f t="shared" si="174"/>
        <v>1</v>
      </c>
      <c r="O5576" t="str">
        <f t="shared" si="175"/>
        <v>Yes</v>
      </c>
    </row>
    <row r="5577" spans="1:15">
      <c r="A5577">
        <v>5576</v>
      </c>
      <c r="B5577">
        <v>21</v>
      </c>
      <c r="C5577" t="s">
        <v>22</v>
      </c>
      <c r="D5577" t="s">
        <v>39</v>
      </c>
      <c r="E5577">
        <v>0.61</v>
      </c>
      <c r="F5577">
        <v>87.5</v>
      </c>
      <c r="G5577" t="s">
        <v>17</v>
      </c>
      <c r="H5577">
        <v>4.7</v>
      </c>
      <c r="I5577" t="s">
        <v>32</v>
      </c>
      <c r="J5577" t="s">
        <v>34</v>
      </c>
      <c r="K5577" t="s">
        <v>29</v>
      </c>
      <c r="L5577" t="s">
        <v>27</v>
      </c>
      <c r="M5577">
        <v>59</v>
      </c>
      <c r="N5577" t="b">
        <f t="shared" si="174"/>
        <v>1</v>
      </c>
      <c r="O5577" t="str">
        <f t="shared" si="175"/>
        <v>Yes</v>
      </c>
    </row>
    <row r="5578" spans="1:15">
      <c r="A5578">
        <v>5577</v>
      </c>
      <c r="B5578">
        <v>21</v>
      </c>
      <c r="C5578" t="s">
        <v>30</v>
      </c>
      <c r="D5578" t="s">
        <v>28</v>
      </c>
      <c r="E5578">
        <v>1</v>
      </c>
      <c r="F5578">
        <v>65.3</v>
      </c>
      <c r="G5578" t="s">
        <v>17</v>
      </c>
      <c r="H5578">
        <v>9.9</v>
      </c>
      <c r="I5578" t="s">
        <v>32</v>
      </c>
      <c r="J5578" t="s">
        <v>37</v>
      </c>
      <c r="K5578" t="s">
        <v>20</v>
      </c>
      <c r="L5578" t="s">
        <v>27</v>
      </c>
      <c r="M5578">
        <v>38.7</v>
      </c>
      <c r="N5578" t="b">
        <f t="shared" si="174"/>
        <v>0</v>
      </c>
      <c r="O5578" t="str">
        <f t="shared" si="175"/>
        <v>No</v>
      </c>
    </row>
    <row r="5579" spans="1:15">
      <c r="A5579">
        <v>5578</v>
      </c>
      <c r="B5579">
        <v>24</v>
      </c>
      <c r="C5579" t="s">
        <v>22</v>
      </c>
      <c r="D5579" t="s">
        <v>23</v>
      </c>
      <c r="E5579">
        <v>1.81</v>
      </c>
      <c r="F5579">
        <v>99</v>
      </c>
      <c r="G5579" t="s">
        <v>17</v>
      </c>
      <c r="H5579">
        <v>4.5</v>
      </c>
      <c r="I5579" t="s">
        <v>24</v>
      </c>
      <c r="J5579" t="s">
        <v>34</v>
      </c>
      <c r="K5579" t="s">
        <v>29</v>
      </c>
      <c r="L5579" t="s">
        <v>21</v>
      </c>
      <c r="M5579">
        <v>67.9</v>
      </c>
      <c r="N5579" t="b">
        <f t="shared" si="174"/>
        <v>1</v>
      </c>
      <c r="O5579" t="str">
        <f t="shared" si="175"/>
        <v>Yes</v>
      </c>
    </row>
    <row r="5580" spans="1:15">
      <c r="A5580">
        <v>5579</v>
      </c>
      <c r="B5580">
        <v>20</v>
      </c>
      <c r="C5580" t="s">
        <v>15</v>
      </c>
      <c r="D5580" t="s">
        <v>36</v>
      </c>
      <c r="E5580">
        <v>0.82</v>
      </c>
      <c r="F5580">
        <v>91.5</v>
      </c>
      <c r="G5580" t="s">
        <v>17</v>
      </c>
      <c r="H5580">
        <v>8.7</v>
      </c>
      <c r="I5580" t="s">
        <v>18</v>
      </c>
      <c r="J5580" t="s">
        <v>37</v>
      </c>
      <c r="K5580" t="s">
        <v>26</v>
      </c>
      <c r="L5580" t="s">
        <v>35</v>
      </c>
      <c r="M5580">
        <v>64.4</v>
      </c>
      <c r="N5580" t="b">
        <f t="shared" si="174"/>
        <v>1</v>
      </c>
      <c r="O5580" t="str">
        <f t="shared" si="175"/>
        <v>Yes</v>
      </c>
    </row>
    <row r="5581" spans="1:15">
      <c r="A5581">
        <v>5580</v>
      </c>
      <c r="B5581">
        <v>20</v>
      </c>
      <c r="C5581" t="s">
        <v>15</v>
      </c>
      <c r="D5581" t="s">
        <v>36</v>
      </c>
      <c r="E5581">
        <v>7.73</v>
      </c>
      <c r="F5581">
        <v>76.9</v>
      </c>
      <c r="G5581" t="s">
        <v>40</v>
      </c>
      <c r="H5581">
        <v>4.4</v>
      </c>
      <c r="I5581" t="s">
        <v>32</v>
      </c>
      <c r="J5581" t="s">
        <v>33</v>
      </c>
      <c r="K5581" t="s">
        <v>29</v>
      </c>
      <c r="L5581" t="s">
        <v>35</v>
      </c>
      <c r="M5581">
        <v>78.8</v>
      </c>
      <c r="N5581" t="b">
        <f t="shared" si="174"/>
        <v>1</v>
      </c>
      <c r="O5581" t="str">
        <f t="shared" si="175"/>
        <v>Yes</v>
      </c>
    </row>
    <row r="5582" spans="1:15">
      <c r="A5582">
        <v>5581</v>
      </c>
      <c r="B5582">
        <v>21</v>
      </c>
      <c r="C5582" t="s">
        <v>15</v>
      </c>
      <c r="D5582" t="s">
        <v>23</v>
      </c>
      <c r="E5582">
        <v>3.73</v>
      </c>
      <c r="F5582">
        <v>56</v>
      </c>
      <c r="G5582" t="s">
        <v>17</v>
      </c>
      <c r="H5582">
        <v>5.2</v>
      </c>
      <c r="I5582" t="s">
        <v>24</v>
      </c>
      <c r="J5582" t="s">
        <v>33</v>
      </c>
      <c r="K5582" t="s">
        <v>20</v>
      </c>
      <c r="L5582" t="s">
        <v>35</v>
      </c>
      <c r="M5582">
        <v>52.3</v>
      </c>
      <c r="N5582" t="b">
        <f t="shared" si="174"/>
        <v>1</v>
      </c>
      <c r="O5582" t="str">
        <f t="shared" si="175"/>
        <v>Yes</v>
      </c>
    </row>
    <row r="5583" spans="1:15">
      <c r="A5583">
        <v>5582</v>
      </c>
      <c r="B5583">
        <v>23</v>
      </c>
      <c r="C5583" t="s">
        <v>30</v>
      </c>
      <c r="D5583" t="s">
        <v>38</v>
      </c>
      <c r="E5583">
        <v>7.25</v>
      </c>
      <c r="F5583">
        <v>77.8</v>
      </c>
      <c r="G5583" t="s">
        <v>17</v>
      </c>
      <c r="H5583">
        <v>4.9</v>
      </c>
      <c r="I5583" t="s">
        <v>18</v>
      </c>
      <c r="J5583" t="s">
        <v>34</v>
      </c>
      <c r="K5583" t="s">
        <v>29</v>
      </c>
      <c r="L5583" t="s">
        <v>35</v>
      </c>
      <c r="M5583">
        <v>78.6</v>
      </c>
      <c r="N5583" t="b">
        <f t="shared" si="174"/>
        <v>1</v>
      </c>
      <c r="O5583" t="str">
        <f t="shared" si="175"/>
        <v>Yes</v>
      </c>
    </row>
    <row r="5584" spans="1:15">
      <c r="A5584">
        <v>5583</v>
      </c>
      <c r="B5584">
        <v>22</v>
      </c>
      <c r="C5584" t="s">
        <v>22</v>
      </c>
      <c r="D5584" t="s">
        <v>16</v>
      </c>
      <c r="E5584">
        <v>3.81</v>
      </c>
      <c r="F5584">
        <v>85.4</v>
      </c>
      <c r="G5584" t="s">
        <v>17</v>
      </c>
      <c r="H5584">
        <v>5</v>
      </c>
      <c r="I5584" t="s">
        <v>24</v>
      </c>
      <c r="J5584" t="s">
        <v>25</v>
      </c>
      <c r="K5584" t="s">
        <v>26</v>
      </c>
      <c r="L5584" t="s">
        <v>35</v>
      </c>
      <c r="M5584">
        <v>67.9</v>
      </c>
      <c r="N5584" t="b">
        <f t="shared" si="174"/>
        <v>1</v>
      </c>
      <c r="O5584" t="str">
        <f t="shared" si="175"/>
        <v>Yes</v>
      </c>
    </row>
    <row r="5585" spans="1:15">
      <c r="A5585">
        <v>5584</v>
      </c>
      <c r="B5585">
        <v>17</v>
      </c>
      <c r="C5585" t="s">
        <v>15</v>
      </c>
      <c r="D5585" t="s">
        <v>16</v>
      </c>
      <c r="E5585">
        <v>5.6</v>
      </c>
      <c r="F5585">
        <v>68.3</v>
      </c>
      <c r="G5585" t="s">
        <v>17</v>
      </c>
      <c r="H5585">
        <v>9.1</v>
      </c>
      <c r="I5585" t="s">
        <v>24</v>
      </c>
      <c r="J5585" t="s">
        <v>37</v>
      </c>
      <c r="K5585" t="s">
        <v>26</v>
      </c>
      <c r="L5585" t="s">
        <v>35</v>
      </c>
      <c r="M5585">
        <v>74.3</v>
      </c>
      <c r="N5585" t="b">
        <f t="shared" si="174"/>
        <v>1</v>
      </c>
      <c r="O5585" t="str">
        <f t="shared" si="175"/>
        <v>Yes</v>
      </c>
    </row>
    <row r="5586" spans="1:15">
      <c r="A5586">
        <v>5585</v>
      </c>
      <c r="B5586">
        <v>20</v>
      </c>
      <c r="C5586" t="s">
        <v>15</v>
      </c>
      <c r="D5586" t="s">
        <v>16</v>
      </c>
      <c r="E5586">
        <v>2.57</v>
      </c>
      <c r="F5586">
        <v>75.5</v>
      </c>
      <c r="G5586" t="s">
        <v>17</v>
      </c>
      <c r="H5586">
        <v>8</v>
      </c>
      <c r="I5586" t="s">
        <v>18</v>
      </c>
      <c r="J5586" t="s">
        <v>25</v>
      </c>
      <c r="K5586" t="s">
        <v>20</v>
      </c>
      <c r="L5586" t="s">
        <v>27</v>
      </c>
      <c r="M5586">
        <v>44.9</v>
      </c>
      <c r="N5586" t="b">
        <f t="shared" si="174"/>
        <v>0</v>
      </c>
      <c r="O5586" t="str">
        <f t="shared" si="175"/>
        <v>No</v>
      </c>
    </row>
    <row r="5587" spans="1:15">
      <c r="A5587">
        <v>5586</v>
      </c>
      <c r="B5587">
        <v>22</v>
      </c>
      <c r="C5587" t="s">
        <v>30</v>
      </c>
      <c r="D5587" t="s">
        <v>31</v>
      </c>
      <c r="E5587">
        <v>7.61</v>
      </c>
      <c r="F5587">
        <v>92.6</v>
      </c>
      <c r="G5587" t="s">
        <v>17</v>
      </c>
      <c r="H5587">
        <v>9.8</v>
      </c>
      <c r="I5587" t="s">
        <v>18</v>
      </c>
      <c r="J5587" t="s">
        <v>25</v>
      </c>
      <c r="K5587" t="s">
        <v>29</v>
      </c>
      <c r="L5587" t="s">
        <v>35</v>
      </c>
      <c r="M5587">
        <v>100</v>
      </c>
      <c r="N5587" t="b">
        <f t="shared" si="174"/>
        <v>1</v>
      </c>
      <c r="O5587" t="str">
        <f t="shared" si="175"/>
        <v>Yes</v>
      </c>
    </row>
    <row r="5588" spans="1:15">
      <c r="A5588">
        <v>5587</v>
      </c>
      <c r="B5588">
        <v>18</v>
      </c>
      <c r="C5588" t="s">
        <v>22</v>
      </c>
      <c r="D5588" t="s">
        <v>31</v>
      </c>
      <c r="E5588">
        <v>0.28</v>
      </c>
      <c r="F5588">
        <v>48.2</v>
      </c>
      <c r="G5588" t="s">
        <v>17</v>
      </c>
      <c r="H5588">
        <v>5.3</v>
      </c>
      <c r="I5588" t="s">
        <v>18</v>
      </c>
      <c r="J5588" t="s">
        <v>34</v>
      </c>
      <c r="K5588" t="s">
        <v>29</v>
      </c>
      <c r="L5588" t="s">
        <v>27</v>
      </c>
      <c r="M5588">
        <v>39</v>
      </c>
      <c r="N5588" t="b">
        <f t="shared" si="174"/>
        <v>0</v>
      </c>
      <c r="O5588" t="str">
        <f t="shared" si="175"/>
        <v>No</v>
      </c>
    </row>
    <row r="5589" spans="1:15">
      <c r="A5589">
        <v>5588</v>
      </c>
      <c r="B5589">
        <v>24</v>
      </c>
      <c r="C5589" t="s">
        <v>15</v>
      </c>
      <c r="D5589" t="s">
        <v>38</v>
      </c>
      <c r="E5589">
        <v>5.58</v>
      </c>
      <c r="F5589">
        <v>70</v>
      </c>
      <c r="G5589" t="s">
        <v>17</v>
      </c>
      <c r="H5589">
        <v>5.1</v>
      </c>
      <c r="I5589" t="s">
        <v>32</v>
      </c>
      <c r="J5589" t="s">
        <v>19</v>
      </c>
      <c r="K5589" t="s">
        <v>26</v>
      </c>
      <c r="L5589" t="s">
        <v>27</v>
      </c>
      <c r="M5589">
        <v>77.6</v>
      </c>
      <c r="N5589" t="b">
        <f t="shared" si="174"/>
        <v>1</v>
      </c>
      <c r="O5589" t="str">
        <f t="shared" si="175"/>
        <v>Yes</v>
      </c>
    </row>
    <row r="5590" spans="1:15">
      <c r="A5590">
        <v>5589</v>
      </c>
      <c r="B5590">
        <v>23</v>
      </c>
      <c r="C5590" t="s">
        <v>22</v>
      </c>
      <c r="D5590" t="s">
        <v>36</v>
      </c>
      <c r="E5590">
        <v>7.6</v>
      </c>
      <c r="F5590">
        <v>92</v>
      </c>
      <c r="G5590" t="s">
        <v>40</v>
      </c>
      <c r="H5590">
        <v>5</v>
      </c>
      <c r="I5590" t="s">
        <v>18</v>
      </c>
      <c r="J5590" t="s">
        <v>25</v>
      </c>
      <c r="K5590" t="s">
        <v>29</v>
      </c>
      <c r="L5590" t="s">
        <v>35</v>
      </c>
      <c r="M5590">
        <v>87</v>
      </c>
      <c r="N5590" t="b">
        <f t="shared" si="174"/>
        <v>1</v>
      </c>
      <c r="O5590" t="str">
        <f t="shared" si="175"/>
        <v>Yes</v>
      </c>
    </row>
    <row r="5591" spans="1:15">
      <c r="A5591">
        <v>5590</v>
      </c>
      <c r="B5591">
        <v>23</v>
      </c>
      <c r="C5591" t="s">
        <v>15</v>
      </c>
      <c r="D5591" t="s">
        <v>28</v>
      </c>
      <c r="E5591">
        <v>6.31</v>
      </c>
      <c r="F5591">
        <v>63.5</v>
      </c>
      <c r="G5591" t="s">
        <v>40</v>
      </c>
      <c r="H5591">
        <v>9</v>
      </c>
      <c r="I5591" t="s">
        <v>24</v>
      </c>
      <c r="J5591" t="s">
        <v>37</v>
      </c>
      <c r="K5591" t="s">
        <v>20</v>
      </c>
      <c r="L5591" t="s">
        <v>21</v>
      </c>
      <c r="M5591">
        <v>77.7</v>
      </c>
      <c r="N5591" t="b">
        <f t="shared" si="174"/>
        <v>1</v>
      </c>
      <c r="O5591" t="str">
        <f t="shared" si="175"/>
        <v>Yes</v>
      </c>
    </row>
    <row r="5592" spans="1:15">
      <c r="A5592">
        <v>5591</v>
      </c>
      <c r="B5592">
        <v>17</v>
      </c>
      <c r="C5592" t="s">
        <v>15</v>
      </c>
      <c r="D5592" t="s">
        <v>31</v>
      </c>
      <c r="E5592">
        <v>6.62</v>
      </c>
      <c r="F5592">
        <v>93</v>
      </c>
      <c r="G5592" t="s">
        <v>40</v>
      </c>
      <c r="H5592">
        <v>6</v>
      </c>
      <c r="I5592" t="s">
        <v>18</v>
      </c>
      <c r="J5592" t="s">
        <v>37</v>
      </c>
      <c r="K5592" t="s">
        <v>26</v>
      </c>
      <c r="L5592" t="s">
        <v>35</v>
      </c>
      <c r="M5592">
        <v>65.7</v>
      </c>
      <c r="N5592" t="b">
        <f t="shared" si="174"/>
        <v>1</v>
      </c>
      <c r="O5592" t="str">
        <f t="shared" si="175"/>
        <v>Yes</v>
      </c>
    </row>
    <row r="5593" spans="1:15">
      <c r="A5593">
        <v>5592</v>
      </c>
      <c r="B5593">
        <v>21</v>
      </c>
      <c r="C5593" t="s">
        <v>30</v>
      </c>
      <c r="D5593" t="s">
        <v>31</v>
      </c>
      <c r="E5593">
        <v>2.39</v>
      </c>
      <c r="F5593">
        <v>73.5</v>
      </c>
      <c r="G5593" t="s">
        <v>17</v>
      </c>
      <c r="H5593">
        <v>7.6</v>
      </c>
      <c r="I5593" t="s">
        <v>18</v>
      </c>
      <c r="J5593" t="s">
        <v>33</v>
      </c>
      <c r="K5593" t="s">
        <v>29</v>
      </c>
      <c r="L5593" t="s">
        <v>27</v>
      </c>
      <c r="M5593">
        <v>63.7</v>
      </c>
      <c r="N5593" t="b">
        <f t="shared" si="174"/>
        <v>1</v>
      </c>
      <c r="O5593" t="str">
        <f t="shared" si="175"/>
        <v>Yes</v>
      </c>
    </row>
    <row r="5594" spans="1:15">
      <c r="A5594">
        <v>5593</v>
      </c>
      <c r="B5594">
        <v>21</v>
      </c>
      <c r="C5594" t="s">
        <v>22</v>
      </c>
      <c r="D5594" t="s">
        <v>38</v>
      </c>
      <c r="E5594">
        <v>3.61</v>
      </c>
      <c r="F5594">
        <v>64.1</v>
      </c>
      <c r="G5594" t="s">
        <v>17</v>
      </c>
      <c r="H5594">
        <v>6.1</v>
      </c>
      <c r="I5594" t="s">
        <v>18</v>
      </c>
      <c r="J5594" t="s">
        <v>34</v>
      </c>
      <c r="K5594" t="s">
        <v>29</v>
      </c>
      <c r="L5594" t="s">
        <v>27</v>
      </c>
      <c r="M5594">
        <v>37.2</v>
      </c>
      <c r="N5594" t="b">
        <f t="shared" si="174"/>
        <v>0</v>
      </c>
      <c r="O5594" t="str">
        <f t="shared" si="175"/>
        <v>No</v>
      </c>
    </row>
    <row r="5595" spans="1:15">
      <c r="A5595">
        <v>5594</v>
      </c>
      <c r="B5595">
        <v>22</v>
      </c>
      <c r="C5595" t="s">
        <v>22</v>
      </c>
      <c r="D5595" t="s">
        <v>16</v>
      </c>
      <c r="E5595">
        <v>1.09</v>
      </c>
      <c r="F5595">
        <v>99.4</v>
      </c>
      <c r="G5595" t="s">
        <v>17</v>
      </c>
      <c r="H5595">
        <v>7.2</v>
      </c>
      <c r="I5595" t="s">
        <v>18</v>
      </c>
      <c r="J5595" t="s">
        <v>25</v>
      </c>
      <c r="K5595" t="s">
        <v>29</v>
      </c>
      <c r="L5595" t="s">
        <v>35</v>
      </c>
      <c r="M5595">
        <v>61.1</v>
      </c>
      <c r="N5595" t="b">
        <f t="shared" si="174"/>
        <v>1</v>
      </c>
      <c r="O5595" t="str">
        <f t="shared" si="175"/>
        <v>Yes</v>
      </c>
    </row>
    <row r="5596" spans="1:15">
      <c r="A5596">
        <v>5595</v>
      </c>
      <c r="B5596">
        <v>23</v>
      </c>
      <c r="C5596" t="s">
        <v>15</v>
      </c>
      <c r="D5596" t="s">
        <v>38</v>
      </c>
      <c r="E5596">
        <v>3.01</v>
      </c>
      <c r="F5596">
        <v>49.7</v>
      </c>
      <c r="G5596" t="s">
        <v>17</v>
      </c>
      <c r="H5596">
        <v>8.1</v>
      </c>
      <c r="I5596" t="s">
        <v>18</v>
      </c>
      <c r="J5596" t="s">
        <v>34</v>
      </c>
      <c r="K5596" t="s">
        <v>29</v>
      </c>
      <c r="L5596" t="s">
        <v>27</v>
      </c>
      <c r="M5596">
        <v>42.6</v>
      </c>
      <c r="N5596" t="b">
        <f t="shared" si="174"/>
        <v>0</v>
      </c>
      <c r="O5596" t="str">
        <f t="shared" si="175"/>
        <v>No</v>
      </c>
    </row>
    <row r="5597" spans="1:15">
      <c r="A5597">
        <v>5596</v>
      </c>
      <c r="B5597">
        <v>19</v>
      </c>
      <c r="C5597" t="s">
        <v>15</v>
      </c>
      <c r="D5597" t="s">
        <v>23</v>
      </c>
      <c r="E5597">
        <v>0.08</v>
      </c>
      <c r="F5597">
        <v>60.8</v>
      </c>
      <c r="G5597" t="s">
        <v>17</v>
      </c>
      <c r="H5597">
        <v>4.7</v>
      </c>
      <c r="I5597" t="s">
        <v>18</v>
      </c>
      <c r="J5597" t="s">
        <v>19</v>
      </c>
      <c r="K5597" t="s">
        <v>26</v>
      </c>
      <c r="L5597" t="s">
        <v>27</v>
      </c>
      <c r="M5597">
        <v>23.4</v>
      </c>
      <c r="N5597" t="b">
        <f t="shared" si="174"/>
        <v>0</v>
      </c>
      <c r="O5597" t="str">
        <f t="shared" si="175"/>
        <v>No</v>
      </c>
    </row>
    <row r="5598" spans="1:15">
      <c r="A5598">
        <v>5597</v>
      </c>
      <c r="B5598">
        <v>21</v>
      </c>
      <c r="C5598" t="s">
        <v>30</v>
      </c>
      <c r="D5598" t="s">
        <v>31</v>
      </c>
      <c r="E5598">
        <v>6.23</v>
      </c>
      <c r="F5598">
        <v>53.2</v>
      </c>
      <c r="G5598" t="s">
        <v>17</v>
      </c>
      <c r="H5598">
        <v>9.4</v>
      </c>
      <c r="I5598" t="s">
        <v>32</v>
      </c>
      <c r="J5598" t="s">
        <v>37</v>
      </c>
      <c r="K5598" t="s">
        <v>29</v>
      </c>
      <c r="L5598" t="s">
        <v>27</v>
      </c>
      <c r="M5598">
        <v>84.1</v>
      </c>
      <c r="N5598" t="b">
        <f t="shared" si="174"/>
        <v>1</v>
      </c>
      <c r="O5598" t="str">
        <f t="shared" si="175"/>
        <v>Yes</v>
      </c>
    </row>
    <row r="5599" spans="1:15">
      <c r="A5599">
        <v>5598</v>
      </c>
      <c r="B5599">
        <v>22</v>
      </c>
      <c r="C5599" t="s">
        <v>30</v>
      </c>
      <c r="D5599" t="s">
        <v>28</v>
      </c>
      <c r="E5599">
        <v>7.62</v>
      </c>
      <c r="F5599">
        <v>99</v>
      </c>
      <c r="G5599" t="s">
        <v>17</v>
      </c>
      <c r="H5599">
        <v>5.9</v>
      </c>
      <c r="I5599" t="s">
        <v>32</v>
      </c>
      <c r="J5599" t="s">
        <v>33</v>
      </c>
      <c r="K5599" t="s">
        <v>20</v>
      </c>
      <c r="L5599" t="s">
        <v>21</v>
      </c>
      <c r="M5599">
        <v>97.1</v>
      </c>
      <c r="N5599" t="b">
        <f t="shared" si="174"/>
        <v>1</v>
      </c>
      <c r="O5599" t="str">
        <f t="shared" si="175"/>
        <v>Yes</v>
      </c>
    </row>
    <row r="5600" spans="1:15">
      <c r="A5600">
        <v>5599</v>
      </c>
      <c r="B5600">
        <v>23</v>
      </c>
      <c r="C5600" t="s">
        <v>15</v>
      </c>
      <c r="D5600" t="s">
        <v>36</v>
      </c>
      <c r="E5600">
        <v>5.61</v>
      </c>
      <c r="F5600">
        <v>49</v>
      </c>
      <c r="G5600" t="s">
        <v>17</v>
      </c>
      <c r="H5600">
        <v>5</v>
      </c>
      <c r="I5600" t="s">
        <v>24</v>
      </c>
      <c r="J5600" t="s">
        <v>19</v>
      </c>
      <c r="K5600" t="s">
        <v>26</v>
      </c>
      <c r="L5600" t="s">
        <v>35</v>
      </c>
      <c r="M5600">
        <v>49.8</v>
      </c>
      <c r="N5600" t="b">
        <f t="shared" si="174"/>
        <v>1</v>
      </c>
      <c r="O5600" t="str">
        <f t="shared" si="175"/>
        <v>Yes</v>
      </c>
    </row>
    <row r="5601" spans="1:15">
      <c r="A5601">
        <v>5600</v>
      </c>
      <c r="B5601">
        <v>23</v>
      </c>
      <c r="C5601" t="s">
        <v>30</v>
      </c>
      <c r="D5601" t="s">
        <v>39</v>
      </c>
      <c r="E5601">
        <v>6.48</v>
      </c>
      <c r="F5601">
        <v>47.2</v>
      </c>
      <c r="G5601" t="s">
        <v>17</v>
      </c>
      <c r="H5601">
        <v>8.7</v>
      </c>
      <c r="I5601" t="s">
        <v>18</v>
      </c>
      <c r="J5601" t="s">
        <v>33</v>
      </c>
      <c r="K5601" t="s">
        <v>29</v>
      </c>
      <c r="L5601" t="s">
        <v>35</v>
      </c>
      <c r="M5601">
        <v>54.1</v>
      </c>
      <c r="N5601" t="b">
        <f t="shared" si="174"/>
        <v>1</v>
      </c>
      <c r="O5601" t="str">
        <f t="shared" si="175"/>
        <v>Yes</v>
      </c>
    </row>
    <row r="5602" spans="1:15">
      <c r="A5602">
        <v>5601</v>
      </c>
      <c r="B5602">
        <v>19</v>
      </c>
      <c r="C5602" t="s">
        <v>15</v>
      </c>
      <c r="D5602" t="s">
        <v>31</v>
      </c>
      <c r="E5602">
        <v>4.11</v>
      </c>
      <c r="F5602">
        <v>55.8</v>
      </c>
      <c r="G5602" t="s">
        <v>17</v>
      </c>
      <c r="H5602">
        <v>9.9</v>
      </c>
      <c r="I5602" t="s">
        <v>32</v>
      </c>
      <c r="J5602" t="s">
        <v>33</v>
      </c>
      <c r="K5602" t="s">
        <v>20</v>
      </c>
      <c r="L5602" t="s">
        <v>21</v>
      </c>
      <c r="M5602">
        <v>63.3</v>
      </c>
      <c r="N5602" t="b">
        <f t="shared" si="174"/>
        <v>1</v>
      </c>
      <c r="O5602" t="str">
        <f t="shared" si="175"/>
        <v>Yes</v>
      </c>
    </row>
    <row r="5603" spans="1:15">
      <c r="A5603">
        <v>5602</v>
      </c>
      <c r="B5603">
        <v>24</v>
      </c>
      <c r="C5603" t="s">
        <v>22</v>
      </c>
      <c r="D5603" t="s">
        <v>28</v>
      </c>
      <c r="E5603">
        <v>1.53</v>
      </c>
      <c r="F5603">
        <v>76.5</v>
      </c>
      <c r="G5603" t="s">
        <v>17</v>
      </c>
      <c r="H5603">
        <v>6</v>
      </c>
      <c r="I5603" t="s">
        <v>24</v>
      </c>
      <c r="J5603" t="s">
        <v>19</v>
      </c>
      <c r="K5603" t="s">
        <v>26</v>
      </c>
      <c r="L5603" t="s">
        <v>27</v>
      </c>
      <c r="M5603">
        <v>36.2</v>
      </c>
      <c r="N5603" t="b">
        <f t="shared" si="174"/>
        <v>0</v>
      </c>
      <c r="O5603" t="str">
        <f t="shared" si="175"/>
        <v>No</v>
      </c>
    </row>
    <row r="5604" spans="1:15">
      <c r="A5604">
        <v>5603</v>
      </c>
      <c r="B5604">
        <v>17</v>
      </c>
      <c r="C5604" t="s">
        <v>15</v>
      </c>
      <c r="D5604" t="s">
        <v>23</v>
      </c>
      <c r="E5604">
        <v>5.77</v>
      </c>
      <c r="F5604">
        <v>55.9</v>
      </c>
      <c r="G5604" t="s">
        <v>17</v>
      </c>
      <c r="H5604">
        <v>6.5</v>
      </c>
      <c r="I5604" t="s">
        <v>18</v>
      </c>
      <c r="J5604" t="s">
        <v>37</v>
      </c>
      <c r="K5604" t="s">
        <v>29</v>
      </c>
      <c r="L5604" t="s">
        <v>27</v>
      </c>
      <c r="M5604">
        <v>59.8</v>
      </c>
      <c r="N5604" t="b">
        <f t="shared" si="174"/>
        <v>1</v>
      </c>
      <c r="O5604" t="str">
        <f t="shared" si="175"/>
        <v>Yes</v>
      </c>
    </row>
    <row r="5605" spans="1:15">
      <c r="A5605">
        <v>5604</v>
      </c>
      <c r="B5605">
        <v>20</v>
      </c>
      <c r="C5605" t="s">
        <v>30</v>
      </c>
      <c r="D5605" t="s">
        <v>36</v>
      </c>
      <c r="E5605">
        <v>2.39</v>
      </c>
      <c r="F5605">
        <v>59.6</v>
      </c>
      <c r="G5605" t="s">
        <v>17</v>
      </c>
      <c r="H5605">
        <v>5.1</v>
      </c>
      <c r="I5605" t="s">
        <v>32</v>
      </c>
      <c r="J5605" t="s">
        <v>25</v>
      </c>
      <c r="K5605" t="s">
        <v>26</v>
      </c>
      <c r="L5605" t="s">
        <v>35</v>
      </c>
      <c r="M5605">
        <v>57.2</v>
      </c>
      <c r="N5605" t="b">
        <f t="shared" si="174"/>
        <v>1</v>
      </c>
      <c r="O5605" t="str">
        <f t="shared" si="175"/>
        <v>Yes</v>
      </c>
    </row>
    <row r="5606" spans="1:15">
      <c r="A5606">
        <v>5605</v>
      </c>
      <c r="B5606">
        <v>21</v>
      </c>
      <c r="C5606" t="s">
        <v>30</v>
      </c>
      <c r="D5606" t="s">
        <v>23</v>
      </c>
      <c r="E5606">
        <v>3.68</v>
      </c>
      <c r="F5606">
        <v>72</v>
      </c>
      <c r="G5606" t="s">
        <v>17</v>
      </c>
      <c r="H5606">
        <v>4.1</v>
      </c>
      <c r="I5606" t="s">
        <v>18</v>
      </c>
      <c r="J5606" t="s">
        <v>19</v>
      </c>
      <c r="K5606" t="s">
        <v>20</v>
      </c>
      <c r="L5606" t="s">
        <v>27</v>
      </c>
      <c r="M5606">
        <v>58.9</v>
      </c>
      <c r="N5606" t="b">
        <f t="shared" si="174"/>
        <v>1</v>
      </c>
      <c r="O5606" t="str">
        <f t="shared" si="175"/>
        <v>Yes</v>
      </c>
    </row>
    <row r="5607" spans="1:15">
      <c r="A5607">
        <v>5606</v>
      </c>
      <c r="B5607">
        <v>17</v>
      </c>
      <c r="C5607" t="s">
        <v>15</v>
      </c>
      <c r="D5607" t="s">
        <v>39</v>
      </c>
      <c r="E5607">
        <v>7.21</v>
      </c>
      <c r="F5607">
        <v>78.2</v>
      </c>
      <c r="G5607" t="s">
        <v>17</v>
      </c>
      <c r="H5607">
        <v>4.8</v>
      </c>
      <c r="I5607" t="s">
        <v>18</v>
      </c>
      <c r="J5607" t="s">
        <v>37</v>
      </c>
      <c r="K5607" t="s">
        <v>26</v>
      </c>
      <c r="L5607" t="s">
        <v>21</v>
      </c>
      <c r="M5607">
        <v>69.4</v>
      </c>
      <c r="N5607" t="b">
        <f t="shared" si="174"/>
        <v>1</v>
      </c>
      <c r="O5607" t="str">
        <f t="shared" si="175"/>
        <v>Yes</v>
      </c>
    </row>
    <row r="5608" spans="1:15">
      <c r="A5608">
        <v>5607</v>
      </c>
      <c r="B5608">
        <v>20</v>
      </c>
      <c r="C5608" t="s">
        <v>30</v>
      </c>
      <c r="D5608" t="s">
        <v>16</v>
      </c>
      <c r="E5608">
        <v>2.98</v>
      </c>
      <c r="F5608">
        <v>74.8</v>
      </c>
      <c r="G5608" t="s">
        <v>17</v>
      </c>
      <c r="H5608">
        <v>9.7</v>
      </c>
      <c r="I5608" t="s">
        <v>24</v>
      </c>
      <c r="J5608" t="s">
        <v>25</v>
      </c>
      <c r="K5608" t="s">
        <v>20</v>
      </c>
      <c r="L5608" t="s">
        <v>21</v>
      </c>
      <c r="M5608">
        <v>51.4</v>
      </c>
      <c r="N5608" t="b">
        <f t="shared" si="174"/>
        <v>1</v>
      </c>
      <c r="O5608" t="str">
        <f t="shared" si="175"/>
        <v>Yes</v>
      </c>
    </row>
    <row r="5609" spans="1:15">
      <c r="A5609">
        <v>5608</v>
      </c>
      <c r="B5609">
        <v>21</v>
      </c>
      <c r="C5609" t="s">
        <v>15</v>
      </c>
      <c r="D5609" t="s">
        <v>16</v>
      </c>
      <c r="E5609">
        <v>2.31</v>
      </c>
      <c r="F5609">
        <v>76.9</v>
      </c>
      <c r="G5609" t="s">
        <v>17</v>
      </c>
      <c r="H5609">
        <v>9.3</v>
      </c>
      <c r="I5609" t="s">
        <v>24</v>
      </c>
      <c r="J5609" t="s">
        <v>34</v>
      </c>
      <c r="K5609" t="s">
        <v>20</v>
      </c>
      <c r="L5609" t="s">
        <v>35</v>
      </c>
      <c r="M5609">
        <v>55.4</v>
      </c>
      <c r="N5609" t="b">
        <f t="shared" si="174"/>
        <v>1</v>
      </c>
      <c r="O5609" t="str">
        <f t="shared" si="175"/>
        <v>Yes</v>
      </c>
    </row>
    <row r="5610" spans="1:15">
      <c r="A5610">
        <v>5609</v>
      </c>
      <c r="B5610">
        <v>21</v>
      </c>
      <c r="C5610" t="s">
        <v>30</v>
      </c>
      <c r="D5610" t="s">
        <v>39</v>
      </c>
      <c r="E5610">
        <v>0.25</v>
      </c>
      <c r="F5610">
        <v>80.3</v>
      </c>
      <c r="G5610" t="s">
        <v>17</v>
      </c>
      <c r="H5610">
        <v>8.8</v>
      </c>
      <c r="I5610" t="s">
        <v>24</v>
      </c>
      <c r="J5610" t="s">
        <v>19</v>
      </c>
      <c r="K5610" t="s">
        <v>20</v>
      </c>
      <c r="L5610" t="s">
        <v>21</v>
      </c>
      <c r="M5610">
        <v>42.4</v>
      </c>
      <c r="N5610" t="b">
        <f t="shared" si="174"/>
        <v>0</v>
      </c>
      <c r="O5610" t="str">
        <f t="shared" si="175"/>
        <v>No</v>
      </c>
    </row>
    <row r="5611" spans="1:15">
      <c r="A5611">
        <v>5610</v>
      </c>
      <c r="B5611">
        <v>17</v>
      </c>
      <c r="C5611" t="s">
        <v>30</v>
      </c>
      <c r="D5611" t="s">
        <v>28</v>
      </c>
      <c r="E5611">
        <v>5.61</v>
      </c>
      <c r="F5611">
        <v>92.6</v>
      </c>
      <c r="G5611" t="s">
        <v>17</v>
      </c>
      <c r="H5611">
        <v>9.6</v>
      </c>
      <c r="I5611" t="s">
        <v>24</v>
      </c>
      <c r="J5611" t="s">
        <v>37</v>
      </c>
      <c r="K5611" t="s">
        <v>26</v>
      </c>
      <c r="L5611" t="s">
        <v>27</v>
      </c>
      <c r="M5611">
        <v>64.9</v>
      </c>
      <c r="N5611" t="b">
        <f t="shared" si="174"/>
        <v>1</v>
      </c>
      <c r="O5611" t="str">
        <f t="shared" si="175"/>
        <v>Yes</v>
      </c>
    </row>
    <row r="5612" spans="1:15">
      <c r="A5612">
        <v>5611</v>
      </c>
      <c r="B5612">
        <v>19</v>
      </c>
      <c r="C5612" t="s">
        <v>15</v>
      </c>
      <c r="D5612" t="s">
        <v>16</v>
      </c>
      <c r="E5612">
        <v>1.72</v>
      </c>
      <c r="F5612">
        <v>80.5</v>
      </c>
      <c r="G5612" t="s">
        <v>17</v>
      </c>
      <c r="H5612">
        <v>7.8</v>
      </c>
      <c r="I5612" t="s">
        <v>18</v>
      </c>
      <c r="J5612" t="s">
        <v>37</v>
      </c>
      <c r="K5612" t="s">
        <v>26</v>
      </c>
      <c r="L5612" t="s">
        <v>27</v>
      </c>
      <c r="M5612">
        <v>40.5</v>
      </c>
      <c r="N5612" t="b">
        <f t="shared" si="174"/>
        <v>0</v>
      </c>
      <c r="O5612" t="str">
        <f t="shared" si="175"/>
        <v>No</v>
      </c>
    </row>
    <row r="5613" spans="1:15">
      <c r="A5613">
        <v>5612</v>
      </c>
      <c r="B5613">
        <v>18</v>
      </c>
      <c r="C5613" t="s">
        <v>15</v>
      </c>
      <c r="D5613" t="s">
        <v>39</v>
      </c>
      <c r="E5613">
        <v>5.12</v>
      </c>
      <c r="F5613">
        <v>83.3</v>
      </c>
      <c r="G5613" t="s">
        <v>17</v>
      </c>
      <c r="H5613">
        <v>6.4</v>
      </c>
      <c r="I5613" t="s">
        <v>18</v>
      </c>
      <c r="J5613" t="s">
        <v>33</v>
      </c>
      <c r="K5613" t="s">
        <v>26</v>
      </c>
      <c r="L5613" t="s">
        <v>27</v>
      </c>
      <c r="M5613">
        <v>73.6</v>
      </c>
      <c r="N5613" t="b">
        <f t="shared" si="174"/>
        <v>1</v>
      </c>
      <c r="O5613" t="str">
        <f t="shared" si="175"/>
        <v>Yes</v>
      </c>
    </row>
    <row r="5614" spans="1:15">
      <c r="A5614">
        <v>5613</v>
      </c>
      <c r="B5614">
        <v>22</v>
      </c>
      <c r="C5614" t="s">
        <v>15</v>
      </c>
      <c r="D5614" t="s">
        <v>38</v>
      </c>
      <c r="E5614">
        <v>2.93</v>
      </c>
      <c r="F5614">
        <v>63.8</v>
      </c>
      <c r="G5614" t="s">
        <v>17</v>
      </c>
      <c r="H5614">
        <v>5.6</v>
      </c>
      <c r="I5614" t="s">
        <v>18</v>
      </c>
      <c r="J5614" t="s">
        <v>34</v>
      </c>
      <c r="K5614" t="s">
        <v>20</v>
      </c>
      <c r="L5614" t="s">
        <v>35</v>
      </c>
      <c r="M5614">
        <v>25.5</v>
      </c>
      <c r="N5614" t="b">
        <f t="shared" si="174"/>
        <v>0</v>
      </c>
      <c r="O5614" t="str">
        <f t="shared" si="175"/>
        <v>No</v>
      </c>
    </row>
    <row r="5615" spans="1:15">
      <c r="A5615">
        <v>5614</v>
      </c>
      <c r="B5615">
        <v>19</v>
      </c>
      <c r="C5615" t="s">
        <v>22</v>
      </c>
      <c r="D5615" t="s">
        <v>16</v>
      </c>
      <c r="E5615">
        <v>6.3</v>
      </c>
      <c r="F5615">
        <v>96.7</v>
      </c>
      <c r="G5615" t="s">
        <v>17</v>
      </c>
      <c r="H5615">
        <v>8.5</v>
      </c>
      <c r="I5615" t="s">
        <v>18</v>
      </c>
      <c r="J5615" t="s">
        <v>37</v>
      </c>
      <c r="K5615" t="s">
        <v>26</v>
      </c>
      <c r="L5615" t="s">
        <v>27</v>
      </c>
      <c r="M5615">
        <v>91.1</v>
      </c>
      <c r="N5615" t="b">
        <f t="shared" ref="N5615:N5678" si="176">IF(M5615&gt;49,TRUE,FALSE)</f>
        <v>1</v>
      </c>
      <c r="O5615" t="str">
        <f t="shared" si="175"/>
        <v>Yes</v>
      </c>
    </row>
    <row r="5616" spans="1:15">
      <c r="A5616">
        <v>5615</v>
      </c>
      <c r="B5616">
        <v>21</v>
      </c>
      <c r="C5616" t="s">
        <v>15</v>
      </c>
      <c r="D5616" t="s">
        <v>28</v>
      </c>
      <c r="E5616">
        <v>7.12</v>
      </c>
      <c r="F5616">
        <v>88.5</v>
      </c>
      <c r="G5616" t="s">
        <v>40</v>
      </c>
      <c r="H5616">
        <v>8.1</v>
      </c>
      <c r="I5616" t="s">
        <v>18</v>
      </c>
      <c r="J5616" t="s">
        <v>37</v>
      </c>
      <c r="K5616" t="s">
        <v>26</v>
      </c>
      <c r="L5616" t="s">
        <v>27</v>
      </c>
      <c r="M5616">
        <v>75.5</v>
      </c>
      <c r="N5616" t="b">
        <f t="shared" si="176"/>
        <v>1</v>
      </c>
      <c r="O5616" t="str">
        <f t="shared" si="175"/>
        <v>Yes</v>
      </c>
    </row>
    <row r="5617" spans="1:15">
      <c r="A5617">
        <v>5616</v>
      </c>
      <c r="B5617">
        <v>22</v>
      </c>
      <c r="C5617" t="s">
        <v>22</v>
      </c>
      <c r="D5617" t="s">
        <v>16</v>
      </c>
      <c r="E5617">
        <v>1.89</v>
      </c>
      <c r="F5617">
        <v>75</v>
      </c>
      <c r="G5617" t="s">
        <v>17</v>
      </c>
      <c r="H5617">
        <v>6.9</v>
      </c>
      <c r="I5617" t="s">
        <v>32</v>
      </c>
      <c r="J5617" t="s">
        <v>34</v>
      </c>
      <c r="K5617" t="s">
        <v>29</v>
      </c>
      <c r="L5617" t="s">
        <v>21</v>
      </c>
      <c r="M5617">
        <v>77.1</v>
      </c>
      <c r="N5617" t="b">
        <f t="shared" si="176"/>
        <v>1</v>
      </c>
      <c r="O5617" t="str">
        <f t="shared" si="175"/>
        <v>Yes</v>
      </c>
    </row>
    <row r="5618" spans="1:15">
      <c r="A5618">
        <v>5617</v>
      </c>
      <c r="B5618">
        <v>23</v>
      </c>
      <c r="C5618" t="s">
        <v>30</v>
      </c>
      <c r="D5618" t="s">
        <v>28</v>
      </c>
      <c r="E5618">
        <v>6.34</v>
      </c>
      <c r="F5618">
        <v>66.9</v>
      </c>
      <c r="G5618" t="s">
        <v>17</v>
      </c>
      <c r="H5618">
        <v>7.7</v>
      </c>
      <c r="I5618" t="s">
        <v>24</v>
      </c>
      <c r="J5618" t="s">
        <v>33</v>
      </c>
      <c r="K5618" t="s">
        <v>26</v>
      </c>
      <c r="L5618" t="s">
        <v>35</v>
      </c>
      <c r="M5618">
        <v>73.5</v>
      </c>
      <c r="N5618" t="b">
        <f t="shared" si="176"/>
        <v>1</v>
      </c>
      <c r="O5618" t="str">
        <f t="shared" si="175"/>
        <v>Yes</v>
      </c>
    </row>
    <row r="5619" spans="1:15">
      <c r="A5619">
        <v>5618</v>
      </c>
      <c r="B5619">
        <v>18</v>
      </c>
      <c r="C5619" t="s">
        <v>22</v>
      </c>
      <c r="D5619" t="s">
        <v>39</v>
      </c>
      <c r="E5619">
        <v>1.22</v>
      </c>
      <c r="F5619">
        <v>41.1</v>
      </c>
      <c r="G5619" t="s">
        <v>17</v>
      </c>
      <c r="H5619">
        <v>7.9</v>
      </c>
      <c r="I5619" t="s">
        <v>32</v>
      </c>
      <c r="J5619" t="s">
        <v>19</v>
      </c>
      <c r="K5619" t="s">
        <v>29</v>
      </c>
      <c r="L5619" t="s">
        <v>21</v>
      </c>
      <c r="M5619">
        <v>65.1</v>
      </c>
      <c r="N5619" t="b">
        <f t="shared" si="176"/>
        <v>1</v>
      </c>
      <c r="O5619" t="str">
        <f t="shared" si="175"/>
        <v>Yes</v>
      </c>
    </row>
    <row r="5620" spans="1:15">
      <c r="A5620">
        <v>5619</v>
      </c>
      <c r="B5620">
        <v>24</v>
      </c>
      <c r="C5620" t="s">
        <v>22</v>
      </c>
      <c r="D5620" t="s">
        <v>39</v>
      </c>
      <c r="E5620">
        <v>1.13</v>
      </c>
      <c r="F5620">
        <v>99.2</v>
      </c>
      <c r="G5620" t="s">
        <v>17</v>
      </c>
      <c r="H5620">
        <v>6.6</v>
      </c>
      <c r="I5620" t="s">
        <v>18</v>
      </c>
      <c r="J5620" t="s">
        <v>19</v>
      </c>
      <c r="K5620" t="s">
        <v>29</v>
      </c>
      <c r="L5620" t="s">
        <v>27</v>
      </c>
      <c r="M5620">
        <v>60.5</v>
      </c>
      <c r="N5620" t="b">
        <f t="shared" si="176"/>
        <v>1</v>
      </c>
      <c r="O5620" t="str">
        <f t="shared" si="175"/>
        <v>Yes</v>
      </c>
    </row>
    <row r="5621" spans="1:15">
      <c r="A5621">
        <v>5620</v>
      </c>
      <c r="B5621">
        <v>18</v>
      </c>
      <c r="C5621" t="s">
        <v>15</v>
      </c>
      <c r="D5621" t="s">
        <v>38</v>
      </c>
      <c r="E5621">
        <v>3.43</v>
      </c>
      <c r="F5621">
        <v>48.5</v>
      </c>
      <c r="G5621" t="s">
        <v>17</v>
      </c>
      <c r="H5621">
        <v>5.2</v>
      </c>
      <c r="I5621" t="s">
        <v>18</v>
      </c>
      <c r="J5621" t="s">
        <v>37</v>
      </c>
      <c r="K5621" t="s">
        <v>26</v>
      </c>
      <c r="L5621" t="s">
        <v>35</v>
      </c>
      <c r="M5621">
        <v>27.5</v>
      </c>
      <c r="N5621" t="b">
        <f t="shared" si="176"/>
        <v>0</v>
      </c>
      <c r="O5621" t="str">
        <f t="shared" si="175"/>
        <v>No</v>
      </c>
    </row>
    <row r="5622" spans="1:15">
      <c r="A5622">
        <v>5621</v>
      </c>
      <c r="B5622">
        <v>17</v>
      </c>
      <c r="C5622" t="s">
        <v>30</v>
      </c>
      <c r="D5622" t="s">
        <v>28</v>
      </c>
      <c r="E5622">
        <v>2.6</v>
      </c>
      <c r="F5622">
        <v>70.5</v>
      </c>
      <c r="G5622" t="s">
        <v>17</v>
      </c>
      <c r="H5622">
        <v>5.3</v>
      </c>
      <c r="I5622" t="s">
        <v>32</v>
      </c>
      <c r="J5622" t="s">
        <v>34</v>
      </c>
      <c r="K5622" t="s">
        <v>26</v>
      </c>
      <c r="L5622" t="s">
        <v>27</v>
      </c>
      <c r="M5622">
        <v>55.4</v>
      </c>
      <c r="N5622" t="b">
        <f t="shared" si="176"/>
        <v>1</v>
      </c>
      <c r="O5622" t="str">
        <f t="shared" si="175"/>
        <v>Yes</v>
      </c>
    </row>
    <row r="5623" spans="1:15">
      <c r="A5623">
        <v>5622</v>
      </c>
      <c r="B5623">
        <v>17</v>
      </c>
      <c r="C5623" t="s">
        <v>22</v>
      </c>
      <c r="D5623" t="s">
        <v>16</v>
      </c>
      <c r="E5623">
        <v>7.9</v>
      </c>
      <c r="F5623">
        <v>60.5</v>
      </c>
      <c r="G5623" t="s">
        <v>17</v>
      </c>
      <c r="H5623">
        <v>4.8</v>
      </c>
      <c r="I5623" t="s">
        <v>32</v>
      </c>
      <c r="J5623" t="s">
        <v>19</v>
      </c>
      <c r="K5623" t="s">
        <v>20</v>
      </c>
      <c r="L5623" t="s">
        <v>27</v>
      </c>
      <c r="M5623">
        <v>73</v>
      </c>
      <c r="N5623" t="b">
        <f t="shared" si="176"/>
        <v>1</v>
      </c>
      <c r="O5623" t="str">
        <f t="shared" si="175"/>
        <v>Yes</v>
      </c>
    </row>
    <row r="5624" spans="1:15">
      <c r="A5624">
        <v>5623</v>
      </c>
      <c r="B5624">
        <v>18</v>
      </c>
      <c r="C5624" t="s">
        <v>15</v>
      </c>
      <c r="D5624" t="s">
        <v>36</v>
      </c>
      <c r="E5624">
        <v>6.43</v>
      </c>
      <c r="F5624">
        <v>59.6</v>
      </c>
      <c r="G5624" t="s">
        <v>40</v>
      </c>
      <c r="H5624">
        <v>4.8</v>
      </c>
      <c r="I5624" t="s">
        <v>32</v>
      </c>
      <c r="J5624" t="s">
        <v>34</v>
      </c>
      <c r="K5624" t="s">
        <v>29</v>
      </c>
      <c r="L5624" t="s">
        <v>35</v>
      </c>
      <c r="M5624">
        <v>60.3</v>
      </c>
      <c r="N5624" t="b">
        <f t="shared" si="176"/>
        <v>1</v>
      </c>
      <c r="O5624" t="str">
        <f t="shared" si="175"/>
        <v>Yes</v>
      </c>
    </row>
    <row r="5625" spans="1:15">
      <c r="A5625">
        <v>5624</v>
      </c>
      <c r="B5625">
        <v>23</v>
      </c>
      <c r="C5625" t="s">
        <v>30</v>
      </c>
      <c r="D5625" t="s">
        <v>36</v>
      </c>
      <c r="E5625">
        <v>7.12</v>
      </c>
      <c r="F5625">
        <v>65.2</v>
      </c>
      <c r="G5625" t="s">
        <v>17</v>
      </c>
      <c r="H5625">
        <v>6.4</v>
      </c>
      <c r="I5625" t="s">
        <v>18</v>
      </c>
      <c r="J5625" t="s">
        <v>33</v>
      </c>
      <c r="K5625" t="s">
        <v>29</v>
      </c>
      <c r="L5625" t="s">
        <v>21</v>
      </c>
      <c r="M5625">
        <v>87</v>
      </c>
      <c r="N5625" t="b">
        <f t="shared" si="176"/>
        <v>1</v>
      </c>
      <c r="O5625" t="str">
        <f t="shared" si="175"/>
        <v>Yes</v>
      </c>
    </row>
    <row r="5626" spans="1:15">
      <c r="A5626">
        <v>5625</v>
      </c>
      <c r="B5626">
        <v>18</v>
      </c>
      <c r="C5626" t="s">
        <v>30</v>
      </c>
      <c r="D5626" t="s">
        <v>23</v>
      </c>
      <c r="E5626">
        <v>1.09</v>
      </c>
      <c r="F5626">
        <v>74.3</v>
      </c>
      <c r="G5626" t="s">
        <v>17</v>
      </c>
      <c r="H5626">
        <v>5.3</v>
      </c>
      <c r="I5626" t="s">
        <v>18</v>
      </c>
      <c r="J5626" t="s">
        <v>25</v>
      </c>
      <c r="K5626" t="s">
        <v>20</v>
      </c>
      <c r="L5626" t="s">
        <v>21</v>
      </c>
      <c r="M5626">
        <v>36.1</v>
      </c>
      <c r="N5626" t="b">
        <f t="shared" si="176"/>
        <v>0</v>
      </c>
      <c r="O5626" t="str">
        <f t="shared" si="175"/>
        <v>No</v>
      </c>
    </row>
    <row r="5627" spans="1:15">
      <c r="A5627">
        <v>5626</v>
      </c>
      <c r="B5627">
        <v>22</v>
      </c>
      <c r="C5627" t="s">
        <v>15</v>
      </c>
      <c r="D5627" t="s">
        <v>36</v>
      </c>
      <c r="E5627">
        <v>5.71</v>
      </c>
      <c r="F5627">
        <v>40.6</v>
      </c>
      <c r="G5627" t="s">
        <v>17</v>
      </c>
      <c r="H5627">
        <v>4.3</v>
      </c>
      <c r="I5627" t="s">
        <v>24</v>
      </c>
      <c r="J5627" t="s">
        <v>25</v>
      </c>
      <c r="K5627" t="s">
        <v>26</v>
      </c>
      <c r="L5627" t="s">
        <v>27</v>
      </c>
      <c r="M5627">
        <v>49.2</v>
      </c>
      <c r="N5627" t="b">
        <f t="shared" si="176"/>
        <v>1</v>
      </c>
      <c r="O5627" t="str">
        <f t="shared" si="175"/>
        <v>Yes</v>
      </c>
    </row>
    <row r="5628" spans="1:15">
      <c r="A5628">
        <v>5627</v>
      </c>
      <c r="B5628">
        <v>20</v>
      </c>
      <c r="C5628" t="s">
        <v>22</v>
      </c>
      <c r="D5628" t="s">
        <v>36</v>
      </c>
      <c r="E5628">
        <v>4.83</v>
      </c>
      <c r="F5628">
        <v>49.2</v>
      </c>
      <c r="G5628" t="s">
        <v>17</v>
      </c>
      <c r="H5628">
        <v>6.1</v>
      </c>
      <c r="I5628" t="s">
        <v>18</v>
      </c>
      <c r="J5628" t="s">
        <v>19</v>
      </c>
      <c r="K5628" t="s">
        <v>29</v>
      </c>
      <c r="L5628" t="s">
        <v>21</v>
      </c>
      <c r="M5628">
        <v>62.9</v>
      </c>
      <c r="N5628" t="b">
        <f t="shared" si="176"/>
        <v>1</v>
      </c>
      <c r="O5628" t="str">
        <f t="shared" si="175"/>
        <v>Yes</v>
      </c>
    </row>
    <row r="5629" spans="1:15">
      <c r="A5629">
        <v>5628</v>
      </c>
      <c r="B5629">
        <v>17</v>
      </c>
      <c r="C5629" t="s">
        <v>15</v>
      </c>
      <c r="D5629" t="s">
        <v>36</v>
      </c>
      <c r="E5629">
        <v>0.79</v>
      </c>
      <c r="F5629">
        <v>76.8</v>
      </c>
      <c r="G5629" t="s">
        <v>17</v>
      </c>
      <c r="H5629">
        <v>4.8</v>
      </c>
      <c r="I5629" t="s">
        <v>18</v>
      </c>
      <c r="J5629" t="s">
        <v>34</v>
      </c>
      <c r="K5629" t="s">
        <v>26</v>
      </c>
      <c r="L5629" t="s">
        <v>27</v>
      </c>
      <c r="M5629">
        <v>30.5</v>
      </c>
      <c r="N5629" t="b">
        <f t="shared" si="176"/>
        <v>0</v>
      </c>
      <c r="O5629" t="str">
        <f t="shared" si="175"/>
        <v>No</v>
      </c>
    </row>
    <row r="5630" spans="1:15">
      <c r="A5630">
        <v>5629</v>
      </c>
      <c r="B5630">
        <v>20</v>
      </c>
      <c r="C5630" t="s">
        <v>22</v>
      </c>
      <c r="D5630" t="s">
        <v>23</v>
      </c>
      <c r="E5630">
        <v>6.35</v>
      </c>
      <c r="F5630">
        <v>84.4</v>
      </c>
      <c r="G5630" t="s">
        <v>17</v>
      </c>
      <c r="H5630">
        <v>8.2</v>
      </c>
      <c r="I5630" t="s">
        <v>24</v>
      </c>
      <c r="J5630" t="s">
        <v>19</v>
      </c>
      <c r="K5630" t="s">
        <v>20</v>
      </c>
      <c r="L5630" t="s">
        <v>27</v>
      </c>
      <c r="M5630">
        <v>79.6</v>
      </c>
      <c r="N5630" t="b">
        <f t="shared" si="176"/>
        <v>1</v>
      </c>
      <c r="O5630" t="str">
        <f t="shared" si="175"/>
        <v>Yes</v>
      </c>
    </row>
    <row r="5631" spans="1:15">
      <c r="A5631">
        <v>5630</v>
      </c>
      <c r="B5631">
        <v>17</v>
      </c>
      <c r="C5631" t="s">
        <v>15</v>
      </c>
      <c r="D5631" t="s">
        <v>16</v>
      </c>
      <c r="E5631">
        <v>6.83</v>
      </c>
      <c r="F5631">
        <v>80.5</v>
      </c>
      <c r="G5631" t="s">
        <v>17</v>
      </c>
      <c r="H5631">
        <v>7</v>
      </c>
      <c r="I5631" t="s">
        <v>24</v>
      </c>
      <c r="J5631" t="s">
        <v>33</v>
      </c>
      <c r="K5631" t="s">
        <v>29</v>
      </c>
      <c r="L5631" t="s">
        <v>35</v>
      </c>
      <c r="M5631">
        <v>82.6</v>
      </c>
      <c r="N5631" t="b">
        <f t="shared" si="176"/>
        <v>1</v>
      </c>
      <c r="O5631" t="str">
        <f t="shared" si="175"/>
        <v>Yes</v>
      </c>
    </row>
    <row r="5632" spans="1:15">
      <c r="A5632">
        <v>5631</v>
      </c>
      <c r="B5632">
        <v>20</v>
      </c>
      <c r="C5632" t="s">
        <v>30</v>
      </c>
      <c r="D5632" t="s">
        <v>28</v>
      </c>
      <c r="E5632">
        <v>7.31</v>
      </c>
      <c r="F5632">
        <v>99.4</v>
      </c>
      <c r="G5632" t="s">
        <v>17</v>
      </c>
      <c r="H5632">
        <v>4.2</v>
      </c>
      <c r="I5632" t="s">
        <v>18</v>
      </c>
      <c r="J5632" t="s">
        <v>34</v>
      </c>
      <c r="K5632" t="s">
        <v>20</v>
      </c>
      <c r="L5632" t="s">
        <v>27</v>
      </c>
      <c r="M5632">
        <v>74.3</v>
      </c>
      <c r="N5632" t="b">
        <f t="shared" si="176"/>
        <v>1</v>
      </c>
      <c r="O5632" t="str">
        <f t="shared" si="175"/>
        <v>Yes</v>
      </c>
    </row>
    <row r="5633" spans="1:15">
      <c r="A5633">
        <v>5632</v>
      </c>
      <c r="B5633">
        <v>21</v>
      </c>
      <c r="C5633" t="s">
        <v>30</v>
      </c>
      <c r="D5633" t="s">
        <v>38</v>
      </c>
      <c r="E5633">
        <v>7.52</v>
      </c>
      <c r="F5633">
        <v>42.9</v>
      </c>
      <c r="G5633" t="s">
        <v>17</v>
      </c>
      <c r="H5633">
        <v>5</v>
      </c>
      <c r="I5633" t="s">
        <v>24</v>
      </c>
      <c r="J5633" t="s">
        <v>34</v>
      </c>
      <c r="K5633" t="s">
        <v>29</v>
      </c>
      <c r="L5633" t="s">
        <v>27</v>
      </c>
      <c r="M5633">
        <v>68.7</v>
      </c>
      <c r="N5633" t="b">
        <f t="shared" si="176"/>
        <v>1</v>
      </c>
      <c r="O5633" t="str">
        <f t="shared" si="175"/>
        <v>Yes</v>
      </c>
    </row>
    <row r="5634" spans="1:15">
      <c r="A5634">
        <v>5633</v>
      </c>
      <c r="B5634">
        <v>21</v>
      </c>
      <c r="C5634" t="s">
        <v>22</v>
      </c>
      <c r="D5634" t="s">
        <v>28</v>
      </c>
      <c r="E5634">
        <v>0.86</v>
      </c>
      <c r="F5634">
        <v>70.9</v>
      </c>
      <c r="G5634" t="s">
        <v>17</v>
      </c>
      <c r="H5634">
        <v>4.1</v>
      </c>
      <c r="I5634" t="s">
        <v>24</v>
      </c>
      <c r="J5634" t="s">
        <v>19</v>
      </c>
      <c r="K5634" t="s">
        <v>20</v>
      </c>
      <c r="L5634" t="s">
        <v>21</v>
      </c>
      <c r="M5634">
        <v>39.2</v>
      </c>
      <c r="N5634" t="b">
        <f t="shared" si="176"/>
        <v>0</v>
      </c>
      <c r="O5634" t="str">
        <f t="shared" si="175"/>
        <v>No</v>
      </c>
    </row>
    <row r="5635" spans="1:15">
      <c r="A5635">
        <v>5634</v>
      </c>
      <c r="B5635">
        <v>19</v>
      </c>
      <c r="C5635" t="s">
        <v>22</v>
      </c>
      <c r="D5635" t="s">
        <v>28</v>
      </c>
      <c r="E5635">
        <v>7.06</v>
      </c>
      <c r="F5635">
        <v>65.1</v>
      </c>
      <c r="G5635" t="s">
        <v>40</v>
      </c>
      <c r="H5635">
        <v>5.5</v>
      </c>
      <c r="I5635" t="s">
        <v>18</v>
      </c>
      <c r="J5635" t="s">
        <v>37</v>
      </c>
      <c r="K5635" t="s">
        <v>26</v>
      </c>
      <c r="L5635" t="s">
        <v>27</v>
      </c>
      <c r="M5635">
        <v>72.5</v>
      </c>
      <c r="N5635" t="b">
        <f t="shared" si="176"/>
        <v>1</v>
      </c>
      <c r="O5635" t="str">
        <f t="shared" ref="O5635:O5698" si="177">IF(M5635&gt;49,"Yes","No")</f>
        <v>Yes</v>
      </c>
    </row>
    <row r="5636" spans="1:15">
      <c r="A5636">
        <v>5635</v>
      </c>
      <c r="B5636">
        <v>23</v>
      </c>
      <c r="C5636" t="s">
        <v>22</v>
      </c>
      <c r="D5636" t="s">
        <v>16</v>
      </c>
      <c r="E5636">
        <v>7.56</v>
      </c>
      <c r="F5636">
        <v>51.9</v>
      </c>
      <c r="G5636" t="s">
        <v>17</v>
      </c>
      <c r="H5636">
        <v>5</v>
      </c>
      <c r="I5636" t="s">
        <v>18</v>
      </c>
      <c r="J5636" t="s">
        <v>37</v>
      </c>
      <c r="K5636" t="s">
        <v>20</v>
      </c>
      <c r="L5636" t="s">
        <v>27</v>
      </c>
      <c r="M5636">
        <v>75.7</v>
      </c>
      <c r="N5636" t="b">
        <f t="shared" si="176"/>
        <v>1</v>
      </c>
      <c r="O5636" t="str">
        <f t="shared" si="177"/>
        <v>Yes</v>
      </c>
    </row>
    <row r="5637" spans="1:15">
      <c r="A5637">
        <v>5636</v>
      </c>
      <c r="B5637">
        <v>21</v>
      </c>
      <c r="C5637" t="s">
        <v>22</v>
      </c>
      <c r="D5637" t="s">
        <v>38</v>
      </c>
      <c r="E5637">
        <v>5.53</v>
      </c>
      <c r="F5637">
        <v>93.4</v>
      </c>
      <c r="G5637" t="s">
        <v>17</v>
      </c>
      <c r="H5637">
        <v>4.6</v>
      </c>
      <c r="I5637" t="s">
        <v>32</v>
      </c>
      <c r="J5637" t="s">
        <v>19</v>
      </c>
      <c r="K5637" t="s">
        <v>20</v>
      </c>
      <c r="L5637" t="s">
        <v>27</v>
      </c>
      <c r="M5637">
        <v>97</v>
      </c>
      <c r="N5637" t="b">
        <f t="shared" si="176"/>
        <v>1</v>
      </c>
      <c r="O5637" t="str">
        <f t="shared" si="177"/>
        <v>Yes</v>
      </c>
    </row>
    <row r="5638" spans="1:15">
      <c r="A5638">
        <v>5637</v>
      </c>
      <c r="B5638">
        <v>19</v>
      </c>
      <c r="C5638" t="s">
        <v>22</v>
      </c>
      <c r="D5638" t="s">
        <v>36</v>
      </c>
      <c r="E5638">
        <v>1.47</v>
      </c>
      <c r="F5638">
        <v>48.6</v>
      </c>
      <c r="G5638" t="s">
        <v>17</v>
      </c>
      <c r="H5638">
        <v>5.2</v>
      </c>
      <c r="I5638" t="s">
        <v>18</v>
      </c>
      <c r="J5638" t="s">
        <v>37</v>
      </c>
      <c r="K5638" t="s">
        <v>20</v>
      </c>
      <c r="L5638" t="s">
        <v>27</v>
      </c>
      <c r="M5638">
        <v>33.9</v>
      </c>
      <c r="N5638" t="b">
        <f t="shared" si="176"/>
        <v>0</v>
      </c>
      <c r="O5638" t="str">
        <f t="shared" si="177"/>
        <v>No</v>
      </c>
    </row>
    <row r="5639" spans="1:15">
      <c r="A5639">
        <v>5638</v>
      </c>
      <c r="B5639">
        <v>20</v>
      </c>
      <c r="C5639" t="s">
        <v>15</v>
      </c>
      <c r="D5639" t="s">
        <v>23</v>
      </c>
      <c r="E5639">
        <v>3.21</v>
      </c>
      <c r="F5639">
        <v>70.3</v>
      </c>
      <c r="G5639" t="s">
        <v>40</v>
      </c>
      <c r="H5639">
        <v>8.1</v>
      </c>
      <c r="I5639" t="s">
        <v>32</v>
      </c>
      <c r="J5639" t="s">
        <v>25</v>
      </c>
      <c r="K5639" t="s">
        <v>29</v>
      </c>
      <c r="L5639" t="s">
        <v>27</v>
      </c>
      <c r="M5639">
        <v>71.5</v>
      </c>
      <c r="N5639" t="b">
        <f t="shared" si="176"/>
        <v>1</v>
      </c>
      <c r="O5639" t="str">
        <f t="shared" si="177"/>
        <v>Yes</v>
      </c>
    </row>
    <row r="5640" spans="1:15">
      <c r="A5640">
        <v>5639</v>
      </c>
      <c r="B5640">
        <v>17</v>
      </c>
      <c r="C5640" t="s">
        <v>22</v>
      </c>
      <c r="D5640" t="s">
        <v>31</v>
      </c>
      <c r="E5640">
        <v>0.72</v>
      </c>
      <c r="F5640">
        <v>51.5</v>
      </c>
      <c r="G5640" t="s">
        <v>17</v>
      </c>
      <c r="H5640">
        <v>4.1</v>
      </c>
      <c r="I5640" t="s">
        <v>24</v>
      </c>
      <c r="J5640" t="s">
        <v>25</v>
      </c>
      <c r="K5640" t="s">
        <v>29</v>
      </c>
      <c r="L5640" t="s">
        <v>27</v>
      </c>
      <c r="M5640">
        <v>28.6</v>
      </c>
      <c r="N5640" t="b">
        <f t="shared" si="176"/>
        <v>0</v>
      </c>
      <c r="O5640" t="str">
        <f t="shared" si="177"/>
        <v>No</v>
      </c>
    </row>
    <row r="5641" spans="1:15">
      <c r="A5641">
        <v>5640</v>
      </c>
      <c r="B5641">
        <v>24</v>
      </c>
      <c r="C5641" t="s">
        <v>30</v>
      </c>
      <c r="D5641" t="s">
        <v>38</v>
      </c>
      <c r="E5641">
        <v>0.08</v>
      </c>
      <c r="F5641">
        <v>66.2</v>
      </c>
      <c r="G5641" t="s">
        <v>17</v>
      </c>
      <c r="H5641">
        <v>5.1</v>
      </c>
      <c r="I5641" t="s">
        <v>18</v>
      </c>
      <c r="J5641" t="s">
        <v>33</v>
      </c>
      <c r="K5641" t="s">
        <v>20</v>
      </c>
      <c r="L5641" t="s">
        <v>27</v>
      </c>
      <c r="M5641">
        <v>19.599</v>
      </c>
      <c r="N5641" t="b">
        <f t="shared" si="176"/>
        <v>0</v>
      </c>
      <c r="O5641" t="str">
        <f t="shared" si="177"/>
        <v>No</v>
      </c>
    </row>
    <row r="5642" spans="1:15">
      <c r="A5642">
        <v>5641</v>
      </c>
      <c r="B5642">
        <v>23</v>
      </c>
      <c r="C5642" t="s">
        <v>30</v>
      </c>
      <c r="D5642" t="s">
        <v>28</v>
      </c>
      <c r="E5642">
        <v>7.36</v>
      </c>
      <c r="F5642">
        <v>87.4</v>
      </c>
      <c r="G5642" t="s">
        <v>17</v>
      </c>
      <c r="H5642">
        <v>7.2</v>
      </c>
      <c r="I5642" t="s">
        <v>32</v>
      </c>
      <c r="J5642" t="s">
        <v>25</v>
      </c>
      <c r="K5642" t="s">
        <v>26</v>
      </c>
      <c r="L5642" t="s">
        <v>27</v>
      </c>
      <c r="M5642">
        <v>90</v>
      </c>
      <c r="N5642" t="b">
        <f t="shared" si="176"/>
        <v>1</v>
      </c>
      <c r="O5642" t="str">
        <f t="shared" si="177"/>
        <v>Yes</v>
      </c>
    </row>
    <row r="5643" spans="1:15">
      <c r="A5643">
        <v>5642</v>
      </c>
      <c r="B5643">
        <v>19</v>
      </c>
      <c r="C5643" t="s">
        <v>15</v>
      </c>
      <c r="D5643" t="s">
        <v>39</v>
      </c>
      <c r="E5643">
        <v>7.78</v>
      </c>
      <c r="F5643">
        <v>82</v>
      </c>
      <c r="G5643" t="s">
        <v>17</v>
      </c>
      <c r="H5643">
        <v>5.9</v>
      </c>
      <c r="I5643" t="s">
        <v>32</v>
      </c>
      <c r="J5643" t="s">
        <v>19</v>
      </c>
      <c r="K5643" t="s">
        <v>29</v>
      </c>
      <c r="L5643" t="s">
        <v>35</v>
      </c>
      <c r="M5643">
        <v>100</v>
      </c>
      <c r="N5643" t="b">
        <f t="shared" si="176"/>
        <v>1</v>
      </c>
      <c r="O5643" t="str">
        <f t="shared" si="177"/>
        <v>Yes</v>
      </c>
    </row>
    <row r="5644" spans="1:15">
      <c r="A5644">
        <v>5643</v>
      </c>
      <c r="B5644">
        <v>22</v>
      </c>
      <c r="C5644" t="s">
        <v>22</v>
      </c>
      <c r="D5644" t="s">
        <v>28</v>
      </c>
      <c r="E5644">
        <v>7.35</v>
      </c>
      <c r="F5644">
        <v>82</v>
      </c>
      <c r="G5644" t="s">
        <v>17</v>
      </c>
      <c r="H5644">
        <v>6.8</v>
      </c>
      <c r="I5644" t="s">
        <v>32</v>
      </c>
      <c r="J5644" t="s">
        <v>33</v>
      </c>
      <c r="K5644" t="s">
        <v>26</v>
      </c>
      <c r="L5644" t="s">
        <v>27</v>
      </c>
      <c r="M5644">
        <v>87</v>
      </c>
      <c r="N5644" t="b">
        <f t="shared" si="176"/>
        <v>1</v>
      </c>
      <c r="O5644" t="str">
        <f t="shared" si="177"/>
        <v>Yes</v>
      </c>
    </row>
    <row r="5645" spans="1:15">
      <c r="A5645">
        <v>5644</v>
      </c>
      <c r="B5645">
        <v>22</v>
      </c>
      <c r="C5645" t="s">
        <v>15</v>
      </c>
      <c r="D5645" t="s">
        <v>36</v>
      </c>
      <c r="E5645">
        <v>2.03</v>
      </c>
      <c r="F5645">
        <v>52.9</v>
      </c>
      <c r="G5645" t="s">
        <v>40</v>
      </c>
      <c r="H5645">
        <v>9.9</v>
      </c>
      <c r="I5645" t="s">
        <v>24</v>
      </c>
      <c r="J5645" t="s">
        <v>19</v>
      </c>
      <c r="K5645" t="s">
        <v>26</v>
      </c>
      <c r="L5645" t="s">
        <v>27</v>
      </c>
      <c r="M5645">
        <v>40</v>
      </c>
      <c r="N5645" t="b">
        <f t="shared" si="176"/>
        <v>0</v>
      </c>
      <c r="O5645" t="str">
        <f t="shared" si="177"/>
        <v>No</v>
      </c>
    </row>
    <row r="5646" spans="1:15">
      <c r="A5646">
        <v>5645</v>
      </c>
      <c r="B5646">
        <v>21</v>
      </c>
      <c r="C5646" t="s">
        <v>30</v>
      </c>
      <c r="D5646" t="s">
        <v>31</v>
      </c>
      <c r="E5646">
        <v>4.97</v>
      </c>
      <c r="F5646">
        <v>41.4</v>
      </c>
      <c r="G5646" t="s">
        <v>17</v>
      </c>
      <c r="H5646">
        <v>5.6</v>
      </c>
      <c r="I5646" t="s">
        <v>24</v>
      </c>
      <c r="J5646" t="s">
        <v>34</v>
      </c>
      <c r="K5646" t="s">
        <v>26</v>
      </c>
      <c r="L5646" t="s">
        <v>27</v>
      </c>
      <c r="M5646">
        <v>64.6</v>
      </c>
      <c r="N5646" t="b">
        <f t="shared" si="176"/>
        <v>1</v>
      </c>
      <c r="O5646" t="str">
        <f t="shared" si="177"/>
        <v>Yes</v>
      </c>
    </row>
    <row r="5647" spans="1:15">
      <c r="A5647">
        <v>5646</v>
      </c>
      <c r="B5647">
        <v>17</v>
      </c>
      <c r="C5647" t="s">
        <v>15</v>
      </c>
      <c r="D5647" t="s">
        <v>38</v>
      </c>
      <c r="E5647">
        <v>4</v>
      </c>
      <c r="F5647">
        <v>83.2</v>
      </c>
      <c r="G5647" t="s">
        <v>17</v>
      </c>
      <c r="H5647">
        <v>9.2</v>
      </c>
      <c r="I5647" t="s">
        <v>18</v>
      </c>
      <c r="J5647" t="s">
        <v>25</v>
      </c>
      <c r="K5647" t="s">
        <v>29</v>
      </c>
      <c r="L5647" t="s">
        <v>35</v>
      </c>
      <c r="M5647">
        <v>65.3</v>
      </c>
      <c r="N5647" t="b">
        <f t="shared" si="176"/>
        <v>1</v>
      </c>
      <c r="O5647" t="str">
        <f t="shared" si="177"/>
        <v>Yes</v>
      </c>
    </row>
    <row r="5648" spans="1:15">
      <c r="A5648">
        <v>5647</v>
      </c>
      <c r="B5648">
        <v>24</v>
      </c>
      <c r="C5648" t="s">
        <v>30</v>
      </c>
      <c r="D5648" t="s">
        <v>39</v>
      </c>
      <c r="E5648">
        <v>3.97</v>
      </c>
      <c r="F5648">
        <v>46.4</v>
      </c>
      <c r="G5648" t="s">
        <v>17</v>
      </c>
      <c r="H5648">
        <v>4.1</v>
      </c>
      <c r="I5648" t="s">
        <v>18</v>
      </c>
      <c r="J5648" t="s">
        <v>33</v>
      </c>
      <c r="K5648" t="s">
        <v>29</v>
      </c>
      <c r="L5648" t="s">
        <v>21</v>
      </c>
      <c r="M5648">
        <v>61.2</v>
      </c>
      <c r="N5648" t="b">
        <f t="shared" si="176"/>
        <v>1</v>
      </c>
      <c r="O5648" t="str">
        <f t="shared" si="177"/>
        <v>Yes</v>
      </c>
    </row>
    <row r="5649" spans="1:15">
      <c r="A5649">
        <v>5648</v>
      </c>
      <c r="B5649">
        <v>24</v>
      </c>
      <c r="C5649" t="s">
        <v>30</v>
      </c>
      <c r="D5649" t="s">
        <v>16</v>
      </c>
      <c r="E5649">
        <v>3.43</v>
      </c>
      <c r="F5649">
        <v>63.4</v>
      </c>
      <c r="G5649" t="s">
        <v>17</v>
      </c>
      <c r="H5649">
        <v>6.2</v>
      </c>
      <c r="I5649" t="s">
        <v>18</v>
      </c>
      <c r="J5649" t="s">
        <v>34</v>
      </c>
      <c r="K5649" t="s">
        <v>26</v>
      </c>
      <c r="L5649" t="s">
        <v>27</v>
      </c>
      <c r="M5649">
        <v>45.7</v>
      </c>
      <c r="N5649" t="b">
        <f t="shared" si="176"/>
        <v>0</v>
      </c>
      <c r="O5649" t="str">
        <f t="shared" si="177"/>
        <v>No</v>
      </c>
    </row>
    <row r="5650" spans="1:15">
      <c r="A5650">
        <v>5649</v>
      </c>
      <c r="B5650">
        <v>24</v>
      </c>
      <c r="C5650" t="s">
        <v>30</v>
      </c>
      <c r="D5650" t="s">
        <v>23</v>
      </c>
      <c r="E5650">
        <v>7.53</v>
      </c>
      <c r="F5650">
        <v>90.6</v>
      </c>
      <c r="G5650" t="s">
        <v>17</v>
      </c>
      <c r="H5650">
        <v>5.7</v>
      </c>
      <c r="I5650" t="s">
        <v>32</v>
      </c>
      <c r="J5650" t="s">
        <v>25</v>
      </c>
      <c r="K5650" t="s">
        <v>20</v>
      </c>
      <c r="L5650" t="s">
        <v>27</v>
      </c>
      <c r="M5650">
        <v>97.2</v>
      </c>
      <c r="N5650" t="b">
        <f t="shared" si="176"/>
        <v>1</v>
      </c>
      <c r="O5650" t="str">
        <f t="shared" si="177"/>
        <v>Yes</v>
      </c>
    </row>
    <row r="5651" spans="1:15">
      <c r="A5651">
        <v>5650</v>
      </c>
      <c r="B5651">
        <v>24</v>
      </c>
      <c r="C5651" t="s">
        <v>30</v>
      </c>
      <c r="D5651" t="s">
        <v>39</v>
      </c>
      <c r="E5651">
        <v>6.33</v>
      </c>
      <c r="F5651">
        <v>64.6</v>
      </c>
      <c r="G5651" t="s">
        <v>17</v>
      </c>
      <c r="H5651">
        <v>7.9</v>
      </c>
      <c r="I5651" t="s">
        <v>18</v>
      </c>
      <c r="J5651" t="s">
        <v>25</v>
      </c>
      <c r="K5651" t="s">
        <v>29</v>
      </c>
      <c r="L5651" t="s">
        <v>35</v>
      </c>
      <c r="M5651">
        <v>77</v>
      </c>
      <c r="N5651" t="b">
        <f t="shared" si="176"/>
        <v>1</v>
      </c>
      <c r="O5651" t="str">
        <f t="shared" si="177"/>
        <v>Yes</v>
      </c>
    </row>
    <row r="5652" spans="1:15">
      <c r="A5652">
        <v>5651</v>
      </c>
      <c r="B5652">
        <v>24</v>
      </c>
      <c r="C5652" t="s">
        <v>22</v>
      </c>
      <c r="D5652" t="s">
        <v>39</v>
      </c>
      <c r="E5652">
        <v>6.77</v>
      </c>
      <c r="F5652">
        <v>67.9</v>
      </c>
      <c r="G5652" t="s">
        <v>17</v>
      </c>
      <c r="H5652">
        <v>9.9</v>
      </c>
      <c r="I5652" t="s">
        <v>24</v>
      </c>
      <c r="J5652" t="s">
        <v>34</v>
      </c>
      <c r="K5652" t="s">
        <v>26</v>
      </c>
      <c r="L5652" t="s">
        <v>21</v>
      </c>
      <c r="M5652">
        <v>90.1</v>
      </c>
      <c r="N5652" t="b">
        <f t="shared" si="176"/>
        <v>1</v>
      </c>
      <c r="O5652" t="str">
        <f t="shared" si="177"/>
        <v>Yes</v>
      </c>
    </row>
    <row r="5653" spans="1:15">
      <c r="A5653">
        <v>5652</v>
      </c>
      <c r="B5653">
        <v>22</v>
      </c>
      <c r="C5653" t="s">
        <v>22</v>
      </c>
      <c r="D5653" t="s">
        <v>23</v>
      </c>
      <c r="E5653">
        <v>0.28</v>
      </c>
      <c r="F5653">
        <v>97.5</v>
      </c>
      <c r="G5653" t="s">
        <v>17</v>
      </c>
      <c r="H5653">
        <v>7.6</v>
      </c>
      <c r="I5653" t="s">
        <v>18</v>
      </c>
      <c r="J5653" t="s">
        <v>37</v>
      </c>
      <c r="K5653" t="s">
        <v>20</v>
      </c>
      <c r="L5653" t="s">
        <v>27</v>
      </c>
      <c r="M5653">
        <v>47.2</v>
      </c>
      <c r="N5653" t="b">
        <f t="shared" si="176"/>
        <v>0</v>
      </c>
      <c r="O5653" t="str">
        <f t="shared" si="177"/>
        <v>No</v>
      </c>
    </row>
    <row r="5654" spans="1:15">
      <c r="A5654">
        <v>5653</v>
      </c>
      <c r="B5654">
        <v>17</v>
      </c>
      <c r="C5654" t="s">
        <v>30</v>
      </c>
      <c r="D5654" t="s">
        <v>36</v>
      </c>
      <c r="E5654">
        <v>3.3</v>
      </c>
      <c r="F5654">
        <v>94.5</v>
      </c>
      <c r="G5654" t="s">
        <v>17</v>
      </c>
      <c r="H5654">
        <v>7.1</v>
      </c>
      <c r="I5654" t="s">
        <v>32</v>
      </c>
      <c r="J5654" t="s">
        <v>34</v>
      </c>
      <c r="K5654" t="s">
        <v>29</v>
      </c>
      <c r="L5654" t="s">
        <v>27</v>
      </c>
      <c r="M5654">
        <v>71</v>
      </c>
      <c r="N5654" t="b">
        <f t="shared" si="176"/>
        <v>1</v>
      </c>
      <c r="O5654" t="str">
        <f t="shared" si="177"/>
        <v>Yes</v>
      </c>
    </row>
    <row r="5655" spans="1:15">
      <c r="A5655">
        <v>5654</v>
      </c>
      <c r="B5655">
        <v>20</v>
      </c>
      <c r="C5655" t="s">
        <v>22</v>
      </c>
      <c r="D5655" t="s">
        <v>38</v>
      </c>
      <c r="E5655">
        <v>4.78</v>
      </c>
      <c r="F5655">
        <v>45.5</v>
      </c>
      <c r="G5655" t="s">
        <v>17</v>
      </c>
      <c r="H5655">
        <v>8.3</v>
      </c>
      <c r="I5655" t="s">
        <v>24</v>
      </c>
      <c r="J5655" t="s">
        <v>37</v>
      </c>
      <c r="K5655" t="s">
        <v>29</v>
      </c>
      <c r="L5655" t="s">
        <v>35</v>
      </c>
      <c r="M5655">
        <v>63</v>
      </c>
      <c r="N5655" t="b">
        <f t="shared" si="176"/>
        <v>1</v>
      </c>
      <c r="O5655" t="str">
        <f t="shared" si="177"/>
        <v>Yes</v>
      </c>
    </row>
    <row r="5656" spans="1:15">
      <c r="A5656">
        <v>5655</v>
      </c>
      <c r="B5656">
        <v>18</v>
      </c>
      <c r="C5656" t="s">
        <v>22</v>
      </c>
      <c r="D5656" t="s">
        <v>31</v>
      </c>
      <c r="E5656">
        <v>5.27</v>
      </c>
      <c r="F5656">
        <v>92</v>
      </c>
      <c r="G5656" t="s">
        <v>17</v>
      </c>
      <c r="H5656">
        <v>4.1</v>
      </c>
      <c r="I5656" t="s">
        <v>18</v>
      </c>
      <c r="J5656" t="s">
        <v>37</v>
      </c>
      <c r="K5656" t="s">
        <v>29</v>
      </c>
      <c r="L5656" t="s">
        <v>35</v>
      </c>
      <c r="M5656">
        <v>88</v>
      </c>
      <c r="N5656" t="b">
        <f t="shared" si="176"/>
        <v>1</v>
      </c>
      <c r="O5656" t="str">
        <f t="shared" si="177"/>
        <v>Yes</v>
      </c>
    </row>
    <row r="5657" spans="1:15">
      <c r="A5657">
        <v>5656</v>
      </c>
      <c r="B5657">
        <v>18</v>
      </c>
      <c r="C5657" t="s">
        <v>15</v>
      </c>
      <c r="D5657" t="s">
        <v>31</v>
      </c>
      <c r="E5657">
        <v>7.16</v>
      </c>
      <c r="F5657">
        <v>69.7</v>
      </c>
      <c r="G5657" t="s">
        <v>40</v>
      </c>
      <c r="H5657">
        <v>8.6</v>
      </c>
      <c r="I5657" t="s">
        <v>32</v>
      </c>
      <c r="J5657" t="s">
        <v>37</v>
      </c>
      <c r="K5657" t="s">
        <v>20</v>
      </c>
      <c r="L5657" t="s">
        <v>21</v>
      </c>
      <c r="M5657">
        <v>80.5</v>
      </c>
      <c r="N5657" t="b">
        <f t="shared" si="176"/>
        <v>1</v>
      </c>
      <c r="O5657" t="str">
        <f t="shared" si="177"/>
        <v>Yes</v>
      </c>
    </row>
    <row r="5658" spans="1:15">
      <c r="A5658">
        <v>5657</v>
      </c>
      <c r="B5658">
        <v>23</v>
      </c>
      <c r="C5658" t="s">
        <v>30</v>
      </c>
      <c r="D5658" t="s">
        <v>36</v>
      </c>
      <c r="E5658">
        <v>1.34</v>
      </c>
      <c r="F5658">
        <v>87.9</v>
      </c>
      <c r="G5658" t="s">
        <v>17</v>
      </c>
      <c r="H5658">
        <v>4.6</v>
      </c>
      <c r="I5658" t="s">
        <v>24</v>
      </c>
      <c r="J5658" t="s">
        <v>33</v>
      </c>
      <c r="K5658" t="s">
        <v>29</v>
      </c>
      <c r="L5658" t="s">
        <v>35</v>
      </c>
      <c r="M5658">
        <v>59.1</v>
      </c>
      <c r="N5658" t="b">
        <f t="shared" si="176"/>
        <v>1</v>
      </c>
      <c r="O5658" t="str">
        <f t="shared" si="177"/>
        <v>Yes</v>
      </c>
    </row>
    <row r="5659" spans="1:15">
      <c r="A5659">
        <v>5658</v>
      </c>
      <c r="B5659">
        <v>23</v>
      </c>
      <c r="C5659" t="s">
        <v>22</v>
      </c>
      <c r="D5659" t="s">
        <v>38</v>
      </c>
      <c r="E5659">
        <v>0.72</v>
      </c>
      <c r="F5659">
        <v>61.1</v>
      </c>
      <c r="G5659" t="s">
        <v>40</v>
      </c>
      <c r="H5659">
        <v>9.6</v>
      </c>
      <c r="I5659" t="s">
        <v>24</v>
      </c>
      <c r="J5659" t="s">
        <v>34</v>
      </c>
      <c r="K5659" t="s">
        <v>20</v>
      </c>
      <c r="L5659" t="s">
        <v>35</v>
      </c>
      <c r="M5659">
        <v>41.3</v>
      </c>
      <c r="N5659" t="b">
        <f t="shared" si="176"/>
        <v>0</v>
      </c>
      <c r="O5659" t="str">
        <f t="shared" si="177"/>
        <v>No</v>
      </c>
    </row>
    <row r="5660" spans="1:15">
      <c r="A5660">
        <v>5659</v>
      </c>
      <c r="B5660">
        <v>21</v>
      </c>
      <c r="C5660" t="s">
        <v>30</v>
      </c>
      <c r="D5660" t="s">
        <v>23</v>
      </c>
      <c r="E5660">
        <v>7.15</v>
      </c>
      <c r="F5660">
        <v>97.4</v>
      </c>
      <c r="G5660" t="s">
        <v>17</v>
      </c>
      <c r="H5660">
        <v>9.4</v>
      </c>
      <c r="I5660" t="s">
        <v>32</v>
      </c>
      <c r="J5660" t="s">
        <v>37</v>
      </c>
      <c r="K5660" t="s">
        <v>26</v>
      </c>
      <c r="L5660" t="s">
        <v>27</v>
      </c>
      <c r="M5660">
        <v>100</v>
      </c>
      <c r="N5660" t="b">
        <f t="shared" si="176"/>
        <v>1</v>
      </c>
      <c r="O5660" t="str">
        <f t="shared" si="177"/>
        <v>Yes</v>
      </c>
    </row>
    <row r="5661" spans="1:15">
      <c r="A5661">
        <v>5660</v>
      </c>
      <c r="B5661">
        <v>22</v>
      </c>
      <c r="C5661" t="s">
        <v>15</v>
      </c>
      <c r="D5661" t="s">
        <v>31</v>
      </c>
      <c r="E5661">
        <v>4.05</v>
      </c>
      <c r="F5661">
        <v>87.8</v>
      </c>
      <c r="G5661" t="s">
        <v>17</v>
      </c>
      <c r="H5661">
        <v>6.2</v>
      </c>
      <c r="I5661" t="s">
        <v>24</v>
      </c>
      <c r="J5661" t="s">
        <v>37</v>
      </c>
      <c r="K5661" t="s">
        <v>26</v>
      </c>
      <c r="L5661" t="s">
        <v>27</v>
      </c>
      <c r="M5661">
        <v>64.4</v>
      </c>
      <c r="N5661" t="b">
        <f t="shared" si="176"/>
        <v>1</v>
      </c>
      <c r="O5661" t="str">
        <f t="shared" si="177"/>
        <v>Yes</v>
      </c>
    </row>
    <row r="5662" spans="1:15">
      <c r="A5662">
        <v>5661</v>
      </c>
      <c r="B5662">
        <v>18</v>
      </c>
      <c r="C5662" t="s">
        <v>30</v>
      </c>
      <c r="D5662" t="s">
        <v>28</v>
      </c>
      <c r="E5662">
        <v>4.31</v>
      </c>
      <c r="F5662">
        <v>67</v>
      </c>
      <c r="G5662" t="s">
        <v>17</v>
      </c>
      <c r="H5662">
        <v>4.1</v>
      </c>
      <c r="I5662" t="s">
        <v>32</v>
      </c>
      <c r="J5662" t="s">
        <v>37</v>
      </c>
      <c r="K5662" t="s">
        <v>29</v>
      </c>
      <c r="L5662" t="s">
        <v>27</v>
      </c>
      <c r="M5662">
        <v>76.7</v>
      </c>
      <c r="N5662" t="b">
        <f t="shared" si="176"/>
        <v>1</v>
      </c>
      <c r="O5662" t="str">
        <f t="shared" si="177"/>
        <v>Yes</v>
      </c>
    </row>
    <row r="5663" spans="1:15">
      <c r="A5663">
        <v>5662</v>
      </c>
      <c r="B5663">
        <v>18</v>
      </c>
      <c r="C5663" t="s">
        <v>30</v>
      </c>
      <c r="D5663" t="s">
        <v>23</v>
      </c>
      <c r="E5663">
        <v>7.12</v>
      </c>
      <c r="F5663">
        <v>61.6</v>
      </c>
      <c r="G5663" t="s">
        <v>17</v>
      </c>
      <c r="H5663">
        <v>5.6</v>
      </c>
      <c r="I5663" t="s">
        <v>32</v>
      </c>
      <c r="J5663" t="s">
        <v>25</v>
      </c>
      <c r="K5663" t="s">
        <v>26</v>
      </c>
      <c r="L5663" t="s">
        <v>21</v>
      </c>
      <c r="M5663">
        <v>79.2</v>
      </c>
      <c r="N5663" t="b">
        <f t="shared" si="176"/>
        <v>1</v>
      </c>
      <c r="O5663" t="str">
        <f t="shared" si="177"/>
        <v>Yes</v>
      </c>
    </row>
    <row r="5664" spans="1:15">
      <c r="A5664">
        <v>5663</v>
      </c>
      <c r="B5664">
        <v>23</v>
      </c>
      <c r="C5664" t="s">
        <v>22</v>
      </c>
      <c r="D5664" t="s">
        <v>16</v>
      </c>
      <c r="E5664">
        <v>6</v>
      </c>
      <c r="F5664">
        <v>52.7</v>
      </c>
      <c r="G5664" t="s">
        <v>17</v>
      </c>
      <c r="H5664">
        <v>8.9</v>
      </c>
      <c r="I5664" t="s">
        <v>32</v>
      </c>
      <c r="J5664" t="s">
        <v>37</v>
      </c>
      <c r="K5664" t="s">
        <v>29</v>
      </c>
      <c r="L5664" t="s">
        <v>21</v>
      </c>
      <c r="M5664">
        <v>61.7</v>
      </c>
      <c r="N5664" t="b">
        <f t="shared" si="176"/>
        <v>1</v>
      </c>
      <c r="O5664" t="str">
        <f t="shared" si="177"/>
        <v>Yes</v>
      </c>
    </row>
    <row r="5665" spans="1:15">
      <c r="A5665">
        <v>5664</v>
      </c>
      <c r="B5665">
        <v>20</v>
      </c>
      <c r="C5665" t="s">
        <v>30</v>
      </c>
      <c r="D5665" t="s">
        <v>23</v>
      </c>
      <c r="E5665">
        <v>5.85</v>
      </c>
      <c r="F5665">
        <v>56.5</v>
      </c>
      <c r="G5665" t="s">
        <v>17</v>
      </c>
      <c r="H5665">
        <v>6</v>
      </c>
      <c r="I5665" t="s">
        <v>32</v>
      </c>
      <c r="J5665" t="s">
        <v>33</v>
      </c>
      <c r="K5665" t="s">
        <v>29</v>
      </c>
      <c r="L5665" t="s">
        <v>21</v>
      </c>
      <c r="M5665">
        <v>78.6</v>
      </c>
      <c r="N5665" t="b">
        <f t="shared" si="176"/>
        <v>1</v>
      </c>
      <c r="O5665" t="str">
        <f t="shared" si="177"/>
        <v>Yes</v>
      </c>
    </row>
    <row r="5666" spans="1:15">
      <c r="A5666">
        <v>5665</v>
      </c>
      <c r="B5666">
        <v>21</v>
      </c>
      <c r="C5666" t="s">
        <v>15</v>
      </c>
      <c r="D5666" t="s">
        <v>31</v>
      </c>
      <c r="E5666">
        <v>1.49</v>
      </c>
      <c r="F5666">
        <v>66.5</v>
      </c>
      <c r="G5666" t="s">
        <v>40</v>
      </c>
      <c r="H5666">
        <v>6.4</v>
      </c>
      <c r="I5666" t="s">
        <v>18</v>
      </c>
      <c r="J5666" t="s">
        <v>37</v>
      </c>
      <c r="K5666" t="s">
        <v>20</v>
      </c>
      <c r="L5666" t="s">
        <v>27</v>
      </c>
      <c r="M5666">
        <v>38.4</v>
      </c>
      <c r="N5666" t="b">
        <f t="shared" si="176"/>
        <v>0</v>
      </c>
      <c r="O5666" t="str">
        <f t="shared" si="177"/>
        <v>No</v>
      </c>
    </row>
    <row r="5667" spans="1:15">
      <c r="A5667">
        <v>5666</v>
      </c>
      <c r="B5667">
        <v>20</v>
      </c>
      <c r="C5667" t="s">
        <v>15</v>
      </c>
      <c r="D5667" t="s">
        <v>31</v>
      </c>
      <c r="E5667">
        <v>4.97</v>
      </c>
      <c r="F5667">
        <v>61.3</v>
      </c>
      <c r="G5667" t="s">
        <v>40</v>
      </c>
      <c r="H5667">
        <v>8</v>
      </c>
      <c r="I5667" t="s">
        <v>24</v>
      </c>
      <c r="J5667" t="s">
        <v>37</v>
      </c>
      <c r="K5667" t="s">
        <v>20</v>
      </c>
      <c r="L5667" t="s">
        <v>27</v>
      </c>
      <c r="M5667">
        <v>58.1</v>
      </c>
      <c r="N5667" t="b">
        <f t="shared" si="176"/>
        <v>1</v>
      </c>
      <c r="O5667" t="str">
        <f t="shared" si="177"/>
        <v>Yes</v>
      </c>
    </row>
    <row r="5668" spans="1:15">
      <c r="A5668">
        <v>5667</v>
      </c>
      <c r="B5668">
        <v>18</v>
      </c>
      <c r="C5668" t="s">
        <v>15</v>
      </c>
      <c r="D5668" t="s">
        <v>16</v>
      </c>
      <c r="E5668">
        <v>3.6</v>
      </c>
      <c r="F5668">
        <v>78.6</v>
      </c>
      <c r="G5668" t="s">
        <v>17</v>
      </c>
      <c r="H5668">
        <v>5.7</v>
      </c>
      <c r="I5668" t="s">
        <v>18</v>
      </c>
      <c r="J5668" t="s">
        <v>25</v>
      </c>
      <c r="K5668" t="s">
        <v>20</v>
      </c>
      <c r="L5668" t="s">
        <v>35</v>
      </c>
      <c r="M5668">
        <v>49.8</v>
      </c>
      <c r="N5668" t="b">
        <f t="shared" si="176"/>
        <v>1</v>
      </c>
      <c r="O5668" t="str">
        <f t="shared" si="177"/>
        <v>Yes</v>
      </c>
    </row>
    <row r="5669" spans="1:15">
      <c r="A5669">
        <v>5668</v>
      </c>
      <c r="B5669">
        <v>23</v>
      </c>
      <c r="C5669" t="s">
        <v>15</v>
      </c>
      <c r="D5669" t="s">
        <v>38</v>
      </c>
      <c r="E5669">
        <v>4.89</v>
      </c>
      <c r="F5669">
        <v>78.1</v>
      </c>
      <c r="G5669" t="s">
        <v>17</v>
      </c>
      <c r="H5669">
        <v>7.8</v>
      </c>
      <c r="I5669" t="s">
        <v>24</v>
      </c>
      <c r="J5669" t="s">
        <v>19</v>
      </c>
      <c r="K5669" t="s">
        <v>26</v>
      </c>
      <c r="L5669" t="s">
        <v>27</v>
      </c>
      <c r="M5669">
        <v>79.7</v>
      </c>
      <c r="N5669" t="b">
        <f t="shared" si="176"/>
        <v>1</v>
      </c>
      <c r="O5669" t="str">
        <f t="shared" si="177"/>
        <v>Yes</v>
      </c>
    </row>
    <row r="5670" spans="1:15">
      <c r="A5670">
        <v>5669</v>
      </c>
      <c r="B5670">
        <v>23</v>
      </c>
      <c r="C5670" t="s">
        <v>22</v>
      </c>
      <c r="D5670" t="s">
        <v>38</v>
      </c>
      <c r="E5670">
        <v>4.61</v>
      </c>
      <c r="F5670">
        <v>51.6</v>
      </c>
      <c r="G5670" t="s">
        <v>17</v>
      </c>
      <c r="H5670">
        <v>6.7</v>
      </c>
      <c r="I5670" t="s">
        <v>24</v>
      </c>
      <c r="J5670" t="s">
        <v>37</v>
      </c>
      <c r="K5670" t="s">
        <v>20</v>
      </c>
      <c r="L5670" t="s">
        <v>27</v>
      </c>
      <c r="M5670">
        <v>64.8</v>
      </c>
      <c r="N5670" t="b">
        <f t="shared" si="176"/>
        <v>1</v>
      </c>
      <c r="O5670" t="str">
        <f t="shared" si="177"/>
        <v>Yes</v>
      </c>
    </row>
    <row r="5671" spans="1:15">
      <c r="A5671">
        <v>5670</v>
      </c>
      <c r="B5671">
        <v>22</v>
      </c>
      <c r="C5671" t="s">
        <v>15</v>
      </c>
      <c r="D5671" t="s">
        <v>16</v>
      </c>
      <c r="E5671">
        <v>0.21</v>
      </c>
      <c r="F5671">
        <v>55.6</v>
      </c>
      <c r="G5671" t="s">
        <v>17</v>
      </c>
      <c r="H5671">
        <v>9.9</v>
      </c>
      <c r="I5671" t="s">
        <v>18</v>
      </c>
      <c r="J5671" t="s">
        <v>19</v>
      </c>
      <c r="K5671" t="s">
        <v>26</v>
      </c>
      <c r="L5671" t="s">
        <v>35</v>
      </c>
      <c r="M5671">
        <v>44.9</v>
      </c>
      <c r="N5671" t="b">
        <f t="shared" si="176"/>
        <v>0</v>
      </c>
      <c r="O5671" t="str">
        <f t="shared" si="177"/>
        <v>No</v>
      </c>
    </row>
    <row r="5672" spans="1:15">
      <c r="A5672">
        <v>5671</v>
      </c>
      <c r="B5672">
        <v>19</v>
      </c>
      <c r="C5672" t="s">
        <v>30</v>
      </c>
      <c r="D5672" t="s">
        <v>28</v>
      </c>
      <c r="E5672">
        <v>2.75</v>
      </c>
      <c r="F5672">
        <v>42.7</v>
      </c>
      <c r="G5672" t="s">
        <v>17</v>
      </c>
      <c r="H5672">
        <v>9.8</v>
      </c>
      <c r="I5672" t="s">
        <v>24</v>
      </c>
      <c r="J5672" t="s">
        <v>19</v>
      </c>
      <c r="K5672" t="s">
        <v>26</v>
      </c>
      <c r="L5672" t="s">
        <v>35</v>
      </c>
      <c r="M5672">
        <v>72.2</v>
      </c>
      <c r="N5672" t="b">
        <f t="shared" si="176"/>
        <v>1</v>
      </c>
      <c r="O5672" t="str">
        <f t="shared" si="177"/>
        <v>Yes</v>
      </c>
    </row>
    <row r="5673" spans="1:15">
      <c r="A5673">
        <v>5672</v>
      </c>
      <c r="B5673">
        <v>22</v>
      </c>
      <c r="C5673" t="s">
        <v>15</v>
      </c>
      <c r="D5673" t="s">
        <v>28</v>
      </c>
      <c r="E5673">
        <v>3.66</v>
      </c>
      <c r="F5673">
        <v>62.9</v>
      </c>
      <c r="G5673" t="s">
        <v>17</v>
      </c>
      <c r="H5673">
        <v>7.1</v>
      </c>
      <c r="I5673" t="s">
        <v>18</v>
      </c>
      <c r="J5673" t="s">
        <v>19</v>
      </c>
      <c r="K5673" t="s">
        <v>20</v>
      </c>
      <c r="L5673" t="s">
        <v>27</v>
      </c>
      <c r="M5673">
        <v>46.4</v>
      </c>
      <c r="N5673" t="b">
        <f t="shared" si="176"/>
        <v>0</v>
      </c>
      <c r="O5673" t="str">
        <f t="shared" si="177"/>
        <v>No</v>
      </c>
    </row>
    <row r="5674" spans="1:15">
      <c r="A5674">
        <v>5673</v>
      </c>
      <c r="B5674">
        <v>24</v>
      </c>
      <c r="C5674" t="s">
        <v>30</v>
      </c>
      <c r="D5674" t="s">
        <v>36</v>
      </c>
      <c r="E5674">
        <v>4</v>
      </c>
      <c r="F5674">
        <v>68.4</v>
      </c>
      <c r="G5674" t="s">
        <v>17</v>
      </c>
      <c r="H5674">
        <v>6.5</v>
      </c>
      <c r="I5674" t="s">
        <v>32</v>
      </c>
      <c r="J5674" t="s">
        <v>34</v>
      </c>
      <c r="K5674" t="s">
        <v>26</v>
      </c>
      <c r="L5674" t="s">
        <v>27</v>
      </c>
      <c r="M5674">
        <v>56</v>
      </c>
      <c r="N5674" t="b">
        <f t="shared" si="176"/>
        <v>1</v>
      </c>
      <c r="O5674" t="str">
        <f t="shared" si="177"/>
        <v>Yes</v>
      </c>
    </row>
    <row r="5675" spans="1:15">
      <c r="A5675">
        <v>5674</v>
      </c>
      <c r="B5675">
        <v>22</v>
      </c>
      <c r="C5675" t="s">
        <v>22</v>
      </c>
      <c r="D5675" t="s">
        <v>16</v>
      </c>
      <c r="E5675">
        <v>0.8</v>
      </c>
      <c r="F5675">
        <v>46.3</v>
      </c>
      <c r="G5675" t="s">
        <v>17</v>
      </c>
      <c r="H5675">
        <v>4.1</v>
      </c>
      <c r="I5675" t="s">
        <v>24</v>
      </c>
      <c r="J5675" t="s">
        <v>33</v>
      </c>
      <c r="K5675" t="s">
        <v>26</v>
      </c>
      <c r="L5675" t="s">
        <v>27</v>
      </c>
      <c r="M5675">
        <v>38.6</v>
      </c>
      <c r="N5675" t="b">
        <f t="shared" si="176"/>
        <v>0</v>
      </c>
      <c r="O5675" t="str">
        <f t="shared" si="177"/>
        <v>No</v>
      </c>
    </row>
    <row r="5676" spans="1:15">
      <c r="A5676">
        <v>5675</v>
      </c>
      <c r="B5676">
        <v>20</v>
      </c>
      <c r="C5676" t="s">
        <v>30</v>
      </c>
      <c r="D5676" t="s">
        <v>39</v>
      </c>
      <c r="E5676">
        <v>7.19</v>
      </c>
      <c r="F5676">
        <v>45.1</v>
      </c>
      <c r="G5676" t="s">
        <v>17</v>
      </c>
      <c r="H5676">
        <v>6</v>
      </c>
      <c r="I5676" t="s">
        <v>32</v>
      </c>
      <c r="J5676" t="s">
        <v>37</v>
      </c>
      <c r="K5676" t="s">
        <v>20</v>
      </c>
      <c r="L5676" t="s">
        <v>35</v>
      </c>
      <c r="M5676">
        <v>77.5</v>
      </c>
      <c r="N5676" t="b">
        <f t="shared" si="176"/>
        <v>1</v>
      </c>
      <c r="O5676" t="str">
        <f t="shared" si="177"/>
        <v>Yes</v>
      </c>
    </row>
    <row r="5677" spans="1:15">
      <c r="A5677">
        <v>5676</v>
      </c>
      <c r="B5677">
        <v>19</v>
      </c>
      <c r="C5677" t="s">
        <v>15</v>
      </c>
      <c r="D5677" t="s">
        <v>28</v>
      </c>
      <c r="E5677">
        <v>2.67</v>
      </c>
      <c r="F5677">
        <v>56.1</v>
      </c>
      <c r="G5677" t="s">
        <v>17</v>
      </c>
      <c r="H5677">
        <v>8.4</v>
      </c>
      <c r="I5677" t="s">
        <v>32</v>
      </c>
      <c r="J5677" t="s">
        <v>25</v>
      </c>
      <c r="K5677" t="s">
        <v>29</v>
      </c>
      <c r="L5677" t="s">
        <v>21</v>
      </c>
      <c r="M5677">
        <v>67.8</v>
      </c>
      <c r="N5677" t="b">
        <f t="shared" si="176"/>
        <v>1</v>
      </c>
      <c r="O5677" t="str">
        <f t="shared" si="177"/>
        <v>Yes</v>
      </c>
    </row>
    <row r="5678" spans="1:15">
      <c r="A5678">
        <v>5677</v>
      </c>
      <c r="B5678">
        <v>21</v>
      </c>
      <c r="C5678" t="s">
        <v>22</v>
      </c>
      <c r="D5678" t="s">
        <v>31</v>
      </c>
      <c r="E5678">
        <v>3.92</v>
      </c>
      <c r="F5678">
        <v>69.5</v>
      </c>
      <c r="G5678" t="s">
        <v>17</v>
      </c>
      <c r="H5678">
        <v>8.6</v>
      </c>
      <c r="I5678" t="s">
        <v>18</v>
      </c>
      <c r="J5678" t="s">
        <v>19</v>
      </c>
      <c r="K5678" t="s">
        <v>20</v>
      </c>
      <c r="L5678" t="s">
        <v>21</v>
      </c>
      <c r="M5678">
        <v>58.5</v>
      </c>
      <c r="N5678" t="b">
        <f t="shared" si="176"/>
        <v>1</v>
      </c>
      <c r="O5678" t="str">
        <f t="shared" si="177"/>
        <v>Yes</v>
      </c>
    </row>
    <row r="5679" spans="1:15">
      <c r="A5679">
        <v>5678</v>
      </c>
      <c r="B5679">
        <v>19</v>
      </c>
      <c r="C5679" t="s">
        <v>30</v>
      </c>
      <c r="D5679" t="s">
        <v>31</v>
      </c>
      <c r="E5679">
        <v>5.31</v>
      </c>
      <c r="F5679">
        <v>99</v>
      </c>
      <c r="G5679" t="s">
        <v>17</v>
      </c>
      <c r="H5679">
        <v>5</v>
      </c>
      <c r="I5679" t="s">
        <v>32</v>
      </c>
      <c r="J5679" t="s">
        <v>33</v>
      </c>
      <c r="K5679" t="s">
        <v>26</v>
      </c>
      <c r="L5679" t="s">
        <v>27</v>
      </c>
      <c r="M5679">
        <v>75.9</v>
      </c>
      <c r="N5679" t="b">
        <f t="shared" ref="N5679:N5742" si="178">IF(M5679&gt;49,TRUE,FALSE)</f>
        <v>1</v>
      </c>
      <c r="O5679" t="str">
        <f t="shared" si="177"/>
        <v>Yes</v>
      </c>
    </row>
    <row r="5680" spans="1:15">
      <c r="A5680">
        <v>5679</v>
      </c>
      <c r="B5680">
        <v>21</v>
      </c>
      <c r="C5680" t="s">
        <v>15</v>
      </c>
      <c r="D5680" t="s">
        <v>39</v>
      </c>
      <c r="E5680">
        <v>5.75</v>
      </c>
      <c r="F5680">
        <v>94.9</v>
      </c>
      <c r="G5680" t="s">
        <v>17</v>
      </c>
      <c r="H5680">
        <v>9.4</v>
      </c>
      <c r="I5680" t="s">
        <v>18</v>
      </c>
      <c r="J5680" t="s">
        <v>33</v>
      </c>
      <c r="K5680" t="s">
        <v>20</v>
      </c>
      <c r="L5680" t="s">
        <v>27</v>
      </c>
      <c r="M5680">
        <v>74.7</v>
      </c>
      <c r="N5680" t="b">
        <f t="shared" si="178"/>
        <v>1</v>
      </c>
      <c r="O5680" t="str">
        <f t="shared" si="177"/>
        <v>Yes</v>
      </c>
    </row>
    <row r="5681" spans="1:15">
      <c r="A5681">
        <v>5680</v>
      </c>
      <c r="B5681">
        <v>17</v>
      </c>
      <c r="C5681" t="s">
        <v>22</v>
      </c>
      <c r="D5681" t="s">
        <v>38</v>
      </c>
      <c r="E5681">
        <v>3.02</v>
      </c>
      <c r="F5681">
        <v>63.9</v>
      </c>
      <c r="G5681" t="s">
        <v>17</v>
      </c>
      <c r="H5681">
        <v>5</v>
      </c>
      <c r="I5681" t="s">
        <v>24</v>
      </c>
      <c r="J5681" t="s">
        <v>25</v>
      </c>
      <c r="K5681" t="s">
        <v>20</v>
      </c>
      <c r="L5681" t="s">
        <v>21</v>
      </c>
      <c r="M5681">
        <v>21.8</v>
      </c>
      <c r="N5681" t="b">
        <f t="shared" si="178"/>
        <v>0</v>
      </c>
      <c r="O5681" t="str">
        <f t="shared" si="177"/>
        <v>No</v>
      </c>
    </row>
    <row r="5682" spans="1:15">
      <c r="A5682">
        <v>5681</v>
      </c>
      <c r="B5682">
        <v>18</v>
      </c>
      <c r="C5682" t="s">
        <v>22</v>
      </c>
      <c r="D5682" t="s">
        <v>38</v>
      </c>
      <c r="E5682">
        <v>1.03</v>
      </c>
      <c r="F5682">
        <v>73.4</v>
      </c>
      <c r="G5682" t="s">
        <v>17</v>
      </c>
      <c r="H5682">
        <v>9.2</v>
      </c>
      <c r="I5682" t="s">
        <v>32</v>
      </c>
      <c r="J5682" t="s">
        <v>33</v>
      </c>
      <c r="K5682" t="s">
        <v>26</v>
      </c>
      <c r="L5682" t="s">
        <v>27</v>
      </c>
      <c r="M5682">
        <v>64.7</v>
      </c>
      <c r="N5682" t="b">
        <f t="shared" si="178"/>
        <v>1</v>
      </c>
      <c r="O5682" t="str">
        <f t="shared" si="177"/>
        <v>Yes</v>
      </c>
    </row>
    <row r="5683" spans="1:15">
      <c r="A5683">
        <v>5682</v>
      </c>
      <c r="B5683">
        <v>23</v>
      </c>
      <c r="C5683" t="s">
        <v>30</v>
      </c>
      <c r="D5683" t="s">
        <v>28</v>
      </c>
      <c r="E5683">
        <v>1.66</v>
      </c>
      <c r="F5683">
        <v>73.6</v>
      </c>
      <c r="G5683" t="s">
        <v>17</v>
      </c>
      <c r="H5683">
        <v>6.5</v>
      </c>
      <c r="I5683" t="s">
        <v>18</v>
      </c>
      <c r="J5683" t="s">
        <v>34</v>
      </c>
      <c r="K5683" t="s">
        <v>26</v>
      </c>
      <c r="L5683" t="s">
        <v>27</v>
      </c>
      <c r="M5683">
        <v>34.7</v>
      </c>
      <c r="N5683" t="b">
        <f t="shared" si="178"/>
        <v>0</v>
      </c>
      <c r="O5683" t="str">
        <f t="shared" si="177"/>
        <v>No</v>
      </c>
    </row>
    <row r="5684" spans="1:15">
      <c r="A5684">
        <v>5683</v>
      </c>
      <c r="B5684">
        <v>20</v>
      </c>
      <c r="C5684" t="s">
        <v>15</v>
      </c>
      <c r="D5684" t="s">
        <v>36</v>
      </c>
      <c r="E5684">
        <v>1.32</v>
      </c>
      <c r="F5684">
        <v>60.6</v>
      </c>
      <c r="G5684" t="s">
        <v>17</v>
      </c>
      <c r="H5684">
        <v>5.4</v>
      </c>
      <c r="I5684" t="s">
        <v>24</v>
      </c>
      <c r="J5684" t="s">
        <v>19</v>
      </c>
      <c r="K5684" t="s">
        <v>29</v>
      </c>
      <c r="L5684" t="s">
        <v>21</v>
      </c>
      <c r="M5684">
        <v>42.7</v>
      </c>
      <c r="N5684" t="b">
        <f t="shared" si="178"/>
        <v>0</v>
      </c>
      <c r="O5684" t="str">
        <f t="shared" si="177"/>
        <v>No</v>
      </c>
    </row>
    <row r="5685" spans="1:15">
      <c r="A5685">
        <v>5684</v>
      </c>
      <c r="B5685">
        <v>20</v>
      </c>
      <c r="C5685" t="s">
        <v>30</v>
      </c>
      <c r="D5685" t="s">
        <v>16</v>
      </c>
      <c r="E5685">
        <v>1.95</v>
      </c>
      <c r="F5685">
        <v>91.4</v>
      </c>
      <c r="G5685" t="s">
        <v>17</v>
      </c>
      <c r="H5685">
        <v>8.3</v>
      </c>
      <c r="I5685" t="s">
        <v>32</v>
      </c>
      <c r="J5685" t="s">
        <v>34</v>
      </c>
      <c r="K5685" t="s">
        <v>26</v>
      </c>
      <c r="L5685" t="s">
        <v>27</v>
      </c>
      <c r="M5685">
        <v>62.5</v>
      </c>
      <c r="N5685" t="b">
        <f t="shared" si="178"/>
        <v>1</v>
      </c>
      <c r="O5685" t="str">
        <f t="shared" si="177"/>
        <v>Yes</v>
      </c>
    </row>
    <row r="5686" spans="1:15">
      <c r="A5686">
        <v>5685</v>
      </c>
      <c r="B5686">
        <v>21</v>
      </c>
      <c r="C5686" t="s">
        <v>30</v>
      </c>
      <c r="D5686" t="s">
        <v>28</v>
      </c>
      <c r="E5686">
        <v>4.83</v>
      </c>
      <c r="F5686">
        <v>57.5</v>
      </c>
      <c r="G5686" t="s">
        <v>17</v>
      </c>
      <c r="H5686">
        <v>9.2</v>
      </c>
      <c r="I5686" t="s">
        <v>18</v>
      </c>
      <c r="J5686" t="s">
        <v>33</v>
      </c>
      <c r="K5686" t="s">
        <v>29</v>
      </c>
      <c r="L5686" t="s">
        <v>27</v>
      </c>
      <c r="M5686">
        <v>80.2</v>
      </c>
      <c r="N5686" t="b">
        <f t="shared" si="178"/>
        <v>1</v>
      </c>
      <c r="O5686" t="str">
        <f t="shared" si="177"/>
        <v>Yes</v>
      </c>
    </row>
    <row r="5687" spans="1:15">
      <c r="A5687">
        <v>5686</v>
      </c>
      <c r="B5687">
        <v>20</v>
      </c>
      <c r="C5687" t="s">
        <v>22</v>
      </c>
      <c r="D5687" t="s">
        <v>36</v>
      </c>
      <c r="E5687">
        <v>4.29</v>
      </c>
      <c r="F5687">
        <v>65.6</v>
      </c>
      <c r="G5687" t="s">
        <v>17</v>
      </c>
      <c r="H5687">
        <v>9.8</v>
      </c>
      <c r="I5687" t="s">
        <v>24</v>
      </c>
      <c r="J5687" t="s">
        <v>25</v>
      </c>
      <c r="K5687" t="s">
        <v>26</v>
      </c>
      <c r="L5687" t="s">
        <v>27</v>
      </c>
      <c r="M5687">
        <v>70.5</v>
      </c>
      <c r="N5687" t="b">
        <f t="shared" si="178"/>
        <v>1</v>
      </c>
      <c r="O5687" t="str">
        <f t="shared" si="177"/>
        <v>Yes</v>
      </c>
    </row>
    <row r="5688" spans="1:15">
      <c r="A5688">
        <v>5687</v>
      </c>
      <c r="B5688">
        <v>23</v>
      </c>
      <c r="C5688" t="s">
        <v>22</v>
      </c>
      <c r="D5688" t="s">
        <v>38</v>
      </c>
      <c r="E5688">
        <v>1.35</v>
      </c>
      <c r="F5688">
        <v>94.4</v>
      </c>
      <c r="G5688" t="s">
        <v>17</v>
      </c>
      <c r="H5688">
        <v>8.6</v>
      </c>
      <c r="I5688" t="s">
        <v>18</v>
      </c>
      <c r="J5688" t="s">
        <v>25</v>
      </c>
      <c r="K5688" t="s">
        <v>20</v>
      </c>
      <c r="L5688" t="s">
        <v>27</v>
      </c>
      <c r="M5688">
        <v>43.2</v>
      </c>
      <c r="N5688" t="b">
        <f t="shared" si="178"/>
        <v>0</v>
      </c>
      <c r="O5688" t="str">
        <f t="shared" si="177"/>
        <v>No</v>
      </c>
    </row>
    <row r="5689" spans="1:15">
      <c r="A5689">
        <v>5688</v>
      </c>
      <c r="B5689">
        <v>18</v>
      </c>
      <c r="C5689" t="s">
        <v>15</v>
      </c>
      <c r="D5689" t="s">
        <v>36</v>
      </c>
      <c r="E5689">
        <v>5.45</v>
      </c>
      <c r="F5689">
        <v>60.8</v>
      </c>
      <c r="G5689" t="s">
        <v>40</v>
      </c>
      <c r="H5689">
        <v>9.8</v>
      </c>
      <c r="I5689" t="s">
        <v>24</v>
      </c>
      <c r="J5689" t="s">
        <v>33</v>
      </c>
      <c r="K5689" t="s">
        <v>29</v>
      </c>
      <c r="L5689" t="s">
        <v>35</v>
      </c>
      <c r="M5689">
        <v>83.8</v>
      </c>
      <c r="N5689" t="b">
        <f t="shared" si="178"/>
        <v>1</v>
      </c>
      <c r="O5689" t="str">
        <f t="shared" si="177"/>
        <v>Yes</v>
      </c>
    </row>
    <row r="5690" spans="1:15">
      <c r="A5690">
        <v>5689</v>
      </c>
      <c r="B5690">
        <v>23</v>
      </c>
      <c r="C5690" t="s">
        <v>30</v>
      </c>
      <c r="D5690" t="s">
        <v>31</v>
      </c>
      <c r="E5690">
        <v>0.51</v>
      </c>
      <c r="F5690">
        <v>70.7</v>
      </c>
      <c r="G5690" t="s">
        <v>17</v>
      </c>
      <c r="H5690">
        <v>6.4</v>
      </c>
      <c r="I5690" t="s">
        <v>24</v>
      </c>
      <c r="J5690" t="s">
        <v>34</v>
      </c>
      <c r="K5690" t="s">
        <v>20</v>
      </c>
      <c r="L5690" t="s">
        <v>27</v>
      </c>
      <c r="M5690">
        <v>37.9</v>
      </c>
      <c r="N5690" t="b">
        <f t="shared" si="178"/>
        <v>0</v>
      </c>
      <c r="O5690" t="str">
        <f t="shared" si="177"/>
        <v>No</v>
      </c>
    </row>
    <row r="5691" spans="1:15">
      <c r="A5691">
        <v>5690</v>
      </c>
      <c r="B5691">
        <v>18</v>
      </c>
      <c r="C5691" t="s">
        <v>15</v>
      </c>
      <c r="D5691" t="s">
        <v>36</v>
      </c>
      <c r="E5691">
        <v>7.28</v>
      </c>
      <c r="F5691">
        <v>92.2</v>
      </c>
      <c r="G5691" t="s">
        <v>17</v>
      </c>
      <c r="H5691">
        <v>9.4</v>
      </c>
      <c r="I5691" t="s">
        <v>18</v>
      </c>
      <c r="J5691" t="s">
        <v>25</v>
      </c>
      <c r="K5691" t="s">
        <v>26</v>
      </c>
      <c r="L5691" t="s">
        <v>27</v>
      </c>
      <c r="M5691">
        <v>100</v>
      </c>
      <c r="N5691" t="b">
        <f t="shared" si="178"/>
        <v>1</v>
      </c>
      <c r="O5691" t="str">
        <f t="shared" si="177"/>
        <v>Yes</v>
      </c>
    </row>
    <row r="5692" spans="1:15">
      <c r="A5692">
        <v>5691</v>
      </c>
      <c r="B5692">
        <v>19</v>
      </c>
      <c r="C5692" t="s">
        <v>30</v>
      </c>
      <c r="D5692" t="s">
        <v>23</v>
      </c>
      <c r="E5692">
        <v>4.53</v>
      </c>
      <c r="F5692">
        <v>59.7</v>
      </c>
      <c r="G5692" t="s">
        <v>40</v>
      </c>
      <c r="H5692">
        <v>6.8</v>
      </c>
      <c r="I5692" t="s">
        <v>24</v>
      </c>
      <c r="J5692" t="s">
        <v>19</v>
      </c>
      <c r="K5692" t="s">
        <v>26</v>
      </c>
      <c r="L5692" t="s">
        <v>27</v>
      </c>
      <c r="M5692">
        <v>79.1</v>
      </c>
      <c r="N5692" t="b">
        <f t="shared" si="178"/>
        <v>1</v>
      </c>
      <c r="O5692" t="str">
        <f t="shared" si="177"/>
        <v>Yes</v>
      </c>
    </row>
    <row r="5693" spans="1:15">
      <c r="A5693">
        <v>5692</v>
      </c>
      <c r="B5693">
        <v>21</v>
      </c>
      <c r="C5693" t="s">
        <v>30</v>
      </c>
      <c r="D5693" t="s">
        <v>36</v>
      </c>
      <c r="E5693">
        <v>4.72</v>
      </c>
      <c r="F5693">
        <v>97.7</v>
      </c>
      <c r="G5693" t="s">
        <v>17</v>
      </c>
      <c r="H5693">
        <v>4.7</v>
      </c>
      <c r="I5693" t="s">
        <v>24</v>
      </c>
      <c r="J5693" t="s">
        <v>37</v>
      </c>
      <c r="K5693" t="s">
        <v>29</v>
      </c>
      <c r="L5693" t="s">
        <v>35</v>
      </c>
      <c r="M5693">
        <v>72.4</v>
      </c>
      <c r="N5693" t="b">
        <f t="shared" si="178"/>
        <v>1</v>
      </c>
      <c r="O5693" t="str">
        <f t="shared" si="177"/>
        <v>Yes</v>
      </c>
    </row>
    <row r="5694" spans="1:15">
      <c r="A5694">
        <v>5693</v>
      </c>
      <c r="B5694">
        <v>24</v>
      </c>
      <c r="C5694" t="s">
        <v>30</v>
      </c>
      <c r="D5694" t="s">
        <v>23</v>
      </c>
      <c r="E5694">
        <v>2.29</v>
      </c>
      <c r="F5694">
        <v>52.2</v>
      </c>
      <c r="G5694" t="s">
        <v>17</v>
      </c>
      <c r="H5694">
        <v>9.8</v>
      </c>
      <c r="I5694" t="s">
        <v>24</v>
      </c>
      <c r="J5694" t="s">
        <v>25</v>
      </c>
      <c r="K5694" t="s">
        <v>20</v>
      </c>
      <c r="L5694" t="s">
        <v>27</v>
      </c>
      <c r="M5694">
        <v>44.1</v>
      </c>
      <c r="N5694" t="b">
        <f t="shared" si="178"/>
        <v>0</v>
      </c>
      <c r="O5694" t="str">
        <f t="shared" si="177"/>
        <v>No</v>
      </c>
    </row>
    <row r="5695" spans="1:15">
      <c r="A5695">
        <v>5694</v>
      </c>
      <c r="B5695">
        <v>18</v>
      </c>
      <c r="C5695" t="s">
        <v>30</v>
      </c>
      <c r="D5695" t="s">
        <v>23</v>
      </c>
      <c r="E5695">
        <v>4.09</v>
      </c>
      <c r="F5695">
        <v>81.1</v>
      </c>
      <c r="G5695" t="s">
        <v>17</v>
      </c>
      <c r="H5695">
        <v>4.9</v>
      </c>
      <c r="I5695" t="s">
        <v>18</v>
      </c>
      <c r="J5695" t="s">
        <v>19</v>
      </c>
      <c r="K5695" t="s">
        <v>26</v>
      </c>
      <c r="L5695" t="s">
        <v>35</v>
      </c>
      <c r="M5695">
        <v>67.4</v>
      </c>
      <c r="N5695" t="b">
        <f t="shared" si="178"/>
        <v>1</v>
      </c>
      <c r="O5695" t="str">
        <f t="shared" si="177"/>
        <v>Yes</v>
      </c>
    </row>
    <row r="5696" spans="1:15">
      <c r="A5696">
        <v>5695</v>
      </c>
      <c r="B5696">
        <v>21</v>
      </c>
      <c r="C5696" t="s">
        <v>30</v>
      </c>
      <c r="D5696" t="s">
        <v>16</v>
      </c>
      <c r="E5696">
        <v>3.41</v>
      </c>
      <c r="F5696">
        <v>43.6</v>
      </c>
      <c r="G5696" t="s">
        <v>17</v>
      </c>
      <c r="H5696">
        <v>4.6</v>
      </c>
      <c r="I5696" t="s">
        <v>18</v>
      </c>
      <c r="J5696" t="s">
        <v>25</v>
      </c>
      <c r="K5696" t="s">
        <v>20</v>
      </c>
      <c r="L5696" t="s">
        <v>27</v>
      </c>
      <c r="M5696">
        <v>19.599</v>
      </c>
      <c r="N5696" t="b">
        <f t="shared" si="178"/>
        <v>0</v>
      </c>
      <c r="O5696" t="str">
        <f t="shared" si="177"/>
        <v>No</v>
      </c>
    </row>
    <row r="5697" spans="1:15">
      <c r="A5697">
        <v>5696</v>
      </c>
      <c r="B5697">
        <v>17</v>
      </c>
      <c r="C5697" t="s">
        <v>22</v>
      </c>
      <c r="D5697" t="s">
        <v>36</v>
      </c>
      <c r="E5697">
        <v>7.61</v>
      </c>
      <c r="F5697">
        <v>72.2</v>
      </c>
      <c r="G5697" t="s">
        <v>17</v>
      </c>
      <c r="H5697">
        <v>5.9</v>
      </c>
      <c r="I5697" t="s">
        <v>32</v>
      </c>
      <c r="J5697" t="s">
        <v>37</v>
      </c>
      <c r="K5697" t="s">
        <v>29</v>
      </c>
      <c r="L5697" t="s">
        <v>27</v>
      </c>
      <c r="M5697">
        <v>60.4</v>
      </c>
      <c r="N5697" t="b">
        <f t="shared" si="178"/>
        <v>1</v>
      </c>
      <c r="O5697" t="str">
        <f t="shared" si="177"/>
        <v>Yes</v>
      </c>
    </row>
    <row r="5698" spans="1:15">
      <c r="A5698">
        <v>5697</v>
      </c>
      <c r="B5698">
        <v>17</v>
      </c>
      <c r="C5698" t="s">
        <v>30</v>
      </c>
      <c r="D5698" t="s">
        <v>38</v>
      </c>
      <c r="E5698">
        <v>0.61</v>
      </c>
      <c r="F5698">
        <v>49.6</v>
      </c>
      <c r="G5698" t="s">
        <v>17</v>
      </c>
      <c r="H5698">
        <v>7.3</v>
      </c>
      <c r="I5698" t="s">
        <v>18</v>
      </c>
      <c r="J5698" t="s">
        <v>34</v>
      </c>
      <c r="K5698" t="s">
        <v>29</v>
      </c>
      <c r="L5698" t="s">
        <v>27</v>
      </c>
      <c r="M5698">
        <v>32.3</v>
      </c>
      <c r="N5698" t="b">
        <f t="shared" si="178"/>
        <v>0</v>
      </c>
      <c r="O5698" t="str">
        <f t="shared" si="177"/>
        <v>No</v>
      </c>
    </row>
    <row r="5699" spans="1:15">
      <c r="A5699">
        <v>5698</v>
      </c>
      <c r="B5699">
        <v>23</v>
      </c>
      <c r="C5699" t="s">
        <v>15</v>
      </c>
      <c r="D5699" t="s">
        <v>23</v>
      </c>
      <c r="E5699">
        <v>3.67</v>
      </c>
      <c r="F5699">
        <v>77.7</v>
      </c>
      <c r="G5699" t="s">
        <v>17</v>
      </c>
      <c r="H5699">
        <v>5.9</v>
      </c>
      <c r="I5699" t="s">
        <v>32</v>
      </c>
      <c r="J5699" t="s">
        <v>37</v>
      </c>
      <c r="K5699" t="s">
        <v>20</v>
      </c>
      <c r="L5699" t="s">
        <v>21</v>
      </c>
      <c r="M5699">
        <v>68.9</v>
      </c>
      <c r="N5699" t="b">
        <f t="shared" si="178"/>
        <v>1</v>
      </c>
      <c r="O5699" t="str">
        <f t="shared" ref="O5699:O5762" si="179">IF(M5699&gt;49,"Yes","No")</f>
        <v>Yes</v>
      </c>
    </row>
    <row r="5700" spans="1:15">
      <c r="A5700">
        <v>5699</v>
      </c>
      <c r="B5700">
        <v>22</v>
      </c>
      <c r="C5700" t="s">
        <v>22</v>
      </c>
      <c r="D5700" t="s">
        <v>36</v>
      </c>
      <c r="E5700">
        <v>6.33</v>
      </c>
      <c r="F5700">
        <v>77</v>
      </c>
      <c r="G5700" t="s">
        <v>17</v>
      </c>
      <c r="H5700">
        <v>7.6</v>
      </c>
      <c r="I5700" t="s">
        <v>18</v>
      </c>
      <c r="J5700" t="s">
        <v>34</v>
      </c>
      <c r="K5700" t="s">
        <v>20</v>
      </c>
      <c r="L5700" t="s">
        <v>27</v>
      </c>
      <c r="M5700">
        <v>95.2</v>
      </c>
      <c r="N5700" t="b">
        <f t="shared" si="178"/>
        <v>1</v>
      </c>
      <c r="O5700" t="str">
        <f t="shared" si="179"/>
        <v>Yes</v>
      </c>
    </row>
    <row r="5701" spans="1:15">
      <c r="A5701">
        <v>5700</v>
      </c>
      <c r="B5701">
        <v>20</v>
      </c>
      <c r="C5701" t="s">
        <v>30</v>
      </c>
      <c r="D5701" t="s">
        <v>38</v>
      </c>
      <c r="E5701">
        <v>4.36</v>
      </c>
      <c r="F5701">
        <v>65</v>
      </c>
      <c r="G5701" t="s">
        <v>17</v>
      </c>
      <c r="H5701">
        <v>7.6</v>
      </c>
      <c r="I5701" t="s">
        <v>18</v>
      </c>
      <c r="J5701" t="s">
        <v>33</v>
      </c>
      <c r="K5701" t="s">
        <v>29</v>
      </c>
      <c r="L5701" t="s">
        <v>35</v>
      </c>
      <c r="M5701">
        <v>62.9</v>
      </c>
      <c r="N5701" t="b">
        <f t="shared" si="178"/>
        <v>1</v>
      </c>
      <c r="O5701" t="str">
        <f t="shared" si="179"/>
        <v>Yes</v>
      </c>
    </row>
    <row r="5702" spans="1:15">
      <c r="A5702">
        <v>5701</v>
      </c>
      <c r="B5702">
        <v>21</v>
      </c>
      <c r="C5702" t="s">
        <v>22</v>
      </c>
      <c r="D5702" t="s">
        <v>36</v>
      </c>
      <c r="E5702">
        <v>4.52</v>
      </c>
      <c r="F5702">
        <v>95.5</v>
      </c>
      <c r="G5702" t="s">
        <v>40</v>
      </c>
      <c r="H5702">
        <v>8.5</v>
      </c>
      <c r="I5702" t="s">
        <v>18</v>
      </c>
      <c r="J5702" t="s">
        <v>34</v>
      </c>
      <c r="K5702" t="s">
        <v>29</v>
      </c>
      <c r="L5702" t="s">
        <v>27</v>
      </c>
      <c r="M5702">
        <v>69.8</v>
      </c>
      <c r="N5702" t="b">
        <f t="shared" si="178"/>
        <v>1</v>
      </c>
      <c r="O5702" t="str">
        <f t="shared" si="179"/>
        <v>Yes</v>
      </c>
    </row>
    <row r="5703" spans="1:15">
      <c r="A5703">
        <v>5702</v>
      </c>
      <c r="B5703">
        <v>20</v>
      </c>
      <c r="C5703" t="s">
        <v>22</v>
      </c>
      <c r="D5703" t="s">
        <v>39</v>
      </c>
      <c r="E5703">
        <v>7.29</v>
      </c>
      <c r="F5703">
        <v>93.5</v>
      </c>
      <c r="G5703" t="s">
        <v>17</v>
      </c>
      <c r="H5703">
        <v>9.8</v>
      </c>
      <c r="I5703" t="s">
        <v>18</v>
      </c>
      <c r="J5703" t="s">
        <v>33</v>
      </c>
      <c r="K5703" t="s">
        <v>20</v>
      </c>
      <c r="L5703" t="s">
        <v>27</v>
      </c>
      <c r="M5703">
        <v>99.2</v>
      </c>
      <c r="N5703" t="b">
        <f t="shared" si="178"/>
        <v>1</v>
      </c>
      <c r="O5703" t="str">
        <f t="shared" si="179"/>
        <v>Yes</v>
      </c>
    </row>
    <row r="5704" spans="1:15">
      <c r="A5704">
        <v>5703</v>
      </c>
      <c r="B5704">
        <v>19</v>
      </c>
      <c r="C5704" t="s">
        <v>15</v>
      </c>
      <c r="D5704" t="s">
        <v>36</v>
      </c>
      <c r="E5704">
        <v>3.01</v>
      </c>
      <c r="F5704">
        <v>84.1</v>
      </c>
      <c r="G5704" t="s">
        <v>17</v>
      </c>
      <c r="H5704">
        <v>7.8</v>
      </c>
      <c r="I5704" t="s">
        <v>24</v>
      </c>
      <c r="J5704" t="s">
        <v>19</v>
      </c>
      <c r="K5704" t="s">
        <v>20</v>
      </c>
      <c r="L5704" t="s">
        <v>35</v>
      </c>
      <c r="M5704">
        <v>54.7</v>
      </c>
      <c r="N5704" t="b">
        <f t="shared" si="178"/>
        <v>1</v>
      </c>
      <c r="O5704" t="str">
        <f t="shared" si="179"/>
        <v>Yes</v>
      </c>
    </row>
    <row r="5705" spans="1:15">
      <c r="A5705">
        <v>5704</v>
      </c>
      <c r="B5705">
        <v>20</v>
      </c>
      <c r="C5705" t="s">
        <v>22</v>
      </c>
      <c r="D5705" t="s">
        <v>38</v>
      </c>
      <c r="E5705">
        <v>0.08</v>
      </c>
      <c r="F5705">
        <v>83.2</v>
      </c>
      <c r="G5705" t="s">
        <v>17</v>
      </c>
      <c r="H5705">
        <v>5.5</v>
      </c>
      <c r="I5705" t="s">
        <v>24</v>
      </c>
      <c r="J5705" t="s">
        <v>37</v>
      </c>
      <c r="K5705" t="s">
        <v>29</v>
      </c>
      <c r="L5705" t="s">
        <v>21</v>
      </c>
      <c r="M5705">
        <v>62.3</v>
      </c>
      <c r="N5705" t="b">
        <f t="shared" si="178"/>
        <v>1</v>
      </c>
      <c r="O5705" t="str">
        <f t="shared" si="179"/>
        <v>Yes</v>
      </c>
    </row>
    <row r="5706" spans="1:15">
      <c r="A5706">
        <v>5705</v>
      </c>
      <c r="B5706">
        <v>19</v>
      </c>
      <c r="C5706" t="s">
        <v>22</v>
      </c>
      <c r="D5706" t="s">
        <v>31</v>
      </c>
      <c r="E5706">
        <v>7.41</v>
      </c>
      <c r="F5706">
        <v>44.1</v>
      </c>
      <c r="G5706" t="s">
        <v>40</v>
      </c>
      <c r="H5706">
        <v>4.2</v>
      </c>
      <c r="I5706" t="s">
        <v>32</v>
      </c>
      <c r="J5706" t="s">
        <v>34</v>
      </c>
      <c r="K5706" t="s">
        <v>26</v>
      </c>
      <c r="L5706" t="s">
        <v>27</v>
      </c>
      <c r="M5706">
        <v>62.1</v>
      </c>
      <c r="N5706" t="b">
        <f t="shared" si="178"/>
        <v>1</v>
      </c>
      <c r="O5706" t="str">
        <f t="shared" si="179"/>
        <v>Yes</v>
      </c>
    </row>
    <row r="5707" spans="1:15">
      <c r="A5707">
        <v>5706</v>
      </c>
      <c r="B5707">
        <v>23</v>
      </c>
      <c r="C5707" t="s">
        <v>15</v>
      </c>
      <c r="D5707" t="s">
        <v>38</v>
      </c>
      <c r="E5707">
        <v>0.26</v>
      </c>
      <c r="F5707">
        <v>59.4</v>
      </c>
      <c r="G5707" t="s">
        <v>17</v>
      </c>
      <c r="H5707">
        <v>7.7</v>
      </c>
      <c r="I5707" t="s">
        <v>24</v>
      </c>
      <c r="J5707" t="s">
        <v>34</v>
      </c>
      <c r="K5707" t="s">
        <v>26</v>
      </c>
      <c r="L5707" t="s">
        <v>27</v>
      </c>
      <c r="M5707">
        <v>38.2</v>
      </c>
      <c r="N5707" t="b">
        <f t="shared" si="178"/>
        <v>0</v>
      </c>
      <c r="O5707" t="str">
        <f t="shared" si="179"/>
        <v>No</v>
      </c>
    </row>
    <row r="5708" spans="1:15">
      <c r="A5708">
        <v>5707</v>
      </c>
      <c r="B5708">
        <v>20</v>
      </c>
      <c r="C5708" t="s">
        <v>15</v>
      </c>
      <c r="D5708" t="s">
        <v>16</v>
      </c>
      <c r="E5708">
        <v>6.38</v>
      </c>
      <c r="F5708">
        <v>52.2</v>
      </c>
      <c r="G5708" t="s">
        <v>40</v>
      </c>
      <c r="H5708">
        <v>6.2</v>
      </c>
      <c r="I5708" t="s">
        <v>24</v>
      </c>
      <c r="J5708" t="s">
        <v>19</v>
      </c>
      <c r="K5708" t="s">
        <v>29</v>
      </c>
      <c r="L5708" t="s">
        <v>27</v>
      </c>
      <c r="M5708">
        <v>80.9</v>
      </c>
      <c r="N5708" t="b">
        <f t="shared" si="178"/>
        <v>1</v>
      </c>
      <c r="O5708" t="str">
        <f t="shared" si="179"/>
        <v>Yes</v>
      </c>
    </row>
    <row r="5709" spans="1:15">
      <c r="A5709">
        <v>5708</v>
      </c>
      <c r="B5709">
        <v>19</v>
      </c>
      <c r="C5709" t="s">
        <v>15</v>
      </c>
      <c r="D5709" t="s">
        <v>39</v>
      </c>
      <c r="E5709">
        <v>1.12</v>
      </c>
      <c r="F5709">
        <v>63.3</v>
      </c>
      <c r="G5709" t="s">
        <v>17</v>
      </c>
      <c r="H5709">
        <v>6.2</v>
      </c>
      <c r="I5709" t="s">
        <v>32</v>
      </c>
      <c r="J5709" t="s">
        <v>34</v>
      </c>
      <c r="K5709" t="s">
        <v>29</v>
      </c>
      <c r="L5709" t="s">
        <v>35</v>
      </c>
      <c r="M5709">
        <v>34</v>
      </c>
      <c r="N5709" t="b">
        <f t="shared" si="178"/>
        <v>0</v>
      </c>
      <c r="O5709" t="str">
        <f t="shared" si="179"/>
        <v>No</v>
      </c>
    </row>
    <row r="5710" spans="1:15">
      <c r="A5710">
        <v>5709</v>
      </c>
      <c r="B5710">
        <v>21</v>
      </c>
      <c r="C5710" t="s">
        <v>22</v>
      </c>
      <c r="D5710" t="s">
        <v>36</v>
      </c>
      <c r="E5710">
        <v>0.17</v>
      </c>
      <c r="F5710">
        <v>46.6</v>
      </c>
      <c r="G5710" t="s">
        <v>17</v>
      </c>
      <c r="H5710">
        <v>6</v>
      </c>
      <c r="I5710" t="s">
        <v>32</v>
      </c>
      <c r="J5710" t="s">
        <v>34</v>
      </c>
      <c r="K5710" t="s">
        <v>29</v>
      </c>
      <c r="L5710" t="s">
        <v>27</v>
      </c>
      <c r="M5710">
        <v>31.3</v>
      </c>
      <c r="N5710" t="b">
        <f t="shared" si="178"/>
        <v>0</v>
      </c>
      <c r="O5710" t="str">
        <f t="shared" si="179"/>
        <v>No</v>
      </c>
    </row>
    <row r="5711" spans="1:15">
      <c r="A5711">
        <v>5710</v>
      </c>
      <c r="B5711">
        <v>23</v>
      </c>
      <c r="C5711" t="s">
        <v>22</v>
      </c>
      <c r="D5711" t="s">
        <v>39</v>
      </c>
      <c r="E5711">
        <v>2.84</v>
      </c>
      <c r="F5711">
        <v>59.1</v>
      </c>
      <c r="G5711" t="s">
        <v>17</v>
      </c>
      <c r="H5711">
        <v>6.5</v>
      </c>
      <c r="I5711" t="s">
        <v>18</v>
      </c>
      <c r="J5711" t="s">
        <v>37</v>
      </c>
      <c r="K5711" t="s">
        <v>26</v>
      </c>
      <c r="L5711" t="s">
        <v>35</v>
      </c>
      <c r="M5711">
        <v>34.6</v>
      </c>
      <c r="N5711" t="b">
        <f t="shared" si="178"/>
        <v>0</v>
      </c>
      <c r="O5711" t="str">
        <f t="shared" si="179"/>
        <v>No</v>
      </c>
    </row>
    <row r="5712" spans="1:15">
      <c r="A5712">
        <v>5711</v>
      </c>
      <c r="B5712">
        <v>19</v>
      </c>
      <c r="C5712" t="s">
        <v>15</v>
      </c>
      <c r="D5712" t="s">
        <v>28</v>
      </c>
      <c r="E5712">
        <v>6.91</v>
      </c>
      <c r="F5712">
        <v>74.3</v>
      </c>
      <c r="G5712" t="s">
        <v>17</v>
      </c>
      <c r="H5712">
        <v>6.9</v>
      </c>
      <c r="I5712" t="s">
        <v>24</v>
      </c>
      <c r="J5712" t="s">
        <v>33</v>
      </c>
      <c r="K5712" t="s">
        <v>20</v>
      </c>
      <c r="L5712" t="s">
        <v>27</v>
      </c>
      <c r="M5712">
        <v>74</v>
      </c>
      <c r="N5712" t="b">
        <f t="shared" si="178"/>
        <v>1</v>
      </c>
      <c r="O5712" t="str">
        <f t="shared" si="179"/>
        <v>Yes</v>
      </c>
    </row>
    <row r="5713" spans="1:15">
      <c r="A5713">
        <v>5712</v>
      </c>
      <c r="B5713">
        <v>24</v>
      </c>
      <c r="C5713" t="s">
        <v>30</v>
      </c>
      <c r="D5713" t="s">
        <v>39</v>
      </c>
      <c r="E5713">
        <v>0.3</v>
      </c>
      <c r="F5713">
        <v>50</v>
      </c>
      <c r="G5713" t="s">
        <v>40</v>
      </c>
      <c r="H5713">
        <v>8</v>
      </c>
      <c r="I5713" t="s">
        <v>32</v>
      </c>
      <c r="J5713" t="s">
        <v>25</v>
      </c>
      <c r="K5713" t="s">
        <v>29</v>
      </c>
      <c r="L5713" t="s">
        <v>27</v>
      </c>
      <c r="M5713">
        <v>52.4</v>
      </c>
      <c r="N5713" t="b">
        <f t="shared" si="178"/>
        <v>1</v>
      </c>
      <c r="O5713" t="str">
        <f t="shared" si="179"/>
        <v>Yes</v>
      </c>
    </row>
    <row r="5714" spans="1:15">
      <c r="A5714">
        <v>5713</v>
      </c>
      <c r="B5714">
        <v>20</v>
      </c>
      <c r="C5714" t="s">
        <v>15</v>
      </c>
      <c r="D5714" t="s">
        <v>16</v>
      </c>
      <c r="E5714">
        <v>2.1</v>
      </c>
      <c r="F5714">
        <v>46.3</v>
      </c>
      <c r="G5714" t="s">
        <v>17</v>
      </c>
      <c r="H5714">
        <v>8.6</v>
      </c>
      <c r="I5714" t="s">
        <v>24</v>
      </c>
      <c r="J5714" t="s">
        <v>25</v>
      </c>
      <c r="K5714" t="s">
        <v>29</v>
      </c>
      <c r="L5714" t="s">
        <v>35</v>
      </c>
      <c r="M5714">
        <v>28.2</v>
      </c>
      <c r="N5714" t="b">
        <f t="shared" si="178"/>
        <v>0</v>
      </c>
      <c r="O5714" t="str">
        <f t="shared" si="179"/>
        <v>No</v>
      </c>
    </row>
    <row r="5715" spans="1:15">
      <c r="A5715">
        <v>5714</v>
      </c>
      <c r="B5715">
        <v>22</v>
      </c>
      <c r="C5715" t="s">
        <v>15</v>
      </c>
      <c r="D5715" t="s">
        <v>31</v>
      </c>
      <c r="E5715">
        <v>2.23</v>
      </c>
      <c r="F5715">
        <v>82.4</v>
      </c>
      <c r="G5715" t="s">
        <v>40</v>
      </c>
      <c r="H5715">
        <v>6.8</v>
      </c>
      <c r="I5715" t="s">
        <v>32</v>
      </c>
      <c r="J5715" t="s">
        <v>37</v>
      </c>
      <c r="K5715" t="s">
        <v>20</v>
      </c>
      <c r="L5715" t="s">
        <v>27</v>
      </c>
      <c r="M5715">
        <v>35.1</v>
      </c>
      <c r="N5715" t="b">
        <f t="shared" si="178"/>
        <v>0</v>
      </c>
      <c r="O5715" t="str">
        <f t="shared" si="179"/>
        <v>No</v>
      </c>
    </row>
    <row r="5716" spans="1:15">
      <c r="A5716">
        <v>5715</v>
      </c>
      <c r="B5716">
        <v>24</v>
      </c>
      <c r="C5716" t="s">
        <v>15</v>
      </c>
      <c r="D5716" t="s">
        <v>36</v>
      </c>
      <c r="E5716">
        <v>0.76</v>
      </c>
      <c r="F5716">
        <v>54.8</v>
      </c>
      <c r="G5716" t="s">
        <v>17</v>
      </c>
      <c r="H5716">
        <v>4.5</v>
      </c>
      <c r="I5716" t="s">
        <v>18</v>
      </c>
      <c r="J5716" t="s">
        <v>25</v>
      </c>
      <c r="K5716" t="s">
        <v>26</v>
      </c>
      <c r="L5716" t="s">
        <v>27</v>
      </c>
      <c r="M5716">
        <v>25.5</v>
      </c>
      <c r="N5716" t="b">
        <f t="shared" si="178"/>
        <v>0</v>
      </c>
      <c r="O5716" t="str">
        <f t="shared" si="179"/>
        <v>No</v>
      </c>
    </row>
    <row r="5717" spans="1:15">
      <c r="A5717">
        <v>5716</v>
      </c>
      <c r="B5717">
        <v>20</v>
      </c>
      <c r="C5717" t="s">
        <v>15</v>
      </c>
      <c r="D5717" t="s">
        <v>23</v>
      </c>
      <c r="E5717">
        <v>0.74</v>
      </c>
      <c r="F5717">
        <v>68.7</v>
      </c>
      <c r="G5717" t="s">
        <v>17</v>
      </c>
      <c r="H5717">
        <v>6.7</v>
      </c>
      <c r="I5717" t="s">
        <v>24</v>
      </c>
      <c r="J5717" t="s">
        <v>33</v>
      </c>
      <c r="K5717" t="s">
        <v>20</v>
      </c>
      <c r="L5717" t="s">
        <v>35</v>
      </c>
      <c r="M5717">
        <v>26.7</v>
      </c>
      <c r="N5717" t="b">
        <f t="shared" si="178"/>
        <v>0</v>
      </c>
      <c r="O5717" t="str">
        <f t="shared" si="179"/>
        <v>No</v>
      </c>
    </row>
    <row r="5718" spans="1:15">
      <c r="A5718">
        <v>5717</v>
      </c>
      <c r="B5718">
        <v>18</v>
      </c>
      <c r="C5718" t="s">
        <v>22</v>
      </c>
      <c r="D5718" t="s">
        <v>28</v>
      </c>
      <c r="E5718">
        <v>7.27</v>
      </c>
      <c r="F5718">
        <v>90.3</v>
      </c>
      <c r="G5718" t="s">
        <v>17</v>
      </c>
      <c r="H5718">
        <v>9.4</v>
      </c>
      <c r="I5718" t="s">
        <v>24</v>
      </c>
      <c r="J5718" t="s">
        <v>37</v>
      </c>
      <c r="K5718" t="s">
        <v>26</v>
      </c>
      <c r="L5718" t="s">
        <v>21</v>
      </c>
      <c r="M5718">
        <v>98.8</v>
      </c>
      <c r="N5718" t="b">
        <f t="shared" si="178"/>
        <v>1</v>
      </c>
      <c r="O5718" t="str">
        <f t="shared" si="179"/>
        <v>Yes</v>
      </c>
    </row>
    <row r="5719" spans="1:15">
      <c r="A5719">
        <v>5718</v>
      </c>
      <c r="B5719">
        <v>22</v>
      </c>
      <c r="C5719" t="s">
        <v>22</v>
      </c>
      <c r="D5719" t="s">
        <v>23</v>
      </c>
      <c r="E5719">
        <v>5.56</v>
      </c>
      <c r="F5719">
        <v>62.7</v>
      </c>
      <c r="G5719" t="s">
        <v>17</v>
      </c>
      <c r="H5719">
        <v>9.4</v>
      </c>
      <c r="I5719" t="s">
        <v>18</v>
      </c>
      <c r="J5719" t="s">
        <v>34</v>
      </c>
      <c r="K5719" t="s">
        <v>20</v>
      </c>
      <c r="L5719" t="s">
        <v>21</v>
      </c>
      <c r="M5719">
        <v>60.1</v>
      </c>
      <c r="N5719" t="b">
        <f t="shared" si="178"/>
        <v>1</v>
      </c>
      <c r="O5719" t="str">
        <f t="shared" si="179"/>
        <v>Yes</v>
      </c>
    </row>
    <row r="5720" spans="1:15">
      <c r="A5720">
        <v>5719</v>
      </c>
      <c r="B5720">
        <v>17</v>
      </c>
      <c r="C5720" t="s">
        <v>15</v>
      </c>
      <c r="D5720" t="s">
        <v>36</v>
      </c>
      <c r="E5720">
        <v>2.49</v>
      </c>
      <c r="F5720">
        <v>45.9</v>
      </c>
      <c r="G5720" t="s">
        <v>17</v>
      </c>
      <c r="H5720">
        <v>9.8</v>
      </c>
      <c r="I5720" t="s">
        <v>18</v>
      </c>
      <c r="J5720" t="s">
        <v>34</v>
      </c>
      <c r="K5720" t="s">
        <v>20</v>
      </c>
      <c r="L5720" t="s">
        <v>21</v>
      </c>
      <c r="M5720">
        <v>45.8</v>
      </c>
      <c r="N5720" t="b">
        <f t="shared" si="178"/>
        <v>0</v>
      </c>
      <c r="O5720" t="str">
        <f t="shared" si="179"/>
        <v>No</v>
      </c>
    </row>
    <row r="5721" spans="1:15">
      <c r="A5721">
        <v>5720</v>
      </c>
      <c r="B5721">
        <v>20</v>
      </c>
      <c r="C5721" t="s">
        <v>30</v>
      </c>
      <c r="D5721" t="s">
        <v>39</v>
      </c>
      <c r="E5721">
        <v>1.91</v>
      </c>
      <c r="F5721">
        <v>87.1</v>
      </c>
      <c r="G5721" t="s">
        <v>17</v>
      </c>
      <c r="H5721">
        <v>8.8</v>
      </c>
      <c r="I5721" t="s">
        <v>32</v>
      </c>
      <c r="J5721" t="s">
        <v>19</v>
      </c>
      <c r="K5721" t="s">
        <v>29</v>
      </c>
      <c r="L5721" t="s">
        <v>21</v>
      </c>
      <c r="M5721">
        <v>56.2</v>
      </c>
      <c r="N5721" t="b">
        <f t="shared" si="178"/>
        <v>1</v>
      </c>
      <c r="O5721" t="str">
        <f t="shared" si="179"/>
        <v>Yes</v>
      </c>
    </row>
    <row r="5722" spans="1:15">
      <c r="A5722">
        <v>5721</v>
      </c>
      <c r="B5722">
        <v>24</v>
      </c>
      <c r="C5722" t="s">
        <v>15</v>
      </c>
      <c r="D5722" t="s">
        <v>28</v>
      </c>
      <c r="E5722">
        <v>0.34</v>
      </c>
      <c r="F5722">
        <v>84.3</v>
      </c>
      <c r="G5722" t="s">
        <v>17</v>
      </c>
      <c r="H5722">
        <v>8.2</v>
      </c>
      <c r="I5722" t="s">
        <v>24</v>
      </c>
      <c r="J5722" t="s">
        <v>33</v>
      </c>
      <c r="K5722" t="s">
        <v>26</v>
      </c>
      <c r="L5722" t="s">
        <v>21</v>
      </c>
      <c r="M5722">
        <v>50.8</v>
      </c>
      <c r="N5722" t="b">
        <f t="shared" si="178"/>
        <v>1</v>
      </c>
      <c r="O5722" t="str">
        <f t="shared" si="179"/>
        <v>Yes</v>
      </c>
    </row>
    <row r="5723" spans="1:15">
      <c r="A5723">
        <v>5722</v>
      </c>
      <c r="B5723">
        <v>20</v>
      </c>
      <c r="C5723" t="s">
        <v>30</v>
      </c>
      <c r="D5723" t="s">
        <v>16</v>
      </c>
      <c r="E5723">
        <v>2.87</v>
      </c>
      <c r="F5723">
        <v>76.6</v>
      </c>
      <c r="G5723" t="s">
        <v>17</v>
      </c>
      <c r="H5723">
        <v>7.3</v>
      </c>
      <c r="I5723" t="s">
        <v>18</v>
      </c>
      <c r="J5723" t="s">
        <v>25</v>
      </c>
      <c r="K5723" t="s">
        <v>29</v>
      </c>
      <c r="L5723" t="s">
        <v>27</v>
      </c>
      <c r="M5723">
        <v>81.5</v>
      </c>
      <c r="N5723" t="b">
        <f t="shared" si="178"/>
        <v>1</v>
      </c>
      <c r="O5723" t="str">
        <f t="shared" si="179"/>
        <v>Yes</v>
      </c>
    </row>
    <row r="5724" spans="1:15">
      <c r="A5724">
        <v>5723</v>
      </c>
      <c r="B5724">
        <v>22</v>
      </c>
      <c r="C5724" t="s">
        <v>22</v>
      </c>
      <c r="D5724" t="s">
        <v>28</v>
      </c>
      <c r="E5724">
        <v>2.41</v>
      </c>
      <c r="F5724">
        <v>72.3</v>
      </c>
      <c r="G5724" t="s">
        <v>17</v>
      </c>
      <c r="H5724">
        <v>6</v>
      </c>
      <c r="I5724" t="s">
        <v>18</v>
      </c>
      <c r="J5724" t="s">
        <v>34</v>
      </c>
      <c r="K5724" t="s">
        <v>26</v>
      </c>
      <c r="L5724" t="s">
        <v>35</v>
      </c>
      <c r="M5724">
        <v>50.6</v>
      </c>
      <c r="N5724" t="b">
        <f t="shared" si="178"/>
        <v>1</v>
      </c>
      <c r="O5724" t="str">
        <f t="shared" si="179"/>
        <v>Yes</v>
      </c>
    </row>
    <row r="5725" spans="1:15">
      <c r="A5725">
        <v>5724</v>
      </c>
      <c r="B5725">
        <v>21</v>
      </c>
      <c r="C5725" t="s">
        <v>22</v>
      </c>
      <c r="D5725" t="s">
        <v>16</v>
      </c>
      <c r="E5725">
        <v>7.34</v>
      </c>
      <c r="F5725">
        <v>85.1</v>
      </c>
      <c r="G5725" t="s">
        <v>17</v>
      </c>
      <c r="H5725">
        <v>8.9</v>
      </c>
      <c r="I5725" t="s">
        <v>18</v>
      </c>
      <c r="J5725" t="s">
        <v>37</v>
      </c>
      <c r="K5725" t="s">
        <v>29</v>
      </c>
      <c r="L5725" t="s">
        <v>21</v>
      </c>
      <c r="M5725">
        <v>94.5</v>
      </c>
      <c r="N5725" t="b">
        <f t="shared" si="178"/>
        <v>1</v>
      </c>
      <c r="O5725" t="str">
        <f t="shared" si="179"/>
        <v>Yes</v>
      </c>
    </row>
    <row r="5726" spans="1:15">
      <c r="A5726">
        <v>5725</v>
      </c>
      <c r="B5726">
        <v>18</v>
      </c>
      <c r="C5726" t="s">
        <v>22</v>
      </c>
      <c r="D5726" t="s">
        <v>36</v>
      </c>
      <c r="E5726">
        <v>1.76</v>
      </c>
      <c r="F5726">
        <v>61.2</v>
      </c>
      <c r="G5726" t="s">
        <v>17</v>
      </c>
      <c r="H5726">
        <v>5.1</v>
      </c>
      <c r="I5726" t="s">
        <v>18</v>
      </c>
      <c r="J5726" t="s">
        <v>25</v>
      </c>
      <c r="K5726" t="s">
        <v>29</v>
      </c>
      <c r="L5726" t="s">
        <v>35</v>
      </c>
      <c r="M5726">
        <v>49.6</v>
      </c>
      <c r="N5726" t="b">
        <f t="shared" si="178"/>
        <v>1</v>
      </c>
      <c r="O5726" t="str">
        <f t="shared" si="179"/>
        <v>Yes</v>
      </c>
    </row>
    <row r="5727" spans="1:15">
      <c r="A5727">
        <v>5726</v>
      </c>
      <c r="B5727">
        <v>19</v>
      </c>
      <c r="C5727" t="s">
        <v>15</v>
      </c>
      <c r="D5727" t="s">
        <v>23</v>
      </c>
      <c r="E5727">
        <v>3.24</v>
      </c>
      <c r="F5727">
        <v>59.8</v>
      </c>
      <c r="G5727" t="s">
        <v>17</v>
      </c>
      <c r="H5727">
        <v>8.4</v>
      </c>
      <c r="I5727" t="s">
        <v>18</v>
      </c>
      <c r="J5727" t="s">
        <v>25</v>
      </c>
      <c r="K5727" t="s">
        <v>20</v>
      </c>
      <c r="L5727" t="s">
        <v>27</v>
      </c>
      <c r="M5727">
        <v>39.8</v>
      </c>
      <c r="N5727" t="b">
        <f t="shared" si="178"/>
        <v>0</v>
      </c>
      <c r="O5727" t="str">
        <f t="shared" si="179"/>
        <v>No</v>
      </c>
    </row>
    <row r="5728" spans="1:15">
      <c r="A5728">
        <v>5727</v>
      </c>
      <c r="B5728">
        <v>21</v>
      </c>
      <c r="C5728" t="s">
        <v>15</v>
      </c>
      <c r="D5728" t="s">
        <v>39</v>
      </c>
      <c r="E5728">
        <v>5.46</v>
      </c>
      <c r="F5728">
        <v>77.6</v>
      </c>
      <c r="G5728" t="s">
        <v>17</v>
      </c>
      <c r="H5728">
        <v>7.3</v>
      </c>
      <c r="I5728" t="s">
        <v>32</v>
      </c>
      <c r="J5728" t="s">
        <v>37</v>
      </c>
      <c r="K5728" t="s">
        <v>20</v>
      </c>
      <c r="L5728" t="s">
        <v>21</v>
      </c>
      <c r="M5728">
        <v>69.2</v>
      </c>
      <c r="N5728" t="b">
        <f t="shared" si="178"/>
        <v>1</v>
      </c>
      <c r="O5728" t="str">
        <f t="shared" si="179"/>
        <v>Yes</v>
      </c>
    </row>
    <row r="5729" spans="1:15">
      <c r="A5729">
        <v>5728</v>
      </c>
      <c r="B5729">
        <v>17</v>
      </c>
      <c r="C5729" t="s">
        <v>15</v>
      </c>
      <c r="D5729" t="s">
        <v>31</v>
      </c>
      <c r="E5729">
        <v>2.57</v>
      </c>
      <c r="F5729">
        <v>50</v>
      </c>
      <c r="G5729" t="s">
        <v>40</v>
      </c>
      <c r="H5729">
        <v>7.5</v>
      </c>
      <c r="I5729" t="s">
        <v>32</v>
      </c>
      <c r="J5729" t="s">
        <v>19</v>
      </c>
      <c r="K5729" t="s">
        <v>29</v>
      </c>
      <c r="L5729" t="s">
        <v>21</v>
      </c>
      <c r="M5729">
        <v>50.9</v>
      </c>
      <c r="N5729" t="b">
        <f t="shared" si="178"/>
        <v>1</v>
      </c>
      <c r="O5729" t="str">
        <f t="shared" si="179"/>
        <v>Yes</v>
      </c>
    </row>
    <row r="5730" spans="1:15">
      <c r="A5730">
        <v>5729</v>
      </c>
      <c r="B5730">
        <v>20</v>
      </c>
      <c r="C5730" t="s">
        <v>15</v>
      </c>
      <c r="D5730" t="s">
        <v>36</v>
      </c>
      <c r="E5730">
        <v>6.25</v>
      </c>
      <c r="F5730">
        <v>78</v>
      </c>
      <c r="G5730" t="s">
        <v>17</v>
      </c>
      <c r="H5730">
        <v>6.3</v>
      </c>
      <c r="I5730" t="s">
        <v>18</v>
      </c>
      <c r="J5730" t="s">
        <v>19</v>
      </c>
      <c r="K5730" t="s">
        <v>26</v>
      </c>
      <c r="L5730" t="s">
        <v>27</v>
      </c>
      <c r="M5730">
        <v>81.2</v>
      </c>
      <c r="N5730" t="b">
        <f t="shared" si="178"/>
        <v>1</v>
      </c>
      <c r="O5730" t="str">
        <f t="shared" si="179"/>
        <v>Yes</v>
      </c>
    </row>
    <row r="5731" spans="1:15">
      <c r="A5731">
        <v>5730</v>
      </c>
      <c r="B5731">
        <v>20</v>
      </c>
      <c r="C5731" t="s">
        <v>30</v>
      </c>
      <c r="D5731" t="s">
        <v>39</v>
      </c>
      <c r="E5731">
        <v>5.81</v>
      </c>
      <c r="F5731">
        <v>92</v>
      </c>
      <c r="G5731" t="s">
        <v>17</v>
      </c>
      <c r="H5731">
        <v>7.4</v>
      </c>
      <c r="I5731" t="s">
        <v>24</v>
      </c>
      <c r="J5731" t="s">
        <v>25</v>
      </c>
      <c r="K5731" t="s">
        <v>29</v>
      </c>
      <c r="L5731" t="s">
        <v>35</v>
      </c>
      <c r="M5731">
        <v>100</v>
      </c>
      <c r="N5731" t="b">
        <f t="shared" si="178"/>
        <v>1</v>
      </c>
      <c r="O5731" t="str">
        <f t="shared" si="179"/>
        <v>Yes</v>
      </c>
    </row>
    <row r="5732" spans="1:15">
      <c r="A5732">
        <v>5731</v>
      </c>
      <c r="B5732">
        <v>23</v>
      </c>
      <c r="C5732" t="s">
        <v>30</v>
      </c>
      <c r="D5732" t="s">
        <v>38</v>
      </c>
      <c r="E5732">
        <v>0.28</v>
      </c>
      <c r="F5732">
        <v>70.9</v>
      </c>
      <c r="G5732" t="s">
        <v>17</v>
      </c>
      <c r="H5732">
        <v>8.7</v>
      </c>
      <c r="I5732" t="s">
        <v>24</v>
      </c>
      <c r="J5732" t="s">
        <v>19</v>
      </c>
      <c r="K5732" t="s">
        <v>29</v>
      </c>
      <c r="L5732" t="s">
        <v>27</v>
      </c>
      <c r="M5732">
        <v>60</v>
      </c>
      <c r="N5732" t="b">
        <f t="shared" si="178"/>
        <v>1</v>
      </c>
      <c r="O5732" t="str">
        <f t="shared" si="179"/>
        <v>Yes</v>
      </c>
    </row>
    <row r="5733" spans="1:15">
      <c r="A5733">
        <v>5732</v>
      </c>
      <c r="B5733">
        <v>17</v>
      </c>
      <c r="C5733" t="s">
        <v>22</v>
      </c>
      <c r="D5733" t="s">
        <v>38</v>
      </c>
      <c r="E5733">
        <v>6.85</v>
      </c>
      <c r="F5733">
        <v>45</v>
      </c>
      <c r="G5733" t="s">
        <v>17</v>
      </c>
      <c r="H5733">
        <v>6.9</v>
      </c>
      <c r="I5733" t="s">
        <v>32</v>
      </c>
      <c r="J5733" t="s">
        <v>37</v>
      </c>
      <c r="K5733" t="s">
        <v>29</v>
      </c>
      <c r="L5733" t="s">
        <v>21</v>
      </c>
      <c r="M5733">
        <v>62.6</v>
      </c>
      <c r="N5733" t="b">
        <f t="shared" si="178"/>
        <v>1</v>
      </c>
      <c r="O5733" t="str">
        <f t="shared" si="179"/>
        <v>Yes</v>
      </c>
    </row>
    <row r="5734" spans="1:15">
      <c r="A5734">
        <v>5733</v>
      </c>
      <c r="B5734">
        <v>23</v>
      </c>
      <c r="C5734" t="s">
        <v>15</v>
      </c>
      <c r="D5734" t="s">
        <v>39</v>
      </c>
      <c r="E5734">
        <v>2.91</v>
      </c>
      <c r="F5734">
        <v>79.8</v>
      </c>
      <c r="G5734" t="s">
        <v>17</v>
      </c>
      <c r="H5734">
        <v>8.8</v>
      </c>
      <c r="I5734" t="s">
        <v>32</v>
      </c>
      <c r="J5734" t="s">
        <v>25</v>
      </c>
      <c r="K5734" t="s">
        <v>20</v>
      </c>
      <c r="L5734" t="s">
        <v>27</v>
      </c>
      <c r="M5734">
        <v>54.1</v>
      </c>
      <c r="N5734" t="b">
        <f t="shared" si="178"/>
        <v>1</v>
      </c>
      <c r="O5734" t="str">
        <f t="shared" si="179"/>
        <v>Yes</v>
      </c>
    </row>
    <row r="5735" spans="1:15">
      <c r="A5735">
        <v>5734</v>
      </c>
      <c r="B5735">
        <v>20</v>
      </c>
      <c r="C5735" t="s">
        <v>15</v>
      </c>
      <c r="D5735" t="s">
        <v>23</v>
      </c>
      <c r="E5735">
        <v>0.77</v>
      </c>
      <c r="F5735">
        <v>92.2</v>
      </c>
      <c r="G5735" t="s">
        <v>17</v>
      </c>
      <c r="H5735">
        <v>4.1</v>
      </c>
      <c r="I5735" t="s">
        <v>32</v>
      </c>
      <c r="J5735" t="s">
        <v>33</v>
      </c>
      <c r="K5735" t="s">
        <v>26</v>
      </c>
      <c r="L5735" t="s">
        <v>27</v>
      </c>
      <c r="M5735">
        <v>60.1</v>
      </c>
      <c r="N5735" t="b">
        <f t="shared" si="178"/>
        <v>1</v>
      </c>
      <c r="O5735" t="str">
        <f t="shared" si="179"/>
        <v>Yes</v>
      </c>
    </row>
    <row r="5736" spans="1:15">
      <c r="A5736">
        <v>5735</v>
      </c>
      <c r="B5736">
        <v>22</v>
      </c>
      <c r="C5736" t="s">
        <v>22</v>
      </c>
      <c r="D5736" t="s">
        <v>38</v>
      </c>
      <c r="E5736">
        <v>5.59</v>
      </c>
      <c r="F5736">
        <v>51.8</v>
      </c>
      <c r="G5736" t="s">
        <v>17</v>
      </c>
      <c r="H5736">
        <v>8.8</v>
      </c>
      <c r="I5736" t="s">
        <v>32</v>
      </c>
      <c r="J5736" t="s">
        <v>34</v>
      </c>
      <c r="K5736" t="s">
        <v>26</v>
      </c>
      <c r="L5736" t="s">
        <v>35</v>
      </c>
      <c r="M5736">
        <v>72.7</v>
      </c>
      <c r="N5736" t="b">
        <f t="shared" si="178"/>
        <v>1</v>
      </c>
      <c r="O5736" t="str">
        <f t="shared" si="179"/>
        <v>Yes</v>
      </c>
    </row>
    <row r="5737" spans="1:15">
      <c r="A5737">
        <v>5736</v>
      </c>
      <c r="B5737">
        <v>21</v>
      </c>
      <c r="C5737" t="s">
        <v>22</v>
      </c>
      <c r="D5737" t="s">
        <v>36</v>
      </c>
      <c r="E5737">
        <v>5.98</v>
      </c>
      <c r="F5737">
        <v>76.7</v>
      </c>
      <c r="G5737" t="s">
        <v>17</v>
      </c>
      <c r="H5737">
        <v>9.3</v>
      </c>
      <c r="I5737" t="s">
        <v>18</v>
      </c>
      <c r="J5737" t="s">
        <v>34</v>
      </c>
      <c r="K5737" t="s">
        <v>29</v>
      </c>
      <c r="L5737" t="s">
        <v>27</v>
      </c>
      <c r="M5737">
        <v>73.8</v>
      </c>
      <c r="N5737" t="b">
        <f t="shared" si="178"/>
        <v>1</v>
      </c>
      <c r="O5737" t="str">
        <f t="shared" si="179"/>
        <v>Yes</v>
      </c>
    </row>
    <row r="5738" spans="1:15">
      <c r="A5738">
        <v>5737</v>
      </c>
      <c r="B5738">
        <v>19</v>
      </c>
      <c r="C5738" t="s">
        <v>30</v>
      </c>
      <c r="D5738" t="s">
        <v>36</v>
      </c>
      <c r="E5738">
        <v>0.57</v>
      </c>
      <c r="F5738">
        <v>51.8</v>
      </c>
      <c r="G5738" t="s">
        <v>17</v>
      </c>
      <c r="H5738">
        <v>9.6</v>
      </c>
      <c r="I5738" t="s">
        <v>18</v>
      </c>
      <c r="J5738" t="s">
        <v>25</v>
      </c>
      <c r="K5738" t="s">
        <v>26</v>
      </c>
      <c r="L5738" t="s">
        <v>27</v>
      </c>
      <c r="M5738">
        <v>24.4</v>
      </c>
      <c r="N5738" t="b">
        <f t="shared" si="178"/>
        <v>0</v>
      </c>
      <c r="O5738" t="str">
        <f t="shared" si="179"/>
        <v>No</v>
      </c>
    </row>
    <row r="5739" spans="1:15">
      <c r="A5739">
        <v>5738</v>
      </c>
      <c r="B5739">
        <v>24</v>
      </c>
      <c r="C5739" t="s">
        <v>15</v>
      </c>
      <c r="D5739" t="s">
        <v>36</v>
      </c>
      <c r="E5739">
        <v>2.83</v>
      </c>
      <c r="F5739">
        <v>89.2</v>
      </c>
      <c r="G5739" t="s">
        <v>17</v>
      </c>
      <c r="H5739">
        <v>6.8</v>
      </c>
      <c r="I5739" t="s">
        <v>32</v>
      </c>
      <c r="J5739" t="s">
        <v>37</v>
      </c>
      <c r="K5739" t="s">
        <v>20</v>
      </c>
      <c r="L5739" t="s">
        <v>27</v>
      </c>
      <c r="M5739">
        <v>50</v>
      </c>
      <c r="N5739" t="b">
        <f t="shared" si="178"/>
        <v>1</v>
      </c>
      <c r="O5739" t="str">
        <f t="shared" si="179"/>
        <v>Yes</v>
      </c>
    </row>
    <row r="5740" spans="1:15">
      <c r="A5740">
        <v>5739</v>
      </c>
      <c r="B5740">
        <v>18</v>
      </c>
      <c r="C5740" t="s">
        <v>30</v>
      </c>
      <c r="D5740" t="s">
        <v>39</v>
      </c>
      <c r="E5740">
        <v>7.16</v>
      </c>
      <c r="F5740">
        <v>55.2</v>
      </c>
      <c r="G5740" t="s">
        <v>17</v>
      </c>
      <c r="H5740">
        <v>6.6</v>
      </c>
      <c r="I5740" t="s">
        <v>24</v>
      </c>
      <c r="J5740" t="s">
        <v>25</v>
      </c>
      <c r="K5740" t="s">
        <v>29</v>
      </c>
      <c r="L5740" t="s">
        <v>27</v>
      </c>
      <c r="M5740">
        <v>63.1</v>
      </c>
      <c r="N5740" t="b">
        <f t="shared" si="178"/>
        <v>1</v>
      </c>
      <c r="O5740" t="str">
        <f t="shared" si="179"/>
        <v>Yes</v>
      </c>
    </row>
    <row r="5741" spans="1:15">
      <c r="A5741">
        <v>5740</v>
      </c>
      <c r="B5741">
        <v>17</v>
      </c>
      <c r="C5741" t="s">
        <v>15</v>
      </c>
      <c r="D5741" t="s">
        <v>23</v>
      </c>
      <c r="E5741">
        <v>5.36</v>
      </c>
      <c r="F5741">
        <v>77.8</v>
      </c>
      <c r="G5741" t="s">
        <v>17</v>
      </c>
      <c r="H5741">
        <v>6.2</v>
      </c>
      <c r="I5741" t="s">
        <v>32</v>
      </c>
      <c r="J5741" t="s">
        <v>37</v>
      </c>
      <c r="K5741" t="s">
        <v>26</v>
      </c>
      <c r="L5741" t="s">
        <v>27</v>
      </c>
      <c r="M5741">
        <v>90.7</v>
      </c>
      <c r="N5741" t="b">
        <f t="shared" si="178"/>
        <v>1</v>
      </c>
      <c r="O5741" t="str">
        <f t="shared" si="179"/>
        <v>Yes</v>
      </c>
    </row>
    <row r="5742" spans="1:15">
      <c r="A5742">
        <v>5741</v>
      </c>
      <c r="B5742">
        <v>23</v>
      </c>
      <c r="C5742" t="s">
        <v>30</v>
      </c>
      <c r="D5742" t="s">
        <v>28</v>
      </c>
      <c r="E5742">
        <v>4.27</v>
      </c>
      <c r="F5742">
        <v>75.4</v>
      </c>
      <c r="G5742" t="s">
        <v>17</v>
      </c>
      <c r="H5742">
        <v>4.5</v>
      </c>
      <c r="I5742" t="s">
        <v>24</v>
      </c>
      <c r="J5742" t="s">
        <v>33</v>
      </c>
      <c r="K5742" t="s">
        <v>20</v>
      </c>
      <c r="L5742" t="s">
        <v>21</v>
      </c>
      <c r="M5742">
        <v>62.3</v>
      </c>
      <c r="N5742" t="b">
        <f t="shared" si="178"/>
        <v>1</v>
      </c>
      <c r="O5742" t="str">
        <f t="shared" si="179"/>
        <v>Yes</v>
      </c>
    </row>
    <row r="5743" spans="1:15">
      <c r="A5743">
        <v>5742</v>
      </c>
      <c r="B5743">
        <v>21</v>
      </c>
      <c r="C5743" t="s">
        <v>22</v>
      </c>
      <c r="D5743" t="s">
        <v>16</v>
      </c>
      <c r="E5743">
        <v>4.03</v>
      </c>
      <c r="F5743">
        <v>62.5</v>
      </c>
      <c r="G5743" t="s">
        <v>17</v>
      </c>
      <c r="H5743">
        <v>9.2</v>
      </c>
      <c r="I5743" t="s">
        <v>32</v>
      </c>
      <c r="J5743" t="s">
        <v>34</v>
      </c>
      <c r="K5743" t="s">
        <v>26</v>
      </c>
      <c r="L5743" t="s">
        <v>21</v>
      </c>
      <c r="M5743">
        <v>75.3</v>
      </c>
      <c r="N5743" t="b">
        <f t="shared" ref="N5743:N5806" si="180">IF(M5743&gt;49,TRUE,FALSE)</f>
        <v>1</v>
      </c>
      <c r="O5743" t="str">
        <f t="shared" si="179"/>
        <v>Yes</v>
      </c>
    </row>
    <row r="5744" spans="1:15">
      <c r="A5744">
        <v>5743</v>
      </c>
      <c r="B5744">
        <v>24</v>
      </c>
      <c r="C5744" t="s">
        <v>15</v>
      </c>
      <c r="D5744" t="s">
        <v>23</v>
      </c>
      <c r="E5744">
        <v>4.87</v>
      </c>
      <c r="F5744">
        <v>94</v>
      </c>
      <c r="G5744" t="s">
        <v>17</v>
      </c>
      <c r="H5744">
        <v>5.5</v>
      </c>
      <c r="I5744" t="s">
        <v>18</v>
      </c>
      <c r="J5744" t="s">
        <v>33</v>
      </c>
      <c r="K5744" t="s">
        <v>20</v>
      </c>
      <c r="L5744" t="s">
        <v>27</v>
      </c>
      <c r="M5744">
        <v>68.2</v>
      </c>
      <c r="N5744" t="b">
        <f t="shared" si="180"/>
        <v>1</v>
      </c>
      <c r="O5744" t="str">
        <f t="shared" si="179"/>
        <v>Yes</v>
      </c>
    </row>
    <row r="5745" spans="1:15">
      <c r="A5745">
        <v>5744</v>
      </c>
      <c r="B5745">
        <v>20</v>
      </c>
      <c r="C5745" t="s">
        <v>15</v>
      </c>
      <c r="D5745" t="s">
        <v>38</v>
      </c>
      <c r="E5745">
        <v>5.22</v>
      </c>
      <c r="F5745">
        <v>94.1</v>
      </c>
      <c r="G5745" t="s">
        <v>17</v>
      </c>
      <c r="H5745">
        <v>4.9</v>
      </c>
      <c r="I5745" t="s">
        <v>32</v>
      </c>
      <c r="J5745" t="s">
        <v>37</v>
      </c>
      <c r="K5745" t="s">
        <v>20</v>
      </c>
      <c r="L5745" t="s">
        <v>27</v>
      </c>
      <c r="M5745">
        <v>76.7</v>
      </c>
      <c r="N5745" t="b">
        <f t="shared" si="180"/>
        <v>1</v>
      </c>
      <c r="O5745" t="str">
        <f t="shared" si="179"/>
        <v>Yes</v>
      </c>
    </row>
    <row r="5746" spans="1:15">
      <c r="A5746">
        <v>5745</v>
      </c>
      <c r="B5746">
        <v>17</v>
      </c>
      <c r="C5746" t="s">
        <v>22</v>
      </c>
      <c r="D5746" t="s">
        <v>28</v>
      </c>
      <c r="E5746">
        <v>0.55</v>
      </c>
      <c r="F5746">
        <v>60.4</v>
      </c>
      <c r="G5746" t="s">
        <v>17</v>
      </c>
      <c r="H5746">
        <v>8.6</v>
      </c>
      <c r="I5746" t="s">
        <v>32</v>
      </c>
      <c r="J5746" t="s">
        <v>34</v>
      </c>
      <c r="K5746" t="s">
        <v>29</v>
      </c>
      <c r="L5746" t="s">
        <v>21</v>
      </c>
      <c r="M5746">
        <v>44.8</v>
      </c>
      <c r="N5746" t="b">
        <f t="shared" si="180"/>
        <v>0</v>
      </c>
      <c r="O5746" t="str">
        <f t="shared" si="179"/>
        <v>No</v>
      </c>
    </row>
    <row r="5747" spans="1:15">
      <c r="A5747">
        <v>5746</v>
      </c>
      <c r="B5747">
        <v>17</v>
      </c>
      <c r="C5747" t="s">
        <v>15</v>
      </c>
      <c r="D5747" t="s">
        <v>16</v>
      </c>
      <c r="E5747">
        <v>2.67</v>
      </c>
      <c r="F5747">
        <v>60.9</v>
      </c>
      <c r="G5747" t="s">
        <v>40</v>
      </c>
      <c r="H5747">
        <v>4.8</v>
      </c>
      <c r="I5747" t="s">
        <v>18</v>
      </c>
      <c r="J5747" t="s">
        <v>33</v>
      </c>
      <c r="K5747" t="s">
        <v>29</v>
      </c>
      <c r="L5747" t="s">
        <v>27</v>
      </c>
      <c r="M5747">
        <v>44.7</v>
      </c>
      <c r="N5747" t="b">
        <f t="shared" si="180"/>
        <v>0</v>
      </c>
      <c r="O5747" t="str">
        <f t="shared" si="179"/>
        <v>No</v>
      </c>
    </row>
    <row r="5748" spans="1:15">
      <c r="A5748">
        <v>5747</v>
      </c>
      <c r="B5748">
        <v>20</v>
      </c>
      <c r="C5748" t="s">
        <v>22</v>
      </c>
      <c r="D5748" t="s">
        <v>38</v>
      </c>
      <c r="E5748">
        <v>4.21</v>
      </c>
      <c r="F5748">
        <v>79.3</v>
      </c>
      <c r="G5748" t="s">
        <v>17</v>
      </c>
      <c r="H5748">
        <v>8.6</v>
      </c>
      <c r="I5748" t="s">
        <v>32</v>
      </c>
      <c r="J5748" t="s">
        <v>25</v>
      </c>
      <c r="K5748" t="s">
        <v>20</v>
      </c>
      <c r="L5748" t="s">
        <v>35</v>
      </c>
      <c r="M5748">
        <v>55.4</v>
      </c>
      <c r="N5748" t="b">
        <f t="shared" si="180"/>
        <v>1</v>
      </c>
      <c r="O5748" t="str">
        <f t="shared" si="179"/>
        <v>Yes</v>
      </c>
    </row>
    <row r="5749" spans="1:15">
      <c r="A5749">
        <v>5748</v>
      </c>
      <c r="B5749">
        <v>18</v>
      </c>
      <c r="C5749" t="s">
        <v>22</v>
      </c>
      <c r="D5749" t="s">
        <v>23</v>
      </c>
      <c r="E5749">
        <v>5.84</v>
      </c>
      <c r="F5749">
        <v>57</v>
      </c>
      <c r="G5749" t="s">
        <v>40</v>
      </c>
      <c r="H5749">
        <v>9</v>
      </c>
      <c r="I5749" t="s">
        <v>18</v>
      </c>
      <c r="J5749" t="s">
        <v>25</v>
      </c>
      <c r="K5749" t="s">
        <v>29</v>
      </c>
      <c r="L5749" t="s">
        <v>35</v>
      </c>
      <c r="M5749">
        <v>61.4</v>
      </c>
      <c r="N5749" t="b">
        <f t="shared" si="180"/>
        <v>1</v>
      </c>
      <c r="O5749" t="str">
        <f t="shared" si="179"/>
        <v>Yes</v>
      </c>
    </row>
    <row r="5750" spans="1:15">
      <c r="A5750">
        <v>5749</v>
      </c>
      <c r="B5750">
        <v>24</v>
      </c>
      <c r="C5750" t="s">
        <v>30</v>
      </c>
      <c r="D5750" t="s">
        <v>31</v>
      </c>
      <c r="E5750">
        <v>5.94</v>
      </c>
      <c r="F5750">
        <v>58.2</v>
      </c>
      <c r="G5750" t="s">
        <v>40</v>
      </c>
      <c r="H5750">
        <v>5.5</v>
      </c>
      <c r="I5750" t="s">
        <v>24</v>
      </c>
      <c r="J5750" t="s">
        <v>34</v>
      </c>
      <c r="K5750" t="s">
        <v>29</v>
      </c>
      <c r="L5750" t="s">
        <v>27</v>
      </c>
      <c r="M5750">
        <v>51.7</v>
      </c>
      <c r="N5750" t="b">
        <f t="shared" si="180"/>
        <v>1</v>
      </c>
      <c r="O5750" t="str">
        <f t="shared" si="179"/>
        <v>Yes</v>
      </c>
    </row>
    <row r="5751" spans="1:15">
      <c r="A5751">
        <v>5750</v>
      </c>
      <c r="B5751">
        <v>17</v>
      </c>
      <c r="C5751" t="s">
        <v>30</v>
      </c>
      <c r="D5751" t="s">
        <v>39</v>
      </c>
      <c r="E5751">
        <v>4.84</v>
      </c>
      <c r="F5751">
        <v>41.2</v>
      </c>
      <c r="G5751" t="s">
        <v>40</v>
      </c>
      <c r="H5751">
        <v>4.6</v>
      </c>
      <c r="I5751" t="s">
        <v>24</v>
      </c>
      <c r="J5751" t="s">
        <v>33</v>
      </c>
      <c r="K5751" t="s">
        <v>29</v>
      </c>
      <c r="L5751" t="s">
        <v>35</v>
      </c>
      <c r="M5751">
        <v>47.7</v>
      </c>
      <c r="N5751" t="b">
        <f t="shared" si="180"/>
        <v>0</v>
      </c>
      <c r="O5751" t="str">
        <f t="shared" si="179"/>
        <v>No</v>
      </c>
    </row>
    <row r="5752" spans="1:15">
      <c r="A5752">
        <v>5751</v>
      </c>
      <c r="B5752">
        <v>24</v>
      </c>
      <c r="C5752" t="s">
        <v>30</v>
      </c>
      <c r="D5752" t="s">
        <v>39</v>
      </c>
      <c r="E5752">
        <v>4.69</v>
      </c>
      <c r="F5752">
        <v>45.6</v>
      </c>
      <c r="G5752" t="s">
        <v>17</v>
      </c>
      <c r="H5752">
        <v>6.2</v>
      </c>
      <c r="I5752" t="s">
        <v>18</v>
      </c>
      <c r="J5752" t="s">
        <v>33</v>
      </c>
      <c r="K5752" t="s">
        <v>29</v>
      </c>
      <c r="L5752" t="s">
        <v>27</v>
      </c>
      <c r="M5752">
        <v>57.7</v>
      </c>
      <c r="N5752" t="b">
        <f t="shared" si="180"/>
        <v>1</v>
      </c>
      <c r="O5752" t="str">
        <f t="shared" si="179"/>
        <v>Yes</v>
      </c>
    </row>
    <row r="5753" spans="1:15">
      <c r="A5753">
        <v>5752</v>
      </c>
      <c r="B5753">
        <v>18</v>
      </c>
      <c r="C5753" t="s">
        <v>30</v>
      </c>
      <c r="D5753" t="s">
        <v>23</v>
      </c>
      <c r="E5753">
        <v>2.94</v>
      </c>
      <c r="F5753">
        <v>79.5</v>
      </c>
      <c r="G5753" t="s">
        <v>17</v>
      </c>
      <c r="H5753">
        <v>4.8</v>
      </c>
      <c r="I5753" t="s">
        <v>18</v>
      </c>
      <c r="J5753" t="s">
        <v>19</v>
      </c>
      <c r="K5753" t="s">
        <v>29</v>
      </c>
      <c r="L5753" t="s">
        <v>27</v>
      </c>
      <c r="M5753">
        <v>57.2</v>
      </c>
      <c r="N5753" t="b">
        <f t="shared" si="180"/>
        <v>1</v>
      </c>
      <c r="O5753" t="str">
        <f t="shared" si="179"/>
        <v>Yes</v>
      </c>
    </row>
    <row r="5754" spans="1:15">
      <c r="A5754">
        <v>5753</v>
      </c>
      <c r="B5754">
        <v>17</v>
      </c>
      <c r="C5754" t="s">
        <v>22</v>
      </c>
      <c r="D5754" t="s">
        <v>38</v>
      </c>
      <c r="E5754">
        <v>6.68</v>
      </c>
      <c r="F5754">
        <v>59.2</v>
      </c>
      <c r="G5754" t="s">
        <v>17</v>
      </c>
      <c r="H5754">
        <v>7.5</v>
      </c>
      <c r="I5754" t="s">
        <v>32</v>
      </c>
      <c r="J5754" t="s">
        <v>25</v>
      </c>
      <c r="K5754" t="s">
        <v>20</v>
      </c>
      <c r="L5754" t="s">
        <v>35</v>
      </c>
      <c r="M5754">
        <v>73.3</v>
      </c>
      <c r="N5754" t="b">
        <f t="shared" si="180"/>
        <v>1</v>
      </c>
      <c r="O5754" t="str">
        <f t="shared" si="179"/>
        <v>Yes</v>
      </c>
    </row>
    <row r="5755" spans="1:15">
      <c r="A5755">
        <v>5754</v>
      </c>
      <c r="B5755">
        <v>19</v>
      </c>
      <c r="C5755" t="s">
        <v>22</v>
      </c>
      <c r="D5755" t="s">
        <v>31</v>
      </c>
      <c r="E5755">
        <v>7.33</v>
      </c>
      <c r="F5755">
        <v>44.9</v>
      </c>
      <c r="G5755" t="s">
        <v>17</v>
      </c>
      <c r="H5755">
        <v>9.4</v>
      </c>
      <c r="I5755" t="s">
        <v>18</v>
      </c>
      <c r="J5755" t="s">
        <v>19</v>
      </c>
      <c r="K5755" t="s">
        <v>20</v>
      </c>
      <c r="L5755" t="s">
        <v>21</v>
      </c>
      <c r="M5755">
        <v>86.9</v>
      </c>
      <c r="N5755" t="b">
        <f t="shared" si="180"/>
        <v>1</v>
      </c>
      <c r="O5755" t="str">
        <f t="shared" si="179"/>
        <v>Yes</v>
      </c>
    </row>
    <row r="5756" spans="1:15">
      <c r="A5756">
        <v>5755</v>
      </c>
      <c r="B5756">
        <v>18</v>
      </c>
      <c r="C5756" t="s">
        <v>15</v>
      </c>
      <c r="D5756" t="s">
        <v>36</v>
      </c>
      <c r="E5756">
        <v>6.77</v>
      </c>
      <c r="F5756">
        <v>95.8</v>
      </c>
      <c r="G5756" t="s">
        <v>17</v>
      </c>
      <c r="H5756">
        <v>7.1</v>
      </c>
      <c r="I5756" t="s">
        <v>24</v>
      </c>
      <c r="J5756" t="s">
        <v>37</v>
      </c>
      <c r="K5756" t="s">
        <v>20</v>
      </c>
      <c r="L5756" t="s">
        <v>21</v>
      </c>
      <c r="M5756">
        <v>89.9</v>
      </c>
      <c r="N5756" t="b">
        <f t="shared" si="180"/>
        <v>1</v>
      </c>
      <c r="O5756" t="str">
        <f t="shared" si="179"/>
        <v>Yes</v>
      </c>
    </row>
    <row r="5757" spans="1:15">
      <c r="A5757">
        <v>5756</v>
      </c>
      <c r="B5757">
        <v>20</v>
      </c>
      <c r="C5757" t="s">
        <v>15</v>
      </c>
      <c r="D5757" t="s">
        <v>28</v>
      </c>
      <c r="E5757">
        <v>6.98</v>
      </c>
      <c r="F5757">
        <v>57.7</v>
      </c>
      <c r="G5757" t="s">
        <v>40</v>
      </c>
      <c r="H5757">
        <v>5.4</v>
      </c>
      <c r="I5757" t="s">
        <v>18</v>
      </c>
      <c r="J5757" t="s">
        <v>34</v>
      </c>
      <c r="K5757" t="s">
        <v>29</v>
      </c>
      <c r="L5757" t="s">
        <v>27</v>
      </c>
      <c r="M5757">
        <v>71.5</v>
      </c>
      <c r="N5757" t="b">
        <f t="shared" si="180"/>
        <v>1</v>
      </c>
      <c r="O5757" t="str">
        <f t="shared" si="179"/>
        <v>Yes</v>
      </c>
    </row>
    <row r="5758" spans="1:15">
      <c r="A5758">
        <v>5757</v>
      </c>
      <c r="B5758">
        <v>19</v>
      </c>
      <c r="C5758" t="s">
        <v>30</v>
      </c>
      <c r="D5758" t="s">
        <v>38</v>
      </c>
      <c r="E5758">
        <v>7.27</v>
      </c>
      <c r="F5758">
        <v>52.5</v>
      </c>
      <c r="G5758" t="s">
        <v>17</v>
      </c>
      <c r="H5758">
        <v>7.6</v>
      </c>
      <c r="I5758" t="s">
        <v>18</v>
      </c>
      <c r="J5758" t="s">
        <v>33</v>
      </c>
      <c r="K5758" t="s">
        <v>20</v>
      </c>
      <c r="L5758" t="s">
        <v>21</v>
      </c>
      <c r="M5758">
        <v>56.4</v>
      </c>
      <c r="N5758" t="b">
        <f t="shared" si="180"/>
        <v>1</v>
      </c>
      <c r="O5758" t="str">
        <f t="shared" si="179"/>
        <v>Yes</v>
      </c>
    </row>
    <row r="5759" spans="1:15">
      <c r="A5759">
        <v>5758</v>
      </c>
      <c r="B5759">
        <v>21</v>
      </c>
      <c r="C5759" t="s">
        <v>30</v>
      </c>
      <c r="D5759" t="s">
        <v>16</v>
      </c>
      <c r="E5759">
        <v>1.62</v>
      </c>
      <c r="F5759">
        <v>71.3</v>
      </c>
      <c r="G5759" t="s">
        <v>17</v>
      </c>
      <c r="H5759">
        <v>4.5</v>
      </c>
      <c r="I5759" t="s">
        <v>24</v>
      </c>
      <c r="J5759" t="s">
        <v>37</v>
      </c>
      <c r="K5759" t="s">
        <v>26</v>
      </c>
      <c r="L5759" t="s">
        <v>27</v>
      </c>
      <c r="M5759">
        <v>32.1</v>
      </c>
      <c r="N5759" t="b">
        <f t="shared" si="180"/>
        <v>0</v>
      </c>
      <c r="O5759" t="str">
        <f t="shared" si="179"/>
        <v>No</v>
      </c>
    </row>
    <row r="5760" spans="1:15">
      <c r="A5760">
        <v>5759</v>
      </c>
      <c r="B5760">
        <v>21</v>
      </c>
      <c r="C5760" t="s">
        <v>22</v>
      </c>
      <c r="D5760" t="s">
        <v>38</v>
      </c>
      <c r="E5760">
        <v>4.11</v>
      </c>
      <c r="F5760">
        <v>89.8</v>
      </c>
      <c r="G5760" t="s">
        <v>17</v>
      </c>
      <c r="H5760">
        <v>5.8</v>
      </c>
      <c r="I5760" t="s">
        <v>32</v>
      </c>
      <c r="J5760" t="s">
        <v>34</v>
      </c>
      <c r="K5760" t="s">
        <v>20</v>
      </c>
      <c r="L5760" t="s">
        <v>27</v>
      </c>
      <c r="M5760">
        <v>59.1</v>
      </c>
      <c r="N5760" t="b">
        <f t="shared" si="180"/>
        <v>1</v>
      </c>
      <c r="O5760" t="str">
        <f t="shared" si="179"/>
        <v>Yes</v>
      </c>
    </row>
    <row r="5761" spans="1:15">
      <c r="A5761">
        <v>5760</v>
      </c>
      <c r="B5761">
        <v>17</v>
      </c>
      <c r="C5761" t="s">
        <v>15</v>
      </c>
      <c r="D5761" t="s">
        <v>38</v>
      </c>
      <c r="E5761">
        <v>4.28</v>
      </c>
      <c r="F5761">
        <v>92.4</v>
      </c>
      <c r="G5761" t="s">
        <v>17</v>
      </c>
      <c r="H5761">
        <v>9.5</v>
      </c>
      <c r="I5761" t="s">
        <v>18</v>
      </c>
      <c r="J5761" t="s">
        <v>33</v>
      </c>
      <c r="K5761" t="s">
        <v>20</v>
      </c>
      <c r="L5761" t="s">
        <v>35</v>
      </c>
      <c r="M5761">
        <v>60.7</v>
      </c>
      <c r="N5761" t="b">
        <f t="shared" si="180"/>
        <v>1</v>
      </c>
      <c r="O5761" t="str">
        <f t="shared" si="179"/>
        <v>Yes</v>
      </c>
    </row>
    <row r="5762" spans="1:15">
      <c r="A5762">
        <v>5761</v>
      </c>
      <c r="B5762">
        <v>17</v>
      </c>
      <c r="C5762" t="s">
        <v>30</v>
      </c>
      <c r="D5762" t="s">
        <v>31</v>
      </c>
      <c r="E5762">
        <v>3.88</v>
      </c>
      <c r="F5762">
        <v>58.3</v>
      </c>
      <c r="G5762" t="s">
        <v>17</v>
      </c>
      <c r="H5762">
        <v>9.1</v>
      </c>
      <c r="I5762" t="s">
        <v>24</v>
      </c>
      <c r="J5762" t="s">
        <v>33</v>
      </c>
      <c r="K5762" t="s">
        <v>20</v>
      </c>
      <c r="L5762" t="s">
        <v>35</v>
      </c>
      <c r="M5762">
        <v>37.8</v>
      </c>
      <c r="N5762" t="b">
        <f t="shared" si="180"/>
        <v>0</v>
      </c>
      <c r="O5762" t="str">
        <f t="shared" si="179"/>
        <v>No</v>
      </c>
    </row>
    <row r="5763" spans="1:15">
      <c r="A5763">
        <v>5762</v>
      </c>
      <c r="B5763">
        <v>18</v>
      </c>
      <c r="C5763" t="s">
        <v>15</v>
      </c>
      <c r="D5763" t="s">
        <v>38</v>
      </c>
      <c r="E5763">
        <v>6.79</v>
      </c>
      <c r="F5763">
        <v>84.5</v>
      </c>
      <c r="G5763" t="s">
        <v>17</v>
      </c>
      <c r="H5763">
        <v>8.6</v>
      </c>
      <c r="I5763" t="s">
        <v>32</v>
      </c>
      <c r="J5763" t="s">
        <v>33</v>
      </c>
      <c r="K5763" t="s">
        <v>29</v>
      </c>
      <c r="L5763" t="s">
        <v>27</v>
      </c>
      <c r="M5763">
        <v>100</v>
      </c>
      <c r="N5763" t="b">
        <f t="shared" si="180"/>
        <v>1</v>
      </c>
      <c r="O5763" t="str">
        <f t="shared" ref="O5763:O5826" si="181">IF(M5763&gt;49,"Yes","No")</f>
        <v>Yes</v>
      </c>
    </row>
    <row r="5764" spans="1:15">
      <c r="A5764">
        <v>5763</v>
      </c>
      <c r="B5764">
        <v>18</v>
      </c>
      <c r="C5764" t="s">
        <v>30</v>
      </c>
      <c r="D5764" t="s">
        <v>16</v>
      </c>
      <c r="E5764">
        <v>2.6</v>
      </c>
      <c r="F5764">
        <v>71.4</v>
      </c>
      <c r="G5764" t="s">
        <v>17</v>
      </c>
      <c r="H5764">
        <v>8.1</v>
      </c>
      <c r="I5764" t="s">
        <v>24</v>
      </c>
      <c r="J5764" t="s">
        <v>34</v>
      </c>
      <c r="K5764" t="s">
        <v>29</v>
      </c>
      <c r="L5764" t="s">
        <v>27</v>
      </c>
      <c r="M5764">
        <v>59.1</v>
      </c>
      <c r="N5764" t="b">
        <f t="shared" si="180"/>
        <v>1</v>
      </c>
      <c r="O5764" t="str">
        <f t="shared" si="181"/>
        <v>Yes</v>
      </c>
    </row>
    <row r="5765" spans="1:15">
      <c r="A5765">
        <v>5764</v>
      </c>
      <c r="B5765">
        <v>17</v>
      </c>
      <c r="C5765" t="s">
        <v>22</v>
      </c>
      <c r="D5765" t="s">
        <v>16</v>
      </c>
      <c r="E5765">
        <v>1.29</v>
      </c>
      <c r="F5765">
        <v>75.7</v>
      </c>
      <c r="G5765" t="s">
        <v>17</v>
      </c>
      <c r="H5765">
        <v>8.4</v>
      </c>
      <c r="I5765" t="s">
        <v>32</v>
      </c>
      <c r="J5765" t="s">
        <v>25</v>
      </c>
      <c r="K5765" t="s">
        <v>20</v>
      </c>
      <c r="L5765" t="s">
        <v>21</v>
      </c>
      <c r="M5765">
        <v>54.8</v>
      </c>
      <c r="N5765" t="b">
        <f t="shared" si="180"/>
        <v>1</v>
      </c>
      <c r="O5765" t="str">
        <f t="shared" si="181"/>
        <v>Yes</v>
      </c>
    </row>
    <row r="5766" spans="1:15">
      <c r="A5766">
        <v>5765</v>
      </c>
      <c r="B5766">
        <v>19</v>
      </c>
      <c r="C5766" t="s">
        <v>15</v>
      </c>
      <c r="D5766" t="s">
        <v>16</v>
      </c>
      <c r="E5766">
        <v>2.19</v>
      </c>
      <c r="F5766">
        <v>66.4</v>
      </c>
      <c r="G5766" t="s">
        <v>17</v>
      </c>
      <c r="H5766">
        <v>7.8</v>
      </c>
      <c r="I5766" t="s">
        <v>24</v>
      </c>
      <c r="J5766" t="s">
        <v>33</v>
      </c>
      <c r="K5766" t="s">
        <v>26</v>
      </c>
      <c r="L5766" t="s">
        <v>27</v>
      </c>
      <c r="M5766">
        <v>49.4</v>
      </c>
      <c r="N5766" t="b">
        <f t="shared" si="180"/>
        <v>1</v>
      </c>
      <c r="O5766" t="str">
        <f t="shared" si="181"/>
        <v>Yes</v>
      </c>
    </row>
    <row r="5767" spans="1:15">
      <c r="A5767">
        <v>5766</v>
      </c>
      <c r="B5767">
        <v>21</v>
      </c>
      <c r="C5767" t="s">
        <v>15</v>
      </c>
      <c r="D5767" t="s">
        <v>39</v>
      </c>
      <c r="E5767">
        <v>1.15</v>
      </c>
      <c r="F5767">
        <v>50.6</v>
      </c>
      <c r="G5767" t="s">
        <v>17</v>
      </c>
      <c r="H5767">
        <v>7.4</v>
      </c>
      <c r="I5767" t="s">
        <v>32</v>
      </c>
      <c r="J5767" t="s">
        <v>37</v>
      </c>
      <c r="K5767" t="s">
        <v>29</v>
      </c>
      <c r="L5767" t="s">
        <v>27</v>
      </c>
      <c r="M5767">
        <v>49.6</v>
      </c>
      <c r="N5767" t="b">
        <f t="shared" si="180"/>
        <v>1</v>
      </c>
      <c r="O5767" t="str">
        <f t="shared" si="181"/>
        <v>Yes</v>
      </c>
    </row>
    <row r="5768" spans="1:15">
      <c r="A5768">
        <v>5767</v>
      </c>
      <c r="B5768">
        <v>19</v>
      </c>
      <c r="C5768" t="s">
        <v>30</v>
      </c>
      <c r="D5768" t="s">
        <v>31</v>
      </c>
      <c r="E5768">
        <v>3.24</v>
      </c>
      <c r="F5768">
        <v>89.2</v>
      </c>
      <c r="G5768" t="s">
        <v>17</v>
      </c>
      <c r="H5768">
        <v>4.3</v>
      </c>
      <c r="I5768" t="s">
        <v>32</v>
      </c>
      <c r="J5768" t="s">
        <v>19</v>
      </c>
      <c r="K5768" t="s">
        <v>29</v>
      </c>
      <c r="L5768" t="s">
        <v>27</v>
      </c>
      <c r="M5768">
        <v>75</v>
      </c>
      <c r="N5768" t="b">
        <f t="shared" si="180"/>
        <v>1</v>
      </c>
      <c r="O5768" t="str">
        <f t="shared" si="181"/>
        <v>Yes</v>
      </c>
    </row>
    <row r="5769" spans="1:15">
      <c r="A5769">
        <v>5768</v>
      </c>
      <c r="B5769">
        <v>19</v>
      </c>
      <c r="C5769" t="s">
        <v>22</v>
      </c>
      <c r="D5769" t="s">
        <v>28</v>
      </c>
      <c r="E5769">
        <v>0.93</v>
      </c>
      <c r="F5769">
        <v>72.6</v>
      </c>
      <c r="G5769" t="s">
        <v>17</v>
      </c>
      <c r="H5769">
        <v>4.6</v>
      </c>
      <c r="I5769" t="s">
        <v>24</v>
      </c>
      <c r="J5769" t="s">
        <v>33</v>
      </c>
      <c r="K5769" t="s">
        <v>26</v>
      </c>
      <c r="L5769" t="s">
        <v>35</v>
      </c>
      <c r="M5769">
        <v>53</v>
      </c>
      <c r="N5769" t="b">
        <f t="shared" si="180"/>
        <v>1</v>
      </c>
      <c r="O5769" t="str">
        <f t="shared" si="181"/>
        <v>Yes</v>
      </c>
    </row>
    <row r="5770" spans="1:15">
      <c r="A5770">
        <v>5769</v>
      </c>
      <c r="B5770">
        <v>20</v>
      </c>
      <c r="C5770" t="s">
        <v>30</v>
      </c>
      <c r="D5770" t="s">
        <v>28</v>
      </c>
      <c r="E5770">
        <v>0.7</v>
      </c>
      <c r="F5770">
        <v>64.1</v>
      </c>
      <c r="G5770" t="s">
        <v>17</v>
      </c>
      <c r="H5770">
        <v>5.4</v>
      </c>
      <c r="I5770" t="s">
        <v>24</v>
      </c>
      <c r="J5770" t="s">
        <v>25</v>
      </c>
      <c r="K5770" t="s">
        <v>26</v>
      </c>
      <c r="L5770" t="s">
        <v>21</v>
      </c>
      <c r="M5770">
        <v>43</v>
      </c>
      <c r="N5770" t="b">
        <f t="shared" si="180"/>
        <v>0</v>
      </c>
      <c r="O5770" t="str">
        <f t="shared" si="181"/>
        <v>No</v>
      </c>
    </row>
    <row r="5771" spans="1:15">
      <c r="A5771">
        <v>5770</v>
      </c>
      <c r="B5771">
        <v>21</v>
      </c>
      <c r="C5771" t="s">
        <v>22</v>
      </c>
      <c r="D5771" t="s">
        <v>31</v>
      </c>
      <c r="E5771">
        <v>3.61</v>
      </c>
      <c r="F5771">
        <v>80.5</v>
      </c>
      <c r="G5771" t="s">
        <v>17</v>
      </c>
      <c r="H5771">
        <v>7.3</v>
      </c>
      <c r="I5771" t="s">
        <v>24</v>
      </c>
      <c r="J5771" t="s">
        <v>25</v>
      </c>
      <c r="K5771" t="s">
        <v>20</v>
      </c>
      <c r="L5771" t="s">
        <v>35</v>
      </c>
      <c r="M5771">
        <v>55.2</v>
      </c>
      <c r="N5771" t="b">
        <f t="shared" si="180"/>
        <v>1</v>
      </c>
      <c r="O5771" t="str">
        <f t="shared" si="181"/>
        <v>Yes</v>
      </c>
    </row>
    <row r="5772" spans="1:15">
      <c r="A5772">
        <v>5771</v>
      </c>
      <c r="B5772">
        <v>19</v>
      </c>
      <c r="C5772" t="s">
        <v>15</v>
      </c>
      <c r="D5772" t="s">
        <v>36</v>
      </c>
      <c r="E5772">
        <v>4.81</v>
      </c>
      <c r="F5772">
        <v>65.5</v>
      </c>
      <c r="G5772" t="s">
        <v>17</v>
      </c>
      <c r="H5772">
        <v>5.3</v>
      </c>
      <c r="I5772" t="s">
        <v>18</v>
      </c>
      <c r="J5772" t="s">
        <v>25</v>
      </c>
      <c r="K5772" t="s">
        <v>29</v>
      </c>
      <c r="L5772" t="s">
        <v>21</v>
      </c>
      <c r="M5772">
        <v>45.5</v>
      </c>
      <c r="N5772" t="b">
        <f t="shared" si="180"/>
        <v>0</v>
      </c>
      <c r="O5772" t="str">
        <f t="shared" si="181"/>
        <v>No</v>
      </c>
    </row>
    <row r="5773" spans="1:15">
      <c r="A5773">
        <v>5772</v>
      </c>
      <c r="B5773">
        <v>18</v>
      </c>
      <c r="C5773" t="s">
        <v>22</v>
      </c>
      <c r="D5773" t="s">
        <v>38</v>
      </c>
      <c r="E5773">
        <v>4.86</v>
      </c>
      <c r="F5773">
        <v>90.9</v>
      </c>
      <c r="G5773" t="s">
        <v>17</v>
      </c>
      <c r="H5773">
        <v>6.8</v>
      </c>
      <c r="I5773" t="s">
        <v>18</v>
      </c>
      <c r="J5773" t="s">
        <v>37</v>
      </c>
      <c r="K5773" t="s">
        <v>29</v>
      </c>
      <c r="L5773" t="s">
        <v>27</v>
      </c>
      <c r="M5773">
        <v>60.1</v>
      </c>
      <c r="N5773" t="b">
        <f t="shared" si="180"/>
        <v>1</v>
      </c>
      <c r="O5773" t="str">
        <f t="shared" si="181"/>
        <v>Yes</v>
      </c>
    </row>
    <row r="5774" spans="1:15">
      <c r="A5774">
        <v>5773</v>
      </c>
      <c r="B5774">
        <v>20</v>
      </c>
      <c r="C5774" t="s">
        <v>15</v>
      </c>
      <c r="D5774" t="s">
        <v>23</v>
      </c>
      <c r="E5774">
        <v>0.74</v>
      </c>
      <c r="F5774">
        <v>48.1</v>
      </c>
      <c r="G5774" t="s">
        <v>40</v>
      </c>
      <c r="H5774">
        <v>7.5</v>
      </c>
      <c r="I5774" t="s">
        <v>32</v>
      </c>
      <c r="J5774" t="s">
        <v>19</v>
      </c>
      <c r="K5774" t="s">
        <v>29</v>
      </c>
      <c r="L5774" t="s">
        <v>35</v>
      </c>
      <c r="M5774">
        <v>46.4</v>
      </c>
      <c r="N5774" t="b">
        <f t="shared" si="180"/>
        <v>0</v>
      </c>
      <c r="O5774" t="str">
        <f t="shared" si="181"/>
        <v>No</v>
      </c>
    </row>
    <row r="5775" spans="1:15">
      <c r="A5775">
        <v>5774</v>
      </c>
      <c r="B5775">
        <v>17</v>
      </c>
      <c r="C5775" t="s">
        <v>15</v>
      </c>
      <c r="D5775" t="s">
        <v>28</v>
      </c>
      <c r="E5775">
        <v>7.77</v>
      </c>
      <c r="F5775">
        <v>41.8</v>
      </c>
      <c r="G5775" t="s">
        <v>17</v>
      </c>
      <c r="H5775">
        <v>8.5</v>
      </c>
      <c r="I5775" t="s">
        <v>18</v>
      </c>
      <c r="J5775" t="s">
        <v>19</v>
      </c>
      <c r="K5775" t="s">
        <v>26</v>
      </c>
      <c r="L5775" t="s">
        <v>27</v>
      </c>
      <c r="M5775">
        <v>79.9</v>
      </c>
      <c r="N5775" t="b">
        <f t="shared" si="180"/>
        <v>1</v>
      </c>
      <c r="O5775" t="str">
        <f t="shared" si="181"/>
        <v>Yes</v>
      </c>
    </row>
    <row r="5776" spans="1:15">
      <c r="A5776">
        <v>5775</v>
      </c>
      <c r="B5776">
        <v>20</v>
      </c>
      <c r="C5776" t="s">
        <v>30</v>
      </c>
      <c r="D5776" t="s">
        <v>36</v>
      </c>
      <c r="E5776">
        <v>0.97</v>
      </c>
      <c r="F5776">
        <v>74.2</v>
      </c>
      <c r="G5776" t="s">
        <v>17</v>
      </c>
      <c r="H5776">
        <v>7.3</v>
      </c>
      <c r="I5776" t="s">
        <v>24</v>
      </c>
      <c r="J5776" t="s">
        <v>33</v>
      </c>
      <c r="K5776" t="s">
        <v>20</v>
      </c>
      <c r="L5776" t="s">
        <v>35</v>
      </c>
      <c r="M5776">
        <v>31.8</v>
      </c>
      <c r="N5776" t="b">
        <f t="shared" si="180"/>
        <v>0</v>
      </c>
      <c r="O5776" t="str">
        <f t="shared" si="181"/>
        <v>No</v>
      </c>
    </row>
    <row r="5777" spans="1:15">
      <c r="A5777">
        <v>5776</v>
      </c>
      <c r="B5777">
        <v>24</v>
      </c>
      <c r="C5777" t="s">
        <v>15</v>
      </c>
      <c r="D5777" t="s">
        <v>31</v>
      </c>
      <c r="E5777">
        <v>5.28</v>
      </c>
      <c r="F5777">
        <v>55.4</v>
      </c>
      <c r="G5777" t="s">
        <v>17</v>
      </c>
      <c r="H5777">
        <v>8.1</v>
      </c>
      <c r="I5777" t="s">
        <v>24</v>
      </c>
      <c r="J5777" t="s">
        <v>19</v>
      </c>
      <c r="K5777" t="s">
        <v>26</v>
      </c>
      <c r="L5777" t="s">
        <v>27</v>
      </c>
      <c r="M5777">
        <v>70.2</v>
      </c>
      <c r="N5777" t="b">
        <f t="shared" si="180"/>
        <v>1</v>
      </c>
      <c r="O5777" t="str">
        <f t="shared" si="181"/>
        <v>Yes</v>
      </c>
    </row>
    <row r="5778" spans="1:15">
      <c r="A5778">
        <v>5777</v>
      </c>
      <c r="B5778">
        <v>20</v>
      </c>
      <c r="C5778" t="s">
        <v>22</v>
      </c>
      <c r="D5778" t="s">
        <v>23</v>
      </c>
      <c r="E5778">
        <v>7.11</v>
      </c>
      <c r="F5778">
        <v>47.1</v>
      </c>
      <c r="G5778" t="s">
        <v>17</v>
      </c>
      <c r="H5778">
        <v>6.7</v>
      </c>
      <c r="I5778" t="s">
        <v>24</v>
      </c>
      <c r="J5778" t="s">
        <v>19</v>
      </c>
      <c r="K5778" t="s">
        <v>26</v>
      </c>
      <c r="L5778" t="s">
        <v>27</v>
      </c>
      <c r="M5778">
        <v>89.1</v>
      </c>
      <c r="N5778" t="b">
        <f t="shared" si="180"/>
        <v>1</v>
      </c>
      <c r="O5778" t="str">
        <f t="shared" si="181"/>
        <v>Yes</v>
      </c>
    </row>
    <row r="5779" spans="1:15">
      <c r="A5779">
        <v>5778</v>
      </c>
      <c r="B5779">
        <v>17</v>
      </c>
      <c r="C5779" t="s">
        <v>22</v>
      </c>
      <c r="D5779" t="s">
        <v>23</v>
      </c>
      <c r="E5779">
        <v>7.08</v>
      </c>
      <c r="F5779">
        <v>41.8</v>
      </c>
      <c r="G5779" t="s">
        <v>17</v>
      </c>
      <c r="H5779">
        <v>9.5</v>
      </c>
      <c r="I5779" t="s">
        <v>18</v>
      </c>
      <c r="J5779" t="s">
        <v>33</v>
      </c>
      <c r="K5779" t="s">
        <v>26</v>
      </c>
      <c r="L5779" t="s">
        <v>21</v>
      </c>
      <c r="M5779">
        <v>80</v>
      </c>
      <c r="N5779" t="b">
        <f t="shared" si="180"/>
        <v>1</v>
      </c>
      <c r="O5779" t="str">
        <f t="shared" si="181"/>
        <v>Yes</v>
      </c>
    </row>
    <row r="5780" spans="1:15">
      <c r="A5780">
        <v>5779</v>
      </c>
      <c r="B5780">
        <v>22</v>
      </c>
      <c r="C5780" t="s">
        <v>30</v>
      </c>
      <c r="D5780" t="s">
        <v>28</v>
      </c>
      <c r="E5780">
        <v>4.1</v>
      </c>
      <c r="F5780">
        <v>86.2</v>
      </c>
      <c r="G5780" t="s">
        <v>40</v>
      </c>
      <c r="H5780">
        <v>8.6</v>
      </c>
      <c r="I5780" t="s">
        <v>24</v>
      </c>
      <c r="J5780" t="s">
        <v>33</v>
      </c>
      <c r="K5780" t="s">
        <v>29</v>
      </c>
      <c r="L5780" t="s">
        <v>21</v>
      </c>
      <c r="M5780">
        <v>73</v>
      </c>
      <c r="N5780" t="b">
        <f t="shared" si="180"/>
        <v>1</v>
      </c>
      <c r="O5780" t="str">
        <f t="shared" si="181"/>
        <v>Yes</v>
      </c>
    </row>
    <row r="5781" spans="1:15">
      <c r="A5781">
        <v>5780</v>
      </c>
      <c r="B5781">
        <v>18</v>
      </c>
      <c r="C5781" t="s">
        <v>30</v>
      </c>
      <c r="D5781" t="s">
        <v>39</v>
      </c>
      <c r="E5781">
        <v>2.22</v>
      </c>
      <c r="F5781">
        <v>97.6</v>
      </c>
      <c r="G5781" t="s">
        <v>17</v>
      </c>
      <c r="H5781">
        <v>6.7</v>
      </c>
      <c r="I5781" t="s">
        <v>24</v>
      </c>
      <c r="J5781" t="s">
        <v>34</v>
      </c>
      <c r="K5781" t="s">
        <v>26</v>
      </c>
      <c r="L5781" t="s">
        <v>27</v>
      </c>
      <c r="M5781">
        <v>57.4</v>
      </c>
      <c r="N5781" t="b">
        <f t="shared" si="180"/>
        <v>1</v>
      </c>
      <c r="O5781" t="str">
        <f t="shared" si="181"/>
        <v>Yes</v>
      </c>
    </row>
    <row r="5782" spans="1:15">
      <c r="A5782">
        <v>5781</v>
      </c>
      <c r="B5782">
        <v>18</v>
      </c>
      <c r="C5782" t="s">
        <v>22</v>
      </c>
      <c r="D5782" t="s">
        <v>38</v>
      </c>
      <c r="E5782">
        <v>6.62</v>
      </c>
      <c r="F5782">
        <v>76.9</v>
      </c>
      <c r="G5782" t="s">
        <v>17</v>
      </c>
      <c r="H5782">
        <v>5.1</v>
      </c>
      <c r="I5782" t="s">
        <v>24</v>
      </c>
      <c r="J5782" t="s">
        <v>34</v>
      </c>
      <c r="K5782" t="s">
        <v>26</v>
      </c>
      <c r="L5782" t="s">
        <v>21</v>
      </c>
      <c r="M5782">
        <v>86.2</v>
      </c>
      <c r="N5782" t="b">
        <f t="shared" si="180"/>
        <v>1</v>
      </c>
      <c r="O5782" t="str">
        <f t="shared" si="181"/>
        <v>Yes</v>
      </c>
    </row>
    <row r="5783" spans="1:15">
      <c r="A5783">
        <v>5782</v>
      </c>
      <c r="B5783">
        <v>18</v>
      </c>
      <c r="C5783" t="s">
        <v>22</v>
      </c>
      <c r="D5783" t="s">
        <v>36</v>
      </c>
      <c r="E5783">
        <v>4.9</v>
      </c>
      <c r="F5783">
        <v>86.4</v>
      </c>
      <c r="G5783" t="s">
        <v>40</v>
      </c>
      <c r="H5783">
        <v>8.3</v>
      </c>
      <c r="I5783" t="s">
        <v>18</v>
      </c>
      <c r="J5783" t="s">
        <v>34</v>
      </c>
      <c r="K5783" t="s">
        <v>29</v>
      </c>
      <c r="L5783" t="s">
        <v>21</v>
      </c>
      <c r="M5783">
        <v>85</v>
      </c>
      <c r="N5783" t="b">
        <f t="shared" si="180"/>
        <v>1</v>
      </c>
      <c r="O5783" t="str">
        <f t="shared" si="181"/>
        <v>Yes</v>
      </c>
    </row>
    <row r="5784" spans="1:15">
      <c r="A5784">
        <v>5783</v>
      </c>
      <c r="B5784">
        <v>24</v>
      </c>
      <c r="C5784" t="s">
        <v>30</v>
      </c>
      <c r="D5784" t="s">
        <v>38</v>
      </c>
      <c r="E5784">
        <v>6.33</v>
      </c>
      <c r="F5784">
        <v>90.3</v>
      </c>
      <c r="G5784" t="s">
        <v>17</v>
      </c>
      <c r="H5784">
        <v>6.7</v>
      </c>
      <c r="I5784" t="s">
        <v>24</v>
      </c>
      <c r="J5784" t="s">
        <v>19</v>
      </c>
      <c r="K5784" t="s">
        <v>20</v>
      </c>
      <c r="L5784" t="s">
        <v>27</v>
      </c>
      <c r="M5784">
        <v>88.7</v>
      </c>
      <c r="N5784" t="b">
        <f t="shared" si="180"/>
        <v>1</v>
      </c>
      <c r="O5784" t="str">
        <f t="shared" si="181"/>
        <v>Yes</v>
      </c>
    </row>
    <row r="5785" spans="1:15">
      <c r="A5785">
        <v>5784</v>
      </c>
      <c r="B5785">
        <v>24</v>
      </c>
      <c r="C5785" t="s">
        <v>22</v>
      </c>
      <c r="D5785" t="s">
        <v>31</v>
      </c>
      <c r="E5785">
        <v>3.2</v>
      </c>
      <c r="F5785">
        <v>88.3</v>
      </c>
      <c r="G5785" t="s">
        <v>17</v>
      </c>
      <c r="H5785">
        <v>5.3</v>
      </c>
      <c r="I5785" t="s">
        <v>32</v>
      </c>
      <c r="J5785" t="s">
        <v>34</v>
      </c>
      <c r="K5785" t="s">
        <v>29</v>
      </c>
      <c r="L5785" t="s">
        <v>35</v>
      </c>
      <c r="M5785">
        <v>75.6</v>
      </c>
      <c r="N5785" t="b">
        <f t="shared" si="180"/>
        <v>1</v>
      </c>
      <c r="O5785" t="str">
        <f t="shared" si="181"/>
        <v>Yes</v>
      </c>
    </row>
    <row r="5786" spans="1:15">
      <c r="A5786">
        <v>5785</v>
      </c>
      <c r="B5786">
        <v>21</v>
      </c>
      <c r="C5786" t="s">
        <v>15</v>
      </c>
      <c r="D5786" t="s">
        <v>39</v>
      </c>
      <c r="E5786">
        <v>7.31</v>
      </c>
      <c r="F5786">
        <v>59.6</v>
      </c>
      <c r="G5786" t="s">
        <v>17</v>
      </c>
      <c r="H5786">
        <v>7.6</v>
      </c>
      <c r="I5786" t="s">
        <v>32</v>
      </c>
      <c r="J5786" t="s">
        <v>25</v>
      </c>
      <c r="K5786" t="s">
        <v>29</v>
      </c>
      <c r="L5786" t="s">
        <v>27</v>
      </c>
      <c r="M5786">
        <v>95.1</v>
      </c>
      <c r="N5786" t="b">
        <f t="shared" si="180"/>
        <v>1</v>
      </c>
      <c r="O5786" t="str">
        <f t="shared" si="181"/>
        <v>Yes</v>
      </c>
    </row>
    <row r="5787" spans="1:15">
      <c r="A5787">
        <v>5786</v>
      </c>
      <c r="B5787">
        <v>21</v>
      </c>
      <c r="C5787" t="s">
        <v>15</v>
      </c>
      <c r="D5787" t="s">
        <v>38</v>
      </c>
      <c r="E5787">
        <v>7.44</v>
      </c>
      <c r="F5787">
        <v>40.6</v>
      </c>
      <c r="G5787" t="s">
        <v>17</v>
      </c>
      <c r="H5787">
        <v>6.3</v>
      </c>
      <c r="I5787" t="s">
        <v>32</v>
      </c>
      <c r="J5787" t="s">
        <v>33</v>
      </c>
      <c r="K5787" t="s">
        <v>26</v>
      </c>
      <c r="L5787" t="s">
        <v>21</v>
      </c>
      <c r="M5787">
        <v>75.8</v>
      </c>
      <c r="N5787" t="b">
        <f t="shared" si="180"/>
        <v>1</v>
      </c>
      <c r="O5787" t="str">
        <f t="shared" si="181"/>
        <v>Yes</v>
      </c>
    </row>
    <row r="5788" spans="1:15">
      <c r="A5788">
        <v>5787</v>
      </c>
      <c r="B5788">
        <v>22</v>
      </c>
      <c r="C5788" t="s">
        <v>15</v>
      </c>
      <c r="D5788" t="s">
        <v>36</v>
      </c>
      <c r="E5788">
        <v>5.9</v>
      </c>
      <c r="F5788">
        <v>77.7</v>
      </c>
      <c r="G5788" t="s">
        <v>17</v>
      </c>
      <c r="H5788">
        <v>8.7</v>
      </c>
      <c r="I5788" t="s">
        <v>24</v>
      </c>
      <c r="J5788" t="s">
        <v>25</v>
      </c>
      <c r="K5788" t="s">
        <v>26</v>
      </c>
      <c r="L5788" t="s">
        <v>27</v>
      </c>
      <c r="M5788">
        <v>70.8</v>
      </c>
      <c r="N5788" t="b">
        <f t="shared" si="180"/>
        <v>1</v>
      </c>
      <c r="O5788" t="str">
        <f t="shared" si="181"/>
        <v>Yes</v>
      </c>
    </row>
    <row r="5789" spans="1:15">
      <c r="A5789">
        <v>5788</v>
      </c>
      <c r="B5789">
        <v>21</v>
      </c>
      <c r="C5789" t="s">
        <v>15</v>
      </c>
      <c r="D5789" t="s">
        <v>36</v>
      </c>
      <c r="E5789">
        <v>7.54</v>
      </c>
      <c r="F5789">
        <v>96.9</v>
      </c>
      <c r="G5789" t="s">
        <v>17</v>
      </c>
      <c r="H5789">
        <v>5.7</v>
      </c>
      <c r="I5789" t="s">
        <v>18</v>
      </c>
      <c r="J5789" t="s">
        <v>34</v>
      </c>
      <c r="K5789" t="s">
        <v>29</v>
      </c>
      <c r="L5789" t="s">
        <v>21</v>
      </c>
      <c r="M5789">
        <v>95.4</v>
      </c>
      <c r="N5789" t="b">
        <f t="shared" si="180"/>
        <v>1</v>
      </c>
      <c r="O5789" t="str">
        <f t="shared" si="181"/>
        <v>Yes</v>
      </c>
    </row>
    <row r="5790" spans="1:15">
      <c r="A5790">
        <v>5789</v>
      </c>
      <c r="B5790">
        <v>21</v>
      </c>
      <c r="C5790" t="s">
        <v>15</v>
      </c>
      <c r="D5790" t="s">
        <v>36</v>
      </c>
      <c r="E5790">
        <v>3.63</v>
      </c>
      <c r="F5790">
        <v>93.3</v>
      </c>
      <c r="G5790" t="s">
        <v>17</v>
      </c>
      <c r="H5790">
        <v>6.8</v>
      </c>
      <c r="I5790" t="s">
        <v>24</v>
      </c>
      <c r="J5790" t="s">
        <v>33</v>
      </c>
      <c r="K5790" t="s">
        <v>29</v>
      </c>
      <c r="L5790" t="s">
        <v>21</v>
      </c>
      <c r="M5790">
        <v>87.2</v>
      </c>
      <c r="N5790" t="b">
        <f t="shared" si="180"/>
        <v>1</v>
      </c>
      <c r="O5790" t="str">
        <f t="shared" si="181"/>
        <v>Yes</v>
      </c>
    </row>
    <row r="5791" spans="1:15">
      <c r="A5791">
        <v>5790</v>
      </c>
      <c r="B5791">
        <v>24</v>
      </c>
      <c r="C5791" t="s">
        <v>30</v>
      </c>
      <c r="D5791" t="s">
        <v>38</v>
      </c>
      <c r="E5791">
        <v>1.56</v>
      </c>
      <c r="F5791">
        <v>40.6</v>
      </c>
      <c r="G5791" t="s">
        <v>40</v>
      </c>
      <c r="H5791">
        <v>6.1</v>
      </c>
      <c r="I5791" t="s">
        <v>24</v>
      </c>
      <c r="J5791" t="s">
        <v>37</v>
      </c>
      <c r="K5791" t="s">
        <v>20</v>
      </c>
      <c r="L5791" t="s">
        <v>27</v>
      </c>
      <c r="M5791">
        <v>24.5</v>
      </c>
      <c r="N5791" t="b">
        <f t="shared" si="180"/>
        <v>0</v>
      </c>
      <c r="O5791" t="str">
        <f t="shared" si="181"/>
        <v>No</v>
      </c>
    </row>
    <row r="5792" spans="1:15">
      <c r="A5792">
        <v>5791</v>
      </c>
      <c r="B5792">
        <v>22</v>
      </c>
      <c r="C5792" t="s">
        <v>22</v>
      </c>
      <c r="D5792" t="s">
        <v>38</v>
      </c>
      <c r="E5792">
        <v>5.25</v>
      </c>
      <c r="F5792">
        <v>94.3</v>
      </c>
      <c r="G5792" t="s">
        <v>17</v>
      </c>
      <c r="H5792">
        <v>9.1</v>
      </c>
      <c r="I5792" t="s">
        <v>32</v>
      </c>
      <c r="J5792" t="s">
        <v>19</v>
      </c>
      <c r="K5792" t="s">
        <v>26</v>
      </c>
      <c r="L5792" t="s">
        <v>35</v>
      </c>
      <c r="M5792">
        <v>86.2</v>
      </c>
      <c r="N5792" t="b">
        <f t="shared" si="180"/>
        <v>1</v>
      </c>
      <c r="O5792" t="str">
        <f t="shared" si="181"/>
        <v>Yes</v>
      </c>
    </row>
    <row r="5793" spans="1:15">
      <c r="A5793">
        <v>5792</v>
      </c>
      <c r="B5793">
        <v>17</v>
      </c>
      <c r="C5793" t="s">
        <v>30</v>
      </c>
      <c r="D5793" t="s">
        <v>39</v>
      </c>
      <c r="E5793">
        <v>5.23</v>
      </c>
      <c r="F5793">
        <v>40.7</v>
      </c>
      <c r="G5793" t="s">
        <v>17</v>
      </c>
      <c r="H5793">
        <v>6.6</v>
      </c>
      <c r="I5793" t="s">
        <v>32</v>
      </c>
      <c r="J5793" t="s">
        <v>37</v>
      </c>
      <c r="K5793" t="s">
        <v>20</v>
      </c>
      <c r="L5793" t="s">
        <v>27</v>
      </c>
      <c r="M5793">
        <v>53.3</v>
      </c>
      <c r="N5793" t="b">
        <f t="shared" si="180"/>
        <v>1</v>
      </c>
      <c r="O5793" t="str">
        <f t="shared" si="181"/>
        <v>Yes</v>
      </c>
    </row>
    <row r="5794" spans="1:15">
      <c r="A5794">
        <v>5793</v>
      </c>
      <c r="B5794">
        <v>20</v>
      </c>
      <c r="C5794" t="s">
        <v>30</v>
      </c>
      <c r="D5794" t="s">
        <v>28</v>
      </c>
      <c r="E5794">
        <v>3.93</v>
      </c>
      <c r="F5794">
        <v>71.9</v>
      </c>
      <c r="G5794" t="s">
        <v>17</v>
      </c>
      <c r="H5794">
        <v>5.4</v>
      </c>
      <c r="I5794" t="s">
        <v>18</v>
      </c>
      <c r="J5794" t="s">
        <v>25</v>
      </c>
      <c r="K5794" t="s">
        <v>20</v>
      </c>
      <c r="L5794" t="s">
        <v>35</v>
      </c>
      <c r="M5794">
        <v>30.9</v>
      </c>
      <c r="N5794" t="b">
        <f t="shared" si="180"/>
        <v>0</v>
      </c>
      <c r="O5794" t="str">
        <f t="shared" si="181"/>
        <v>No</v>
      </c>
    </row>
    <row r="5795" spans="1:15">
      <c r="A5795">
        <v>5794</v>
      </c>
      <c r="B5795">
        <v>24</v>
      </c>
      <c r="C5795" t="s">
        <v>15</v>
      </c>
      <c r="D5795" t="s">
        <v>39</v>
      </c>
      <c r="E5795">
        <v>2.08</v>
      </c>
      <c r="F5795">
        <v>91.2</v>
      </c>
      <c r="G5795" t="s">
        <v>17</v>
      </c>
      <c r="H5795">
        <v>9.2</v>
      </c>
      <c r="I5795" t="s">
        <v>24</v>
      </c>
      <c r="J5795" t="s">
        <v>37</v>
      </c>
      <c r="K5795" t="s">
        <v>26</v>
      </c>
      <c r="L5795" t="s">
        <v>27</v>
      </c>
      <c r="M5795">
        <v>43.2</v>
      </c>
      <c r="N5795" t="b">
        <f t="shared" si="180"/>
        <v>0</v>
      </c>
      <c r="O5795" t="str">
        <f t="shared" si="181"/>
        <v>No</v>
      </c>
    </row>
    <row r="5796" spans="1:15">
      <c r="A5796">
        <v>5795</v>
      </c>
      <c r="B5796">
        <v>20</v>
      </c>
      <c r="C5796" t="s">
        <v>15</v>
      </c>
      <c r="D5796" t="s">
        <v>38</v>
      </c>
      <c r="E5796">
        <v>4.99</v>
      </c>
      <c r="F5796">
        <v>65</v>
      </c>
      <c r="G5796" t="s">
        <v>17</v>
      </c>
      <c r="H5796">
        <v>9.6</v>
      </c>
      <c r="I5796" t="s">
        <v>32</v>
      </c>
      <c r="J5796" t="s">
        <v>25</v>
      </c>
      <c r="K5796" t="s">
        <v>26</v>
      </c>
      <c r="L5796" t="s">
        <v>27</v>
      </c>
      <c r="M5796">
        <v>58.2</v>
      </c>
      <c r="N5796" t="b">
        <f t="shared" si="180"/>
        <v>1</v>
      </c>
      <c r="O5796" t="str">
        <f t="shared" si="181"/>
        <v>Yes</v>
      </c>
    </row>
    <row r="5797" spans="1:15">
      <c r="A5797">
        <v>5796</v>
      </c>
      <c r="B5797">
        <v>18</v>
      </c>
      <c r="C5797" t="s">
        <v>30</v>
      </c>
      <c r="D5797" t="s">
        <v>31</v>
      </c>
      <c r="E5797">
        <v>1.45</v>
      </c>
      <c r="F5797">
        <v>81</v>
      </c>
      <c r="G5797" t="s">
        <v>17</v>
      </c>
      <c r="H5797">
        <v>6.2</v>
      </c>
      <c r="I5797" t="s">
        <v>32</v>
      </c>
      <c r="J5797" t="s">
        <v>33</v>
      </c>
      <c r="K5797" t="s">
        <v>29</v>
      </c>
      <c r="L5797" t="s">
        <v>27</v>
      </c>
      <c r="M5797">
        <v>58.1</v>
      </c>
      <c r="N5797" t="b">
        <f t="shared" si="180"/>
        <v>1</v>
      </c>
      <c r="O5797" t="str">
        <f t="shared" si="181"/>
        <v>Yes</v>
      </c>
    </row>
    <row r="5798" spans="1:15">
      <c r="A5798">
        <v>5797</v>
      </c>
      <c r="B5798">
        <v>23</v>
      </c>
      <c r="C5798" t="s">
        <v>15</v>
      </c>
      <c r="D5798" t="s">
        <v>28</v>
      </c>
      <c r="E5798">
        <v>6.03</v>
      </c>
      <c r="F5798">
        <v>53.9</v>
      </c>
      <c r="G5798" t="s">
        <v>40</v>
      </c>
      <c r="H5798">
        <v>9.3</v>
      </c>
      <c r="I5798" t="s">
        <v>32</v>
      </c>
      <c r="J5798" t="s">
        <v>37</v>
      </c>
      <c r="K5798" t="s">
        <v>29</v>
      </c>
      <c r="L5798" t="s">
        <v>35</v>
      </c>
      <c r="M5798">
        <v>74.4</v>
      </c>
      <c r="N5798" t="b">
        <f t="shared" si="180"/>
        <v>1</v>
      </c>
      <c r="O5798" t="str">
        <f t="shared" si="181"/>
        <v>Yes</v>
      </c>
    </row>
    <row r="5799" spans="1:15">
      <c r="A5799">
        <v>5798</v>
      </c>
      <c r="B5799">
        <v>21</v>
      </c>
      <c r="C5799" t="s">
        <v>22</v>
      </c>
      <c r="D5799" t="s">
        <v>31</v>
      </c>
      <c r="E5799">
        <v>7.25</v>
      </c>
      <c r="F5799">
        <v>98.2</v>
      </c>
      <c r="G5799" t="s">
        <v>17</v>
      </c>
      <c r="H5799">
        <v>6.9</v>
      </c>
      <c r="I5799" t="s">
        <v>18</v>
      </c>
      <c r="J5799" t="s">
        <v>33</v>
      </c>
      <c r="K5799" t="s">
        <v>29</v>
      </c>
      <c r="L5799" t="s">
        <v>35</v>
      </c>
      <c r="M5799">
        <v>85.6</v>
      </c>
      <c r="N5799" t="b">
        <f t="shared" si="180"/>
        <v>1</v>
      </c>
      <c r="O5799" t="str">
        <f t="shared" si="181"/>
        <v>Yes</v>
      </c>
    </row>
    <row r="5800" spans="1:15">
      <c r="A5800">
        <v>5799</v>
      </c>
      <c r="B5800">
        <v>21</v>
      </c>
      <c r="C5800" t="s">
        <v>30</v>
      </c>
      <c r="D5800" t="s">
        <v>39</v>
      </c>
      <c r="E5800">
        <v>1.33</v>
      </c>
      <c r="F5800">
        <v>42.6</v>
      </c>
      <c r="G5800" t="s">
        <v>17</v>
      </c>
      <c r="H5800">
        <v>8.4</v>
      </c>
      <c r="I5800" t="s">
        <v>24</v>
      </c>
      <c r="J5800" t="s">
        <v>19</v>
      </c>
      <c r="K5800" t="s">
        <v>26</v>
      </c>
      <c r="L5800" t="s">
        <v>27</v>
      </c>
      <c r="M5800">
        <v>43</v>
      </c>
      <c r="N5800" t="b">
        <f t="shared" si="180"/>
        <v>0</v>
      </c>
      <c r="O5800" t="str">
        <f t="shared" si="181"/>
        <v>No</v>
      </c>
    </row>
    <row r="5801" spans="1:15">
      <c r="A5801">
        <v>5800</v>
      </c>
      <c r="B5801">
        <v>20</v>
      </c>
      <c r="C5801" t="s">
        <v>30</v>
      </c>
      <c r="D5801" t="s">
        <v>38</v>
      </c>
      <c r="E5801">
        <v>6.56</v>
      </c>
      <c r="F5801">
        <v>77.9</v>
      </c>
      <c r="G5801" t="s">
        <v>17</v>
      </c>
      <c r="H5801">
        <v>5.6</v>
      </c>
      <c r="I5801" t="s">
        <v>24</v>
      </c>
      <c r="J5801" t="s">
        <v>37</v>
      </c>
      <c r="K5801" t="s">
        <v>26</v>
      </c>
      <c r="L5801" t="s">
        <v>21</v>
      </c>
      <c r="M5801">
        <v>90.5</v>
      </c>
      <c r="N5801" t="b">
        <f t="shared" si="180"/>
        <v>1</v>
      </c>
      <c r="O5801" t="str">
        <f t="shared" si="181"/>
        <v>Yes</v>
      </c>
    </row>
    <row r="5802" spans="1:15">
      <c r="A5802">
        <v>5801</v>
      </c>
      <c r="B5802">
        <v>17</v>
      </c>
      <c r="C5802" t="s">
        <v>15</v>
      </c>
      <c r="D5802" t="s">
        <v>28</v>
      </c>
      <c r="E5802">
        <v>1.59</v>
      </c>
      <c r="F5802">
        <v>42.1</v>
      </c>
      <c r="G5802" t="s">
        <v>17</v>
      </c>
      <c r="H5802">
        <v>5</v>
      </c>
      <c r="I5802" t="s">
        <v>18</v>
      </c>
      <c r="J5802" t="s">
        <v>37</v>
      </c>
      <c r="K5802" t="s">
        <v>29</v>
      </c>
      <c r="L5802" t="s">
        <v>35</v>
      </c>
      <c r="M5802">
        <v>35</v>
      </c>
      <c r="N5802" t="b">
        <f t="shared" si="180"/>
        <v>0</v>
      </c>
      <c r="O5802" t="str">
        <f t="shared" si="181"/>
        <v>No</v>
      </c>
    </row>
    <row r="5803" spans="1:15">
      <c r="A5803">
        <v>5802</v>
      </c>
      <c r="B5803">
        <v>20</v>
      </c>
      <c r="C5803" t="s">
        <v>15</v>
      </c>
      <c r="D5803" t="s">
        <v>31</v>
      </c>
      <c r="E5803">
        <v>4</v>
      </c>
      <c r="F5803">
        <v>42.5</v>
      </c>
      <c r="G5803" t="s">
        <v>17</v>
      </c>
      <c r="H5803">
        <v>7.1</v>
      </c>
      <c r="I5803" t="s">
        <v>32</v>
      </c>
      <c r="J5803" t="s">
        <v>19</v>
      </c>
      <c r="K5803" t="s">
        <v>20</v>
      </c>
      <c r="L5803" t="s">
        <v>27</v>
      </c>
      <c r="M5803">
        <v>59.5</v>
      </c>
      <c r="N5803" t="b">
        <f t="shared" si="180"/>
        <v>1</v>
      </c>
      <c r="O5803" t="str">
        <f t="shared" si="181"/>
        <v>Yes</v>
      </c>
    </row>
    <row r="5804" spans="1:15">
      <c r="A5804">
        <v>5803</v>
      </c>
      <c r="B5804">
        <v>20</v>
      </c>
      <c r="C5804" t="s">
        <v>15</v>
      </c>
      <c r="D5804" t="s">
        <v>38</v>
      </c>
      <c r="E5804">
        <v>7.43</v>
      </c>
      <c r="F5804">
        <v>56.2</v>
      </c>
      <c r="G5804" t="s">
        <v>40</v>
      </c>
      <c r="H5804">
        <v>6.4</v>
      </c>
      <c r="I5804" t="s">
        <v>32</v>
      </c>
      <c r="J5804" t="s">
        <v>25</v>
      </c>
      <c r="K5804" t="s">
        <v>20</v>
      </c>
      <c r="L5804" t="s">
        <v>27</v>
      </c>
      <c r="M5804">
        <v>81.2</v>
      </c>
      <c r="N5804" t="b">
        <f t="shared" si="180"/>
        <v>1</v>
      </c>
      <c r="O5804" t="str">
        <f t="shared" si="181"/>
        <v>Yes</v>
      </c>
    </row>
    <row r="5805" spans="1:15">
      <c r="A5805">
        <v>5804</v>
      </c>
      <c r="B5805">
        <v>24</v>
      </c>
      <c r="C5805" t="s">
        <v>22</v>
      </c>
      <c r="D5805" t="s">
        <v>28</v>
      </c>
      <c r="E5805">
        <v>0.66</v>
      </c>
      <c r="F5805">
        <v>40.9</v>
      </c>
      <c r="G5805" t="s">
        <v>17</v>
      </c>
      <c r="H5805">
        <v>4.1</v>
      </c>
      <c r="I5805" t="s">
        <v>32</v>
      </c>
      <c r="J5805" t="s">
        <v>37</v>
      </c>
      <c r="K5805" t="s">
        <v>29</v>
      </c>
      <c r="L5805" t="s">
        <v>27</v>
      </c>
      <c r="M5805">
        <v>27.5</v>
      </c>
      <c r="N5805" t="b">
        <f t="shared" si="180"/>
        <v>0</v>
      </c>
      <c r="O5805" t="str">
        <f t="shared" si="181"/>
        <v>No</v>
      </c>
    </row>
    <row r="5806" spans="1:15">
      <c r="A5806">
        <v>5805</v>
      </c>
      <c r="B5806">
        <v>19</v>
      </c>
      <c r="C5806" t="s">
        <v>30</v>
      </c>
      <c r="D5806" t="s">
        <v>16</v>
      </c>
      <c r="E5806">
        <v>0.72</v>
      </c>
      <c r="F5806">
        <v>52.4</v>
      </c>
      <c r="G5806" t="s">
        <v>17</v>
      </c>
      <c r="H5806">
        <v>4.3</v>
      </c>
      <c r="I5806" t="s">
        <v>32</v>
      </c>
      <c r="J5806" t="s">
        <v>19</v>
      </c>
      <c r="K5806" t="s">
        <v>29</v>
      </c>
      <c r="L5806" t="s">
        <v>27</v>
      </c>
      <c r="M5806">
        <v>47.6</v>
      </c>
      <c r="N5806" t="b">
        <f t="shared" si="180"/>
        <v>0</v>
      </c>
      <c r="O5806" t="str">
        <f t="shared" si="181"/>
        <v>No</v>
      </c>
    </row>
    <row r="5807" spans="1:15">
      <c r="A5807">
        <v>5806</v>
      </c>
      <c r="B5807">
        <v>18</v>
      </c>
      <c r="C5807" t="s">
        <v>22</v>
      </c>
      <c r="D5807" t="s">
        <v>28</v>
      </c>
      <c r="E5807">
        <v>7.67</v>
      </c>
      <c r="F5807">
        <v>49.2</v>
      </c>
      <c r="G5807" t="s">
        <v>17</v>
      </c>
      <c r="H5807">
        <v>7.8</v>
      </c>
      <c r="I5807" t="s">
        <v>24</v>
      </c>
      <c r="J5807" t="s">
        <v>33</v>
      </c>
      <c r="K5807" t="s">
        <v>20</v>
      </c>
      <c r="L5807" t="s">
        <v>35</v>
      </c>
      <c r="M5807">
        <v>67.4</v>
      </c>
      <c r="N5807" t="b">
        <f t="shared" ref="N5807:N5870" si="182">IF(M5807&gt;49,TRUE,FALSE)</f>
        <v>1</v>
      </c>
      <c r="O5807" t="str">
        <f t="shared" si="181"/>
        <v>Yes</v>
      </c>
    </row>
    <row r="5808" spans="1:15">
      <c r="A5808">
        <v>5807</v>
      </c>
      <c r="B5808">
        <v>20</v>
      </c>
      <c r="C5808" t="s">
        <v>30</v>
      </c>
      <c r="D5808" t="s">
        <v>38</v>
      </c>
      <c r="E5808">
        <v>1.27</v>
      </c>
      <c r="F5808">
        <v>94.7</v>
      </c>
      <c r="G5808" t="s">
        <v>17</v>
      </c>
      <c r="H5808">
        <v>6.1</v>
      </c>
      <c r="I5808" t="s">
        <v>18</v>
      </c>
      <c r="J5808" t="s">
        <v>25</v>
      </c>
      <c r="K5808" t="s">
        <v>29</v>
      </c>
      <c r="L5808" t="s">
        <v>21</v>
      </c>
      <c r="M5808">
        <v>31.1</v>
      </c>
      <c r="N5808" t="b">
        <f t="shared" si="182"/>
        <v>0</v>
      </c>
      <c r="O5808" t="str">
        <f t="shared" si="181"/>
        <v>No</v>
      </c>
    </row>
    <row r="5809" spans="1:15">
      <c r="A5809">
        <v>5808</v>
      </c>
      <c r="B5809">
        <v>24</v>
      </c>
      <c r="C5809" t="s">
        <v>22</v>
      </c>
      <c r="D5809" t="s">
        <v>23</v>
      </c>
      <c r="E5809">
        <v>2.74</v>
      </c>
      <c r="F5809">
        <v>42.5</v>
      </c>
      <c r="G5809" t="s">
        <v>17</v>
      </c>
      <c r="H5809">
        <v>4.2</v>
      </c>
      <c r="I5809" t="s">
        <v>24</v>
      </c>
      <c r="J5809" t="s">
        <v>37</v>
      </c>
      <c r="K5809" t="s">
        <v>29</v>
      </c>
      <c r="L5809" t="s">
        <v>35</v>
      </c>
      <c r="M5809">
        <v>40.7</v>
      </c>
      <c r="N5809" t="b">
        <f t="shared" si="182"/>
        <v>0</v>
      </c>
      <c r="O5809" t="str">
        <f t="shared" si="181"/>
        <v>No</v>
      </c>
    </row>
    <row r="5810" spans="1:15">
      <c r="A5810">
        <v>5809</v>
      </c>
      <c r="B5810">
        <v>20</v>
      </c>
      <c r="C5810" t="s">
        <v>22</v>
      </c>
      <c r="D5810" t="s">
        <v>31</v>
      </c>
      <c r="E5810">
        <v>3.67</v>
      </c>
      <c r="F5810">
        <v>76.7</v>
      </c>
      <c r="G5810" t="s">
        <v>40</v>
      </c>
      <c r="H5810">
        <v>6.6</v>
      </c>
      <c r="I5810" t="s">
        <v>24</v>
      </c>
      <c r="J5810" t="s">
        <v>34</v>
      </c>
      <c r="K5810" t="s">
        <v>26</v>
      </c>
      <c r="L5810" t="s">
        <v>27</v>
      </c>
      <c r="M5810">
        <v>57.8</v>
      </c>
      <c r="N5810" t="b">
        <f t="shared" si="182"/>
        <v>1</v>
      </c>
      <c r="O5810" t="str">
        <f t="shared" si="181"/>
        <v>Yes</v>
      </c>
    </row>
    <row r="5811" spans="1:15">
      <c r="A5811">
        <v>5810</v>
      </c>
      <c r="B5811">
        <v>20</v>
      </c>
      <c r="C5811" t="s">
        <v>15</v>
      </c>
      <c r="D5811" t="s">
        <v>38</v>
      </c>
      <c r="E5811">
        <v>0.08</v>
      </c>
      <c r="F5811">
        <v>80.2</v>
      </c>
      <c r="G5811" t="s">
        <v>40</v>
      </c>
      <c r="H5811">
        <v>4.7</v>
      </c>
      <c r="I5811" t="s">
        <v>18</v>
      </c>
      <c r="J5811" t="s">
        <v>33</v>
      </c>
      <c r="K5811" t="s">
        <v>20</v>
      </c>
      <c r="L5811" t="s">
        <v>35</v>
      </c>
      <c r="M5811">
        <v>26.5</v>
      </c>
      <c r="N5811" t="b">
        <f t="shared" si="182"/>
        <v>0</v>
      </c>
      <c r="O5811" t="str">
        <f t="shared" si="181"/>
        <v>No</v>
      </c>
    </row>
    <row r="5812" spans="1:15">
      <c r="A5812">
        <v>5811</v>
      </c>
      <c r="B5812">
        <v>22</v>
      </c>
      <c r="C5812" t="s">
        <v>15</v>
      </c>
      <c r="D5812" t="s">
        <v>38</v>
      </c>
      <c r="E5812">
        <v>1.5</v>
      </c>
      <c r="F5812">
        <v>89.3</v>
      </c>
      <c r="G5812" t="s">
        <v>17</v>
      </c>
      <c r="H5812">
        <v>4.9</v>
      </c>
      <c r="I5812" t="s">
        <v>24</v>
      </c>
      <c r="J5812" t="s">
        <v>34</v>
      </c>
      <c r="K5812" t="s">
        <v>20</v>
      </c>
      <c r="L5812" t="s">
        <v>21</v>
      </c>
      <c r="M5812">
        <v>54.7</v>
      </c>
      <c r="N5812" t="b">
        <f t="shared" si="182"/>
        <v>1</v>
      </c>
      <c r="O5812" t="str">
        <f t="shared" si="181"/>
        <v>Yes</v>
      </c>
    </row>
    <row r="5813" spans="1:15">
      <c r="A5813">
        <v>5812</v>
      </c>
      <c r="B5813">
        <v>22</v>
      </c>
      <c r="C5813" t="s">
        <v>22</v>
      </c>
      <c r="D5813" t="s">
        <v>38</v>
      </c>
      <c r="E5813">
        <v>6.63</v>
      </c>
      <c r="F5813">
        <v>62</v>
      </c>
      <c r="G5813" t="s">
        <v>40</v>
      </c>
      <c r="H5813">
        <v>8.6</v>
      </c>
      <c r="I5813" t="s">
        <v>18</v>
      </c>
      <c r="J5813" t="s">
        <v>34</v>
      </c>
      <c r="K5813" t="s">
        <v>20</v>
      </c>
      <c r="L5813" t="s">
        <v>21</v>
      </c>
      <c r="M5813">
        <v>65.8</v>
      </c>
      <c r="N5813" t="b">
        <f t="shared" si="182"/>
        <v>1</v>
      </c>
      <c r="O5813" t="str">
        <f t="shared" si="181"/>
        <v>Yes</v>
      </c>
    </row>
    <row r="5814" spans="1:15">
      <c r="A5814">
        <v>5813</v>
      </c>
      <c r="B5814">
        <v>19</v>
      </c>
      <c r="C5814" t="s">
        <v>15</v>
      </c>
      <c r="D5814" t="s">
        <v>16</v>
      </c>
      <c r="E5814">
        <v>4.15</v>
      </c>
      <c r="F5814">
        <v>50.9</v>
      </c>
      <c r="G5814" t="s">
        <v>40</v>
      </c>
      <c r="H5814">
        <v>4.5</v>
      </c>
      <c r="I5814" t="s">
        <v>32</v>
      </c>
      <c r="J5814" t="s">
        <v>19</v>
      </c>
      <c r="K5814" t="s">
        <v>20</v>
      </c>
      <c r="L5814" t="s">
        <v>21</v>
      </c>
      <c r="M5814">
        <v>66.2</v>
      </c>
      <c r="N5814" t="b">
        <f t="shared" si="182"/>
        <v>1</v>
      </c>
      <c r="O5814" t="str">
        <f t="shared" si="181"/>
        <v>Yes</v>
      </c>
    </row>
    <row r="5815" spans="1:15">
      <c r="A5815">
        <v>5814</v>
      </c>
      <c r="B5815">
        <v>24</v>
      </c>
      <c r="C5815" t="s">
        <v>22</v>
      </c>
      <c r="D5815" t="s">
        <v>36</v>
      </c>
      <c r="E5815">
        <v>3.15</v>
      </c>
      <c r="F5815">
        <v>47.3</v>
      </c>
      <c r="G5815" t="s">
        <v>40</v>
      </c>
      <c r="H5815">
        <v>6.8</v>
      </c>
      <c r="I5815" t="s">
        <v>32</v>
      </c>
      <c r="J5815" t="s">
        <v>37</v>
      </c>
      <c r="K5815" t="s">
        <v>20</v>
      </c>
      <c r="L5815" t="s">
        <v>35</v>
      </c>
      <c r="M5815">
        <v>35.3</v>
      </c>
      <c r="N5815" t="b">
        <f t="shared" si="182"/>
        <v>0</v>
      </c>
      <c r="O5815" t="str">
        <f t="shared" si="181"/>
        <v>No</v>
      </c>
    </row>
    <row r="5816" spans="1:15">
      <c r="A5816">
        <v>5815</v>
      </c>
      <c r="B5816">
        <v>21</v>
      </c>
      <c r="C5816" t="s">
        <v>30</v>
      </c>
      <c r="D5816" t="s">
        <v>39</v>
      </c>
      <c r="E5816">
        <v>5.46</v>
      </c>
      <c r="F5816">
        <v>48.6</v>
      </c>
      <c r="G5816" t="s">
        <v>17</v>
      </c>
      <c r="H5816">
        <v>6</v>
      </c>
      <c r="I5816" t="s">
        <v>32</v>
      </c>
      <c r="J5816" t="s">
        <v>34</v>
      </c>
      <c r="K5816" t="s">
        <v>26</v>
      </c>
      <c r="L5816" t="s">
        <v>35</v>
      </c>
      <c r="M5816">
        <v>75.2</v>
      </c>
      <c r="N5816" t="b">
        <f t="shared" si="182"/>
        <v>1</v>
      </c>
      <c r="O5816" t="str">
        <f t="shared" si="181"/>
        <v>Yes</v>
      </c>
    </row>
    <row r="5817" spans="1:15">
      <c r="A5817">
        <v>5816</v>
      </c>
      <c r="B5817">
        <v>17</v>
      </c>
      <c r="C5817" t="s">
        <v>22</v>
      </c>
      <c r="D5817" t="s">
        <v>39</v>
      </c>
      <c r="E5817">
        <v>2.6</v>
      </c>
      <c r="F5817">
        <v>71.4</v>
      </c>
      <c r="G5817" t="s">
        <v>17</v>
      </c>
      <c r="H5817">
        <v>9.9</v>
      </c>
      <c r="I5817" t="s">
        <v>32</v>
      </c>
      <c r="J5817" t="s">
        <v>34</v>
      </c>
      <c r="K5817" t="s">
        <v>29</v>
      </c>
      <c r="L5817" t="s">
        <v>21</v>
      </c>
      <c r="M5817">
        <v>68.8</v>
      </c>
      <c r="N5817" t="b">
        <f t="shared" si="182"/>
        <v>1</v>
      </c>
      <c r="O5817" t="str">
        <f t="shared" si="181"/>
        <v>Yes</v>
      </c>
    </row>
    <row r="5818" spans="1:15">
      <c r="A5818">
        <v>5817</v>
      </c>
      <c r="B5818">
        <v>20</v>
      </c>
      <c r="C5818" t="s">
        <v>15</v>
      </c>
      <c r="D5818" t="s">
        <v>36</v>
      </c>
      <c r="E5818">
        <v>3.51</v>
      </c>
      <c r="F5818">
        <v>75.8</v>
      </c>
      <c r="G5818" t="s">
        <v>40</v>
      </c>
      <c r="H5818">
        <v>4.1</v>
      </c>
      <c r="I5818" t="s">
        <v>18</v>
      </c>
      <c r="J5818" t="s">
        <v>34</v>
      </c>
      <c r="K5818" t="s">
        <v>20</v>
      </c>
      <c r="L5818" t="s">
        <v>27</v>
      </c>
      <c r="M5818">
        <v>60.8</v>
      </c>
      <c r="N5818" t="b">
        <f t="shared" si="182"/>
        <v>1</v>
      </c>
      <c r="O5818" t="str">
        <f t="shared" si="181"/>
        <v>Yes</v>
      </c>
    </row>
    <row r="5819" spans="1:15">
      <c r="A5819">
        <v>5818</v>
      </c>
      <c r="B5819">
        <v>24</v>
      </c>
      <c r="C5819" t="s">
        <v>15</v>
      </c>
      <c r="D5819" t="s">
        <v>39</v>
      </c>
      <c r="E5819">
        <v>7.91</v>
      </c>
      <c r="F5819">
        <v>87.3</v>
      </c>
      <c r="G5819" t="s">
        <v>17</v>
      </c>
      <c r="H5819">
        <v>6.7</v>
      </c>
      <c r="I5819" t="s">
        <v>32</v>
      </c>
      <c r="J5819" t="s">
        <v>19</v>
      </c>
      <c r="K5819" t="s">
        <v>29</v>
      </c>
      <c r="L5819" t="s">
        <v>35</v>
      </c>
      <c r="M5819">
        <v>100</v>
      </c>
      <c r="N5819" t="b">
        <f t="shared" si="182"/>
        <v>1</v>
      </c>
      <c r="O5819" t="str">
        <f t="shared" si="181"/>
        <v>Yes</v>
      </c>
    </row>
    <row r="5820" spans="1:15">
      <c r="A5820">
        <v>5819</v>
      </c>
      <c r="B5820">
        <v>20</v>
      </c>
      <c r="C5820" t="s">
        <v>30</v>
      </c>
      <c r="D5820" t="s">
        <v>36</v>
      </c>
      <c r="E5820">
        <v>6.19</v>
      </c>
      <c r="F5820">
        <v>88.3</v>
      </c>
      <c r="G5820" t="s">
        <v>17</v>
      </c>
      <c r="H5820">
        <v>8.2</v>
      </c>
      <c r="I5820" t="s">
        <v>18</v>
      </c>
      <c r="J5820" t="s">
        <v>19</v>
      </c>
      <c r="K5820" t="s">
        <v>20</v>
      </c>
      <c r="L5820" t="s">
        <v>27</v>
      </c>
      <c r="M5820">
        <v>62.3</v>
      </c>
      <c r="N5820" t="b">
        <f t="shared" si="182"/>
        <v>1</v>
      </c>
      <c r="O5820" t="str">
        <f t="shared" si="181"/>
        <v>Yes</v>
      </c>
    </row>
    <row r="5821" spans="1:15">
      <c r="A5821">
        <v>5820</v>
      </c>
      <c r="B5821">
        <v>21</v>
      </c>
      <c r="C5821" t="s">
        <v>15</v>
      </c>
      <c r="D5821" t="s">
        <v>39</v>
      </c>
      <c r="E5821">
        <v>4.43</v>
      </c>
      <c r="F5821">
        <v>90.6</v>
      </c>
      <c r="G5821" t="s">
        <v>17</v>
      </c>
      <c r="H5821">
        <v>9.7</v>
      </c>
      <c r="I5821" t="s">
        <v>32</v>
      </c>
      <c r="J5821" t="s">
        <v>34</v>
      </c>
      <c r="K5821" t="s">
        <v>29</v>
      </c>
      <c r="L5821" t="s">
        <v>21</v>
      </c>
      <c r="M5821">
        <v>70.1</v>
      </c>
      <c r="N5821" t="b">
        <f t="shared" si="182"/>
        <v>1</v>
      </c>
      <c r="O5821" t="str">
        <f t="shared" si="181"/>
        <v>Yes</v>
      </c>
    </row>
    <row r="5822" spans="1:15">
      <c r="A5822">
        <v>5821</v>
      </c>
      <c r="B5822">
        <v>21</v>
      </c>
      <c r="C5822" t="s">
        <v>15</v>
      </c>
      <c r="D5822" t="s">
        <v>31</v>
      </c>
      <c r="E5822">
        <v>4.21</v>
      </c>
      <c r="F5822">
        <v>49.6</v>
      </c>
      <c r="G5822" t="s">
        <v>17</v>
      </c>
      <c r="H5822">
        <v>5.9</v>
      </c>
      <c r="I5822" t="s">
        <v>32</v>
      </c>
      <c r="J5822" t="s">
        <v>33</v>
      </c>
      <c r="K5822" t="s">
        <v>26</v>
      </c>
      <c r="L5822" t="s">
        <v>21</v>
      </c>
      <c r="M5822">
        <v>50.6</v>
      </c>
      <c r="N5822" t="b">
        <f t="shared" si="182"/>
        <v>1</v>
      </c>
      <c r="O5822" t="str">
        <f t="shared" si="181"/>
        <v>Yes</v>
      </c>
    </row>
    <row r="5823" spans="1:15">
      <c r="A5823">
        <v>5822</v>
      </c>
      <c r="B5823">
        <v>22</v>
      </c>
      <c r="C5823" t="s">
        <v>30</v>
      </c>
      <c r="D5823" t="s">
        <v>38</v>
      </c>
      <c r="E5823">
        <v>6.75</v>
      </c>
      <c r="F5823">
        <v>84.7</v>
      </c>
      <c r="G5823" t="s">
        <v>17</v>
      </c>
      <c r="H5823">
        <v>7.8</v>
      </c>
      <c r="I5823" t="s">
        <v>32</v>
      </c>
      <c r="J5823" t="s">
        <v>34</v>
      </c>
      <c r="K5823" t="s">
        <v>20</v>
      </c>
      <c r="L5823" t="s">
        <v>35</v>
      </c>
      <c r="M5823">
        <v>84.3</v>
      </c>
      <c r="N5823" t="b">
        <f t="shared" si="182"/>
        <v>1</v>
      </c>
      <c r="O5823" t="str">
        <f t="shared" si="181"/>
        <v>Yes</v>
      </c>
    </row>
    <row r="5824" spans="1:15">
      <c r="A5824">
        <v>5823</v>
      </c>
      <c r="B5824">
        <v>23</v>
      </c>
      <c r="C5824" t="s">
        <v>15</v>
      </c>
      <c r="D5824" t="s">
        <v>28</v>
      </c>
      <c r="E5824">
        <v>4.81</v>
      </c>
      <c r="F5824">
        <v>44.4</v>
      </c>
      <c r="G5824" t="s">
        <v>17</v>
      </c>
      <c r="H5824">
        <v>5.5</v>
      </c>
      <c r="I5824" t="s">
        <v>18</v>
      </c>
      <c r="J5824" t="s">
        <v>37</v>
      </c>
      <c r="K5824" t="s">
        <v>26</v>
      </c>
      <c r="L5824" t="s">
        <v>27</v>
      </c>
      <c r="M5824">
        <v>59.4</v>
      </c>
      <c r="N5824" t="b">
        <f t="shared" si="182"/>
        <v>1</v>
      </c>
      <c r="O5824" t="str">
        <f t="shared" si="181"/>
        <v>Yes</v>
      </c>
    </row>
    <row r="5825" spans="1:15">
      <c r="A5825">
        <v>5824</v>
      </c>
      <c r="B5825">
        <v>18</v>
      </c>
      <c r="C5825" t="s">
        <v>15</v>
      </c>
      <c r="D5825" t="s">
        <v>39</v>
      </c>
      <c r="E5825">
        <v>2.71</v>
      </c>
      <c r="F5825">
        <v>92.8</v>
      </c>
      <c r="G5825" t="s">
        <v>17</v>
      </c>
      <c r="H5825">
        <v>7.8</v>
      </c>
      <c r="I5825" t="s">
        <v>18</v>
      </c>
      <c r="J5825" t="s">
        <v>37</v>
      </c>
      <c r="K5825" t="s">
        <v>26</v>
      </c>
      <c r="L5825" t="s">
        <v>27</v>
      </c>
      <c r="M5825">
        <v>54.9</v>
      </c>
      <c r="N5825" t="b">
        <f t="shared" si="182"/>
        <v>1</v>
      </c>
      <c r="O5825" t="str">
        <f t="shared" si="181"/>
        <v>Yes</v>
      </c>
    </row>
    <row r="5826" spans="1:15">
      <c r="A5826">
        <v>5825</v>
      </c>
      <c r="B5826">
        <v>21</v>
      </c>
      <c r="C5826" t="s">
        <v>22</v>
      </c>
      <c r="D5826" t="s">
        <v>39</v>
      </c>
      <c r="E5826">
        <v>3.34</v>
      </c>
      <c r="F5826">
        <v>71.5</v>
      </c>
      <c r="G5826" t="s">
        <v>40</v>
      </c>
      <c r="H5826">
        <v>4.5</v>
      </c>
      <c r="I5826" t="s">
        <v>24</v>
      </c>
      <c r="J5826" t="s">
        <v>37</v>
      </c>
      <c r="K5826" t="s">
        <v>20</v>
      </c>
      <c r="L5826" t="s">
        <v>35</v>
      </c>
      <c r="M5826">
        <v>52.8</v>
      </c>
      <c r="N5826" t="b">
        <f t="shared" si="182"/>
        <v>1</v>
      </c>
      <c r="O5826" t="str">
        <f t="shared" si="181"/>
        <v>Yes</v>
      </c>
    </row>
    <row r="5827" spans="1:15">
      <c r="A5827">
        <v>5826</v>
      </c>
      <c r="B5827">
        <v>21</v>
      </c>
      <c r="C5827" t="s">
        <v>15</v>
      </c>
      <c r="D5827" t="s">
        <v>31</v>
      </c>
      <c r="E5827">
        <v>1.47</v>
      </c>
      <c r="F5827">
        <v>78.5</v>
      </c>
      <c r="G5827" t="s">
        <v>17</v>
      </c>
      <c r="H5827">
        <v>5.7</v>
      </c>
      <c r="I5827" t="s">
        <v>18</v>
      </c>
      <c r="J5827" t="s">
        <v>33</v>
      </c>
      <c r="K5827" t="s">
        <v>29</v>
      </c>
      <c r="L5827" t="s">
        <v>21</v>
      </c>
      <c r="M5827">
        <v>39.5</v>
      </c>
      <c r="N5827" t="b">
        <f t="shared" si="182"/>
        <v>0</v>
      </c>
      <c r="O5827" t="str">
        <f t="shared" ref="O5827:O5890" si="183">IF(M5827&gt;49,"Yes","No")</f>
        <v>No</v>
      </c>
    </row>
    <row r="5828" spans="1:15">
      <c r="A5828">
        <v>5827</v>
      </c>
      <c r="B5828">
        <v>18</v>
      </c>
      <c r="C5828" t="s">
        <v>22</v>
      </c>
      <c r="D5828" t="s">
        <v>39</v>
      </c>
      <c r="E5828">
        <v>7.68</v>
      </c>
      <c r="F5828">
        <v>77.2</v>
      </c>
      <c r="G5828" t="s">
        <v>17</v>
      </c>
      <c r="H5828">
        <v>6.7</v>
      </c>
      <c r="I5828" t="s">
        <v>32</v>
      </c>
      <c r="J5828" t="s">
        <v>37</v>
      </c>
      <c r="K5828" t="s">
        <v>26</v>
      </c>
      <c r="L5828" t="s">
        <v>27</v>
      </c>
      <c r="M5828">
        <v>83.3</v>
      </c>
      <c r="N5828" t="b">
        <f t="shared" si="182"/>
        <v>1</v>
      </c>
      <c r="O5828" t="str">
        <f t="shared" si="183"/>
        <v>Yes</v>
      </c>
    </row>
    <row r="5829" spans="1:15">
      <c r="A5829">
        <v>5828</v>
      </c>
      <c r="B5829">
        <v>22</v>
      </c>
      <c r="C5829" t="s">
        <v>22</v>
      </c>
      <c r="D5829" t="s">
        <v>16</v>
      </c>
      <c r="E5829">
        <v>5.22</v>
      </c>
      <c r="F5829">
        <v>73.5</v>
      </c>
      <c r="G5829" t="s">
        <v>17</v>
      </c>
      <c r="H5829">
        <v>4.4</v>
      </c>
      <c r="I5829" t="s">
        <v>24</v>
      </c>
      <c r="J5829" t="s">
        <v>37</v>
      </c>
      <c r="K5829" t="s">
        <v>26</v>
      </c>
      <c r="L5829" t="s">
        <v>27</v>
      </c>
      <c r="M5829">
        <v>69.8</v>
      </c>
      <c r="N5829" t="b">
        <f t="shared" si="182"/>
        <v>1</v>
      </c>
      <c r="O5829" t="str">
        <f t="shared" si="183"/>
        <v>Yes</v>
      </c>
    </row>
    <row r="5830" spans="1:15">
      <c r="A5830">
        <v>5829</v>
      </c>
      <c r="B5830">
        <v>17</v>
      </c>
      <c r="C5830" t="s">
        <v>22</v>
      </c>
      <c r="D5830" t="s">
        <v>39</v>
      </c>
      <c r="E5830">
        <v>3.19</v>
      </c>
      <c r="F5830">
        <v>71.4</v>
      </c>
      <c r="G5830" t="s">
        <v>17</v>
      </c>
      <c r="H5830">
        <v>5.2</v>
      </c>
      <c r="I5830" t="s">
        <v>18</v>
      </c>
      <c r="J5830" t="s">
        <v>19</v>
      </c>
      <c r="K5830" t="s">
        <v>26</v>
      </c>
      <c r="L5830" t="s">
        <v>35</v>
      </c>
      <c r="M5830">
        <v>66.1</v>
      </c>
      <c r="N5830" t="b">
        <f t="shared" si="182"/>
        <v>1</v>
      </c>
      <c r="O5830" t="str">
        <f t="shared" si="183"/>
        <v>Yes</v>
      </c>
    </row>
    <row r="5831" spans="1:15">
      <c r="A5831">
        <v>5830</v>
      </c>
      <c r="B5831">
        <v>20</v>
      </c>
      <c r="C5831" t="s">
        <v>15</v>
      </c>
      <c r="D5831" t="s">
        <v>23</v>
      </c>
      <c r="E5831">
        <v>2.88</v>
      </c>
      <c r="F5831">
        <v>95.3</v>
      </c>
      <c r="G5831" t="s">
        <v>17</v>
      </c>
      <c r="H5831">
        <v>4.6</v>
      </c>
      <c r="I5831" t="s">
        <v>32</v>
      </c>
      <c r="J5831" t="s">
        <v>34</v>
      </c>
      <c r="K5831" t="s">
        <v>26</v>
      </c>
      <c r="L5831" t="s">
        <v>27</v>
      </c>
      <c r="M5831">
        <v>67.8</v>
      </c>
      <c r="N5831" t="b">
        <f t="shared" si="182"/>
        <v>1</v>
      </c>
      <c r="O5831" t="str">
        <f t="shared" si="183"/>
        <v>Yes</v>
      </c>
    </row>
    <row r="5832" spans="1:15">
      <c r="A5832">
        <v>5831</v>
      </c>
      <c r="B5832">
        <v>19</v>
      </c>
      <c r="C5832" t="s">
        <v>15</v>
      </c>
      <c r="D5832" t="s">
        <v>39</v>
      </c>
      <c r="E5832">
        <v>7.26</v>
      </c>
      <c r="F5832">
        <v>60.9</v>
      </c>
      <c r="G5832" t="s">
        <v>17</v>
      </c>
      <c r="H5832">
        <v>9.7</v>
      </c>
      <c r="I5832" t="s">
        <v>24</v>
      </c>
      <c r="J5832" t="s">
        <v>25</v>
      </c>
      <c r="K5832" t="s">
        <v>29</v>
      </c>
      <c r="L5832" t="s">
        <v>27</v>
      </c>
      <c r="M5832">
        <v>77.6</v>
      </c>
      <c r="N5832" t="b">
        <f t="shared" si="182"/>
        <v>1</v>
      </c>
      <c r="O5832" t="str">
        <f t="shared" si="183"/>
        <v>Yes</v>
      </c>
    </row>
    <row r="5833" spans="1:15">
      <c r="A5833">
        <v>5832</v>
      </c>
      <c r="B5833">
        <v>18</v>
      </c>
      <c r="C5833" t="s">
        <v>22</v>
      </c>
      <c r="D5833" t="s">
        <v>31</v>
      </c>
      <c r="E5833">
        <v>2.88</v>
      </c>
      <c r="F5833">
        <v>86.7</v>
      </c>
      <c r="G5833" t="s">
        <v>17</v>
      </c>
      <c r="H5833">
        <v>7.1</v>
      </c>
      <c r="I5833" t="s">
        <v>32</v>
      </c>
      <c r="J5833" t="s">
        <v>25</v>
      </c>
      <c r="K5833" t="s">
        <v>29</v>
      </c>
      <c r="L5833" t="s">
        <v>27</v>
      </c>
      <c r="M5833">
        <v>60.7</v>
      </c>
      <c r="N5833" t="b">
        <f t="shared" si="182"/>
        <v>1</v>
      </c>
      <c r="O5833" t="str">
        <f t="shared" si="183"/>
        <v>Yes</v>
      </c>
    </row>
    <row r="5834" spans="1:15">
      <c r="A5834">
        <v>5833</v>
      </c>
      <c r="B5834">
        <v>23</v>
      </c>
      <c r="C5834" t="s">
        <v>15</v>
      </c>
      <c r="D5834" t="s">
        <v>23</v>
      </c>
      <c r="E5834">
        <v>6.05</v>
      </c>
      <c r="F5834">
        <v>61.7</v>
      </c>
      <c r="G5834" t="s">
        <v>40</v>
      </c>
      <c r="H5834">
        <v>7.5</v>
      </c>
      <c r="I5834" t="s">
        <v>18</v>
      </c>
      <c r="J5834" t="s">
        <v>34</v>
      </c>
      <c r="K5834" t="s">
        <v>29</v>
      </c>
      <c r="L5834" t="s">
        <v>21</v>
      </c>
      <c r="M5834">
        <v>61.5</v>
      </c>
      <c r="N5834" t="b">
        <f t="shared" si="182"/>
        <v>1</v>
      </c>
      <c r="O5834" t="str">
        <f t="shared" si="183"/>
        <v>Yes</v>
      </c>
    </row>
    <row r="5835" spans="1:15">
      <c r="A5835">
        <v>5834</v>
      </c>
      <c r="B5835">
        <v>18</v>
      </c>
      <c r="C5835" t="s">
        <v>30</v>
      </c>
      <c r="D5835" t="s">
        <v>16</v>
      </c>
      <c r="E5835">
        <v>6.68</v>
      </c>
      <c r="F5835">
        <v>42.8</v>
      </c>
      <c r="G5835" t="s">
        <v>17</v>
      </c>
      <c r="H5835">
        <v>8.9</v>
      </c>
      <c r="I5835" t="s">
        <v>18</v>
      </c>
      <c r="J5835" t="s">
        <v>25</v>
      </c>
      <c r="K5835" t="s">
        <v>26</v>
      </c>
      <c r="L5835" t="s">
        <v>27</v>
      </c>
      <c r="M5835">
        <v>66</v>
      </c>
      <c r="N5835" t="b">
        <f t="shared" si="182"/>
        <v>1</v>
      </c>
      <c r="O5835" t="str">
        <f t="shared" si="183"/>
        <v>Yes</v>
      </c>
    </row>
    <row r="5836" spans="1:15">
      <c r="A5836">
        <v>5835</v>
      </c>
      <c r="B5836">
        <v>19</v>
      </c>
      <c r="C5836" t="s">
        <v>30</v>
      </c>
      <c r="D5836" t="s">
        <v>28</v>
      </c>
      <c r="E5836">
        <v>7.28</v>
      </c>
      <c r="F5836">
        <v>62.7</v>
      </c>
      <c r="G5836" t="s">
        <v>17</v>
      </c>
      <c r="H5836">
        <v>6.1</v>
      </c>
      <c r="I5836" t="s">
        <v>18</v>
      </c>
      <c r="J5836" t="s">
        <v>25</v>
      </c>
      <c r="K5836" t="s">
        <v>29</v>
      </c>
      <c r="L5836" t="s">
        <v>27</v>
      </c>
      <c r="M5836">
        <v>91.1</v>
      </c>
      <c r="N5836" t="b">
        <f t="shared" si="182"/>
        <v>1</v>
      </c>
      <c r="O5836" t="str">
        <f t="shared" si="183"/>
        <v>Yes</v>
      </c>
    </row>
    <row r="5837" spans="1:15">
      <c r="A5837">
        <v>5836</v>
      </c>
      <c r="B5837">
        <v>23</v>
      </c>
      <c r="C5837" t="s">
        <v>22</v>
      </c>
      <c r="D5837" t="s">
        <v>28</v>
      </c>
      <c r="E5837">
        <v>2.98</v>
      </c>
      <c r="F5837">
        <v>49.1</v>
      </c>
      <c r="G5837" t="s">
        <v>17</v>
      </c>
      <c r="H5837">
        <v>4.6</v>
      </c>
      <c r="I5837" t="s">
        <v>32</v>
      </c>
      <c r="J5837" t="s">
        <v>33</v>
      </c>
      <c r="K5837" t="s">
        <v>20</v>
      </c>
      <c r="L5837" t="s">
        <v>21</v>
      </c>
      <c r="M5837">
        <v>46.1</v>
      </c>
      <c r="N5837" t="b">
        <f t="shared" si="182"/>
        <v>0</v>
      </c>
      <c r="O5837" t="str">
        <f t="shared" si="183"/>
        <v>No</v>
      </c>
    </row>
    <row r="5838" spans="1:15">
      <c r="A5838">
        <v>5837</v>
      </c>
      <c r="B5838">
        <v>24</v>
      </c>
      <c r="C5838" t="s">
        <v>22</v>
      </c>
      <c r="D5838" t="s">
        <v>16</v>
      </c>
      <c r="E5838">
        <v>6.12</v>
      </c>
      <c r="F5838">
        <v>66.4</v>
      </c>
      <c r="G5838" t="s">
        <v>17</v>
      </c>
      <c r="H5838">
        <v>5</v>
      </c>
      <c r="I5838" t="s">
        <v>24</v>
      </c>
      <c r="J5838" t="s">
        <v>37</v>
      </c>
      <c r="K5838" t="s">
        <v>20</v>
      </c>
      <c r="L5838" t="s">
        <v>27</v>
      </c>
      <c r="M5838">
        <v>66.2</v>
      </c>
      <c r="N5838" t="b">
        <f t="shared" si="182"/>
        <v>1</v>
      </c>
      <c r="O5838" t="str">
        <f t="shared" si="183"/>
        <v>Yes</v>
      </c>
    </row>
    <row r="5839" spans="1:15">
      <c r="A5839">
        <v>5838</v>
      </c>
      <c r="B5839">
        <v>17</v>
      </c>
      <c r="C5839" t="s">
        <v>15</v>
      </c>
      <c r="D5839" t="s">
        <v>31</v>
      </c>
      <c r="E5839">
        <v>2.62</v>
      </c>
      <c r="F5839">
        <v>44.9</v>
      </c>
      <c r="G5839" t="s">
        <v>17</v>
      </c>
      <c r="H5839">
        <v>8.1</v>
      </c>
      <c r="I5839" t="s">
        <v>18</v>
      </c>
      <c r="J5839" t="s">
        <v>33</v>
      </c>
      <c r="K5839" t="s">
        <v>20</v>
      </c>
      <c r="L5839" t="s">
        <v>21</v>
      </c>
      <c r="M5839">
        <v>49.7</v>
      </c>
      <c r="N5839" t="b">
        <f t="shared" si="182"/>
        <v>1</v>
      </c>
      <c r="O5839" t="str">
        <f t="shared" si="183"/>
        <v>Yes</v>
      </c>
    </row>
    <row r="5840" spans="1:15">
      <c r="A5840">
        <v>5839</v>
      </c>
      <c r="B5840">
        <v>19</v>
      </c>
      <c r="C5840" t="s">
        <v>30</v>
      </c>
      <c r="D5840" t="s">
        <v>16</v>
      </c>
      <c r="E5840">
        <v>7.55</v>
      </c>
      <c r="F5840">
        <v>87.1</v>
      </c>
      <c r="G5840" t="s">
        <v>17</v>
      </c>
      <c r="H5840">
        <v>9.7</v>
      </c>
      <c r="I5840" t="s">
        <v>24</v>
      </c>
      <c r="J5840" t="s">
        <v>34</v>
      </c>
      <c r="K5840" t="s">
        <v>20</v>
      </c>
      <c r="L5840" t="s">
        <v>27</v>
      </c>
      <c r="M5840">
        <v>91.9</v>
      </c>
      <c r="N5840" t="b">
        <f t="shared" si="182"/>
        <v>1</v>
      </c>
      <c r="O5840" t="str">
        <f t="shared" si="183"/>
        <v>Yes</v>
      </c>
    </row>
    <row r="5841" spans="1:15">
      <c r="A5841">
        <v>5840</v>
      </c>
      <c r="B5841">
        <v>22</v>
      </c>
      <c r="C5841" t="s">
        <v>30</v>
      </c>
      <c r="D5841" t="s">
        <v>28</v>
      </c>
      <c r="E5841">
        <v>0.09</v>
      </c>
      <c r="F5841">
        <v>75.5</v>
      </c>
      <c r="G5841" t="s">
        <v>17</v>
      </c>
      <c r="H5841">
        <v>6.7</v>
      </c>
      <c r="I5841" t="s">
        <v>32</v>
      </c>
      <c r="J5841" t="s">
        <v>33</v>
      </c>
      <c r="K5841" t="s">
        <v>20</v>
      </c>
      <c r="L5841" t="s">
        <v>27</v>
      </c>
      <c r="M5841">
        <v>49.7</v>
      </c>
      <c r="N5841" t="b">
        <f t="shared" si="182"/>
        <v>1</v>
      </c>
      <c r="O5841" t="str">
        <f t="shared" si="183"/>
        <v>Yes</v>
      </c>
    </row>
    <row r="5842" spans="1:15">
      <c r="A5842">
        <v>5841</v>
      </c>
      <c r="B5842">
        <v>23</v>
      </c>
      <c r="C5842" t="s">
        <v>22</v>
      </c>
      <c r="D5842" t="s">
        <v>16</v>
      </c>
      <c r="E5842">
        <v>4.56</v>
      </c>
      <c r="F5842">
        <v>42.3</v>
      </c>
      <c r="G5842" t="s">
        <v>17</v>
      </c>
      <c r="H5842">
        <v>5.8</v>
      </c>
      <c r="I5842" t="s">
        <v>32</v>
      </c>
      <c r="J5842" t="s">
        <v>19</v>
      </c>
      <c r="K5842" t="s">
        <v>26</v>
      </c>
      <c r="L5842" t="s">
        <v>21</v>
      </c>
      <c r="M5842">
        <v>66</v>
      </c>
      <c r="N5842" t="b">
        <f t="shared" si="182"/>
        <v>1</v>
      </c>
      <c r="O5842" t="str">
        <f t="shared" si="183"/>
        <v>Yes</v>
      </c>
    </row>
    <row r="5843" spans="1:15">
      <c r="A5843">
        <v>5842</v>
      </c>
      <c r="B5843">
        <v>24</v>
      </c>
      <c r="C5843" t="s">
        <v>30</v>
      </c>
      <c r="D5843" t="s">
        <v>16</v>
      </c>
      <c r="E5843">
        <v>4.08</v>
      </c>
      <c r="F5843">
        <v>78.7</v>
      </c>
      <c r="G5843" t="s">
        <v>17</v>
      </c>
      <c r="H5843">
        <v>9.3</v>
      </c>
      <c r="I5843" t="s">
        <v>24</v>
      </c>
      <c r="J5843" t="s">
        <v>25</v>
      </c>
      <c r="K5843" t="s">
        <v>29</v>
      </c>
      <c r="L5843" t="s">
        <v>21</v>
      </c>
      <c r="M5843">
        <v>75</v>
      </c>
      <c r="N5843" t="b">
        <f t="shared" si="182"/>
        <v>1</v>
      </c>
      <c r="O5843" t="str">
        <f t="shared" si="183"/>
        <v>Yes</v>
      </c>
    </row>
    <row r="5844" spans="1:15">
      <c r="A5844">
        <v>5843</v>
      </c>
      <c r="B5844">
        <v>21</v>
      </c>
      <c r="C5844" t="s">
        <v>15</v>
      </c>
      <c r="D5844" t="s">
        <v>28</v>
      </c>
      <c r="E5844">
        <v>7.02</v>
      </c>
      <c r="F5844">
        <v>97.3</v>
      </c>
      <c r="G5844" t="s">
        <v>17</v>
      </c>
      <c r="H5844">
        <v>6.4</v>
      </c>
      <c r="I5844" t="s">
        <v>18</v>
      </c>
      <c r="J5844" t="s">
        <v>33</v>
      </c>
      <c r="K5844" t="s">
        <v>26</v>
      </c>
      <c r="L5844" t="s">
        <v>27</v>
      </c>
      <c r="M5844">
        <v>87.6</v>
      </c>
      <c r="N5844" t="b">
        <f t="shared" si="182"/>
        <v>1</v>
      </c>
      <c r="O5844" t="str">
        <f t="shared" si="183"/>
        <v>Yes</v>
      </c>
    </row>
    <row r="5845" spans="1:15">
      <c r="A5845">
        <v>5844</v>
      </c>
      <c r="B5845">
        <v>17</v>
      </c>
      <c r="C5845" t="s">
        <v>22</v>
      </c>
      <c r="D5845" t="s">
        <v>28</v>
      </c>
      <c r="E5845">
        <v>1.73</v>
      </c>
      <c r="F5845">
        <v>43.8</v>
      </c>
      <c r="G5845" t="s">
        <v>17</v>
      </c>
      <c r="H5845">
        <v>4.8</v>
      </c>
      <c r="I5845" t="s">
        <v>24</v>
      </c>
      <c r="J5845" t="s">
        <v>33</v>
      </c>
      <c r="K5845" t="s">
        <v>20</v>
      </c>
      <c r="L5845" t="s">
        <v>21</v>
      </c>
      <c r="M5845">
        <v>19.599</v>
      </c>
      <c r="N5845" t="b">
        <f t="shared" si="182"/>
        <v>0</v>
      </c>
      <c r="O5845" t="str">
        <f t="shared" si="183"/>
        <v>No</v>
      </c>
    </row>
    <row r="5846" spans="1:15">
      <c r="A5846">
        <v>5845</v>
      </c>
      <c r="B5846">
        <v>23</v>
      </c>
      <c r="C5846" t="s">
        <v>30</v>
      </c>
      <c r="D5846" t="s">
        <v>31</v>
      </c>
      <c r="E5846">
        <v>0.7</v>
      </c>
      <c r="F5846">
        <v>61.4</v>
      </c>
      <c r="G5846" t="s">
        <v>17</v>
      </c>
      <c r="H5846">
        <v>5.5</v>
      </c>
      <c r="I5846" t="s">
        <v>18</v>
      </c>
      <c r="J5846" t="s">
        <v>33</v>
      </c>
      <c r="K5846" t="s">
        <v>20</v>
      </c>
      <c r="L5846" t="s">
        <v>27</v>
      </c>
      <c r="M5846">
        <v>20</v>
      </c>
      <c r="N5846" t="b">
        <f t="shared" si="182"/>
        <v>0</v>
      </c>
      <c r="O5846" t="str">
        <f t="shared" si="183"/>
        <v>No</v>
      </c>
    </row>
    <row r="5847" spans="1:15">
      <c r="A5847">
        <v>5846</v>
      </c>
      <c r="B5847">
        <v>18</v>
      </c>
      <c r="C5847" t="s">
        <v>15</v>
      </c>
      <c r="D5847" t="s">
        <v>23</v>
      </c>
      <c r="E5847">
        <v>6.77</v>
      </c>
      <c r="F5847">
        <v>93.7</v>
      </c>
      <c r="G5847" t="s">
        <v>17</v>
      </c>
      <c r="H5847">
        <v>8.7</v>
      </c>
      <c r="I5847" t="s">
        <v>18</v>
      </c>
      <c r="J5847" t="s">
        <v>25</v>
      </c>
      <c r="K5847" t="s">
        <v>29</v>
      </c>
      <c r="L5847" t="s">
        <v>35</v>
      </c>
      <c r="M5847">
        <v>82.3</v>
      </c>
      <c r="N5847" t="b">
        <f t="shared" si="182"/>
        <v>1</v>
      </c>
      <c r="O5847" t="str">
        <f t="shared" si="183"/>
        <v>Yes</v>
      </c>
    </row>
    <row r="5848" spans="1:15">
      <c r="A5848">
        <v>5847</v>
      </c>
      <c r="B5848">
        <v>17</v>
      </c>
      <c r="C5848" t="s">
        <v>15</v>
      </c>
      <c r="D5848" t="s">
        <v>39</v>
      </c>
      <c r="E5848">
        <v>2.8</v>
      </c>
      <c r="F5848">
        <v>42</v>
      </c>
      <c r="G5848" t="s">
        <v>40</v>
      </c>
      <c r="H5848">
        <v>9.2</v>
      </c>
      <c r="I5848" t="s">
        <v>32</v>
      </c>
      <c r="J5848" t="s">
        <v>25</v>
      </c>
      <c r="K5848" t="s">
        <v>26</v>
      </c>
      <c r="L5848" t="s">
        <v>35</v>
      </c>
      <c r="M5848">
        <v>44.3</v>
      </c>
      <c r="N5848" t="b">
        <f t="shared" si="182"/>
        <v>0</v>
      </c>
      <c r="O5848" t="str">
        <f t="shared" si="183"/>
        <v>No</v>
      </c>
    </row>
    <row r="5849" spans="1:15">
      <c r="A5849">
        <v>5848</v>
      </c>
      <c r="B5849">
        <v>22</v>
      </c>
      <c r="C5849" t="s">
        <v>15</v>
      </c>
      <c r="D5849" t="s">
        <v>36</v>
      </c>
      <c r="E5849">
        <v>2.6</v>
      </c>
      <c r="F5849">
        <v>95.1</v>
      </c>
      <c r="G5849" t="s">
        <v>17</v>
      </c>
      <c r="H5849">
        <v>8.7</v>
      </c>
      <c r="I5849" t="s">
        <v>32</v>
      </c>
      <c r="J5849" t="s">
        <v>19</v>
      </c>
      <c r="K5849" t="s">
        <v>26</v>
      </c>
      <c r="L5849" t="s">
        <v>35</v>
      </c>
      <c r="M5849">
        <v>69.9</v>
      </c>
      <c r="N5849" t="b">
        <f t="shared" si="182"/>
        <v>1</v>
      </c>
      <c r="O5849" t="str">
        <f t="shared" si="183"/>
        <v>Yes</v>
      </c>
    </row>
    <row r="5850" spans="1:15">
      <c r="A5850">
        <v>5849</v>
      </c>
      <c r="B5850">
        <v>21</v>
      </c>
      <c r="C5850" t="s">
        <v>22</v>
      </c>
      <c r="D5850" t="s">
        <v>36</v>
      </c>
      <c r="E5850">
        <v>0.84</v>
      </c>
      <c r="F5850">
        <v>99.3</v>
      </c>
      <c r="G5850" t="s">
        <v>17</v>
      </c>
      <c r="H5850">
        <v>9.9</v>
      </c>
      <c r="I5850" t="s">
        <v>24</v>
      </c>
      <c r="J5850" t="s">
        <v>25</v>
      </c>
      <c r="K5850" t="s">
        <v>29</v>
      </c>
      <c r="L5850" t="s">
        <v>35</v>
      </c>
      <c r="M5850">
        <v>79.9</v>
      </c>
      <c r="N5850" t="b">
        <f t="shared" si="182"/>
        <v>1</v>
      </c>
      <c r="O5850" t="str">
        <f t="shared" si="183"/>
        <v>Yes</v>
      </c>
    </row>
    <row r="5851" spans="1:15">
      <c r="A5851">
        <v>5850</v>
      </c>
      <c r="B5851">
        <v>17</v>
      </c>
      <c r="C5851" t="s">
        <v>22</v>
      </c>
      <c r="D5851" t="s">
        <v>38</v>
      </c>
      <c r="E5851">
        <v>7.36</v>
      </c>
      <c r="F5851">
        <v>63.4</v>
      </c>
      <c r="G5851" t="s">
        <v>17</v>
      </c>
      <c r="H5851">
        <v>4.8</v>
      </c>
      <c r="I5851" t="s">
        <v>18</v>
      </c>
      <c r="J5851" t="s">
        <v>34</v>
      </c>
      <c r="K5851" t="s">
        <v>20</v>
      </c>
      <c r="L5851" t="s">
        <v>27</v>
      </c>
      <c r="M5851">
        <v>67.7</v>
      </c>
      <c r="N5851" t="b">
        <f t="shared" si="182"/>
        <v>1</v>
      </c>
      <c r="O5851" t="str">
        <f t="shared" si="183"/>
        <v>Yes</v>
      </c>
    </row>
    <row r="5852" spans="1:15">
      <c r="A5852">
        <v>5851</v>
      </c>
      <c r="B5852">
        <v>18</v>
      </c>
      <c r="C5852" t="s">
        <v>30</v>
      </c>
      <c r="D5852" t="s">
        <v>28</v>
      </c>
      <c r="E5852">
        <v>5.06</v>
      </c>
      <c r="F5852">
        <v>67.9</v>
      </c>
      <c r="G5852" t="s">
        <v>17</v>
      </c>
      <c r="H5852">
        <v>6.9</v>
      </c>
      <c r="I5852" t="s">
        <v>32</v>
      </c>
      <c r="J5852" t="s">
        <v>25</v>
      </c>
      <c r="K5852" t="s">
        <v>29</v>
      </c>
      <c r="L5852" t="s">
        <v>35</v>
      </c>
      <c r="M5852">
        <v>86.5</v>
      </c>
      <c r="N5852" t="b">
        <f t="shared" si="182"/>
        <v>1</v>
      </c>
      <c r="O5852" t="str">
        <f t="shared" si="183"/>
        <v>Yes</v>
      </c>
    </row>
    <row r="5853" spans="1:15">
      <c r="A5853">
        <v>5852</v>
      </c>
      <c r="B5853">
        <v>21</v>
      </c>
      <c r="C5853" t="s">
        <v>15</v>
      </c>
      <c r="D5853" t="s">
        <v>39</v>
      </c>
      <c r="E5853">
        <v>5.54</v>
      </c>
      <c r="F5853">
        <v>99.3</v>
      </c>
      <c r="G5853" t="s">
        <v>17</v>
      </c>
      <c r="H5853">
        <v>8</v>
      </c>
      <c r="I5853" t="s">
        <v>24</v>
      </c>
      <c r="J5853" t="s">
        <v>19</v>
      </c>
      <c r="K5853" t="s">
        <v>26</v>
      </c>
      <c r="L5853" t="s">
        <v>35</v>
      </c>
      <c r="M5853">
        <v>67.4</v>
      </c>
      <c r="N5853" t="b">
        <f t="shared" si="182"/>
        <v>1</v>
      </c>
      <c r="O5853" t="str">
        <f t="shared" si="183"/>
        <v>Yes</v>
      </c>
    </row>
    <row r="5854" spans="1:15">
      <c r="A5854">
        <v>5853</v>
      </c>
      <c r="B5854">
        <v>19</v>
      </c>
      <c r="C5854" t="s">
        <v>22</v>
      </c>
      <c r="D5854" t="s">
        <v>38</v>
      </c>
      <c r="E5854">
        <v>7.18</v>
      </c>
      <c r="F5854">
        <v>43.6</v>
      </c>
      <c r="G5854" t="s">
        <v>17</v>
      </c>
      <c r="H5854">
        <v>9.9</v>
      </c>
      <c r="I5854" t="s">
        <v>24</v>
      </c>
      <c r="J5854" t="s">
        <v>19</v>
      </c>
      <c r="K5854" t="s">
        <v>29</v>
      </c>
      <c r="L5854" t="s">
        <v>35</v>
      </c>
      <c r="M5854">
        <v>100</v>
      </c>
      <c r="N5854" t="b">
        <f t="shared" si="182"/>
        <v>1</v>
      </c>
      <c r="O5854" t="str">
        <f t="shared" si="183"/>
        <v>Yes</v>
      </c>
    </row>
    <row r="5855" spans="1:15">
      <c r="A5855">
        <v>5854</v>
      </c>
      <c r="B5855">
        <v>22</v>
      </c>
      <c r="C5855" t="s">
        <v>30</v>
      </c>
      <c r="D5855" t="s">
        <v>31</v>
      </c>
      <c r="E5855">
        <v>6.75</v>
      </c>
      <c r="F5855">
        <v>59.1</v>
      </c>
      <c r="G5855" t="s">
        <v>17</v>
      </c>
      <c r="H5855">
        <v>9.7</v>
      </c>
      <c r="I5855" t="s">
        <v>24</v>
      </c>
      <c r="J5855" t="s">
        <v>25</v>
      </c>
      <c r="K5855" t="s">
        <v>20</v>
      </c>
      <c r="L5855" t="s">
        <v>27</v>
      </c>
      <c r="M5855">
        <v>61.8</v>
      </c>
      <c r="N5855" t="b">
        <f t="shared" si="182"/>
        <v>1</v>
      </c>
      <c r="O5855" t="str">
        <f t="shared" si="183"/>
        <v>Yes</v>
      </c>
    </row>
    <row r="5856" spans="1:15">
      <c r="A5856">
        <v>5855</v>
      </c>
      <c r="B5856">
        <v>20</v>
      </c>
      <c r="C5856" t="s">
        <v>30</v>
      </c>
      <c r="D5856" t="s">
        <v>39</v>
      </c>
      <c r="E5856">
        <v>3.61</v>
      </c>
      <c r="F5856">
        <v>43.8</v>
      </c>
      <c r="G5856" t="s">
        <v>17</v>
      </c>
      <c r="H5856">
        <v>6.1</v>
      </c>
      <c r="I5856" t="s">
        <v>32</v>
      </c>
      <c r="J5856" t="s">
        <v>33</v>
      </c>
      <c r="K5856" t="s">
        <v>29</v>
      </c>
      <c r="L5856" t="s">
        <v>27</v>
      </c>
      <c r="M5856">
        <v>76.1</v>
      </c>
      <c r="N5856" t="b">
        <f t="shared" si="182"/>
        <v>1</v>
      </c>
      <c r="O5856" t="str">
        <f t="shared" si="183"/>
        <v>Yes</v>
      </c>
    </row>
    <row r="5857" spans="1:15">
      <c r="A5857">
        <v>5856</v>
      </c>
      <c r="B5857">
        <v>21</v>
      </c>
      <c r="C5857" t="s">
        <v>15</v>
      </c>
      <c r="D5857" t="s">
        <v>36</v>
      </c>
      <c r="E5857">
        <v>1.28</v>
      </c>
      <c r="F5857">
        <v>84.8</v>
      </c>
      <c r="G5857" t="s">
        <v>17</v>
      </c>
      <c r="H5857">
        <v>9.3</v>
      </c>
      <c r="I5857" t="s">
        <v>18</v>
      </c>
      <c r="J5857" t="s">
        <v>19</v>
      </c>
      <c r="K5857" t="s">
        <v>26</v>
      </c>
      <c r="L5857" t="s">
        <v>27</v>
      </c>
      <c r="M5857">
        <v>50.4</v>
      </c>
      <c r="N5857" t="b">
        <f t="shared" si="182"/>
        <v>1</v>
      </c>
      <c r="O5857" t="str">
        <f t="shared" si="183"/>
        <v>Yes</v>
      </c>
    </row>
    <row r="5858" spans="1:15">
      <c r="A5858">
        <v>5857</v>
      </c>
      <c r="B5858">
        <v>20</v>
      </c>
      <c r="C5858" t="s">
        <v>22</v>
      </c>
      <c r="D5858" t="s">
        <v>39</v>
      </c>
      <c r="E5858">
        <v>5.38</v>
      </c>
      <c r="F5858">
        <v>79.1</v>
      </c>
      <c r="G5858" t="s">
        <v>17</v>
      </c>
      <c r="H5858">
        <v>7.1</v>
      </c>
      <c r="I5858" t="s">
        <v>18</v>
      </c>
      <c r="J5858" t="s">
        <v>37</v>
      </c>
      <c r="K5858" t="s">
        <v>20</v>
      </c>
      <c r="L5858" t="s">
        <v>21</v>
      </c>
      <c r="M5858">
        <v>52.3</v>
      </c>
      <c r="N5858" t="b">
        <f t="shared" si="182"/>
        <v>1</v>
      </c>
      <c r="O5858" t="str">
        <f t="shared" si="183"/>
        <v>Yes</v>
      </c>
    </row>
    <row r="5859" spans="1:15">
      <c r="A5859">
        <v>5858</v>
      </c>
      <c r="B5859">
        <v>19</v>
      </c>
      <c r="C5859" t="s">
        <v>15</v>
      </c>
      <c r="D5859" t="s">
        <v>39</v>
      </c>
      <c r="E5859">
        <v>5.21</v>
      </c>
      <c r="F5859">
        <v>91.8</v>
      </c>
      <c r="G5859" t="s">
        <v>17</v>
      </c>
      <c r="H5859">
        <v>4.6</v>
      </c>
      <c r="I5859" t="s">
        <v>24</v>
      </c>
      <c r="J5859" t="s">
        <v>33</v>
      </c>
      <c r="K5859" t="s">
        <v>29</v>
      </c>
      <c r="L5859" t="s">
        <v>27</v>
      </c>
      <c r="M5859">
        <v>85.2</v>
      </c>
      <c r="N5859" t="b">
        <f t="shared" si="182"/>
        <v>1</v>
      </c>
      <c r="O5859" t="str">
        <f t="shared" si="183"/>
        <v>Yes</v>
      </c>
    </row>
    <row r="5860" spans="1:15">
      <c r="A5860">
        <v>5859</v>
      </c>
      <c r="B5860">
        <v>19</v>
      </c>
      <c r="C5860" t="s">
        <v>30</v>
      </c>
      <c r="D5860" t="s">
        <v>23</v>
      </c>
      <c r="E5860">
        <v>0.38</v>
      </c>
      <c r="F5860">
        <v>51.4</v>
      </c>
      <c r="G5860" t="s">
        <v>17</v>
      </c>
      <c r="H5860">
        <v>4.3</v>
      </c>
      <c r="I5860" t="s">
        <v>24</v>
      </c>
      <c r="J5860" t="s">
        <v>34</v>
      </c>
      <c r="K5860" t="s">
        <v>26</v>
      </c>
      <c r="L5860" t="s">
        <v>21</v>
      </c>
      <c r="M5860">
        <v>19.599</v>
      </c>
      <c r="N5860" t="b">
        <f t="shared" si="182"/>
        <v>0</v>
      </c>
      <c r="O5860" t="str">
        <f t="shared" si="183"/>
        <v>No</v>
      </c>
    </row>
    <row r="5861" spans="1:15">
      <c r="A5861">
        <v>5860</v>
      </c>
      <c r="B5861">
        <v>22</v>
      </c>
      <c r="C5861" t="s">
        <v>30</v>
      </c>
      <c r="D5861" t="s">
        <v>38</v>
      </c>
      <c r="E5861">
        <v>7.2</v>
      </c>
      <c r="F5861">
        <v>72.7</v>
      </c>
      <c r="G5861" t="s">
        <v>40</v>
      </c>
      <c r="H5861">
        <v>9.9</v>
      </c>
      <c r="I5861" t="s">
        <v>24</v>
      </c>
      <c r="J5861" t="s">
        <v>33</v>
      </c>
      <c r="K5861" t="s">
        <v>29</v>
      </c>
      <c r="L5861" t="s">
        <v>21</v>
      </c>
      <c r="M5861">
        <v>90.4</v>
      </c>
      <c r="N5861" t="b">
        <f t="shared" si="182"/>
        <v>1</v>
      </c>
      <c r="O5861" t="str">
        <f t="shared" si="183"/>
        <v>Yes</v>
      </c>
    </row>
    <row r="5862" spans="1:15">
      <c r="A5862">
        <v>5861</v>
      </c>
      <c r="B5862">
        <v>21</v>
      </c>
      <c r="C5862" t="s">
        <v>30</v>
      </c>
      <c r="D5862" t="s">
        <v>23</v>
      </c>
      <c r="E5862">
        <v>2.68</v>
      </c>
      <c r="F5862">
        <v>82.8</v>
      </c>
      <c r="G5862" t="s">
        <v>17</v>
      </c>
      <c r="H5862">
        <v>9.7</v>
      </c>
      <c r="I5862" t="s">
        <v>18</v>
      </c>
      <c r="J5862" t="s">
        <v>19</v>
      </c>
      <c r="K5862" t="s">
        <v>26</v>
      </c>
      <c r="L5862" t="s">
        <v>27</v>
      </c>
      <c r="M5862">
        <v>49.5</v>
      </c>
      <c r="N5862" t="b">
        <f t="shared" si="182"/>
        <v>1</v>
      </c>
      <c r="O5862" t="str">
        <f t="shared" si="183"/>
        <v>Yes</v>
      </c>
    </row>
    <row r="5863" spans="1:15">
      <c r="A5863">
        <v>5862</v>
      </c>
      <c r="B5863">
        <v>21</v>
      </c>
      <c r="C5863" t="s">
        <v>30</v>
      </c>
      <c r="D5863" t="s">
        <v>31</v>
      </c>
      <c r="E5863">
        <v>3.43</v>
      </c>
      <c r="F5863">
        <v>56.9</v>
      </c>
      <c r="G5863" t="s">
        <v>17</v>
      </c>
      <c r="H5863">
        <v>7.8</v>
      </c>
      <c r="I5863" t="s">
        <v>24</v>
      </c>
      <c r="J5863" t="s">
        <v>37</v>
      </c>
      <c r="K5863" t="s">
        <v>29</v>
      </c>
      <c r="L5863" t="s">
        <v>21</v>
      </c>
      <c r="M5863">
        <v>82.4</v>
      </c>
      <c r="N5863" t="b">
        <f t="shared" si="182"/>
        <v>1</v>
      </c>
      <c r="O5863" t="str">
        <f t="shared" si="183"/>
        <v>Yes</v>
      </c>
    </row>
    <row r="5864" spans="1:15">
      <c r="A5864">
        <v>5863</v>
      </c>
      <c r="B5864">
        <v>21</v>
      </c>
      <c r="C5864" t="s">
        <v>30</v>
      </c>
      <c r="D5864" t="s">
        <v>16</v>
      </c>
      <c r="E5864">
        <v>4.11</v>
      </c>
      <c r="F5864">
        <v>93.4</v>
      </c>
      <c r="G5864" t="s">
        <v>17</v>
      </c>
      <c r="H5864">
        <v>8.2</v>
      </c>
      <c r="I5864" t="s">
        <v>32</v>
      </c>
      <c r="J5864" t="s">
        <v>25</v>
      </c>
      <c r="K5864" t="s">
        <v>29</v>
      </c>
      <c r="L5864" t="s">
        <v>27</v>
      </c>
      <c r="M5864">
        <v>70.4</v>
      </c>
      <c r="N5864" t="b">
        <f t="shared" si="182"/>
        <v>1</v>
      </c>
      <c r="O5864" t="str">
        <f t="shared" si="183"/>
        <v>Yes</v>
      </c>
    </row>
    <row r="5865" spans="1:15">
      <c r="A5865">
        <v>5864</v>
      </c>
      <c r="B5865">
        <v>18</v>
      </c>
      <c r="C5865" t="s">
        <v>30</v>
      </c>
      <c r="D5865" t="s">
        <v>23</v>
      </c>
      <c r="E5865">
        <v>7.3</v>
      </c>
      <c r="F5865">
        <v>51.9</v>
      </c>
      <c r="G5865" t="s">
        <v>17</v>
      </c>
      <c r="H5865">
        <v>7.5</v>
      </c>
      <c r="I5865" t="s">
        <v>32</v>
      </c>
      <c r="J5865" t="s">
        <v>19</v>
      </c>
      <c r="K5865" t="s">
        <v>26</v>
      </c>
      <c r="L5865" t="s">
        <v>21</v>
      </c>
      <c r="M5865">
        <v>94.8</v>
      </c>
      <c r="N5865" t="b">
        <f t="shared" si="182"/>
        <v>1</v>
      </c>
      <c r="O5865" t="str">
        <f t="shared" si="183"/>
        <v>Yes</v>
      </c>
    </row>
    <row r="5866" spans="1:15">
      <c r="A5866">
        <v>5865</v>
      </c>
      <c r="B5866">
        <v>24</v>
      </c>
      <c r="C5866" t="s">
        <v>30</v>
      </c>
      <c r="D5866" t="s">
        <v>23</v>
      </c>
      <c r="E5866">
        <v>1.36</v>
      </c>
      <c r="F5866">
        <v>47.1</v>
      </c>
      <c r="G5866" t="s">
        <v>17</v>
      </c>
      <c r="H5866">
        <v>8.8</v>
      </c>
      <c r="I5866" t="s">
        <v>32</v>
      </c>
      <c r="J5866" t="s">
        <v>19</v>
      </c>
      <c r="K5866" t="s">
        <v>20</v>
      </c>
      <c r="L5866" t="s">
        <v>35</v>
      </c>
      <c r="M5866">
        <v>51.7</v>
      </c>
      <c r="N5866" t="b">
        <f t="shared" si="182"/>
        <v>1</v>
      </c>
      <c r="O5866" t="str">
        <f t="shared" si="183"/>
        <v>Yes</v>
      </c>
    </row>
    <row r="5867" spans="1:15">
      <c r="A5867">
        <v>5866</v>
      </c>
      <c r="B5867">
        <v>21</v>
      </c>
      <c r="C5867" t="s">
        <v>30</v>
      </c>
      <c r="D5867" t="s">
        <v>36</v>
      </c>
      <c r="E5867">
        <v>2.95</v>
      </c>
      <c r="F5867">
        <v>56.9</v>
      </c>
      <c r="G5867" t="s">
        <v>17</v>
      </c>
      <c r="H5867">
        <v>5.7</v>
      </c>
      <c r="I5867" t="s">
        <v>24</v>
      </c>
      <c r="J5867" t="s">
        <v>37</v>
      </c>
      <c r="K5867" t="s">
        <v>26</v>
      </c>
      <c r="L5867" t="s">
        <v>27</v>
      </c>
      <c r="M5867">
        <v>54.1</v>
      </c>
      <c r="N5867" t="b">
        <f t="shared" si="182"/>
        <v>1</v>
      </c>
      <c r="O5867" t="str">
        <f t="shared" si="183"/>
        <v>Yes</v>
      </c>
    </row>
    <row r="5868" spans="1:15">
      <c r="A5868">
        <v>5867</v>
      </c>
      <c r="B5868">
        <v>22</v>
      </c>
      <c r="C5868" t="s">
        <v>22</v>
      </c>
      <c r="D5868" t="s">
        <v>38</v>
      </c>
      <c r="E5868">
        <v>4.01</v>
      </c>
      <c r="F5868">
        <v>87.9</v>
      </c>
      <c r="G5868" t="s">
        <v>17</v>
      </c>
      <c r="H5868">
        <v>5.5</v>
      </c>
      <c r="I5868" t="s">
        <v>18</v>
      </c>
      <c r="J5868" t="s">
        <v>34</v>
      </c>
      <c r="K5868" t="s">
        <v>29</v>
      </c>
      <c r="L5868" t="s">
        <v>27</v>
      </c>
      <c r="M5868">
        <v>57.7</v>
      </c>
      <c r="N5868" t="b">
        <f t="shared" si="182"/>
        <v>1</v>
      </c>
      <c r="O5868" t="str">
        <f t="shared" si="183"/>
        <v>Yes</v>
      </c>
    </row>
    <row r="5869" spans="1:15">
      <c r="A5869">
        <v>5868</v>
      </c>
      <c r="B5869">
        <v>24</v>
      </c>
      <c r="C5869" t="s">
        <v>22</v>
      </c>
      <c r="D5869" t="s">
        <v>38</v>
      </c>
      <c r="E5869">
        <v>7.91</v>
      </c>
      <c r="F5869">
        <v>82.9</v>
      </c>
      <c r="G5869" t="s">
        <v>17</v>
      </c>
      <c r="H5869">
        <v>7</v>
      </c>
      <c r="I5869" t="s">
        <v>24</v>
      </c>
      <c r="J5869" t="s">
        <v>19</v>
      </c>
      <c r="K5869" t="s">
        <v>20</v>
      </c>
      <c r="L5869" t="s">
        <v>27</v>
      </c>
      <c r="M5869">
        <v>96.8</v>
      </c>
      <c r="N5869" t="b">
        <f t="shared" si="182"/>
        <v>1</v>
      </c>
      <c r="O5869" t="str">
        <f t="shared" si="183"/>
        <v>Yes</v>
      </c>
    </row>
    <row r="5870" spans="1:15">
      <c r="A5870">
        <v>5869</v>
      </c>
      <c r="B5870">
        <v>24</v>
      </c>
      <c r="C5870" t="s">
        <v>15</v>
      </c>
      <c r="D5870" t="s">
        <v>36</v>
      </c>
      <c r="E5870">
        <v>3.52</v>
      </c>
      <c r="F5870">
        <v>93.5</v>
      </c>
      <c r="G5870" t="s">
        <v>17</v>
      </c>
      <c r="H5870">
        <v>5.2</v>
      </c>
      <c r="I5870" t="s">
        <v>32</v>
      </c>
      <c r="J5870" t="s">
        <v>34</v>
      </c>
      <c r="K5870" t="s">
        <v>29</v>
      </c>
      <c r="L5870" t="s">
        <v>35</v>
      </c>
      <c r="M5870">
        <v>91.3</v>
      </c>
      <c r="N5870" t="b">
        <f t="shared" si="182"/>
        <v>1</v>
      </c>
      <c r="O5870" t="str">
        <f t="shared" si="183"/>
        <v>Yes</v>
      </c>
    </row>
    <row r="5871" spans="1:15">
      <c r="A5871">
        <v>5870</v>
      </c>
      <c r="B5871">
        <v>22</v>
      </c>
      <c r="C5871" t="s">
        <v>22</v>
      </c>
      <c r="D5871" t="s">
        <v>38</v>
      </c>
      <c r="E5871">
        <v>3.19</v>
      </c>
      <c r="F5871">
        <v>77</v>
      </c>
      <c r="G5871" t="s">
        <v>17</v>
      </c>
      <c r="H5871">
        <v>7.1</v>
      </c>
      <c r="I5871" t="s">
        <v>24</v>
      </c>
      <c r="J5871" t="s">
        <v>34</v>
      </c>
      <c r="K5871" t="s">
        <v>20</v>
      </c>
      <c r="L5871" t="s">
        <v>21</v>
      </c>
      <c r="M5871">
        <v>52.1</v>
      </c>
      <c r="N5871" t="b">
        <f t="shared" ref="N5871:N5934" si="184">IF(M5871&gt;49,TRUE,FALSE)</f>
        <v>1</v>
      </c>
      <c r="O5871" t="str">
        <f t="shared" si="183"/>
        <v>Yes</v>
      </c>
    </row>
    <row r="5872" spans="1:15">
      <c r="A5872">
        <v>5871</v>
      </c>
      <c r="B5872">
        <v>23</v>
      </c>
      <c r="C5872" t="s">
        <v>15</v>
      </c>
      <c r="D5872" t="s">
        <v>23</v>
      </c>
      <c r="E5872">
        <v>7.48</v>
      </c>
      <c r="F5872">
        <v>95.1</v>
      </c>
      <c r="G5872" t="s">
        <v>17</v>
      </c>
      <c r="H5872">
        <v>9.7</v>
      </c>
      <c r="I5872" t="s">
        <v>32</v>
      </c>
      <c r="J5872" t="s">
        <v>25</v>
      </c>
      <c r="K5872" t="s">
        <v>20</v>
      </c>
      <c r="L5872" t="s">
        <v>27</v>
      </c>
      <c r="M5872">
        <v>88.9</v>
      </c>
      <c r="N5872" t="b">
        <f t="shared" si="184"/>
        <v>1</v>
      </c>
      <c r="O5872" t="str">
        <f t="shared" si="183"/>
        <v>Yes</v>
      </c>
    </row>
    <row r="5873" spans="1:15">
      <c r="A5873">
        <v>5872</v>
      </c>
      <c r="B5873">
        <v>20</v>
      </c>
      <c r="C5873" t="s">
        <v>15</v>
      </c>
      <c r="D5873" t="s">
        <v>39</v>
      </c>
      <c r="E5873">
        <v>5.29</v>
      </c>
      <c r="F5873">
        <v>72.6</v>
      </c>
      <c r="G5873" t="s">
        <v>17</v>
      </c>
      <c r="H5873">
        <v>5.8</v>
      </c>
      <c r="I5873" t="s">
        <v>32</v>
      </c>
      <c r="J5873" t="s">
        <v>25</v>
      </c>
      <c r="K5873" t="s">
        <v>20</v>
      </c>
      <c r="L5873" t="s">
        <v>35</v>
      </c>
      <c r="M5873">
        <v>59</v>
      </c>
      <c r="N5873" t="b">
        <f t="shared" si="184"/>
        <v>1</v>
      </c>
      <c r="O5873" t="str">
        <f t="shared" si="183"/>
        <v>Yes</v>
      </c>
    </row>
    <row r="5874" spans="1:15">
      <c r="A5874">
        <v>5873</v>
      </c>
      <c r="B5874">
        <v>22</v>
      </c>
      <c r="C5874" t="s">
        <v>30</v>
      </c>
      <c r="D5874" t="s">
        <v>23</v>
      </c>
      <c r="E5874">
        <v>1.31</v>
      </c>
      <c r="F5874">
        <v>95.1</v>
      </c>
      <c r="G5874" t="s">
        <v>17</v>
      </c>
      <c r="H5874">
        <v>7.6</v>
      </c>
      <c r="I5874" t="s">
        <v>24</v>
      </c>
      <c r="J5874" t="s">
        <v>19</v>
      </c>
      <c r="K5874" t="s">
        <v>29</v>
      </c>
      <c r="L5874" t="s">
        <v>21</v>
      </c>
      <c r="M5874">
        <v>68.8</v>
      </c>
      <c r="N5874" t="b">
        <f t="shared" si="184"/>
        <v>1</v>
      </c>
      <c r="O5874" t="str">
        <f t="shared" si="183"/>
        <v>Yes</v>
      </c>
    </row>
    <row r="5875" spans="1:15">
      <c r="A5875">
        <v>5874</v>
      </c>
      <c r="B5875">
        <v>19</v>
      </c>
      <c r="C5875" t="s">
        <v>15</v>
      </c>
      <c r="D5875" t="s">
        <v>39</v>
      </c>
      <c r="E5875">
        <v>1.41</v>
      </c>
      <c r="F5875">
        <v>92.2</v>
      </c>
      <c r="G5875" t="s">
        <v>17</v>
      </c>
      <c r="H5875">
        <v>9.4</v>
      </c>
      <c r="I5875" t="s">
        <v>18</v>
      </c>
      <c r="J5875" t="s">
        <v>33</v>
      </c>
      <c r="K5875" t="s">
        <v>29</v>
      </c>
      <c r="L5875" t="s">
        <v>21</v>
      </c>
      <c r="M5875">
        <v>54.8</v>
      </c>
      <c r="N5875" t="b">
        <f t="shared" si="184"/>
        <v>1</v>
      </c>
      <c r="O5875" t="str">
        <f t="shared" si="183"/>
        <v>Yes</v>
      </c>
    </row>
    <row r="5876" spans="1:15">
      <c r="A5876">
        <v>5875</v>
      </c>
      <c r="B5876">
        <v>22</v>
      </c>
      <c r="C5876" t="s">
        <v>30</v>
      </c>
      <c r="D5876" t="s">
        <v>38</v>
      </c>
      <c r="E5876">
        <v>5.16</v>
      </c>
      <c r="F5876">
        <v>68.4</v>
      </c>
      <c r="G5876" t="s">
        <v>17</v>
      </c>
      <c r="H5876">
        <v>7.4</v>
      </c>
      <c r="I5876" t="s">
        <v>18</v>
      </c>
      <c r="J5876" t="s">
        <v>37</v>
      </c>
      <c r="K5876" t="s">
        <v>20</v>
      </c>
      <c r="L5876" t="s">
        <v>35</v>
      </c>
      <c r="M5876">
        <v>53.7</v>
      </c>
      <c r="N5876" t="b">
        <f t="shared" si="184"/>
        <v>1</v>
      </c>
      <c r="O5876" t="str">
        <f t="shared" si="183"/>
        <v>Yes</v>
      </c>
    </row>
    <row r="5877" spans="1:15">
      <c r="A5877">
        <v>5876</v>
      </c>
      <c r="B5877">
        <v>17</v>
      </c>
      <c r="C5877" t="s">
        <v>15</v>
      </c>
      <c r="D5877" t="s">
        <v>31</v>
      </c>
      <c r="E5877">
        <v>3.74</v>
      </c>
      <c r="F5877">
        <v>40.6</v>
      </c>
      <c r="G5877" t="s">
        <v>17</v>
      </c>
      <c r="H5877">
        <v>4.6</v>
      </c>
      <c r="I5877" t="s">
        <v>32</v>
      </c>
      <c r="J5877" t="s">
        <v>37</v>
      </c>
      <c r="K5877" t="s">
        <v>29</v>
      </c>
      <c r="L5877" t="s">
        <v>27</v>
      </c>
      <c r="M5877">
        <v>54.6</v>
      </c>
      <c r="N5877" t="b">
        <f t="shared" si="184"/>
        <v>1</v>
      </c>
      <c r="O5877" t="str">
        <f t="shared" si="183"/>
        <v>Yes</v>
      </c>
    </row>
    <row r="5878" spans="1:15">
      <c r="A5878">
        <v>5877</v>
      </c>
      <c r="B5878">
        <v>24</v>
      </c>
      <c r="C5878" t="s">
        <v>30</v>
      </c>
      <c r="D5878" t="s">
        <v>16</v>
      </c>
      <c r="E5878">
        <v>0.08</v>
      </c>
      <c r="F5878">
        <v>99.1</v>
      </c>
      <c r="G5878" t="s">
        <v>17</v>
      </c>
      <c r="H5878">
        <v>7.7</v>
      </c>
      <c r="I5878" t="s">
        <v>32</v>
      </c>
      <c r="J5878" t="s">
        <v>34</v>
      </c>
      <c r="K5878" t="s">
        <v>29</v>
      </c>
      <c r="L5878" t="s">
        <v>27</v>
      </c>
      <c r="M5878">
        <v>47.7</v>
      </c>
      <c r="N5878" t="b">
        <f t="shared" si="184"/>
        <v>0</v>
      </c>
      <c r="O5878" t="str">
        <f t="shared" si="183"/>
        <v>No</v>
      </c>
    </row>
    <row r="5879" spans="1:15">
      <c r="A5879">
        <v>5878</v>
      </c>
      <c r="B5879">
        <v>18</v>
      </c>
      <c r="C5879" t="s">
        <v>22</v>
      </c>
      <c r="D5879" t="s">
        <v>36</v>
      </c>
      <c r="E5879">
        <v>3.59</v>
      </c>
      <c r="F5879">
        <v>69.8</v>
      </c>
      <c r="G5879" t="s">
        <v>17</v>
      </c>
      <c r="H5879">
        <v>7.6</v>
      </c>
      <c r="I5879" t="s">
        <v>32</v>
      </c>
      <c r="J5879" t="s">
        <v>34</v>
      </c>
      <c r="K5879" t="s">
        <v>26</v>
      </c>
      <c r="L5879" t="s">
        <v>35</v>
      </c>
      <c r="M5879">
        <v>62.1</v>
      </c>
      <c r="N5879" t="b">
        <f t="shared" si="184"/>
        <v>1</v>
      </c>
      <c r="O5879" t="str">
        <f t="shared" si="183"/>
        <v>Yes</v>
      </c>
    </row>
    <row r="5880" spans="1:15">
      <c r="A5880">
        <v>5879</v>
      </c>
      <c r="B5880">
        <v>22</v>
      </c>
      <c r="C5880" t="s">
        <v>22</v>
      </c>
      <c r="D5880" t="s">
        <v>28</v>
      </c>
      <c r="E5880">
        <v>7.52</v>
      </c>
      <c r="F5880">
        <v>84.5</v>
      </c>
      <c r="G5880" t="s">
        <v>17</v>
      </c>
      <c r="H5880">
        <v>5.9</v>
      </c>
      <c r="I5880" t="s">
        <v>18</v>
      </c>
      <c r="J5880" t="s">
        <v>37</v>
      </c>
      <c r="K5880" t="s">
        <v>29</v>
      </c>
      <c r="L5880" t="s">
        <v>27</v>
      </c>
      <c r="M5880">
        <v>75.6</v>
      </c>
      <c r="N5880" t="b">
        <f t="shared" si="184"/>
        <v>1</v>
      </c>
      <c r="O5880" t="str">
        <f t="shared" si="183"/>
        <v>Yes</v>
      </c>
    </row>
    <row r="5881" spans="1:15">
      <c r="A5881">
        <v>5880</v>
      </c>
      <c r="B5881">
        <v>17</v>
      </c>
      <c r="C5881" t="s">
        <v>30</v>
      </c>
      <c r="D5881" t="s">
        <v>31</v>
      </c>
      <c r="E5881">
        <v>5.98</v>
      </c>
      <c r="F5881">
        <v>67.1</v>
      </c>
      <c r="G5881" t="s">
        <v>17</v>
      </c>
      <c r="H5881">
        <v>7.7</v>
      </c>
      <c r="I5881" t="s">
        <v>18</v>
      </c>
      <c r="J5881" t="s">
        <v>34</v>
      </c>
      <c r="K5881" t="s">
        <v>20</v>
      </c>
      <c r="L5881" t="s">
        <v>21</v>
      </c>
      <c r="M5881">
        <v>72.7</v>
      </c>
      <c r="N5881" t="b">
        <f t="shared" si="184"/>
        <v>1</v>
      </c>
      <c r="O5881" t="str">
        <f t="shared" si="183"/>
        <v>Yes</v>
      </c>
    </row>
    <row r="5882" spans="1:15">
      <c r="A5882">
        <v>5881</v>
      </c>
      <c r="B5882">
        <v>18</v>
      </c>
      <c r="C5882" t="s">
        <v>15</v>
      </c>
      <c r="D5882" t="s">
        <v>23</v>
      </c>
      <c r="E5882">
        <v>4.47</v>
      </c>
      <c r="F5882">
        <v>61.7</v>
      </c>
      <c r="G5882" t="s">
        <v>17</v>
      </c>
      <c r="H5882">
        <v>8.6</v>
      </c>
      <c r="I5882" t="s">
        <v>18</v>
      </c>
      <c r="J5882" t="s">
        <v>33</v>
      </c>
      <c r="K5882" t="s">
        <v>29</v>
      </c>
      <c r="L5882" t="s">
        <v>35</v>
      </c>
      <c r="M5882">
        <v>52.1</v>
      </c>
      <c r="N5882" t="b">
        <f t="shared" si="184"/>
        <v>1</v>
      </c>
      <c r="O5882" t="str">
        <f t="shared" si="183"/>
        <v>Yes</v>
      </c>
    </row>
    <row r="5883" spans="1:15">
      <c r="A5883">
        <v>5882</v>
      </c>
      <c r="B5883">
        <v>24</v>
      </c>
      <c r="C5883" t="s">
        <v>22</v>
      </c>
      <c r="D5883" t="s">
        <v>31</v>
      </c>
      <c r="E5883">
        <v>1.56</v>
      </c>
      <c r="F5883">
        <v>61.5</v>
      </c>
      <c r="G5883" t="s">
        <v>17</v>
      </c>
      <c r="H5883">
        <v>8.9</v>
      </c>
      <c r="I5883" t="s">
        <v>18</v>
      </c>
      <c r="J5883" t="s">
        <v>19</v>
      </c>
      <c r="K5883" t="s">
        <v>20</v>
      </c>
      <c r="L5883" t="s">
        <v>27</v>
      </c>
      <c r="M5883">
        <v>39</v>
      </c>
      <c r="N5883" t="b">
        <f t="shared" si="184"/>
        <v>0</v>
      </c>
      <c r="O5883" t="str">
        <f t="shared" si="183"/>
        <v>No</v>
      </c>
    </row>
    <row r="5884" spans="1:15">
      <c r="A5884">
        <v>5883</v>
      </c>
      <c r="B5884">
        <v>23</v>
      </c>
      <c r="C5884" t="s">
        <v>15</v>
      </c>
      <c r="D5884" t="s">
        <v>38</v>
      </c>
      <c r="E5884">
        <v>2.69</v>
      </c>
      <c r="F5884">
        <v>61.3</v>
      </c>
      <c r="G5884" t="s">
        <v>17</v>
      </c>
      <c r="H5884">
        <v>8.7</v>
      </c>
      <c r="I5884" t="s">
        <v>32</v>
      </c>
      <c r="J5884" t="s">
        <v>25</v>
      </c>
      <c r="K5884" t="s">
        <v>20</v>
      </c>
      <c r="L5884" t="s">
        <v>21</v>
      </c>
      <c r="M5884">
        <v>70.4</v>
      </c>
      <c r="N5884" t="b">
        <f t="shared" si="184"/>
        <v>1</v>
      </c>
      <c r="O5884" t="str">
        <f t="shared" si="183"/>
        <v>Yes</v>
      </c>
    </row>
    <row r="5885" spans="1:15">
      <c r="A5885">
        <v>5884</v>
      </c>
      <c r="B5885">
        <v>18</v>
      </c>
      <c r="C5885" t="s">
        <v>30</v>
      </c>
      <c r="D5885" t="s">
        <v>31</v>
      </c>
      <c r="E5885">
        <v>7.91</v>
      </c>
      <c r="F5885">
        <v>74.8</v>
      </c>
      <c r="G5885" t="s">
        <v>17</v>
      </c>
      <c r="H5885">
        <v>7</v>
      </c>
      <c r="I5885" t="s">
        <v>32</v>
      </c>
      <c r="J5885" t="s">
        <v>25</v>
      </c>
      <c r="K5885" t="s">
        <v>26</v>
      </c>
      <c r="L5885" t="s">
        <v>27</v>
      </c>
      <c r="M5885">
        <v>84.2</v>
      </c>
      <c r="N5885" t="b">
        <f t="shared" si="184"/>
        <v>1</v>
      </c>
      <c r="O5885" t="str">
        <f t="shared" si="183"/>
        <v>Yes</v>
      </c>
    </row>
    <row r="5886" spans="1:15">
      <c r="A5886">
        <v>5885</v>
      </c>
      <c r="B5886">
        <v>18</v>
      </c>
      <c r="C5886" t="s">
        <v>15</v>
      </c>
      <c r="D5886" t="s">
        <v>36</v>
      </c>
      <c r="E5886">
        <v>5.27</v>
      </c>
      <c r="F5886">
        <v>88.5</v>
      </c>
      <c r="G5886" t="s">
        <v>17</v>
      </c>
      <c r="H5886">
        <v>8.6</v>
      </c>
      <c r="I5886" t="s">
        <v>24</v>
      </c>
      <c r="J5886" t="s">
        <v>33</v>
      </c>
      <c r="K5886" t="s">
        <v>29</v>
      </c>
      <c r="L5886" t="s">
        <v>27</v>
      </c>
      <c r="M5886">
        <v>78.7</v>
      </c>
      <c r="N5886" t="b">
        <f t="shared" si="184"/>
        <v>1</v>
      </c>
      <c r="O5886" t="str">
        <f t="shared" si="183"/>
        <v>Yes</v>
      </c>
    </row>
    <row r="5887" spans="1:15">
      <c r="A5887">
        <v>5886</v>
      </c>
      <c r="B5887">
        <v>23</v>
      </c>
      <c r="C5887" t="s">
        <v>30</v>
      </c>
      <c r="D5887" t="s">
        <v>28</v>
      </c>
      <c r="E5887">
        <v>2.21</v>
      </c>
      <c r="F5887">
        <v>74.1</v>
      </c>
      <c r="G5887" t="s">
        <v>17</v>
      </c>
      <c r="H5887">
        <v>4.3</v>
      </c>
      <c r="I5887" t="s">
        <v>18</v>
      </c>
      <c r="J5887" t="s">
        <v>34</v>
      </c>
      <c r="K5887" t="s">
        <v>29</v>
      </c>
      <c r="L5887" t="s">
        <v>35</v>
      </c>
      <c r="M5887">
        <v>42.1</v>
      </c>
      <c r="N5887" t="b">
        <f t="shared" si="184"/>
        <v>0</v>
      </c>
      <c r="O5887" t="str">
        <f t="shared" si="183"/>
        <v>No</v>
      </c>
    </row>
    <row r="5888" spans="1:15">
      <c r="A5888">
        <v>5887</v>
      </c>
      <c r="B5888">
        <v>24</v>
      </c>
      <c r="C5888" t="s">
        <v>15</v>
      </c>
      <c r="D5888" t="s">
        <v>39</v>
      </c>
      <c r="E5888">
        <v>5.9</v>
      </c>
      <c r="F5888">
        <v>71.6</v>
      </c>
      <c r="G5888" t="s">
        <v>17</v>
      </c>
      <c r="H5888">
        <v>8.4</v>
      </c>
      <c r="I5888" t="s">
        <v>24</v>
      </c>
      <c r="J5888" t="s">
        <v>19</v>
      </c>
      <c r="K5888" t="s">
        <v>20</v>
      </c>
      <c r="L5888" t="s">
        <v>35</v>
      </c>
      <c r="M5888">
        <v>86.9</v>
      </c>
      <c r="N5888" t="b">
        <f t="shared" si="184"/>
        <v>1</v>
      </c>
      <c r="O5888" t="str">
        <f t="shared" si="183"/>
        <v>Yes</v>
      </c>
    </row>
    <row r="5889" spans="1:15">
      <c r="A5889">
        <v>5888</v>
      </c>
      <c r="B5889">
        <v>18</v>
      </c>
      <c r="C5889" t="s">
        <v>22</v>
      </c>
      <c r="D5889" t="s">
        <v>38</v>
      </c>
      <c r="E5889">
        <v>0.73</v>
      </c>
      <c r="F5889">
        <v>58.4</v>
      </c>
      <c r="G5889" t="s">
        <v>17</v>
      </c>
      <c r="H5889">
        <v>5.5</v>
      </c>
      <c r="I5889" t="s">
        <v>18</v>
      </c>
      <c r="J5889" t="s">
        <v>19</v>
      </c>
      <c r="K5889" t="s">
        <v>29</v>
      </c>
      <c r="L5889" t="s">
        <v>21</v>
      </c>
      <c r="M5889">
        <v>26</v>
      </c>
      <c r="N5889" t="b">
        <f t="shared" si="184"/>
        <v>0</v>
      </c>
      <c r="O5889" t="str">
        <f t="shared" si="183"/>
        <v>No</v>
      </c>
    </row>
    <row r="5890" spans="1:15">
      <c r="A5890">
        <v>5889</v>
      </c>
      <c r="B5890">
        <v>22</v>
      </c>
      <c r="C5890" t="s">
        <v>15</v>
      </c>
      <c r="D5890" t="s">
        <v>39</v>
      </c>
      <c r="E5890">
        <v>2.96</v>
      </c>
      <c r="F5890">
        <v>67.8</v>
      </c>
      <c r="G5890" t="s">
        <v>17</v>
      </c>
      <c r="H5890">
        <v>4.5</v>
      </c>
      <c r="I5890" t="s">
        <v>18</v>
      </c>
      <c r="J5890" t="s">
        <v>37</v>
      </c>
      <c r="K5890" t="s">
        <v>26</v>
      </c>
      <c r="L5890" t="s">
        <v>21</v>
      </c>
      <c r="M5890">
        <v>49.1</v>
      </c>
      <c r="N5890" t="b">
        <f t="shared" si="184"/>
        <v>1</v>
      </c>
      <c r="O5890" t="str">
        <f t="shared" si="183"/>
        <v>Yes</v>
      </c>
    </row>
    <row r="5891" spans="1:15">
      <c r="A5891">
        <v>5890</v>
      </c>
      <c r="B5891">
        <v>19</v>
      </c>
      <c r="C5891" t="s">
        <v>30</v>
      </c>
      <c r="D5891" t="s">
        <v>36</v>
      </c>
      <c r="E5891">
        <v>1.83</v>
      </c>
      <c r="F5891">
        <v>50.8</v>
      </c>
      <c r="G5891" t="s">
        <v>17</v>
      </c>
      <c r="H5891">
        <v>6.9</v>
      </c>
      <c r="I5891" t="s">
        <v>32</v>
      </c>
      <c r="J5891" t="s">
        <v>25</v>
      </c>
      <c r="K5891" t="s">
        <v>20</v>
      </c>
      <c r="L5891" t="s">
        <v>35</v>
      </c>
      <c r="M5891">
        <v>25.7</v>
      </c>
      <c r="N5891" t="b">
        <f t="shared" si="184"/>
        <v>0</v>
      </c>
      <c r="O5891" t="str">
        <f t="shared" ref="O5891:O5954" si="185">IF(M5891&gt;49,"Yes","No")</f>
        <v>No</v>
      </c>
    </row>
    <row r="5892" spans="1:15">
      <c r="A5892">
        <v>5891</v>
      </c>
      <c r="B5892">
        <v>22</v>
      </c>
      <c r="C5892" t="s">
        <v>30</v>
      </c>
      <c r="D5892" t="s">
        <v>38</v>
      </c>
      <c r="E5892">
        <v>7.17</v>
      </c>
      <c r="F5892">
        <v>84.7</v>
      </c>
      <c r="G5892" t="s">
        <v>17</v>
      </c>
      <c r="H5892">
        <v>5.1</v>
      </c>
      <c r="I5892" t="s">
        <v>18</v>
      </c>
      <c r="J5892" t="s">
        <v>19</v>
      </c>
      <c r="K5892" t="s">
        <v>20</v>
      </c>
      <c r="L5892" t="s">
        <v>27</v>
      </c>
      <c r="M5892">
        <v>97.6</v>
      </c>
      <c r="N5892" t="b">
        <f t="shared" si="184"/>
        <v>1</v>
      </c>
      <c r="O5892" t="str">
        <f t="shared" si="185"/>
        <v>Yes</v>
      </c>
    </row>
    <row r="5893" spans="1:15">
      <c r="A5893">
        <v>5892</v>
      </c>
      <c r="B5893">
        <v>20</v>
      </c>
      <c r="C5893" t="s">
        <v>30</v>
      </c>
      <c r="D5893" t="s">
        <v>39</v>
      </c>
      <c r="E5893">
        <v>5.88</v>
      </c>
      <c r="F5893">
        <v>87</v>
      </c>
      <c r="G5893" t="s">
        <v>17</v>
      </c>
      <c r="H5893">
        <v>9.9</v>
      </c>
      <c r="I5893" t="s">
        <v>24</v>
      </c>
      <c r="J5893" t="s">
        <v>25</v>
      </c>
      <c r="K5893" t="s">
        <v>20</v>
      </c>
      <c r="L5893" t="s">
        <v>27</v>
      </c>
      <c r="M5893">
        <v>72.6</v>
      </c>
      <c r="N5893" t="b">
        <f t="shared" si="184"/>
        <v>1</v>
      </c>
      <c r="O5893" t="str">
        <f t="shared" si="185"/>
        <v>Yes</v>
      </c>
    </row>
    <row r="5894" spans="1:15">
      <c r="A5894">
        <v>5893</v>
      </c>
      <c r="B5894">
        <v>18</v>
      </c>
      <c r="C5894" t="s">
        <v>30</v>
      </c>
      <c r="D5894" t="s">
        <v>39</v>
      </c>
      <c r="E5894">
        <v>3.98</v>
      </c>
      <c r="F5894">
        <v>54.3</v>
      </c>
      <c r="G5894" t="s">
        <v>17</v>
      </c>
      <c r="H5894">
        <v>5.1</v>
      </c>
      <c r="I5894" t="s">
        <v>24</v>
      </c>
      <c r="J5894" t="s">
        <v>37</v>
      </c>
      <c r="K5894" t="s">
        <v>20</v>
      </c>
      <c r="L5894" t="s">
        <v>21</v>
      </c>
      <c r="M5894">
        <v>19.7</v>
      </c>
      <c r="N5894" t="b">
        <f t="shared" si="184"/>
        <v>0</v>
      </c>
      <c r="O5894" t="str">
        <f t="shared" si="185"/>
        <v>No</v>
      </c>
    </row>
    <row r="5895" spans="1:15">
      <c r="A5895">
        <v>5894</v>
      </c>
      <c r="B5895">
        <v>19</v>
      </c>
      <c r="C5895" t="s">
        <v>15</v>
      </c>
      <c r="D5895" t="s">
        <v>39</v>
      </c>
      <c r="E5895">
        <v>3.26</v>
      </c>
      <c r="F5895">
        <v>74</v>
      </c>
      <c r="G5895" t="s">
        <v>17</v>
      </c>
      <c r="H5895">
        <v>9.6</v>
      </c>
      <c r="I5895" t="s">
        <v>24</v>
      </c>
      <c r="J5895" t="s">
        <v>25</v>
      </c>
      <c r="K5895" t="s">
        <v>26</v>
      </c>
      <c r="L5895" t="s">
        <v>21</v>
      </c>
      <c r="M5895">
        <v>76.8</v>
      </c>
      <c r="N5895" t="b">
        <f t="shared" si="184"/>
        <v>1</v>
      </c>
      <c r="O5895" t="str">
        <f t="shared" si="185"/>
        <v>Yes</v>
      </c>
    </row>
    <row r="5896" spans="1:15">
      <c r="A5896">
        <v>5895</v>
      </c>
      <c r="B5896">
        <v>21</v>
      </c>
      <c r="C5896" t="s">
        <v>22</v>
      </c>
      <c r="D5896" t="s">
        <v>39</v>
      </c>
      <c r="E5896">
        <v>6.87</v>
      </c>
      <c r="F5896">
        <v>57.1</v>
      </c>
      <c r="G5896" t="s">
        <v>40</v>
      </c>
      <c r="H5896">
        <v>9</v>
      </c>
      <c r="I5896" t="s">
        <v>32</v>
      </c>
      <c r="J5896" t="s">
        <v>37</v>
      </c>
      <c r="K5896" t="s">
        <v>20</v>
      </c>
      <c r="L5896" t="s">
        <v>21</v>
      </c>
      <c r="M5896">
        <v>87.6</v>
      </c>
      <c r="N5896" t="b">
        <f t="shared" si="184"/>
        <v>1</v>
      </c>
      <c r="O5896" t="str">
        <f t="shared" si="185"/>
        <v>Yes</v>
      </c>
    </row>
    <row r="5897" spans="1:15">
      <c r="A5897">
        <v>5896</v>
      </c>
      <c r="B5897">
        <v>23</v>
      </c>
      <c r="C5897" t="s">
        <v>30</v>
      </c>
      <c r="D5897" t="s">
        <v>36</v>
      </c>
      <c r="E5897">
        <v>1.56</v>
      </c>
      <c r="F5897">
        <v>98.6</v>
      </c>
      <c r="G5897" t="s">
        <v>17</v>
      </c>
      <c r="H5897">
        <v>9.1</v>
      </c>
      <c r="I5897" t="s">
        <v>18</v>
      </c>
      <c r="J5897" t="s">
        <v>33</v>
      </c>
      <c r="K5897" t="s">
        <v>29</v>
      </c>
      <c r="L5897" t="s">
        <v>21</v>
      </c>
      <c r="M5897">
        <v>54.1</v>
      </c>
      <c r="N5897" t="b">
        <f t="shared" si="184"/>
        <v>1</v>
      </c>
      <c r="O5897" t="str">
        <f t="shared" si="185"/>
        <v>Yes</v>
      </c>
    </row>
    <row r="5898" spans="1:15">
      <c r="A5898">
        <v>5897</v>
      </c>
      <c r="B5898">
        <v>17</v>
      </c>
      <c r="C5898" t="s">
        <v>15</v>
      </c>
      <c r="D5898" t="s">
        <v>23</v>
      </c>
      <c r="E5898">
        <v>0.6</v>
      </c>
      <c r="F5898">
        <v>57.9</v>
      </c>
      <c r="G5898" t="s">
        <v>17</v>
      </c>
      <c r="H5898">
        <v>6.6</v>
      </c>
      <c r="I5898" t="s">
        <v>24</v>
      </c>
      <c r="J5898" t="s">
        <v>34</v>
      </c>
      <c r="K5898" t="s">
        <v>29</v>
      </c>
      <c r="L5898" t="s">
        <v>27</v>
      </c>
      <c r="M5898">
        <v>26.6</v>
      </c>
      <c r="N5898" t="b">
        <f t="shared" si="184"/>
        <v>0</v>
      </c>
      <c r="O5898" t="str">
        <f t="shared" si="185"/>
        <v>No</v>
      </c>
    </row>
    <row r="5899" spans="1:15">
      <c r="A5899">
        <v>5898</v>
      </c>
      <c r="B5899">
        <v>24</v>
      </c>
      <c r="C5899" t="s">
        <v>15</v>
      </c>
      <c r="D5899" t="s">
        <v>36</v>
      </c>
      <c r="E5899">
        <v>6.81</v>
      </c>
      <c r="F5899">
        <v>91.8</v>
      </c>
      <c r="G5899" t="s">
        <v>17</v>
      </c>
      <c r="H5899">
        <v>5.6</v>
      </c>
      <c r="I5899" t="s">
        <v>32</v>
      </c>
      <c r="J5899" t="s">
        <v>33</v>
      </c>
      <c r="K5899" t="s">
        <v>20</v>
      </c>
      <c r="L5899" t="s">
        <v>21</v>
      </c>
      <c r="M5899">
        <v>76.1</v>
      </c>
      <c r="N5899" t="b">
        <f t="shared" si="184"/>
        <v>1</v>
      </c>
      <c r="O5899" t="str">
        <f t="shared" si="185"/>
        <v>Yes</v>
      </c>
    </row>
    <row r="5900" spans="1:15">
      <c r="A5900">
        <v>5899</v>
      </c>
      <c r="B5900">
        <v>22</v>
      </c>
      <c r="C5900" t="s">
        <v>30</v>
      </c>
      <c r="D5900" t="s">
        <v>31</v>
      </c>
      <c r="E5900">
        <v>6.85</v>
      </c>
      <c r="F5900">
        <v>82</v>
      </c>
      <c r="G5900" t="s">
        <v>17</v>
      </c>
      <c r="H5900">
        <v>6.9</v>
      </c>
      <c r="I5900" t="s">
        <v>32</v>
      </c>
      <c r="J5900" t="s">
        <v>25</v>
      </c>
      <c r="K5900" t="s">
        <v>26</v>
      </c>
      <c r="L5900" t="s">
        <v>27</v>
      </c>
      <c r="M5900">
        <v>76.1</v>
      </c>
      <c r="N5900" t="b">
        <f t="shared" si="184"/>
        <v>1</v>
      </c>
      <c r="O5900" t="str">
        <f t="shared" si="185"/>
        <v>Yes</v>
      </c>
    </row>
    <row r="5901" spans="1:15">
      <c r="A5901">
        <v>5900</v>
      </c>
      <c r="B5901">
        <v>24</v>
      </c>
      <c r="C5901" t="s">
        <v>22</v>
      </c>
      <c r="D5901" t="s">
        <v>23</v>
      </c>
      <c r="E5901">
        <v>1.94</v>
      </c>
      <c r="F5901">
        <v>97.9</v>
      </c>
      <c r="G5901" t="s">
        <v>40</v>
      </c>
      <c r="H5901">
        <v>9.7</v>
      </c>
      <c r="I5901" t="s">
        <v>32</v>
      </c>
      <c r="J5901" t="s">
        <v>37</v>
      </c>
      <c r="K5901" t="s">
        <v>20</v>
      </c>
      <c r="L5901" t="s">
        <v>27</v>
      </c>
      <c r="M5901">
        <v>68</v>
      </c>
      <c r="N5901" t="b">
        <f t="shared" si="184"/>
        <v>1</v>
      </c>
      <c r="O5901" t="str">
        <f t="shared" si="185"/>
        <v>Yes</v>
      </c>
    </row>
    <row r="5902" spans="1:15">
      <c r="A5902">
        <v>5901</v>
      </c>
      <c r="B5902">
        <v>24</v>
      </c>
      <c r="C5902" t="s">
        <v>22</v>
      </c>
      <c r="D5902" t="s">
        <v>23</v>
      </c>
      <c r="E5902">
        <v>1.56</v>
      </c>
      <c r="F5902">
        <v>83.2</v>
      </c>
      <c r="G5902" t="s">
        <v>40</v>
      </c>
      <c r="H5902">
        <v>5.8</v>
      </c>
      <c r="I5902" t="s">
        <v>24</v>
      </c>
      <c r="J5902" t="s">
        <v>25</v>
      </c>
      <c r="K5902" t="s">
        <v>26</v>
      </c>
      <c r="L5902" t="s">
        <v>35</v>
      </c>
      <c r="M5902">
        <v>55.7</v>
      </c>
      <c r="N5902" t="b">
        <f t="shared" si="184"/>
        <v>1</v>
      </c>
      <c r="O5902" t="str">
        <f t="shared" si="185"/>
        <v>Yes</v>
      </c>
    </row>
    <row r="5903" spans="1:15">
      <c r="A5903">
        <v>5902</v>
      </c>
      <c r="B5903">
        <v>18</v>
      </c>
      <c r="C5903" t="s">
        <v>30</v>
      </c>
      <c r="D5903" t="s">
        <v>23</v>
      </c>
      <c r="E5903">
        <v>5.77</v>
      </c>
      <c r="F5903">
        <v>76.6</v>
      </c>
      <c r="G5903" t="s">
        <v>17</v>
      </c>
      <c r="H5903">
        <v>4.8</v>
      </c>
      <c r="I5903" t="s">
        <v>18</v>
      </c>
      <c r="J5903" t="s">
        <v>37</v>
      </c>
      <c r="K5903" t="s">
        <v>26</v>
      </c>
      <c r="L5903" t="s">
        <v>35</v>
      </c>
      <c r="M5903">
        <v>42.6</v>
      </c>
      <c r="N5903" t="b">
        <f t="shared" si="184"/>
        <v>0</v>
      </c>
      <c r="O5903" t="str">
        <f t="shared" si="185"/>
        <v>No</v>
      </c>
    </row>
    <row r="5904" spans="1:15">
      <c r="A5904">
        <v>5903</v>
      </c>
      <c r="B5904">
        <v>17</v>
      </c>
      <c r="C5904" t="s">
        <v>30</v>
      </c>
      <c r="D5904" t="s">
        <v>31</v>
      </c>
      <c r="E5904">
        <v>1.15</v>
      </c>
      <c r="F5904">
        <v>67.6</v>
      </c>
      <c r="G5904" t="s">
        <v>17</v>
      </c>
      <c r="H5904">
        <v>8.6</v>
      </c>
      <c r="I5904" t="s">
        <v>32</v>
      </c>
      <c r="J5904" t="s">
        <v>37</v>
      </c>
      <c r="K5904" t="s">
        <v>26</v>
      </c>
      <c r="L5904" t="s">
        <v>35</v>
      </c>
      <c r="M5904">
        <v>47.7</v>
      </c>
      <c r="N5904" t="b">
        <f t="shared" si="184"/>
        <v>0</v>
      </c>
      <c r="O5904" t="str">
        <f t="shared" si="185"/>
        <v>No</v>
      </c>
    </row>
    <row r="5905" spans="1:15">
      <c r="A5905">
        <v>5904</v>
      </c>
      <c r="B5905">
        <v>23</v>
      </c>
      <c r="C5905" t="s">
        <v>15</v>
      </c>
      <c r="D5905" t="s">
        <v>23</v>
      </c>
      <c r="E5905">
        <v>4.98</v>
      </c>
      <c r="F5905">
        <v>68.3</v>
      </c>
      <c r="G5905" t="s">
        <v>17</v>
      </c>
      <c r="H5905">
        <v>6.9</v>
      </c>
      <c r="I5905" t="s">
        <v>32</v>
      </c>
      <c r="J5905" t="s">
        <v>34</v>
      </c>
      <c r="K5905" t="s">
        <v>29</v>
      </c>
      <c r="L5905" t="s">
        <v>27</v>
      </c>
      <c r="M5905">
        <v>75.5</v>
      </c>
      <c r="N5905" t="b">
        <f t="shared" si="184"/>
        <v>1</v>
      </c>
      <c r="O5905" t="str">
        <f t="shared" si="185"/>
        <v>Yes</v>
      </c>
    </row>
    <row r="5906" spans="1:15">
      <c r="A5906">
        <v>5905</v>
      </c>
      <c r="B5906">
        <v>18</v>
      </c>
      <c r="C5906" t="s">
        <v>30</v>
      </c>
      <c r="D5906" t="s">
        <v>38</v>
      </c>
      <c r="E5906">
        <v>5.61</v>
      </c>
      <c r="F5906">
        <v>40.6</v>
      </c>
      <c r="G5906" t="s">
        <v>17</v>
      </c>
      <c r="H5906">
        <v>5.5</v>
      </c>
      <c r="I5906" t="s">
        <v>32</v>
      </c>
      <c r="J5906" t="s">
        <v>34</v>
      </c>
      <c r="K5906" t="s">
        <v>29</v>
      </c>
      <c r="L5906" t="s">
        <v>35</v>
      </c>
      <c r="M5906">
        <v>52.7</v>
      </c>
      <c r="N5906" t="b">
        <f t="shared" si="184"/>
        <v>1</v>
      </c>
      <c r="O5906" t="str">
        <f t="shared" si="185"/>
        <v>Yes</v>
      </c>
    </row>
    <row r="5907" spans="1:15">
      <c r="A5907">
        <v>5906</v>
      </c>
      <c r="B5907">
        <v>18</v>
      </c>
      <c r="C5907" t="s">
        <v>15</v>
      </c>
      <c r="D5907" t="s">
        <v>23</v>
      </c>
      <c r="E5907">
        <v>4.98</v>
      </c>
      <c r="F5907">
        <v>99.4</v>
      </c>
      <c r="G5907" t="s">
        <v>17</v>
      </c>
      <c r="H5907">
        <v>4.3</v>
      </c>
      <c r="I5907" t="s">
        <v>24</v>
      </c>
      <c r="J5907" t="s">
        <v>33</v>
      </c>
      <c r="K5907" t="s">
        <v>20</v>
      </c>
      <c r="L5907" t="s">
        <v>27</v>
      </c>
      <c r="M5907">
        <v>80.8</v>
      </c>
      <c r="N5907" t="b">
        <f t="shared" si="184"/>
        <v>1</v>
      </c>
      <c r="O5907" t="str">
        <f t="shared" si="185"/>
        <v>Yes</v>
      </c>
    </row>
    <row r="5908" spans="1:15">
      <c r="A5908">
        <v>5907</v>
      </c>
      <c r="B5908">
        <v>20</v>
      </c>
      <c r="C5908" t="s">
        <v>22</v>
      </c>
      <c r="D5908" t="s">
        <v>23</v>
      </c>
      <c r="E5908">
        <v>3.42</v>
      </c>
      <c r="F5908">
        <v>74.1</v>
      </c>
      <c r="G5908" t="s">
        <v>17</v>
      </c>
      <c r="H5908">
        <v>8.8</v>
      </c>
      <c r="I5908" t="s">
        <v>18</v>
      </c>
      <c r="J5908" t="s">
        <v>33</v>
      </c>
      <c r="K5908" t="s">
        <v>26</v>
      </c>
      <c r="L5908" t="s">
        <v>27</v>
      </c>
      <c r="M5908">
        <v>38.3</v>
      </c>
      <c r="N5908" t="b">
        <f t="shared" si="184"/>
        <v>0</v>
      </c>
      <c r="O5908" t="str">
        <f t="shared" si="185"/>
        <v>No</v>
      </c>
    </row>
    <row r="5909" spans="1:15">
      <c r="A5909">
        <v>5908</v>
      </c>
      <c r="B5909">
        <v>24</v>
      </c>
      <c r="C5909" t="s">
        <v>30</v>
      </c>
      <c r="D5909" t="s">
        <v>16</v>
      </c>
      <c r="E5909">
        <v>6.53</v>
      </c>
      <c r="F5909">
        <v>75.2</v>
      </c>
      <c r="G5909" t="s">
        <v>17</v>
      </c>
      <c r="H5909">
        <v>5.5</v>
      </c>
      <c r="I5909" t="s">
        <v>32</v>
      </c>
      <c r="J5909" t="s">
        <v>25</v>
      </c>
      <c r="K5909" t="s">
        <v>26</v>
      </c>
      <c r="L5909" t="s">
        <v>27</v>
      </c>
      <c r="M5909">
        <v>73.4</v>
      </c>
      <c r="N5909" t="b">
        <f t="shared" si="184"/>
        <v>1</v>
      </c>
      <c r="O5909" t="str">
        <f t="shared" si="185"/>
        <v>Yes</v>
      </c>
    </row>
    <row r="5910" spans="1:15">
      <c r="A5910">
        <v>5909</v>
      </c>
      <c r="B5910">
        <v>23</v>
      </c>
      <c r="C5910" t="s">
        <v>15</v>
      </c>
      <c r="D5910" t="s">
        <v>31</v>
      </c>
      <c r="E5910">
        <v>7.44</v>
      </c>
      <c r="F5910">
        <v>50.8</v>
      </c>
      <c r="G5910" t="s">
        <v>17</v>
      </c>
      <c r="H5910">
        <v>4.1</v>
      </c>
      <c r="I5910" t="s">
        <v>18</v>
      </c>
      <c r="J5910" t="s">
        <v>34</v>
      </c>
      <c r="K5910" t="s">
        <v>20</v>
      </c>
      <c r="L5910" t="s">
        <v>27</v>
      </c>
      <c r="M5910">
        <v>67.4</v>
      </c>
      <c r="N5910" t="b">
        <f t="shared" si="184"/>
        <v>1</v>
      </c>
      <c r="O5910" t="str">
        <f t="shared" si="185"/>
        <v>Yes</v>
      </c>
    </row>
    <row r="5911" spans="1:15">
      <c r="A5911">
        <v>5910</v>
      </c>
      <c r="B5911">
        <v>21</v>
      </c>
      <c r="C5911" t="s">
        <v>22</v>
      </c>
      <c r="D5911" t="s">
        <v>38</v>
      </c>
      <c r="E5911">
        <v>5.65</v>
      </c>
      <c r="F5911">
        <v>65.9</v>
      </c>
      <c r="G5911" t="s">
        <v>40</v>
      </c>
      <c r="H5911">
        <v>9.9</v>
      </c>
      <c r="I5911" t="s">
        <v>24</v>
      </c>
      <c r="J5911" t="s">
        <v>33</v>
      </c>
      <c r="K5911" t="s">
        <v>20</v>
      </c>
      <c r="L5911" t="s">
        <v>27</v>
      </c>
      <c r="M5911">
        <v>70.6</v>
      </c>
      <c r="N5911" t="b">
        <f t="shared" si="184"/>
        <v>1</v>
      </c>
      <c r="O5911" t="str">
        <f t="shared" si="185"/>
        <v>Yes</v>
      </c>
    </row>
    <row r="5912" spans="1:15">
      <c r="A5912">
        <v>5911</v>
      </c>
      <c r="B5912">
        <v>18</v>
      </c>
      <c r="C5912" t="s">
        <v>22</v>
      </c>
      <c r="D5912" t="s">
        <v>23</v>
      </c>
      <c r="E5912">
        <v>3.35</v>
      </c>
      <c r="F5912">
        <v>53.1</v>
      </c>
      <c r="G5912" t="s">
        <v>17</v>
      </c>
      <c r="H5912">
        <v>9.1</v>
      </c>
      <c r="I5912" t="s">
        <v>24</v>
      </c>
      <c r="J5912" t="s">
        <v>25</v>
      </c>
      <c r="K5912" t="s">
        <v>29</v>
      </c>
      <c r="L5912" t="s">
        <v>35</v>
      </c>
      <c r="M5912">
        <v>46.6</v>
      </c>
      <c r="N5912" t="b">
        <f t="shared" si="184"/>
        <v>0</v>
      </c>
      <c r="O5912" t="str">
        <f t="shared" si="185"/>
        <v>No</v>
      </c>
    </row>
    <row r="5913" spans="1:15">
      <c r="A5913">
        <v>5912</v>
      </c>
      <c r="B5913">
        <v>19</v>
      </c>
      <c r="C5913" t="s">
        <v>15</v>
      </c>
      <c r="D5913" t="s">
        <v>36</v>
      </c>
      <c r="E5913">
        <v>7.91</v>
      </c>
      <c r="F5913">
        <v>53.1</v>
      </c>
      <c r="G5913" t="s">
        <v>17</v>
      </c>
      <c r="H5913">
        <v>7.7</v>
      </c>
      <c r="I5913" t="s">
        <v>24</v>
      </c>
      <c r="J5913" t="s">
        <v>34</v>
      </c>
      <c r="K5913" t="s">
        <v>29</v>
      </c>
      <c r="L5913" t="s">
        <v>35</v>
      </c>
      <c r="M5913">
        <v>85.3</v>
      </c>
      <c r="N5913" t="b">
        <f t="shared" si="184"/>
        <v>1</v>
      </c>
      <c r="O5913" t="str">
        <f t="shared" si="185"/>
        <v>Yes</v>
      </c>
    </row>
    <row r="5914" spans="1:15">
      <c r="A5914">
        <v>5913</v>
      </c>
      <c r="B5914">
        <v>22</v>
      </c>
      <c r="C5914" t="s">
        <v>15</v>
      </c>
      <c r="D5914" t="s">
        <v>23</v>
      </c>
      <c r="E5914">
        <v>3.6</v>
      </c>
      <c r="F5914">
        <v>72.9</v>
      </c>
      <c r="G5914" t="s">
        <v>17</v>
      </c>
      <c r="H5914">
        <v>7.5</v>
      </c>
      <c r="I5914" t="s">
        <v>24</v>
      </c>
      <c r="J5914" t="s">
        <v>34</v>
      </c>
      <c r="K5914" t="s">
        <v>20</v>
      </c>
      <c r="L5914" t="s">
        <v>35</v>
      </c>
      <c r="M5914">
        <v>42.2</v>
      </c>
      <c r="N5914" t="b">
        <f t="shared" si="184"/>
        <v>0</v>
      </c>
      <c r="O5914" t="str">
        <f t="shared" si="185"/>
        <v>No</v>
      </c>
    </row>
    <row r="5915" spans="1:15">
      <c r="A5915">
        <v>5914</v>
      </c>
      <c r="B5915">
        <v>18</v>
      </c>
      <c r="C5915" t="s">
        <v>15</v>
      </c>
      <c r="D5915" t="s">
        <v>23</v>
      </c>
      <c r="E5915">
        <v>0.93</v>
      </c>
      <c r="F5915">
        <v>54.5</v>
      </c>
      <c r="G5915" t="s">
        <v>17</v>
      </c>
      <c r="H5915">
        <v>5.3</v>
      </c>
      <c r="I5915" t="s">
        <v>18</v>
      </c>
      <c r="J5915" t="s">
        <v>19</v>
      </c>
      <c r="K5915" t="s">
        <v>26</v>
      </c>
      <c r="L5915" t="s">
        <v>21</v>
      </c>
      <c r="M5915">
        <v>46.3</v>
      </c>
      <c r="N5915" t="b">
        <f t="shared" si="184"/>
        <v>0</v>
      </c>
      <c r="O5915" t="str">
        <f t="shared" si="185"/>
        <v>No</v>
      </c>
    </row>
    <row r="5916" spans="1:15">
      <c r="A5916">
        <v>5915</v>
      </c>
      <c r="B5916">
        <v>21</v>
      </c>
      <c r="C5916" t="s">
        <v>30</v>
      </c>
      <c r="D5916" t="s">
        <v>31</v>
      </c>
      <c r="E5916">
        <v>1.46</v>
      </c>
      <c r="F5916">
        <v>80</v>
      </c>
      <c r="G5916" t="s">
        <v>40</v>
      </c>
      <c r="H5916">
        <v>6.5</v>
      </c>
      <c r="I5916" t="s">
        <v>24</v>
      </c>
      <c r="J5916" t="s">
        <v>19</v>
      </c>
      <c r="K5916" t="s">
        <v>20</v>
      </c>
      <c r="L5916" t="s">
        <v>21</v>
      </c>
      <c r="M5916">
        <v>39.4</v>
      </c>
      <c r="N5916" t="b">
        <f t="shared" si="184"/>
        <v>0</v>
      </c>
      <c r="O5916" t="str">
        <f t="shared" si="185"/>
        <v>No</v>
      </c>
    </row>
    <row r="5917" spans="1:15">
      <c r="A5917">
        <v>5916</v>
      </c>
      <c r="B5917">
        <v>17</v>
      </c>
      <c r="C5917" t="s">
        <v>30</v>
      </c>
      <c r="D5917" t="s">
        <v>28</v>
      </c>
      <c r="E5917">
        <v>2.78</v>
      </c>
      <c r="F5917">
        <v>62.6</v>
      </c>
      <c r="G5917" t="s">
        <v>17</v>
      </c>
      <c r="H5917">
        <v>7.7</v>
      </c>
      <c r="I5917" t="s">
        <v>18</v>
      </c>
      <c r="J5917" t="s">
        <v>33</v>
      </c>
      <c r="K5917" t="s">
        <v>26</v>
      </c>
      <c r="L5917" t="s">
        <v>27</v>
      </c>
      <c r="M5917">
        <v>61.7</v>
      </c>
      <c r="N5917" t="b">
        <f t="shared" si="184"/>
        <v>1</v>
      </c>
      <c r="O5917" t="str">
        <f t="shared" si="185"/>
        <v>Yes</v>
      </c>
    </row>
    <row r="5918" spans="1:15">
      <c r="A5918">
        <v>5917</v>
      </c>
      <c r="B5918">
        <v>19</v>
      </c>
      <c r="C5918" t="s">
        <v>22</v>
      </c>
      <c r="D5918" t="s">
        <v>36</v>
      </c>
      <c r="E5918">
        <v>1.37</v>
      </c>
      <c r="F5918">
        <v>62.6</v>
      </c>
      <c r="G5918" t="s">
        <v>17</v>
      </c>
      <c r="H5918">
        <v>5.8</v>
      </c>
      <c r="I5918" t="s">
        <v>18</v>
      </c>
      <c r="J5918" t="s">
        <v>25</v>
      </c>
      <c r="K5918" t="s">
        <v>29</v>
      </c>
      <c r="L5918" t="s">
        <v>35</v>
      </c>
      <c r="M5918">
        <v>48.7</v>
      </c>
      <c r="N5918" t="b">
        <f t="shared" si="184"/>
        <v>0</v>
      </c>
      <c r="O5918" t="str">
        <f t="shared" si="185"/>
        <v>No</v>
      </c>
    </row>
    <row r="5919" spans="1:15">
      <c r="A5919">
        <v>5918</v>
      </c>
      <c r="B5919">
        <v>18</v>
      </c>
      <c r="C5919" t="s">
        <v>22</v>
      </c>
      <c r="D5919" t="s">
        <v>39</v>
      </c>
      <c r="E5919">
        <v>6.23</v>
      </c>
      <c r="F5919">
        <v>82.1</v>
      </c>
      <c r="G5919" t="s">
        <v>17</v>
      </c>
      <c r="H5919">
        <v>8.1</v>
      </c>
      <c r="I5919" t="s">
        <v>18</v>
      </c>
      <c r="J5919" t="s">
        <v>19</v>
      </c>
      <c r="K5919" t="s">
        <v>26</v>
      </c>
      <c r="L5919" t="s">
        <v>27</v>
      </c>
      <c r="M5919">
        <v>100</v>
      </c>
      <c r="N5919" t="b">
        <f t="shared" si="184"/>
        <v>1</v>
      </c>
      <c r="O5919" t="str">
        <f t="shared" si="185"/>
        <v>Yes</v>
      </c>
    </row>
    <row r="5920" spans="1:15">
      <c r="A5920">
        <v>5919</v>
      </c>
      <c r="B5920">
        <v>22</v>
      </c>
      <c r="C5920" t="s">
        <v>22</v>
      </c>
      <c r="D5920" t="s">
        <v>39</v>
      </c>
      <c r="E5920">
        <v>0.11</v>
      </c>
      <c r="F5920">
        <v>80.2</v>
      </c>
      <c r="G5920" t="s">
        <v>17</v>
      </c>
      <c r="H5920">
        <v>7.8</v>
      </c>
      <c r="I5920" t="s">
        <v>32</v>
      </c>
      <c r="J5920" t="s">
        <v>34</v>
      </c>
      <c r="K5920" t="s">
        <v>20</v>
      </c>
      <c r="L5920" t="s">
        <v>27</v>
      </c>
      <c r="M5920">
        <v>36</v>
      </c>
      <c r="N5920" t="b">
        <f t="shared" si="184"/>
        <v>0</v>
      </c>
      <c r="O5920" t="str">
        <f t="shared" si="185"/>
        <v>No</v>
      </c>
    </row>
    <row r="5921" spans="1:15">
      <c r="A5921">
        <v>5920</v>
      </c>
      <c r="B5921">
        <v>24</v>
      </c>
      <c r="C5921" t="s">
        <v>22</v>
      </c>
      <c r="D5921" t="s">
        <v>16</v>
      </c>
      <c r="E5921">
        <v>3.25</v>
      </c>
      <c r="F5921">
        <v>64.2</v>
      </c>
      <c r="G5921" t="s">
        <v>17</v>
      </c>
      <c r="H5921">
        <v>9.4</v>
      </c>
      <c r="I5921" t="s">
        <v>24</v>
      </c>
      <c r="J5921" t="s">
        <v>25</v>
      </c>
      <c r="K5921" t="s">
        <v>20</v>
      </c>
      <c r="L5921" t="s">
        <v>27</v>
      </c>
      <c r="M5921">
        <v>55.2</v>
      </c>
      <c r="N5921" t="b">
        <f t="shared" si="184"/>
        <v>1</v>
      </c>
      <c r="O5921" t="str">
        <f t="shared" si="185"/>
        <v>Yes</v>
      </c>
    </row>
    <row r="5922" spans="1:15">
      <c r="A5922">
        <v>5921</v>
      </c>
      <c r="B5922">
        <v>18</v>
      </c>
      <c r="C5922" t="s">
        <v>15</v>
      </c>
      <c r="D5922" t="s">
        <v>31</v>
      </c>
      <c r="E5922">
        <v>7.03</v>
      </c>
      <c r="F5922">
        <v>95.8</v>
      </c>
      <c r="G5922" t="s">
        <v>17</v>
      </c>
      <c r="H5922">
        <v>4.5</v>
      </c>
      <c r="I5922" t="s">
        <v>24</v>
      </c>
      <c r="J5922" t="s">
        <v>19</v>
      </c>
      <c r="K5922" t="s">
        <v>29</v>
      </c>
      <c r="L5922" t="s">
        <v>27</v>
      </c>
      <c r="M5922">
        <v>83.5</v>
      </c>
      <c r="N5922" t="b">
        <f t="shared" si="184"/>
        <v>1</v>
      </c>
      <c r="O5922" t="str">
        <f t="shared" si="185"/>
        <v>Yes</v>
      </c>
    </row>
    <row r="5923" spans="1:15">
      <c r="A5923">
        <v>5922</v>
      </c>
      <c r="B5923">
        <v>23</v>
      </c>
      <c r="C5923" t="s">
        <v>15</v>
      </c>
      <c r="D5923" t="s">
        <v>38</v>
      </c>
      <c r="E5923">
        <v>0.94</v>
      </c>
      <c r="F5923">
        <v>59.7</v>
      </c>
      <c r="G5923" t="s">
        <v>17</v>
      </c>
      <c r="H5923">
        <v>4.2</v>
      </c>
      <c r="I5923" t="s">
        <v>24</v>
      </c>
      <c r="J5923" t="s">
        <v>33</v>
      </c>
      <c r="K5923" t="s">
        <v>29</v>
      </c>
      <c r="L5923" t="s">
        <v>27</v>
      </c>
      <c r="M5923">
        <v>56</v>
      </c>
      <c r="N5923" t="b">
        <f t="shared" si="184"/>
        <v>1</v>
      </c>
      <c r="O5923" t="str">
        <f t="shared" si="185"/>
        <v>Yes</v>
      </c>
    </row>
    <row r="5924" spans="1:15">
      <c r="A5924">
        <v>5923</v>
      </c>
      <c r="B5924">
        <v>22</v>
      </c>
      <c r="C5924" t="s">
        <v>22</v>
      </c>
      <c r="D5924" t="s">
        <v>39</v>
      </c>
      <c r="E5924">
        <v>4.61</v>
      </c>
      <c r="F5924">
        <v>83.1</v>
      </c>
      <c r="G5924" t="s">
        <v>17</v>
      </c>
      <c r="H5924">
        <v>4.1</v>
      </c>
      <c r="I5924" t="s">
        <v>18</v>
      </c>
      <c r="J5924" t="s">
        <v>33</v>
      </c>
      <c r="K5924" t="s">
        <v>26</v>
      </c>
      <c r="L5924" t="s">
        <v>27</v>
      </c>
      <c r="M5924">
        <v>60.5</v>
      </c>
      <c r="N5924" t="b">
        <f t="shared" si="184"/>
        <v>1</v>
      </c>
      <c r="O5924" t="str">
        <f t="shared" si="185"/>
        <v>Yes</v>
      </c>
    </row>
    <row r="5925" spans="1:15">
      <c r="A5925">
        <v>5924</v>
      </c>
      <c r="B5925">
        <v>24</v>
      </c>
      <c r="C5925" t="s">
        <v>30</v>
      </c>
      <c r="D5925" t="s">
        <v>31</v>
      </c>
      <c r="E5925">
        <v>7.47</v>
      </c>
      <c r="F5925">
        <v>87.6</v>
      </c>
      <c r="G5925" t="s">
        <v>17</v>
      </c>
      <c r="H5925">
        <v>9.9</v>
      </c>
      <c r="I5925" t="s">
        <v>24</v>
      </c>
      <c r="J5925" t="s">
        <v>37</v>
      </c>
      <c r="K5925" t="s">
        <v>26</v>
      </c>
      <c r="L5925" t="s">
        <v>35</v>
      </c>
      <c r="M5925">
        <v>100</v>
      </c>
      <c r="N5925" t="b">
        <f t="shared" si="184"/>
        <v>1</v>
      </c>
      <c r="O5925" t="str">
        <f t="shared" si="185"/>
        <v>Yes</v>
      </c>
    </row>
    <row r="5926" spans="1:15">
      <c r="A5926">
        <v>5925</v>
      </c>
      <c r="B5926">
        <v>24</v>
      </c>
      <c r="C5926" t="s">
        <v>15</v>
      </c>
      <c r="D5926" t="s">
        <v>39</v>
      </c>
      <c r="E5926">
        <v>0.57</v>
      </c>
      <c r="F5926">
        <v>53.1</v>
      </c>
      <c r="G5926" t="s">
        <v>17</v>
      </c>
      <c r="H5926">
        <v>7.6</v>
      </c>
      <c r="I5926" t="s">
        <v>32</v>
      </c>
      <c r="J5926" t="s">
        <v>25</v>
      </c>
      <c r="K5926" t="s">
        <v>29</v>
      </c>
      <c r="L5926" t="s">
        <v>35</v>
      </c>
      <c r="M5926">
        <v>54.3</v>
      </c>
      <c r="N5926" t="b">
        <f t="shared" si="184"/>
        <v>1</v>
      </c>
      <c r="O5926" t="str">
        <f t="shared" si="185"/>
        <v>Yes</v>
      </c>
    </row>
    <row r="5927" spans="1:15">
      <c r="A5927">
        <v>5926</v>
      </c>
      <c r="B5927">
        <v>17</v>
      </c>
      <c r="C5927" t="s">
        <v>22</v>
      </c>
      <c r="D5927" t="s">
        <v>39</v>
      </c>
      <c r="E5927">
        <v>2.8</v>
      </c>
      <c r="F5927">
        <v>68.5</v>
      </c>
      <c r="G5927" t="s">
        <v>17</v>
      </c>
      <c r="H5927">
        <v>8.5</v>
      </c>
      <c r="I5927" t="s">
        <v>24</v>
      </c>
      <c r="J5927" t="s">
        <v>37</v>
      </c>
      <c r="K5927" t="s">
        <v>20</v>
      </c>
      <c r="L5927" t="s">
        <v>35</v>
      </c>
      <c r="M5927">
        <v>49.6</v>
      </c>
      <c r="N5927" t="b">
        <f t="shared" si="184"/>
        <v>1</v>
      </c>
      <c r="O5927" t="str">
        <f t="shared" si="185"/>
        <v>Yes</v>
      </c>
    </row>
    <row r="5928" spans="1:15">
      <c r="A5928">
        <v>5927</v>
      </c>
      <c r="B5928">
        <v>22</v>
      </c>
      <c r="C5928" t="s">
        <v>15</v>
      </c>
      <c r="D5928" t="s">
        <v>38</v>
      </c>
      <c r="E5928">
        <v>0.3</v>
      </c>
      <c r="F5928">
        <v>41.3</v>
      </c>
      <c r="G5928" t="s">
        <v>17</v>
      </c>
      <c r="H5928">
        <v>7.9</v>
      </c>
      <c r="I5928" t="s">
        <v>32</v>
      </c>
      <c r="J5928" t="s">
        <v>37</v>
      </c>
      <c r="K5928" t="s">
        <v>29</v>
      </c>
      <c r="L5928" t="s">
        <v>35</v>
      </c>
      <c r="M5928">
        <v>39.1</v>
      </c>
      <c r="N5928" t="b">
        <f t="shared" si="184"/>
        <v>0</v>
      </c>
      <c r="O5928" t="str">
        <f t="shared" si="185"/>
        <v>No</v>
      </c>
    </row>
    <row r="5929" spans="1:15">
      <c r="A5929">
        <v>5928</v>
      </c>
      <c r="B5929">
        <v>21</v>
      </c>
      <c r="C5929" t="s">
        <v>22</v>
      </c>
      <c r="D5929" t="s">
        <v>28</v>
      </c>
      <c r="E5929">
        <v>5.46</v>
      </c>
      <c r="F5929">
        <v>59.8</v>
      </c>
      <c r="G5929" t="s">
        <v>40</v>
      </c>
      <c r="H5929">
        <v>5.4</v>
      </c>
      <c r="I5929" t="s">
        <v>24</v>
      </c>
      <c r="J5929" t="s">
        <v>33</v>
      </c>
      <c r="K5929" t="s">
        <v>20</v>
      </c>
      <c r="L5929" t="s">
        <v>35</v>
      </c>
      <c r="M5929">
        <v>61.9</v>
      </c>
      <c r="N5929" t="b">
        <f t="shared" si="184"/>
        <v>1</v>
      </c>
      <c r="O5929" t="str">
        <f t="shared" si="185"/>
        <v>Yes</v>
      </c>
    </row>
    <row r="5930" spans="1:15">
      <c r="A5930">
        <v>5929</v>
      </c>
      <c r="B5930">
        <v>17</v>
      </c>
      <c r="C5930" t="s">
        <v>22</v>
      </c>
      <c r="D5930" t="s">
        <v>23</v>
      </c>
      <c r="E5930">
        <v>3.34</v>
      </c>
      <c r="F5930">
        <v>56.2</v>
      </c>
      <c r="G5930" t="s">
        <v>40</v>
      </c>
      <c r="H5930">
        <v>8</v>
      </c>
      <c r="I5930" t="s">
        <v>24</v>
      </c>
      <c r="J5930" t="s">
        <v>25</v>
      </c>
      <c r="K5930" t="s">
        <v>20</v>
      </c>
      <c r="L5930" t="s">
        <v>35</v>
      </c>
      <c r="M5930">
        <v>48.4</v>
      </c>
      <c r="N5930" t="b">
        <f t="shared" si="184"/>
        <v>0</v>
      </c>
      <c r="O5930" t="str">
        <f t="shared" si="185"/>
        <v>No</v>
      </c>
    </row>
    <row r="5931" spans="1:15">
      <c r="A5931">
        <v>5930</v>
      </c>
      <c r="B5931">
        <v>19</v>
      </c>
      <c r="C5931" t="s">
        <v>30</v>
      </c>
      <c r="D5931" t="s">
        <v>39</v>
      </c>
      <c r="E5931">
        <v>7.58</v>
      </c>
      <c r="F5931">
        <v>86.3</v>
      </c>
      <c r="G5931" t="s">
        <v>40</v>
      </c>
      <c r="H5931">
        <v>8</v>
      </c>
      <c r="I5931" t="s">
        <v>24</v>
      </c>
      <c r="J5931" t="s">
        <v>25</v>
      </c>
      <c r="K5931" t="s">
        <v>29</v>
      </c>
      <c r="L5931" t="s">
        <v>35</v>
      </c>
      <c r="M5931">
        <v>92.7</v>
      </c>
      <c r="N5931" t="b">
        <f t="shared" si="184"/>
        <v>1</v>
      </c>
      <c r="O5931" t="str">
        <f t="shared" si="185"/>
        <v>Yes</v>
      </c>
    </row>
    <row r="5932" spans="1:15">
      <c r="A5932">
        <v>5931</v>
      </c>
      <c r="B5932">
        <v>24</v>
      </c>
      <c r="C5932" t="s">
        <v>30</v>
      </c>
      <c r="D5932" t="s">
        <v>36</v>
      </c>
      <c r="E5932">
        <v>5.53</v>
      </c>
      <c r="F5932">
        <v>53.2</v>
      </c>
      <c r="G5932" t="s">
        <v>17</v>
      </c>
      <c r="H5932">
        <v>9.5</v>
      </c>
      <c r="I5932" t="s">
        <v>18</v>
      </c>
      <c r="J5932" t="s">
        <v>25</v>
      </c>
      <c r="K5932" t="s">
        <v>20</v>
      </c>
      <c r="L5932" t="s">
        <v>27</v>
      </c>
      <c r="M5932">
        <v>47.2</v>
      </c>
      <c r="N5932" t="b">
        <f t="shared" si="184"/>
        <v>0</v>
      </c>
      <c r="O5932" t="str">
        <f t="shared" si="185"/>
        <v>No</v>
      </c>
    </row>
    <row r="5933" spans="1:15">
      <c r="A5933">
        <v>5932</v>
      </c>
      <c r="B5933">
        <v>21</v>
      </c>
      <c r="C5933" t="s">
        <v>22</v>
      </c>
      <c r="D5933" t="s">
        <v>38</v>
      </c>
      <c r="E5933">
        <v>4.82</v>
      </c>
      <c r="F5933">
        <v>41.5</v>
      </c>
      <c r="G5933" t="s">
        <v>40</v>
      </c>
      <c r="H5933">
        <v>6.1</v>
      </c>
      <c r="I5933" t="s">
        <v>18</v>
      </c>
      <c r="J5933" t="s">
        <v>37</v>
      </c>
      <c r="K5933" t="s">
        <v>29</v>
      </c>
      <c r="L5933" t="s">
        <v>21</v>
      </c>
      <c r="M5933">
        <v>55.4</v>
      </c>
      <c r="N5933" t="b">
        <f t="shared" si="184"/>
        <v>1</v>
      </c>
      <c r="O5933" t="str">
        <f t="shared" si="185"/>
        <v>Yes</v>
      </c>
    </row>
    <row r="5934" spans="1:15">
      <c r="A5934">
        <v>5933</v>
      </c>
      <c r="B5934">
        <v>19</v>
      </c>
      <c r="C5934" t="s">
        <v>22</v>
      </c>
      <c r="D5934" t="s">
        <v>38</v>
      </c>
      <c r="E5934">
        <v>7.28</v>
      </c>
      <c r="F5934">
        <v>41.4</v>
      </c>
      <c r="G5934" t="s">
        <v>17</v>
      </c>
      <c r="H5934">
        <v>7.8</v>
      </c>
      <c r="I5934" t="s">
        <v>24</v>
      </c>
      <c r="J5934" t="s">
        <v>25</v>
      </c>
      <c r="K5934" t="s">
        <v>26</v>
      </c>
      <c r="L5934" t="s">
        <v>21</v>
      </c>
      <c r="M5934">
        <v>74.5</v>
      </c>
      <c r="N5934" t="b">
        <f t="shared" si="184"/>
        <v>1</v>
      </c>
      <c r="O5934" t="str">
        <f t="shared" si="185"/>
        <v>Yes</v>
      </c>
    </row>
    <row r="5935" spans="1:15">
      <c r="A5935">
        <v>5934</v>
      </c>
      <c r="B5935">
        <v>19</v>
      </c>
      <c r="C5935" t="s">
        <v>30</v>
      </c>
      <c r="D5935" t="s">
        <v>38</v>
      </c>
      <c r="E5935">
        <v>1.04</v>
      </c>
      <c r="F5935">
        <v>85.8</v>
      </c>
      <c r="G5935" t="s">
        <v>17</v>
      </c>
      <c r="H5935">
        <v>6.4</v>
      </c>
      <c r="I5935" t="s">
        <v>32</v>
      </c>
      <c r="J5935" t="s">
        <v>34</v>
      </c>
      <c r="K5935" t="s">
        <v>20</v>
      </c>
      <c r="L5935" t="s">
        <v>35</v>
      </c>
      <c r="M5935">
        <v>31.6</v>
      </c>
      <c r="N5935" t="b">
        <f t="shared" ref="N5935:N5998" si="186">IF(M5935&gt;49,TRUE,FALSE)</f>
        <v>0</v>
      </c>
      <c r="O5935" t="str">
        <f t="shared" si="185"/>
        <v>No</v>
      </c>
    </row>
    <row r="5936" spans="1:15">
      <c r="A5936">
        <v>5935</v>
      </c>
      <c r="B5936">
        <v>23</v>
      </c>
      <c r="C5936" t="s">
        <v>15</v>
      </c>
      <c r="D5936" t="s">
        <v>39</v>
      </c>
      <c r="E5936">
        <v>6.27</v>
      </c>
      <c r="F5936">
        <v>48.6</v>
      </c>
      <c r="G5936" t="s">
        <v>17</v>
      </c>
      <c r="H5936">
        <v>5</v>
      </c>
      <c r="I5936" t="s">
        <v>32</v>
      </c>
      <c r="J5936" t="s">
        <v>25</v>
      </c>
      <c r="K5936" t="s">
        <v>29</v>
      </c>
      <c r="L5936" t="s">
        <v>21</v>
      </c>
      <c r="M5936">
        <v>87.2</v>
      </c>
      <c r="N5936" t="b">
        <f t="shared" si="186"/>
        <v>1</v>
      </c>
      <c r="O5936" t="str">
        <f t="shared" si="185"/>
        <v>Yes</v>
      </c>
    </row>
    <row r="5937" spans="1:15">
      <c r="A5937">
        <v>5936</v>
      </c>
      <c r="B5937">
        <v>19</v>
      </c>
      <c r="C5937" t="s">
        <v>15</v>
      </c>
      <c r="D5937" t="s">
        <v>38</v>
      </c>
      <c r="E5937">
        <v>5.84</v>
      </c>
      <c r="F5937">
        <v>78.6</v>
      </c>
      <c r="G5937" t="s">
        <v>17</v>
      </c>
      <c r="H5937">
        <v>8.6</v>
      </c>
      <c r="I5937" t="s">
        <v>24</v>
      </c>
      <c r="J5937" t="s">
        <v>25</v>
      </c>
      <c r="K5937" t="s">
        <v>29</v>
      </c>
      <c r="L5937" t="s">
        <v>27</v>
      </c>
      <c r="M5937">
        <v>58.7</v>
      </c>
      <c r="N5937" t="b">
        <f t="shared" si="186"/>
        <v>1</v>
      </c>
      <c r="O5937" t="str">
        <f t="shared" si="185"/>
        <v>Yes</v>
      </c>
    </row>
    <row r="5938" spans="1:15">
      <c r="A5938">
        <v>5937</v>
      </c>
      <c r="B5938">
        <v>18</v>
      </c>
      <c r="C5938" t="s">
        <v>30</v>
      </c>
      <c r="D5938" t="s">
        <v>38</v>
      </c>
      <c r="E5938">
        <v>5.39</v>
      </c>
      <c r="F5938">
        <v>52.1</v>
      </c>
      <c r="G5938" t="s">
        <v>17</v>
      </c>
      <c r="H5938">
        <v>6.8</v>
      </c>
      <c r="I5938" t="s">
        <v>32</v>
      </c>
      <c r="J5938" t="s">
        <v>19</v>
      </c>
      <c r="K5938" t="s">
        <v>29</v>
      </c>
      <c r="L5938" t="s">
        <v>27</v>
      </c>
      <c r="M5938">
        <v>83.4</v>
      </c>
      <c r="N5938" t="b">
        <f t="shared" si="186"/>
        <v>1</v>
      </c>
      <c r="O5938" t="str">
        <f t="shared" si="185"/>
        <v>Yes</v>
      </c>
    </row>
    <row r="5939" spans="1:15">
      <c r="A5939">
        <v>5938</v>
      </c>
      <c r="B5939">
        <v>21</v>
      </c>
      <c r="C5939" t="s">
        <v>15</v>
      </c>
      <c r="D5939" t="s">
        <v>31</v>
      </c>
      <c r="E5939">
        <v>5.1</v>
      </c>
      <c r="F5939">
        <v>53.3</v>
      </c>
      <c r="G5939" t="s">
        <v>17</v>
      </c>
      <c r="H5939">
        <v>6.4</v>
      </c>
      <c r="I5939" t="s">
        <v>18</v>
      </c>
      <c r="J5939" t="s">
        <v>25</v>
      </c>
      <c r="K5939" t="s">
        <v>29</v>
      </c>
      <c r="L5939" t="s">
        <v>27</v>
      </c>
      <c r="M5939">
        <v>52.5</v>
      </c>
      <c r="N5939" t="b">
        <f t="shared" si="186"/>
        <v>1</v>
      </c>
      <c r="O5939" t="str">
        <f t="shared" si="185"/>
        <v>Yes</v>
      </c>
    </row>
    <row r="5940" spans="1:15">
      <c r="A5940">
        <v>5939</v>
      </c>
      <c r="B5940">
        <v>24</v>
      </c>
      <c r="C5940" t="s">
        <v>22</v>
      </c>
      <c r="D5940" t="s">
        <v>23</v>
      </c>
      <c r="E5940">
        <v>0.99</v>
      </c>
      <c r="F5940">
        <v>88.4</v>
      </c>
      <c r="G5940" t="s">
        <v>40</v>
      </c>
      <c r="H5940">
        <v>6.8</v>
      </c>
      <c r="I5940" t="s">
        <v>24</v>
      </c>
      <c r="J5940" t="s">
        <v>19</v>
      </c>
      <c r="K5940" t="s">
        <v>26</v>
      </c>
      <c r="L5940" t="s">
        <v>35</v>
      </c>
      <c r="M5940">
        <v>46.6</v>
      </c>
      <c r="N5940" t="b">
        <f t="shared" si="186"/>
        <v>0</v>
      </c>
      <c r="O5940" t="str">
        <f t="shared" si="185"/>
        <v>No</v>
      </c>
    </row>
    <row r="5941" spans="1:15">
      <c r="A5941">
        <v>5940</v>
      </c>
      <c r="B5941">
        <v>18</v>
      </c>
      <c r="C5941" t="s">
        <v>30</v>
      </c>
      <c r="D5941" t="s">
        <v>38</v>
      </c>
      <c r="E5941">
        <v>6.51</v>
      </c>
      <c r="F5941">
        <v>80.9</v>
      </c>
      <c r="G5941" t="s">
        <v>40</v>
      </c>
      <c r="H5941">
        <v>9.5</v>
      </c>
      <c r="I5941" t="s">
        <v>18</v>
      </c>
      <c r="J5941" t="s">
        <v>34</v>
      </c>
      <c r="K5941" t="s">
        <v>26</v>
      </c>
      <c r="L5941" t="s">
        <v>35</v>
      </c>
      <c r="M5941">
        <v>73.2</v>
      </c>
      <c r="N5941" t="b">
        <f t="shared" si="186"/>
        <v>1</v>
      </c>
      <c r="O5941" t="str">
        <f t="shared" si="185"/>
        <v>Yes</v>
      </c>
    </row>
    <row r="5942" spans="1:15">
      <c r="A5942">
        <v>5941</v>
      </c>
      <c r="B5942">
        <v>19</v>
      </c>
      <c r="C5942" t="s">
        <v>22</v>
      </c>
      <c r="D5942" t="s">
        <v>39</v>
      </c>
      <c r="E5942">
        <v>5.08</v>
      </c>
      <c r="F5942">
        <v>79.3</v>
      </c>
      <c r="G5942" t="s">
        <v>17</v>
      </c>
      <c r="H5942">
        <v>7.6</v>
      </c>
      <c r="I5942" t="s">
        <v>32</v>
      </c>
      <c r="J5942" t="s">
        <v>19</v>
      </c>
      <c r="K5942" t="s">
        <v>20</v>
      </c>
      <c r="L5942" t="s">
        <v>35</v>
      </c>
      <c r="M5942">
        <v>73.5</v>
      </c>
      <c r="N5942" t="b">
        <f t="shared" si="186"/>
        <v>1</v>
      </c>
      <c r="O5942" t="str">
        <f t="shared" si="185"/>
        <v>Yes</v>
      </c>
    </row>
    <row r="5943" spans="1:15">
      <c r="A5943">
        <v>5942</v>
      </c>
      <c r="B5943">
        <v>20</v>
      </c>
      <c r="C5943" t="s">
        <v>15</v>
      </c>
      <c r="D5943" t="s">
        <v>31</v>
      </c>
      <c r="E5943">
        <v>6.17</v>
      </c>
      <c r="F5943">
        <v>95.7</v>
      </c>
      <c r="G5943" t="s">
        <v>17</v>
      </c>
      <c r="H5943">
        <v>5.3</v>
      </c>
      <c r="I5943" t="s">
        <v>32</v>
      </c>
      <c r="J5943" t="s">
        <v>19</v>
      </c>
      <c r="K5943" t="s">
        <v>20</v>
      </c>
      <c r="L5943" t="s">
        <v>35</v>
      </c>
      <c r="M5943">
        <v>100</v>
      </c>
      <c r="N5943" t="b">
        <f t="shared" si="186"/>
        <v>1</v>
      </c>
      <c r="O5943" t="str">
        <f t="shared" si="185"/>
        <v>Yes</v>
      </c>
    </row>
    <row r="5944" spans="1:15">
      <c r="A5944">
        <v>5943</v>
      </c>
      <c r="B5944">
        <v>18</v>
      </c>
      <c r="C5944" t="s">
        <v>15</v>
      </c>
      <c r="D5944" t="s">
        <v>39</v>
      </c>
      <c r="E5944">
        <v>7.01</v>
      </c>
      <c r="F5944">
        <v>92.2</v>
      </c>
      <c r="G5944" t="s">
        <v>17</v>
      </c>
      <c r="H5944">
        <v>6.6</v>
      </c>
      <c r="I5944" t="s">
        <v>24</v>
      </c>
      <c r="J5944" t="s">
        <v>19</v>
      </c>
      <c r="K5944" t="s">
        <v>26</v>
      </c>
      <c r="L5944" t="s">
        <v>27</v>
      </c>
      <c r="M5944">
        <v>73.8</v>
      </c>
      <c r="N5944" t="b">
        <f t="shared" si="186"/>
        <v>1</v>
      </c>
      <c r="O5944" t="str">
        <f t="shared" si="185"/>
        <v>Yes</v>
      </c>
    </row>
    <row r="5945" spans="1:15">
      <c r="A5945">
        <v>5944</v>
      </c>
      <c r="B5945">
        <v>22</v>
      </c>
      <c r="C5945" t="s">
        <v>30</v>
      </c>
      <c r="D5945" t="s">
        <v>39</v>
      </c>
      <c r="E5945">
        <v>4.34</v>
      </c>
      <c r="F5945">
        <v>90.8</v>
      </c>
      <c r="G5945" t="s">
        <v>40</v>
      </c>
      <c r="H5945">
        <v>4.6</v>
      </c>
      <c r="I5945" t="s">
        <v>18</v>
      </c>
      <c r="J5945" t="s">
        <v>37</v>
      </c>
      <c r="K5945" t="s">
        <v>20</v>
      </c>
      <c r="L5945" t="s">
        <v>27</v>
      </c>
      <c r="M5945">
        <v>47.6</v>
      </c>
      <c r="N5945" t="b">
        <f t="shared" si="186"/>
        <v>0</v>
      </c>
      <c r="O5945" t="str">
        <f t="shared" si="185"/>
        <v>No</v>
      </c>
    </row>
    <row r="5946" spans="1:15">
      <c r="A5946">
        <v>5945</v>
      </c>
      <c r="B5946">
        <v>19</v>
      </c>
      <c r="C5946" t="s">
        <v>15</v>
      </c>
      <c r="D5946" t="s">
        <v>23</v>
      </c>
      <c r="E5946">
        <v>7.66</v>
      </c>
      <c r="F5946">
        <v>48.2</v>
      </c>
      <c r="G5946" t="s">
        <v>17</v>
      </c>
      <c r="H5946">
        <v>5.9</v>
      </c>
      <c r="I5946" t="s">
        <v>18</v>
      </c>
      <c r="J5946" t="s">
        <v>34</v>
      </c>
      <c r="K5946" t="s">
        <v>29</v>
      </c>
      <c r="L5946" t="s">
        <v>27</v>
      </c>
      <c r="M5946">
        <v>71</v>
      </c>
      <c r="N5946" t="b">
        <f t="shared" si="186"/>
        <v>1</v>
      </c>
      <c r="O5946" t="str">
        <f t="shared" si="185"/>
        <v>Yes</v>
      </c>
    </row>
    <row r="5947" spans="1:15">
      <c r="A5947">
        <v>5946</v>
      </c>
      <c r="B5947">
        <v>18</v>
      </c>
      <c r="C5947" t="s">
        <v>22</v>
      </c>
      <c r="D5947" t="s">
        <v>36</v>
      </c>
      <c r="E5947">
        <v>0.87</v>
      </c>
      <c r="F5947">
        <v>50</v>
      </c>
      <c r="G5947" t="s">
        <v>17</v>
      </c>
      <c r="H5947">
        <v>6.1</v>
      </c>
      <c r="I5947" t="s">
        <v>24</v>
      </c>
      <c r="J5947" t="s">
        <v>25</v>
      </c>
      <c r="K5947" t="s">
        <v>26</v>
      </c>
      <c r="L5947" t="s">
        <v>27</v>
      </c>
      <c r="M5947">
        <v>21.1</v>
      </c>
      <c r="N5947" t="b">
        <f t="shared" si="186"/>
        <v>0</v>
      </c>
      <c r="O5947" t="str">
        <f t="shared" si="185"/>
        <v>No</v>
      </c>
    </row>
    <row r="5948" spans="1:15">
      <c r="A5948">
        <v>5947</v>
      </c>
      <c r="B5948">
        <v>19</v>
      </c>
      <c r="C5948" t="s">
        <v>30</v>
      </c>
      <c r="D5948" t="s">
        <v>39</v>
      </c>
      <c r="E5948">
        <v>0.08</v>
      </c>
      <c r="F5948">
        <v>98.9</v>
      </c>
      <c r="G5948" t="s">
        <v>17</v>
      </c>
      <c r="H5948">
        <v>4.9</v>
      </c>
      <c r="I5948" t="s">
        <v>18</v>
      </c>
      <c r="J5948" t="s">
        <v>37</v>
      </c>
      <c r="K5948" t="s">
        <v>26</v>
      </c>
      <c r="L5948" t="s">
        <v>21</v>
      </c>
      <c r="M5948">
        <v>37.2</v>
      </c>
      <c r="N5948" t="b">
        <f t="shared" si="186"/>
        <v>0</v>
      </c>
      <c r="O5948" t="str">
        <f t="shared" si="185"/>
        <v>No</v>
      </c>
    </row>
    <row r="5949" spans="1:15">
      <c r="A5949">
        <v>5948</v>
      </c>
      <c r="B5949">
        <v>24</v>
      </c>
      <c r="C5949" t="s">
        <v>22</v>
      </c>
      <c r="D5949" t="s">
        <v>31</v>
      </c>
      <c r="E5949">
        <v>2.64</v>
      </c>
      <c r="F5949">
        <v>74.6</v>
      </c>
      <c r="G5949" t="s">
        <v>17</v>
      </c>
      <c r="H5949">
        <v>9.2</v>
      </c>
      <c r="I5949" t="s">
        <v>24</v>
      </c>
      <c r="J5949" t="s">
        <v>33</v>
      </c>
      <c r="K5949" t="s">
        <v>26</v>
      </c>
      <c r="L5949" t="s">
        <v>35</v>
      </c>
      <c r="M5949">
        <v>65.4</v>
      </c>
      <c r="N5949" t="b">
        <f t="shared" si="186"/>
        <v>1</v>
      </c>
      <c r="O5949" t="str">
        <f t="shared" si="185"/>
        <v>Yes</v>
      </c>
    </row>
    <row r="5950" spans="1:15">
      <c r="A5950">
        <v>5949</v>
      </c>
      <c r="B5950">
        <v>24</v>
      </c>
      <c r="C5950" t="s">
        <v>22</v>
      </c>
      <c r="D5950" t="s">
        <v>28</v>
      </c>
      <c r="E5950">
        <v>1.73</v>
      </c>
      <c r="F5950">
        <v>73</v>
      </c>
      <c r="G5950" t="s">
        <v>17</v>
      </c>
      <c r="H5950">
        <v>7.7</v>
      </c>
      <c r="I5950" t="s">
        <v>24</v>
      </c>
      <c r="J5950" t="s">
        <v>34</v>
      </c>
      <c r="K5950" t="s">
        <v>26</v>
      </c>
      <c r="L5950" t="s">
        <v>27</v>
      </c>
      <c r="M5950">
        <v>35.9</v>
      </c>
      <c r="N5950" t="b">
        <f t="shared" si="186"/>
        <v>0</v>
      </c>
      <c r="O5950" t="str">
        <f t="shared" si="185"/>
        <v>No</v>
      </c>
    </row>
    <row r="5951" spans="1:15">
      <c r="A5951">
        <v>5950</v>
      </c>
      <c r="B5951">
        <v>21</v>
      </c>
      <c r="C5951" t="s">
        <v>15</v>
      </c>
      <c r="D5951" t="s">
        <v>16</v>
      </c>
      <c r="E5951">
        <v>4.43</v>
      </c>
      <c r="F5951">
        <v>70.3</v>
      </c>
      <c r="G5951" t="s">
        <v>17</v>
      </c>
      <c r="H5951">
        <v>4.1</v>
      </c>
      <c r="I5951" t="s">
        <v>24</v>
      </c>
      <c r="J5951" t="s">
        <v>37</v>
      </c>
      <c r="K5951" t="s">
        <v>26</v>
      </c>
      <c r="L5951" t="s">
        <v>35</v>
      </c>
      <c r="M5951">
        <v>47.9</v>
      </c>
      <c r="N5951" t="b">
        <f t="shared" si="186"/>
        <v>0</v>
      </c>
      <c r="O5951" t="str">
        <f t="shared" si="185"/>
        <v>No</v>
      </c>
    </row>
    <row r="5952" spans="1:15">
      <c r="A5952">
        <v>5951</v>
      </c>
      <c r="B5952">
        <v>20</v>
      </c>
      <c r="C5952" t="s">
        <v>22</v>
      </c>
      <c r="D5952" t="s">
        <v>31</v>
      </c>
      <c r="E5952">
        <v>2.24</v>
      </c>
      <c r="F5952">
        <v>84.1</v>
      </c>
      <c r="G5952" t="s">
        <v>17</v>
      </c>
      <c r="H5952">
        <v>4.6</v>
      </c>
      <c r="I5952" t="s">
        <v>32</v>
      </c>
      <c r="J5952" t="s">
        <v>33</v>
      </c>
      <c r="K5952" t="s">
        <v>20</v>
      </c>
      <c r="L5952" t="s">
        <v>27</v>
      </c>
      <c r="M5952">
        <v>41.1</v>
      </c>
      <c r="N5952" t="b">
        <f t="shared" si="186"/>
        <v>0</v>
      </c>
      <c r="O5952" t="str">
        <f t="shared" si="185"/>
        <v>No</v>
      </c>
    </row>
    <row r="5953" spans="1:15">
      <c r="A5953">
        <v>5952</v>
      </c>
      <c r="B5953">
        <v>23</v>
      </c>
      <c r="C5953" t="s">
        <v>15</v>
      </c>
      <c r="D5953" t="s">
        <v>36</v>
      </c>
      <c r="E5953">
        <v>5.51</v>
      </c>
      <c r="F5953">
        <v>75.7</v>
      </c>
      <c r="G5953" t="s">
        <v>17</v>
      </c>
      <c r="H5953">
        <v>9.9</v>
      </c>
      <c r="I5953" t="s">
        <v>18</v>
      </c>
      <c r="J5953" t="s">
        <v>34</v>
      </c>
      <c r="K5953" t="s">
        <v>29</v>
      </c>
      <c r="L5953" t="s">
        <v>35</v>
      </c>
      <c r="M5953">
        <v>60.9</v>
      </c>
      <c r="N5953" t="b">
        <f t="shared" si="186"/>
        <v>1</v>
      </c>
      <c r="O5953" t="str">
        <f t="shared" si="185"/>
        <v>Yes</v>
      </c>
    </row>
    <row r="5954" spans="1:15">
      <c r="A5954">
        <v>5953</v>
      </c>
      <c r="B5954">
        <v>18</v>
      </c>
      <c r="C5954" t="s">
        <v>22</v>
      </c>
      <c r="D5954" t="s">
        <v>38</v>
      </c>
      <c r="E5954">
        <v>7.56</v>
      </c>
      <c r="F5954">
        <v>49</v>
      </c>
      <c r="G5954" t="s">
        <v>17</v>
      </c>
      <c r="H5954">
        <v>4.6</v>
      </c>
      <c r="I5954" t="s">
        <v>18</v>
      </c>
      <c r="J5954" t="s">
        <v>37</v>
      </c>
      <c r="K5954" t="s">
        <v>26</v>
      </c>
      <c r="L5954" t="s">
        <v>27</v>
      </c>
      <c r="M5954">
        <v>73.1</v>
      </c>
      <c r="N5954" t="b">
        <f t="shared" si="186"/>
        <v>1</v>
      </c>
      <c r="O5954" t="str">
        <f t="shared" si="185"/>
        <v>Yes</v>
      </c>
    </row>
    <row r="5955" spans="1:15">
      <c r="A5955">
        <v>5954</v>
      </c>
      <c r="B5955">
        <v>22</v>
      </c>
      <c r="C5955" t="s">
        <v>22</v>
      </c>
      <c r="D5955" t="s">
        <v>28</v>
      </c>
      <c r="E5955">
        <v>6.15</v>
      </c>
      <c r="F5955">
        <v>46.1</v>
      </c>
      <c r="G5955" t="s">
        <v>40</v>
      </c>
      <c r="H5955">
        <v>8.1</v>
      </c>
      <c r="I5955" t="s">
        <v>32</v>
      </c>
      <c r="J5955" t="s">
        <v>34</v>
      </c>
      <c r="K5955" t="s">
        <v>26</v>
      </c>
      <c r="L5955" t="s">
        <v>35</v>
      </c>
      <c r="M5955">
        <v>67.5</v>
      </c>
      <c r="N5955" t="b">
        <f t="shared" si="186"/>
        <v>1</v>
      </c>
      <c r="O5955" t="str">
        <f t="shared" ref="O5955:O6018" si="187">IF(M5955&gt;49,"Yes","No")</f>
        <v>Yes</v>
      </c>
    </row>
    <row r="5956" spans="1:15">
      <c r="A5956">
        <v>5955</v>
      </c>
      <c r="B5956">
        <v>22</v>
      </c>
      <c r="C5956" t="s">
        <v>22</v>
      </c>
      <c r="D5956" t="s">
        <v>16</v>
      </c>
      <c r="E5956">
        <v>3.36</v>
      </c>
      <c r="F5956">
        <v>58.2</v>
      </c>
      <c r="G5956" t="s">
        <v>17</v>
      </c>
      <c r="H5956">
        <v>8.5</v>
      </c>
      <c r="I5956" t="s">
        <v>32</v>
      </c>
      <c r="J5956" t="s">
        <v>25</v>
      </c>
      <c r="K5956" t="s">
        <v>26</v>
      </c>
      <c r="L5956" t="s">
        <v>27</v>
      </c>
      <c r="M5956">
        <v>50.4</v>
      </c>
      <c r="N5956" t="b">
        <f t="shared" si="186"/>
        <v>1</v>
      </c>
      <c r="O5956" t="str">
        <f t="shared" si="187"/>
        <v>Yes</v>
      </c>
    </row>
    <row r="5957" spans="1:15">
      <c r="A5957">
        <v>5956</v>
      </c>
      <c r="B5957">
        <v>22</v>
      </c>
      <c r="C5957" t="s">
        <v>30</v>
      </c>
      <c r="D5957" t="s">
        <v>39</v>
      </c>
      <c r="E5957">
        <v>7.88</v>
      </c>
      <c r="F5957">
        <v>92.2</v>
      </c>
      <c r="G5957" t="s">
        <v>17</v>
      </c>
      <c r="H5957">
        <v>9.3</v>
      </c>
      <c r="I5957" t="s">
        <v>18</v>
      </c>
      <c r="J5957" t="s">
        <v>33</v>
      </c>
      <c r="K5957" t="s">
        <v>20</v>
      </c>
      <c r="L5957" t="s">
        <v>27</v>
      </c>
      <c r="M5957">
        <v>73.8</v>
      </c>
      <c r="N5957" t="b">
        <f t="shared" si="186"/>
        <v>1</v>
      </c>
      <c r="O5957" t="str">
        <f t="shared" si="187"/>
        <v>Yes</v>
      </c>
    </row>
    <row r="5958" spans="1:15">
      <c r="A5958">
        <v>5957</v>
      </c>
      <c r="B5958">
        <v>18</v>
      </c>
      <c r="C5958" t="s">
        <v>15</v>
      </c>
      <c r="D5958" t="s">
        <v>36</v>
      </c>
      <c r="E5958">
        <v>6.17</v>
      </c>
      <c r="F5958">
        <v>64.1</v>
      </c>
      <c r="G5958" t="s">
        <v>17</v>
      </c>
      <c r="H5958">
        <v>9.2</v>
      </c>
      <c r="I5958" t="s">
        <v>32</v>
      </c>
      <c r="J5958" t="s">
        <v>37</v>
      </c>
      <c r="K5958" t="s">
        <v>26</v>
      </c>
      <c r="L5958" t="s">
        <v>35</v>
      </c>
      <c r="M5958">
        <v>73.3</v>
      </c>
      <c r="N5958" t="b">
        <f t="shared" si="186"/>
        <v>1</v>
      </c>
      <c r="O5958" t="str">
        <f t="shared" si="187"/>
        <v>Yes</v>
      </c>
    </row>
    <row r="5959" spans="1:15">
      <c r="A5959">
        <v>5958</v>
      </c>
      <c r="B5959">
        <v>22</v>
      </c>
      <c r="C5959" t="s">
        <v>15</v>
      </c>
      <c r="D5959" t="s">
        <v>31</v>
      </c>
      <c r="E5959">
        <v>6.49</v>
      </c>
      <c r="F5959">
        <v>92.3</v>
      </c>
      <c r="G5959" t="s">
        <v>17</v>
      </c>
      <c r="H5959">
        <v>8</v>
      </c>
      <c r="I5959" t="s">
        <v>32</v>
      </c>
      <c r="J5959" t="s">
        <v>25</v>
      </c>
      <c r="K5959" t="s">
        <v>29</v>
      </c>
      <c r="L5959" t="s">
        <v>35</v>
      </c>
      <c r="M5959">
        <v>87.8</v>
      </c>
      <c r="N5959" t="b">
        <f t="shared" si="186"/>
        <v>1</v>
      </c>
      <c r="O5959" t="str">
        <f t="shared" si="187"/>
        <v>Yes</v>
      </c>
    </row>
    <row r="5960" spans="1:15">
      <c r="A5960">
        <v>5959</v>
      </c>
      <c r="B5960">
        <v>21</v>
      </c>
      <c r="C5960" t="s">
        <v>15</v>
      </c>
      <c r="D5960" t="s">
        <v>16</v>
      </c>
      <c r="E5960">
        <v>1.64</v>
      </c>
      <c r="F5960">
        <v>74.4</v>
      </c>
      <c r="G5960" t="s">
        <v>40</v>
      </c>
      <c r="H5960">
        <v>8</v>
      </c>
      <c r="I5960" t="s">
        <v>32</v>
      </c>
      <c r="J5960" t="s">
        <v>19</v>
      </c>
      <c r="K5960" t="s">
        <v>29</v>
      </c>
      <c r="L5960" t="s">
        <v>27</v>
      </c>
      <c r="M5960">
        <v>46.7</v>
      </c>
      <c r="N5960" t="b">
        <f t="shared" si="186"/>
        <v>0</v>
      </c>
      <c r="O5960" t="str">
        <f t="shared" si="187"/>
        <v>No</v>
      </c>
    </row>
    <row r="5961" spans="1:15">
      <c r="A5961">
        <v>5960</v>
      </c>
      <c r="B5961">
        <v>24</v>
      </c>
      <c r="C5961" t="s">
        <v>22</v>
      </c>
      <c r="D5961" t="s">
        <v>31</v>
      </c>
      <c r="E5961">
        <v>5.5</v>
      </c>
      <c r="F5961">
        <v>95.8</v>
      </c>
      <c r="G5961" t="s">
        <v>17</v>
      </c>
      <c r="H5961">
        <v>6.9</v>
      </c>
      <c r="I5961" t="s">
        <v>32</v>
      </c>
      <c r="J5961" t="s">
        <v>19</v>
      </c>
      <c r="K5961" t="s">
        <v>26</v>
      </c>
      <c r="L5961" t="s">
        <v>35</v>
      </c>
      <c r="M5961">
        <v>93.8</v>
      </c>
      <c r="N5961" t="b">
        <f t="shared" si="186"/>
        <v>1</v>
      </c>
      <c r="O5961" t="str">
        <f t="shared" si="187"/>
        <v>Yes</v>
      </c>
    </row>
    <row r="5962" spans="1:15">
      <c r="A5962">
        <v>5961</v>
      </c>
      <c r="B5962">
        <v>18</v>
      </c>
      <c r="C5962" t="s">
        <v>30</v>
      </c>
      <c r="D5962" t="s">
        <v>39</v>
      </c>
      <c r="E5962">
        <v>0.57</v>
      </c>
      <c r="F5962">
        <v>93.1</v>
      </c>
      <c r="G5962" t="s">
        <v>17</v>
      </c>
      <c r="H5962">
        <v>4.4</v>
      </c>
      <c r="I5962" t="s">
        <v>18</v>
      </c>
      <c r="J5962" t="s">
        <v>37</v>
      </c>
      <c r="K5962" t="s">
        <v>26</v>
      </c>
      <c r="L5962" t="s">
        <v>35</v>
      </c>
      <c r="M5962">
        <v>29.5</v>
      </c>
      <c r="N5962" t="b">
        <f t="shared" si="186"/>
        <v>0</v>
      </c>
      <c r="O5962" t="str">
        <f t="shared" si="187"/>
        <v>No</v>
      </c>
    </row>
    <row r="5963" spans="1:15">
      <c r="A5963">
        <v>5962</v>
      </c>
      <c r="B5963">
        <v>21</v>
      </c>
      <c r="C5963" t="s">
        <v>15</v>
      </c>
      <c r="D5963" t="s">
        <v>16</v>
      </c>
      <c r="E5963">
        <v>1.88</v>
      </c>
      <c r="F5963">
        <v>62.6</v>
      </c>
      <c r="G5963" t="s">
        <v>40</v>
      </c>
      <c r="H5963">
        <v>7.6</v>
      </c>
      <c r="I5963" t="s">
        <v>24</v>
      </c>
      <c r="J5963" t="s">
        <v>19</v>
      </c>
      <c r="K5963" t="s">
        <v>20</v>
      </c>
      <c r="L5963" t="s">
        <v>21</v>
      </c>
      <c r="M5963">
        <v>41.3</v>
      </c>
      <c r="N5963" t="b">
        <f t="shared" si="186"/>
        <v>0</v>
      </c>
      <c r="O5963" t="str">
        <f t="shared" si="187"/>
        <v>No</v>
      </c>
    </row>
    <row r="5964" spans="1:15">
      <c r="A5964">
        <v>5963</v>
      </c>
      <c r="B5964">
        <v>23</v>
      </c>
      <c r="C5964" t="s">
        <v>15</v>
      </c>
      <c r="D5964" t="s">
        <v>36</v>
      </c>
      <c r="E5964">
        <v>0.13</v>
      </c>
      <c r="F5964">
        <v>73.1</v>
      </c>
      <c r="G5964" t="s">
        <v>17</v>
      </c>
      <c r="H5964">
        <v>6.3</v>
      </c>
      <c r="I5964" t="s">
        <v>32</v>
      </c>
      <c r="J5964" t="s">
        <v>25</v>
      </c>
      <c r="K5964" t="s">
        <v>20</v>
      </c>
      <c r="L5964" t="s">
        <v>27</v>
      </c>
      <c r="M5964">
        <v>35.4</v>
      </c>
      <c r="N5964" t="b">
        <f t="shared" si="186"/>
        <v>0</v>
      </c>
      <c r="O5964" t="str">
        <f t="shared" si="187"/>
        <v>No</v>
      </c>
    </row>
    <row r="5965" spans="1:15">
      <c r="A5965">
        <v>5964</v>
      </c>
      <c r="B5965">
        <v>19</v>
      </c>
      <c r="C5965" t="s">
        <v>15</v>
      </c>
      <c r="D5965" t="s">
        <v>36</v>
      </c>
      <c r="E5965">
        <v>5.64</v>
      </c>
      <c r="F5965">
        <v>82.6</v>
      </c>
      <c r="G5965" t="s">
        <v>17</v>
      </c>
      <c r="H5965">
        <v>7</v>
      </c>
      <c r="I5965" t="s">
        <v>32</v>
      </c>
      <c r="J5965" t="s">
        <v>19</v>
      </c>
      <c r="K5965" t="s">
        <v>26</v>
      </c>
      <c r="L5965" t="s">
        <v>27</v>
      </c>
      <c r="M5965">
        <v>92.5</v>
      </c>
      <c r="N5965" t="b">
        <f t="shared" si="186"/>
        <v>1</v>
      </c>
      <c r="O5965" t="str">
        <f t="shared" si="187"/>
        <v>Yes</v>
      </c>
    </row>
    <row r="5966" spans="1:15">
      <c r="A5966">
        <v>5965</v>
      </c>
      <c r="B5966">
        <v>22</v>
      </c>
      <c r="C5966" t="s">
        <v>15</v>
      </c>
      <c r="D5966" t="s">
        <v>39</v>
      </c>
      <c r="E5966">
        <v>0.17</v>
      </c>
      <c r="F5966">
        <v>42.7</v>
      </c>
      <c r="G5966" t="s">
        <v>17</v>
      </c>
      <c r="H5966">
        <v>7.9</v>
      </c>
      <c r="I5966" t="s">
        <v>32</v>
      </c>
      <c r="J5966" t="s">
        <v>19</v>
      </c>
      <c r="K5966" t="s">
        <v>29</v>
      </c>
      <c r="L5966" t="s">
        <v>21</v>
      </c>
      <c r="M5966">
        <v>28.8</v>
      </c>
      <c r="N5966" t="b">
        <f t="shared" si="186"/>
        <v>0</v>
      </c>
      <c r="O5966" t="str">
        <f t="shared" si="187"/>
        <v>No</v>
      </c>
    </row>
    <row r="5967" spans="1:15">
      <c r="A5967">
        <v>5966</v>
      </c>
      <c r="B5967">
        <v>17</v>
      </c>
      <c r="C5967" t="s">
        <v>22</v>
      </c>
      <c r="D5967" t="s">
        <v>23</v>
      </c>
      <c r="E5967">
        <v>3.59</v>
      </c>
      <c r="F5967">
        <v>49.6</v>
      </c>
      <c r="G5967" t="s">
        <v>17</v>
      </c>
      <c r="H5967">
        <v>7.7</v>
      </c>
      <c r="I5967" t="s">
        <v>18</v>
      </c>
      <c r="J5967" t="s">
        <v>33</v>
      </c>
      <c r="K5967" t="s">
        <v>26</v>
      </c>
      <c r="L5967" t="s">
        <v>27</v>
      </c>
      <c r="M5967">
        <v>41.3</v>
      </c>
      <c r="N5967" t="b">
        <f t="shared" si="186"/>
        <v>0</v>
      </c>
      <c r="O5967" t="str">
        <f t="shared" si="187"/>
        <v>No</v>
      </c>
    </row>
    <row r="5968" spans="1:15">
      <c r="A5968">
        <v>5967</v>
      </c>
      <c r="B5968">
        <v>22</v>
      </c>
      <c r="C5968" t="s">
        <v>22</v>
      </c>
      <c r="D5968" t="s">
        <v>16</v>
      </c>
      <c r="E5968">
        <v>5.19</v>
      </c>
      <c r="F5968">
        <v>83.8</v>
      </c>
      <c r="G5968" t="s">
        <v>40</v>
      </c>
      <c r="H5968">
        <v>8.6</v>
      </c>
      <c r="I5968" t="s">
        <v>18</v>
      </c>
      <c r="J5968" t="s">
        <v>19</v>
      </c>
      <c r="K5968" t="s">
        <v>29</v>
      </c>
      <c r="L5968" t="s">
        <v>35</v>
      </c>
      <c r="M5968">
        <v>74</v>
      </c>
      <c r="N5968" t="b">
        <f t="shared" si="186"/>
        <v>1</v>
      </c>
      <c r="O5968" t="str">
        <f t="shared" si="187"/>
        <v>Yes</v>
      </c>
    </row>
    <row r="5969" spans="1:15">
      <c r="A5969">
        <v>5968</v>
      </c>
      <c r="B5969">
        <v>21</v>
      </c>
      <c r="C5969" t="s">
        <v>30</v>
      </c>
      <c r="D5969" t="s">
        <v>36</v>
      </c>
      <c r="E5969">
        <v>2.44</v>
      </c>
      <c r="F5969">
        <v>94.9</v>
      </c>
      <c r="G5969" t="s">
        <v>40</v>
      </c>
      <c r="H5969">
        <v>8.1</v>
      </c>
      <c r="I5969" t="s">
        <v>32</v>
      </c>
      <c r="J5969" t="s">
        <v>25</v>
      </c>
      <c r="K5969" t="s">
        <v>26</v>
      </c>
      <c r="L5969" t="s">
        <v>27</v>
      </c>
      <c r="M5969">
        <v>49.4</v>
      </c>
      <c r="N5969" t="b">
        <f t="shared" si="186"/>
        <v>1</v>
      </c>
      <c r="O5969" t="str">
        <f t="shared" si="187"/>
        <v>Yes</v>
      </c>
    </row>
    <row r="5970" spans="1:15">
      <c r="A5970">
        <v>5969</v>
      </c>
      <c r="B5970">
        <v>18</v>
      </c>
      <c r="C5970" t="s">
        <v>22</v>
      </c>
      <c r="D5970" t="s">
        <v>28</v>
      </c>
      <c r="E5970">
        <v>2.94</v>
      </c>
      <c r="F5970">
        <v>58.2</v>
      </c>
      <c r="G5970" t="s">
        <v>17</v>
      </c>
      <c r="H5970">
        <v>9.1</v>
      </c>
      <c r="I5970" t="s">
        <v>18</v>
      </c>
      <c r="J5970" t="s">
        <v>33</v>
      </c>
      <c r="K5970" t="s">
        <v>20</v>
      </c>
      <c r="L5970" t="s">
        <v>35</v>
      </c>
      <c r="M5970">
        <v>55.7</v>
      </c>
      <c r="N5970" t="b">
        <f t="shared" si="186"/>
        <v>1</v>
      </c>
      <c r="O5970" t="str">
        <f t="shared" si="187"/>
        <v>Yes</v>
      </c>
    </row>
    <row r="5971" spans="1:15">
      <c r="A5971">
        <v>5970</v>
      </c>
      <c r="B5971">
        <v>17</v>
      </c>
      <c r="C5971" t="s">
        <v>30</v>
      </c>
      <c r="D5971" t="s">
        <v>16</v>
      </c>
      <c r="E5971">
        <v>6.95</v>
      </c>
      <c r="F5971">
        <v>63.6</v>
      </c>
      <c r="G5971" t="s">
        <v>17</v>
      </c>
      <c r="H5971">
        <v>9.9</v>
      </c>
      <c r="I5971" t="s">
        <v>32</v>
      </c>
      <c r="J5971" t="s">
        <v>25</v>
      </c>
      <c r="K5971" t="s">
        <v>20</v>
      </c>
      <c r="L5971" t="s">
        <v>21</v>
      </c>
      <c r="M5971">
        <v>86.3</v>
      </c>
      <c r="N5971" t="b">
        <f t="shared" si="186"/>
        <v>1</v>
      </c>
      <c r="O5971" t="str">
        <f t="shared" si="187"/>
        <v>Yes</v>
      </c>
    </row>
    <row r="5972" spans="1:15">
      <c r="A5972">
        <v>5971</v>
      </c>
      <c r="B5972">
        <v>22</v>
      </c>
      <c r="C5972" t="s">
        <v>15</v>
      </c>
      <c r="D5972" t="s">
        <v>31</v>
      </c>
      <c r="E5972">
        <v>7.21</v>
      </c>
      <c r="F5972">
        <v>92.5</v>
      </c>
      <c r="G5972" t="s">
        <v>17</v>
      </c>
      <c r="H5972">
        <v>6.3</v>
      </c>
      <c r="I5972" t="s">
        <v>24</v>
      </c>
      <c r="J5972" t="s">
        <v>25</v>
      </c>
      <c r="K5972" t="s">
        <v>26</v>
      </c>
      <c r="L5972" t="s">
        <v>21</v>
      </c>
      <c r="M5972">
        <v>80.8</v>
      </c>
      <c r="N5972" t="b">
        <f t="shared" si="186"/>
        <v>1</v>
      </c>
      <c r="O5972" t="str">
        <f t="shared" si="187"/>
        <v>Yes</v>
      </c>
    </row>
    <row r="5973" spans="1:15">
      <c r="A5973">
        <v>5972</v>
      </c>
      <c r="B5973">
        <v>18</v>
      </c>
      <c r="C5973" t="s">
        <v>22</v>
      </c>
      <c r="D5973" t="s">
        <v>16</v>
      </c>
      <c r="E5973">
        <v>6.87</v>
      </c>
      <c r="F5973">
        <v>56</v>
      </c>
      <c r="G5973" t="s">
        <v>40</v>
      </c>
      <c r="H5973">
        <v>7</v>
      </c>
      <c r="I5973" t="s">
        <v>18</v>
      </c>
      <c r="J5973" t="s">
        <v>34</v>
      </c>
      <c r="K5973" t="s">
        <v>29</v>
      </c>
      <c r="L5973" t="s">
        <v>27</v>
      </c>
      <c r="M5973">
        <v>66</v>
      </c>
      <c r="N5973" t="b">
        <f t="shared" si="186"/>
        <v>1</v>
      </c>
      <c r="O5973" t="str">
        <f t="shared" si="187"/>
        <v>Yes</v>
      </c>
    </row>
    <row r="5974" spans="1:15">
      <c r="A5974">
        <v>5973</v>
      </c>
      <c r="B5974">
        <v>20</v>
      </c>
      <c r="C5974" t="s">
        <v>15</v>
      </c>
      <c r="D5974" t="s">
        <v>31</v>
      </c>
      <c r="E5974">
        <v>6</v>
      </c>
      <c r="F5974">
        <v>95.6</v>
      </c>
      <c r="G5974" t="s">
        <v>17</v>
      </c>
      <c r="H5974">
        <v>4.1</v>
      </c>
      <c r="I5974" t="s">
        <v>32</v>
      </c>
      <c r="J5974" t="s">
        <v>19</v>
      </c>
      <c r="K5974" t="s">
        <v>20</v>
      </c>
      <c r="L5974" t="s">
        <v>21</v>
      </c>
      <c r="M5974">
        <v>100</v>
      </c>
      <c r="N5974" t="b">
        <f t="shared" si="186"/>
        <v>1</v>
      </c>
      <c r="O5974" t="str">
        <f t="shared" si="187"/>
        <v>Yes</v>
      </c>
    </row>
    <row r="5975" spans="1:15">
      <c r="A5975">
        <v>5974</v>
      </c>
      <c r="B5975">
        <v>17</v>
      </c>
      <c r="C5975" t="s">
        <v>22</v>
      </c>
      <c r="D5975" t="s">
        <v>31</v>
      </c>
      <c r="E5975">
        <v>2.22</v>
      </c>
      <c r="F5975">
        <v>48.5</v>
      </c>
      <c r="G5975" t="s">
        <v>17</v>
      </c>
      <c r="H5975">
        <v>5.5</v>
      </c>
      <c r="I5975" t="s">
        <v>32</v>
      </c>
      <c r="J5975" t="s">
        <v>33</v>
      </c>
      <c r="K5975" t="s">
        <v>26</v>
      </c>
      <c r="L5975" t="s">
        <v>21</v>
      </c>
      <c r="M5975">
        <v>37.7</v>
      </c>
      <c r="N5975" t="b">
        <f t="shared" si="186"/>
        <v>0</v>
      </c>
      <c r="O5975" t="str">
        <f t="shared" si="187"/>
        <v>No</v>
      </c>
    </row>
    <row r="5976" spans="1:15">
      <c r="A5976">
        <v>5975</v>
      </c>
      <c r="B5976">
        <v>24</v>
      </c>
      <c r="C5976" t="s">
        <v>22</v>
      </c>
      <c r="D5976" t="s">
        <v>31</v>
      </c>
      <c r="E5976">
        <v>0.6</v>
      </c>
      <c r="F5976">
        <v>55.1</v>
      </c>
      <c r="G5976" t="s">
        <v>17</v>
      </c>
      <c r="H5976">
        <v>7.1</v>
      </c>
      <c r="I5976" t="s">
        <v>32</v>
      </c>
      <c r="J5976" t="s">
        <v>34</v>
      </c>
      <c r="K5976" t="s">
        <v>20</v>
      </c>
      <c r="L5976" t="s">
        <v>27</v>
      </c>
      <c r="M5976">
        <v>22.5</v>
      </c>
      <c r="N5976" t="b">
        <f t="shared" si="186"/>
        <v>0</v>
      </c>
      <c r="O5976" t="str">
        <f t="shared" si="187"/>
        <v>No</v>
      </c>
    </row>
    <row r="5977" spans="1:15">
      <c r="A5977">
        <v>5976</v>
      </c>
      <c r="B5977">
        <v>21</v>
      </c>
      <c r="C5977" t="s">
        <v>15</v>
      </c>
      <c r="D5977" t="s">
        <v>28</v>
      </c>
      <c r="E5977">
        <v>3.91</v>
      </c>
      <c r="F5977">
        <v>42.1</v>
      </c>
      <c r="G5977" t="s">
        <v>17</v>
      </c>
      <c r="H5977">
        <v>6.2</v>
      </c>
      <c r="I5977" t="s">
        <v>18</v>
      </c>
      <c r="J5977" t="s">
        <v>19</v>
      </c>
      <c r="K5977" t="s">
        <v>29</v>
      </c>
      <c r="L5977" t="s">
        <v>27</v>
      </c>
      <c r="M5977">
        <v>60.8</v>
      </c>
      <c r="N5977" t="b">
        <f t="shared" si="186"/>
        <v>1</v>
      </c>
      <c r="O5977" t="str">
        <f t="shared" si="187"/>
        <v>Yes</v>
      </c>
    </row>
    <row r="5978" spans="1:15">
      <c r="A5978">
        <v>5977</v>
      </c>
      <c r="B5978">
        <v>24</v>
      </c>
      <c r="C5978" t="s">
        <v>15</v>
      </c>
      <c r="D5978" t="s">
        <v>23</v>
      </c>
      <c r="E5978">
        <v>7.4</v>
      </c>
      <c r="F5978">
        <v>45.6</v>
      </c>
      <c r="G5978" t="s">
        <v>17</v>
      </c>
      <c r="H5978">
        <v>6.6</v>
      </c>
      <c r="I5978" t="s">
        <v>32</v>
      </c>
      <c r="J5978" t="s">
        <v>34</v>
      </c>
      <c r="K5978" t="s">
        <v>20</v>
      </c>
      <c r="L5978" t="s">
        <v>35</v>
      </c>
      <c r="M5978">
        <v>60</v>
      </c>
      <c r="N5978" t="b">
        <f t="shared" si="186"/>
        <v>1</v>
      </c>
      <c r="O5978" t="str">
        <f t="shared" si="187"/>
        <v>Yes</v>
      </c>
    </row>
    <row r="5979" spans="1:15">
      <c r="A5979">
        <v>5978</v>
      </c>
      <c r="B5979">
        <v>18</v>
      </c>
      <c r="C5979" t="s">
        <v>30</v>
      </c>
      <c r="D5979" t="s">
        <v>39</v>
      </c>
      <c r="E5979">
        <v>1.79</v>
      </c>
      <c r="F5979">
        <v>55.3</v>
      </c>
      <c r="G5979" t="s">
        <v>40</v>
      </c>
      <c r="H5979">
        <v>7.1</v>
      </c>
      <c r="I5979" t="s">
        <v>18</v>
      </c>
      <c r="J5979" t="s">
        <v>34</v>
      </c>
      <c r="K5979" t="s">
        <v>26</v>
      </c>
      <c r="L5979" t="s">
        <v>21</v>
      </c>
      <c r="M5979">
        <v>36.3</v>
      </c>
      <c r="N5979" t="b">
        <f t="shared" si="186"/>
        <v>0</v>
      </c>
      <c r="O5979" t="str">
        <f t="shared" si="187"/>
        <v>No</v>
      </c>
    </row>
    <row r="5980" spans="1:15">
      <c r="A5980">
        <v>5979</v>
      </c>
      <c r="B5980">
        <v>18</v>
      </c>
      <c r="C5980" t="s">
        <v>22</v>
      </c>
      <c r="D5980" t="s">
        <v>31</v>
      </c>
      <c r="E5980">
        <v>1.68</v>
      </c>
      <c r="F5980">
        <v>79.3</v>
      </c>
      <c r="G5980" t="s">
        <v>40</v>
      </c>
      <c r="H5980">
        <v>9</v>
      </c>
      <c r="I5980" t="s">
        <v>24</v>
      </c>
      <c r="J5980" t="s">
        <v>25</v>
      </c>
      <c r="K5980" t="s">
        <v>20</v>
      </c>
      <c r="L5980" t="s">
        <v>27</v>
      </c>
      <c r="M5980">
        <v>39.5</v>
      </c>
      <c r="N5980" t="b">
        <f t="shared" si="186"/>
        <v>0</v>
      </c>
      <c r="O5980" t="str">
        <f t="shared" si="187"/>
        <v>No</v>
      </c>
    </row>
    <row r="5981" spans="1:15">
      <c r="A5981">
        <v>5980</v>
      </c>
      <c r="B5981">
        <v>21</v>
      </c>
      <c r="C5981" t="s">
        <v>15</v>
      </c>
      <c r="D5981" t="s">
        <v>39</v>
      </c>
      <c r="E5981">
        <v>6.24</v>
      </c>
      <c r="F5981">
        <v>52.1</v>
      </c>
      <c r="G5981" t="s">
        <v>17</v>
      </c>
      <c r="H5981">
        <v>4.3</v>
      </c>
      <c r="I5981" t="s">
        <v>32</v>
      </c>
      <c r="J5981" t="s">
        <v>25</v>
      </c>
      <c r="K5981" t="s">
        <v>29</v>
      </c>
      <c r="L5981" t="s">
        <v>27</v>
      </c>
      <c r="M5981">
        <v>65.9</v>
      </c>
      <c r="N5981" t="b">
        <f t="shared" si="186"/>
        <v>1</v>
      </c>
      <c r="O5981" t="str">
        <f t="shared" si="187"/>
        <v>Yes</v>
      </c>
    </row>
    <row r="5982" spans="1:15">
      <c r="A5982">
        <v>5981</v>
      </c>
      <c r="B5982">
        <v>21</v>
      </c>
      <c r="C5982" t="s">
        <v>22</v>
      </c>
      <c r="D5982" t="s">
        <v>16</v>
      </c>
      <c r="E5982">
        <v>4.74</v>
      </c>
      <c r="F5982">
        <v>96.4</v>
      </c>
      <c r="G5982" t="s">
        <v>17</v>
      </c>
      <c r="H5982">
        <v>7.8</v>
      </c>
      <c r="I5982" t="s">
        <v>24</v>
      </c>
      <c r="J5982" t="s">
        <v>25</v>
      </c>
      <c r="K5982" t="s">
        <v>29</v>
      </c>
      <c r="L5982" t="s">
        <v>21</v>
      </c>
      <c r="M5982">
        <v>76.5</v>
      </c>
      <c r="N5982" t="b">
        <f t="shared" si="186"/>
        <v>1</v>
      </c>
      <c r="O5982" t="str">
        <f t="shared" si="187"/>
        <v>Yes</v>
      </c>
    </row>
    <row r="5983" spans="1:15">
      <c r="A5983">
        <v>5982</v>
      </c>
      <c r="B5983">
        <v>23</v>
      </c>
      <c r="C5983" t="s">
        <v>30</v>
      </c>
      <c r="D5983" t="s">
        <v>38</v>
      </c>
      <c r="E5983">
        <v>3.23</v>
      </c>
      <c r="F5983">
        <v>60.9</v>
      </c>
      <c r="G5983" t="s">
        <v>17</v>
      </c>
      <c r="H5983">
        <v>7.5</v>
      </c>
      <c r="I5983" t="s">
        <v>24</v>
      </c>
      <c r="J5983" t="s">
        <v>25</v>
      </c>
      <c r="K5983" t="s">
        <v>26</v>
      </c>
      <c r="L5983" t="s">
        <v>27</v>
      </c>
      <c r="M5983">
        <v>35.7</v>
      </c>
      <c r="N5983" t="b">
        <f t="shared" si="186"/>
        <v>0</v>
      </c>
      <c r="O5983" t="str">
        <f t="shared" si="187"/>
        <v>No</v>
      </c>
    </row>
    <row r="5984" spans="1:15">
      <c r="A5984">
        <v>5983</v>
      </c>
      <c r="B5984">
        <v>24</v>
      </c>
      <c r="C5984" t="s">
        <v>22</v>
      </c>
      <c r="D5984" t="s">
        <v>23</v>
      </c>
      <c r="E5984">
        <v>6.9</v>
      </c>
      <c r="F5984">
        <v>71.1</v>
      </c>
      <c r="G5984" t="s">
        <v>17</v>
      </c>
      <c r="H5984">
        <v>6.1</v>
      </c>
      <c r="I5984" t="s">
        <v>32</v>
      </c>
      <c r="J5984" t="s">
        <v>34</v>
      </c>
      <c r="K5984" t="s">
        <v>29</v>
      </c>
      <c r="L5984" t="s">
        <v>35</v>
      </c>
      <c r="M5984">
        <v>98</v>
      </c>
      <c r="N5984" t="b">
        <f t="shared" si="186"/>
        <v>1</v>
      </c>
      <c r="O5984" t="str">
        <f t="shared" si="187"/>
        <v>Yes</v>
      </c>
    </row>
    <row r="5985" spans="1:15">
      <c r="A5985">
        <v>5984</v>
      </c>
      <c r="B5985">
        <v>23</v>
      </c>
      <c r="C5985" t="s">
        <v>30</v>
      </c>
      <c r="D5985" t="s">
        <v>28</v>
      </c>
      <c r="E5985">
        <v>4.66</v>
      </c>
      <c r="F5985">
        <v>79.9</v>
      </c>
      <c r="G5985" t="s">
        <v>17</v>
      </c>
      <c r="H5985">
        <v>8.5</v>
      </c>
      <c r="I5985" t="s">
        <v>24</v>
      </c>
      <c r="J5985" t="s">
        <v>25</v>
      </c>
      <c r="K5985" t="s">
        <v>29</v>
      </c>
      <c r="L5985" t="s">
        <v>27</v>
      </c>
      <c r="M5985">
        <v>75.9</v>
      </c>
      <c r="N5985" t="b">
        <f t="shared" si="186"/>
        <v>1</v>
      </c>
      <c r="O5985" t="str">
        <f t="shared" si="187"/>
        <v>Yes</v>
      </c>
    </row>
    <row r="5986" spans="1:15">
      <c r="A5986">
        <v>5985</v>
      </c>
      <c r="B5986">
        <v>18</v>
      </c>
      <c r="C5986" t="s">
        <v>30</v>
      </c>
      <c r="D5986" t="s">
        <v>38</v>
      </c>
      <c r="E5986">
        <v>7.36</v>
      </c>
      <c r="F5986">
        <v>48.2</v>
      </c>
      <c r="G5986" t="s">
        <v>40</v>
      </c>
      <c r="H5986">
        <v>9.9</v>
      </c>
      <c r="I5986" t="s">
        <v>18</v>
      </c>
      <c r="J5986" t="s">
        <v>37</v>
      </c>
      <c r="K5986" t="s">
        <v>20</v>
      </c>
      <c r="L5986" t="s">
        <v>27</v>
      </c>
      <c r="M5986">
        <v>62.3</v>
      </c>
      <c r="N5986" t="b">
        <f t="shared" si="186"/>
        <v>1</v>
      </c>
      <c r="O5986" t="str">
        <f t="shared" si="187"/>
        <v>Yes</v>
      </c>
    </row>
    <row r="5987" spans="1:15">
      <c r="A5987">
        <v>5986</v>
      </c>
      <c r="B5987">
        <v>19</v>
      </c>
      <c r="C5987" t="s">
        <v>30</v>
      </c>
      <c r="D5987" t="s">
        <v>23</v>
      </c>
      <c r="E5987">
        <v>2.95</v>
      </c>
      <c r="F5987">
        <v>81.3</v>
      </c>
      <c r="G5987" t="s">
        <v>17</v>
      </c>
      <c r="H5987">
        <v>8</v>
      </c>
      <c r="I5987" t="s">
        <v>24</v>
      </c>
      <c r="J5987" t="s">
        <v>37</v>
      </c>
      <c r="K5987" t="s">
        <v>26</v>
      </c>
      <c r="L5987" t="s">
        <v>35</v>
      </c>
      <c r="M5987">
        <v>47.5</v>
      </c>
      <c r="N5987" t="b">
        <f t="shared" si="186"/>
        <v>0</v>
      </c>
      <c r="O5987" t="str">
        <f t="shared" si="187"/>
        <v>No</v>
      </c>
    </row>
    <row r="5988" spans="1:15">
      <c r="A5988">
        <v>5987</v>
      </c>
      <c r="B5988">
        <v>24</v>
      </c>
      <c r="C5988" t="s">
        <v>15</v>
      </c>
      <c r="D5988" t="s">
        <v>36</v>
      </c>
      <c r="E5988">
        <v>3.55</v>
      </c>
      <c r="F5988">
        <v>47.2</v>
      </c>
      <c r="G5988" t="s">
        <v>17</v>
      </c>
      <c r="H5988">
        <v>8</v>
      </c>
      <c r="I5988" t="s">
        <v>18</v>
      </c>
      <c r="J5988" t="s">
        <v>19</v>
      </c>
      <c r="K5988" t="s">
        <v>26</v>
      </c>
      <c r="L5988" t="s">
        <v>27</v>
      </c>
      <c r="M5988">
        <v>34.1</v>
      </c>
      <c r="N5988" t="b">
        <f t="shared" si="186"/>
        <v>0</v>
      </c>
      <c r="O5988" t="str">
        <f t="shared" si="187"/>
        <v>No</v>
      </c>
    </row>
    <row r="5989" spans="1:15">
      <c r="A5989">
        <v>5988</v>
      </c>
      <c r="B5989">
        <v>21</v>
      </c>
      <c r="C5989" t="s">
        <v>15</v>
      </c>
      <c r="D5989" t="s">
        <v>31</v>
      </c>
      <c r="E5989">
        <v>0.59</v>
      </c>
      <c r="F5989">
        <v>89.6</v>
      </c>
      <c r="G5989" t="s">
        <v>17</v>
      </c>
      <c r="H5989">
        <v>5.4</v>
      </c>
      <c r="I5989" t="s">
        <v>32</v>
      </c>
      <c r="J5989" t="s">
        <v>19</v>
      </c>
      <c r="K5989" t="s">
        <v>26</v>
      </c>
      <c r="L5989" t="s">
        <v>21</v>
      </c>
      <c r="M5989">
        <v>66.2</v>
      </c>
      <c r="N5989" t="b">
        <f t="shared" si="186"/>
        <v>1</v>
      </c>
      <c r="O5989" t="str">
        <f t="shared" si="187"/>
        <v>Yes</v>
      </c>
    </row>
    <row r="5990" spans="1:15">
      <c r="A5990">
        <v>5989</v>
      </c>
      <c r="B5990">
        <v>23</v>
      </c>
      <c r="C5990" t="s">
        <v>15</v>
      </c>
      <c r="D5990" t="s">
        <v>36</v>
      </c>
      <c r="E5990">
        <v>2.94</v>
      </c>
      <c r="F5990">
        <v>69.3</v>
      </c>
      <c r="G5990" t="s">
        <v>17</v>
      </c>
      <c r="H5990">
        <v>9.2</v>
      </c>
      <c r="I5990" t="s">
        <v>32</v>
      </c>
      <c r="J5990" t="s">
        <v>34</v>
      </c>
      <c r="K5990" t="s">
        <v>26</v>
      </c>
      <c r="L5990" t="s">
        <v>27</v>
      </c>
      <c r="M5990">
        <v>59.7</v>
      </c>
      <c r="N5990" t="b">
        <f t="shared" si="186"/>
        <v>1</v>
      </c>
      <c r="O5990" t="str">
        <f t="shared" si="187"/>
        <v>Yes</v>
      </c>
    </row>
    <row r="5991" spans="1:15">
      <c r="A5991">
        <v>5990</v>
      </c>
      <c r="B5991">
        <v>21</v>
      </c>
      <c r="C5991" t="s">
        <v>22</v>
      </c>
      <c r="D5991" t="s">
        <v>23</v>
      </c>
      <c r="E5991">
        <v>1.44</v>
      </c>
      <c r="F5991">
        <v>45.4</v>
      </c>
      <c r="G5991" t="s">
        <v>17</v>
      </c>
      <c r="H5991">
        <v>4.7</v>
      </c>
      <c r="I5991" t="s">
        <v>32</v>
      </c>
      <c r="J5991" t="s">
        <v>25</v>
      </c>
      <c r="K5991" t="s">
        <v>29</v>
      </c>
      <c r="L5991" t="s">
        <v>27</v>
      </c>
      <c r="M5991">
        <v>19.599</v>
      </c>
      <c r="N5991" t="b">
        <f t="shared" si="186"/>
        <v>0</v>
      </c>
      <c r="O5991" t="str">
        <f t="shared" si="187"/>
        <v>No</v>
      </c>
    </row>
    <row r="5992" spans="1:15">
      <c r="A5992">
        <v>5991</v>
      </c>
      <c r="B5992">
        <v>17</v>
      </c>
      <c r="C5992" t="s">
        <v>30</v>
      </c>
      <c r="D5992" t="s">
        <v>31</v>
      </c>
      <c r="E5992">
        <v>0.26</v>
      </c>
      <c r="F5992">
        <v>82.5</v>
      </c>
      <c r="G5992" t="s">
        <v>17</v>
      </c>
      <c r="H5992">
        <v>8.7</v>
      </c>
      <c r="I5992" t="s">
        <v>32</v>
      </c>
      <c r="J5992" t="s">
        <v>25</v>
      </c>
      <c r="K5992" t="s">
        <v>29</v>
      </c>
      <c r="L5992" t="s">
        <v>35</v>
      </c>
      <c r="M5992">
        <v>57</v>
      </c>
      <c r="N5992" t="b">
        <f t="shared" si="186"/>
        <v>1</v>
      </c>
      <c r="O5992" t="str">
        <f t="shared" si="187"/>
        <v>Yes</v>
      </c>
    </row>
    <row r="5993" spans="1:15">
      <c r="A5993">
        <v>5992</v>
      </c>
      <c r="B5993">
        <v>20</v>
      </c>
      <c r="C5993" t="s">
        <v>30</v>
      </c>
      <c r="D5993" t="s">
        <v>39</v>
      </c>
      <c r="E5993">
        <v>2.05</v>
      </c>
      <c r="F5993">
        <v>44.6</v>
      </c>
      <c r="G5993" t="s">
        <v>17</v>
      </c>
      <c r="H5993">
        <v>9.4</v>
      </c>
      <c r="I5993" t="s">
        <v>18</v>
      </c>
      <c r="J5993" t="s">
        <v>34</v>
      </c>
      <c r="K5993" t="s">
        <v>20</v>
      </c>
      <c r="L5993" t="s">
        <v>35</v>
      </c>
      <c r="M5993">
        <v>34.4</v>
      </c>
      <c r="N5993" t="b">
        <f t="shared" si="186"/>
        <v>0</v>
      </c>
      <c r="O5993" t="str">
        <f t="shared" si="187"/>
        <v>No</v>
      </c>
    </row>
    <row r="5994" spans="1:15">
      <c r="A5994">
        <v>5993</v>
      </c>
      <c r="B5994">
        <v>23</v>
      </c>
      <c r="C5994" t="s">
        <v>22</v>
      </c>
      <c r="D5994" t="s">
        <v>36</v>
      </c>
      <c r="E5994">
        <v>3.93</v>
      </c>
      <c r="F5994">
        <v>98.5</v>
      </c>
      <c r="G5994" t="s">
        <v>40</v>
      </c>
      <c r="H5994">
        <v>8.3</v>
      </c>
      <c r="I5994" t="s">
        <v>32</v>
      </c>
      <c r="J5994" t="s">
        <v>25</v>
      </c>
      <c r="K5994" t="s">
        <v>29</v>
      </c>
      <c r="L5994" t="s">
        <v>27</v>
      </c>
      <c r="M5994">
        <v>98.4</v>
      </c>
      <c r="N5994" t="b">
        <f t="shared" si="186"/>
        <v>1</v>
      </c>
      <c r="O5994" t="str">
        <f t="shared" si="187"/>
        <v>Yes</v>
      </c>
    </row>
    <row r="5995" spans="1:15">
      <c r="A5995">
        <v>5994</v>
      </c>
      <c r="B5995">
        <v>22</v>
      </c>
      <c r="C5995" t="s">
        <v>22</v>
      </c>
      <c r="D5995" t="s">
        <v>31</v>
      </c>
      <c r="E5995">
        <v>1.98</v>
      </c>
      <c r="F5995">
        <v>67.2</v>
      </c>
      <c r="G5995" t="s">
        <v>17</v>
      </c>
      <c r="H5995">
        <v>5.9</v>
      </c>
      <c r="I5995" t="s">
        <v>18</v>
      </c>
      <c r="J5995" t="s">
        <v>37</v>
      </c>
      <c r="K5995" t="s">
        <v>26</v>
      </c>
      <c r="L5995" t="s">
        <v>27</v>
      </c>
      <c r="M5995">
        <v>65.6</v>
      </c>
      <c r="N5995" t="b">
        <f t="shared" si="186"/>
        <v>1</v>
      </c>
      <c r="O5995" t="str">
        <f t="shared" si="187"/>
        <v>Yes</v>
      </c>
    </row>
    <row r="5996" spans="1:15">
      <c r="A5996">
        <v>5995</v>
      </c>
      <c r="B5996">
        <v>18</v>
      </c>
      <c r="C5996" t="s">
        <v>15</v>
      </c>
      <c r="D5996" t="s">
        <v>36</v>
      </c>
      <c r="E5996">
        <v>0.87</v>
      </c>
      <c r="F5996">
        <v>63</v>
      </c>
      <c r="G5996" t="s">
        <v>17</v>
      </c>
      <c r="H5996">
        <v>7.2</v>
      </c>
      <c r="I5996" t="s">
        <v>24</v>
      </c>
      <c r="J5996" t="s">
        <v>19</v>
      </c>
      <c r="K5996" t="s">
        <v>26</v>
      </c>
      <c r="L5996" t="s">
        <v>35</v>
      </c>
      <c r="M5996">
        <v>51</v>
      </c>
      <c r="N5996" t="b">
        <f t="shared" si="186"/>
        <v>1</v>
      </c>
      <c r="O5996" t="str">
        <f t="shared" si="187"/>
        <v>Yes</v>
      </c>
    </row>
    <row r="5997" spans="1:15">
      <c r="A5997">
        <v>5996</v>
      </c>
      <c r="B5997">
        <v>18</v>
      </c>
      <c r="C5997" t="s">
        <v>30</v>
      </c>
      <c r="D5997" t="s">
        <v>23</v>
      </c>
      <c r="E5997">
        <v>3.61</v>
      </c>
      <c r="F5997">
        <v>58.9</v>
      </c>
      <c r="G5997" t="s">
        <v>40</v>
      </c>
      <c r="H5997">
        <v>9.2</v>
      </c>
      <c r="I5997" t="s">
        <v>18</v>
      </c>
      <c r="J5997" t="s">
        <v>33</v>
      </c>
      <c r="K5997" t="s">
        <v>29</v>
      </c>
      <c r="L5997" t="s">
        <v>27</v>
      </c>
      <c r="M5997">
        <v>75.9</v>
      </c>
      <c r="N5997" t="b">
        <f t="shared" si="186"/>
        <v>1</v>
      </c>
      <c r="O5997" t="str">
        <f t="shared" si="187"/>
        <v>Yes</v>
      </c>
    </row>
    <row r="5998" spans="1:15">
      <c r="A5998">
        <v>5997</v>
      </c>
      <c r="B5998">
        <v>23</v>
      </c>
      <c r="C5998" t="s">
        <v>30</v>
      </c>
      <c r="D5998" t="s">
        <v>38</v>
      </c>
      <c r="E5998">
        <v>1.18</v>
      </c>
      <c r="F5998">
        <v>67</v>
      </c>
      <c r="G5998" t="s">
        <v>17</v>
      </c>
      <c r="H5998">
        <v>4.4</v>
      </c>
      <c r="I5998" t="s">
        <v>32</v>
      </c>
      <c r="J5998" t="s">
        <v>33</v>
      </c>
      <c r="K5998" t="s">
        <v>20</v>
      </c>
      <c r="L5998" t="s">
        <v>35</v>
      </c>
      <c r="M5998">
        <v>48.1</v>
      </c>
      <c r="N5998" t="b">
        <f t="shared" si="186"/>
        <v>0</v>
      </c>
      <c r="O5998" t="str">
        <f t="shared" si="187"/>
        <v>No</v>
      </c>
    </row>
    <row r="5999" spans="1:15">
      <c r="A5999">
        <v>5998</v>
      </c>
      <c r="B5999">
        <v>24</v>
      </c>
      <c r="C5999" t="s">
        <v>22</v>
      </c>
      <c r="D5999" t="s">
        <v>38</v>
      </c>
      <c r="E5999">
        <v>0.69</v>
      </c>
      <c r="F5999">
        <v>86.9</v>
      </c>
      <c r="G5999" t="s">
        <v>17</v>
      </c>
      <c r="H5999">
        <v>5.5</v>
      </c>
      <c r="I5999" t="s">
        <v>24</v>
      </c>
      <c r="J5999" t="s">
        <v>34</v>
      </c>
      <c r="K5999" t="s">
        <v>26</v>
      </c>
      <c r="L5999" t="s">
        <v>21</v>
      </c>
      <c r="M5999">
        <v>43.9</v>
      </c>
      <c r="N5999" t="b">
        <f t="shared" ref="N5999:N6062" si="188">IF(M5999&gt;49,TRUE,FALSE)</f>
        <v>0</v>
      </c>
      <c r="O5999" t="str">
        <f t="shared" si="187"/>
        <v>No</v>
      </c>
    </row>
    <row r="6000" spans="1:15">
      <c r="A6000">
        <v>5999</v>
      </c>
      <c r="B6000">
        <v>23</v>
      </c>
      <c r="C6000" t="s">
        <v>22</v>
      </c>
      <c r="D6000" t="s">
        <v>31</v>
      </c>
      <c r="E6000">
        <v>7.68</v>
      </c>
      <c r="F6000">
        <v>71.2</v>
      </c>
      <c r="G6000" t="s">
        <v>17</v>
      </c>
      <c r="H6000">
        <v>5.3</v>
      </c>
      <c r="I6000" t="s">
        <v>18</v>
      </c>
      <c r="J6000" t="s">
        <v>37</v>
      </c>
      <c r="K6000" t="s">
        <v>29</v>
      </c>
      <c r="L6000" t="s">
        <v>21</v>
      </c>
      <c r="M6000">
        <v>70.4</v>
      </c>
      <c r="N6000" t="b">
        <f t="shared" si="188"/>
        <v>1</v>
      </c>
      <c r="O6000" t="str">
        <f t="shared" si="187"/>
        <v>Yes</v>
      </c>
    </row>
    <row r="6001" spans="1:15">
      <c r="A6001">
        <v>6000</v>
      </c>
      <c r="B6001">
        <v>17</v>
      </c>
      <c r="C6001" t="s">
        <v>30</v>
      </c>
      <c r="D6001" t="s">
        <v>23</v>
      </c>
      <c r="E6001">
        <v>3.81</v>
      </c>
      <c r="F6001">
        <v>78.6</v>
      </c>
      <c r="G6001" t="s">
        <v>17</v>
      </c>
      <c r="H6001">
        <v>7.8</v>
      </c>
      <c r="I6001" t="s">
        <v>32</v>
      </c>
      <c r="J6001" t="s">
        <v>37</v>
      </c>
      <c r="K6001" t="s">
        <v>29</v>
      </c>
      <c r="L6001" t="s">
        <v>27</v>
      </c>
      <c r="M6001">
        <v>79.8</v>
      </c>
      <c r="N6001" t="b">
        <f t="shared" si="188"/>
        <v>1</v>
      </c>
      <c r="O6001" t="str">
        <f t="shared" si="187"/>
        <v>Yes</v>
      </c>
    </row>
    <row r="6002" spans="1:15">
      <c r="A6002">
        <v>6001</v>
      </c>
      <c r="B6002">
        <v>21</v>
      </c>
      <c r="C6002" t="s">
        <v>15</v>
      </c>
      <c r="D6002" t="s">
        <v>16</v>
      </c>
      <c r="E6002">
        <v>6.42</v>
      </c>
      <c r="F6002">
        <v>43.4</v>
      </c>
      <c r="G6002" t="s">
        <v>17</v>
      </c>
      <c r="H6002">
        <v>4.6</v>
      </c>
      <c r="I6002" t="s">
        <v>18</v>
      </c>
      <c r="J6002" t="s">
        <v>37</v>
      </c>
      <c r="K6002" t="s">
        <v>20</v>
      </c>
      <c r="L6002" t="s">
        <v>27</v>
      </c>
      <c r="M6002">
        <v>54.6</v>
      </c>
      <c r="N6002" t="b">
        <f t="shared" si="188"/>
        <v>1</v>
      </c>
      <c r="O6002" t="str">
        <f t="shared" si="187"/>
        <v>Yes</v>
      </c>
    </row>
    <row r="6003" spans="1:15">
      <c r="A6003">
        <v>6002</v>
      </c>
      <c r="B6003">
        <v>23</v>
      </c>
      <c r="C6003" t="s">
        <v>30</v>
      </c>
      <c r="D6003" t="s">
        <v>16</v>
      </c>
      <c r="E6003">
        <v>1.37</v>
      </c>
      <c r="F6003">
        <v>91.1</v>
      </c>
      <c r="G6003" t="s">
        <v>17</v>
      </c>
      <c r="H6003">
        <v>5.6</v>
      </c>
      <c r="I6003" t="s">
        <v>24</v>
      </c>
      <c r="J6003" t="s">
        <v>34</v>
      </c>
      <c r="K6003" t="s">
        <v>26</v>
      </c>
      <c r="L6003" t="s">
        <v>27</v>
      </c>
      <c r="M6003">
        <v>47.2</v>
      </c>
      <c r="N6003" t="b">
        <f t="shared" si="188"/>
        <v>0</v>
      </c>
      <c r="O6003" t="str">
        <f t="shared" si="187"/>
        <v>No</v>
      </c>
    </row>
    <row r="6004" spans="1:15">
      <c r="A6004">
        <v>6003</v>
      </c>
      <c r="B6004">
        <v>22</v>
      </c>
      <c r="C6004" t="s">
        <v>15</v>
      </c>
      <c r="D6004" t="s">
        <v>38</v>
      </c>
      <c r="E6004">
        <v>3.69</v>
      </c>
      <c r="F6004">
        <v>71.7</v>
      </c>
      <c r="G6004" t="s">
        <v>17</v>
      </c>
      <c r="H6004">
        <v>9.1</v>
      </c>
      <c r="I6004" t="s">
        <v>32</v>
      </c>
      <c r="J6004" t="s">
        <v>19</v>
      </c>
      <c r="K6004" t="s">
        <v>29</v>
      </c>
      <c r="L6004" t="s">
        <v>21</v>
      </c>
      <c r="M6004">
        <v>85.4</v>
      </c>
      <c r="N6004" t="b">
        <f t="shared" si="188"/>
        <v>1</v>
      </c>
      <c r="O6004" t="str">
        <f t="shared" si="187"/>
        <v>Yes</v>
      </c>
    </row>
    <row r="6005" spans="1:15">
      <c r="A6005">
        <v>6004</v>
      </c>
      <c r="B6005">
        <v>21</v>
      </c>
      <c r="C6005" t="s">
        <v>22</v>
      </c>
      <c r="D6005" t="s">
        <v>31</v>
      </c>
      <c r="E6005">
        <v>0.72</v>
      </c>
      <c r="F6005">
        <v>71.4</v>
      </c>
      <c r="G6005" t="s">
        <v>40</v>
      </c>
      <c r="H6005">
        <v>7.7</v>
      </c>
      <c r="I6005" t="s">
        <v>24</v>
      </c>
      <c r="J6005" t="s">
        <v>37</v>
      </c>
      <c r="K6005" t="s">
        <v>29</v>
      </c>
      <c r="L6005" t="s">
        <v>35</v>
      </c>
      <c r="M6005">
        <v>43.5</v>
      </c>
      <c r="N6005" t="b">
        <f t="shared" si="188"/>
        <v>0</v>
      </c>
      <c r="O6005" t="str">
        <f t="shared" si="187"/>
        <v>No</v>
      </c>
    </row>
    <row r="6006" spans="1:15">
      <c r="A6006">
        <v>6005</v>
      </c>
      <c r="B6006">
        <v>20</v>
      </c>
      <c r="C6006" t="s">
        <v>22</v>
      </c>
      <c r="D6006" t="s">
        <v>39</v>
      </c>
      <c r="E6006">
        <v>3.29</v>
      </c>
      <c r="F6006">
        <v>55.1</v>
      </c>
      <c r="G6006" t="s">
        <v>40</v>
      </c>
      <c r="H6006">
        <v>7.2</v>
      </c>
      <c r="I6006" t="s">
        <v>32</v>
      </c>
      <c r="J6006" t="s">
        <v>19</v>
      </c>
      <c r="K6006" t="s">
        <v>26</v>
      </c>
      <c r="L6006" t="s">
        <v>27</v>
      </c>
      <c r="M6006">
        <v>50.1</v>
      </c>
      <c r="N6006" t="b">
        <f t="shared" si="188"/>
        <v>1</v>
      </c>
      <c r="O6006" t="str">
        <f t="shared" si="187"/>
        <v>Yes</v>
      </c>
    </row>
    <row r="6007" spans="1:15">
      <c r="A6007">
        <v>6006</v>
      </c>
      <c r="B6007">
        <v>18</v>
      </c>
      <c r="C6007" t="s">
        <v>22</v>
      </c>
      <c r="D6007" t="s">
        <v>28</v>
      </c>
      <c r="E6007">
        <v>6.61</v>
      </c>
      <c r="F6007">
        <v>44.6</v>
      </c>
      <c r="G6007" t="s">
        <v>17</v>
      </c>
      <c r="H6007">
        <v>4.6</v>
      </c>
      <c r="I6007" t="s">
        <v>24</v>
      </c>
      <c r="J6007" t="s">
        <v>19</v>
      </c>
      <c r="K6007" t="s">
        <v>20</v>
      </c>
      <c r="L6007" t="s">
        <v>27</v>
      </c>
      <c r="M6007">
        <v>57.9</v>
      </c>
      <c r="N6007" t="b">
        <f t="shared" si="188"/>
        <v>1</v>
      </c>
      <c r="O6007" t="str">
        <f t="shared" si="187"/>
        <v>Yes</v>
      </c>
    </row>
    <row r="6008" spans="1:15">
      <c r="A6008">
        <v>6007</v>
      </c>
      <c r="B6008">
        <v>19</v>
      </c>
      <c r="C6008" t="s">
        <v>15</v>
      </c>
      <c r="D6008" t="s">
        <v>31</v>
      </c>
      <c r="E6008">
        <v>7.14</v>
      </c>
      <c r="F6008">
        <v>60.2</v>
      </c>
      <c r="G6008" t="s">
        <v>40</v>
      </c>
      <c r="H6008">
        <v>5</v>
      </c>
      <c r="I6008" t="s">
        <v>18</v>
      </c>
      <c r="J6008" t="s">
        <v>37</v>
      </c>
      <c r="K6008" t="s">
        <v>26</v>
      </c>
      <c r="L6008" t="s">
        <v>35</v>
      </c>
      <c r="M6008">
        <v>65.4</v>
      </c>
      <c r="N6008" t="b">
        <f t="shared" si="188"/>
        <v>1</v>
      </c>
      <c r="O6008" t="str">
        <f t="shared" si="187"/>
        <v>Yes</v>
      </c>
    </row>
    <row r="6009" spans="1:15">
      <c r="A6009">
        <v>6008</v>
      </c>
      <c r="B6009">
        <v>22</v>
      </c>
      <c r="C6009" t="s">
        <v>30</v>
      </c>
      <c r="D6009" t="s">
        <v>31</v>
      </c>
      <c r="E6009">
        <v>4.15</v>
      </c>
      <c r="F6009">
        <v>89.1</v>
      </c>
      <c r="G6009" t="s">
        <v>17</v>
      </c>
      <c r="H6009">
        <v>4.7</v>
      </c>
      <c r="I6009" t="s">
        <v>24</v>
      </c>
      <c r="J6009" t="s">
        <v>33</v>
      </c>
      <c r="K6009" t="s">
        <v>26</v>
      </c>
      <c r="L6009" t="s">
        <v>21</v>
      </c>
      <c r="M6009">
        <v>66.4</v>
      </c>
      <c r="N6009" t="b">
        <f t="shared" si="188"/>
        <v>1</v>
      </c>
      <c r="O6009" t="str">
        <f t="shared" si="187"/>
        <v>Yes</v>
      </c>
    </row>
    <row r="6010" spans="1:15">
      <c r="A6010">
        <v>6009</v>
      </c>
      <c r="B6010">
        <v>17</v>
      </c>
      <c r="C6010" t="s">
        <v>22</v>
      </c>
      <c r="D6010" t="s">
        <v>36</v>
      </c>
      <c r="E6010">
        <v>2.29</v>
      </c>
      <c r="F6010">
        <v>72.8</v>
      </c>
      <c r="G6010" t="s">
        <v>17</v>
      </c>
      <c r="H6010">
        <v>5.2</v>
      </c>
      <c r="I6010" t="s">
        <v>24</v>
      </c>
      <c r="J6010" t="s">
        <v>34</v>
      </c>
      <c r="K6010" t="s">
        <v>20</v>
      </c>
      <c r="L6010" t="s">
        <v>21</v>
      </c>
      <c r="M6010">
        <v>46.9</v>
      </c>
      <c r="N6010" t="b">
        <f t="shared" si="188"/>
        <v>0</v>
      </c>
      <c r="O6010" t="str">
        <f t="shared" si="187"/>
        <v>No</v>
      </c>
    </row>
    <row r="6011" spans="1:15">
      <c r="A6011">
        <v>6010</v>
      </c>
      <c r="B6011">
        <v>17</v>
      </c>
      <c r="C6011" t="s">
        <v>30</v>
      </c>
      <c r="D6011" t="s">
        <v>31</v>
      </c>
      <c r="E6011">
        <v>5.87</v>
      </c>
      <c r="F6011">
        <v>55.8</v>
      </c>
      <c r="G6011" t="s">
        <v>17</v>
      </c>
      <c r="H6011">
        <v>5.4</v>
      </c>
      <c r="I6011" t="s">
        <v>24</v>
      </c>
      <c r="J6011" t="s">
        <v>25</v>
      </c>
      <c r="K6011" t="s">
        <v>20</v>
      </c>
      <c r="L6011" t="s">
        <v>21</v>
      </c>
      <c r="M6011">
        <v>57.5</v>
      </c>
      <c r="N6011" t="b">
        <f t="shared" si="188"/>
        <v>1</v>
      </c>
      <c r="O6011" t="str">
        <f t="shared" si="187"/>
        <v>Yes</v>
      </c>
    </row>
    <row r="6012" spans="1:15">
      <c r="A6012">
        <v>6011</v>
      </c>
      <c r="B6012">
        <v>20</v>
      </c>
      <c r="C6012" t="s">
        <v>22</v>
      </c>
      <c r="D6012" t="s">
        <v>31</v>
      </c>
      <c r="E6012">
        <v>5.11</v>
      </c>
      <c r="F6012">
        <v>75.6</v>
      </c>
      <c r="G6012" t="s">
        <v>17</v>
      </c>
      <c r="H6012">
        <v>6.6</v>
      </c>
      <c r="I6012" t="s">
        <v>32</v>
      </c>
      <c r="J6012" t="s">
        <v>37</v>
      </c>
      <c r="K6012" t="s">
        <v>29</v>
      </c>
      <c r="L6012" t="s">
        <v>21</v>
      </c>
      <c r="M6012">
        <v>84.2</v>
      </c>
      <c r="N6012" t="b">
        <f t="shared" si="188"/>
        <v>1</v>
      </c>
      <c r="O6012" t="str">
        <f t="shared" si="187"/>
        <v>Yes</v>
      </c>
    </row>
    <row r="6013" spans="1:15">
      <c r="A6013">
        <v>6012</v>
      </c>
      <c r="B6013">
        <v>23</v>
      </c>
      <c r="C6013" t="s">
        <v>30</v>
      </c>
      <c r="D6013" t="s">
        <v>16</v>
      </c>
      <c r="E6013">
        <v>3.76</v>
      </c>
      <c r="F6013">
        <v>61.1</v>
      </c>
      <c r="G6013" t="s">
        <v>17</v>
      </c>
      <c r="H6013">
        <v>6</v>
      </c>
      <c r="I6013" t="s">
        <v>32</v>
      </c>
      <c r="J6013" t="s">
        <v>19</v>
      </c>
      <c r="K6013" t="s">
        <v>26</v>
      </c>
      <c r="L6013" t="s">
        <v>21</v>
      </c>
      <c r="M6013">
        <v>73</v>
      </c>
      <c r="N6013" t="b">
        <f t="shared" si="188"/>
        <v>1</v>
      </c>
      <c r="O6013" t="str">
        <f t="shared" si="187"/>
        <v>Yes</v>
      </c>
    </row>
    <row r="6014" spans="1:15">
      <c r="A6014">
        <v>6013</v>
      </c>
      <c r="B6014">
        <v>22</v>
      </c>
      <c r="C6014" t="s">
        <v>30</v>
      </c>
      <c r="D6014" t="s">
        <v>36</v>
      </c>
      <c r="E6014">
        <v>3.8</v>
      </c>
      <c r="F6014">
        <v>53.4</v>
      </c>
      <c r="G6014" t="s">
        <v>17</v>
      </c>
      <c r="H6014">
        <v>4.2</v>
      </c>
      <c r="I6014" t="s">
        <v>24</v>
      </c>
      <c r="J6014" t="s">
        <v>19</v>
      </c>
      <c r="K6014" t="s">
        <v>29</v>
      </c>
      <c r="L6014" t="s">
        <v>27</v>
      </c>
      <c r="M6014">
        <v>70.4</v>
      </c>
      <c r="N6014" t="b">
        <f t="shared" si="188"/>
        <v>1</v>
      </c>
      <c r="O6014" t="str">
        <f t="shared" si="187"/>
        <v>Yes</v>
      </c>
    </row>
    <row r="6015" spans="1:15">
      <c r="A6015">
        <v>6014</v>
      </c>
      <c r="B6015">
        <v>21</v>
      </c>
      <c r="C6015" t="s">
        <v>30</v>
      </c>
      <c r="D6015" t="s">
        <v>23</v>
      </c>
      <c r="E6015">
        <v>3.95</v>
      </c>
      <c r="F6015">
        <v>84.4</v>
      </c>
      <c r="G6015" t="s">
        <v>17</v>
      </c>
      <c r="H6015">
        <v>8.9</v>
      </c>
      <c r="I6015" t="s">
        <v>32</v>
      </c>
      <c r="J6015" t="s">
        <v>25</v>
      </c>
      <c r="K6015" t="s">
        <v>26</v>
      </c>
      <c r="L6015" t="s">
        <v>27</v>
      </c>
      <c r="M6015">
        <v>50.1</v>
      </c>
      <c r="N6015" t="b">
        <f t="shared" si="188"/>
        <v>1</v>
      </c>
      <c r="O6015" t="str">
        <f t="shared" si="187"/>
        <v>Yes</v>
      </c>
    </row>
    <row r="6016" spans="1:15">
      <c r="A6016">
        <v>6015</v>
      </c>
      <c r="B6016">
        <v>21</v>
      </c>
      <c r="C6016" t="s">
        <v>15</v>
      </c>
      <c r="D6016" t="s">
        <v>28</v>
      </c>
      <c r="E6016">
        <v>2.71</v>
      </c>
      <c r="F6016">
        <v>50</v>
      </c>
      <c r="G6016" t="s">
        <v>17</v>
      </c>
      <c r="H6016">
        <v>9</v>
      </c>
      <c r="I6016" t="s">
        <v>32</v>
      </c>
      <c r="J6016" t="s">
        <v>33</v>
      </c>
      <c r="K6016" t="s">
        <v>29</v>
      </c>
      <c r="L6016" t="s">
        <v>35</v>
      </c>
      <c r="M6016">
        <v>64.9</v>
      </c>
      <c r="N6016" t="b">
        <f t="shared" si="188"/>
        <v>1</v>
      </c>
      <c r="O6016" t="str">
        <f t="shared" si="187"/>
        <v>Yes</v>
      </c>
    </row>
    <row r="6017" spans="1:15">
      <c r="A6017">
        <v>6016</v>
      </c>
      <c r="B6017">
        <v>17</v>
      </c>
      <c r="C6017" t="s">
        <v>30</v>
      </c>
      <c r="D6017" t="s">
        <v>39</v>
      </c>
      <c r="E6017">
        <v>4.15</v>
      </c>
      <c r="F6017">
        <v>75.1</v>
      </c>
      <c r="G6017" t="s">
        <v>17</v>
      </c>
      <c r="H6017">
        <v>6.2</v>
      </c>
      <c r="I6017" t="s">
        <v>24</v>
      </c>
      <c r="J6017" t="s">
        <v>19</v>
      </c>
      <c r="K6017" t="s">
        <v>26</v>
      </c>
      <c r="L6017" t="s">
        <v>27</v>
      </c>
      <c r="M6017">
        <v>85</v>
      </c>
      <c r="N6017" t="b">
        <f t="shared" si="188"/>
        <v>1</v>
      </c>
      <c r="O6017" t="str">
        <f t="shared" si="187"/>
        <v>Yes</v>
      </c>
    </row>
    <row r="6018" spans="1:15">
      <c r="A6018">
        <v>6017</v>
      </c>
      <c r="B6018">
        <v>19</v>
      </c>
      <c r="C6018" t="s">
        <v>15</v>
      </c>
      <c r="D6018" t="s">
        <v>36</v>
      </c>
      <c r="E6018">
        <v>0.46</v>
      </c>
      <c r="F6018">
        <v>84</v>
      </c>
      <c r="G6018" t="s">
        <v>17</v>
      </c>
      <c r="H6018">
        <v>9.4</v>
      </c>
      <c r="I6018" t="s">
        <v>24</v>
      </c>
      <c r="J6018" t="s">
        <v>34</v>
      </c>
      <c r="K6018" t="s">
        <v>29</v>
      </c>
      <c r="L6018" t="s">
        <v>21</v>
      </c>
      <c r="M6018">
        <v>53.3</v>
      </c>
      <c r="N6018" t="b">
        <f t="shared" si="188"/>
        <v>1</v>
      </c>
      <c r="O6018" t="str">
        <f t="shared" si="187"/>
        <v>Yes</v>
      </c>
    </row>
    <row r="6019" spans="1:15">
      <c r="A6019">
        <v>6018</v>
      </c>
      <c r="B6019">
        <v>17</v>
      </c>
      <c r="C6019" t="s">
        <v>22</v>
      </c>
      <c r="D6019" t="s">
        <v>36</v>
      </c>
      <c r="E6019">
        <v>4.56</v>
      </c>
      <c r="F6019">
        <v>43.7</v>
      </c>
      <c r="G6019" t="s">
        <v>17</v>
      </c>
      <c r="H6019">
        <v>9.8</v>
      </c>
      <c r="I6019" t="s">
        <v>24</v>
      </c>
      <c r="J6019" t="s">
        <v>34</v>
      </c>
      <c r="K6019" t="s">
        <v>20</v>
      </c>
      <c r="L6019" t="s">
        <v>35</v>
      </c>
      <c r="M6019">
        <v>47.9</v>
      </c>
      <c r="N6019" t="b">
        <f t="shared" si="188"/>
        <v>0</v>
      </c>
      <c r="O6019" t="str">
        <f t="shared" ref="O6019:O6082" si="189">IF(M6019&gt;49,"Yes","No")</f>
        <v>No</v>
      </c>
    </row>
    <row r="6020" spans="1:15">
      <c r="A6020">
        <v>6019</v>
      </c>
      <c r="B6020">
        <v>23</v>
      </c>
      <c r="C6020" t="s">
        <v>30</v>
      </c>
      <c r="D6020" t="s">
        <v>39</v>
      </c>
      <c r="E6020">
        <v>3.97</v>
      </c>
      <c r="F6020">
        <v>81.7</v>
      </c>
      <c r="G6020" t="s">
        <v>17</v>
      </c>
      <c r="H6020">
        <v>6.3</v>
      </c>
      <c r="I6020" t="s">
        <v>18</v>
      </c>
      <c r="J6020" t="s">
        <v>19</v>
      </c>
      <c r="K6020" t="s">
        <v>26</v>
      </c>
      <c r="L6020" t="s">
        <v>27</v>
      </c>
      <c r="M6020">
        <v>75.2</v>
      </c>
      <c r="N6020" t="b">
        <f t="shared" si="188"/>
        <v>1</v>
      </c>
      <c r="O6020" t="str">
        <f t="shared" si="189"/>
        <v>Yes</v>
      </c>
    </row>
    <row r="6021" spans="1:15">
      <c r="A6021">
        <v>6020</v>
      </c>
      <c r="B6021">
        <v>23</v>
      </c>
      <c r="C6021" t="s">
        <v>30</v>
      </c>
      <c r="D6021" t="s">
        <v>16</v>
      </c>
      <c r="E6021">
        <v>3.36</v>
      </c>
      <c r="F6021">
        <v>40.7</v>
      </c>
      <c r="G6021" t="s">
        <v>17</v>
      </c>
      <c r="H6021">
        <v>8</v>
      </c>
      <c r="I6021" t="s">
        <v>32</v>
      </c>
      <c r="J6021" t="s">
        <v>19</v>
      </c>
      <c r="K6021" t="s">
        <v>26</v>
      </c>
      <c r="L6021" t="s">
        <v>27</v>
      </c>
      <c r="M6021">
        <v>76.1</v>
      </c>
      <c r="N6021" t="b">
        <f t="shared" si="188"/>
        <v>1</v>
      </c>
      <c r="O6021" t="str">
        <f t="shared" si="189"/>
        <v>Yes</v>
      </c>
    </row>
    <row r="6022" spans="1:15">
      <c r="A6022">
        <v>6021</v>
      </c>
      <c r="B6022">
        <v>19</v>
      </c>
      <c r="C6022" t="s">
        <v>22</v>
      </c>
      <c r="D6022" t="s">
        <v>36</v>
      </c>
      <c r="E6022">
        <v>2.59</v>
      </c>
      <c r="F6022">
        <v>88.7</v>
      </c>
      <c r="G6022" t="s">
        <v>17</v>
      </c>
      <c r="H6022">
        <v>9.2</v>
      </c>
      <c r="I6022" t="s">
        <v>24</v>
      </c>
      <c r="J6022" t="s">
        <v>25</v>
      </c>
      <c r="K6022" t="s">
        <v>29</v>
      </c>
      <c r="L6022" t="s">
        <v>35</v>
      </c>
      <c r="M6022">
        <v>73.4</v>
      </c>
      <c r="N6022" t="b">
        <f t="shared" si="188"/>
        <v>1</v>
      </c>
      <c r="O6022" t="str">
        <f t="shared" si="189"/>
        <v>Yes</v>
      </c>
    </row>
    <row r="6023" spans="1:15">
      <c r="A6023">
        <v>6022</v>
      </c>
      <c r="B6023">
        <v>19</v>
      </c>
      <c r="C6023" t="s">
        <v>30</v>
      </c>
      <c r="D6023" t="s">
        <v>28</v>
      </c>
      <c r="E6023">
        <v>4.97</v>
      </c>
      <c r="F6023">
        <v>56.7</v>
      </c>
      <c r="G6023" t="s">
        <v>17</v>
      </c>
      <c r="H6023">
        <v>8.7</v>
      </c>
      <c r="I6023" t="s">
        <v>32</v>
      </c>
      <c r="J6023" t="s">
        <v>25</v>
      </c>
      <c r="K6023" t="s">
        <v>26</v>
      </c>
      <c r="L6023" t="s">
        <v>27</v>
      </c>
      <c r="M6023">
        <v>45.9</v>
      </c>
      <c r="N6023" t="b">
        <f t="shared" si="188"/>
        <v>0</v>
      </c>
      <c r="O6023" t="str">
        <f t="shared" si="189"/>
        <v>No</v>
      </c>
    </row>
    <row r="6024" spans="1:15">
      <c r="A6024">
        <v>6023</v>
      </c>
      <c r="B6024">
        <v>19</v>
      </c>
      <c r="C6024" t="s">
        <v>22</v>
      </c>
      <c r="D6024" t="s">
        <v>31</v>
      </c>
      <c r="E6024">
        <v>3.88</v>
      </c>
      <c r="F6024">
        <v>49.2</v>
      </c>
      <c r="G6024" t="s">
        <v>17</v>
      </c>
      <c r="H6024">
        <v>5.4</v>
      </c>
      <c r="I6024" t="s">
        <v>18</v>
      </c>
      <c r="J6024" t="s">
        <v>25</v>
      </c>
      <c r="K6024" t="s">
        <v>20</v>
      </c>
      <c r="L6024" t="s">
        <v>21</v>
      </c>
      <c r="M6024">
        <v>47.7</v>
      </c>
      <c r="N6024" t="b">
        <f t="shared" si="188"/>
        <v>0</v>
      </c>
      <c r="O6024" t="str">
        <f t="shared" si="189"/>
        <v>No</v>
      </c>
    </row>
    <row r="6025" spans="1:15">
      <c r="A6025">
        <v>6024</v>
      </c>
      <c r="B6025">
        <v>24</v>
      </c>
      <c r="C6025" t="s">
        <v>30</v>
      </c>
      <c r="D6025" t="s">
        <v>31</v>
      </c>
      <c r="E6025">
        <v>0.81</v>
      </c>
      <c r="F6025">
        <v>47.8</v>
      </c>
      <c r="G6025" t="s">
        <v>17</v>
      </c>
      <c r="H6025">
        <v>7.3</v>
      </c>
      <c r="I6025" t="s">
        <v>32</v>
      </c>
      <c r="J6025" t="s">
        <v>25</v>
      </c>
      <c r="K6025" t="s">
        <v>20</v>
      </c>
      <c r="L6025" t="s">
        <v>21</v>
      </c>
      <c r="M6025">
        <v>37.3</v>
      </c>
      <c r="N6025" t="b">
        <f t="shared" si="188"/>
        <v>0</v>
      </c>
      <c r="O6025" t="str">
        <f t="shared" si="189"/>
        <v>No</v>
      </c>
    </row>
    <row r="6026" spans="1:15">
      <c r="A6026">
        <v>6025</v>
      </c>
      <c r="B6026">
        <v>20</v>
      </c>
      <c r="C6026" t="s">
        <v>22</v>
      </c>
      <c r="D6026" t="s">
        <v>23</v>
      </c>
      <c r="E6026">
        <v>3</v>
      </c>
      <c r="F6026">
        <v>66.1</v>
      </c>
      <c r="G6026" t="s">
        <v>17</v>
      </c>
      <c r="H6026">
        <v>6.6</v>
      </c>
      <c r="I6026" t="s">
        <v>24</v>
      </c>
      <c r="J6026" t="s">
        <v>25</v>
      </c>
      <c r="K6026" t="s">
        <v>26</v>
      </c>
      <c r="L6026" t="s">
        <v>35</v>
      </c>
      <c r="M6026">
        <v>45.3</v>
      </c>
      <c r="N6026" t="b">
        <f t="shared" si="188"/>
        <v>0</v>
      </c>
      <c r="O6026" t="str">
        <f t="shared" si="189"/>
        <v>No</v>
      </c>
    </row>
    <row r="6027" spans="1:15">
      <c r="A6027">
        <v>6026</v>
      </c>
      <c r="B6027">
        <v>23</v>
      </c>
      <c r="C6027" t="s">
        <v>22</v>
      </c>
      <c r="D6027" t="s">
        <v>23</v>
      </c>
      <c r="E6027">
        <v>0.61</v>
      </c>
      <c r="F6027">
        <v>57.3</v>
      </c>
      <c r="G6027" t="s">
        <v>40</v>
      </c>
      <c r="H6027">
        <v>5.7</v>
      </c>
      <c r="I6027" t="s">
        <v>18</v>
      </c>
      <c r="J6027" t="s">
        <v>34</v>
      </c>
      <c r="K6027" t="s">
        <v>26</v>
      </c>
      <c r="L6027" t="s">
        <v>27</v>
      </c>
      <c r="M6027">
        <v>41.6</v>
      </c>
      <c r="N6027" t="b">
        <f t="shared" si="188"/>
        <v>0</v>
      </c>
      <c r="O6027" t="str">
        <f t="shared" si="189"/>
        <v>No</v>
      </c>
    </row>
    <row r="6028" spans="1:15">
      <c r="A6028">
        <v>6027</v>
      </c>
      <c r="B6028">
        <v>20</v>
      </c>
      <c r="C6028" t="s">
        <v>15</v>
      </c>
      <c r="D6028" t="s">
        <v>38</v>
      </c>
      <c r="E6028">
        <v>3.03</v>
      </c>
      <c r="F6028">
        <v>68.1</v>
      </c>
      <c r="G6028" t="s">
        <v>17</v>
      </c>
      <c r="H6028">
        <v>7.8</v>
      </c>
      <c r="I6028" t="s">
        <v>32</v>
      </c>
      <c r="J6028" t="s">
        <v>37</v>
      </c>
      <c r="K6028" t="s">
        <v>20</v>
      </c>
      <c r="L6028" t="s">
        <v>21</v>
      </c>
      <c r="M6028">
        <v>42.7</v>
      </c>
      <c r="N6028" t="b">
        <f t="shared" si="188"/>
        <v>0</v>
      </c>
      <c r="O6028" t="str">
        <f t="shared" si="189"/>
        <v>No</v>
      </c>
    </row>
    <row r="6029" spans="1:15">
      <c r="A6029">
        <v>6028</v>
      </c>
      <c r="B6029">
        <v>22</v>
      </c>
      <c r="C6029" t="s">
        <v>15</v>
      </c>
      <c r="D6029" t="s">
        <v>23</v>
      </c>
      <c r="E6029">
        <v>4.26</v>
      </c>
      <c r="F6029">
        <v>90.7</v>
      </c>
      <c r="G6029" t="s">
        <v>17</v>
      </c>
      <c r="H6029">
        <v>4.1</v>
      </c>
      <c r="I6029" t="s">
        <v>32</v>
      </c>
      <c r="J6029" t="s">
        <v>25</v>
      </c>
      <c r="K6029" t="s">
        <v>29</v>
      </c>
      <c r="L6029" t="s">
        <v>35</v>
      </c>
      <c r="M6029">
        <v>79</v>
      </c>
      <c r="N6029" t="b">
        <f t="shared" si="188"/>
        <v>1</v>
      </c>
      <c r="O6029" t="str">
        <f t="shared" si="189"/>
        <v>Yes</v>
      </c>
    </row>
    <row r="6030" spans="1:15">
      <c r="A6030">
        <v>6029</v>
      </c>
      <c r="B6030">
        <v>21</v>
      </c>
      <c r="C6030" t="s">
        <v>22</v>
      </c>
      <c r="D6030" t="s">
        <v>16</v>
      </c>
      <c r="E6030">
        <v>3.13</v>
      </c>
      <c r="F6030">
        <v>46.3</v>
      </c>
      <c r="G6030" t="s">
        <v>17</v>
      </c>
      <c r="H6030">
        <v>5</v>
      </c>
      <c r="I6030" t="s">
        <v>24</v>
      </c>
      <c r="J6030" t="s">
        <v>34</v>
      </c>
      <c r="K6030" t="s">
        <v>26</v>
      </c>
      <c r="L6030" t="s">
        <v>35</v>
      </c>
      <c r="M6030">
        <v>48.3</v>
      </c>
      <c r="N6030" t="b">
        <f t="shared" si="188"/>
        <v>0</v>
      </c>
      <c r="O6030" t="str">
        <f t="shared" si="189"/>
        <v>No</v>
      </c>
    </row>
    <row r="6031" spans="1:15">
      <c r="A6031">
        <v>6030</v>
      </c>
      <c r="B6031">
        <v>19</v>
      </c>
      <c r="C6031" t="s">
        <v>15</v>
      </c>
      <c r="D6031" t="s">
        <v>28</v>
      </c>
      <c r="E6031">
        <v>2.73</v>
      </c>
      <c r="F6031">
        <v>55.6</v>
      </c>
      <c r="G6031" t="s">
        <v>17</v>
      </c>
      <c r="H6031">
        <v>4.6</v>
      </c>
      <c r="I6031" t="s">
        <v>24</v>
      </c>
      <c r="J6031" t="s">
        <v>34</v>
      </c>
      <c r="K6031" t="s">
        <v>26</v>
      </c>
      <c r="L6031" t="s">
        <v>27</v>
      </c>
      <c r="M6031">
        <v>39.5</v>
      </c>
      <c r="N6031" t="b">
        <f t="shared" si="188"/>
        <v>0</v>
      </c>
      <c r="O6031" t="str">
        <f t="shared" si="189"/>
        <v>No</v>
      </c>
    </row>
    <row r="6032" spans="1:15">
      <c r="A6032">
        <v>6031</v>
      </c>
      <c r="B6032">
        <v>24</v>
      </c>
      <c r="C6032" t="s">
        <v>22</v>
      </c>
      <c r="D6032" t="s">
        <v>16</v>
      </c>
      <c r="E6032">
        <v>2.25</v>
      </c>
      <c r="F6032">
        <v>46.8</v>
      </c>
      <c r="G6032" t="s">
        <v>17</v>
      </c>
      <c r="H6032">
        <v>9.9</v>
      </c>
      <c r="I6032" t="s">
        <v>18</v>
      </c>
      <c r="J6032" t="s">
        <v>34</v>
      </c>
      <c r="K6032" t="s">
        <v>26</v>
      </c>
      <c r="L6032" t="s">
        <v>27</v>
      </c>
      <c r="M6032">
        <v>43.7</v>
      </c>
      <c r="N6032" t="b">
        <f t="shared" si="188"/>
        <v>0</v>
      </c>
      <c r="O6032" t="str">
        <f t="shared" si="189"/>
        <v>No</v>
      </c>
    </row>
    <row r="6033" spans="1:15">
      <c r="A6033">
        <v>6032</v>
      </c>
      <c r="B6033">
        <v>22</v>
      </c>
      <c r="C6033" t="s">
        <v>15</v>
      </c>
      <c r="D6033" t="s">
        <v>38</v>
      </c>
      <c r="E6033">
        <v>3.05</v>
      </c>
      <c r="F6033">
        <v>78.2</v>
      </c>
      <c r="G6033" t="s">
        <v>40</v>
      </c>
      <c r="H6033">
        <v>4.9</v>
      </c>
      <c r="I6033" t="s">
        <v>18</v>
      </c>
      <c r="J6033" t="s">
        <v>34</v>
      </c>
      <c r="K6033" t="s">
        <v>29</v>
      </c>
      <c r="L6033" t="s">
        <v>27</v>
      </c>
      <c r="M6033">
        <v>71.4</v>
      </c>
      <c r="N6033" t="b">
        <f t="shared" si="188"/>
        <v>1</v>
      </c>
      <c r="O6033" t="str">
        <f t="shared" si="189"/>
        <v>Yes</v>
      </c>
    </row>
    <row r="6034" spans="1:15">
      <c r="A6034">
        <v>6033</v>
      </c>
      <c r="B6034">
        <v>23</v>
      </c>
      <c r="C6034" t="s">
        <v>22</v>
      </c>
      <c r="D6034" t="s">
        <v>38</v>
      </c>
      <c r="E6034">
        <v>0.55</v>
      </c>
      <c r="F6034">
        <v>77.4</v>
      </c>
      <c r="G6034" t="s">
        <v>17</v>
      </c>
      <c r="H6034">
        <v>9</v>
      </c>
      <c r="I6034" t="s">
        <v>24</v>
      </c>
      <c r="J6034" t="s">
        <v>34</v>
      </c>
      <c r="K6034" t="s">
        <v>20</v>
      </c>
      <c r="L6034" t="s">
        <v>27</v>
      </c>
      <c r="M6034">
        <v>39.7</v>
      </c>
      <c r="N6034" t="b">
        <f t="shared" si="188"/>
        <v>0</v>
      </c>
      <c r="O6034" t="str">
        <f t="shared" si="189"/>
        <v>No</v>
      </c>
    </row>
    <row r="6035" spans="1:15">
      <c r="A6035">
        <v>6034</v>
      </c>
      <c r="B6035">
        <v>24</v>
      </c>
      <c r="C6035" t="s">
        <v>22</v>
      </c>
      <c r="D6035" t="s">
        <v>28</v>
      </c>
      <c r="E6035">
        <v>7.91</v>
      </c>
      <c r="F6035">
        <v>90.9</v>
      </c>
      <c r="G6035" t="s">
        <v>17</v>
      </c>
      <c r="H6035">
        <v>9.2</v>
      </c>
      <c r="I6035" t="s">
        <v>32</v>
      </c>
      <c r="J6035" t="s">
        <v>34</v>
      </c>
      <c r="K6035" t="s">
        <v>29</v>
      </c>
      <c r="L6035" t="s">
        <v>27</v>
      </c>
      <c r="M6035">
        <v>100</v>
      </c>
      <c r="N6035" t="b">
        <f t="shared" si="188"/>
        <v>1</v>
      </c>
      <c r="O6035" t="str">
        <f t="shared" si="189"/>
        <v>Yes</v>
      </c>
    </row>
    <row r="6036" spans="1:15">
      <c r="A6036">
        <v>6035</v>
      </c>
      <c r="B6036">
        <v>18</v>
      </c>
      <c r="C6036" t="s">
        <v>30</v>
      </c>
      <c r="D6036" t="s">
        <v>36</v>
      </c>
      <c r="E6036">
        <v>4.44</v>
      </c>
      <c r="F6036">
        <v>83.8</v>
      </c>
      <c r="G6036" t="s">
        <v>17</v>
      </c>
      <c r="H6036">
        <v>7</v>
      </c>
      <c r="I6036" t="s">
        <v>32</v>
      </c>
      <c r="J6036" t="s">
        <v>19</v>
      </c>
      <c r="K6036" t="s">
        <v>26</v>
      </c>
      <c r="L6036" t="s">
        <v>35</v>
      </c>
      <c r="M6036">
        <v>79.5</v>
      </c>
      <c r="N6036" t="b">
        <f t="shared" si="188"/>
        <v>1</v>
      </c>
      <c r="O6036" t="str">
        <f t="shared" si="189"/>
        <v>Yes</v>
      </c>
    </row>
    <row r="6037" spans="1:15">
      <c r="A6037">
        <v>6036</v>
      </c>
      <c r="B6037">
        <v>17</v>
      </c>
      <c r="C6037" t="s">
        <v>30</v>
      </c>
      <c r="D6037" t="s">
        <v>36</v>
      </c>
      <c r="E6037">
        <v>5.09</v>
      </c>
      <c r="F6037">
        <v>82</v>
      </c>
      <c r="G6037" t="s">
        <v>17</v>
      </c>
      <c r="H6037">
        <v>4.3</v>
      </c>
      <c r="I6037" t="s">
        <v>18</v>
      </c>
      <c r="J6037" t="s">
        <v>19</v>
      </c>
      <c r="K6037" t="s">
        <v>29</v>
      </c>
      <c r="L6037" t="s">
        <v>35</v>
      </c>
      <c r="M6037">
        <v>64</v>
      </c>
      <c r="N6037" t="b">
        <f t="shared" si="188"/>
        <v>1</v>
      </c>
      <c r="O6037" t="str">
        <f t="shared" si="189"/>
        <v>Yes</v>
      </c>
    </row>
    <row r="6038" spans="1:15">
      <c r="A6038">
        <v>6037</v>
      </c>
      <c r="B6038">
        <v>21</v>
      </c>
      <c r="C6038" t="s">
        <v>30</v>
      </c>
      <c r="D6038" t="s">
        <v>31</v>
      </c>
      <c r="E6038">
        <v>1.47</v>
      </c>
      <c r="F6038">
        <v>49.6</v>
      </c>
      <c r="G6038" t="s">
        <v>17</v>
      </c>
      <c r="H6038">
        <v>8.6</v>
      </c>
      <c r="I6038" t="s">
        <v>24</v>
      </c>
      <c r="J6038" t="s">
        <v>25</v>
      </c>
      <c r="K6038" t="s">
        <v>20</v>
      </c>
      <c r="L6038" t="s">
        <v>35</v>
      </c>
      <c r="M6038">
        <v>37</v>
      </c>
      <c r="N6038" t="b">
        <f t="shared" si="188"/>
        <v>0</v>
      </c>
      <c r="O6038" t="str">
        <f t="shared" si="189"/>
        <v>No</v>
      </c>
    </row>
    <row r="6039" spans="1:15">
      <c r="A6039">
        <v>6038</v>
      </c>
      <c r="B6039">
        <v>19</v>
      </c>
      <c r="C6039" t="s">
        <v>30</v>
      </c>
      <c r="D6039" t="s">
        <v>36</v>
      </c>
      <c r="E6039">
        <v>7.39</v>
      </c>
      <c r="F6039">
        <v>89.2</v>
      </c>
      <c r="G6039" t="s">
        <v>17</v>
      </c>
      <c r="H6039">
        <v>7.6</v>
      </c>
      <c r="I6039" t="s">
        <v>24</v>
      </c>
      <c r="J6039" t="s">
        <v>34</v>
      </c>
      <c r="K6039" t="s">
        <v>20</v>
      </c>
      <c r="L6039" t="s">
        <v>27</v>
      </c>
      <c r="M6039">
        <v>71.1</v>
      </c>
      <c r="N6039" t="b">
        <f t="shared" si="188"/>
        <v>1</v>
      </c>
      <c r="O6039" t="str">
        <f t="shared" si="189"/>
        <v>Yes</v>
      </c>
    </row>
    <row r="6040" spans="1:15">
      <c r="A6040">
        <v>6039</v>
      </c>
      <c r="B6040">
        <v>20</v>
      </c>
      <c r="C6040" t="s">
        <v>30</v>
      </c>
      <c r="D6040" t="s">
        <v>31</v>
      </c>
      <c r="E6040">
        <v>4.57</v>
      </c>
      <c r="F6040">
        <v>40.6</v>
      </c>
      <c r="G6040" t="s">
        <v>17</v>
      </c>
      <c r="H6040">
        <v>7.9</v>
      </c>
      <c r="I6040" t="s">
        <v>18</v>
      </c>
      <c r="J6040" t="s">
        <v>33</v>
      </c>
      <c r="K6040" t="s">
        <v>29</v>
      </c>
      <c r="L6040" t="s">
        <v>35</v>
      </c>
      <c r="M6040">
        <v>54.6</v>
      </c>
      <c r="N6040" t="b">
        <f t="shared" si="188"/>
        <v>1</v>
      </c>
      <c r="O6040" t="str">
        <f t="shared" si="189"/>
        <v>Yes</v>
      </c>
    </row>
    <row r="6041" spans="1:15">
      <c r="A6041">
        <v>6040</v>
      </c>
      <c r="B6041">
        <v>18</v>
      </c>
      <c r="C6041" t="s">
        <v>15</v>
      </c>
      <c r="D6041" t="s">
        <v>28</v>
      </c>
      <c r="E6041">
        <v>3.31</v>
      </c>
      <c r="F6041">
        <v>82.9</v>
      </c>
      <c r="G6041" t="s">
        <v>17</v>
      </c>
      <c r="H6041">
        <v>7.4</v>
      </c>
      <c r="I6041" t="s">
        <v>32</v>
      </c>
      <c r="J6041" t="s">
        <v>34</v>
      </c>
      <c r="K6041" t="s">
        <v>20</v>
      </c>
      <c r="L6041" t="s">
        <v>27</v>
      </c>
      <c r="M6041">
        <v>66.7</v>
      </c>
      <c r="N6041" t="b">
        <f t="shared" si="188"/>
        <v>1</v>
      </c>
      <c r="O6041" t="str">
        <f t="shared" si="189"/>
        <v>Yes</v>
      </c>
    </row>
    <row r="6042" spans="1:15">
      <c r="A6042">
        <v>6041</v>
      </c>
      <c r="B6042">
        <v>20</v>
      </c>
      <c r="C6042" t="s">
        <v>15</v>
      </c>
      <c r="D6042" t="s">
        <v>36</v>
      </c>
      <c r="E6042">
        <v>5.71</v>
      </c>
      <c r="F6042">
        <v>88.9</v>
      </c>
      <c r="G6042" t="s">
        <v>40</v>
      </c>
      <c r="H6042">
        <v>6</v>
      </c>
      <c r="I6042" t="s">
        <v>32</v>
      </c>
      <c r="J6042" t="s">
        <v>34</v>
      </c>
      <c r="K6042" t="s">
        <v>29</v>
      </c>
      <c r="L6042" t="s">
        <v>27</v>
      </c>
      <c r="M6042">
        <v>83.8</v>
      </c>
      <c r="N6042" t="b">
        <f t="shared" si="188"/>
        <v>1</v>
      </c>
      <c r="O6042" t="str">
        <f t="shared" si="189"/>
        <v>Yes</v>
      </c>
    </row>
    <row r="6043" spans="1:15">
      <c r="A6043">
        <v>6042</v>
      </c>
      <c r="B6043">
        <v>20</v>
      </c>
      <c r="C6043" t="s">
        <v>22</v>
      </c>
      <c r="D6043" t="s">
        <v>23</v>
      </c>
      <c r="E6043">
        <v>2.43</v>
      </c>
      <c r="F6043">
        <v>53.6</v>
      </c>
      <c r="G6043" t="s">
        <v>17</v>
      </c>
      <c r="H6043">
        <v>9.9</v>
      </c>
      <c r="I6043" t="s">
        <v>32</v>
      </c>
      <c r="J6043" t="s">
        <v>19</v>
      </c>
      <c r="K6043" t="s">
        <v>29</v>
      </c>
      <c r="L6043" t="s">
        <v>27</v>
      </c>
      <c r="M6043">
        <v>52.9</v>
      </c>
      <c r="N6043" t="b">
        <f t="shared" si="188"/>
        <v>1</v>
      </c>
      <c r="O6043" t="str">
        <f t="shared" si="189"/>
        <v>Yes</v>
      </c>
    </row>
    <row r="6044" spans="1:15">
      <c r="A6044">
        <v>6043</v>
      </c>
      <c r="B6044">
        <v>19</v>
      </c>
      <c r="C6044" t="s">
        <v>22</v>
      </c>
      <c r="D6044" t="s">
        <v>31</v>
      </c>
      <c r="E6044">
        <v>7.48</v>
      </c>
      <c r="F6044">
        <v>58.7</v>
      </c>
      <c r="G6044" t="s">
        <v>17</v>
      </c>
      <c r="H6044">
        <v>8.2</v>
      </c>
      <c r="I6044" t="s">
        <v>32</v>
      </c>
      <c r="J6044" t="s">
        <v>19</v>
      </c>
      <c r="K6044" t="s">
        <v>26</v>
      </c>
      <c r="L6044" t="s">
        <v>35</v>
      </c>
      <c r="M6044">
        <v>90.8</v>
      </c>
      <c r="N6044" t="b">
        <f t="shared" si="188"/>
        <v>1</v>
      </c>
      <c r="O6044" t="str">
        <f t="shared" si="189"/>
        <v>Yes</v>
      </c>
    </row>
    <row r="6045" spans="1:15">
      <c r="A6045">
        <v>6044</v>
      </c>
      <c r="B6045">
        <v>22</v>
      </c>
      <c r="C6045" t="s">
        <v>30</v>
      </c>
      <c r="D6045" t="s">
        <v>38</v>
      </c>
      <c r="E6045">
        <v>1.35</v>
      </c>
      <c r="F6045">
        <v>54.5</v>
      </c>
      <c r="G6045" t="s">
        <v>17</v>
      </c>
      <c r="H6045">
        <v>8.3</v>
      </c>
      <c r="I6045" t="s">
        <v>32</v>
      </c>
      <c r="J6045" t="s">
        <v>33</v>
      </c>
      <c r="K6045" t="s">
        <v>26</v>
      </c>
      <c r="L6045" t="s">
        <v>21</v>
      </c>
      <c r="M6045">
        <v>56.5</v>
      </c>
      <c r="N6045" t="b">
        <f t="shared" si="188"/>
        <v>1</v>
      </c>
      <c r="O6045" t="str">
        <f t="shared" si="189"/>
        <v>Yes</v>
      </c>
    </row>
    <row r="6046" spans="1:15">
      <c r="A6046">
        <v>6045</v>
      </c>
      <c r="B6046">
        <v>21</v>
      </c>
      <c r="C6046" t="s">
        <v>22</v>
      </c>
      <c r="D6046" t="s">
        <v>28</v>
      </c>
      <c r="E6046">
        <v>6.66</v>
      </c>
      <c r="F6046">
        <v>89.2</v>
      </c>
      <c r="G6046" t="s">
        <v>17</v>
      </c>
      <c r="H6046">
        <v>7.3</v>
      </c>
      <c r="I6046" t="s">
        <v>18</v>
      </c>
      <c r="J6046" t="s">
        <v>33</v>
      </c>
      <c r="K6046" t="s">
        <v>26</v>
      </c>
      <c r="L6046" t="s">
        <v>21</v>
      </c>
      <c r="M6046">
        <v>75.2</v>
      </c>
      <c r="N6046" t="b">
        <f t="shared" si="188"/>
        <v>1</v>
      </c>
      <c r="O6046" t="str">
        <f t="shared" si="189"/>
        <v>Yes</v>
      </c>
    </row>
    <row r="6047" spans="1:15">
      <c r="A6047">
        <v>6046</v>
      </c>
      <c r="B6047">
        <v>20</v>
      </c>
      <c r="C6047" t="s">
        <v>30</v>
      </c>
      <c r="D6047" t="s">
        <v>36</v>
      </c>
      <c r="E6047">
        <v>7.73</v>
      </c>
      <c r="F6047">
        <v>65.3</v>
      </c>
      <c r="G6047" t="s">
        <v>17</v>
      </c>
      <c r="H6047">
        <v>4.4</v>
      </c>
      <c r="I6047" t="s">
        <v>18</v>
      </c>
      <c r="J6047" t="s">
        <v>33</v>
      </c>
      <c r="K6047" t="s">
        <v>29</v>
      </c>
      <c r="L6047" t="s">
        <v>21</v>
      </c>
      <c r="M6047">
        <v>85.2</v>
      </c>
      <c r="N6047" t="b">
        <f t="shared" si="188"/>
        <v>1</v>
      </c>
      <c r="O6047" t="str">
        <f t="shared" si="189"/>
        <v>Yes</v>
      </c>
    </row>
    <row r="6048" spans="1:15">
      <c r="A6048">
        <v>6047</v>
      </c>
      <c r="B6048">
        <v>17</v>
      </c>
      <c r="C6048" t="s">
        <v>30</v>
      </c>
      <c r="D6048" t="s">
        <v>23</v>
      </c>
      <c r="E6048">
        <v>3.93</v>
      </c>
      <c r="F6048">
        <v>61.8</v>
      </c>
      <c r="G6048" t="s">
        <v>17</v>
      </c>
      <c r="H6048">
        <v>7.5</v>
      </c>
      <c r="I6048" t="s">
        <v>32</v>
      </c>
      <c r="J6048" t="s">
        <v>25</v>
      </c>
      <c r="K6048" t="s">
        <v>20</v>
      </c>
      <c r="L6048" t="s">
        <v>27</v>
      </c>
      <c r="M6048">
        <v>51.3</v>
      </c>
      <c r="N6048" t="b">
        <f t="shared" si="188"/>
        <v>1</v>
      </c>
      <c r="O6048" t="str">
        <f t="shared" si="189"/>
        <v>Yes</v>
      </c>
    </row>
    <row r="6049" spans="1:15">
      <c r="A6049">
        <v>6048</v>
      </c>
      <c r="B6049">
        <v>21</v>
      </c>
      <c r="C6049" t="s">
        <v>15</v>
      </c>
      <c r="D6049" t="s">
        <v>36</v>
      </c>
      <c r="E6049">
        <v>7.01</v>
      </c>
      <c r="F6049">
        <v>70.1</v>
      </c>
      <c r="G6049" t="s">
        <v>17</v>
      </c>
      <c r="H6049">
        <v>6.9</v>
      </c>
      <c r="I6049" t="s">
        <v>32</v>
      </c>
      <c r="J6049" t="s">
        <v>19</v>
      </c>
      <c r="K6049" t="s">
        <v>26</v>
      </c>
      <c r="L6049" t="s">
        <v>27</v>
      </c>
      <c r="M6049">
        <v>100</v>
      </c>
      <c r="N6049" t="b">
        <f t="shared" si="188"/>
        <v>1</v>
      </c>
      <c r="O6049" t="str">
        <f t="shared" si="189"/>
        <v>Yes</v>
      </c>
    </row>
    <row r="6050" spans="1:15">
      <c r="A6050">
        <v>6049</v>
      </c>
      <c r="B6050">
        <v>18</v>
      </c>
      <c r="C6050" t="s">
        <v>30</v>
      </c>
      <c r="D6050" t="s">
        <v>23</v>
      </c>
      <c r="E6050">
        <v>0.57</v>
      </c>
      <c r="F6050">
        <v>83.8</v>
      </c>
      <c r="G6050" t="s">
        <v>17</v>
      </c>
      <c r="H6050">
        <v>6.5</v>
      </c>
      <c r="I6050" t="s">
        <v>24</v>
      </c>
      <c r="J6050" t="s">
        <v>34</v>
      </c>
      <c r="K6050" t="s">
        <v>26</v>
      </c>
      <c r="L6050" t="s">
        <v>27</v>
      </c>
      <c r="M6050">
        <v>41.8</v>
      </c>
      <c r="N6050" t="b">
        <f t="shared" si="188"/>
        <v>0</v>
      </c>
      <c r="O6050" t="str">
        <f t="shared" si="189"/>
        <v>No</v>
      </c>
    </row>
    <row r="6051" spans="1:15">
      <c r="A6051">
        <v>6050</v>
      </c>
      <c r="B6051">
        <v>19</v>
      </c>
      <c r="C6051" t="s">
        <v>15</v>
      </c>
      <c r="D6051" t="s">
        <v>38</v>
      </c>
      <c r="E6051">
        <v>4.96</v>
      </c>
      <c r="F6051">
        <v>79.6</v>
      </c>
      <c r="G6051" t="s">
        <v>17</v>
      </c>
      <c r="H6051">
        <v>6.8</v>
      </c>
      <c r="I6051" t="s">
        <v>18</v>
      </c>
      <c r="J6051" t="s">
        <v>34</v>
      </c>
      <c r="K6051" t="s">
        <v>26</v>
      </c>
      <c r="L6051" t="s">
        <v>27</v>
      </c>
      <c r="M6051">
        <v>72.2</v>
      </c>
      <c r="N6051" t="b">
        <f t="shared" si="188"/>
        <v>1</v>
      </c>
      <c r="O6051" t="str">
        <f t="shared" si="189"/>
        <v>Yes</v>
      </c>
    </row>
    <row r="6052" spans="1:15">
      <c r="A6052">
        <v>6051</v>
      </c>
      <c r="B6052">
        <v>20</v>
      </c>
      <c r="C6052" t="s">
        <v>22</v>
      </c>
      <c r="D6052" t="s">
        <v>36</v>
      </c>
      <c r="E6052">
        <v>2.85</v>
      </c>
      <c r="F6052">
        <v>82.5</v>
      </c>
      <c r="G6052" t="s">
        <v>17</v>
      </c>
      <c r="H6052">
        <v>9.1</v>
      </c>
      <c r="I6052" t="s">
        <v>32</v>
      </c>
      <c r="J6052" t="s">
        <v>25</v>
      </c>
      <c r="K6052" t="s">
        <v>20</v>
      </c>
      <c r="L6052" t="s">
        <v>27</v>
      </c>
      <c r="M6052">
        <v>67.3</v>
      </c>
      <c r="N6052" t="b">
        <f t="shared" si="188"/>
        <v>1</v>
      </c>
      <c r="O6052" t="str">
        <f t="shared" si="189"/>
        <v>Yes</v>
      </c>
    </row>
    <row r="6053" spans="1:15">
      <c r="A6053">
        <v>6052</v>
      </c>
      <c r="B6053">
        <v>18</v>
      </c>
      <c r="C6053" t="s">
        <v>15</v>
      </c>
      <c r="D6053" t="s">
        <v>39</v>
      </c>
      <c r="E6053">
        <v>2.91</v>
      </c>
      <c r="F6053">
        <v>96.8</v>
      </c>
      <c r="G6053" t="s">
        <v>17</v>
      </c>
      <c r="H6053">
        <v>9.2</v>
      </c>
      <c r="I6053" t="s">
        <v>32</v>
      </c>
      <c r="J6053" t="s">
        <v>19</v>
      </c>
      <c r="K6053" t="s">
        <v>29</v>
      </c>
      <c r="L6053" t="s">
        <v>27</v>
      </c>
      <c r="M6053">
        <v>100</v>
      </c>
      <c r="N6053" t="b">
        <f t="shared" si="188"/>
        <v>1</v>
      </c>
      <c r="O6053" t="str">
        <f t="shared" si="189"/>
        <v>Yes</v>
      </c>
    </row>
    <row r="6054" spans="1:15">
      <c r="A6054">
        <v>6053</v>
      </c>
      <c r="B6054">
        <v>20</v>
      </c>
      <c r="C6054" t="s">
        <v>30</v>
      </c>
      <c r="D6054" t="s">
        <v>16</v>
      </c>
      <c r="E6054">
        <v>3.6</v>
      </c>
      <c r="F6054">
        <v>55.3</v>
      </c>
      <c r="G6054" t="s">
        <v>17</v>
      </c>
      <c r="H6054">
        <v>9.2</v>
      </c>
      <c r="I6054" t="s">
        <v>32</v>
      </c>
      <c r="J6054" t="s">
        <v>33</v>
      </c>
      <c r="K6054" t="s">
        <v>29</v>
      </c>
      <c r="L6054" t="s">
        <v>27</v>
      </c>
      <c r="M6054">
        <v>79.6</v>
      </c>
      <c r="N6054" t="b">
        <f t="shared" si="188"/>
        <v>1</v>
      </c>
      <c r="O6054" t="str">
        <f t="shared" si="189"/>
        <v>Yes</v>
      </c>
    </row>
    <row r="6055" spans="1:15">
      <c r="A6055">
        <v>6054</v>
      </c>
      <c r="B6055">
        <v>19</v>
      </c>
      <c r="C6055" t="s">
        <v>30</v>
      </c>
      <c r="D6055" t="s">
        <v>28</v>
      </c>
      <c r="E6055">
        <v>4.77</v>
      </c>
      <c r="F6055">
        <v>52.4</v>
      </c>
      <c r="G6055" t="s">
        <v>17</v>
      </c>
      <c r="H6055">
        <v>7.4</v>
      </c>
      <c r="I6055" t="s">
        <v>24</v>
      </c>
      <c r="J6055" t="s">
        <v>34</v>
      </c>
      <c r="K6055" t="s">
        <v>20</v>
      </c>
      <c r="L6055" t="s">
        <v>21</v>
      </c>
      <c r="M6055">
        <v>57</v>
      </c>
      <c r="N6055" t="b">
        <f t="shared" si="188"/>
        <v>1</v>
      </c>
      <c r="O6055" t="str">
        <f t="shared" si="189"/>
        <v>Yes</v>
      </c>
    </row>
    <row r="6056" spans="1:15">
      <c r="A6056">
        <v>6055</v>
      </c>
      <c r="B6056">
        <v>23</v>
      </c>
      <c r="C6056" t="s">
        <v>15</v>
      </c>
      <c r="D6056" t="s">
        <v>16</v>
      </c>
      <c r="E6056">
        <v>4.93</v>
      </c>
      <c r="F6056">
        <v>79</v>
      </c>
      <c r="G6056" t="s">
        <v>17</v>
      </c>
      <c r="H6056">
        <v>8.5</v>
      </c>
      <c r="I6056" t="s">
        <v>24</v>
      </c>
      <c r="J6056" t="s">
        <v>25</v>
      </c>
      <c r="K6056" t="s">
        <v>26</v>
      </c>
      <c r="L6056" t="s">
        <v>21</v>
      </c>
      <c r="M6056">
        <v>68.8</v>
      </c>
      <c r="N6056" t="b">
        <f t="shared" si="188"/>
        <v>1</v>
      </c>
      <c r="O6056" t="str">
        <f t="shared" si="189"/>
        <v>Yes</v>
      </c>
    </row>
    <row r="6057" spans="1:15">
      <c r="A6057">
        <v>6056</v>
      </c>
      <c r="B6057">
        <v>23</v>
      </c>
      <c r="C6057" t="s">
        <v>30</v>
      </c>
      <c r="D6057" t="s">
        <v>23</v>
      </c>
      <c r="E6057">
        <v>2.23</v>
      </c>
      <c r="F6057">
        <v>48.8</v>
      </c>
      <c r="G6057" t="s">
        <v>40</v>
      </c>
      <c r="H6057">
        <v>5.6</v>
      </c>
      <c r="I6057" t="s">
        <v>32</v>
      </c>
      <c r="J6057" t="s">
        <v>34</v>
      </c>
      <c r="K6057" t="s">
        <v>29</v>
      </c>
      <c r="L6057" t="s">
        <v>21</v>
      </c>
      <c r="M6057">
        <v>36.9</v>
      </c>
      <c r="N6057" t="b">
        <f t="shared" si="188"/>
        <v>0</v>
      </c>
      <c r="O6057" t="str">
        <f t="shared" si="189"/>
        <v>No</v>
      </c>
    </row>
    <row r="6058" spans="1:15">
      <c r="A6058">
        <v>6057</v>
      </c>
      <c r="B6058">
        <v>17</v>
      </c>
      <c r="C6058" t="s">
        <v>15</v>
      </c>
      <c r="D6058" t="s">
        <v>16</v>
      </c>
      <c r="E6058">
        <v>3.07</v>
      </c>
      <c r="F6058">
        <v>78.6</v>
      </c>
      <c r="G6058" t="s">
        <v>17</v>
      </c>
      <c r="H6058">
        <v>4.9</v>
      </c>
      <c r="I6058" t="s">
        <v>18</v>
      </c>
      <c r="J6058" t="s">
        <v>34</v>
      </c>
      <c r="K6058" t="s">
        <v>20</v>
      </c>
      <c r="L6058" t="s">
        <v>21</v>
      </c>
      <c r="M6058">
        <v>31.8</v>
      </c>
      <c r="N6058" t="b">
        <f t="shared" si="188"/>
        <v>0</v>
      </c>
      <c r="O6058" t="str">
        <f t="shared" si="189"/>
        <v>No</v>
      </c>
    </row>
    <row r="6059" spans="1:15">
      <c r="A6059">
        <v>6058</v>
      </c>
      <c r="B6059">
        <v>21</v>
      </c>
      <c r="C6059" t="s">
        <v>15</v>
      </c>
      <c r="D6059" t="s">
        <v>36</v>
      </c>
      <c r="E6059">
        <v>2</v>
      </c>
      <c r="F6059">
        <v>97.4</v>
      </c>
      <c r="G6059" t="s">
        <v>17</v>
      </c>
      <c r="H6059">
        <v>7.8</v>
      </c>
      <c r="I6059" t="s">
        <v>24</v>
      </c>
      <c r="J6059" t="s">
        <v>34</v>
      </c>
      <c r="K6059" t="s">
        <v>29</v>
      </c>
      <c r="L6059" t="s">
        <v>27</v>
      </c>
      <c r="M6059">
        <v>53.8</v>
      </c>
      <c r="N6059" t="b">
        <f t="shared" si="188"/>
        <v>1</v>
      </c>
      <c r="O6059" t="str">
        <f t="shared" si="189"/>
        <v>Yes</v>
      </c>
    </row>
    <row r="6060" spans="1:15">
      <c r="A6060">
        <v>6059</v>
      </c>
      <c r="B6060">
        <v>22</v>
      </c>
      <c r="C6060" t="s">
        <v>22</v>
      </c>
      <c r="D6060" t="s">
        <v>39</v>
      </c>
      <c r="E6060">
        <v>5.06</v>
      </c>
      <c r="F6060">
        <v>67.5</v>
      </c>
      <c r="G6060" t="s">
        <v>17</v>
      </c>
      <c r="H6060">
        <v>9.4</v>
      </c>
      <c r="I6060" t="s">
        <v>32</v>
      </c>
      <c r="J6060" t="s">
        <v>37</v>
      </c>
      <c r="K6060" t="s">
        <v>29</v>
      </c>
      <c r="L6060" t="s">
        <v>27</v>
      </c>
      <c r="M6060">
        <v>65.4</v>
      </c>
      <c r="N6060" t="b">
        <f t="shared" si="188"/>
        <v>1</v>
      </c>
      <c r="O6060" t="str">
        <f t="shared" si="189"/>
        <v>Yes</v>
      </c>
    </row>
    <row r="6061" spans="1:15">
      <c r="A6061">
        <v>6060</v>
      </c>
      <c r="B6061">
        <v>20</v>
      </c>
      <c r="C6061" t="s">
        <v>30</v>
      </c>
      <c r="D6061" t="s">
        <v>28</v>
      </c>
      <c r="E6061">
        <v>0.82</v>
      </c>
      <c r="F6061">
        <v>52.9</v>
      </c>
      <c r="G6061" t="s">
        <v>17</v>
      </c>
      <c r="H6061">
        <v>8.1</v>
      </c>
      <c r="I6061" t="s">
        <v>18</v>
      </c>
      <c r="J6061" t="s">
        <v>19</v>
      </c>
      <c r="K6061" t="s">
        <v>29</v>
      </c>
      <c r="L6061" t="s">
        <v>27</v>
      </c>
      <c r="M6061">
        <v>38.4</v>
      </c>
      <c r="N6061" t="b">
        <f t="shared" si="188"/>
        <v>0</v>
      </c>
      <c r="O6061" t="str">
        <f t="shared" si="189"/>
        <v>No</v>
      </c>
    </row>
    <row r="6062" spans="1:15">
      <c r="A6062">
        <v>6061</v>
      </c>
      <c r="B6062">
        <v>20</v>
      </c>
      <c r="C6062" t="s">
        <v>30</v>
      </c>
      <c r="D6062" t="s">
        <v>28</v>
      </c>
      <c r="E6062">
        <v>3.39</v>
      </c>
      <c r="F6062">
        <v>99.4</v>
      </c>
      <c r="G6062" t="s">
        <v>17</v>
      </c>
      <c r="H6062">
        <v>9.6</v>
      </c>
      <c r="I6062" t="s">
        <v>32</v>
      </c>
      <c r="J6062" t="s">
        <v>25</v>
      </c>
      <c r="K6062" t="s">
        <v>29</v>
      </c>
      <c r="L6062" t="s">
        <v>27</v>
      </c>
      <c r="M6062">
        <v>72.6</v>
      </c>
      <c r="N6062" t="b">
        <f t="shared" si="188"/>
        <v>1</v>
      </c>
      <c r="O6062" t="str">
        <f t="shared" si="189"/>
        <v>Yes</v>
      </c>
    </row>
    <row r="6063" spans="1:15">
      <c r="A6063">
        <v>6062</v>
      </c>
      <c r="B6063">
        <v>23</v>
      </c>
      <c r="C6063" t="s">
        <v>15</v>
      </c>
      <c r="D6063" t="s">
        <v>16</v>
      </c>
      <c r="E6063">
        <v>7.83</v>
      </c>
      <c r="F6063">
        <v>63</v>
      </c>
      <c r="G6063" t="s">
        <v>17</v>
      </c>
      <c r="H6063">
        <v>6.6</v>
      </c>
      <c r="I6063" t="s">
        <v>18</v>
      </c>
      <c r="J6063" t="s">
        <v>37</v>
      </c>
      <c r="K6063" t="s">
        <v>29</v>
      </c>
      <c r="L6063" t="s">
        <v>35</v>
      </c>
      <c r="M6063">
        <v>87.5</v>
      </c>
      <c r="N6063" t="b">
        <f t="shared" ref="N6063:N6126" si="190">IF(M6063&gt;49,TRUE,FALSE)</f>
        <v>1</v>
      </c>
      <c r="O6063" t="str">
        <f t="shared" si="189"/>
        <v>Yes</v>
      </c>
    </row>
    <row r="6064" spans="1:15">
      <c r="A6064">
        <v>6063</v>
      </c>
      <c r="B6064">
        <v>20</v>
      </c>
      <c r="C6064" t="s">
        <v>15</v>
      </c>
      <c r="D6064" t="s">
        <v>31</v>
      </c>
      <c r="E6064">
        <v>7.91</v>
      </c>
      <c r="F6064">
        <v>46.8</v>
      </c>
      <c r="G6064" t="s">
        <v>17</v>
      </c>
      <c r="H6064">
        <v>6.5</v>
      </c>
      <c r="I6064" t="s">
        <v>18</v>
      </c>
      <c r="J6064" t="s">
        <v>33</v>
      </c>
      <c r="K6064" t="s">
        <v>20</v>
      </c>
      <c r="L6064" t="s">
        <v>27</v>
      </c>
      <c r="M6064">
        <v>77.9</v>
      </c>
      <c r="N6064" t="b">
        <f t="shared" si="190"/>
        <v>1</v>
      </c>
      <c r="O6064" t="str">
        <f t="shared" si="189"/>
        <v>Yes</v>
      </c>
    </row>
    <row r="6065" spans="1:15">
      <c r="A6065">
        <v>6064</v>
      </c>
      <c r="B6065">
        <v>17</v>
      </c>
      <c r="C6065" t="s">
        <v>30</v>
      </c>
      <c r="D6065" t="s">
        <v>23</v>
      </c>
      <c r="E6065">
        <v>4.14</v>
      </c>
      <c r="F6065">
        <v>65</v>
      </c>
      <c r="G6065" t="s">
        <v>17</v>
      </c>
      <c r="H6065">
        <v>9.3</v>
      </c>
      <c r="I6065" t="s">
        <v>24</v>
      </c>
      <c r="J6065" t="s">
        <v>19</v>
      </c>
      <c r="K6065" t="s">
        <v>26</v>
      </c>
      <c r="L6065" t="s">
        <v>35</v>
      </c>
      <c r="M6065">
        <v>59</v>
      </c>
      <c r="N6065" t="b">
        <f t="shared" si="190"/>
        <v>1</v>
      </c>
      <c r="O6065" t="str">
        <f t="shared" si="189"/>
        <v>Yes</v>
      </c>
    </row>
    <row r="6066" spans="1:15">
      <c r="A6066">
        <v>6065</v>
      </c>
      <c r="B6066">
        <v>19</v>
      </c>
      <c r="C6066" t="s">
        <v>22</v>
      </c>
      <c r="D6066" t="s">
        <v>36</v>
      </c>
      <c r="E6066">
        <v>1.98</v>
      </c>
      <c r="F6066">
        <v>45.3</v>
      </c>
      <c r="G6066" t="s">
        <v>40</v>
      </c>
      <c r="H6066">
        <v>7.4</v>
      </c>
      <c r="I6066" t="s">
        <v>32</v>
      </c>
      <c r="J6066" t="s">
        <v>33</v>
      </c>
      <c r="K6066" t="s">
        <v>20</v>
      </c>
      <c r="L6066" t="s">
        <v>27</v>
      </c>
      <c r="M6066">
        <v>27.4</v>
      </c>
      <c r="N6066" t="b">
        <f t="shared" si="190"/>
        <v>0</v>
      </c>
      <c r="O6066" t="str">
        <f t="shared" si="189"/>
        <v>No</v>
      </c>
    </row>
    <row r="6067" spans="1:15">
      <c r="A6067">
        <v>6066</v>
      </c>
      <c r="B6067">
        <v>19</v>
      </c>
      <c r="C6067" t="s">
        <v>15</v>
      </c>
      <c r="D6067" t="s">
        <v>31</v>
      </c>
      <c r="E6067">
        <v>4.67</v>
      </c>
      <c r="F6067">
        <v>45</v>
      </c>
      <c r="G6067" t="s">
        <v>17</v>
      </c>
      <c r="H6067">
        <v>5.4</v>
      </c>
      <c r="I6067" t="s">
        <v>32</v>
      </c>
      <c r="J6067" t="s">
        <v>19</v>
      </c>
      <c r="K6067" t="s">
        <v>20</v>
      </c>
      <c r="L6067" t="s">
        <v>35</v>
      </c>
      <c r="M6067">
        <v>56.6</v>
      </c>
      <c r="N6067" t="b">
        <f t="shared" si="190"/>
        <v>1</v>
      </c>
      <c r="O6067" t="str">
        <f t="shared" si="189"/>
        <v>Yes</v>
      </c>
    </row>
    <row r="6068" spans="1:15">
      <c r="A6068">
        <v>6067</v>
      </c>
      <c r="B6068">
        <v>20</v>
      </c>
      <c r="C6068" t="s">
        <v>22</v>
      </c>
      <c r="D6068" t="s">
        <v>16</v>
      </c>
      <c r="E6068">
        <v>3.91</v>
      </c>
      <c r="F6068">
        <v>42.9</v>
      </c>
      <c r="G6068" t="s">
        <v>17</v>
      </c>
      <c r="H6068">
        <v>4.2</v>
      </c>
      <c r="I6068" t="s">
        <v>24</v>
      </c>
      <c r="J6068" t="s">
        <v>25</v>
      </c>
      <c r="K6068" t="s">
        <v>20</v>
      </c>
      <c r="L6068" t="s">
        <v>27</v>
      </c>
      <c r="M6068">
        <v>44.7</v>
      </c>
      <c r="N6068" t="b">
        <f t="shared" si="190"/>
        <v>0</v>
      </c>
      <c r="O6068" t="str">
        <f t="shared" si="189"/>
        <v>No</v>
      </c>
    </row>
    <row r="6069" spans="1:15">
      <c r="A6069">
        <v>6068</v>
      </c>
      <c r="B6069">
        <v>18</v>
      </c>
      <c r="C6069" t="s">
        <v>15</v>
      </c>
      <c r="D6069" t="s">
        <v>28</v>
      </c>
      <c r="E6069">
        <v>0.34</v>
      </c>
      <c r="F6069">
        <v>67.3</v>
      </c>
      <c r="G6069" t="s">
        <v>17</v>
      </c>
      <c r="H6069">
        <v>5.6</v>
      </c>
      <c r="I6069" t="s">
        <v>18</v>
      </c>
      <c r="J6069" t="s">
        <v>33</v>
      </c>
      <c r="K6069" t="s">
        <v>29</v>
      </c>
      <c r="L6069" t="s">
        <v>35</v>
      </c>
      <c r="M6069">
        <v>19.599</v>
      </c>
      <c r="N6069" t="b">
        <f t="shared" si="190"/>
        <v>0</v>
      </c>
      <c r="O6069" t="str">
        <f t="shared" si="189"/>
        <v>No</v>
      </c>
    </row>
    <row r="6070" spans="1:15">
      <c r="A6070">
        <v>6069</v>
      </c>
      <c r="B6070">
        <v>18</v>
      </c>
      <c r="C6070" t="s">
        <v>30</v>
      </c>
      <c r="D6070" t="s">
        <v>28</v>
      </c>
      <c r="E6070">
        <v>7.91</v>
      </c>
      <c r="F6070">
        <v>67.5</v>
      </c>
      <c r="G6070" t="s">
        <v>17</v>
      </c>
      <c r="H6070">
        <v>4.1</v>
      </c>
      <c r="I6070" t="s">
        <v>32</v>
      </c>
      <c r="J6070" t="s">
        <v>19</v>
      </c>
      <c r="K6070" t="s">
        <v>20</v>
      </c>
      <c r="L6070" t="s">
        <v>35</v>
      </c>
      <c r="M6070">
        <v>100</v>
      </c>
      <c r="N6070" t="b">
        <f t="shared" si="190"/>
        <v>1</v>
      </c>
      <c r="O6070" t="str">
        <f t="shared" si="189"/>
        <v>Yes</v>
      </c>
    </row>
    <row r="6071" spans="1:15">
      <c r="A6071">
        <v>6070</v>
      </c>
      <c r="B6071">
        <v>24</v>
      </c>
      <c r="C6071" t="s">
        <v>15</v>
      </c>
      <c r="D6071" t="s">
        <v>38</v>
      </c>
      <c r="E6071">
        <v>2.62</v>
      </c>
      <c r="F6071">
        <v>84</v>
      </c>
      <c r="G6071" t="s">
        <v>17</v>
      </c>
      <c r="H6071">
        <v>9.9</v>
      </c>
      <c r="I6071" t="s">
        <v>24</v>
      </c>
      <c r="J6071" t="s">
        <v>34</v>
      </c>
      <c r="K6071" t="s">
        <v>29</v>
      </c>
      <c r="L6071" t="s">
        <v>35</v>
      </c>
      <c r="M6071">
        <v>67.6</v>
      </c>
      <c r="N6071" t="b">
        <f t="shared" si="190"/>
        <v>1</v>
      </c>
      <c r="O6071" t="str">
        <f t="shared" si="189"/>
        <v>Yes</v>
      </c>
    </row>
    <row r="6072" spans="1:15">
      <c r="A6072">
        <v>6071</v>
      </c>
      <c r="B6072">
        <v>18</v>
      </c>
      <c r="C6072" t="s">
        <v>22</v>
      </c>
      <c r="D6072" t="s">
        <v>31</v>
      </c>
      <c r="E6072">
        <v>3.19</v>
      </c>
      <c r="F6072">
        <v>72.6</v>
      </c>
      <c r="G6072" t="s">
        <v>17</v>
      </c>
      <c r="H6072">
        <v>4.9</v>
      </c>
      <c r="I6072" t="s">
        <v>18</v>
      </c>
      <c r="J6072" t="s">
        <v>34</v>
      </c>
      <c r="K6072" t="s">
        <v>20</v>
      </c>
      <c r="L6072" t="s">
        <v>27</v>
      </c>
      <c r="M6072">
        <v>40.5</v>
      </c>
      <c r="N6072" t="b">
        <f t="shared" si="190"/>
        <v>0</v>
      </c>
      <c r="O6072" t="str">
        <f t="shared" si="189"/>
        <v>No</v>
      </c>
    </row>
    <row r="6073" spans="1:15">
      <c r="A6073">
        <v>6072</v>
      </c>
      <c r="B6073">
        <v>22</v>
      </c>
      <c r="C6073" t="s">
        <v>22</v>
      </c>
      <c r="D6073" t="s">
        <v>31</v>
      </c>
      <c r="E6073">
        <v>4.11</v>
      </c>
      <c r="F6073">
        <v>91.6</v>
      </c>
      <c r="G6073" t="s">
        <v>40</v>
      </c>
      <c r="H6073">
        <v>5</v>
      </c>
      <c r="I6073" t="s">
        <v>24</v>
      </c>
      <c r="J6073" t="s">
        <v>37</v>
      </c>
      <c r="K6073" t="s">
        <v>26</v>
      </c>
      <c r="L6073" t="s">
        <v>27</v>
      </c>
      <c r="M6073">
        <v>54.1</v>
      </c>
      <c r="N6073" t="b">
        <f t="shared" si="190"/>
        <v>1</v>
      </c>
      <c r="O6073" t="str">
        <f t="shared" si="189"/>
        <v>Yes</v>
      </c>
    </row>
    <row r="6074" spans="1:15">
      <c r="A6074">
        <v>6073</v>
      </c>
      <c r="B6074">
        <v>22</v>
      </c>
      <c r="C6074" t="s">
        <v>22</v>
      </c>
      <c r="D6074" t="s">
        <v>36</v>
      </c>
      <c r="E6074">
        <v>7.04</v>
      </c>
      <c r="F6074">
        <v>92.4</v>
      </c>
      <c r="G6074" t="s">
        <v>17</v>
      </c>
      <c r="H6074">
        <v>8.3</v>
      </c>
      <c r="I6074" t="s">
        <v>18</v>
      </c>
      <c r="J6074" t="s">
        <v>37</v>
      </c>
      <c r="K6074" t="s">
        <v>20</v>
      </c>
      <c r="L6074" t="s">
        <v>21</v>
      </c>
      <c r="M6074">
        <v>88.2</v>
      </c>
      <c r="N6074" t="b">
        <f t="shared" si="190"/>
        <v>1</v>
      </c>
      <c r="O6074" t="str">
        <f t="shared" si="189"/>
        <v>Yes</v>
      </c>
    </row>
    <row r="6075" spans="1:15">
      <c r="A6075">
        <v>6074</v>
      </c>
      <c r="B6075">
        <v>21</v>
      </c>
      <c r="C6075" t="s">
        <v>22</v>
      </c>
      <c r="D6075" t="s">
        <v>16</v>
      </c>
      <c r="E6075">
        <v>6.39</v>
      </c>
      <c r="F6075">
        <v>50.3</v>
      </c>
      <c r="G6075" t="s">
        <v>17</v>
      </c>
      <c r="H6075">
        <v>9.7</v>
      </c>
      <c r="I6075" t="s">
        <v>18</v>
      </c>
      <c r="J6075" t="s">
        <v>33</v>
      </c>
      <c r="K6075" t="s">
        <v>26</v>
      </c>
      <c r="L6075" t="s">
        <v>35</v>
      </c>
      <c r="M6075">
        <v>64.8</v>
      </c>
      <c r="N6075" t="b">
        <f t="shared" si="190"/>
        <v>1</v>
      </c>
      <c r="O6075" t="str">
        <f t="shared" si="189"/>
        <v>Yes</v>
      </c>
    </row>
    <row r="6076" spans="1:15">
      <c r="A6076">
        <v>6075</v>
      </c>
      <c r="B6076">
        <v>24</v>
      </c>
      <c r="C6076" t="s">
        <v>22</v>
      </c>
      <c r="D6076" t="s">
        <v>31</v>
      </c>
      <c r="E6076">
        <v>1.64</v>
      </c>
      <c r="F6076">
        <v>42.5</v>
      </c>
      <c r="G6076" t="s">
        <v>40</v>
      </c>
      <c r="H6076">
        <v>5</v>
      </c>
      <c r="I6076" t="s">
        <v>24</v>
      </c>
      <c r="J6076" t="s">
        <v>25</v>
      </c>
      <c r="K6076" t="s">
        <v>26</v>
      </c>
      <c r="L6076" t="s">
        <v>21</v>
      </c>
      <c r="M6076">
        <v>19.599</v>
      </c>
      <c r="N6076" t="b">
        <f t="shared" si="190"/>
        <v>0</v>
      </c>
      <c r="O6076" t="str">
        <f t="shared" si="189"/>
        <v>No</v>
      </c>
    </row>
    <row r="6077" spans="1:15">
      <c r="A6077">
        <v>6076</v>
      </c>
      <c r="B6077">
        <v>17</v>
      </c>
      <c r="C6077" t="s">
        <v>30</v>
      </c>
      <c r="D6077" t="s">
        <v>36</v>
      </c>
      <c r="E6077">
        <v>5.73</v>
      </c>
      <c r="F6077">
        <v>82.4</v>
      </c>
      <c r="G6077" t="s">
        <v>17</v>
      </c>
      <c r="H6077">
        <v>5.3</v>
      </c>
      <c r="I6077" t="s">
        <v>18</v>
      </c>
      <c r="J6077" t="s">
        <v>37</v>
      </c>
      <c r="K6077" t="s">
        <v>26</v>
      </c>
      <c r="L6077" t="s">
        <v>35</v>
      </c>
      <c r="M6077">
        <v>63.3</v>
      </c>
      <c r="N6077" t="b">
        <f t="shared" si="190"/>
        <v>1</v>
      </c>
      <c r="O6077" t="str">
        <f t="shared" si="189"/>
        <v>Yes</v>
      </c>
    </row>
    <row r="6078" spans="1:15">
      <c r="A6078">
        <v>6077</v>
      </c>
      <c r="B6078">
        <v>19</v>
      </c>
      <c r="C6078" t="s">
        <v>22</v>
      </c>
      <c r="D6078" t="s">
        <v>36</v>
      </c>
      <c r="E6078">
        <v>7</v>
      </c>
      <c r="F6078">
        <v>40.6</v>
      </c>
      <c r="G6078" t="s">
        <v>17</v>
      </c>
      <c r="H6078">
        <v>6.1</v>
      </c>
      <c r="I6078" t="s">
        <v>32</v>
      </c>
      <c r="J6078" t="s">
        <v>19</v>
      </c>
      <c r="K6078" t="s">
        <v>26</v>
      </c>
      <c r="L6078" t="s">
        <v>35</v>
      </c>
      <c r="M6078">
        <v>84.7</v>
      </c>
      <c r="N6078" t="b">
        <f t="shared" si="190"/>
        <v>1</v>
      </c>
      <c r="O6078" t="str">
        <f t="shared" si="189"/>
        <v>Yes</v>
      </c>
    </row>
    <row r="6079" spans="1:15">
      <c r="A6079">
        <v>6078</v>
      </c>
      <c r="B6079">
        <v>18</v>
      </c>
      <c r="C6079" t="s">
        <v>15</v>
      </c>
      <c r="D6079" t="s">
        <v>31</v>
      </c>
      <c r="E6079">
        <v>5.71</v>
      </c>
      <c r="F6079">
        <v>63.6</v>
      </c>
      <c r="G6079" t="s">
        <v>17</v>
      </c>
      <c r="H6079">
        <v>7</v>
      </c>
      <c r="I6079" t="s">
        <v>32</v>
      </c>
      <c r="J6079" t="s">
        <v>19</v>
      </c>
      <c r="K6079" t="s">
        <v>20</v>
      </c>
      <c r="L6079" t="s">
        <v>35</v>
      </c>
      <c r="M6079">
        <v>80.9</v>
      </c>
      <c r="N6079" t="b">
        <f t="shared" si="190"/>
        <v>1</v>
      </c>
      <c r="O6079" t="str">
        <f t="shared" si="189"/>
        <v>Yes</v>
      </c>
    </row>
    <row r="6080" spans="1:15">
      <c r="A6080">
        <v>6079</v>
      </c>
      <c r="B6080">
        <v>21</v>
      </c>
      <c r="C6080" t="s">
        <v>30</v>
      </c>
      <c r="D6080" t="s">
        <v>28</v>
      </c>
      <c r="E6080">
        <v>1.11</v>
      </c>
      <c r="F6080">
        <v>43.2</v>
      </c>
      <c r="G6080" t="s">
        <v>17</v>
      </c>
      <c r="H6080">
        <v>4.5</v>
      </c>
      <c r="I6080" t="s">
        <v>24</v>
      </c>
      <c r="J6080" t="s">
        <v>34</v>
      </c>
      <c r="K6080" t="s">
        <v>29</v>
      </c>
      <c r="L6080" t="s">
        <v>27</v>
      </c>
      <c r="M6080">
        <v>44.5</v>
      </c>
      <c r="N6080" t="b">
        <f t="shared" si="190"/>
        <v>0</v>
      </c>
      <c r="O6080" t="str">
        <f t="shared" si="189"/>
        <v>No</v>
      </c>
    </row>
    <row r="6081" spans="1:15">
      <c r="A6081">
        <v>6080</v>
      </c>
      <c r="B6081">
        <v>22</v>
      </c>
      <c r="C6081" t="s">
        <v>22</v>
      </c>
      <c r="D6081" t="s">
        <v>38</v>
      </c>
      <c r="E6081">
        <v>4.31</v>
      </c>
      <c r="F6081">
        <v>67.5</v>
      </c>
      <c r="G6081" t="s">
        <v>17</v>
      </c>
      <c r="H6081">
        <v>4.3</v>
      </c>
      <c r="I6081" t="s">
        <v>32</v>
      </c>
      <c r="J6081" t="s">
        <v>33</v>
      </c>
      <c r="K6081" t="s">
        <v>26</v>
      </c>
      <c r="L6081" t="s">
        <v>27</v>
      </c>
      <c r="M6081">
        <v>60.4</v>
      </c>
      <c r="N6081" t="b">
        <f t="shared" si="190"/>
        <v>1</v>
      </c>
      <c r="O6081" t="str">
        <f t="shared" si="189"/>
        <v>Yes</v>
      </c>
    </row>
    <row r="6082" spans="1:15">
      <c r="A6082">
        <v>6081</v>
      </c>
      <c r="B6082">
        <v>24</v>
      </c>
      <c r="C6082" t="s">
        <v>30</v>
      </c>
      <c r="D6082" t="s">
        <v>36</v>
      </c>
      <c r="E6082">
        <v>6.71</v>
      </c>
      <c r="F6082">
        <v>67</v>
      </c>
      <c r="G6082" t="s">
        <v>40</v>
      </c>
      <c r="H6082">
        <v>4.1</v>
      </c>
      <c r="I6082" t="s">
        <v>32</v>
      </c>
      <c r="J6082" t="s">
        <v>19</v>
      </c>
      <c r="K6082" t="s">
        <v>26</v>
      </c>
      <c r="L6082" t="s">
        <v>35</v>
      </c>
      <c r="M6082">
        <v>78.6</v>
      </c>
      <c r="N6082" t="b">
        <f t="shared" si="190"/>
        <v>1</v>
      </c>
      <c r="O6082" t="str">
        <f t="shared" si="189"/>
        <v>Yes</v>
      </c>
    </row>
    <row r="6083" spans="1:15">
      <c r="A6083">
        <v>6082</v>
      </c>
      <c r="B6083">
        <v>20</v>
      </c>
      <c r="C6083" t="s">
        <v>22</v>
      </c>
      <c r="D6083" t="s">
        <v>28</v>
      </c>
      <c r="E6083">
        <v>1.56</v>
      </c>
      <c r="F6083">
        <v>90.7</v>
      </c>
      <c r="G6083" t="s">
        <v>17</v>
      </c>
      <c r="H6083">
        <v>9.9</v>
      </c>
      <c r="I6083" t="s">
        <v>32</v>
      </c>
      <c r="J6083" t="s">
        <v>25</v>
      </c>
      <c r="K6083" t="s">
        <v>29</v>
      </c>
      <c r="L6083" t="s">
        <v>35</v>
      </c>
      <c r="M6083">
        <v>64</v>
      </c>
      <c r="N6083" t="b">
        <f t="shared" si="190"/>
        <v>1</v>
      </c>
      <c r="O6083" t="str">
        <f t="shared" ref="O6083:O6146" si="191">IF(M6083&gt;49,"Yes","No")</f>
        <v>Yes</v>
      </c>
    </row>
    <row r="6084" spans="1:15">
      <c r="A6084">
        <v>6083</v>
      </c>
      <c r="B6084">
        <v>18</v>
      </c>
      <c r="C6084" t="s">
        <v>30</v>
      </c>
      <c r="D6084" t="s">
        <v>38</v>
      </c>
      <c r="E6084">
        <v>4.31</v>
      </c>
      <c r="F6084">
        <v>78.7</v>
      </c>
      <c r="G6084" t="s">
        <v>17</v>
      </c>
      <c r="H6084">
        <v>7.9</v>
      </c>
      <c r="I6084" t="s">
        <v>24</v>
      </c>
      <c r="J6084" t="s">
        <v>25</v>
      </c>
      <c r="K6084" t="s">
        <v>26</v>
      </c>
      <c r="L6084" t="s">
        <v>21</v>
      </c>
      <c r="M6084">
        <v>59.9</v>
      </c>
      <c r="N6084" t="b">
        <f t="shared" si="190"/>
        <v>1</v>
      </c>
      <c r="O6084" t="str">
        <f t="shared" si="191"/>
        <v>Yes</v>
      </c>
    </row>
    <row r="6085" spans="1:15">
      <c r="A6085">
        <v>6084</v>
      </c>
      <c r="B6085">
        <v>24</v>
      </c>
      <c r="C6085" t="s">
        <v>30</v>
      </c>
      <c r="D6085" t="s">
        <v>38</v>
      </c>
      <c r="E6085">
        <v>5.36</v>
      </c>
      <c r="F6085">
        <v>64.2</v>
      </c>
      <c r="G6085" t="s">
        <v>17</v>
      </c>
      <c r="H6085">
        <v>9.4</v>
      </c>
      <c r="I6085" t="s">
        <v>32</v>
      </c>
      <c r="J6085" t="s">
        <v>25</v>
      </c>
      <c r="K6085" t="s">
        <v>29</v>
      </c>
      <c r="L6085" t="s">
        <v>21</v>
      </c>
      <c r="M6085">
        <v>82.3</v>
      </c>
      <c r="N6085" t="b">
        <f t="shared" si="190"/>
        <v>1</v>
      </c>
      <c r="O6085" t="str">
        <f t="shared" si="191"/>
        <v>Yes</v>
      </c>
    </row>
    <row r="6086" spans="1:15">
      <c r="A6086">
        <v>6085</v>
      </c>
      <c r="B6086">
        <v>22</v>
      </c>
      <c r="C6086" t="s">
        <v>15</v>
      </c>
      <c r="D6086" t="s">
        <v>36</v>
      </c>
      <c r="E6086">
        <v>5.08</v>
      </c>
      <c r="F6086">
        <v>70.6</v>
      </c>
      <c r="G6086" t="s">
        <v>17</v>
      </c>
      <c r="H6086">
        <v>8.6</v>
      </c>
      <c r="I6086" t="s">
        <v>24</v>
      </c>
      <c r="J6086" t="s">
        <v>33</v>
      </c>
      <c r="K6086" t="s">
        <v>26</v>
      </c>
      <c r="L6086" t="s">
        <v>35</v>
      </c>
      <c r="M6086">
        <v>65.1</v>
      </c>
      <c r="N6086" t="b">
        <f t="shared" si="190"/>
        <v>1</v>
      </c>
      <c r="O6086" t="str">
        <f t="shared" si="191"/>
        <v>Yes</v>
      </c>
    </row>
    <row r="6087" spans="1:15">
      <c r="A6087">
        <v>6086</v>
      </c>
      <c r="B6087">
        <v>23</v>
      </c>
      <c r="C6087" t="s">
        <v>15</v>
      </c>
      <c r="D6087" t="s">
        <v>28</v>
      </c>
      <c r="E6087">
        <v>0.85</v>
      </c>
      <c r="F6087">
        <v>72.9</v>
      </c>
      <c r="G6087" t="s">
        <v>17</v>
      </c>
      <c r="H6087">
        <v>9.4</v>
      </c>
      <c r="I6087" t="s">
        <v>24</v>
      </c>
      <c r="J6087" t="s">
        <v>37</v>
      </c>
      <c r="K6087" t="s">
        <v>20</v>
      </c>
      <c r="L6087" t="s">
        <v>35</v>
      </c>
      <c r="M6087">
        <v>33.9</v>
      </c>
      <c r="N6087" t="b">
        <f t="shared" si="190"/>
        <v>0</v>
      </c>
      <c r="O6087" t="str">
        <f t="shared" si="191"/>
        <v>No</v>
      </c>
    </row>
    <row r="6088" spans="1:15">
      <c r="A6088">
        <v>6087</v>
      </c>
      <c r="B6088">
        <v>20</v>
      </c>
      <c r="C6088" t="s">
        <v>22</v>
      </c>
      <c r="D6088" t="s">
        <v>36</v>
      </c>
      <c r="E6088">
        <v>2.22</v>
      </c>
      <c r="F6088">
        <v>53.6</v>
      </c>
      <c r="G6088" t="s">
        <v>17</v>
      </c>
      <c r="H6088">
        <v>6.4</v>
      </c>
      <c r="I6088" t="s">
        <v>24</v>
      </c>
      <c r="J6088" t="s">
        <v>37</v>
      </c>
      <c r="K6088" t="s">
        <v>29</v>
      </c>
      <c r="L6088" t="s">
        <v>21</v>
      </c>
      <c r="M6088">
        <v>48</v>
      </c>
      <c r="N6088" t="b">
        <f t="shared" si="190"/>
        <v>0</v>
      </c>
      <c r="O6088" t="str">
        <f t="shared" si="191"/>
        <v>No</v>
      </c>
    </row>
    <row r="6089" spans="1:15">
      <c r="A6089">
        <v>6088</v>
      </c>
      <c r="B6089">
        <v>20</v>
      </c>
      <c r="C6089" t="s">
        <v>22</v>
      </c>
      <c r="D6089" t="s">
        <v>23</v>
      </c>
      <c r="E6089">
        <v>4.42</v>
      </c>
      <c r="F6089">
        <v>86.5</v>
      </c>
      <c r="G6089" t="s">
        <v>40</v>
      </c>
      <c r="H6089">
        <v>8.8</v>
      </c>
      <c r="I6089" t="s">
        <v>18</v>
      </c>
      <c r="J6089" t="s">
        <v>25</v>
      </c>
      <c r="K6089" t="s">
        <v>29</v>
      </c>
      <c r="L6089" t="s">
        <v>35</v>
      </c>
      <c r="M6089">
        <v>73.1</v>
      </c>
      <c r="N6089" t="b">
        <f t="shared" si="190"/>
        <v>1</v>
      </c>
      <c r="O6089" t="str">
        <f t="shared" si="191"/>
        <v>Yes</v>
      </c>
    </row>
    <row r="6090" spans="1:15">
      <c r="A6090">
        <v>6089</v>
      </c>
      <c r="B6090">
        <v>20</v>
      </c>
      <c r="C6090" t="s">
        <v>30</v>
      </c>
      <c r="D6090" t="s">
        <v>36</v>
      </c>
      <c r="E6090">
        <v>1.67</v>
      </c>
      <c r="F6090">
        <v>68</v>
      </c>
      <c r="G6090" t="s">
        <v>17</v>
      </c>
      <c r="H6090">
        <v>9.8</v>
      </c>
      <c r="I6090" t="s">
        <v>32</v>
      </c>
      <c r="J6090" t="s">
        <v>37</v>
      </c>
      <c r="K6090" t="s">
        <v>29</v>
      </c>
      <c r="L6090" t="s">
        <v>35</v>
      </c>
      <c r="M6090">
        <v>49</v>
      </c>
      <c r="N6090" t="b">
        <f t="shared" si="190"/>
        <v>0</v>
      </c>
      <c r="O6090" t="str">
        <f t="shared" si="191"/>
        <v>No</v>
      </c>
    </row>
    <row r="6091" spans="1:15">
      <c r="A6091">
        <v>6090</v>
      </c>
      <c r="B6091">
        <v>22</v>
      </c>
      <c r="C6091" t="s">
        <v>22</v>
      </c>
      <c r="D6091" t="s">
        <v>23</v>
      </c>
      <c r="E6091">
        <v>2.67</v>
      </c>
      <c r="F6091">
        <v>78.3</v>
      </c>
      <c r="G6091" t="s">
        <v>17</v>
      </c>
      <c r="H6091">
        <v>7.1</v>
      </c>
      <c r="I6091" t="s">
        <v>24</v>
      </c>
      <c r="J6091" t="s">
        <v>25</v>
      </c>
      <c r="K6091" t="s">
        <v>20</v>
      </c>
      <c r="L6091" t="s">
        <v>27</v>
      </c>
      <c r="M6091">
        <v>49.6</v>
      </c>
      <c r="N6091" t="b">
        <f t="shared" si="190"/>
        <v>1</v>
      </c>
      <c r="O6091" t="str">
        <f t="shared" si="191"/>
        <v>Yes</v>
      </c>
    </row>
    <row r="6092" spans="1:15">
      <c r="A6092">
        <v>6091</v>
      </c>
      <c r="B6092">
        <v>18</v>
      </c>
      <c r="C6092" t="s">
        <v>15</v>
      </c>
      <c r="D6092" t="s">
        <v>28</v>
      </c>
      <c r="E6092">
        <v>3.32</v>
      </c>
      <c r="F6092">
        <v>41.9</v>
      </c>
      <c r="G6092" t="s">
        <v>40</v>
      </c>
      <c r="H6092">
        <v>8.9</v>
      </c>
      <c r="I6092" t="s">
        <v>18</v>
      </c>
      <c r="J6092" t="s">
        <v>33</v>
      </c>
      <c r="K6092" t="s">
        <v>29</v>
      </c>
      <c r="L6092" t="s">
        <v>27</v>
      </c>
      <c r="M6092">
        <v>63.1</v>
      </c>
      <c r="N6092" t="b">
        <f t="shared" si="190"/>
        <v>1</v>
      </c>
      <c r="O6092" t="str">
        <f t="shared" si="191"/>
        <v>Yes</v>
      </c>
    </row>
    <row r="6093" spans="1:15">
      <c r="A6093">
        <v>6092</v>
      </c>
      <c r="B6093">
        <v>24</v>
      </c>
      <c r="C6093" t="s">
        <v>22</v>
      </c>
      <c r="D6093" t="s">
        <v>16</v>
      </c>
      <c r="E6093">
        <v>0.11</v>
      </c>
      <c r="F6093">
        <v>46.7</v>
      </c>
      <c r="G6093" t="s">
        <v>17</v>
      </c>
      <c r="H6093">
        <v>9.8</v>
      </c>
      <c r="I6093" t="s">
        <v>32</v>
      </c>
      <c r="J6093" t="s">
        <v>19</v>
      </c>
      <c r="K6093" t="s">
        <v>26</v>
      </c>
      <c r="L6093" t="s">
        <v>21</v>
      </c>
      <c r="M6093">
        <v>70.2</v>
      </c>
      <c r="N6093" t="b">
        <f t="shared" si="190"/>
        <v>1</v>
      </c>
      <c r="O6093" t="str">
        <f t="shared" si="191"/>
        <v>Yes</v>
      </c>
    </row>
    <row r="6094" spans="1:15">
      <c r="A6094">
        <v>6093</v>
      </c>
      <c r="B6094">
        <v>18</v>
      </c>
      <c r="C6094" t="s">
        <v>30</v>
      </c>
      <c r="D6094" t="s">
        <v>39</v>
      </c>
      <c r="E6094">
        <v>4.08</v>
      </c>
      <c r="F6094">
        <v>75.4</v>
      </c>
      <c r="G6094" t="s">
        <v>17</v>
      </c>
      <c r="H6094">
        <v>8.4</v>
      </c>
      <c r="I6094" t="s">
        <v>24</v>
      </c>
      <c r="J6094" t="s">
        <v>19</v>
      </c>
      <c r="K6094" t="s">
        <v>26</v>
      </c>
      <c r="L6094" t="s">
        <v>27</v>
      </c>
      <c r="M6094">
        <v>84</v>
      </c>
      <c r="N6094" t="b">
        <f t="shared" si="190"/>
        <v>1</v>
      </c>
      <c r="O6094" t="str">
        <f t="shared" si="191"/>
        <v>Yes</v>
      </c>
    </row>
    <row r="6095" spans="1:15">
      <c r="A6095">
        <v>6094</v>
      </c>
      <c r="B6095">
        <v>20</v>
      </c>
      <c r="C6095" t="s">
        <v>30</v>
      </c>
      <c r="D6095" t="s">
        <v>28</v>
      </c>
      <c r="E6095">
        <v>7.91</v>
      </c>
      <c r="F6095">
        <v>84.7</v>
      </c>
      <c r="G6095" t="s">
        <v>40</v>
      </c>
      <c r="H6095">
        <v>4.1</v>
      </c>
      <c r="I6095" t="s">
        <v>18</v>
      </c>
      <c r="J6095" t="s">
        <v>33</v>
      </c>
      <c r="K6095" t="s">
        <v>29</v>
      </c>
      <c r="L6095" t="s">
        <v>27</v>
      </c>
      <c r="M6095">
        <v>85.3</v>
      </c>
      <c r="N6095" t="b">
        <f t="shared" si="190"/>
        <v>1</v>
      </c>
      <c r="O6095" t="str">
        <f t="shared" si="191"/>
        <v>Yes</v>
      </c>
    </row>
    <row r="6096" spans="1:15">
      <c r="A6096">
        <v>6095</v>
      </c>
      <c r="B6096">
        <v>19</v>
      </c>
      <c r="C6096" t="s">
        <v>15</v>
      </c>
      <c r="D6096" t="s">
        <v>38</v>
      </c>
      <c r="E6096">
        <v>3.27</v>
      </c>
      <c r="F6096">
        <v>59.2</v>
      </c>
      <c r="G6096" t="s">
        <v>17</v>
      </c>
      <c r="H6096">
        <v>8.8</v>
      </c>
      <c r="I6096" t="s">
        <v>24</v>
      </c>
      <c r="J6096" t="s">
        <v>33</v>
      </c>
      <c r="K6096" t="s">
        <v>29</v>
      </c>
      <c r="L6096" t="s">
        <v>35</v>
      </c>
      <c r="M6096">
        <v>59.6</v>
      </c>
      <c r="N6096" t="b">
        <f t="shared" si="190"/>
        <v>1</v>
      </c>
      <c r="O6096" t="str">
        <f t="shared" si="191"/>
        <v>Yes</v>
      </c>
    </row>
    <row r="6097" spans="1:15">
      <c r="A6097">
        <v>6096</v>
      </c>
      <c r="B6097">
        <v>22</v>
      </c>
      <c r="C6097" t="s">
        <v>30</v>
      </c>
      <c r="D6097" t="s">
        <v>39</v>
      </c>
      <c r="E6097">
        <v>2.19</v>
      </c>
      <c r="F6097">
        <v>96.7</v>
      </c>
      <c r="G6097" t="s">
        <v>17</v>
      </c>
      <c r="H6097">
        <v>4.6</v>
      </c>
      <c r="I6097" t="s">
        <v>18</v>
      </c>
      <c r="J6097" t="s">
        <v>19</v>
      </c>
      <c r="K6097" t="s">
        <v>29</v>
      </c>
      <c r="L6097" t="s">
        <v>27</v>
      </c>
      <c r="M6097">
        <v>70.4</v>
      </c>
      <c r="N6097" t="b">
        <f t="shared" si="190"/>
        <v>1</v>
      </c>
      <c r="O6097" t="str">
        <f t="shared" si="191"/>
        <v>Yes</v>
      </c>
    </row>
    <row r="6098" spans="1:15">
      <c r="A6098">
        <v>6097</v>
      </c>
      <c r="B6098">
        <v>22</v>
      </c>
      <c r="C6098" t="s">
        <v>22</v>
      </c>
      <c r="D6098" t="s">
        <v>38</v>
      </c>
      <c r="E6098">
        <v>2.02</v>
      </c>
      <c r="F6098">
        <v>91</v>
      </c>
      <c r="G6098" t="s">
        <v>17</v>
      </c>
      <c r="H6098">
        <v>9.7</v>
      </c>
      <c r="I6098" t="s">
        <v>32</v>
      </c>
      <c r="J6098" t="s">
        <v>25</v>
      </c>
      <c r="K6098" t="s">
        <v>29</v>
      </c>
      <c r="L6098" t="s">
        <v>27</v>
      </c>
      <c r="M6098">
        <v>72.4</v>
      </c>
      <c r="N6098" t="b">
        <f t="shared" si="190"/>
        <v>1</v>
      </c>
      <c r="O6098" t="str">
        <f t="shared" si="191"/>
        <v>Yes</v>
      </c>
    </row>
    <row r="6099" spans="1:15">
      <c r="A6099">
        <v>6098</v>
      </c>
      <c r="B6099">
        <v>24</v>
      </c>
      <c r="C6099" t="s">
        <v>22</v>
      </c>
      <c r="D6099" t="s">
        <v>23</v>
      </c>
      <c r="E6099">
        <v>4.12</v>
      </c>
      <c r="F6099">
        <v>71.5</v>
      </c>
      <c r="G6099" t="s">
        <v>40</v>
      </c>
      <c r="H6099">
        <v>9.3</v>
      </c>
      <c r="I6099" t="s">
        <v>24</v>
      </c>
      <c r="J6099" t="s">
        <v>25</v>
      </c>
      <c r="K6099" t="s">
        <v>26</v>
      </c>
      <c r="L6099" t="s">
        <v>27</v>
      </c>
      <c r="M6099">
        <v>64.3</v>
      </c>
      <c r="N6099" t="b">
        <f t="shared" si="190"/>
        <v>1</v>
      </c>
      <c r="O6099" t="str">
        <f t="shared" si="191"/>
        <v>Yes</v>
      </c>
    </row>
    <row r="6100" spans="1:15">
      <c r="A6100">
        <v>6099</v>
      </c>
      <c r="B6100">
        <v>23</v>
      </c>
      <c r="C6100" t="s">
        <v>30</v>
      </c>
      <c r="D6100" t="s">
        <v>38</v>
      </c>
      <c r="E6100">
        <v>3.65</v>
      </c>
      <c r="F6100">
        <v>78.4</v>
      </c>
      <c r="G6100" t="s">
        <v>17</v>
      </c>
      <c r="H6100">
        <v>5.9</v>
      </c>
      <c r="I6100" t="s">
        <v>32</v>
      </c>
      <c r="J6100" t="s">
        <v>25</v>
      </c>
      <c r="K6100" t="s">
        <v>29</v>
      </c>
      <c r="L6100" t="s">
        <v>35</v>
      </c>
      <c r="M6100">
        <v>51.8</v>
      </c>
      <c r="N6100" t="b">
        <f t="shared" si="190"/>
        <v>1</v>
      </c>
      <c r="O6100" t="str">
        <f t="shared" si="191"/>
        <v>Yes</v>
      </c>
    </row>
    <row r="6101" spans="1:15">
      <c r="A6101">
        <v>6100</v>
      </c>
      <c r="B6101">
        <v>18</v>
      </c>
      <c r="C6101" t="s">
        <v>15</v>
      </c>
      <c r="D6101" t="s">
        <v>39</v>
      </c>
      <c r="E6101">
        <v>6.9</v>
      </c>
      <c r="F6101">
        <v>75.6</v>
      </c>
      <c r="G6101" t="s">
        <v>17</v>
      </c>
      <c r="H6101">
        <v>7.8</v>
      </c>
      <c r="I6101" t="s">
        <v>32</v>
      </c>
      <c r="J6101" t="s">
        <v>34</v>
      </c>
      <c r="K6101" t="s">
        <v>20</v>
      </c>
      <c r="L6101" t="s">
        <v>35</v>
      </c>
      <c r="M6101">
        <v>83.9</v>
      </c>
      <c r="N6101" t="b">
        <f t="shared" si="190"/>
        <v>1</v>
      </c>
      <c r="O6101" t="str">
        <f t="shared" si="191"/>
        <v>Yes</v>
      </c>
    </row>
    <row r="6102" spans="1:15">
      <c r="A6102">
        <v>6101</v>
      </c>
      <c r="B6102">
        <v>18</v>
      </c>
      <c r="C6102" t="s">
        <v>15</v>
      </c>
      <c r="D6102" t="s">
        <v>23</v>
      </c>
      <c r="E6102">
        <v>5.11</v>
      </c>
      <c r="F6102">
        <v>58.3</v>
      </c>
      <c r="G6102" t="s">
        <v>17</v>
      </c>
      <c r="H6102">
        <v>9.8</v>
      </c>
      <c r="I6102" t="s">
        <v>24</v>
      </c>
      <c r="J6102" t="s">
        <v>25</v>
      </c>
      <c r="K6102" t="s">
        <v>29</v>
      </c>
      <c r="L6102" t="s">
        <v>27</v>
      </c>
      <c r="M6102">
        <v>72.7</v>
      </c>
      <c r="N6102" t="b">
        <f t="shared" si="190"/>
        <v>1</v>
      </c>
      <c r="O6102" t="str">
        <f t="shared" si="191"/>
        <v>Yes</v>
      </c>
    </row>
    <row r="6103" spans="1:15">
      <c r="A6103">
        <v>6102</v>
      </c>
      <c r="B6103">
        <v>24</v>
      </c>
      <c r="C6103" t="s">
        <v>15</v>
      </c>
      <c r="D6103" t="s">
        <v>39</v>
      </c>
      <c r="E6103">
        <v>3.19</v>
      </c>
      <c r="F6103">
        <v>43.8</v>
      </c>
      <c r="G6103" t="s">
        <v>17</v>
      </c>
      <c r="H6103">
        <v>6</v>
      </c>
      <c r="I6103" t="s">
        <v>32</v>
      </c>
      <c r="J6103" t="s">
        <v>34</v>
      </c>
      <c r="K6103" t="s">
        <v>20</v>
      </c>
      <c r="L6103" t="s">
        <v>27</v>
      </c>
      <c r="M6103">
        <v>40.1</v>
      </c>
      <c r="N6103" t="b">
        <f t="shared" si="190"/>
        <v>0</v>
      </c>
      <c r="O6103" t="str">
        <f t="shared" si="191"/>
        <v>No</v>
      </c>
    </row>
    <row r="6104" spans="1:15">
      <c r="A6104">
        <v>6103</v>
      </c>
      <c r="B6104">
        <v>20</v>
      </c>
      <c r="C6104" t="s">
        <v>15</v>
      </c>
      <c r="D6104" t="s">
        <v>16</v>
      </c>
      <c r="E6104">
        <v>3.09</v>
      </c>
      <c r="F6104">
        <v>88.3</v>
      </c>
      <c r="G6104" t="s">
        <v>17</v>
      </c>
      <c r="H6104">
        <v>8.5</v>
      </c>
      <c r="I6104" t="s">
        <v>18</v>
      </c>
      <c r="J6104" t="s">
        <v>33</v>
      </c>
      <c r="K6104" t="s">
        <v>29</v>
      </c>
      <c r="L6104" t="s">
        <v>35</v>
      </c>
      <c r="M6104">
        <v>73.2</v>
      </c>
      <c r="N6104" t="b">
        <f t="shared" si="190"/>
        <v>1</v>
      </c>
      <c r="O6104" t="str">
        <f t="shared" si="191"/>
        <v>Yes</v>
      </c>
    </row>
    <row r="6105" spans="1:15">
      <c r="A6105">
        <v>6104</v>
      </c>
      <c r="B6105">
        <v>17</v>
      </c>
      <c r="C6105" t="s">
        <v>22</v>
      </c>
      <c r="D6105" t="s">
        <v>16</v>
      </c>
      <c r="E6105">
        <v>4.38</v>
      </c>
      <c r="F6105">
        <v>67.6</v>
      </c>
      <c r="G6105" t="s">
        <v>17</v>
      </c>
      <c r="H6105">
        <v>6</v>
      </c>
      <c r="I6105" t="s">
        <v>18</v>
      </c>
      <c r="J6105" t="s">
        <v>33</v>
      </c>
      <c r="K6105" t="s">
        <v>20</v>
      </c>
      <c r="L6105" t="s">
        <v>35</v>
      </c>
      <c r="M6105">
        <v>62.7</v>
      </c>
      <c r="N6105" t="b">
        <f t="shared" si="190"/>
        <v>1</v>
      </c>
      <c r="O6105" t="str">
        <f t="shared" si="191"/>
        <v>Yes</v>
      </c>
    </row>
    <row r="6106" spans="1:15">
      <c r="A6106">
        <v>6105</v>
      </c>
      <c r="B6106">
        <v>23</v>
      </c>
      <c r="C6106" t="s">
        <v>15</v>
      </c>
      <c r="D6106" t="s">
        <v>38</v>
      </c>
      <c r="E6106">
        <v>2.03</v>
      </c>
      <c r="F6106">
        <v>90.5</v>
      </c>
      <c r="G6106" t="s">
        <v>17</v>
      </c>
      <c r="H6106">
        <v>7.1</v>
      </c>
      <c r="I6106" t="s">
        <v>18</v>
      </c>
      <c r="J6106" t="s">
        <v>19</v>
      </c>
      <c r="K6106" t="s">
        <v>20</v>
      </c>
      <c r="L6106" t="s">
        <v>21</v>
      </c>
      <c r="M6106">
        <v>43.9</v>
      </c>
      <c r="N6106" t="b">
        <f t="shared" si="190"/>
        <v>0</v>
      </c>
      <c r="O6106" t="str">
        <f t="shared" si="191"/>
        <v>No</v>
      </c>
    </row>
    <row r="6107" spans="1:15">
      <c r="A6107">
        <v>6106</v>
      </c>
      <c r="B6107">
        <v>22</v>
      </c>
      <c r="C6107" t="s">
        <v>15</v>
      </c>
      <c r="D6107" t="s">
        <v>23</v>
      </c>
      <c r="E6107">
        <v>3.38</v>
      </c>
      <c r="F6107">
        <v>62.5</v>
      </c>
      <c r="G6107" t="s">
        <v>40</v>
      </c>
      <c r="H6107">
        <v>9.6</v>
      </c>
      <c r="I6107" t="s">
        <v>18</v>
      </c>
      <c r="J6107" t="s">
        <v>34</v>
      </c>
      <c r="K6107" t="s">
        <v>26</v>
      </c>
      <c r="L6107" t="s">
        <v>35</v>
      </c>
      <c r="M6107">
        <v>56.7</v>
      </c>
      <c r="N6107" t="b">
        <f t="shared" si="190"/>
        <v>1</v>
      </c>
      <c r="O6107" t="str">
        <f t="shared" si="191"/>
        <v>Yes</v>
      </c>
    </row>
    <row r="6108" spans="1:15">
      <c r="A6108">
        <v>6107</v>
      </c>
      <c r="B6108">
        <v>17</v>
      </c>
      <c r="C6108" t="s">
        <v>15</v>
      </c>
      <c r="D6108" t="s">
        <v>36</v>
      </c>
      <c r="E6108">
        <v>2.28</v>
      </c>
      <c r="F6108">
        <v>40.9</v>
      </c>
      <c r="G6108" t="s">
        <v>17</v>
      </c>
      <c r="H6108">
        <v>6.8</v>
      </c>
      <c r="I6108" t="s">
        <v>18</v>
      </c>
      <c r="J6108" t="s">
        <v>34</v>
      </c>
      <c r="K6108" t="s">
        <v>26</v>
      </c>
      <c r="L6108" t="s">
        <v>27</v>
      </c>
      <c r="M6108">
        <v>45.7</v>
      </c>
      <c r="N6108" t="b">
        <f t="shared" si="190"/>
        <v>0</v>
      </c>
      <c r="O6108" t="str">
        <f t="shared" si="191"/>
        <v>No</v>
      </c>
    </row>
    <row r="6109" spans="1:15">
      <c r="A6109">
        <v>6108</v>
      </c>
      <c r="B6109">
        <v>23</v>
      </c>
      <c r="C6109" t="s">
        <v>30</v>
      </c>
      <c r="D6109" t="s">
        <v>16</v>
      </c>
      <c r="E6109">
        <v>4.12</v>
      </c>
      <c r="F6109">
        <v>47.6</v>
      </c>
      <c r="G6109" t="s">
        <v>17</v>
      </c>
      <c r="H6109">
        <v>4.1</v>
      </c>
      <c r="I6109" t="s">
        <v>24</v>
      </c>
      <c r="J6109" t="s">
        <v>34</v>
      </c>
      <c r="K6109" t="s">
        <v>26</v>
      </c>
      <c r="L6109" t="s">
        <v>35</v>
      </c>
      <c r="M6109">
        <v>52.3</v>
      </c>
      <c r="N6109" t="b">
        <f t="shared" si="190"/>
        <v>1</v>
      </c>
      <c r="O6109" t="str">
        <f t="shared" si="191"/>
        <v>Yes</v>
      </c>
    </row>
    <row r="6110" spans="1:15">
      <c r="A6110">
        <v>6109</v>
      </c>
      <c r="B6110">
        <v>21</v>
      </c>
      <c r="C6110" t="s">
        <v>30</v>
      </c>
      <c r="D6110" t="s">
        <v>38</v>
      </c>
      <c r="E6110">
        <v>4.37</v>
      </c>
      <c r="F6110">
        <v>49.4</v>
      </c>
      <c r="G6110" t="s">
        <v>17</v>
      </c>
      <c r="H6110">
        <v>7</v>
      </c>
      <c r="I6110" t="s">
        <v>24</v>
      </c>
      <c r="J6110" t="s">
        <v>34</v>
      </c>
      <c r="K6110" t="s">
        <v>26</v>
      </c>
      <c r="L6110" t="s">
        <v>35</v>
      </c>
      <c r="M6110">
        <v>61</v>
      </c>
      <c r="N6110" t="b">
        <f t="shared" si="190"/>
        <v>1</v>
      </c>
      <c r="O6110" t="str">
        <f t="shared" si="191"/>
        <v>Yes</v>
      </c>
    </row>
    <row r="6111" spans="1:15">
      <c r="A6111">
        <v>6110</v>
      </c>
      <c r="B6111">
        <v>21</v>
      </c>
      <c r="C6111" t="s">
        <v>15</v>
      </c>
      <c r="D6111" t="s">
        <v>39</v>
      </c>
      <c r="E6111">
        <v>6.77</v>
      </c>
      <c r="F6111">
        <v>83.9</v>
      </c>
      <c r="G6111" t="s">
        <v>17</v>
      </c>
      <c r="H6111">
        <v>5.9</v>
      </c>
      <c r="I6111" t="s">
        <v>32</v>
      </c>
      <c r="J6111" t="s">
        <v>33</v>
      </c>
      <c r="K6111" t="s">
        <v>20</v>
      </c>
      <c r="L6111" t="s">
        <v>27</v>
      </c>
      <c r="M6111">
        <v>78.1</v>
      </c>
      <c r="N6111" t="b">
        <f t="shared" si="190"/>
        <v>1</v>
      </c>
      <c r="O6111" t="str">
        <f t="shared" si="191"/>
        <v>Yes</v>
      </c>
    </row>
    <row r="6112" spans="1:15">
      <c r="A6112">
        <v>6111</v>
      </c>
      <c r="B6112">
        <v>23</v>
      </c>
      <c r="C6112" t="s">
        <v>30</v>
      </c>
      <c r="D6112" t="s">
        <v>28</v>
      </c>
      <c r="E6112">
        <v>2.01</v>
      </c>
      <c r="F6112">
        <v>41.9</v>
      </c>
      <c r="G6112" t="s">
        <v>17</v>
      </c>
      <c r="H6112">
        <v>9.1</v>
      </c>
      <c r="I6112" t="s">
        <v>18</v>
      </c>
      <c r="J6112" t="s">
        <v>34</v>
      </c>
      <c r="K6112" t="s">
        <v>29</v>
      </c>
      <c r="L6112" t="s">
        <v>21</v>
      </c>
      <c r="M6112">
        <v>35.6</v>
      </c>
      <c r="N6112" t="b">
        <f t="shared" si="190"/>
        <v>0</v>
      </c>
      <c r="O6112" t="str">
        <f t="shared" si="191"/>
        <v>No</v>
      </c>
    </row>
    <row r="6113" spans="1:15">
      <c r="A6113">
        <v>6112</v>
      </c>
      <c r="B6113">
        <v>20</v>
      </c>
      <c r="C6113" t="s">
        <v>15</v>
      </c>
      <c r="D6113" t="s">
        <v>36</v>
      </c>
      <c r="E6113">
        <v>7.24</v>
      </c>
      <c r="F6113">
        <v>89.2</v>
      </c>
      <c r="G6113" t="s">
        <v>17</v>
      </c>
      <c r="H6113">
        <v>8.8</v>
      </c>
      <c r="I6113" t="s">
        <v>24</v>
      </c>
      <c r="J6113" t="s">
        <v>34</v>
      </c>
      <c r="K6113" t="s">
        <v>20</v>
      </c>
      <c r="L6113" t="s">
        <v>35</v>
      </c>
      <c r="M6113">
        <v>86.8</v>
      </c>
      <c r="N6113" t="b">
        <f t="shared" si="190"/>
        <v>1</v>
      </c>
      <c r="O6113" t="str">
        <f t="shared" si="191"/>
        <v>Yes</v>
      </c>
    </row>
    <row r="6114" spans="1:15">
      <c r="A6114">
        <v>6113</v>
      </c>
      <c r="B6114">
        <v>20</v>
      </c>
      <c r="C6114" t="s">
        <v>22</v>
      </c>
      <c r="D6114" t="s">
        <v>36</v>
      </c>
      <c r="E6114">
        <v>4.28</v>
      </c>
      <c r="F6114">
        <v>81.4</v>
      </c>
      <c r="G6114" t="s">
        <v>17</v>
      </c>
      <c r="H6114">
        <v>8.6</v>
      </c>
      <c r="I6114" t="s">
        <v>32</v>
      </c>
      <c r="J6114" t="s">
        <v>19</v>
      </c>
      <c r="K6114" t="s">
        <v>20</v>
      </c>
      <c r="L6114" t="s">
        <v>27</v>
      </c>
      <c r="M6114">
        <v>80.7</v>
      </c>
      <c r="N6114" t="b">
        <f t="shared" si="190"/>
        <v>1</v>
      </c>
      <c r="O6114" t="str">
        <f t="shared" si="191"/>
        <v>Yes</v>
      </c>
    </row>
    <row r="6115" spans="1:15">
      <c r="A6115">
        <v>6114</v>
      </c>
      <c r="B6115">
        <v>21</v>
      </c>
      <c r="C6115" t="s">
        <v>15</v>
      </c>
      <c r="D6115" t="s">
        <v>38</v>
      </c>
      <c r="E6115">
        <v>5.81</v>
      </c>
      <c r="F6115">
        <v>59.4</v>
      </c>
      <c r="G6115" t="s">
        <v>17</v>
      </c>
      <c r="H6115">
        <v>8.2</v>
      </c>
      <c r="I6115" t="s">
        <v>18</v>
      </c>
      <c r="J6115" t="s">
        <v>19</v>
      </c>
      <c r="K6115" t="s">
        <v>29</v>
      </c>
      <c r="L6115" t="s">
        <v>27</v>
      </c>
      <c r="M6115">
        <v>65.8</v>
      </c>
      <c r="N6115" t="b">
        <f t="shared" si="190"/>
        <v>1</v>
      </c>
      <c r="O6115" t="str">
        <f t="shared" si="191"/>
        <v>Yes</v>
      </c>
    </row>
    <row r="6116" spans="1:15">
      <c r="A6116">
        <v>6115</v>
      </c>
      <c r="B6116">
        <v>18</v>
      </c>
      <c r="C6116" t="s">
        <v>15</v>
      </c>
      <c r="D6116" t="s">
        <v>39</v>
      </c>
      <c r="E6116">
        <v>4.89</v>
      </c>
      <c r="F6116">
        <v>71.3</v>
      </c>
      <c r="G6116" t="s">
        <v>17</v>
      </c>
      <c r="H6116">
        <v>9.9</v>
      </c>
      <c r="I6116" t="s">
        <v>32</v>
      </c>
      <c r="J6116" t="s">
        <v>33</v>
      </c>
      <c r="K6116" t="s">
        <v>20</v>
      </c>
      <c r="L6116" t="s">
        <v>35</v>
      </c>
      <c r="M6116">
        <v>77.9</v>
      </c>
      <c r="N6116" t="b">
        <f t="shared" si="190"/>
        <v>1</v>
      </c>
      <c r="O6116" t="str">
        <f t="shared" si="191"/>
        <v>Yes</v>
      </c>
    </row>
    <row r="6117" spans="1:15">
      <c r="A6117">
        <v>6116</v>
      </c>
      <c r="B6117">
        <v>18</v>
      </c>
      <c r="C6117" t="s">
        <v>30</v>
      </c>
      <c r="D6117" t="s">
        <v>38</v>
      </c>
      <c r="E6117">
        <v>6.63</v>
      </c>
      <c r="F6117">
        <v>95.9</v>
      </c>
      <c r="G6117" t="s">
        <v>40</v>
      </c>
      <c r="H6117">
        <v>5.7</v>
      </c>
      <c r="I6117" t="s">
        <v>18</v>
      </c>
      <c r="J6117" t="s">
        <v>19</v>
      </c>
      <c r="K6117" t="s">
        <v>29</v>
      </c>
      <c r="L6117" t="s">
        <v>35</v>
      </c>
      <c r="M6117">
        <v>93</v>
      </c>
      <c r="N6117" t="b">
        <f t="shared" si="190"/>
        <v>1</v>
      </c>
      <c r="O6117" t="str">
        <f t="shared" si="191"/>
        <v>Yes</v>
      </c>
    </row>
    <row r="6118" spans="1:15">
      <c r="A6118">
        <v>6117</v>
      </c>
      <c r="B6118">
        <v>23</v>
      </c>
      <c r="C6118" t="s">
        <v>22</v>
      </c>
      <c r="D6118" t="s">
        <v>38</v>
      </c>
      <c r="E6118">
        <v>5.31</v>
      </c>
      <c r="F6118">
        <v>44.2</v>
      </c>
      <c r="G6118" t="s">
        <v>17</v>
      </c>
      <c r="H6118">
        <v>4.5</v>
      </c>
      <c r="I6118" t="s">
        <v>18</v>
      </c>
      <c r="J6118" t="s">
        <v>37</v>
      </c>
      <c r="K6118" t="s">
        <v>26</v>
      </c>
      <c r="L6118" t="s">
        <v>21</v>
      </c>
      <c r="M6118">
        <v>40.7</v>
      </c>
      <c r="N6118" t="b">
        <f t="shared" si="190"/>
        <v>0</v>
      </c>
      <c r="O6118" t="str">
        <f t="shared" si="191"/>
        <v>No</v>
      </c>
    </row>
    <row r="6119" spans="1:15">
      <c r="A6119">
        <v>6118</v>
      </c>
      <c r="B6119">
        <v>18</v>
      </c>
      <c r="C6119" t="s">
        <v>30</v>
      </c>
      <c r="D6119" t="s">
        <v>31</v>
      </c>
      <c r="E6119">
        <v>0.09</v>
      </c>
      <c r="F6119">
        <v>61.8</v>
      </c>
      <c r="G6119" t="s">
        <v>17</v>
      </c>
      <c r="H6119">
        <v>8.2</v>
      </c>
      <c r="I6119" t="s">
        <v>24</v>
      </c>
      <c r="J6119" t="s">
        <v>19</v>
      </c>
      <c r="K6119" t="s">
        <v>20</v>
      </c>
      <c r="L6119" t="s">
        <v>21</v>
      </c>
      <c r="M6119">
        <v>46.1</v>
      </c>
      <c r="N6119" t="b">
        <f t="shared" si="190"/>
        <v>0</v>
      </c>
      <c r="O6119" t="str">
        <f t="shared" si="191"/>
        <v>No</v>
      </c>
    </row>
    <row r="6120" spans="1:15">
      <c r="A6120">
        <v>6119</v>
      </c>
      <c r="B6120">
        <v>21</v>
      </c>
      <c r="C6120" t="s">
        <v>15</v>
      </c>
      <c r="D6120" t="s">
        <v>36</v>
      </c>
      <c r="E6120">
        <v>3.12</v>
      </c>
      <c r="F6120">
        <v>63.5</v>
      </c>
      <c r="G6120" t="s">
        <v>17</v>
      </c>
      <c r="H6120">
        <v>7.8</v>
      </c>
      <c r="I6120" t="s">
        <v>24</v>
      </c>
      <c r="J6120" t="s">
        <v>19</v>
      </c>
      <c r="K6120" t="s">
        <v>29</v>
      </c>
      <c r="L6120" t="s">
        <v>35</v>
      </c>
      <c r="M6120">
        <v>59</v>
      </c>
      <c r="N6120" t="b">
        <f t="shared" si="190"/>
        <v>1</v>
      </c>
      <c r="O6120" t="str">
        <f t="shared" si="191"/>
        <v>Yes</v>
      </c>
    </row>
    <row r="6121" spans="1:15">
      <c r="A6121">
        <v>6120</v>
      </c>
      <c r="B6121">
        <v>19</v>
      </c>
      <c r="C6121" t="s">
        <v>30</v>
      </c>
      <c r="D6121" t="s">
        <v>23</v>
      </c>
      <c r="E6121">
        <v>7.51</v>
      </c>
      <c r="F6121">
        <v>97.8</v>
      </c>
      <c r="G6121" t="s">
        <v>17</v>
      </c>
      <c r="H6121">
        <v>6.2</v>
      </c>
      <c r="I6121" t="s">
        <v>24</v>
      </c>
      <c r="J6121" t="s">
        <v>25</v>
      </c>
      <c r="K6121" t="s">
        <v>26</v>
      </c>
      <c r="L6121" t="s">
        <v>27</v>
      </c>
      <c r="M6121">
        <v>91.5</v>
      </c>
      <c r="N6121" t="b">
        <f t="shared" si="190"/>
        <v>1</v>
      </c>
      <c r="O6121" t="str">
        <f t="shared" si="191"/>
        <v>Yes</v>
      </c>
    </row>
    <row r="6122" spans="1:15">
      <c r="A6122">
        <v>6121</v>
      </c>
      <c r="B6122">
        <v>18</v>
      </c>
      <c r="C6122" t="s">
        <v>15</v>
      </c>
      <c r="D6122" t="s">
        <v>39</v>
      </c>
      <c r="E6122">
        <v>3.61</v>
      </c>
      <c r="F6122">
        <v>98.5</v>
      </c>
      <c r="G6122" t="s">
        <v>17</v>
      </c>
      <c r="H6122">
        <v>4.1</v>
      </c>
      <c r="I6122" t="s">
        <v>24</v>
      </c>
      <c r="J6122" t="s">
        <v>37</v>
      </c>
      <c r="K6122" t="s">
        <v>29</v>
      </c>
      <c r="L6122" t="s">
        <v>27</v>
      </c>
      <c r="M6122">
        <v>60.5</v>
      </c>
      <c r="N6122" t="b">
        <f t="shared" si="190"/>
        <v>1</v>
      </c>
      <c r="O6122" t="str">
        <f t="shared" si="191"/>
        <v>Yes</v>
      </c>
    </row>
    <row r="6123" spans="1:15">
      <c r="A6123">
        <v>6122</v>
      </c>
      <c r="B6123">
        <v>21</v>
      </c>
      <c r="C6123" t="s">
        <v>15</v>
      </c>
      <c r="D6123" t="s">
        <v>39</v>
      </c>
      <c r="E6123">
        <v>6.63</v>
      </c>
      <c r="F6123">
        <v>90.5</v>
      </c>
      <c r="G6123" t="s">
        <v>17</v>
      </c>
      <c r="H6123">
        <v>6.2</v>
      </c>
      <c r="I6123" t="s">
        <v>18</v>
      </c>
      <c r="J6123" t="s">
        <v>34</v>
      </c>
      <c r="K6123" t="s">
        <v>29</v>
      </c>
      <c r="L6123" t="s">
        <v>21</v>
      </c>
      <c r="M6123">
        <v>76.5</v>
      </c>
      <c r="N6123" t="b">
        <f t="shared" si="190"/>
        <v>1</v>
      </c>
      <c r="O6123" t="str">
        <f t="shared" si="191"/>
        <v>Yes</v>
      </c>
    </row>
    <row r="6124" spans="1:15">
      <c r="A6124">
        <v>6123</v>
      </c>
      <c r="B6124">
        <v>23</v>
      </c>
      <c r="C6124" t="s">
        <v>22</v>
      </c>
      <c r="D6124" t="s">
        <v>31</v>
      </c>
      <c r="E6124">
        <v>6.95</v>
      </c>
      <c r="F6124">
        <v>62.9</v>
      </c>
      <c r="G6124" t="s">
        <v>17</v>
      </c>
      <c r="H6124">
        <v>5</v>
      </c>
      <c r="I6124" t="s">
        <v>18</v>
      </c>
      <c r="J6124" t="s">
        <v>34</v>
      </c>
      <c r="K6124" t="s">
        <v>29</v>
      </c>
      <c r="L6124" t="s">
        <v>27</v>
      </c>
      <c r="M6124">
        <v>67.5</v>
      </c>
      <c r="N6124" t="b">
        <f t="shared" si="190"/>
        <v>1</v>
      </c>
      <c r="O6124" t="str">
        <f t="shared" si="191"/>
        <v>Yes</v>
      </c>
    </row>
    <row r="6125" spans="1:15">
      <c r="A6125">
        <v>6124</v>
      </c>
      <c r="B6125">
        <v>20</v>
      </c>
      <c r="C6125" t="s">
        <v>22</v>
      </c>
      <c r="D6125" t="s">
        <v>36</v>
      </c>
      <c r="E6125">
        <v>2.66</v>
      </c>
      <c r="F6125">
        <v>93.4</v>
      </c>
      <c r="G6125" t="s">
        <v>17</v>
      </c>
      <c r="H6125">
        <v>4.9</v>
      </c>
      <c r="I6125" t="s">
        <v>24</v>
      </c>
      <c r="J6125" t="s">
        <v>33</v>
      </c>
      <c r="K6125" t="s">
        <v>29</v>
      </c>
      <c r="L6125" t="s">
        <v>27</v>
      </c>
      <c r="M6125">
        <v>65.4</v>
      </c>
      <c r="N6125" t="b">
        <f t="shared" si="190"/>
        <v>1</v>
      </c>
      <c r="O6125" t="str">
        <f t="shared" si="191"/>
        <v>Yes</v>
      </c>
    </row>
    <row r="6126" spans="1:15">
      <c r="A6126">
        <v>6125</v>
      </c>
      <c r="B6126">
        <v>18</v>
      </c>
      <c r="C6126" t="s">
        <v>15</v>
      </c>
      <c r="D6126" t="s">
        <v>39</v>
      </c>
      <c r="E6126">
        <v>6.86</v>
      </c>
      <c r="F6126">
        <v>69</v>
      </c>
      <c r="G6126" t="s">
        <v>40</v>
      </c>
      <c r="H6126">
        <v>9.3</v>
      </c>
      <c r="I6126" t="s">
        <v>18</v>
      </c>
      <c r="J6126" t="s">
        <v>33</v>
      </c>
      <c r="K6126" t="s">
        <v>26</v>
      </c>
      <c r="L6126" t="s">
        <v>35</v>
      </c>
      <c r="M6126">
        <v>61.3</v>
      </c>
      <c r="N6126" t="b">
        <f t="shared" si="190"/>
        <v>1</v>
      </c>
      <c r="O6126" t="str">
        <f t="shared" si="191"/>
        <v>Yes</v>
      </c>
    </row>
    <row r="6127" spans="1:15">
      <c r="A6127">
        <v>6126</v>
      </c>
      <c r="B6127">
        <v>18</v>
      </c>
      <c r="C6127" t="s">
        <v>30</v>
      </c>
      <c r="D6127" t="s">
        <v>23</v>
      </c>
      <c r="E6127">
        <v>3.02</v>
      </c>
      <c r="F6127">
        <v>78.6</v>
      </c>
      <c r="G6127" t="s">
        <v>17</v>
      </c>
      <c r="H6127">
        <v>7</v>
      </c>
      <c r="I6127" t="s">
        <v>18</v>
      </c>
      <c r="J6127" t="s">
        <v>25</v>
      </c>
      <c r="K6127" t="s">
        <v>20</v>
      </c>
      <c r="L6127" t="s">
        <v>27</v>
      </c>
      <c r="M6127">
        <v>53.1</v>
      </c>
      <c r="N6127" t="b">
        <f t="shared" ref="N6127:N6190" si="192">IF(M6127&gt;49,TRUE,FALSE)</f>
        <v>1</v>
      </c>
      <c r="O6127" t="str">
        <f t="shared" si="191"/>
        <v>Yes</v>
      </c>
    </row>
    <row r="6128" spans="1:15">
      <c r="A6128">
        <v>6127</v>
      </c>
      <c r="B6128">
        <v>18</v>
      </c>
      <c r="C6128" t="s">
        <v>30</v>
      </c>
      <c r="D6128" t="s">
        <v>16</v>
      </c>
      <c r="E6128">
        <v>0.2</v>
      </c>
      <c r="F6128">
        <v>95.7</v>
      </c>
      <c r="G6128" t="s">
        <v>17</v>
      </c>
      <c r="H6128">
        <v>7.1</v>
      </c>
      <c r="I6128" t="s">
        <v>32</v>
      </c>
      <c r="J6128" t="s">
        <v>34</v>
      </c>
      <c r="K6128" t="s">
        <v>20</v>
      </c>
      <c r="L6128" t="s">
        <v>21</v>
      </c>
      <c r="M6128">
        <v>56</v>
      </c>
      <c r="N6128" t="b">
        <f t="shared" si="192"/>
        <v>1</v>
      </c>
      <c r="O6128" t="str">
        <f t="shared" si="191"/>
        <v>Yes</v>
      </c>
    </row>
    <row r="6129" spans="1:15">
      <c r="A6129">
        <v>6128</v>
      </c>
      <c r="B6129">
        <v>24</v>
      </c>
      <c r="C6129" t="s">
        <v>22</v>
      </c>
      <c r="D6129" t="s">
        <v>23</v>
      </c>
      <c r="E6129">
        <v>5.56</v>
      </c>
      <c r="F6129">
        <v>54.9</v>
      </c>
      <c r="G6129" t="s">
        <v>17</v>
      </c>
      <c r="H6129">
        <v>4.9</v>
      </c>
      <c r="I6129" t="s">
        <v>32</v>
      </c>
      <c r="J6129" t="s">
        <v>25</v>
      </c>
      <c r="K6129" t="s">
        <v>29</v>
      </c>
      <c r="L6129" t="s">
        <v>27</v>
      </c>
      <c r="M6129">
        <v>54.9</v>
      </c>
      <c r="N6129" t="b">
        <f t="shared" si="192"/>
        <v>1</v>
      </c>
      <c r="O6129" t="str">
        <f t="shared" si="191"/>
        <v>Yes</v>
      </c>
    </row>
    <row r="6130" spans="1:15">
      <c r="A6130">
        <v>6129</v>
      </c>
      <c r="B6130">
        <v>19</v>
      </c>
      <c r="C6130" t="s">
        <v>22</v>
      </c>
      <c r="D6130" t="s">
        <v>28</v>
      </c>
      <c r="E6130">
        <v>6.56</v>
      </c>
      <c r="F6130">
        <v>91.6</v>
      </c>
      <c r="G6130" t="s">
        <v>17</v>
      </c>
      <c r="H6130">
        <v>9.6</v>
      </c>
      <c r="I6130" t="s">
        <v>32</v>
      </c>
      <c r="J6130" t="s">
        <v>25</v>
      </c>
      <c r="K6130" t="s">
        <v>26</v>
      </c>
      <c r="L6130" t="s">
        <v>35</v>
      </c>
      <c r="M6130">
        <v>100</v>
      </c>
      <c r="N6130" t="b">
        <f t="shared" si="192"/>
        <v>1</v>
      </c>
      <c r="O6130" t="str">
        <f t="shared" si="191"/>
        <v>Yes</v>
      </c>
    </row>
    <row r="6131" spans="1:15">
      <c r="A6131">
        <v>6130</v>
      </c>
      <c r="B6131">
        <v>19</v>
      </c>
      <c r="C6131" t="s">
        <v>30</v>
      </c>
      <c r="D6131" t="s">
        <v>28</v>
      </c>
      <c r="E6131">
        <v>3.61</v>
      </c>
      <c r="F6131">
        <v>64</v>
      </c>
      <c r="G6131" t="s">
        <v>17</v>
      </c>
      <c r="H6131">
        <v>6.2</v>
      </c>
      <c r="I6131" t="s">
        <v>18</v>
      </c>
      <c r="J6131" t="s">
        <v>25</v>
      </c>
      <c r="K6131" t="s">
        <v>26</v>
      </c>
      <c r="L6131" t="s">
        <v>27</v>
      </c>
      <c r="M6131">
        <v>65.8</v>
      </c>
      <c r="N6131" t="b">
        <f t="shared" si="192"/>
        <v>1</v>
      </c>
      <c r="O6131" t="str">
        <f t="shared" si="191"/>
        <v>Yes</v>
      </c>
    </row>
    <row r="6132" spans="1:15">
      <c r="A6132">
        <v>6131</v>
      </c>
      <c r="B6132">
        <v>17</v>
      </c>
      <c r="C6132" t="s">
        <v>15</v>
      </c>
      <c r="D6132" t="s">
        <v>38</v>
      </c>
      <c r="E6132">
        <v>1.39</v>
      </c>
      <c r="F6132">
        <v>92.3</v>
      </c>
      <c r="G6132" t="s">
        <v>17</v>
      </c>
      <c r="H6132">
        <v>7.5</v>
      </c>
      <c r="I6132" t="s">
        <v>24</v>
      </c>
      <c r="J6132" t="s">
        <v>19</v>
      </c>
      <c r="K6132" t="s">
        <v>29</v>
      </c>
      <c r="L6132" t="s">
        <v>35</v>
      </c>
      <c r="M6132">
        <v>40.5</v>
      </c>
      <c r="N6132" t="b">
        <f t="shared" si="192"/>
        <v>0</v>
      </c>
      <c r="O6132" t="str">
        <f t="shared" si="191"/>
        <v>No</v>
      </c>
    </row>
    <row r="6133" spans="1:15">
      <c r="A6133">
        <v>6132</v>
      </c>
      <c r="B6133">
        <v>20</v>
      </c>
      <c r="C6133" t="s">
        <v>15</v>
      </c>
      <c r="D6133" t="s">
        <v>36</v>
      </c>
      <c r="E6133">
        <v>4.92</v>
      </c>
      <c r="F6133">
        <v>72.9</v>
      </c>
      <c r="G6133" t="s">
        <v>17</v>
      </c>
      <c r="H6133">
        <v>4.5</v>
      </c>
      <c r="I6133" t="s">
        <v>18</v>
      </c>
      <c r="J6133" t="s">
        <v>19</v>
      </c>
      <c r="K6133" t="s">
        <v>29</v>
      </c>
      <c r="L6133" t="s">
        <v>27</v>
      </c>
      <c r="M6133">
        <v>55.4</v>
      </c>
      <c r="N6133" t="b">
        <f t="shared" si="192"/>
        <v>1</v>
      </c>
      <c r="O6133" t="str">
        <f t="shared" si="191"/>
        <v>Yes</v>
      </c>
    </row>
    <row r="6134" spans="1:15">
      <c r="A6134">
        <v>6133</v>
      </c>
      <c r="B6134">
        <v>24</v>
      </c>
      <c r="C6134" t="s">
        <v>15</v>
      </c>
      <c r="D6134" t="s">
        <v>31</v>
      </c>
      <c r="E6134">
        <v>5.91</v>
      </c>
      <c r="F6134">
        <v>54.8</v>
      </c>
      <c r="G6134" t="s">
        <v>17</v>
      </c>
      <c r="H6134">
        <v>7.2</v>
      </c>
      <c r="I6134" t="s">
        <v>24</v>
      </c>
      <c r="J6134" t="s">
        <v>34</v>
      </c>
      <c r="K6134" t="s">
        <v>20</v>
      </c>
      <c r="L6134" t="s">
        <v>27</v>
      </c>
      <c r="M6134">
        <v>77.7</v>
      </c>
      <c r="N6134" t="b">
        <f t="shared" si="192"/>
        <v>1</v>
      </c>
      <c r="O6134" t="str">
        <f t="shared" si="191"/>
        <v>Yes</v>
      </c>
    </row>
    <row r="6135" spans="1:15">
      <c r="A6135">
        <v>6134</v>
      </c>
      <c r="B6135">
        <v>20</v>
      </c>
      <c r="C6135" t="s">
        <v>22</v>
      </c>
      <c r="D6135" t="s">
        <v>38</v>
      </c>
      <c r="E6135">
        <v>5.24</v>
      </c>
      <c r="F6135">
        <v>85.9</v>
      </c>
      <c r="G6135" t="s">
        <v>40</v>
      </c>
      <c r="H6135">
        <v>4.5</v>
      </c>
      <c r="I6135" t="s">
        <v>18</v>
      </c>
      <c r="J6135" t="s">
        <v>34</v>
      </c>
      <c r="K6135" t="s">
        <v>20</v>
      </c>
      <c r="L6135" t="s">
        <v>35</v>
      </c>
      <c r="M6135">
        <v>53.3</v>
      </c>
      <c r="N6135" t="b">
        <f t="shared" si="192"/>
        <v>1</v>
      </c>
      <c r="O6135" t="str">
        <f t="shared" si="191"/>
        <v>Yes</v>
      </c>
    </row>
    <row r="6136" spans="1:15">
      <c r="A6136">
        <v>6135</v>
      </c>
      <c r="B6136">
        <v>22</v>
      </c>
      <c r="C6136" t="s">
        <v>22</v>
      </c>
      <c r="D6136" t="s">
        <v>31</v>
      </c>
      <c r="E6136">
        <v>2.85</v>
      </c>
      <c r="F6136">
        <v>46.9</v>
      </c>
      <c r="G6136" t="s">
        <v>17</v>
      </c>
      <c r="H6136">
        <v>6.7</v>
      </c>
      <c r="I6136" t="s">
        <v>32</v>
      </c>
      <c r="J6136" t="s">
        <v>33</v>
      </c>
      <c r="K6136" t="s">
        <v>20</v>
      </c>
      <c r="L6136" t="s">
        <v>27</v>
      </c>
      <c r="M6136">
        <v>38.4</v>
      </c>
      <c r="N6136" t="b">
        <f t="shared" si="192"/>
        <v>0</v>
      </c>
      <c r="O6136" t="str">
        <f t="shared" si="191"/>
        <v>No</v>
      </c>
    </row>
    <row r="6137" spans="1:15">
      <c r="A6137">
        <v>6136</v>
      </c>
      <c r="B6137">
        <v>18</v>
      </c>
      <c r="C6137" t="s">
        <v>22</v>
      </c>
      <c r="D6137" t="s">
        <v>28</v>
      </c>
      <c r="E6137">
        <v>2.95</v>
      </c>
      <c r="F6137">
        <v>48.6</v>
      </c>
      <c r="G6137" t="s">
        <v>40</v>
      </c>
      <c r="H6137">
        <v>9.2</v>
      </c>
      <c r="I6137" t="s">
        <v>18</v>
      </c>
      <c r="J6137" t="s">
        <v>19</v>
      </c>
      <c r="K6137" t="s">
        <v>26</v>
      </c>
      <c r="L6137" t="s">
        <v>27</v>
      </c>
      <c r="M6137">
        <v>59.1</v>
      </c>
      <c r="N6137" t="b">
        <f t="shared" si="192"/>
        <v>1</v>
      </c>
      <c r="O6137" t="str">
        <f t="shared" si="191"/>
        <v>Yes</v>
      </c>
    </row>
    <row r="6138" spans="1:15">
      <c r="A6138">
        <v>6137</v>
      </c>
      <c r="B6138">
        <v>18</v>
      </c>
      <c r="C6138" t="s">
        <v>15</v>
      </c>
      <c r="D6138" t="s">
        <v>39</v>
      </c>
      <c r="E6138">
        <v>4.39</v>
      </c>
      <c r="F6138">
        <v>48.9</v>
      </c>
      <c r="G6138" t="s">
        <v>17</v>
      </c>
      <c r="H6138">
        <v>4.3</v>
      </c>
      <c r="I6138" t="s">
        <v>24</v>
      </c>
      <c r="J6138" t="s">
        <v>34</v>
      </c>
      <c r="K6138" t="s">
        <v>20</v>
      </c>
      <c r="L6138" t="s">
        <v>27</v>
      </c>
      <c r="M6138">
        <v>35.8</v>
      </c>
      <c r="N6138" t="b">
        <f t="shared" si="192"/>
        <v>0</v>
      </c>
      <c r="O6138" t="str">
        <f t="shared" si="191"/>
        <v>No</v>
      </c>
    </row>
    <row r="6139" spans="1:15">
      <c r="A6139">
        <v>6138</v>
      </c>
      <c r="B6139">
        <v>22</v>
      </c>
      <c r="C6139" t="s">
        <v>15</v>
      </c>
      <c r="D6139" t="s">
        <v>31</v>
      </c>
      <c r="E6139">
        <v>1.55</v>
      </c>
      <c r="F6139">
        <v>90.4</v>
      </c>
      <c r="G6139" t="s">
        <v>17</v>
      </c>
      <c r="H6139">
        <v>6.4</v>
      </c>
      <c r="I6139" t="s">
        <v>32</v>
      </c>
      <c r="J6139" t="s">
        <v>25</v>
      </c>
      <c r="K6139" t="s">
        <v>26</v>
      </c>
      <c r="L6139" t="s">
        <v>27</v>
      </c>
      <c r="M6139">
        <v>58.5</v>
      </c>
      <c r="N6139" t="b">
        <f t="shared" si="192"/>
        <v>1</v>
      </c>
      <c r="O6139" t="str">
        <f t="shared" si="191"/>
        <v>Yes</v>
      </c>
    </row>
    <row r="6140" spans="1:15">
      <c r="A6140">
        <v>6139</v>
      </c>
      <c r="B6140">
        <v>17</v>
      </c>
      <c r="C6140" t="s">
        <v>15</v>
      </c>
      <c r="D6140" t="s">
        <v>28</v>
      </c>
      <c r="E6140">
        <v>6.77</v>
      </c>
      <c r="F6140">
        <v>92.3</v>
      </c>
      <c r="G6140" t="s">
        <v>17</v>
      </c>
      <c r="H6140">
        <v>5.5</v>
      </c>
      <c r="I6140" t="s">
        <v>32</v>
      </c>
      <c r="J6140" t="s">
        <v>37</v>
      </c>
      <c r="K6140" t="s">
        <v>29</v>
      </c>
      <c r="L6140" t="s">
        <v>27</v>
      </c>
      <c r="M6140">
        <v>100</v>
      </c>
      <c r="N6140" t="b">
        <f t="shared" si="192"/>
        <v>1</v>
      </c>
      <c r="O6140" t="str">
        <f t="shared" si="191"/>
        <v>Yes</v>
      </c>
    </row>
    <row r="6141" spans="1:15">
      <c r="A6141">
        <v>6140</v>
      </c>
      <c r="B6141">
        <v>20</v>
      </c>
      <c r="C6141" t="s">
        <v>30</v>
      </c>
      <c r="D6141" t="s">
        <v>36</v>
      </c>
      <c r="E6141">
        <v>0.82</v>
      </c>
      <c r="F6141">
        <v>74.4</v>
      </c>
      <c r="G6141" t="s">
        <v>17</v>
      </c>
      <c r="H6141">
        <v>5.2</v>
      </c>
      <c r="I6141" t="s">
        <v>32</v>
      </c>
      <c r="J6141" t="s">
        <v>19</v>
      </c>
      <c r="K6141" t="s">
        <v>26</v>
      </c>
      <c r="L6141" t="s">
        <v>21</v>
      </c>
      <c r="M6141">
        <v>36.9</v>
      </c>
      <c r="N6141" t="b">
        <f t="shared" si="192"/>
        <v>0</v>
      </c>
      <c r="O6141" t="str">
        <f t="shared" si="191"/>
        <v>No</v>
      </c>
    </row>
    <row r="6142" spans="1:15">
      <c r="A6142">
        <v>6141</v>
      </c>
      <c r="B6142">
        <v>19</v>
      </c>
      <c r="C6142" t="s">
        <v>15</v>
      </c>
      <c r="D6142" t="s">
        <v>16</v>
      </c>
      <c r="E6142">
        <v>3.89</v>
      </c>
      <c r="F6142">
        <v>56.8</v>
      </c>
      <c r="G6142" t="s">
        <v>17</v>
      </c>
      <c r="H6142">
        <v>6.4</v>
      </c>
      <c r="I6142" t="s">
        <v>24</v>
      </c>
      <c r="J6142" t="s">
        <v>37</v>
      </c>
      <c r="K6142" t="s">
        <v>20</v>
      </c>
      <c r="L6142" t="s">
        <v>35</v>
      </c>
      <c r="M6142">
        <v>52.3</v>
      </c>
      <c r="N6142" t="b">
        <f t="shared" si="192"/>
        <v>1</v>
      </c>
      <c r="O6142" t="str">
        <f t="shared" si="191"/>
        <v>Yes</v>
      </c>
    </row>
    <row r="6143" spans="1:15">
      <c r="A6143">
        <v>6142</v>
      </c>
      <c r="B6143">
        <v>17</v>
      </c>
      <c r="C6143" t="s">
        <v>30</v>
      </c>
      <c r="D6143" t="s">
        <v>23</v>
      </c>
      <c r="E6143">
        <v>6.88</v>
      </c>
      <c r="F6143">
        <v>63.7</v>
      </c>
      <c r="G6143" t="s">
        <v>17</v>
      </c>
      <c r="H6143">
        <v>9.5</v>
      </c>
      <c r="I6143" t="s">
        <v>24</v>
      </c>
      <c r="J6143" t="s">
        <v>34</v>
      </c>
      <c r="K6143" t="s">
        <v>29</v>
      </c>
      <c r="L6143" t="s">
        <v>21</v>
      </c>
      <c r="M6143">
        <v>70.1</v>
      </c>
      <c r="N6143" t="b">
        <f t="shared" si="192"/>
        <v>1</v>
      </c>
      <c r="O6143" t="str">
        <f t="shared" si="191"/>
        <v>Yes</v>
      </c>
    </row>
    <row r="6144" spans="1:15">
      <c r="A6144">
        <v>6143</v>
      </c>
      <c r="B6144">
        <v>21</v>
      </c>
      <c r="C6144" t="s">
        <v>22</v>
      </c>
      <c r="D6144" t="s">
        <v>39</v>
      </c>
      <c r="E6144">
        <v>4.24</v>
      </c>
      <c r="F6144">
        <v>51</v>
      </c>
      <c r="G6144" t="s">
        <v>17</v>
      </c>
      <c r="H6144">
        <v>6.8</v>
      </c>
      <c r="I6144" t="s">
        <v>24</v>
      </c>
      <c r="J6144" t="s">
        <v>34</v>
      </c>
      <c r="K6144" t="s">
        <v>26</v>
      </c>
      <c r="L6144" t="s">
        <v>27</v>
      </c>
      <c r="M6144">
        <v>64.5</v>
      </c>
      <c r="N6144" t="b">
        <f t="shared" si="192"/>
        <v>1</v>
      </c>
      <c r="O6144" t="str">
        <f t="shared" si="191"/>
        <v>Yes</v>
      </c>
    </row>
    <row r="6145" spans="1:15">
      <c r="A6145">
        <v>6144</v>
      </c>
      <c r="B6145">
        <v>24</v>
      </c>
      <c r="C6145" t="s">
        <v>15</v>
      </c>
      <c r="D6145" t="s">
        <v>16</v>
      </c>
      <c r="E6145">
        <v>6.09</v>
      </c>
      <c r="F6145">
        <v>40.6</v>
      </c>
      <c r="G6145" t="s">
        <v>17</v>
      </c>
      <c r="H6145">
        <v>7.7</v>
      </c>
      <c r="I6145" t="s">
        <v>32</v>
      </c>
      <c r="J6145" t="s">
        <v>33</v>
      </c>
      <c r="K6145" t="s">
        <v>29</v>
      </c>
      <c r="L6145" t="s">
        <v>27</v>
      </c>
      <c r="M6145">
        <v>76.9</v>
      </c>
      <c r="N6145" t="b">
        <f t="shared" si="192"/>
        <v>1</v>
      </c>
      <c r="O6145" t="str">
        <f t="shared" si="191"/>
        <v>Yes</v>
      </c>
    </row>
    <row r="6146" spans="1:15">
      <c r="A6146">
        <v>6145</v>
      </c>
      <c r="B6146">
        <v>17</v>
      </c>
      <c r="C6146" t="s">
        <v>22</v>
      </c>
      <c r="D6146" t="s">
        <v>38</v>
      </c>
      <c r="E6146">
        <v>1.92</v>
      </c>
      <c r="F6146">
        <v>90.4</v>
      </c>
      <c r="G6146" t="s">
        <v>17</v>
      </c>
      <c r="H6146">
        <v>9</v>
      </c>
      <c r="I6146" t="s">
        <v>18</v>
      </c>
      <c r="J6146" t="s">
        <v>37</v>
      </c>
      <c r="K6146" t="s">
        <v>29</v>
      </c>
      <c r="L6146" t="s">
        <v>27</v>
      </c>
      <c r="M6146">
        <v>62.9</v>
      </c>
      <c r="N6146" t="b">
        <f t="shared" si="192"/>
        <v>1</v>
      </c>
      <c r="O6146" t="str">
        <f t="shared" si="191"/>
        <v>Yes</v>
      </c>
    </row>
    <row r="6147" spans="1:15">
      <c r="A6147">
        <v>6146</v>
      </c>
      <c r="B6147">
        <v>23</v>
      </c>
      <c r="C6147" t="s">
        <v>30</v>
      </c>
      <c r="D6147" t="s">
        <v>39</v>
      </c>
      <c r="E6147">
        <v>3.56</v>
      </c>
      <c r="F6147">
        <v>51.7</v>
      </c>
      <c r="G6147" t="s">
        <v>17</v>
      </c>
      <c r="H6147">
        <v>4.7</v>
      </c>
      <c r="I6147" t="s">
        <v>18</v>
      </c>
      <c r="J6147" t="s">
        <v>34</v>
      </c>
      <c r="K6147" t="s">
        <v>20</v>
      </c>
      <c r="L6147" t="s">
        <v>35</v>
      </c>
      <c r="M6147">
        <v>34.1</v>
      </c>
      <c r="N6147" t="b">
        <f t="shared" si="192"/>
        <v>0</v>
      </c>
      <c r="O6147" t="str">
        <f t="shared" ref="O6147:O6210" si="193">IF(M6147&gt;49,"Yes","No")</f>
        <v>No</v>
      </c>
    </row>
    <row r="6148" spans="1:15">
      <c r="A6148">
        <v>6147</v>
      </c>
      <c r="B6148">
        <v>21</v>
      </c>
      <c r="C6148" t="s">
        <v>22</v>
      </c>
      <c r="D6148" t="s">
        <v>23</v>
      </c>
      <c r="E6148">
        <v>5.7</v>
      </c>
      <c r="F6148">
        <v>44.7</v>
      </c>
      <c r="G6148" t="s">
        <v>17</v>
      </c>
      <c r="H6148">
        <v>6.1</v>
      </c>
      <c r="I6148" t="s">
        <v>18</v>
      </c>
      <c r="J6148" t="s">
        <v>19</v>
      </c>
      <c r="K6148" t="s">
        <v>20</v>
      </c>
      <c r="L6148" t="s">
        <v>27</v>
      </c>
      <c r="M6148">
        <v>72.6</v>
      </c>
      <c r="N6148" t="b">
        <f t="shared" si="192"/>
        <v>1</v>
      </c>
      <c r="O6148" t="str">
        <f t="shared" si="193"/>
        <v>Yes</v>
      </c>
    </row>
    <row r="6149" spans="1:15">
      <c r="A6149">
        <v>6148</v>
      </c>
      <c r="B6149">
        <v>22</v>
      </c>
      <c r="C6149" t="s">
        <v>15</v>
      </c>
      <c r="D6149" t="s">
        <v>39</v>
      </c>
      <c r="E6149">
        <v>7.11</v>
      </c>
      <c r="F6149">
        <v>47.9</v>
      </c>
      <c r="G6149" t="s">
        <v>17</v>
      </c>
      <c r="H6149">
        <v>4.2</v>
      </c>
      <c r="I6149" t="s">
        <v>32</v>
      </c>
      <c r="J6149" t="s">
        <v>37</v>
      </c>
      <c r="K6149" t="s">
        <v>29</v>
      </c>
      <c r="L6149" t="s">
        <v>21</v>
      </c>
      <c r="M6149">
        <v>64</v>
      </c>
      <c r="N6149" t="b">
        <f t="shared" si="192"/>
        <v>1</v>
      </c>
      <c r="O6149" t="str">
        <f t="shared" si="193"/>
        <v>Yes</v>
      </c>
    </row>
    <row r="6150" spans="1:15">
      <c r="A6150">
        <v>6149</v>
      </c>
      <c r="B6150">
        <v>17</v>
      </c>
      <c r="C6150" t="s">
        <v>15</v>
      </c>
      <c r="D6150" t="s">
        <v>23</v>
      </c>
      <c r="E6150">
        <v>5.14</v>
      </c>
      <c r="F6150">
        <v>95.6</v>
      </c>
      <c r="G6150" t="s">
        <v>17</v>
      </c>
      <c r="H6150">
        <v>4.6</v>
      </c>
      <c r="I6150" t="s">
        <v>18</v>
      </c>
      <c r="J6150" t="s">
        <v>19</v>
      </c>
      <c r="K6150" t="s">
        <v>20</v>
      </c>
      <c r="L6150" t="s">
        <v>35</v>
      </c>
      <c r="M6150">
        <v>81</v>
      </c>
      <c r="N6150" t="b">
        <f t="shared" si="192"/>
        <v>1</v>
      </c>
      <c r="O6150" t="str">
        <f t="shared" si="193"/>
        <v>Yes</v>
      </c>
    </row>
    <row r="6151" spans="1:15">
      <c r="A6151">
        <v>6150</v>
      </c>
      <c r="B6151">
        <v>23</v>
      </c>
      <c r="C6151" t="s">
        <v>15</v>
      </c>
      <c r="D6151" t="s">
        <v>28</v>
      </c>
      <c r="E6151">
        <v>1.94</v>
      </c>
      <c r="F6151">
        <v>61.8</v>
      </c>
      <c r="G6151" t="s">
        <v>17</v>
      </c>
      <c r="H6151">
        <v>5.6</v>
      </c>
      <c r="I6151" t="s">
        <v>24</v>
      </c>
      <c r="J6151" t="s">
        <v>33</v>
      </c>
      <c r="K6151" t="s">
        <v>20</v>
      </c>
      <c r="L6151" t="s">
        <v>27</v>
      </c>
      <c r="M6151">
        <v>58.7</v>
      </c>
      <c r="N6151" t="b">
        <f t="shared" si="192"/>
        <v>1</v>
      </c>
      <c r="O6151" t="str">
        <f t="shared" si="193"/>
        <v>Yes</v>
      </c>
    </row>
    <row r="6152" spans="1:15">
      <c r="A6152">
        <v>6151</v>
      </c>
      <c r="B6152">
        <v>17</v>
      </c>
      <c r="C6152" t="s">
        <v>22</v>
      </c>
      <c r="D6152" t="s">
        <v>39</v>
      </c>
      <c r="E6152">
        <v>1.17</v>
      </c>
      <c r="F6152">
        <v>78.9</v>
      </c>
      <c r="G6152" t="s">
        <v>17</v>
      </c>
      <c r="H6152">
        <v>7.7</v>
      </c>
      <c r="I6152" t="s">
        <v>32</v>
      </c>
      <c r="J6152" t="s">
        <v>34</v>
      </c>
      <c r="K6152" t="s">
        <v>20</v>
      </c>
      <c r="L6152" t="s">
        <v>35</v>
      </c>
      <c r="M6152">
        <v>60.2</v>
      </c>
      <c r="N6152" t="b">
        <f t="shared" si="192"/>
        <v>1</v>
      </c>
      <c r="O6152" t="str">
        <f t="shared" si="193"/>
        <v>Yes</v>
      </c>
    </row>
    <row r="6153" spans="1:15">
      <c r="A6153">
        <v>6152</v>
      </c>
      <c r="B6153">
        <v>24</v>
      </c>
      <c r="C6153" t="s">
        <v>22</v>
      </c>
      <c r="D6153" t="s">
        <v>16</v>
      </c>
      <c r="E6153">
        <v>6.73</v>
      </c>
      <c r="F6153">
        <v>41.9</v>
      </c>
      <c r="G6153" t="s">
        <v>17</v>
      </c>
      <c r="H6153">
        <v>6.6</v>
      </c>
      <c r="I6153" t="s">
        <v>18</v>
      </c>
      <c r="J6153" t="s">
        <v>34</v>
      </c>
      <c r="K6153" t="s">
        <v>26</v>
      </c>
      <c r="L6153" t="s">
        <v>35</v>
      </c>
      <c r="M6153">
        <v>73.8</v>
      </c>
      <c r="N6153" t="b">
        <f t="shared" si="192"/>
        <v>1</v>
      </c>
      <c r="O6153" t="str">
        <f t="shared" si="193"/>
        <v>Yes</v>
      </c>
    </row>
    <row r="6154" spans="1:15">
      <c r="A6154">
        <v>6153</v>
      </c>
      <c r="B6154">
        <v>22</v>
      </c>
      <c r="C6154" t="s">
        <v>15</v>
      </c>
      <c r="D6154" t="s">
        <v>28</v>
      </c>
      <c r="E6154">
        <v>4.43</v>
      </c>
      <c r="F6154">
        <v>71.7</v>
      </c>
      <c r="G6154" t="s">
        <v>17</v>
      </c>
      <c r="H6154">
        <v>5.2</v>
      </c>
      <c r="I6154" t="s">
        <v>18</v>
      </c>
      <c r="J6154" t="s">
        <v>19</v>
      </c>
      <c r="K6154" t="s">
        <v>26</v>
      </c>
      <c r="L6154" t="s">
        <v>27</v>
      </c>
      <c r="M6154">
        <v>58.9</v>
      </c>
      <c r="N6154" t="b">
        <f t="shared" si="192"/>
        <v>1</v>
      </c>
      <c r="O6154" t="str">
        <f t="shared" si="193"/>
        <v>Yes</v>
      </c>
    </row>
    <row r="6155" spans="1:15">
      <c r="A6155">
        <v>6154</v>
      </c>
      <c r="B6155">
        <v>19</v>
      </c>
      <c r="C6155" t="s">
        <v>30</v>
      </c>
      <c r="D6155" t="s">
        <v>23</v>
      </c>
      <c r="E6155">
        <v>1.47</v>
      </c>
      <c r="F6155">
        <v>84.8</v>
      </c>
      <c r="G6155" t="s">
        <v>17</v>
      </c>
      <c r="H6155">
        <v>4.3</v>
      </c>
      <c r="I6155" t="s">
        <v>32</v>
      </c>
      <c r="J6155" t="s">
        <v>25</v>
      </c>
      <c r="K6155" t="s">
        <v>20</v>
      </c>
      <c r="L6155" t="s">
        <v>27</v>
      </c>
      <c r="M6155">
        <v>50.7</v>
      </c>
      <c r="N6155" t="b">
        <f t="shared" si="192"/>
        <v>1</v>
      </c>
      <c r="O6155" t="str">
        <f t="shared" si="193"/>
        <v>Yes</v>
      </c>
    </row>
    <row r="6156" spans="1:15">
      <c r="A6156">
        <v>6155</v>
      </c>
      <c r="B6156">
        <v>17</v>
      </c>
      <c r="C6156" t="s">
        <v>22</v>
      </c>
      <c r="D6156" t="s">
        <v>38</v>
      </c>
      <c r="E6156">
        <v>3.89</v>
      </c>
      <c r="F6156">
        <v>43.9</v>
      </c>
      <c r="G6156" t="s">
        <v>40</v>
      </c>
      <c r="H6156">
        <v>6.9</v>
      </c>
      <c r="I6156" t="s">
        <v>18</v>
      </c>
      <c r="J6156" t="s">
        <v>25</v>
      </c>
      <c r="K6156" t="s">
        <v>20</v>
      </c>
      <c r="L6156" t="s">
        <v>21</v>
      </c>
      <c r="M6156">
        <v>61.8</v>
      </c>
      <c r="N6156" t="b">
        <f t="shared" si="192"/>
        <v>1</v>
      </c>
      <c r="O6156" t="str">
        <f t="shared" si="193"/>
        <v>Yes</v>
      </c>
    </row>
    <row r="6157" spans="1:15">
      <c r="A6157">
        <v>6156</v>
      </c>
      <c r="B6157">
        <v>21</v>
      </c>
      <c r="C6157" t="s">
        <v>22</v>
      </c>
      <c r="D6157" t="s">
        <v>16</v>
      </c>
      <c r="E6157">
        <v>1.01</v>
      </c>
      <c r="F6157">
        <v>57.9</v>
      </c>
      <c r="G6157" t="s">
        <v>17</v>
      </c>
      <c r="H6157">
        <v>4.2</v>
      </c>
      <c r="I6157" t="s">
        <v>18</v>
      </c>
      <c r="J6157" t="s">
        <v>19</v>
      </c>
      <c r="K6157" t="s">
        <v>29</v>
      </c>
      <c r="L6157" t="s">
        <v>27</v>
      </c>
      <c r="M6157">
        <v>54.6</v>
      </c>
      <c r="N6157" t="b">
        <f t="shared" si="192"/>
        <v>1</v>
      </c>
      <c r="O6157" t="str">
        <f t="shared" si="193"/>
        <v>Yes</v>
      </c>
    </row>
    <row r="6158" spans="1:15">
      <c r="A6158">
        <v>6157</v>
      </c>
      <c r="B6158">
        <v>17</v>
      </c>
      <c r="C6158" t="s">
        <v>22</v>
      </c>
      <c r="D6158" t="s">
        <v>39</v>
      </c>
      <c r="E6158">
        <v>0.84</v>
      </c>
      <c r="F6158">
        <v>59.3</v>
      </c>
      <c r="G6158" t="s">
        <v>17</v>
      </c>
      <c r="H6158">
        <v>5.1</v>
      </c>
      <c r="I6158" t="s">
        <v>32</v>
      </c>
      <c r="J6158" t="s">
        <v>34</v>
      </c>
      <c r="K6158" t="s">
        <v>29</v>
      </c>
      <c r="L6158" t="s">
        <v>27</v>
      </c>
      <c r="M6158">
        <v>52.7</v>
      </c>
      <c r="N6158" t="b">
        <f t="shared" si="192"/>
        <v>1</v>
      </c>
      <c r="O6158" t="str">
        <f t="shared" si="193"/>
        <v>Yes</v>
      </c>
    </row>
    <row r="6159" spans="1:15">
      <c r="A6159">
        <v>6158</v>
      </c>
      <c r="B6159">
        <v>21</v>
      </c>
      <c r="C6159" t="s">
        <v>22</v>
      </c>
      <c r="D6159" t="s">
        <v>38</v>
      </c>
      <c r="E6159">
        <v>7.36</v>
      </c>
      <c r="F6159">
        <v>93.2</v>
      </c>
      <c r="G6159" t="s">
        <v>17</v>
      </c>
      <c r="H6159">
        <v>4.4</v>
      </c>
      <c r="I6159" t="s">
        <v>24</v>
      </c>
      <c r="J6159" t="s">
        <v>34</v>
      </c>
      <c r="K6159" t="s">
        <v>29</v>
      </c>
      <c r="L6159" t="s">
        <v>27</v>
      </c>
      <c r="M6159">
        <v>91.9</v>
      </c>
      <c r="N6159" t="b">
        <f t="shared" si="192"/>
        <v>1</v>
      </c>
      <c r="O6159" t="str">
        <f t="shared" si="193"/>
        <v>Yes</v>
      </c>
    </row>
    <row r="6160" spans="1:15">
      <c r="A6160">
        <v>6159</v>
      </c>
      <c r="B6160">
        <v>23</v>
      </c>
      <c r="C6160" t="s">
        <v>22</v>
      </c>
      <c r="D6160" t="s">
        <v>39</v>
      </c>
      <c r="E6160">
        <v>4.36</v>
      </c>
      <c r="F6160">
        <v>79.9</v>
      </c>
      <c r="G6160" t="s">
        <v>17</v>
      </c>
      <c r="H6160">
        <v>7.4</v>
      </c>
      <c r="I6160" t="s">
        <v>32</v>
      </c>
      <c r="J6160" t="s">
        <v>19</v>
      </c>
      <c r="K6160" t="s">
        <v>29</v>
      </c>
      <c r="L6160" t="s">
        <v>21</v>
      </c>
      <c r="M6160">
        <v>69.5</v>
      </c>
      <c r="N6160" t="b">
        <f t="shared" si="192"/>
        <v>1</v>
      </c>
      <c r="O6160" t="str">
        <f t="shared" si="193"/>
        <v>Yes</v>
      </c>
    </row>
    <row r="6161" spans="1:15">
      <c r="A6161">
        <v>6160</v>
      </c>
      <c r="B6161">
        <v>19</v>
      </c>
      <c r="C6161" t="s">
        <v>22</v>
      </c>
      <c r="D6161" t="s">
        <v>28</v>
      </c>
      <c r="E6161">
        <v>1.99</v>
      </c>
      <c r="F6161">
        <v>91.9</v>
      </c>
      <c r="G6161" t="s">
        <v>17</v>
      </c>
      <c r="H6161">
        <v>4.9</v>
      </c>
      <c r="I6161" t="s">
        <v>24</v>
      </c>
      <c r="J6161" t="s">
        <v>19</v>
      </c>
      <c r="K6161" t="s">
        <v>29</v>
      </c>
      <c r="L6161" t="s">
        <v>27</v>
      </c>
      <c r="M6161">
        <v>44.5</v>
      </c>
      <c r="N6161" t="b">
        <f t="shared" si="192"/>
        <v>0</v>
      </c>
      <c r="O6161" t="str">
        <f t="shared" si="193"/>
        <v>No</v>
      </c>
    </row>
    <row r="6162" spans="1:15">
      <c r="A6162">
        <v>6161</v>
      </c>
      <c r="B6162">
        <v>18</v>
      </c>
      <c r="C6162" t="s">
        <v>22</v>
      </c>
      <c r="D6162" t="s">
        <v>23</v>
      </c>
      <c r="E6162">
        <v>7.05</v>
      </c>
      <c r="F6162">
        <v>62.5</v>
      </c>
      <c r="G6162" t="s">
        <v>40</v>
      </c>
      <c r="H6162">
        <v>6.2</v>
      </c>
      <c r="I6162" t="s">
        <v>32</v>
      </c>
      <c r="J6162" t="s">
        <v>37</v>
      </c>
      <c r="K6162" t="s">
        <v>26</v>
      </c>
      <c r="L6162" t="s">
        <v>27</v>
      </c>
      <c r="M6162">
        <v>90.3</v>
      </c>
      <c r="N6162" t="b">
        <f t="shared" si="192"/>
        <v>1</v>
      </c>
      <c r="O6162" t="str">
        <f t="shared" si="193"/>
        <v>Yes</v>
      </c>
    </row>
    <row r="6163" spans="1:15">
      <c r="A6163">
        <v>6162</v>
      </c>
      <c r="B6163">
        <v>18</v>
      </c>
      <c r="C6163" t="s">
        <v>30</v>
      </c>
      <c r="D6163" t="s">
        <v>36</v>
      </c>
      <c r="E6163">
        <v>7.91</v>
      </c>
      <c r="F6163">
        <v>75.5</v>
      </c>
      <c r="G6163" t="s">
        <v>40</v>
      </c>
      <c r="H6163">
        <v>5.3</v>
      </c>
      <c r="I6163" t="s">
        <v>32</v>
      </c>
      <c r="J6163" t="s">
        <v>19</v>
      </c>
      <c r="K6163" t="s">
        <v>26</v>
      </c>
      <c r="L6163" t="s">
        <v>27</v>
      </c>
      <c r="M6163">
        <v>93.1</v>
      </c>
      <c r="N6163" t="b">
        <f t="shared" si="192"/>
        <v>1</v>
      </c>
      <c r="O6163" t="str">
        <f t="shared" si="193"/>
        <v>Yes</v>
      </c>
    </row>
    <row r="6164" spans="1:15">
      <c r="A6164">
        <v>6163</v>
      </c>
      <c r="B6164">
        <v>18</v>
      </c>
      <c r="C6164" t="s">
        <v>30</v>
      </c>
      <c r="D6164" t="s">
        <v>38</v>
      </c>
      <c r="E6164">
        <v>7.07</v>
      </c>
      <c r="F6164">
        <v>71.1</v>
      </c>
      <c r="G6164" t="s">
        <v>40</v>
      </c>
      <c r="H6164">
        <v>9.4</v>
      </c>
      <c r="I6164" t="s">
        <v>24</v>
      </c>
      <c r="J6164" t="s">
        <v>19</v>
      </c>
      <c r="K6164" t="s">
        <v>20</v>
      </c>
      <c r="L6164" t="s">
        <v>27</v>
      </c>
      <c r="M6164">
        <v>96.4</v>
      </c>
      <c r="N6164" t="b">
        <f t="shared" si="192"/>
        <v>1</v>
      </c>
      <c r="O6164" t="str">
        <f t="shared" si="193"/>
        <v>Yes</v>
      </c>
    </row>
    <row r="6165" spans="1:15">
      <c r="A6165">
        <v>6164</v>
      </c>
      <c r="B6165">
        <v>17</v>
      </c>
      <c r="C6165" t="s">
        <v>30</v>
      </c>
      <c r="D6165" t="s">
        <v>39</v>
      </c>
      <c r="E6165">
        <v>5.98</v>
      </c>
      <c r="F6165">
        <v>56.6</v>
      </c>
      <c r="G6165" t="s">
        <v>17</v>
      </c>
      <c r="H6165">
        <v>7.8</v>
      </c>
      <c r="I6165" t="s">
        <v>18</v>
      </c>
      <c r="J6165" t="s">
        <v>33</v>
      </c>
      <c r="K6165" t="s">
        <v>29</v>
      </c>
      <c r="L6165" t="s">
        <v>35</v>
      </c>
      <c r="M6165">
        <v>68.7</v>
      </c>
      <c r="N6165" t="b">
        <f t="shared" si="192"/>
        <v>1</v>
      </c>
      <c r="O6165" t="str">
        <f t="shared" si="193"/>
        <v>Yes</v>
      </c>
    </row>
    <row r="6166" spans="1:15">
      <c r="A6166">
        <v>6165</v>
      </c>
      <c r="B6166">
        <v>18</v>
      </c>
      <c r="C6166" t="s">
        <v>22</v>
      </c>
      <c r="D6166" t="s">
        <v>23</v>
      </c>
      <c r="E6166">
        <v>7.7</v>
      </c>
      <c r="F6166">
        <v>65.3</v>
      </c>
      <c r="G6166" t="s">
        <v>17</v>
      </c>
      <c r="H6166">
        <v>6.5</v>
      </c>
      <c r="I6166" t="s">
        <v>24</v>
      </c>
      <c r="J6166" t="s">
        <v>37</v>
      </c>
      <c r="K6166" t="s">
        <v>20</v>
      </c>
      <c r="L6166" t="s">
        <v>21</v>
      </c>
      <c r="M6166">
        <v>74.1</v>
      </c>
      <c r="N6166" t="b">
        <f t="shared" si="192"/>
        <v>1</v>
      </c>
      <c r="O6166" t="str">
        <f t="shared" si="193"/>
        <v>Yes</v>
      </c>
    </row>
    <row r="6167" spans="1:15">
      <c r="A6167">
        <v>6166</v>
      </c>
      <c r="B6167">
        <v>22</v>
      </c>
      <c r="C6167" t="s">
        <v>15</v>
      </c>
      <c r="D6167" t="s">
        <v>39</v>
      </c>
      <c r="E6167">
        <v>1.58</v>
      </c>
      <c r="F6167">
        <v>54.7</v>
      </c>
      <c r="G6167" t="s">
        <v>17</v>
      </c>
      <c r="H6167">
        <v>8.9</v>
      </c>
      <c r="I6167" t="s">
        <v>18</v>
      </c>
      <c r="J6167" t="s">
        <v>34</v>
      </c>
      <c r="K6167" t="s">
        <v>29</v>
      </c>
      <c r="L6167" t="s">
        <v>27</v>
      </c>
      <c r="M6167">
        <v>30.5</v>
      </c>
      <c r="N6167" t="b">
        <f t="shared" si="192"/>
        <v>0</v>
      </c>
      <c r="O6167" t="str">
        <f t="shared" si="193"/>
        <v>No</v>
      </c>
    </row>
    <row r="6168" spans="1:15">
      <c r="A6168">
        <v>6167</v>
      </c>
      <c r="B6168">
        <v>19</v>
      </c>
      <c r="C6168" t="s">
        <v>22</v>
      </c>
      <c r="D6168" t="s">
        <v>28</v>
      </c>
      <c r="E6168">
        <v>7.02</v>
      </c>
      <c r="F6168">
        <v>41</v>
      </c>
      <c r="G6168" t="s">
        <v>17</v>
      </c>
      <c r="H6168">
        <v>8.9</v>
      </c>
      <c r="I6168" t="s">
        <v>18</v>
      </c>
      <c r="J6168" t="s">
        <v>33</v>
      </c>
      <c r="K6168" t="s">
        <v>29</v>
      </c>
      <c r="L6168" t="s">
        <v>27</v>
      </c>
      <c r="M6168">
        <v>59.6</v>
      </c>
      <c r="N6168" t="b">
        <f t="shared" si="192"/>
        <v>1</v>
      </c>
      <c r="O6168" t="str">
        <f t="shared" si="193"/>
        <v>Yes</v>
      </c>
    </row>
    <row r="6169" spans="1:15">
      <c r="A6169">
        <v>6168</v>
      </c>
      <c r="B6169">
        <v>23</v>
      </c>
      <c r="C6169" t="s">
        <v>30</v>
      </c>
      <c r="D6169" t="s">
        <v>31</v>
      </c>
      <c r="E6169">
        <v>2.87</v>
      </c>
      <c r="F6169">
        <v>98.1</v>
      </c>
      <c r="G6169" t="s">
        <v>17</v>
      </c>
      <c r="H6169">
        <v>8.3</v>
      </c>
      <c r="I6169" t="s">
        <v>32</v>
      </c>
      <c r="J6169" t="s">
        <v>37</v>
      </c>
      <c r="K6169" t="s">
        <v>29</v>
      </c>
      <c r="L6169" t="s">
        <v>21</v>
      </c>
      <c r="M6169">
        <v>99.5</v>
      </c>
      <c r="N6169" t="b">
        <f t="shared" si="192"/>
        <v>1</v>
      </c>
      <c r="O6169" t="str">
        <f t="shared" si="193"/>
        <v>Yes</v>
      </c>
    </row>
    <row r="6170" spans="1:15">
      <c r="A6170">
        <v>6169</v>
      </c>
      <c r="B6170">
        <v>23</v>
      </c>
      <c r="C6170" t="s">
        <v>15</v>
      </c>
      <c r="D6170" t="s">
        <v>16</v>
      </c>
      <c r="E6170">
        <v>0.26</v>
      </c>
      <c r="F6170">
        <v>97.5</v>
      </c>
      <c r="G6170" t="s">
        <v>17</v>
      </c>
      <c r="H6170">
        <v>7.1</v>
      </c>
      <c r="I6170" t="s">
        <v>18</v>
      </c>
      <c r="J6170" t="s">
        <v>37</v>
      </c>
      <c r="K6170" t="s">
        <v>29</v>
      </c>
      <c r="L6170" t="s">
        <v>35</v>
      </c>
      <c r="M6170">
        <v>44.8</v>
      </c>
      <c r="N6170" t="b">
        <f t="shared" si="192"/>
        <v>0</v>
      </c>
      <c r="O6170" t="str">
        <f t="shared" si="193"/>
        <v>No</v>
      </c>
    </row>
    <row r="6171" spans="1:15">
      <c r="A6171">
        <v>6170</v>
      </c>
      <c r="B6171">
        <v>23</v>
      </c>
      <c r="C6171" t="s">
        <v>30</v>
      </c>
      <c r="D6171" t="s">
        <v>31</v>
      </c>
      <c r="E6171">
        <v>0.26</v>
      </c>
      <c r="F6171">
        <v>89.5</v>
      </c>
      <c r="G6171" t="s">
        <v>17</v>
      </c>
      <c r="H6171">
        <v>7.1</v>
      </c>
      <c r="I6171" t="s">
        <v>24</v>
      </c>
      <c r="J6171" t="s">
        <v>25</v>
      </c>
      <c r="K6171" t="s">
        <v>20</v>
      </c>
      <c r="L6171" t="s">
        <v>27</v>
      </c>
      <c r="M6171">
        <v>42.6</v>
      </c>
      <c r="N6171" t="b">
        <f t="shared" si="192"/>
        <v>0</v>
      </c>
      <c r="O6171" t="str">
        <f t="shared" si="193"/>
        <v>No</v>
      </c>
    </row>
    <row r="6172" spans="1:15">
      <c r="A6172">
        <v>6171</v>
      </c>
      <c r="B6172">
        <v>21</v>
      </c>
      <c r="C6172" t="s">
        <v>15</v>
      </c>
      <c r="D6172" t="s">
        <v>23</v>
      </c>
      <c r="E6172">
        <v>1.5</v>
      </c>
      <c r="F6172">
        <v>50.5</v>
      </c>
      <c r="G6172" t="s">
        <v>17</v>
      </c>
      <c r="H6172">
        <v>8.9</v>
      </c>
      <c r="I6172" t="s">
        <v>32</v>
      </c>
      <c r="J6172" t="s">
        <v>37</v>
      </c>
      <c r="K6172" t="s">
        <v>29</v>
      </c>
      <c r="L6172" t="s">
        <v>35</v>
      </c>
      <c r="M6172">
        <v>65.8</v>
      </c>
      <c r="N6172" t="b">
        <f t="shared" si="192"/>
        <v>1</v>
      </c>
      <c r="O6172" t="str">
        <f t="shared" si="193"/>
        <v>Yes</v>
      </c>
    </row>
    <row r="6173" spans="1:15">
      <c r="A6173">
        <v>6172</v>
      </c>
      <c r="B6173">
        <v>19</v>
      </c>
      <c r="C6173" t="s">
        <v>22</v>
      </c>
      <c r="D6173" t="s">
        <v>39</v>
      </c>
      <c r="E6173">
        <v>6.24</v>
      </c>
      <c r="F6173">
        <v>41.2</v>
      </c>
      <c r="G6173" t="s">
        <v>17</v>
      </c>
      <c r="H6173">
        <v>4.9</v>
      </c>
      <c r="I6173" t="s">
        <v>24</v>
      </c>
      <c r="J6173" t="s">
        <v>25</v>
      </c>
      <c r="K6173" t="s">
        <v>26</v>
      </c>
      <c r="L6173" t="s">
        <v>35</v>
      </c>
      <c r="M6173">
        <v>74.1</v>
      </c>
      <c r="N6173" t="b">
        <f t="shared" si="192"/>
        <v>1</v>
      </c>
      <c r="O6173" t="str">
        <f t="shared" si="193"/>
        <v>Yes</v>
      </c>
    </row>
    <row r="6174" spans="1:15">
      <c r="A6174">
        <v>6173</v>
      </c>
      <c r="B6174">
        <v>24</v>
      </c>
      <c r="C6174" t="s">
        <v>30</v>
      </c>
      <c r="D6174" t="s">
        <v>31</v>
      </c>
      <c r="E6174">
        <v>7.17</v>
      </c>
      <c r="F6174">
        <v>51.8</v>
      </c>
      <c r="G6174" t="s">
        <v>17</v>
      </c>
      <c r="H6174">
        <v>7.4</v>
      </c>
      <c r="I6174" t="s">
        <v>24</v>
      </c>
      <c r="J6174" t="s">
        <v>34</v>
      </c>
      <c r="K6174" t="s">
        <v>20</v>
      </c>
      <c r="L6174" t="s">
        <v>35</v>
      </c>
      <c r="M6174">
        <v>63.9</v>
      </c>
      <c r="N6174" t="b">
        <f t="shared" si="192"/>
        <v>1</v>
      </c>
      <c r="O6174" t="str">
        <f t="shared" si="193"/>
        <v>Yes</v>
      </c>
    </row>
    <row r="6175" spans="1:15">
      <c r="A6175">
        <v>6174</v>
      </c>
      <c r="B6175">
        <v>18</v>
      </c>
      <c r="C6175" t="s">
        <v>30</v>
      </c>
      <c r="D6175" t="s">
        <v>16</v>
      </c>
      <c r="E6175">
        <v>1.02</v>
      </c>
      <c r="F6175">
        <v>92.3</v>
      </c>
      <c r="G6175" t="s">
        <v>17</v>
      </c>
      <c r="H6175">
        <v>9.5</v>
      </c>
      <c r="I6175" t="s">
        <v>24</v>
      </c>
      <c r="J6175" t="s">
        <v>19</v>
      </c>
      <c r="K6175" t="s">
        <v>20</v>
      </c>
      <c r="L6175" t="s">
        <v>27</v>
      </c>
      <c r="M6175">
        <v>56.9</v>
      </c>
      <c r="N6175" t="b">
        <f t="shared" si="192"/>
        <v>1</v>
      </c>
      <c r="O6175" t="str">
        <f t="shared" si="193"/>
        <v>Yes</v>
      </c>
    </row>
    <row r="6176" spans="1:15">
      <c r="A6176">
        <v>6175</v>
      </c>
      <c r="B6176">
        <v>20</v>
      </c>
      <c r="C6176" t="s">
        <v>15</v>
      </c>
      <c r="D6176" t="s">
        <v>23</v>
      </c>
      <c r="E6176">
        <v>6.76</v>
      </c>
      <c r="F6176">
        <v>49.2</v>
      </c>
      <c r="G6176" t="s">
        <v>17</v>
      </c>
      <c r="H6176">
        <v>9</v>
      </c>
      <c r="I6176" t="s">
        <v>32</v>
      </c>
      <c r="J6176" t="s">
        <v>19</v>
      </c>
      <c r="K6176" t="s">
        <v>26</v>
      </c>
      <c r="L6176" t="s">
        <v>27</v>
      </c>
      <c r="M6176">
        <v>82</v>
      </c>
      <c r="N6176" t="b">
        <f t="shared" si="192"/>
        <v>1</v>
      </c>
      <c r="O6176" t="str">
        <f t="shared" si="193"/>
        <v>Yes</v>
      </c>
    </row>
    <row r="6177" spans="1:15">
      <c r="A6177">
        <v>6176</v>
      </c>
      <c r="B6177">
        <v>20</v>
      </c>
      <c r="C6177" t="s">
        <v>15</v>
      </c>
      <c r="D6177" t="s">
        <v>23</v>
      </c>
      <c r="E6177">
        <v>6.04</v>
      </c>
      <c r="F6177">
        <v>54</v>
      </c>
      <c r="G6177" t="s">
        <v>40</v>
      </c>
      <c r="H6177">
        <v>6.6</v>
      </c>
      <c r="I6177" t="s">
        <v>18</v>
      </c>
      <c r="J6177" t="s">
        <v>33</v>
      </c>
      <c r="K6177" t="s">
        <v>20</v>
      </c>
      <c r="L6177" t="s">
        <v>21</v>
      </c>
      <c r="M6177">
        <v>58.8</v>
      </c>
      <c r="N6177" t="b">
        <f t="shared" si="192"/>
        <v>1</v>
      </c>
      <c r="O6177" t="str">
        <f t="shared" si="193"/>
        <v>Yes</v>
      </c>
    </row>
    <row r="6178" spans="1:15">
      <c r="A6178">
        <v>6177</v>
      </c>
      <c r="B6178">
        <v>22</v>
      </c>
      <c r="C6178" t="s">
        <v>22</v>
      </c>
      <c r="D6178" t="s">
        <v>38</v>
      </c>
      <c r="E6178">
        <v>0.42</v>
      </c>
      <c r="F6178">
        <v>81.5</v>
      </c>
      <c r="G6178" t="s">
        <v>17</v>
      </c>
      <c r="H6178">
        <v>8.6</v>
      </c>
      <c r="I6178" t="s">
        <v>32</v>
      </c>
      <c r="J6178" t="s">
        <v>25</v>
      </c>
      <c r="K6178" t="s">
        <v>26</v>
      </c>
      <c r="L6178" t="s">
        <v>35</v>
      </c>
      <c r="M6178">
        <v>52.2</v>
      </c>
      <c r="N6178" t="b">
        <f t="shared" si="192"/>
        <v>1</v>
      </c>
      <c r="O6178" t="str">
        <f t="shared" si="193"/>
        <v>Yes</v>
      </c>
    </row>
    <row r="6179" spans="1:15">
      <c r="A6179">
        <v>6178</v>
      </c>
      <c r="B6179">
        <v>21</v>
      </c>
      <c r="C6179" t="s">
        <v>22</v>
      </c>
      <c r="D6179" t="s">
        <v>23</v>
      </c>
      <c r="E6179">
        <v>5.85</v>
      </c>
      <c r="F6179">
        <v>68.6</v>
      </c>
      <c r="G6179" t="s">
        <v>17</v>
      </c>
      <c r="H6179">
        <v>4.9</v>
      </c>
      <c r="I6179" t="s">
        <v>24</v>
      </c>
      <c r="J6179" t="s">
        <v>33</v>
      </c>
      <c r="K6179" t="s">
        <v>20</v>
      </c>
      <c r="L6179" t="s">
        <v>35</v>
      </c>
      <c r="M6179">
        <v>70</v>
      </c>
      <c r="N6179" t="b">
        <f t="shared" si="192"/>
        <v>1</v>
      </c>
      <c r="O6179" t="str">
        <f t="shared" si="193"/>
        <v>Yes</v>
      </c>
    </row>
    <row r="6180" spans="1:15">
      <c r="A6180">
        <v>6179</v>
      </c>
      <c r="B6180">
        <v>23</v>
      </c>
      <c r="C6180" t="s">
        <v>15</v>
      </c>
      <c r="D6180" t="s">
        <v>31</v>
      </c>
      <c r="E6180">
        <v>0.31</v>
      </c>
      <c r="F6180">
        <v>79.2</v>
      </c>
      <c r="G6180" t="s">
        <v>40</v>
      </c>
      <c r="H6180">
        <v>9.5</v>
      </c>
      <c r="I6180" t="s">
        <v>32</v>
      </c>
      <c r="J6180" t="s">
        <v>19</v>
      </c>
      <c r="K6180" t="s">
        <v>26</v>
      </c>
      <c r="L6180" t="s">
        <v>21</v>
      </c>
      <c r="M6180">
        <v>68.8</v>
      </c>
      <c r="N6180" t="b">
        <f t="shared" si="192"/>
        <v>1</v>
      </c>
      <c r="O6180" t="str">
        <f t="shared" si="193"/>
        <v>Yes</v>
      </c>
    </row>
    <row r="6181" spans="1:15">
      <c r="A6181">
        <v>6180</v>
      </c>
      <c r="B6181">
        <v>24</v>
      </c>
      <c r="C6181" t="s">
        <v>22</v>
      </c>
      <c r="D6181" t="s">
        <v>28</v>
      </c>
      <c r="E6181">
        <v>2.1</v>
      </c>
      <c r="F6181">
        <v>73.8</v>
      </c>
      <c r="G6181" t="s">
        <v>17</v>
      </c>
      <c r="H6181">
        <v>7.1</v>
      </c>
      <c r="I6181" t="s">
        <v>18</v>
      </c>
      <c r="J6181" t="s">
        <v>37</v>
      </c>
      <c r="K6181" t="s">
        <v>26</v>
      </c>
      <c r="L6181" t="s">
        <v>27</v>
      </c>
      <c r="M6181">
        <v>39.8</v>
      </c>
      <c r="N6181" t="b">
        <f t="shared" si="192"/>
        <v>0</v>
      </c>
      <c r="O6181" t="str">
        <f t="shared" si="193"/>
        <v>No</v>
      </c>
    </row>
    <row r="6182" spans="1:15">
      <c r="A6182">
        <v>6181</v>
      </c>
      <c r="B6182">
        <v>20</v>
      </c>
      <c r="C6182" t="s">
        <v>30</v>
      </c>
      <c r="D6182" t="s">
        <v>38</v>
      </c>
      <c r="E6182">
        <v>4.25</v>
      </c>
      <c r="F6182">
        <v>74.3</v>
      </c>
      <c r="G6182" t="s">
        <v>17</v>
      </c>
      <c r="H6182">
        <v>8.8</v>
      </c>
      <c r="I6182" t="s">
        <v>32</v>
      </c>
      <c r="J6182" t="s">
        <v>37</v>
      </c>
      <c r="K6182" t="s">
        <v>29</v>
      </c>
      <c r="L6182" t="s">
        <v>27</v>
      </c>
      <c r="M6182">
        <v>68.7</v>
      </c>
      <c r="N6182" t="b">
        <f t="shared" si="192"/>
        <v>1</v>
      </c>
      <c r="O6182" t="str">
        <f t="shared" si="193"/>
        <v>Yes</v>
      </c>
    </row>
    <row r="6183" spans="1:15">
      <c r="A6183">
        <v>6182</v>
      </c>
      <c r="B6183">
        <v>23</v>
      </c>
      <c r="C6183" t="s">
        <v>30</v>
      </c>
      <c r="D6183" t="s">
        <v>23</v>
      </c>
      <c r="E6183">
        <v>7.27</v>
      </c>
      <c r="F6183">
        <v>92.4</v>
      </c>
      <c r="G6183" t="s">
        <v>17</v>
      </c>
      <c r="H6183">
        <v>7.2</v>
      </c>
      <c r="I6183" t="s">
        <v>32</v>
      </c>
      <c r="J6183" t="s">
        <v>37</v>
      </c>
      <c r="K6183" t="s">
        <v>26</v>
      </c>
      <c r="L6183" t="s">
        <v>21</v>
      </c>
      <c r="M6183">
        <v>87</v>
      </c>
      <c r="N6183" t="b">
        <f t="shared" si="192"/>
        <v>1</v>
      </c>
      <c r="O6183" t="str">
        <f t="shared" si="193"/>
        <v>Yes</v>
      </c>
    </row>
    <row r="6184" spans="1:15">
      <c r="A6184">
        <v>6183</v>
      </c>
      <c r="B6184">
        <v>18</v>
      </c>
      <c r="C6184" t="s">
        <v>30</v>
      </c>
      <c r="D6184" t="s">
        <v>36</v>
      </c>
      <c r="E6184">
        <v>0.84</v>
      </c>
      <c r="F6184">
        <v>53.1</v>
      </c>
      <c r="G6184" t="s">
        <v>17</v>
      </c>
      <c r="H6184">
        <v>7.7</v>
      </c>
      <c r="I6184" t="s">
        <v>18</v>
      </c>
      <c r="J6184" t="s">
        <v>25</v>
      </c>
      <c r="K6184" t="s">
        <v>26</v>
      </c>
      <c r="L6184" t="s">
        <v>27</v>
      </c>
      <c r="M6184">
        <v>42</v>
      </c>
      <c r="N6184" t="b">
        <f t="shared" si="192"/>
        <v>0</v>
      </c>
      <c r="O6184" t="str">
        <f t="shared" si="193"/>
        <v>No</v>
      </c>
    </row>
    <row r="6185" spans="1:15">
      <c r="A6185">
        <v>6184</v>
      </c>
      <c r="B6185">
        <v>24</v>
      </c>
      <c r="C6185" t="s">
        <v>22</v>
      </c>
      <c r="D6185" t="s">
        <v>39</v>
      </c>
      <c r="E6185">
        <v>2.79</v>
      </c>
      <c r="F6185">
        <v>48.4</v>
      </c>
      <c r="G6185" t="s">
        <v>17</v>
      </c>
      <c r="H6185">
        <v>6.3</v>
      </c>
      <c r="I6185" t="s">
        <v>32</v>
      </c>
      <c r="J6185" t="s">
        <v>37</v>
      </c>
      <c r="K6185" t="s">
        <v>29</v>
      </c>
      <c r="L6185" t="s">
        <v>27</v>
      </c>
      <c r="M6185">
        <v>54.9</v>
      </c>
      <c r="N6185" t="b">
        <f t="shared" si="192"/>
        <v>1</v>
      </c>
      <c r="O6185" t="str">
        <f t="shared" si="193"/>
        <v>Yes</v>
      </c>
    </row>
    <row r="6186" spans="1:15">
      <c r="A6186">
        <v>6185</v>
      </c>
      <c r="B6186">
        <v>18</v>
      </c>
      <c r="C6186" t="s">
        <v>22</v>
      </c>
      <c r="D6186" t="s">
        <v>36</v>
      </c>
      <c r="E6186">
        <v>4.62</v>
      </c>
      <c r="F6186">
        <v>64.3</v>
      </c>
      <c r="G6186" t="s">
        <v>40</v>
      </c>
      <c r="H6186">
        <v>5</v>
      </c>
      <c r="I6186" t="s">
        <v>24</v>
      </c>
      <c r="J6186" t="s">
        <v>37</v>
      </c>
      <c r="K6186" t="s">
        <v>26</v>
      </c>
      <c r="L6186" t="s">
        <v>27</v>
      </c>
      <c r="M6186">
        <v>76.1</v>
      </c>
      <c r="N6186" t="b">
        <f t="shared" si="192"/>
        <v>1</v>
      </c>
      <c r="O6186" t="str">
        <f t="shared" si="193"/>
        <v>Yes</v>
      </c>
    </row>
    <row r="6187" spans="1:15">
      <c r="A6187">
        <v>6186</v>
      </c>
      <c r="B6187">
        <v>23</v>
      </c>
      <c r="C6187" t="s">
        <v>30</v>
      </c>
      <c r="D6187" t="s">
        <v>31</v>
      </c>
      <c r="E6187">
        <v>5.92</v>
      </c>
      <c r="F6187">
        <v>72.1</v>
      </c>
      <c r="G6187" t="s">
        <v>40</v>
      </c>
      <c r="H6187">
        <v>7.1</v>
      </c>
      <c r="I6187" t="s">
        <v>18</v>
      </c>
      <c r="J6187" t="s">
        <v>33</v>
      </c>
      <c r="K6187" t="s">
        <v>26</v>
      </c>
      <c r="L6187" t="s">
        <v>27</v>
      </c>
      <c r="M6187">
        <v>73.9</v>
      </c>
      <c r="N6187" t="b">
        <f t="shared" si="192"/>
        <v>1</v>
      </c>
      <c r="O6187" t="str">
        <f t="shared" si="193"/>
        <v>Yes</v>
      </c>
    </row>
    <row r="6188" spans="1:15">
      <c r="A6188">
        <v>6187</v>
      </c>
      <c r="B6188">
        <v>20</v>
      </c>
      <c r="C6188" t="s">
        <v>30</v>
      </c>
      <c r="D6188" t="s">
        <v>38</v>
      </c>
      <c r="E6188">
        <v>7.32</v>
      </c>
      <c r="F6188">
        <v>69.4</v>
      </c>
      <c r="G6188" t="s">
        <v>40</v>
      </c>
      <c r="H6188">
        <v>9.9</v>
      </c>
      <c r="I6188" t="s">
        <v>32</v>
      </c>
      <c r="J6188" t="s">
        <v>34</v>
      </c>
      <c r="K6188" t="s">
        <v>29</v>
      </c>
      <c r="L6188" t="s">
        <v>27</v>
      </c>
      <c r="M6188">
        <v>100</v>
      </c>
      <c r="N6188" t="b">
        <f t="shared" si="192"/>
        <v>1</v>
      </c>
      <c r="O6188" t="str">
        <f t="shared" si="193"/>
        <v>Yes</v>
      </c>
    </row>
    <row r="6189" spans="1:15">
      <c r="A6189">
        <v>6188</v>
      </c>
      <c r="B6189">
        <v>24</v>
      </c>
      <c r="C6189" t="s">
        <v>22</v>
      </c>
      <c r="D6189" t="s">
        <v>39</v>
      </c>
      <c r="E6189">
        <v>3.75</v>
      </c>
      <c r="F6189">
        <v>72.4</v>
      </c>
      <c r="G6189" t="s">
        <v>17</v>
      </c>
      <c r="H6189">
        <v>4.2</v>
      </c>
      <c r="I6189" t="s">
        <v>24</v>
      </c>
      <c r="J6189" t="s">
        <v>34</v>
      </c>
      <c r="K6189" t="s">
        <v>20</v>
      </c>
      <c r="L6189" t="s">
        <v>21</v>
      </c>
      <c r="M6189">
        <v>61.2</v>
      </c>
      <c r="N6189" t="b">
        <f t="shared" si="192"/>
        <v>1</v>
      </c>
      <c r="O6189" t="str">
        <f t="shared" si="193"/>
        <v>Yes</v>
      </c>
    </row>
    <row r="6190" spans="1:15">
      <c r="A6190">
        <v>6189</v>
      </c>
      <c r="B6190">
        <v>18</v>
      </c>
      <c r="C6190" t="s">
        <v>30</v>
      </c>
      <c r="D6190" t="s">
        <v>38</v>
      </c>
      <c r="E6190">
        <v>6.73</v>
      </c>
      <c r="F6190">
        <v>69.2</v>
      </c>
      <c r="G6190" t="s">
        <v>17</v>
      </c>
      <c r="H6190">
        <v>6.1</v>
      </c>
      <c r="I6190" t="s">
        <v>18</v>
      </c>
      <c r="J6190" t="s">
        <v>33</v>
      </c>
      <c r="K6190" t="s">
        <v>20</v>
      </c>
      <c r="L6190" t="s">
        <v>35</v>
      </c>
      <c r="M6190">
        <v>68.5</v>
      </c>
      <c r="N6190" t="b">
        <f t="shared" si="192"/>
        <v>1</v>
      </c>
      <c r="O6190" t="str">
        <f t="shared" si="193"/>
        <v>Yes</v>
      </c>
    </row>
    <row r="6191" spans="1:15">
      <c r="A6191">
        <v>6190</v>
      </c>
      <c r="B6191">
        <v>20</v>
      </c>
      <c r="C6191" t="s">
        <v>30</v>
      </c>
      <c r="D6191" t="s">
        <v>31</v>
      </c>
      <c r="E6191">
        <v>4.94</v>
      </c>
      <c r="F6191">
        <v>71.1</v>
      </c>
      <c r="G6191" t="s">
        <v>17</v>
      </c>
      <c r="H6191">
        <v>4.6</v>
      </c>
      <c r="I6191" t="s">
        <v>18</v>
      </c>
      <c r="J6191" t="s">
        <v>19</v>
      </c>
      <c r="K6191" t="s">
        <v>26</v>
      </c>
      <c r="L6191" t="s">
        <v>35</v>
      </c>
      <c r="M6191">
        <v>68.1</v>
      </c>
      <c r="N6191" t="b">
        <f t="shared" ref="N6191:N6254" si="194">IF(M6191&gt;49,TRUE,FALSE)</f>
        <v>1</v>
      </c>
      <c r="O6191" t="str">
        <f t="shared" si="193"/>
        <v>Yes</v>
      </c>
    </row>
    <row r="6192" spans="1:15">
      <c r="A6192">
        <v>6191</v>
      </c>
      <c r="B6192">
        <v>24</v>
      </c>
      <c r="C6192" t="s">
        <v>30</v>
      </c>
      <c r="D6192" t="s">
        <v>16</v>
      </c>
      <c r="E6192">
        <v>1.63</v>
      </c>
      <c r="F6192">
        <v>95.9</v>
      </c>
      <c r="G6192" t="s">
        <v>17</v>
      </c>
      <c r="H6192">
        <v>8.1</v>
      </c>
      <c r="I6192" t="s">
        <v>18</v>
      </c>
      <c r="J6192" t="s">
        <v>33</v>
      </c>
      <c r="K6192" t="s">
        <v>26</v>
      </c>
      <c r="L6192" t="s">
        <v>27</v>
      </c>
      <c r="M6192">
        <v>49.1</v>
      </c>
      <c r="N6192" t="b">
        <f t="shared" si="194"/>
        <v>1</v>
      </c>
      <c r="O6192" t="str">
        <f t="shared" si="193"/>
        <v>Yes</v>
      </c>
    </row>
    <row r="6193" spans="1:15">
      <c r="A6193">
        <v>6192</v>
      </c>
      <c r="B6193">
        <v>17</v>
      </c>
      <c r="C6193" t="s">
        <v>30</v>
      </c>
      <c r="D6193" t="s">
        <v>23</v>
      </c>
      <c r="E6193">
        <v>4.64</v>
      </c>
      <c r="F6193">
        <v>43</v>
      </c>
      <c r="G6193" t="s">
        <v>17</v>
      </c>
      <c r="H6193">
        <v>6</v>
      </c>
      <c r="I6193" t="s">
        <v>32</v>
      </c>
      <c r="J6193" t="s">
        <v>34</v>
      </c>
      <c r="K6193" t="s">
        <v>26</v>
      </c>
      <c r="L6193" t="s">
        <v>35</v>
      </c>
      <c r="M6193">
        <v>50.5</v>
      </c>
      <c r="N6193" t="b">
        <f t="shared" si="194"/>
        <v>1</v>
      </c>
      <c r="O6193" t="str">
        <f t="shared" si="193"/>
        <v>Yes</v>
      </c>
    </row>
    <row r="6194" spans="1:15">
      <c r="A6194">
        <v>6193</v>
      </c>
      <c r="B6194">
        <v>19</v>
      </c>
      <c r="C6194" t="s">
        <v>15</v>
      </c>
      <c r="D6194" t="s">
        <v>16</v>
      </c>
      <c r="E6194">
        <v>2.51</v>
      </c>
      <c r="F6194">
        <v>96.5</v>
      </c>
      <c r="G6194" t="s">
        <v>17</v>
      </c>
      <c r="H6194">
        <v>9.9</v>
      </c>
      <c r="I6194" t="s">
        <v>24</v>
      </c>
      <c r="J6194" t="s">
        <v>37</v>
      </c>
      <c r="K6194" t="s">
        <v>20</v>
      </c>
      <c r="L6194" t="s">
        <v>27</v>
      </c>
      <c r="M6194">
        <v>60.4</v>
      </c>
      <c r="N6194" t="b">
        <f t="shared" si="194"/>
        <v>1</v>
      </c>
      <c r="O6194" t="str">
        <f t="shared" si="193"/>
        <v>Yes</v>
      </c>
    </row>
    <row r="6195" spans="1:15">
      <c r="A6195">
        <v>6194</v>
      </c>
      <c r="B6195">
        <v>17</v>
      </c>
      <c r="C6195" t="s">
        <v>15</v>
      </c>
      <c r="D6195" t="s">
        <v>23</v>
      </c>
      <c r="E6195">
        <v>5.63</v>
      </c>
      <c r="F6195">
        <v>75.2</v>
      </c>
      <c r="G6195" t="s">
        <v>17</v>
      </c>
      <c r="H6195">
        <v>5</v>
      </c>
      <c r="I6195" t="s">
        <v>24</v>
      </c>
      <c r="J6195" t="s">
        <v>34</v>
      </c>
      <c r="K6195" t="s">
        <v>20</v>
      </c>
      <c r="L6195" t="s">
        <v>35</v>
      </c>
      <c r="M6195">
        <v>68.3</v>
      </c>
      <c r="N6195" t="b">
        <f t="shared" si="194"/>
        <v>1</v>
      </c>
      <c r="O6195" t="str">
        <f t="shared" si="193"/>
        <v>Yes</v>
      </c>
    </row>
    <row r="6196" spans="1:15">
      <c r="A6196">
        <v>6195</v>
      </c>
      <c r="B6196">
        <v>19</v>
      </c>
      <c r="C6196" t="s">
        <v>30</v>
      </c>
      <c r="D6196" t="s">
        <v>36</v>
      </c>
      <c r="E6196">
        <v>2.28</v>
      </c>
      <c r="F6196">
        <v>42.9</v>
      </c>
      <c r="G6196" t="s">
        <v>17</v>
      </c>
      <c r="H6196">
        <v>6.8</v>
      </c>
      <c r="I6196" t="s">
        <v>24</v>
      </c>
      <c r="J6196" t="s">
        <v>25</v>
      </c>
      <c r="K6196" t="s">
        <v>26</v>
      </c>
      <c r="L6196" t="s">
        <v>27</v>
      </c>
      <c r="M6196">
        <v>36.2</v>
      </c>
      <c r="N6196" t="b">
        <f t="shared" si="194"/>
        <v>0</v>
      </c>
      <c r="O6196" t="str">
        <f t="shared" si="193"/>
        <v>No</v>
      </c>
    </row>
    <row r="6197" spans="1:15">
      <c r="A6197">
        <v>6196</v>
      </c>
      <c r="B6197">
        <v>20</v>
      </c>
      <c r="C6197" t="s">
        <v>15</v>
      </c>
      <c r="D6197" t="s">
        <v>39</v>
      </c>
      <c r="E6197">
        <v>2.1</v>
      </c>
      <c r="F6197">
        <v>43.2</v>
      </c>
      <c r="G6197" t="s">
        <v>17</v>
      </c>
      <c r="H6197">
        <v>9.9</v>
      </c>
      <c r="I6197" t="s">
        <v>18</v>
      </c>
      <c r="J6197" t="s">
        <v>19</v>
      </c>
      <c r="K6197" t="s">
        <v>20</v>
      </c>
      <c r="L6197" t="s">
        <v>27</v>
      </c>
      <c r="M6197">
        <v>43.1</v>
      </c>
      <c r="N6197" t="b">
        <f t="shared" si="194"/>
        <v>0</v>
      </c>
      <c r="O6197" t="str">
        <f t="shared" si="193"/>
        <v>No</v>
      </c>
    </row>
    <row r="6198" spans="1:15">
      <c r="A6198">
        <v>6197</v>
      </c>
      <c r="B6198">
        <v>21</v>
      </c>
      <c r="C6198" t="s">
        <v>30</v>
      </c>
      <c r="D6198" t="s">
        <v>31</v>
      </c>
      <c r="E6198">
        <v>7.56</v>
      </c>
      <c r="F6198">
        <v>74.3</v>
      </c>
      <c r="G6198" t="s">
        <v>17</v>
      </c>
      <c r="H6198">
        <v>5.2</v>
      </c>
      <c r="I6198" t="s">
        <v>18</v>
      </c>
      <c r="J6198" t="s">
        <v>34</v>
      </c>
      <c r="K6198" t="s">
        <v>29</v>
      </c>
      <c r="L6198" t="s">
        <v>35</v>
      </c>
      <c r="M6198">
        <v>69.2</v>
      </c>
      <c r="N6198" t="b">
        <f t="shared" si="194"/>
        <v>1</v>
      </c>
      <c r="O6198" t="str">
        <f t="shared" si="193"/>
        <v>Yes</v>
      </c>
    </row>
    <row r="6199" spans="1:15">
      <c r="A6199">
        <v>6198</v>
      </c>
      <c r="B6199">
        <v>19</v>
      </c>
      <c r="C6199" t="s">
        <v>22</v>
      </c>
      <c r="D6199" t="s">
        <v>36</v>
      </c>
      <c r="E6199">
        <v>7.27</v>
      </c>
      <c r="F6199">
        <v>81.3</v>
      </c>
      <c r="G6199" t="s">
        <v>17</v>
      </c>
      <c r="H6199">
        <v>4.7</v>
      </c>
      <c r="I6199" t="s">
        <v>24</v>
      </c>
      <c r="J6199" t="s">
        <v>25</v>
      </c>
      <c r="K6199" t="s">
        <v>26</v>
      </c>
      <c r="L6199" t="s">
        <v>35</v>
      </c>
      <c r="M6199">
        <v>88.4</v>
      </c>
      <c r="N6199" t="b">
        <f t="shared" si="194"/>
        <v>1</v>
      </c>
      <c r="O6199" t="str">
        <f t="shared" si="193"/>
        <v>Yes</v>
      </c>
    </row>
    <row r="6200" spans="1:15">
      <c r="A6200">
        <v>6199</v>
      </c>
      <c r="B6200">
        <v>18</v>
      </c>
      <c r="C6200" t="s">
        <v>15</v>
      </c>
      <c r="D6200" t="s">
        <v>16</v>
      </c>
      <c r="E6200">
        <v>3.61</v>
      </c>
      <c r="F6200">
        <v>71.2</v>
      </c>
      <c r="G6200" t="s">
        <v>40</v>
      </c>
      <c r="H6200">
        <v>7.9</v>
      </c>
      <c r="I6200" t="s">
        <v>24</v>
      </c>
      <c r="J6200" t="s">
        <v>34</v>
      </c>
      <c r="K6200" t="s">
        <v>29</v>
      </c>
      <c r="L6200" t="s">
        <v>27</v>
      </c>
      <c r="M6200">
        <v>53.3</v>
      </c>
      <c r="N6200" t="b">
        <f t="shared" si="194"/>
        <v>1</v>
      </c>
      <c r="O6200" t="str">
        <f t="shared" si="193"/>
        <v>Yes</v>
      </c>
    </row>
    <row r="6201" spans="1:15">
      <c r="A6201">
        <v>6200</v>
      </c>
      <c r="B6201">
        <v>18</v>
      </c>
      <c r="C6201" t="s">
        <v>30</v>
      </c>
      <c r="D6201" t="s">
        <v>39</v>
      </c>
      <c r="E6201">
        <v>6.12</v>
      </c>
      <c r="F6201">
        <v>66.9</v>
      </c>
      <c r="G6201" t="s">
        <v>17</v>
      </c>
      <c r="H6201">
        <v>4.5</v>
      </c>
      <c r="I6201" t="s">
        <v>18</v>
      </c>
      <c r="J6201" t="s">
        <v>33</v>
      </c>
      <c r="K6201" t="s">
        <v>20</v>
      </c>
      <c r="L6201" t="s">
        <v>35</v>
      </c>
      <c r="M6201">
        <v>75.6</v>
      </c>
      <c r="N6201" t="b">
        <f t="shared" si="194"/>
        <v>1</v>
      </c>
      <c r="O6201" t="str">
        <f t="shared" si="193"/>
        <v>Yes</v>
      </c>
    </row>
    <row r="6202" spans="1:15">
      <c r="A6202">
        <v>6201</v>
      </c>
      <c r="B6202">
        <v>24</v>
      </c>
      <c r="C6202" t="s">
        <v>22</v>
      </c>
      <c r="D6202" t="s">
        <v>16</v>
      </c>
      <c r="E6202">
        <v>7.86</v>
      </c>
      <c r="F6202">
        <v>56.6</v>
      </c>
      <c r="G6202" t="s">
        <v>17</v>
      </c>
      <c r="H6202">
        <v>6.4</v>
      </c>
      <c r="I6202" t="s">
        <v>24</v>
      </c>
      <c r="J6202" t="s">
        <v>19</v>
      </c>
      <c r="K6202" t="s">
        <v>20</v>
      </c>
      <c r="L6202" t="s">
        <v>27</v>
      </c>
      <c r="M6202">
        <v>76</v>
      </c>
      <c r="N6202" t="b">
        <f t="shared" si="194"/>
        <v>1</v>
      </c>
      <c r="O6202" t="str">
        <f t="shared" si="193"/>
        <v>Yes</v>
      </c>
    </row>
    <row r="6203" spans="1:15">
      <c r="A6203">
        <v>6202</v>
      </c>
      <c r="B6203">
        <v>24</v>
      </c>
      <c r="C6203" t="s">
        <v>15</v>
      </c>
      <c r="D6203" t="s">
        <v>28</v>
      </c>
      <c r="E6203">
        <v>0.71</v>
      </c>
      <c r="F6203">
        <v>76.4</v>
      </c>
      <c r="G6203" t="s">
        <v>17</v>
      </c>
      <c r="H6203">
        <v>5.7</v>
      </c>
      <c r="I6203" t="s">
        <v>24</v>
      </c>
      <c r="J6203" t="s">
        <v>19</v>
      </c>
      <c r="K6203" t="s">
        <v>29</v>
      </c>
      <c r="L6203" t="s">
        <v>21</v>
      </c>
      <c r="M6203">
        <v>59.1</v>
      </c>
      <c r="N6203" t="b">
        <f t="shared" si="194"/>
        <v>1</v>
      </c>
      <c r="O6203" t="str">
        <f t="shared" si="193"/>
        <v>Yes</v>
      </c>
    </row>
    <row r="6204" spans="1:15">
      <c r="A6204">
        <v>6203</v>
      </c>
      <c r="B6204">
        <v>18</v>
      </c>
      <c r="C6204" t="s">
        <v>22</v>
      </c>
      <c r="D6204" t="s">
        <v>28</v>
      </c>
      <c r="E6204">
        <v>4.85</v>
      </c>
      <c r="F6204">
        <v>93.9</v>
      </c>
      <c r="G6204" t="s">
        <v>40</v>
      </c>
      <c r="H6204">
        <v>6.9</v>
      </c>
      <c r="I6204" t="s">
        <v>24</v>
      </c>
      <c r="J6204" t="s">
        <v>19</v>
      </c>
      <c r="K6204" t="s">
        <v>29</v>
      </c>
      <c r="L6204" t="s">
        <v>27</v>
      </c>
      <c r="M6204">
        <v>84.9</v>
      </c>
      <c r="N6204" t="b">
        <f t="shared" si="194"/>
        <v>1</v>
      </c>
      <c r="O6204" t="str">
        <f t="shared" si="193"/>
        <v>Yes</v>
      </c>
    </row>
    <row r="6205" spans="1:15">
      <c r="A6205">
        <v>6204</v>
      </c>
      <c r="B6205">
        <v>18</v>
      </c>
      <c r="C6205" t="s">
        <v>15</v>
      </c>
      <c r="D6205" t="s">
        <v>36</v>
      </c>
      <c r="E6205">
        <v>2.03</v>
      </c>
      <c r="F6205">
        <v>65.3</v>
      </c>
      <c r="G6205" t="s">
        <v>17</v>
      </c>
      <c r="H6205">
        <v>4.6</v>
      </c>
      <c r="I6205" t="s">
        <v>32</v>
      </c>
      <c r="J6205" t="s">
        <v>25</v>
      </c>
      <c r="K6205" t="s">
        <v>20</v>
      </c>
      <c r="L6205" t="s">
        <v>35</v>
      </c>
      <c r="M6205">
        <v>40.2</v>
      </c>
      <c r="N6205" t="b">
        <f t="shared" si="194"/>
        <v>0</v>
      </c>
      <c r="O6205" t="str">
        <f t="shared" si="193"/>
        <v>No</v>
      </c>
    </row>
    <row r="6206" spans="1:15">
      <c r="A6206">
        <v>6205</v>
      </c>
      <c r="B6206">
        <v>17</v>
      </c>
      <c r="C6206" t="s">
        <v>22</v>
      </c>
      <c r="D6206" t="s">
        <v>38</v>
      </c>
      <c r="E6206">
        <v>6.4</v>
      </c>
      <c r="F6206">
        <v>81.7</v>
      </c>
      <c r="G6206" t="s">
        <v>17</v>
      </c>
      <c r="H6206">
        <v>9.3</v>
      </c>
      <c r="I6206" t="s">
        <v>24</v>
      </c>
      <c r="J6206" t="s">
        <v>33</v>
      </c>
      <c r="K6206" t="s">
        <v>29</v>
      </c>
      <c r="L6206" t="s">
        <v>35</v>
      </c>
      <c r="M6206">
        <v>87.8</v>
      </c>
      <c r="N6206" t="b">
        <f t="shared" si="194"/>
        <v>1</v>
      </c>
      <c r="O6206" t="str">
        <f t="shared" si="193"/>
        <v>Yes</v>
      </c>
    </row>
    <row r="6207" spans="1:15">
      <c r="A6207">
        <v>6206</v>
      </c>
      <c r="B6207">
        <v>24</v>
      </c>
      <c r="C6207" t="s">
        <v>30</v>
      </c>
      <c r="D6207" t="s">
        <v>23</v>
      </c>
      <c r="E6207">
        <v>0.81</v>
      </c>
      <c r="F6207">
        <v>41</v>
      </c>
      <c r="G6207" t="s">
        <v>17</v>
      </c>
      <c r="H6207">
        <v>4.5</v>
      </c>
      <c r="I6207" t="s">
        <v>32</v>
      </c>
      <c r="J6207" t="s">
        <v>33</v>
      </c>
      <c r="K6207" t="s">
        <v>26</v>
      </c>
      <c r="L6207" t="s">
        <v>27</v>
      </c>
      <c r="M6207">
        <v>42.1</v>
      </c>
      <c r="N6207" t="b">
        <f t="shared" si="194"/>
        <v>0</v>
      </c>
      <c r="O6207" t="str">
        <f t="shared" si="193"/>
        <v>No</v>
      </c>
    </row>
    <row r="6208" spans="1:15">
      <c r="A6208">
        <v>6207</v>
      </c>
      <c r="B6208">
        <v>22</v>
      </c>
      <c r="C6208" t="s">
        <v>15</v>
      </c>
      <c r="D6208" t="s">
        <v>39</v>
      </c>
      <c r="E6208">
        <v>6.31</v>
      </c>
      <c r="F6208">
        <v>67</v>
      </c>
      <c r="G6208" t="s">
        <v>17</v>
      </c>
      <c r="H6208">
        <v>9.5</v>
      </c>
      <c r="I6208" t="s">
        <v>32</v>
      </c>
      <c r="J6208" t="s">
        <v>25</v>
      </c>
      <c r="K6208" t="s">
        <v>20</v>
      </c>
      <c r="L6208" t="s">
        <v>21</v>
      </c>
      <c r="M6208">
        <v>68.2</v>
      </c>
      <c r="N6208" t="b">
        <f t="shared" si="194"/>
        <v>1</v>
      </c>
      <c r="O6208" t="str">
        <f t="shared" si="193"/>
        <v>Yes</v>
      </c>
    </row>
    <row r="6209" spans="1:15">
      <c r="A6209">
        <v>6208</v>
      </c>
      <c r="B6209">
        <v>23</v>
      </c>
      <c r="C6209" t="s">
        <v>22</v>
      </c>
      <c r="D6209" t="s">
        <v>23</v>
      </c>
      <c r="E6209">
        <v>1.6</v>
      </c>
      <c r="F6209">
        <v>85.7</v>
      </c>
      <c r="G6209" t="s">
        <v>17</v>
      </c>
      <c r="H6209">
        <v>8.8</v>
      </c>
      <c r="I6209" t="s">
        <v>32</v>
      </c>
      <c r="J6209" t="s">
        <v>34</v>
      </c>
      <c r="K6209" t="s">
        <v>26</v>
      </c>
      <c r="L6209" t="s">
        <v>35</v>
      </c>
      <c r="M6209">
        <v>53.5</v>
      </c>
      <c r="N6209" t="b">
        <f t="shared" si="194"/>
        <v>1</v>
      </c>
      <c r="O6209" t="str">
        <f t="shared" si="193"/>
        <v>Yes</v>
      </c>
    </row>
    <row r="6210" spans="1:15">
      <c r="A6210">
        <v>6209</v>
      </c>
      <c r="B6210">
        <v>19</v>
      </c>
      <c r="C6210" t="s">
        <v>15</v>
      </c>
      <c r="D6210" t="s">
        <v>39</v>
      </c>
      <c r="E6210">
        <v>3.65</v>
      </c>
      <c r="F6210">
        <v>90.5</v>
      </c>
      <c r="G6210" t="s">
        <v>17</v>
      </c>
      <c r="H6210">
        <v>9.1</v>
      </c>
      <c r="I6210" t="s">
        <v>18</v>
      </c>
      <c r="J6210" t="s">
        <v>33</v>
      </c>
      <c r="K6210" t="s">
        <v>26</v>
      </c>
      <c r="L6210" t="s">
        <v>35</v>
      </c>
      <c r="M6210">
        <v>89.4</v>
      </c>
      <c r="N6210" t="b">
        <f t="shared" si="194"/>
        <v>1</v>
      </c>
      <c r="O6210" t="str">
        <f t="shared" si="193"/>
        <v>Yes</v>
      </c>
    </row>
    <row r="6211" spans="1:15">
      <c r="A6211">
        <v>6210</v>
      </c>
      <c r="B6211">
        <v>22</v>
      </c>
      <c r="C6211" t="s">
        <v>30</v>
      </c>
      <c r="D6211" t="s">
        <v>28</v>
      </c>
      <c r="E6211">
        <v>6.51</v>
      </c>
      <c r="F6211">
        <v>72.2</v>
      </c>
      <c r="G6211" t="s">
        <v>40</v>
      </c>
      <c r="H6211">
        <v>8.3</v>
      </c>
      <c r="I6211" t="s">
        <v>32</v>
      </c>
      <c r="J6211" t="s">
        <v>25</v>
      </c>
      <c r="K6211" t="s">
        <v>20</v>
      </c>
      <c r="L6211" t="s">
        <v>27</v>
      </c>
      <c r="M6211">
        <v>99.2</v>
      </c>
      <c r="N6211" t="b">
        <f t="shared" si="194"/>
        <v>1</v>
      </c>
      <c r="O6211" t="str">
        <f t="shared" ref="O6211:O6274" si="195">IF(M6211&gt;49,"Yes","No")</f>
        <v>Yes</v>
      </c>
    </row>
    <row r="6212" spans="1:15">
      <c r="A6212">
        <v>6211</v>
      </c>
      <c r="B6212">
        <v>17</v>
      </c>
      <c r="C6212" t="s">
        <v>30</v>
      </c>
      <c r="D6212" t="s">
        <v>38</v>
      </c>
      <c r="E6212">
        <v>0.54</v>
      </c>
      <c r="F6212">
        <v>74</v>
      </c>
      <c r="G6212" t="s">
        <v>17</v>
      </c>
      <c r="H6212">
        <v>9.9</v>
      </c>
      <c r="I6212" t="s">
        <v>32</v>
      </c>
      <c r="J6212" t="s">
        <v>25</v>
      </c>
      <c r="K6212" t="s">
        <v>29</v>
      </c>
      <c r="L6212" t="s">
        <v>35</v>
      </c>
      <c r="M6212">
        <v>59.6</v>
      </c>
      <c r="N6212" t="b">
        <f t="shared" si="194"/>
        <v>1</v>
      </c>
      <c r="O6212" t="str">
        <f t="shared" si="195"/>
        <v>Yes</v>
      </c>
    </row>
    <row r="6213" spans="1:15">
      <c r="A6213">
        <v>6212</v>
      </c>
      <c r="B6213">
        <v>22</v>
      </c>
      <c r="C6213" t="s">
        <v>22</v>
      </c>
      <c r="D6213" t="s">
        <v>38</v>
      </c>
      <c r="E6213">
        <v>7.43</v>
      </c>
      <c r="F6213">
        <v>48.3</v>
      </c>
      <c r="G6213" t="s">
        <v>40</v>
      </c>
      <c r="H6213">
        <v>8.8</v>
      </c>
      <c r="I6213" t="s">
        <v>24</v>
      </c>
      <c r="J6213" t="s">
        <v>34</v>
      </c>
      <c r="K6213" t="s">
        <v>29</v>
      </c>
      <c r="L6213" t="s">
        <v>27</v>
      </c>
      <c r="M6213">
        <v>77.5</v>
      </c>
      <c r="N6213" t="b">
        <f t="shared" si="194"/>
        <v>1</v>
      </c>
      <c r="O6213" t="str">
        <f t="shared" si="195"/>
        <v>Yes</v>
      </c>
    </row>
    <row r="6214" spans="1:15">
      <c r="A6214">
        <v>6213</v>
      </c>
      <c r="B6214">
        <v>21</v>
      </c>
      <c r="C6214" t="s">
        <v>30</v>
      </c>
      <c r="D6214" t="s">
        <v>38</v>
      </c>
      <c r="E6214">
        <v>1.74</v>
      </c>
      <c r="F6214">
        <v>57.7</v>
      </c>
      <c r="G6214" t="s">
        <v>17</v>
      </c>
      <c r="H6214">
        <v>6.5</v>
      </c>
      <c r="I6214" t="s">
        <v>18</v>
      </c>
      <c r="J6214" t="s">
        <v>33</v>
      </c>
      <c r="K6214" t="s">
        <v>26</v>
      </c>
      <c r="L6214" t="s">
        <v>27</v>
      </c>
      <c r="M6214">
        <v>49.8</v>
      </c>
      <c r="N6214" t="b">
        <f t="shared" si="194"/>
        <v>1</v>
      </c>
      <c r="O6214" t="str">
        <f t="shared" si="195"/>
        <v>Yes</v>
      </c>
    </row>
    <row r="6215" spans="1:15">
      <c r="A6215">
        <v>6214</v>
      </c>
      <c r="B6215">
        <v>19</v>
      </c>
      <c r="C6215" t="s">
        <v>22</v>
      </c>
      <c r="D6215" t="s">
        <v>31</v>
      </c>
      <c r="E6215">
        <v>4.01</v>
      </c>
      <c r="F6215">
        <v>80</v>
      </c>
      <c r="G6215" t="s">
        <v>17</v>
      </c>
      <c r="H6215">
        <v>8.9</v>
      </c>
      <c r="I6215" t="s">
        <v>18</v>
      </c>
      <c r="J6215" t="s">
        <v>34</v>
      </c>
      <c r="K6215" t="s">
        <v>26</v>
      </c>
      <c r="L6215" t="s">
        <v>27</v>
      </c>
      <c r="M6215">
        <v>53.9</v>
      </c>
      <c r="N6215" t="b">
        <f t="shared" si="194"/>
        <v>1</v>
      </c>
      <c r="O6215" t="str">
        <f t="shared" si="195"/>
        <v>Yes</v>
      </c>
    </row>
    <row r="6216" spans="1:15">
      <c r="A6216">
        <v>6215</v>
      </c>
      <c r="B6216">
        <v>22</v>
      </c>
      <c r="C6216" t="s">
        <v>30</v>
      </c>
      <c r="D6216" t="s">
        <v>39</v>
      </c>
      <c r="E6216">
        <v>5.88</v>
      </c>
      <c r="F6216">
        <v>86</v>
      </c>
      <c r="G6216" t="s">
        <v>40</v>
      </c>
      <c r="H6216">
        <v>9.7</v>
      </c>
      <c r="I6216" t="s">
        <v>24</v>
      </c>
      <c r="J6216" t="s">
        <v>33</v>
      </c>
      <c r="K6216" t="s">
        <v>29</v>
      </c>
      <c r="L6216" t="s">
        <v>35</v>
      </c>
      <c r="M6216">
        <v>100</v>
      </c>
      <c r="N6216" t="b">
        <f t="shared" si="194"/>
        <v>1</v>
      </c>
      <c r="O6216" t="str">
        <f t="shared" si="195"/>
        <v>Yes</v>
      </c>
    </row>
    <row r="6217" spans="1:15">
      <c r="A6217">
        <v>6216</v>
      </c>
      <c r="B6217">
        <v>22</v>
      </c>
      <c r="C6217" t="s">
        <v>30</v>
      </c>
      <c r="D6217" t="s">
        <v>31</v>
      </c>
      <c r="E6217">
        <v>0.99</v>
      </c>
      <c r="F6217">
        <v>44.9</v>
      </c>
      <c r="G6217" t="s">
        <v>17</v>
      </c>
      <c r="H6217">
        <v>9.2</v>
      </c>
      <c r="I6217" t="s">
        <v>18</v>
      </c>
      <c r="J6217" t="s">
        <v>34</v>
      </c>
      <c r="K6217" t="s">
        <v>29</v>
      </c>
      <c r="L6217" t="s">
        <v>27</v>
      </c>
      <c r="M6217">
        <v>53.9</v>
      </c>
      <c r="N6217" t="b">
        <f t="shared" si="194"/>
        <v>1</v>
      </c>
      <c r="O6217" t="str">
        <f t="shared" si="195"/>
        <v>Yes</v>
      </c>
    </row>
    <row r="6218" spans="1:15">
      <c r="A6218">
        <v>6217</v>
      </c>
      <c r="B6218">
        <v>20</v>
      </c>
      <c r="C6218" t="s">
        <v>30</v>
      </c>
      <c r="D6218" t="s">
        <v>23</v>
      </c>
      <c r="E6218">
        <v>4.87</v>
      </c>
      <c r="F6218">
        <v>97.7</v>
      </c>
      <c r="G6218" t="s">
        <v>17</v>
      </c>
      <c r="H6218">
        <v>7.8</v>
      </c>
      <c r="I6218" t="s">
        <v>32</v>
      </c>
      <c r="J6218" t="s">
        <v>34</v>
      </c>
      <c r="K6218" t="s">
        <v>29</v>
      </c>
      <c r="L6218" t="s">
        <v>21</v>
      </c>
      <c r="M6218">
        <v>94.3</v>
      </c>
      <c r="N6218" t="b">
        <f t="shared" si="194"/>
        <v>1</v>
      </c>
      <c r="O6218" t="str">
        <f t="shared" si="195"/>
        <v>Yes</v>
      </c>
    </row>
    <row r="6219" spans="1:15">
      <c r="A6219">
        <v>6218</v>
      </c>
      <c r="B6219">
        <v>18</v>
      </c>
      <c r="C6219" t="s">
        <v>22</v>
      </c>
      <c r="D6219" t="s">
        <v>31</v>
      </c>
      <c r="E6219">
        <v>4.12</v>
      </c>
      <c r="F6219">
        <v>97.2</v>
      </c>
      <c r="G6219" t="s">
        <v>17</v>
      </c>
      <c r="H6219">
        <v>9.5</v>
      </c>
      <c r="I6219" t="s">
        <v>32</v>
      </c>
      <c r="J6219" t="s">
        <v>19</v>
      </c>
      <c r="K6219" t="s">
        <v>20</v>
      </c>
      <c r="L6219" t="s">
        <v>35</v>
      </c>
      <c r="M6219">
        <v>83.9</v>
      </c>
      <c r="N6219" t="b">
        <f t="shared" si="194"/>
        <v>1</v>
      </c>
      <c r="O6219" t="str">
        <f t="shared" si="195"/>
        <v>Yes</v>
      </c>
    </row>
    <row r="6220" spans="1:15">
      <c r="A6220">
        <v>6219</v>
      </c>
      <c r="B6220">
        <v>17</v>
      </c>
      <c r="C6220" t="s">
        <v>30</v>
      </c>
      <c r="D6220" t="s">
        <v>16</v>
      </c>
      <c r="E6220">
        <v>4.69</v>
      </c>
      <c r="F6220">
        <v>51.3</v>
      </c>
      <c r="G6220" t="s">
        <v>17</v>
      </c>
      <c r="H6220">
        <v>7.3</v>
      </c>
      <c r="I6220" t="s">
        <v>24</v>
      </c>
      <c r="J6220" t="s">
        <v>25</v>
      </c>
      <c r="K6220" t="s">
        <v>26</v>
      </c>
      <c r="L6220" t="s">
        <v>27</v>
      </c>
      <c r="M6220">
        <v>48.9</v>
      </c>
      <c r="N6220" t="b">
        <f t="shared" si="194"/>
        <v>0</v>
      </c>
      <c r="O6220" t="str">
        <f t="shared" si="195"/>
        <v>No</v>
      </c>
    </row>
    <row r="6221" spans="1:15">
      <c r="A6221">
        <v>6220</v>
      </c>
      <c r="B6221">
        <v>24</v>
      </c>
      <c r="C6221" t="s">
        <v>15</v>
      </c>
      <c r="D6221" t="s">
        <v>31</v>
      </c>
      <c r="E6221">
        <v>5.3</v>
      </c>
      <c r="F6221">
        <v>42.7</v>
      </c>
      <c r="G6221" t="s">
        <v>40</v>
      </c>
      <c r="H6221">
        <v>5.3</v>
      </c>
      <c r="I6221" t="s">
        <v>32</v>
      </c>
      <c r="J6221" t="s">
        <v>33</v>
      </c>
      <c r="K6221" t="s">
        <v>26</v>
      </c>
      <c r="L6221" t="s">
        <v>27</v>
      </c>
      <c r="M6221">
        <v>53.1</v>
      </c>
      <c r="N6221" t="b">
        <f t="shared" si="194"/>
        <v>1</v>
      </c>
      <c r="O6221" t="str">
        <f t="shared" si="195"/>
        <v>Yes</v>
      </c>
    </row>
    <row r="6222" spans="1:15">
      <c r="A6222">
        <v>6221</v>
      </c>
      <c r="B6222">
        <v>19</v>
      </c>
      <c r="C6222" t="s">
        <v>22</v>
      </c>
      <c r="D6222" t="s">
        <v>36</v>
      </c>
      <c r="E6222">
        <v>3.37</v>
      </c>
      <c r="F6222">
        <v>60.5</v>
      </c>
      <c r="G6222" t="s">
        <v>17</v>
      </c>
      <c r="H6222">
        <v>5.1</v>
      </c>
      <c r="I6222" t="s">
        <v>18</v>
      </c>
      <c r="J6222" t="s">
        <v>34</v>
      </c>
      <c r="K6222" t="s">
        <v>26</v>
      </c>
      <c r="L6222" t="s">
        <v>27</v>
      </c>
      <c r="M6222">
        <v>52.2</v>
      </c>
      <c r="N6222" t="b">
        <f t="shared" si="194"/>
        <v>1</v>
      </c>
      <c r="O6222" t="str">
        <f t="shared" si="195"/>
        <v>Yes</v>
      </c>
    </row>
    <row r="6223" spans="1:15">
      <c r="A6223">
        <v>6222</v>
      </c>
      <c r="B6223">
        <v>19</v>
      </c>
      <c r="C6223" t="s">
        <v>30</v>
      </c>
      <c r="D6223" t="s">
        <v>39</v>
      </c>
      <c r="E6223">
        <v>2.39</v>
      </c>
      <c r="F6223">
        <v>97.5</v>
      </c>
      <c r="G6223" t="s">
        <v>17</v>
      </c>
      <c r="H6223">
        <v>8.2</v>
      </c>
      <c r="I6223" t="s">
        <v>24</v>
      </c>
      <c r="J6223" t="s">
        <v>34</v>
      </c>
      <c r="K6223" t="s">
        <v>26</v>
      </c>
      <c r="L6223" t="s">
        <v>27</v>
      </c>
      <c r="M6223">
        <v>64.4</v>
      </c>
      <c r="N6223" t="b">
        <f t="shared" si="194"/>
        <v>1</v>
      </c>
      <c r="O6223" t="str">
        <f t="shared" si="195"/>
        <v>Yes</v>
      </c>
    </row>
    <row r="6224" spans="1:15">
      <c r="A6224">
        <v>6223</v>
      </c>
      <c r="B6224">
        <v>22</v>
      </c>
      <c r="C6224" t="s">
        <v>30</v>
      </c>
      <c r="D6224" t="s">
        <v>31</v>
      </c>
      <c r="E6224">
        <v>1.47</v>
      </c>
      <c r="F6224">
        <v>66.6</v>
      </c>
      <c r="G6224" t="s">
        <v>17</v>
      </c>
      <c r="H6224">
        <v>6.1</v>
      </c>
      <c r="I6224" t="s">
        <v>32</v>
      </c>
      <c r="J6224" t="s">
        <v>19</v>
      </c>
      <c r="K6224" t="s">
        <v>20</v>
      </c>
      <c r="L6224" t="s">
        <v>21</v>
      </c>
      <c r="M6224">
        <v>62.4</v>
      </c>
      <c r="N6224" t="b">
        <f t="shared" si="194"/>
        <v>1</v>
      </c>
      <c r="O6224" t="str">
        <f t="shared" si="195"/>
        <v>Yes</v>
      </c>
    </row>
    <row r="6225" spans="1:15">
      <c r="A6225">
        <v>6224</v>
      </c>
      <c r="B6225">
        <v>19</v>
      </c>
      <c r="C6225" t="s">
        <v>15</v>
      </c>
      <c r="D6225" t="s">
        <v>39</v>
      </c>
      <c r="E6225">
        <v>7.51</v>
      </c>
      <c r="F6225">
        <v>58.8</v>
      </c>
      <c r="G6225" t="s">
        <v>17</v>
      </c>
      <c r="H6225">
        <v>4.6</v>
      </c>
      <c r="I6225" t="s">
        <v>24</v>
      </c>
      <c r="J6225" t="s">
        <v>25</v>
      </c>
      <c r="K6225" t="s">
        <v>29</v>
      </c>
      <c r="L6225" t="s">
        <v>27</v>
      </c>
      <c r="M6225">
        <v>82.9</v>
      </c>
      <c r="N6225" t="b">
        <f t="shared" si="194"/>
        <v>1</v>
      </c>
      <c r="O6225" t="str">
        <f t="shared" si="195"/>
        <v>Yes</v>
      </c>
    </row>
    <row r="6226" spans="1:15">
      <c r="A6226">
        <v>6225</v>
      </c>
      <c r="B6226">
        <v>20</v>
      </c>
      <c r="C6226" t="s">
        <v>22</v>
      </c>
      <c r="D6226" t="s">
        <v>31</v>
      </c>
      <c r="E6226">
        <v>3.21</v>
      </c>
      <c r="F6226">
        <v>93.7</v>
      </c>
      <c r="G6226" t="s">
        <v>17</v>
      </c>
      <c r="H6226">
        <v>4.4</v>
      </c>
      <c r="I6226" t="s">
        <v>24</v>
      </c>
      <c r="J6226" t="s">
        <v>19</v>
      </c>
      <c r="K6226" t="s">
        <v>20</v>
      </c>
      <c r="L6226" t="s">
        <v>35</v>
      </c>
      <c r="M6226">
        <v>85</v>
      </c>
      <c r="N6226" t="b">
        <f t="shared" si="194"/>
        <v>1</v>
      </c>
      <c r="O6226" t="str">
        <f t="shared" si="195"/>
        <v>Yes</v>
      </c>
    </row>
    <row r="6227" spans="1:15">
      <c r="A6227">
        <v>6226</v>
      </c>
      <c r="B6227">
        <v>22</v>
      </c>
      <c r="C6227" t="s">
        <v>15</v>
      </c>
      <c r="D6227" t="s">
        <v>36</v>
      </c>
      <c r="E6227">
        <v>2.26</v>
      </c>
      <c r="F6227">
        <v>48.1</v>
      </c>
      <c r="G6227" t="s">
        <v>17</v>
      </c>
      <c r="H6227">
        <v>4.8</v>
      </c>
      <c r="I6227" t="s">
        <v>18</v>
      </c>
      <c r="J6227" t="s">
        <v>33</v>
      </c>
      <c r="K6227" t="s">
        <v>20</v>
      </c>
      <c r="L6227" t="s">
        <v>27</v>
      </c>
      <c r="M6227">
        <v>40.4</v>
      </c>
      <c r="N6227" t="b">
        <f t="shared" si="194"/>
        <v>0</v>
      </c>
      <c r="O6227" t="str">
        <f t="shared" si="195"/>
        <v>No</v>
      </c>
    </row>
    <row r="6228" spans="1:15">
      <c r="A6228">
        <v>6227</v>
      </c>
      <c r="B6228">
        <v>21</v>
      </c>
      <c r="C6228" t="s">
        <v>22</v>
      </c>
      <c r="D6228" t="s">
        <v>16</v>
      </c>
      <c r="E6228">
        <v>0.42</v>
      </c>
      <c r="F6228">
        <v>96.5</v>
      </c>
      <c r="G6228" t="s">
        <v>17</v>
      </c>
      <c r="H6228">
        <v>8.6</v>
      </c>
      <c r="I6228" t="s">
        <v>18</v>
      </c>
      <c r="J6228" t="s">
        <v>33</v>
      </c>
      <c r="K6228" t="s">
        <v>29</v>
      </c>
      <c r="L6228" t="s">
        <v>35</v>
      </c>
      <c r="M6228">
        <v>44.7</v>
      </c>
      <c r="N6228" t="b">
        <f t="shared" si="194"/>
        <v>0</v>
      </c>
      <c r="O6228" t="str">
        <f t="shared" si="195"/>
        <v>No</v>
      </c>
    </row>
    <row r="6229" spans="1:15">
      <c r="A6229">
        <v>6228</v>
      </c>
      <c r="B6229">
        <v>22</v>
      </c>
      <c r="C6229" t="s">
        <v>15</v>
      </c>
      <c r="D6229" t="s">
        <v>39</v>
      </c>
      <c r="E6229">
        <v>6.01</v>
      </c>
      <c r="F6229">
        <v>88.5</v>
      </c>
      <c r="G6229" t="s">
        <v>17</v>
      </c>
      <c r="H6229">
        <v>4.3</v>
      </c>
      <c r="I6229" t="s">
        <v>18</v>
      </c>
      <c r="J6229" t="s">
        <v>37</v>
      </c>
      <c r="K6229" t="s">
        <v>29</v>
      </c>
      <c r="L6229" t="s">
        <v>27</v>
      </c>
      <c r="M6229">
        <v>69.3</v>
      </c>
      <c r="N6229" t="b">
        <f t="shared" si="194"/>
        <v>1</v>
      </c>
      <c r="O6229" t="str">
        <f t="shared" si="195"/>
        <v>Yes</v>
      </c>
    </row>
    <row r="6230" spans="1:15">
      <c r="A6230">
        <v>6229</v>
      </c>
      <c r="B6230">
        <v>17</v>
      </c>
      <c r="C6230" t="s">
        <v>30</v>
      </c>
      <c r="D6230" t="s">
        <v>38</v>
      </c>
      <c r="E6230">
        <v>4.22</v>
      </c>
      <c r="F6230">
        <v>63</v>
      </c>
      <c r="G6230" t="s">
        <v>17</v>
      </c>
      <c r="H6230">
        <v>8.6</v>
      </c>
      <c r="I6230" t="s">
        <v>24</v>
      </c>
      <c r="J6230" t="s">
        <v>34</v>
      </c>
      <c r="K6230" t="s">
        <v>20</v>
      </c>
      <c r="L6230" t="s">
        <v>27</v>
      </c>
      <c r="M6230">
        <v>71.8</v>
      </c>
      <c r="N6230" t="b">
        <f t="shared" si="194"/>
        <v>1</v>
      </c>
      <c r="O6230" t="str">
        <f t="shared" si="195"/>
        <v>Yes</v>
      </c>
    </row>
    <row r="6231" spans="1:15">
      <c r="A6231">
        <v>6230</v>
      </c>
      <c r="B6231">
        <v>20</v>
      </c>
      <c r="C6231" t="s">
        <v>15</v>
      </c>
      <c r="D6231" t="s">
        <v>31</v>
      </c>
      <c r="E6231">
        <v>1.53</v>
      </c>
      <c r="F6231">
        <v>87.2</v>
      </c>
      <c r="G6231" t="s">
        <v>17</v>
      </c>
      <c r="H6231">
        <v>4.1</v>
      </c>
      <c r="I6231" t="s">
        <v>32</v>
      </c>
      <c r="J6231" t="s">
        <v>34</v>
      </c>
      <c r="K6231" t="s">
        <v>26</v>
      </c>
      <c r="L6231" t="s">
        <v>35</v>
      </c>
      <c r="M6231">
        <v>53.3</v>
      </c>
      <c r="N6231" t="b">
        <f t="shared" si="194"/>
        <v>1</v>
      </c>
      <c r="O6231" t="str">
        <f t="shared" si="195"/>
        <v>Yes</v>
      </c>
    </row>
    <row r="6232" spans="1:15">
      <c r="A6232">
        <v>6231</v>
      </c>
      <c r="B6232">
        <v>20</v>
      </c>
      <c r="C6232" t="s">
        <v>30</v>
      </c>
      <c r="D6232" t="s">
        <v>38</v>
      </c>
      <c r="E6232">
        <v>7.15</v>
      </c>
      <c r="F6232">
        <v>85.4</v>
      </c>
      <c r="G6232" t="s">
        <v>17</v>
      </c>
      <c r="H6232">
        <v>4.5</v>
      </c>
      <c r="I6232" t="s">
        <v>18</v>
      </c>
      <c r="J6232" t="s">
        <v>19</v>
      </c>
      <c r="K6232" t="s">
        <v>20</v>
      </c>
      <c r="L6232" t="s">
        <v>35</v>
      </c>
      <c r="M6232">
        <v>83.8</v>
      </c>
      <c r="N6232" t="b">
        <f t="shared" si="194"/>
        <v>1</v>
      </c>
      <c r="O6232" t="str">
        <f t="shared" si="195"/>
        <v>Yes</v>
      </c>
    </row>
    <row r="6233" spans="1:15">
      <c r="A6233">
        <v>6232</v>
      </c>
      <c r="B6233">
        <v>22</v>
      </c>
      <c r="C6233" t="s">
        <v>22</v>
      </c>
      <c r="D6233" t="s">
        <v>16</v>
      </c>
      <c r="E6233">
        <v>7.47</v>
      </c>
      <c r="F6233">
        <v>74.8</v>
      </c>
      <c r="G6233" t="s">
        <v>17</v>
      </c>
      <c r="H6233">
        <v>9.2</v>
      </c>
      <c r="I6233" t="s">
        <v>24</v>
      </c>
      <c r="J6233" t="s">
        <v>19</v>
      </c>
      <c r="K6233" t="s">
        <v>20</v>
      </c>
      <c r="L6233" t="s">
        <v>35</v>
      </c>
      <c r="M6233">
        <v>78</v>
      </c>
      <c r="N6233" t="b">
        <f t="shared" si="194"/>
        <v>1</v>
      </c>
      <c r="O6233" t="str">
        <f t="shared" si="195"/>
        <v>Yes</v>
      </c>
    </row>
    <row r="6234" spans="1:15">
      <c r="A6234">
        <v>6233</v>
      </c>
      <c r="B6234">
        <v>18</v>
      </c>
      <c r="C6234" t="s">
        <v>30</v>
      </c>
      <c r="D6234" t="s">
        <v>38</v>
      </c>
      <c r="E6234">
        <v>7.05</v>
      </c>
      <c r="F6234">
        <v>86.9</v>
      </c>
      <c r="G6234" t="s">
        <v>17</v>
      </c>
      <c r="H6234">
        <v>9</v>
      </c>
      <c r="I6234" t="s">
        <v>24</v>
      </c>
      <c r="J6234" t="s">
        <v>25</v>
      </c>
      <c r="K6234" t="s">
        <v>29</v>
      </c>
      <c r="L6234" t="s">
        <v>21</v>
      </c>
      <c r="M6234">
        <v>85.3</v>
      </c>
      <c r="N6234" t="b">
        <f t="shared" si="194"/>
        <v>1</v>
      </c>
      <c r="O6234" t="str">
        <f t="shared" si="195"/>
        <v>Yes</v>
      </c>
    </row>
    <row r="6235" spans="1:15">
      <c r="A6235">
        <v>6234</v>
      </c>
      <c r="B6235">
        <v>18</v>
      </c>
      <c r="C6235" t="s">
        <v>30</v>
      </c>
      <c r="D6235" t="s">
        <v>16</v>
      </c>
      <c r="E6235">
        <v>4.49</v>
      </c>
      <c r="F6235">
        <v>70</v>
      </c>
      <c r="G6235" t="s">
        <v>17</v>
      </c>
      <c r="H6235">
        <v>7.5</v>
      </c>
      <c r="I6235" t="s">
        <v>32</v>
      </c>
      <c r="J6235" t="s">
        <v>34</v>
      </c>
      <c r="K6235" t="s">
        <v>29</v>
      </c>
      <c r="L6235" t="s">
        <v>35</v>
      </c>
      <c r="M6235">
        <v>92.2</v>
      </c>
      <c r="N6235" t="b">
        <f t="shared" si="194"/>
        <v>1</v>
      </c>
      <c r="O6235" t="str">
        <f t="shared" si="195"/>
        <v>Yes</v>
      </c>
    </row>
    <row r="6236" spans="1:15">
      <c r="A6236">
        <v>6235</v>
      </c>
      <c r="B6236">
        <v>23</v>
      </c>
      <c r="C6236" t="s">
        <v>15</v>
      </c>
      <c r="D6236" t="s">
        <v>23</v>
      </c>
      <c r="E6236">
        <v>2.99</v>
      </c>
      <c r="F6236">
        <v>90.5</v>
      </c>
      <c r="G6236" t="s">
        <v>17</v>
      </c>
      <c r="H6236">
        <v>5.4</v>
      </c>
      <c r="I6236" t="s">
        <v>18</v>
      </c>
      <c r="J6236" t="s">
        <v>33</v>
      </c>
      <c r="K6236" t="s">
        <v>29</v>
      </c>
      <c r="L6236" t="s">
        <v>21</v>
      </c>
      <c r="M6236">
        <v>69.3</v>
      </c>
      <c r="N6236" t="b">
        <f t="shared" si="194"/>
        <v>1</v>
      </c>
      <c r="O6236" t="str">
        <f t="shared" si="195"/>
        <v>Yes</v>
      </c>
    </row>
    <row r="6237" spans="1:15">
      <c r="A6237">
        <v>6236</v>
      </c>
      <c r="B6237">
        <v>22</v>
      </c>
      <c r="C6237" t="s">
        <v>22</v>
      </c>
      <c r="D6237" t="s">
        <v>31</v>
      </c>
      <c r="E6237">
        <v>1.3</v>
      </c>
      <c r="F6237">
        <v>87.6</v>
      </c>
      <c r="G6237" t="s">
        <v>17</v>
      </c>
      <c r="H6237">
        <v>4.3</v>
      </c>
      <c r="I6237" t="s">
        <v>18</v>
      </c>
      <c r="J6237" t="s">
        <v>19</v>
      </c>
      <c r="K6237" t="s">
        <v>20</v>
      </c>
      <c r="L6237" t="s">
        <v>21</v>
      </c>
      <c r="M6237">
        <v>54.4</v>
      </c>
      <c r="N6237" t="b">
        <f t="shared" si="194"/>
        <v>1</v>
      </c>
      <c r="O6237" t="str">
        <f t="shared" si="195"/>
        <v>Yes</v>
      </c>
    </row>
    <row r="6238" spans="1:15">
      <c r="A6238">
        <v>6237</v>
      </c>
      <c r="B6238">
        <v>23</v>
      </c>
      <c r="C6238" t="s">
        <v>30</v>
      </c>
      <c r="D6238" t="s">
        <v>31</v>
      </c>
      <c r="E6238">
        <v>3.02</v>
      </c>
      <c r="F6238">
        <v>94.4</v>
      </c>
      <c r="G6238" t="s">
        <v>17</v>
      </c>
      <c r="H6238">
        <v>6.3</v>
      </c>
      <c r="I6238" t="s">
        <v>32</v>
      </c>
      <c r="J6238" t="s">
        <v>37</v>
      </c>
      <c r="K6238" t="s">
        <v>26</v>
      </c>
      <c r="L6238" t="s">
        <v>21</v>
      </c>
      <c r="M6238">
        <v>60.9</v>
      </c>
      <c r="N6238" t="b">
        <f t="shared" si="194"/>
        <v>1</v>
      </c>
      <c r="O6238" t="str">
        <f t="shared" si="195"/>
        <v>Yes</v>
      </c>
    </row>
    <row r="6239" spans="1:15">
      <c r="A6239">
        <v>6238</v>
      </c>
      <c r="B6239">
        <v>19</v>
      </c>
      <c r="C6239" t="s">
        <v>30</v>
      </c>
      <c r="D6239" t="s">
        <v>39</v>
      </c>
      <c r="E6239">
        <v>4.9</v>
      </c>
      <c r="F6239">
        <v>87.9</v>
      </c>
      <c r="G6239" t="s">
        <v>17</v>
      </c>
      <c r="H6239">
        <v>8.7</v>
      </c>
      <c r="I6239" t="s">
        <v>32</v>
      </c>
      <c r="J6239" t="s">
        <v>33</v>
      </c>
      <c r="K6239" t="s">
        <v>29</v>
      </c>
      <c r="L6239" t="s">
        <v>27</v>
      </c>
      <c r="M6239">
        <v>78.1</v>
      </c>
      <c r="N6239" t="b">
        <f t="shared" si="194"/>
        <v>1</v>
      </c>
      <c r="O6239" t="str">
        <f t="shared" si="195"/>
        <v>Yes</v>
      </c>
    </row>
    <row r="6240" spans="1:15">
      <c r="A6240">
        <v>6239</v>
      </c>
      <c r="B6240">
        <v>24</v>
      </c>
      <c r="C6240" t="s">
        <v>22</v>
      </c>
      <c r="D6240" t="s">
        <v>16</v>
      </c>
      <c r="E6240">
        <v>1.81</v>
      </c>
      <c r="F6240">
        <v>95.3</v>
      </c>
      <c r="G6240" t="s">
        <v>17</v>
      </c>
      <c r="H6240">
        <v>7.3</v>
      </c>
      <c r="I6240" t="s">
        <v>24</v>
      </c>
      <c r="J6240" t="s">
        <v>33</v>
      </c>
      <c r="K6240" t="s">
        <v>26</v>
      </c>
      <c r="L6240" t="s">
        <v>35</v>
      </c>
      <c r="M6240">
        <v>58.2</v>
      </c>
      <c r="N6240" t="b">
        <f t="shared" si="194"/>
        <v>1</v>
      </c>
      <c r="O6240" t="str">
        <f t="shared" si="195"/>
        <v>Yes</v>
      </c>
    </row>
    <row r="6241" spans="1:15">
      <c r="A6241">
        <v>6240</v>
      </c>
      <c r="B6241">
        <v>19</v>
      </c>
      <c r="C6241" t="s">
        <v>30</v>
      </c>
      <c r="D6241" t="s">
        <v>28</v>
      </c>
      <c r="E6241">
        <v>3.71</v>
      </c>
      <c r="F6241">
        <v>50.7</v>
      </c>
      <c r="G6241" t="s">
        <v>17</v>
      </c>
      <c r="H6241">
        <v>8.9</v>
      </c>
      <c r="I6241" t="s">
        <v>32</v>
      </c>
      <c r="J6241" t="s">
        <v>33</v>
      </c>
      <c r="K6241" t="s">
        <v>26</v>
      </c>
      <c r="L6241" t="s">
        <v>27</v>
      </c>
      <c r="M6241">
        <v>67.3</v>
      </c>
      <c r="N6241" t="b">
        <f t="shared" si="194"/>
        <v>1</v>
      </c>
      <c r="O6241" t="str">
        <f t="shared" si="195"/>
        <v>Yes</v>
      </c>
    </row>
    <row r="6242" spans="1:15">
      <c r="A6242">
        <v>6241</v>
      </c>
      <c r="B6242">
        <v>22</v>
      </c>
      <c r="C6242" t="s">
        <v>22</v>
      </c>
      <c r="D6242" t="s">
        <v>31</v>
      </c>
      <c r="E6242">
        <v>4.58</v>
      </c>
      <c r="F6242">
        <v>56.6</v>
      </c>
      <c r="G6242" t="s">
        <v>17</v>
      </c>
      <c r="H6242">
        <v>8.1</v>
      </c>
      <c r="I6242" t="s">
        <v>24</v>
      </c>
      <c r="J6242" t="s">
        <v>33</v>
      </c>
      <c r="K6242" t="s">
        <v>20</v>
      </c>
      <c r="L6242" t="s">
        <v>21</v>
      </c>
      <c r="M6242">
        <v>53.6</v>
      </c>
      <c r="N6242" t="b">
        <f t="shared" si="194"/>
        <v>1</v>
      </c>
      <c r="O6242" t="str">
        <f t="shared" si="195"/>
        <v>Yes</v>
      </c>
    </row>
    <row r="6243" spans="1:15">
      <c r="A6243">
        <v>6242</v>
      </c>
      <c r="B6243">
        <v>18</v>
      </c>
      <c r="C6243" t="s">
        <v>15</v>
      </c>
      <c r="D6243" t="s">
        <v>16</v>
      </c>
      <c r="E6243">
        <v>5.85</v>
      </c>
      <c r="F6243">
        <v>67.1</v>
      </c>
      <c r="G6243" t="s">
        <v>17</v>
      </c>
      <c r="H6243">
        <v>9.4</v>
      </c>
      <c r="I6243" t="s">
        <v>18</v>
      </c>
      <c r="J6243" t="s">
        <v>25</v>
      </c>
      <c r="K6243" t="s">
        <v>26</v>
      </c>
      <c r="L6243" t="s">
        <v>21</v>
      </c>
      <c r="M6243">
        <v>67.3</v>
      </c>
      <c r="N6243" t="b">
        <f t="shared" si="194"/>
        <v>1</v>
      </c>
      <c r="O6243" t="str">
        <f t="shared" si="195"/>
        <v>Yes</v>
      </c>
    </row>
    <row r="6244" spans="1:15">
      <c r="A6244">
        <v>6243</v>
      </c>
      <c r="B6244">
        <v>24</v>
      </c>
      <c r="C6244" t="s">
        <v>30</v>
      </c>
      <c r="D6244" t="s">
        <v>28</v>
      </c>
      <c r="E6244">
        <v>0.73</v>
      </c>
      <c r="F6244">
        <v>54.6</v>
      </c>
      <c r="G6244" t="s">
        <v>40</v>
      </c>
      <c r="H6244">
        <v>8.6</v>
      </c>
      <c r="I6244" t="s">
        <v>32</v>
      </c>
      <c r="J6244" t="s">
        <v>37</v>
      </c>
      <c r="K6244" t="s">
        <v>29</v>
      </c>
      <c r="L6244" t="s">
        <v>27</v>
      </c>
      <c r="M6244">
        <v>49.5</v>
      </c>
      <c r="N6244" t="b">
        <f t="shared" si="194"/>
        <v>1</v>
      </c>
      <c r="O6244" t="str">
        <f t="shared" si="195"/>
        <v>Yes</v>
      </c>
    </row>
    <row r="6245" spans="1:15">
      <c r="A6245">
        <v>6244</v>
      </c>
      <c r="B6245">
        <v>19</v>
      </c>
      <c r="C6245" t="s">
        <v>30</v>
      </c>
      <c r="D6245" t="s">
        <v>39</v>
      </c>
      <c r="E6245">
        <v>6.94</v>
      </c>
      <c r="F6245">
        <v>93.8</v>
      </c>
      <c r="G6245" t="s">
        <v>17</v>
      </c>
      <c r="H6245">
        <v>5.1</v>
      </c>
      <c r="I6245" t="s">
        <v>18</v>
      </c>
      <c r="J6245" t="s">
        <v>37</v>
      </c>
      <c r="K6245" t="s">
        <v>20</v>
      </c>
      <c r="L6245" t="s">
        <v>27</v>
      </c>
      <c r="M6245">
        <v>58</v>
      </c>
      <c r="N6245" t="b">
        <f t="shared" si="194"/>
        <v>1</v>
      </c>
      <c r="O6245" t="str">
        <f t="shared" si="195"/>
        <v>Yes</v>
      </c>
    </row>
    <row r="6246" spans="1:15">
      <c r="A6246">
        <v>6245</v>
      </c>
      <c r="B6246">
        <v>23</v>
      </c>
      <c r="C6246" t="s">
        <v>15</v>
      </c>
      <c r="D6246" t="s">
        <v>23</v>
      </c>
      <c r="E6246">
        <v>3.65</v>
      </c>
      <c r="F6246">
        <v>50.8</v>
      </c>
      <c r="G6246" t="s">
        <v>17</v>
      </c>
      <c r="H6246">
        <v>5.3</v>
      </c>
      <c r="I6246" t="s">
        <v>18</v>
      </c>
      <c r="J6246" t="s">
        <v>19</v>
      </c>
      <c r="K6246" t="s">
        <v>26</v>
      </c>
      <c r="L6246" t="s">
        <v>21</v>
      </c>
      <c r="M6246">
        <v>59.2</v>
      </c>
      <c r="N6246" t="b">
        <f t="shared" si="194"/>
        <v>1</v>
      </c>
      <c r="O6246" t="str">
        <f t="shared" si="195"/>
        <v>Yes</v>
      </c>
    </row>
    <row r="6247" spans="1:15">
      <c r="A6247">
        <v>6246</v>
      </c>
      <c r="B6247">
        <v>19</v>
      </c>
      <c r="C6247" t="s">
        <v>30</v>
      </c>
      <c r="D6247" t="s">
        <v>31</v>
      </c>
      <c r="E6247">
        <v>4.66</v>
      </c>
      <c r="F6247">
        <v>67.5</v>
      </c>
      <c r="G6247" t="s">
        <v>17</v>
      </c>
      <c r="H6247">
        <v>5.8</v>
      </c>
      <c r="I6247" t="s">
        <v>24</v>
      </c>
      <c r="J6247" t="s">
        <v>19</v>
      </c>
      <c r="K6247" t="s">
        <v>26</v>
      </c>
      <c r="L6247" t="s">
        <v>27</v>
      </c>
      <c r="M6247">
        <v>59.8</v>
      </c>
      <c r="N6247" t="b">
        <f t="shared" si="194"/>
        <v>1</v>
      </c>
      <c r="O6247" t="str">
        <f t="shared" si="195"/>
        <v>Yes</v>
      </c>
    </row>
    <row r="6248" spans="1:15">
      <c r="A6248">
        <v>6247</v>
      </c>
      <c r="B6248">
        <v>23</v>
      </c>
      <c r="C6248" t="s">
        <v>22</v>
      </c>
      <c r="D6248" t="s">
        <v>28</v>
      </c>
      <c r="E6248">
        <v>7.52</v>
      </c>
      <c r="F6248">
        <v>71.3</v>
      </c>
      <c r="G6248" t="s">
        <v>17</v>
      </c>
      <c r="H6248">
        <v>5.6</v>
      </c>
      <c r="I6248" t="s">
        <v>18</v>
      </c>
      <c r="J6248" t="s">
        <v>19</v>
      </c>
      <c r="K6248" t="s">
        <v>26</v>
      </c>
      <c r="L6248" t="s">
        <v>27</v>
      </c>
      <c r="M6248">
        <v>94.1</v>
      </c>
      <c r="N6248" t="b">
        <f t="shared" si="194"/>
        <v>1</v>
      </c>
      <c r="O6248" t="str">
        <f t="shared" si="195"/>
        <v>Yes</v>
      </c>
    </row>
    <row r="6249" spans="1:15">
      <c r="A6249">
        <v>6248</v>
      </c>
      <c r="B6249">
        <v>20</v>
      </c>
      <c r="C6249" t="s">
        <v>22</v>
      </c>
      <c r="D6249" t="s">
        <v>23</v>
      </c>
      <c r="E6249">
        <v>1.34</v>
      </c>
      <c r="F6249">
        <v>92.4</v>
      </c>
      <c r="G6249" t="s">
        <v>17</v>
      </c>
      <c r="H6249">
        <v>4.8</v>
      </c>
      <c r="I6249" t="s">
        <v>24</v>
      </c>
      <c r="J6249" t="s">
        <v>37</v>
      </c>
      <c r="K6249" t="s">
        <v>26</v>
      </c>
      <c r="L6249" t="s">
        <v>35</v>
      </c>
      <c r="M6249">
        <v>43.4</v>
      </c>
      <c r="N6249" t="b">
        <f t="shared" si="194"/>
        <v>0</v>
      </c>
      <c r="O6249" t="str">
        <f t="shared" si="195"/>
        <v>No</v>
      </c>
    </row>
    <row r="6250" spans="1:15">
      <c r="A6250">
        <v>6249</v>
      </c>
      <c r="B6250">
        <v>17</v>
      </c>
      <c r="C6250" t="s">
        <v>22</v>
      </c>
      <c r="D6250" t="s">
        <v>31</v>
      </c>
      <c r="E6250">
        <v>7.08</v>
      </c>
      <c r="F6250">
        <v>55.5</v>
      </c>
      <c r="G6250" t="s">
        <v>17</v>
      </c>
      <c r="H6250">
        <v>8.8</v>
      </c>
      <c r="I6250" t="s">
        <v>18</v>
      </c>
      <c r="J6250" t="s">
        <v>37</v>
      </c>
      <c r="K6250" t="s">
        <v>26</v>
      </c>
      <c r="L6250" t="s">
        <v>27</v>
      </c>
      <c r="M6250">
        <v>58.4</v>
      </c>
      <c r="N6250" t="b">
        <f t="shared" si="194"/>
        <v>1</v>
      </c>
      <c r="O6250" t="str">
        <f t="shared" si="195"/>
        <v>Yes</v>
      </c>
    </row>
    <row r="6251" spans="1:15">
      <c r="A6251">
        <v>6250</v>
      </c>
      <c r="B6251">
        <v>18</v>
      </c>
      <c r="C6251" t="s">
        <v>22</v>
      </c>
      <c r="D6251" t="s">
        <v>36</v>
      </c>
      <c r="E6251">
        <v>6.44</v>
      </c>
      <c r="F6251">
        <v>98.2</v>
      </c>
      <c r="G6251" t="s">
        <v>17</v>
      </c>
      <c r="H6251">
        <v>5.8</v>
      </c>
      <c r="I6251" t="s">
        <v>24</v>
      </c>
      <c r="J6251" t="s">
        <v>34</v>
      </c>
      <c r="K6251" t="s">
        <v>26</v>
      </c>
      <c r="L6251" t="s">
        <v>21</v>
      </c>
      <c r="M6251">
        <v>68</v>
      </c>
      <c r="N6251" t="b">
        <f t="shared" si="194"/>
        <v>1</v>
      </c>
      <c r="O6251" t="str">
        <f t="shared" si="195"/>
        <v>Yes</v>
      </c>
    </row>
    <row r="6252" spans="1:15">
      <c r="A6252">
        <v>6251</v>
      </c>
      <c r="B6252">
        <v>22</v>
      </c>
      <c r="C6252" t="s">
        <v>22</v>
      </c>
      <c r="D6252" t="s">
        <v>38</v>
      </c>
      <c r="E6252">
        <v>7.91</v>
      </c>
      <c r="F6252">
        <v>57.5</v>
      </c>
      <c r="G6252" t="s">
        <v>17</v>
      </c>
      <c r="H6252">
        <v>7</v>
      </c>
      <c r="I6252" t="s">
        <v>32</v>
      </c>
      <c r="J6252" t="s">
        <v>33</v>
      </c>
      <c r="K6252" t="s">
        <v>26</v>
      </c>
      <c r="L6252" t="s">
        <v>21</v>
      </c>
      <c r="M6252">
        <v>73</v>
      </c>
      <c r="N6252" t="b">
        <f t="shared" si="194"/>
        <v>1</v>
      </c>
      <c r="O6252" t="str">
        <f t="shared" si="195"/>
        <v>Yes</v>
      </c>
    </row>
    <row r="6253" spans="1:15">
      <c r="A6253">
        <v>6252</v>
      </c>
      <c r="B6253">
        <v>18</v>
      </c>
      <c r="C6253" t="s">
        <v>15</v>
      </c>
      <c r="D6253" t="s">
        <v>28</v>
      </c>
      <c r="E6253">
        <v>3.14</v>
      </c>
      <c r="F6253">
        <v>49.8</v>
      </c>
      <c r="G6253" t="s">
        <v>17</v>
      </c>
      <c r="H6253">
        <v>9.7</v>
      </c>
      <c r="I6253" t="s">
        <v>18</v>
      </c>
      <c r="J6253" t="s">
        <v>25</v>
      </c>
      <c r="K6253" t="s">
        <v>29</v>
      </c>
      <c r="L6253" t="s">
        <v>35</v>
      </c>
      <c r="M6253">
        <v>38.8</v>
      </c>
      <c r="N6253" t="b">
        <f t="shared" si="194"/>
        <v>0</v>
      </c>
      <c r="O6253" t="str">
        <f t="shared" si="195"/>
        <v>No</v>
      </c>
    </row>
    <row r="6254" spans="1:15">
      <c r="A6254">
        <v>6253</v>
      </c>
      <c r="B6254">
        <v>19</v>
      </c>
      <c r="C6254" t="s">
        <v>22</v>
      </c>
      <c r="D6254" t="s">
        <v>36</v>
      </c>
      <c r="E6254">
        <v>1.01</v>
      </c>
      <c r="F6254">
        <v>55.2</v>
      </c>
      <c r="G6254" t="s">
        <v>17</v>
      </c>
      <c r="H6254">
        <v>5.8</v>
      </c>
      <c r="I6254" t="s">
        <v>18</v>
      </c>
      <c r="J6254" t="s">
        <v>25</v>
      </c>
      <c r="K6254" t="s">
        <v>20</v>
      </c>
      <c r="L6254" t="s">
        <v>27</v>
      </c>
      <c r="M6254">
        <v>20.7</v>
      </c>
      <c r="N6254" t="b">
        <f t="shared" si="194"/>
        <v>0</v>
      </c>
      <c r="O6254" t="str">
        <f t="shared" si="195"/>
        <v>No</v>
      </c>
    </row>
    <row r="6255" spans="1:15">
      <c r="A6255">
        <v>6254</v>
      </c>
      <c r="B6255">
        <v>21</v>
      </c>
      <c r="C6255" t="s">
        <v>30</v>
      </c>
      <c r="D6255" t="s">
        <v>39</v>
      </c>
      <c r="E6255">
        <v>0.11</v>
      </c>
      <c r="F6255">
        <v>92.9</v>
      </c>
      <c r="G6255" t="s">
        <v>17</v>
      </c>
      <c r="H6255">
        <v>7.6</v>
      </c>
      <c r="I6255" t="s">
        <v>32</v>
      </c>
      <c r="J6255" t="s">
        <v>37</v>
      </c>
      <c r="K6255" t="s">
        <v>20</v>
      </c>
      <c r="L6255" t="s">
        <v>35</v>
      </c>
      <c r="M6255">
        <v>57</v>
      </c>
      <c r="N6255" t="b">
        <f t="shared" ref="N6255:N6318" si="196">IF(M6255&gt;49,TRUE,FALSE)</f>
        <v>1</v>
      </c>
      <c r="O6255" t="str">
        <f t="shared" si="195"/>
        <v>Yes</v>
      </c>
    </row>
    <row r="6256" spans="1:15">
      <c r="A6256">
        <v>6255</v>
      </c>
      <c r="B6256">
        <v>19</v>
      </c>
      <c r="C6256" t="s">
        <v>22</v>
      </c>
      <c r="D6256" t="s">
        <v>16</v>
      </c>
      <c r="E6256">
        <v>6.34</v>
      </c>
      <c r="F6256">
        <v>49.1</v>
      </c>
      <c r="G6256" t="s">
        <v>17</v>
      </c>
      <c r="H6256">
        <v>7.1</v>
      </c>
      <c r="I6256" t="s">
        <v>32</v>
      </c>
      <c r="J6256" t="s">
        <v>34</v>
      </c>
      <c r="K6256" t="s">
        <v>20</v>
      </c>
      <c r="L6256" t="s">
        <v>21</v>
      </c>
      <c r="M6256">
        <v>41.3</v>
      </c>
      <c r="N6256" t="b">
        <f t="shared" si="196"/>
        <v>0</v>
      </c>
      <c r="O6256" t="str">
        <f t="shared" si="195"/>
        <v>No</v>
      </c>
    </row>
    <row r="6257" spans="1:15">
      <c r="A6257">
        <v>6256</v>
      </c>
      <c r="B6257">
        <v>18</v>
      </c>
      <c r="C6257" t="s">
        <v>30</v>
      </c>
      <c r="D6257" t="s">
        <v>39</v>
      </c>
      <c r="E6257">
        <v>1.09</v>
      </c>
      <c r="F6257">
        <v>41.9</v>
      </c>
      <c r="G6257" t="s">
        <v>17</v>
      </c>
      <c r="H6257">
        <v>9.4</v>
      </c>
      <c r="I6257" t="s">
        <v>24</v>
      </c>
      <c r="J6257" t="s">
        <v>37</v>
      </c>
      <c r="K6257" t="s">
        <v>20</v>
      </c>
      <c r="L6257" t="s">
        <v>27</v>
      </c>
      <c r="M6257">
        <v>23.1</v>
      </c>
      <c r="N6257" t="b">
        <f t="shared" si="196"/>
        <v>0</v>
      </c>
      <c r="O6257" t="str">
        <f t="shared" si="195"/>
        <v>No</v>
      </c>
    </row>
    <row r="6258" spans="1:15">
      <c r="A6258">
        <v>6257</v>
      </c>
      <c r="B6258">
        <v>21</v>
      </c>
      <c r="C6258" t="s">
        <v>15</v>
      </c>
      <c r="D6258" t="s">
        <v>23</v>
      </c>
      <c r="E6258">
        <v>2.45</v>
      </c>
      <c r="F6258">
        <v>57.5</v>
      </c>
      <c r="G6258" t="s">
        <v>17</v>
      </c>
      <c r="H6258">
        <v>9.7</v>
      </c>
      <c r="I6258" t="s">
        <v>24</v>
      </c>
      <c r="J6258" t="s">
        <v>33</v>
      </c>
      <c r="K6258" t="s">
        <v>26</v>
      </c>
      <c r="L6258" t="s">
        <v>21</v>
      </c>
      <c r="M6258">
        <v>75.8</v>
      </c>
      <c r="N6258" t="b">
        <f t="shared" si="196"/>
        <v>1</v>
      </c>
      <c r="O6258" t="str">
        <f t="shared" si="195"/>
        <v>Yes</v>
      </c>
    </row>
    <row r="6259" spans="1:15">
      <c r="A6259">
        <v>6258</v>
      </c>
      <c r="B6259">
        <v>22</v>
      </c>
      <c r="C6259" t="s">
        <v>30</v>
      </c>
      <c r="D6259" t="s">
        <v>28</v>
      </c>
      <c r="E6259">
        <v>7.9</v>
      </c>
      <c r="F6259">
        <v>72.7</v>
      </c>
      <c r="G6259" t="s">
        <v>40</v>
      </c>
      <c r="H6259">
        <v>9.9</v>
      </c>
      <c r="I6259" t="s">
        <v>32</v>
      </c>
      <c r="J6259" t="s">
        <v>25</v>
      </c>
      <c r="K6259" t="s">
        <v>26</v>
      </c>
      <c r="L6259" t="s">
        <v>35</v>
      </c>
      <c r="M6259">
        <v>88.8</v>
      </c>
      <c r="N6259" t="b">
        <f t="shared" si="196"/>
        <v>1</v>
      </c>
      <c r="O6259" t="str">
        <f t="shared" si="195"/>
        <v>Yes</v>
      </c>
    </row>
    <row r="6260" spans="1:15">
      <c r="A6260">
        <v>6259</v>
      </c>
      <c r="B6260">
        <v>22</v>
      </c>
      <c r="C6260" t="s">
        <v>22</v>
      </c>
      <c r="D6260" t="s">
        <v>23</v>
      </c>
      <c r="E6260">
        <v>3.54</v>
      </c>
      <c r="F6260">
        <v>61.4</v>
      </c>
      <c r="G6260" t="s">
        <v>17</v>
      </c>
      <c r="H6260">
        <v>5.4</v>
      </c>
      <c r="I6260" t="s">
        <v>18</v>
      </c>
      <c r="J6260" t="s">
        <v>25</v>
      </c>
      <c r="K6260" t="s">
        <v>26</v>
      </c>
      <c r="L6260" t="s">
        <v>27</v>
      </c>
      <c r="M6260">
        <v>52.1</v>
      </c>
      <c r="N6260" t="b">
        <f t="shared" si="196"/>
        <v>1</v>
      </c>
      <c r="O6260" t="str">
        <f t="shared" si="195"/>
        <v>Yes</v>
      </c>
    </row>
    <row r="6261" spans="1:15">
      <c r="A6261">
        <v>6260</v>
      </c>
      <c r="B6261">
        <v>24</v>
      </c>
      <c r="C6261" t="s">
        <v>15</v>
      </c>
      <c r="D6261" t="s">
        <v>39</v>
      </c>
      <c r="E6261">
        <v>1.85</v>
      </c>
      <c r="F6261">
        <v>49.6</v>
      </c>
      <c r="G6261" t="s">
        <v>17</v>
      </c>
      <c r="H6261">
        <v>9.6</v>
      </c>
      <c r="I6261" t="s">
        <v>24</v>
      </c>
      <c r="J6261" t="s">
        <v>25</v>
      </c>
      <c r="K6261" t="s">
        <v>26</v>
      </c>
      <c r="L6261" t="s">
        <v>21</v>
      </c>
      <c r="M6261">
        <v>49</v>
      </c>
      <c r="N6261" t="b">
        <f t="shared" si="196"/>
        <v>0</v>
      </c>
      <c r="O6261" t="str">
        <f t="shared" si="195"/>
        <v>No</v>
      </c>
    </row>
    <row r="6262" spans="1:15">
      <c r="A6262">
        <v>6261</v>
      </c>
      <c r="B6262">
        <v>17</v>
      </c>
      <c r="C6262" t="s">
        <v>30</v>
      </c>
      <c r="D6262" t="s">
        <v>38</v>
      </c>
      <c r="E6262">
        <v>6.03</v>
      </c>
      <c r="F6262">
        <v>61.9</v>
      </c>
      <c r="G6262" t="s">
        <v>17</v>
      </c>
      <c r="H6262">
        <v>9.1</v>
      </c>
      <c r="I6262" t="s">
        <v>18</v>
      </c>
      <c r="J6262" t="s">
        <v>33</v>
      </c>
      <c r="K6262" t="s">
        <v>26</v>
      </c>
      <c r="L6262" t="s">
        <v>35</v>
      </c>
      <c r="M6262">
        <v>64.4</v>
      </c>
      <c r="N6262" t="b">
        <f t="shared" si="196"/>
        <v>1</v>
      </c>
      <c r="O6262" t="str">
        <f t="shared" si="195"/>
        <v>Yes</v>
      </c>
    </row>
    <row r="6263" spans="1:15">
      <c r="A6263">
        <v>6262</v>
      </c>
      <c r="B6263">
        <v>20</v>
      </c>
      <c r="C6263" t="s">
        <v>30</v>
      </c>
      <c r="D6263" t="s">
        <v>23</v>
      </c>
      <c r="E6263">
        <v>2.17</v>
      </c>
      <c r="F6263">
        <v>81.6</v>
      </c>
      <c r="G6263" t="s">
        <v>40</v>
      </c>
      <c r="H6263">
        <v>7</v>
      </c>
      <c r="I6263" t="s">
        <v>32</v>
      </c>
      <c r="J6263" t="s">
        <v>37</v>
      </c>
      <c r="K6263" t="s">
        <v>26</v>
      </c>
      <c r="L6263" t="s">
        <v>27</v>
      </c>
      <c r="M6263">
        <v>54.3</v>
      </c>
      <c r="N6263" t="b">
        <f t="shared" si="196"/>
        <v>1</v>
      </c>
      <c r="O6263" t="str">
        <f t="shared" si="195"/>
        <v>Yes</v>
      </c>
    </row>
    <row r="6264" spans="1:15">
      <c r="A6264">
        <v>6263</v>
      </c>
      <c r="B6264">
        <v>18</v>
      </c>
      <c r="C6264" t="s">
        <v>30</v>
      </c>
      <c r="D6264" t="s">
        <v>16</v>
      </c>
      <c r="E6264">
        <v>4.25</v>
      </c>
      <c r="F6264">
        <v>66.2</v>
      </c>
      <c r="G6264" t="s">
        <v>17</v>
      </c>
      <c r="H6264">
        <v>7.6</v>
      </c>
      <c r="I6264" t="s">
        <v>32</v>
      </c>
      <c r="J6264" t="s">
        <v>25</v>
      </c>
      <c r="K6264" t="s">
        <v>20</v>
      </c>
      <c r="L6264" t="s">
        <v>35</v>
      </c>
      <c r="M6264">
        <v>72.5</v>
      </c>
      <c r="N6264" t="b">
        <f t="shared" si="196"/>
        <v>1</v>
      </c>
      <c r="O6264" t="str">
        <f t="shared" si="195"/>
        <v>Yes</v>
      </c>
    </row>
    <row r="6265" spans="1:15">
      <c r="A6265">
        <v>6264</v>
      </c>
      <c r="B6265">
        <v>24</v>
      </c>
      <c r="C6265" t="s">
        <v>22</v>
      </c>
      <c r="D6265" t="s">
        <v>23</v>
      </c>
      <c r="E6265">
        <v>1.26</v>
      </c>
      <c r="F6265">
        <v>74.4</v>
      </c>
      <c r="G6265" t="s">
        <v>40</v>
      </c>
      <c r="H6265">
        <v>4.1</v>
      </c>
      <c r="I6265" t="s">
        <v>24</v>
      </c>
      <c r="J6265" t="s">
        <v>34</v>
      </c>
      <c r="K6265" t="s">
        <v>20</v>
      </c>
      <c r="L6265" t="s">
        <v>27</v>
      </c>
      <c r="M6265">
        <v>50.8</v>
      </c>
      <c r="N6265" t="b">
        <f t="shared" si="196"/>
        <v>1</v>
      </c>
      <c r="O6265" t="str">
        <f t="shared" si="195"/>
        <v>Yes</v>
      </c>
    </row>
    <row r="6266" spans="1:15">
      <c r="A6266">
        <v>6265</v>
      </c>
      <c r="B6266">
        <v>21</v>
      </c>
      <c r="C6266" t="s">
        <v>15</v>
      </c>
      <c r="D6266" t="s">
        <v>36</v>
      </c>
      <c r="E6266">
        <v>3.69</v>
      </c>
      <c r="F6266">
        <v>96.8</v>
      </c>
      <c r="G6266" t="s">
        <v>17</v>
      </c>
      <c r="H6266">
        <v>9.2</v>
      </c>
      <c r="I6266" t="s">
        <v>24</v>
      </c>
      <c r="J6266" t="s">
        <v>19</v>
      </c>
      <c r="K6266" t="s">
        <v>20</v>
      </c>
      <c r="L6266" t="s">
        <v>27</v>
      </c>
      <c r="M6266">
        <v>60</v>
      </c>
      <c r="N6266" t="b">
        <f t="shared" si="196"/>
        <v>1</v>
      </c>
      <c r="O6266" t="str">
        <f t="shared" si="195"/>
        <v>Yes</v>
      </c>
    </row>
    <row r="6267" spans="1:15">
      <c r="A6267">
        <v>6266</v>
      </c>
      <c r="B6267">
        <v>17</v>
      </c>
      <c r="C6267" t="s">
        <v>30</v>
      </c>
      <c r="D6267" t="s">
        <v>36</v>
      </c>
      <c r="E6267">
        <v>0.87</v>
      </c>
      <c r="F6267">
        <v>84.9</v>
      </c>
      <c r="G6267" t="s">
        <v>17</v>
      </c>
      <c r="H6267">
        <v>5.4</v>
      </c>
      <c r="I6267" t="s">
        <v>24</v>
      </c>
      <c r="J6267" t="s">
        <v>34</v>
      </c>
      <c r="K6267" t="s">
        <v>29</v>
      </c>
      <c r="L6267" t="s">
        <v>21</v>
      </c>
      <c r="M6267">
        <v>58.6</v>
      </c>
      <c r="N6267" t="b">
        <f t="shared" si="196"/>
        <v>1</v>
      </c>
      <c r="O6267" t="str">
        <f t="shared" si="195"/>
        <v>Yes</v>
      </c>
    </row>
    <row r="6268" spans="1:15">
      <c r="A6268">
        <v>6267</v>
      </c>
      <c r="B6268">
        <v>22</v>
      </c>
      <c r="C6268" t="s">
        <v>22</v>
      </c>
      <c r="D6268" t="s">
        <v>39</v>
      </c>
      <c r="E6268">
        <v>6.18</v>
      </c>
      <c r="F6268">
        <v>88.2</v>
      </c>
      <c r="G6268" t="s">
        <v>17</v>
      </c>
      <c r="H6268">
        <v>7.1</v>
      </c>
      <c r="I6268" t="s">
        <v>32</v>
      </c>
      <c r="J6268" t="s">
        <v>25</v>
      </c>
      <c r="K6268" t="s">
        <v>29</v>
      </c>
      <c r="L6268" t="s">
        <v>27</v>
      </c>
      <c r="M6268">
        <v>70.1</v>
      </c>
      <c r="N6268" t="b">
        <f t="shared" si="196"/>
        <v>1</v>
      </c>
      <c r="O6268" t="str">
        <f t="shared" si="195"/>
        <v>Yes</v>
      </c>
    </row>
    <row r="6269" spans="1:15">
      <c r="A6269">
        <v>6268</v>
      </c>
      <c r="B6269">
        <v>17</v>
      </c>
      <c r="C6269" t="s">
        <v>30</v>
      </c>
      <c r="D6269" t="s">
        <v>36</v>
      </c>
      <c r="E6269">
        <v>2.92</v>
      </c>
      <c r="F6269">
        <v>57.3</v>
      </c>
      <c r="G6269" t="s">
        <v>17</v>
      </c>
      <c r="H6269">
        <v>8.1</v>
      </c>
      <c r="I6269" t="s">
        <v>24</v>
      </c>
      <c r="J6269" t="s">
        <v>33</v>
      </c>
      <c r="K6269" t="s">
        <v>20</v>
      </c>
      <c r="L6269" t="s">
        <v>27</v>
      </c>
      <c r="M6269">
        <v>60.5</v>
      </c>
      <c r="N6269" t="b">
        <f t="shared" si="196"/>
        <v>1</v>
      </c>
      <c r="O6269" t="str">
        <f t="shared" si="195"/>
        <v>Yes</v>
      </c>
    </row>
    <row r="6270" spans="1:15">
      <c r="A6270">
        <v>6269</v>
      </c>
      <c r="B6270">
        <v>19</v>
      </c>
      <c r="C6270" t="s">
        <v>15</v>
      </c>
      <c r="D6270" t="s">
        <v>36</v>
      </c>
      <c r="E6270">
        <v>2.55</v>
      </c>
      <c r="F6270">
        <v>70.7</v>
      </c>
      <c r="G6270" t="s">
        <v>17</v>
      </c>
      <c r="H6270">
        <v>8.8</v>
      </c>
      <c r="I6270" t="s">
        <v>32</v>
      </c>
      <c r="J6270" t="s">
        <v>34</v>
      </c>
      <c r="K6270" t="s">
        <v>26</v>
      </c>
      <c r="L6270" t="s">
        <v>35</v>
      </c>
      <c r="M6270">
        <v>69.3</v>
      </c>
      <c r="N6270" t="b">
        <f t="shared" si="196"/>
        <v>1</v>
      </c>
      <c r="O6270" t="str">
        <f t="shared" si="195"/>
        <v>Yes</v>
      </c>
    </row>
    <row r="6271" spans="1:15">
      <c r="A6271">
        <v>6270</v>
      </c>
      <c r="B6271">
        <v>22</v>
      </c>
      <c r="C6271" t="s">
        <v>15</v>
      </c>
      <c r="D6271" t="s">
        <v>38</v>
      </c>
      <c r="E6271">
        <v>7.91</v>
      </c>
      <c r="F6271">
        <v>60.7</v>
      </c>
      <c r="G6271" t="s">
        <v>17</v>
      </c>
      <c r="H6271">
        <v>8.8</v>
      </c>
      <c r="I6271" t="s">
        <v>18</v>
      </c>
      <c r="J6271" t="s">
        <v>34</v>
      </c>
      <c r="K6271" t="s">
        <v>26</v>
      </c>
      <c r="L6271" t="s">
        <v>27</v>
      </c>
      <c r="M6271">
        <v>80.3</v>
      </c>
      <c r="N6271" t="b">
        <f t="shared" si="196"/>
        <v>1</v>
      </c>
      <c r="O6271" t="str">
        <f t="shared" si="195"/>
        <v>Yes</v>
      </c>
    </row>
    <row r="6272" spans="1:15">
      <c r="A6272">
        <v>6271</v>
      </c>
      <c r="B6272">
        <v>21</v>
      </c>
      <c r="C6272" t="s">
        <v>30</v>
      </c>
      <c r="D6272" t="s">
        <v>39</v>
      </c>
      <c r="E6272">
        <v>6.64</v>
      </c>
      <c r="F6272">
        <v>69.1</v>
      </c>
      <c r="G6272" t="s">
        <v>40</v>
      </c>
      <c r="H6272">
        <v>7.8</v>
      </c>
      <c r="I6272" t="s">
        <v>24</v>
      </c>
      <c r="J6272" t="s">
        <v>19</v>
      </c>
      <c r="K6272" t="s">
        <v>29</v>
      </c>
      <c r="L6272" t="s">
        <v>27</v>
      </c>
      <c r="M6272">
        <v>88.6</v>
      </c>
      <c r="N6272" t="b">
        <f t="shared" si="196"/>
        <v>1</v>
      </c>
      <c r="O6272" t="str">
        <f t="shared" si="195"/>
        <v>Yes</v>
      </c>
    </row>
    <row r="6273" spans="1:15">
      <c r="A6273">
        <v>6272</v>
      </c>
      <c r="B6273">
        <v>23</v>
      </c>
      <c r="C6273" t="s">
        <v>22</v>
      </c>
      <c r="D6273" t="s">
        <v>39</v>
      </c>
      <c r="E6273">
        <v>4.43</v>
      </c>
      <c r="F6273">
        <v>46.7</v>
      </c>
      <c r="G6273" t="s">
        <v>17</v>
      </c>
      <c r="H6273">
        <v>5.9</v>
      </c>
      <c r="I6273" t="s">
        <v>24</v>
      </c>
      <c r="J6273" t="s">
        <v>33</v>
      </c>
      <c r="K6273" t="s">
        <v>29</v>
      </c>
      <c r="L6273" t="s">
        <v>35</v>
      </c>
      <c r="M6273">
        <v>76</v>
      </c>
      <c r="N6273" t="b">
        <f t="shared" si="196"/>
        <v>1</v>
      </c>
      <c r="O6273" t="str">
        <f t="shared" si="195"/>
        <v>Yes</v>
      </c>
    </row>
    <row r="6274" spans="1:15">
      <c r="A6274">
        <v>6273</v>
      </c>
      <c r="B6274">
        <v>21</v>
      </c>
      <c r="C6274" t="s">
        <v>15</v>
      </c>
      <c r="D6274" t="s">
        <v>31</v>
      </c>
      <c r="E6274">
        <v>7.55</v>
      </c>
      <c r="F6274">
        <v>71.1</v>
      </c>
      <c r="G6274" t="s">
        <v>17</v>
      </c>
      <c r="H6274">
        <v>9.1</v>
      </c>
      <c r="I6274" t="s">
        <v>18</v>
      </c>
      <c r="J6274" t="s">
        <v>25</v>
      </c>
      <c r="K6274" t="s">
        <v>29</v>
      </c>
      <c r="L6274" t="s">
        <v>27</v>
      </c>
      <c r="M6274">
        <v>79.2</v>
      </c>
      <c r="N6274" t="b">
        <f t="shared" si="196"/>
        <v>1</v>
      </c>
      <c r="O6274" t="str">
        <f t="shared" si="195"/>
        <v>Yes</v>
      </c>
    </row>
    <row r="6275" spans="1:15">
      <c r="A6275">
        <v>6274</v>
      </c>
      <c r="B6275">
        <v>23</v>
      </c>
      <c r="C6275" t="s">
        <v>15</v>
      </c>
      <c r="D6275" t="s">
        <v>23</v>
      </c>
      <c r="E6275">
        <v>1.69</v>
      </c>
      <c r="F6275">
        <v>71.5</v>
      </c>
      <c r="G6275" t="s">
        <v>17</v>
      </c>
      <c r="H6275">
        <v>5.8</v>
      </c>
      <c r="I6275" t="s">
        <v>24</v>
      </c>
      <c r="J6275" t="s">
        <v>37</v>
      </c>
      <c r="K6275" t="s">
        <v>26</v>
      </c>
      <c r="L6275" t="s">
        <v>27</v>
      </c>
      <c r="M6275">
        <v>48.9</v>
      </c>
      <c r="N6275" t="b">
        <f t="shared" si="196"/>
        <v>0</v>
      </c>
      <c r="O6275" t="str">
        <f t="shared" ref="O6275:O6338" si="197">IF(M6275&gt;49,"Yes","No")</f>
        <v>No</v>
      </c>
    </row>
    <row r="6276" spans="1:15">
      <c r="A6276">
        <v>6275</v>
      </c>
      <c r="B6276">
        <v>21</v>
      </c>
      <c r="C6276" t="s">
        <v>30</v>
      </c>
      <c r="D6276" t="s">
        <v>31</v>
      </c>
      <c r="E6276">
        <v>4.59</v>
      </c>
      <c r="F6276">
        <v>74.5</v>
      </c>
      <c r="G6276" t="s">
        <v>40</v>
      </c>
      <c r="H6276">
        <v>9</v>
      </c>
      <c r="I6276" t="s">
        <v>24</v>
      </c>
      <c r="J6276" t="s">
        <v>37</v>
      </c>
      <c r="K6276" t="s">
        <v>29</v>
      </c>
      <c r="L6276" t="s">
        <v>27</v>
      </c>
      <c r="M6276">
        <v>66.5</v>
      </c>
      <c r="N6276" t="b">
        <f t="shared" si="196"/>
        <v>1</v>
      </c>
      <c r="O6276" t="str">
        <f t="shared" si="197"/>
        <v>Yes</v>
      </c>
    </row>
    <row r="6277" spans="1:15">
      <c r="A6277">
        <v>6276</v>
      </c>
      <c r="B6277">
        <v>17</v>
      </c>
      <c r="C6277" t="s">
        <v>15</v>
      </c>
      <c r="D6277" t="s">
        <v>31</v>
      </c>
      <c r="E6277">
        <v>7.43</v>
      </c>
      <c r="F6277">
        <v>54.1</v>
      </c>
      <c r="G6277" t="s">
        <v>17</v>
      </c>
      <c r="H6277">
        <v>5.6</v>
      </c>
      <c r="I6277" t="s">
        <v>32</v>
      </c>
      <c r="J6277" t="s">
        <v>37</v>
      </c>
      <c r="K6277" t="s">
        <v>29</v>
      </c>
      <c r="L6277" t="s">
        <v>27</v>
      </c>
      <c r="M6277">
        <v>97.1</v>
      </c>
      <c r="N6277" t="b">
        <f t="shared" si="196"/>
        <v>1</v>
      </c>
      <c r="O6277" t="str">
        <f t="shared" si="197"/>
        <v>Yes</v>
      </c>
    </row>
    <row r="6278" spans="1:15">
      <c r="A6278">
        <v>6277</v>
      </c>
      <c r="B6278">
        <v>17</v>
      </c>
      <c r="C6278" t="s">
        <v>15</v>
      </c>
      <c r="D6278" t="s">
        <v>39</v>
      </c>
      <c r="E6278">
        <v>4.56</v>
      </c>
      <c r="F6278">
        <v>53.3</v>
      </c>
      <c r="G6278" t="s">
        <v>40</v>
      </c>
      <c r="H6278">
        <v>6.4</v>
      </c>
      <c r="I6278" t="s">
        <v>24</v>
      </c>
      <c r="J6278" t="s">
        <v>34</v>
      </c>
      <c r="K6278" t="s">
        <v>29</v>
      </c>
      <c r="L6278" t="s">
        <v>27</v>
      </c>
      <c r="M6278">
        <v>59.7</v>
      </c>
      <c r="N6278" t="b">
        <f t="shared" si="196"/>
        <v>1</v>
      </c>
      <c r="O6278" t="str">
        <f t="shared" si="197"/>
        <v>Yes</v>
      </c>
    </row>
    <row r="6279" spans="1:15">
      <c r="A6279">
        <v>6278</v>
      </c>
      <c r="B6279">
        <v>23</v>
      </c>
      <c r="C6279" t="s">
        <v>15</v>
      </c>
      <c r="D6279" t="s">
        <v>31</v>
      </c>
      <c r="E6279">
        <v>2.46</v>
      </c>
      <c r="F6279">
        <v>62.1</v>
      </c>
      <c r="G6279" t="s">
        <v>17</v>
      </c>
      <c r="H6279">
        <v>6.3</v>
      </c>
      <c r="I6279" t="s">
        <v>32</v>
      </c>
      <c r="J6279" t="s">
        <v>19</v>
      </c>
      <c r="K6279" t="s">
        <v>26</v>
      </c>
      <c r="L6279" t="s">
        <v>27</v>
      </c>
      <c r="M6279">
        <v>67.7</v>
      </c>
      <c r="N6279" t="b">
        <f t="shared" si="196"/>
        <v>1</v>
      </c>
      <c r="O6279" t="str">
        <f t="shared" si="197"/>
        <v>Yes</v>
      </c>
    </row>
    <row r="6280" spans="1:15">
      <c r="A6280">
        <v>6279</v>
      </c>
      <c r="B6280">
        <v>17</v>
      </c>
      <c r="C6280" t="s">
        <v>30</v>
      </c>
      <c r="D6280" t="s">
        <v>23</v>
      </c>
      <c r="E6280">
        <v>6.49</v>
      </c>
      <c r="F6280">
        <v>72.3</v>
      </c>
      <c r="G6280" t="s">
        <v>17</v>
      </c>
      <c r="H6280">
        <v>8.2</v>
      </c>
      <c r="I6280" t="s">
        <v>32</v>
      </c>
      <c r="J6280" t="s">
        <v>33</v>
      </c>
      <c r="K6280" t="s">
        <v>26</v>
      </c>
      <c r="L6280" t="s">
        <v>27</v>
      </c>
      <c r="M6280">
        <v>63.8</v>
      </c>
      <c r="N6280" t="b">
        <f t="shared" si="196"/>
        <v>1</v>
      </c>
      <c r="O6280" t="str">
        <f t="shared" si="197"/>
        <v>Yes</v>
      </c>
    </row>
    <row r="6281" spans="1:15">
      <c r="A6281">
        <v>6280</v>
      </c>
      <c r="B6281">
        <v>20</v>
      </c>
      <c r="C6281" t="s">
        <v>22</v>
      </c>
      <c r="D6281" t="s">
        <v>31</v>
      </c>
      <c r="E6281">
        <v>1.11</v>
      </c>
      <c r="F6281">
        <v>60.2</v>
      </c>
      <c r="G6281" t="s">
        <v>17</v>
      </c>
      <c r="H6281">
        <v>7.9</v>
      </c>
      <c r="I6281" t="s">
        <v>24</v>
      </c>
      <c r="J6281" t="s">
        <v>25</v>
      </c>
      <c r="K6281" t="s">
        <v>20</v>
      </c>
      <c r="L6281" t="s">
        <v>35</v>
      </c>
      <c r="M6281">
        <v>31.9</v>
      </c>
      <c r="N6281" t="b">
        <f t="shared" si="196"/>
        <v>0</v>
      </c>
      <c r="O6281" t="str">
        <f t="shared" si="197"/>
        <v>No</v>
      </c>
    </row>
    <row r="6282" spans="1:15">
      <c r="A6282">
        <v>6281</v>
      </c>
      <c r="B6282">
        <v>17</v>
      </c>
      <c r="C6282" t="s">
        <v>15</v>
      </c>
      <c r="D6282" t="s">
        <v>38</v>
      </c>
      <c r="E6282">
        <v>1.22</v>
      </c>
      <c r="F6282">
        <v>82.4</v>
      </c>
      <c r="G6282" t="s">
        <v>17</v>
      </c>
      <c r="H6282">
        <v>5.4</v>
      </c>
      <c r="I6282" t="s">
        <v>18</v>
      </c>
      <c r="J6282" t="s">
        <v>33</v>
      </c>
      <c r="K6282" t="s">
        <v>29</v>
      </c>
      <c r="L6282" t="s">
        <v>27</v>
      </c>
      <c r="M6282">
        <v>39.9</v>
      </c>
      <c r="N6282" t="b">
        <f t="shared" si="196"/>
        <v>0</v>
      </c>
      <c r="O6282" t="str">
        <f t="shared" si="197"/>
        <v>No</v>
      </c>
    </row>
    <row r="6283" spans="1:15">
      <c r="A6283">
        <v>6282</v>
      </c>
      <c r="B6283">
        <v>19</v>
      </c>
      <c r="C6283" t="s">
        <v>22</v>
      </c>
      <c r="D6283" t="s">
        <v>23</v>
      </c>
      <c r="E6283">
        <v>5.85</v>
      </c>
      <c r="F6283">
        <v>75.1</v>
      </c>
      <c r="G6283" t="s">
        <v>40</v>
      </c>
      <c r="H6283">
        <v>5.9</v>
      </c>
      <c r="I6283" t="s">
        <v>18</v>
      </c>
      <c r="J6283" t="s">
        <v>34</v>
      </c>
      <c r="K6283" t="s">
        <v>29</v>
      </c>
      <c r="L6283" t="s">
        <v>27</v>
      </c>
      <c r="M6283">
        <v>60.2</v>
      </c>
      <c r="N6283" t="b">
        <f t="shared" si="196"/>
        <v>1</v>
      </c>
      <c r="O6283" t="str">
        <f t="shared" si="197"/>
        <v>Yes</v>
      </c>
    </row>
    <row r="6284" spans="1:15">
      <c r="A6284">
        <v>6283</v>
      </c>
      <c r="B6284">
        <v>21</v>
      </c>
      <c r="C6284" t="s">
        <v>22</v>
      </c>
      <c r="D6284" t="s">
        <v>36</v>
      </c>
      <c r="E6284">
        <v>0.55</v>
      </c>
      <c r="F6284">
        <v>46.8</v>
      </c>
      <c r="G6284" t="s">
        <v>17</v>
      </c>
      <c r="H6284">
        <v>8.4</v>
      </c>
      <c r="I6284" t="s">
        <v>32</v>
      </c>
      <c r="J6284" t="s">
        <v>33</v>
      </c>
      <c r="K6284" t="s">
        <v>29</v>
      </c>
      <c r="L6284" t="s">
        <v>27</v>
      </c>
      <c r="M6284">
        <v>53.9</v>
      </c>
      <c r="N6284" t="b">
        <f t="shared" si="196"/>
        <v>1</v>
      </c>
      <c r="O6284" t="str">
        <f t="shared" si="197"/>
        <v>Yes</v>
      </c>
    </row>
    <row r="6285" spans="1:15">
      <c r="A6285">
        <v>6284</v>
      </c>
      <c r="B6285">
        <v>18</v>
      </c>
      <c r="C6285" t="s">
        <v>15</v>
      </c>
      <c r="D6285" t="s">
        <v>36</v>
      </c>
      <c r="E6285">
        <v>0.41</v>
      </c>
      <c r="F6285">
        <v>53.4</v>
      </c>
      <c r="G6285" t="s">
        <v>17</v>
      </c>
      <c r="H6285">
        <v>4.4</v>
      </c>
      <c r="I6285" t="s">
        <v>24</v>
      </c>
      <c r="J6285" t="s">
        <v>33</v>
      </c>
      <c r="K6285" t="s">
        <v>26</v>
      </c>
      <c r="L6285" t="s">
        <v>21</v>
      </c>
      <c r="M6285">
        <v>22.6</v>
      </c>
      <c r="N6285" t="b">
        <f t="shared" si="196"/>
        <v>0</v>
      </c>
      <c r="O6285" t="str">
        <f t="shared" si="197"/>
        <v>No</v>
      </c>
    </row>
    <row r="6286" spans="1:15">
      <c r="A6286">
        <v>6285</v>
      </c>
      <c r="B6286">
        <v>20</v>
      </c>
      <c r="C6286" t="s">
        <v>22</v>
      </c>
      <c r="D6286" t="s">
        <v>39</v>
      </c>
      <c r="E6286">
        <v>3.03</v>
      </c>
      <c r="F6286">
        <v>76.3</v>
      </c>
      <c r="G6286" t="s">
        <v>17</v>
      </c>
      <c r="H6286">
        <v>9.4</v>
      </c>
      <c r="I6286" t="s">
        <v>32</v>
      </c>
      <c r="J6286" t="s">
        <v>25</v>
      </c>
      <c r="K6286" t="s">
        <v>20</v>
      </c>
      <c r="L6286" t="s">
        <v>35</v>
      </c>
      <c r="M6286">
        <v>61.1</v>
      </c>
      <c r="N6286" t="b">
        <f t="shared" si="196"/>
        <v>1</v>
      </c>
      <c r="O6286" t="str">
        <f t="shared" si="197"/>
        <v>Yes</v>
      </c>
    </row>
    <row r="6287" spans="1:15">
      <c r="A6287">
        <v>6286</v>
      </c>
      <c r="B6287">
        <v>24</v>
      </c>
      <c r="C6287" t="s">
        <v>15</v>
      </c>
      <c r="D6287" t="s">
        <v>38</v>
      </c>
      <c r="E6287">
        <v>3.18</v>
      </c>
      <c r="F6287">
        <v>71.9</v>
      </c>
      <c r="G6287" t="s">
        <v>17</v>
      </c>
      <c r="H6287">
        <v>9.3</v>
      </c>
      <c r="I6287" t="s">
        <v>24</v>
      </c>
      <c r="J6287" t="s">
        <v>25</v>
      </c>
      <c r="K6287" t="s">
        <v>26</v>
      </c>
      <c r="L6287" t="s">
        <v>27</v>
      </c>
      <c r="M6287">
        <v>80.7</v>
      </c>
      <c r="N6287" t="b">
        <f t="shared" si="196"/>
        <v>1</v>
      </c>
      <c r="O6287" t="str">
        <f t="shared" si="197"/>
        <v>Yes</v>
      </c>
    </row>
    <row r="6288" spans="1:15">
      <c r="A6288">
        <v>6287</v>
      </c>
      <c r="B6288">
        <v>17</v>
      </c>
      <c r="C6288" t="s">
        <v>22</v>
      </c>
      <c r="D6288" t="s">
        <v>23</v>
      </c>
      <c r="E6288">
        <v>3.76</v>
      </c>
      <c r="F6288">
        <v>60.4</v>
      </c>
      <c r="G6288" t="s">
        <v>40</v>
      </c>
      <c r="H6288">
        <v>4.1</v>
      </c>
      <c r="I6288" t="s">
        <v>18</v>
      </c>
      <c r="J6288" t="s">
        <v>34</v>
      </c>
      <c r="K6288" t="s">
        <v>26</v>
      </c>
      <c r="L6288" t="s">
        <v>27</v>
      </c>
      <c r="M6288">
        <v>43.9</v>
      </c>
      <c r="N6288" t="b">
        <f t="shared" si="196"/>
        <v>0</v>
      </c>
      <c r="O6288" t="str">
        <f t="shared" si="197"/>
        <v>No</v>
      </c>
    </row>
    <row r="6289" spans="1:15">
      <c r="A6289">
        <v>6288</v>
      </c>
      <c r="B6289">
        <v>17</v>
      </c>
      <c r="C6289" t="s">
        <v>22</v>
      </c>
      <c r="D6289" t="s">
        <v>38</v>
      </c>
      <c r="E6289">
        <v>5.93</v>
      </c>
      <c r="F6289">
        <v>50.3</v>
      </c>
      <c r="G6289" t="s">
        <v>17</v>
      </c>
      <c r="H6289">
        <v>8.6</v>
      </c>
      <c r="I6289" t="s">
        <v>32</v>
      </c>
      <c r="J6289" t="s">
        <v>19</v>
      </c>
      <c r="K6289" t="s">
        <v>20</v>
      </c>
      <c r="L6289" t="s">
        <v>27</v>
      </c>
      <c r="M6289">
        <v>63</v>
      </c>
      <c r="N6289" t="b">
        <f t="shared" si="196"/>
        <v>1</v>
      </c>
      <c r="O6289" t="str">
        <f t="shared" si="197"/>
        <v>Yes</v>
      </c>
    </row>
    <row r="6290" spans="1:15">
      <c r="A6290">
        <v>6289</v>
      </c>
      <c r="B6290">
        <v>19</v>
      </c>
      <c r="C6290" t="s">
        <v>22</v>
      </c>
      <c r="D6290" t="s">
        <v>36</v>
      </c>
      <c r="E6290">
        <v>4.55</v>
      </c>
      <c r="F6290">
        <v>95.2</v>
      </c>
      <c r="G6290" t="s">
        <v>17</v>
      </c>
      <c r="H6290">
        <v>4.1</v>
      </c>
      <c r="I6290" t="s">
        <v>24</v>
      </c>
      <c r="J6290" t="s">
        <v>37</v>
      </c>
      <c r="K6290" t="s">
        <v>26</v>
      </c>
      <c r="L6290" t="s">
        <v>27</v>
      </c>
      <c r="M6290">
        <v>79.8</v>
      </c>
      <c r="N6290" t="b">
        <f t="shared" si="196"/>
        <v>1</v>
      </c>
      <c r="O6290" t="str">
        <f t="shared" si="197"/>
        <v>Yes</v>
      </c>
    </row>
    <row r="6291" spans="1:15">
      <c r="A6291">
        <v>6290</v>
      </c>
      <c r="B6291">
        <v>23</v>
      </c>
      <c r="C6291" t="s">
        <v>30</v>
      </c>
      <c r="D6291" t="s">
        <v>23</v>
      </c>
      <c r="E6291">
        <v>5.71</v>
      </c>
      <c r="F6291">
        <v>67</v>
      </c>
      <c r="G6291" t="s">
        <v>17</v>
      </c>
      <c r="H6291">
        <v>5.8</v>
      </c>
      <c r="I6291" t="s">
        <v>24</v>
      </c>
      <c r="J6291" t="s">
        <v>19</v>
      </c>
      <c r="K6291" t="s">
        <v>29</v>
      </c>
      <c r="L6291" t="s">
        <v>27</v>
      </c>
      <c r="M6291">
        <v>75.7</v>
      </c>
      <c r="N6291" t="b">
        <f t="shared" si="196"/>
        <v>1</v>
      </c>
      <c r="O6291" t="str">
        <f t="shared" si="197"/>
        <v>Yes</v>
      </c>
    </row>
    <row r="6292" spans="1:15">
      <c r="A6292">
        <v>6291</v>
      </c>
      <c r="B6292">
        <v>20</v>
      </c>
      <c r="C6292" t="s">
        <v>30</v>
      </c>
      <c r="D6292" t="s">
        <v>28</v>
      </c>
      <c r="E6292">
        <v>0.4</v>
      </c>
      <c r="F6292">
        <v>52.8</v>
      </c>
      <c r="G6292" t="s">
        <v>17</v>
      </c>
      <c r="H6292">
        <v>5.6</v>
      </c>
      <c r="I6292" t="s">
        <v>24</v>
      </c>
      <c r="J6292" t="s">
        <v>37</v>
      </c>
      <c r="K6292" t="s">
        <v>29</v>
      </c>
      <c r="L6292" t="s">
        <v>27</v>
      </c>
      <c r="M6292">
        <v>33.5</v>
      </c>
      <c r="N6292" t="b">
        <f t="shared" si="196"/>
        <v>0</v>
      </c>
      <c r="O6292" t="str">
        <f t="shared" si="197"/>
        <v>No</v>
      </c>
    </row>
    <row r="6293" spans="1:15">
      <c r="A6293">
        <v>6292</v>
      </c>
      <c r="B6293">
        <v>22</v>
      </c>
      <c r="C6293" t="s">
        <v>15</v>
      </c>
      <c r="D6293" t="s">
        <v>31</v>
      </c>
      <c r="E6293">
        <v>2.53</v>
      </c>
      <c r="F6293">
        <v>83.3</v>
      </c>
      <c r="G6293" t="s">
        <v>17</v>
      </c>
      <c r="H6293">
        <v>8.7</v>
      </c>
      <c r="I6293" t="s">
        <v>32</v>
      </c>
      <c r="J6293" t="s">
        <v>34</v>
      </c>
      <c r="K6293" t="s">
        <v>20</v>
      </c>
      <c r="L6293" t="s">
        <v>27</v>
      </c>
      <c r="M6293">
        <v>44.5</v>
      </c>
      <c r="N6293" t="b">
        <f t="shared" si="196"/>
        <v>0</v>
      </c>
      <c r="O6293" t="str">
        <f t="shared" si="197"/>
        <v>No</v>
      </c>
    </row>
    <row r="6294" spans="1:15">
      <c r="A6294">
        <v>6293</v>
      </c>
      <c r="B6294">
        <v>17</v>
      </c>
      <c r="C6294" t="s">
        <v>30</v>
      </c>
      <c r="D6294" t="s">
        <v>38</v>
      </c>
      <c r="E6294">
        <v>7.73</v>
      </c>
      <c r="F6294">
        <v>55.4</v>
      </c>
      <c r="G6294" t="s">
        <v>17</v>
      </c>
      <c r="H6294">
        <v>4.9</v>
      </c>
      <c r="I6294" t="s">
        <v>32</v>
      </c>
      <c r="J6294" t="s">
        <v>34</v>
      </c>
      <c r="K6294" t="s">
        <v>26</v>
      </c>
      <c r="L6294" t="s">
        <v>35</v>
      </c>
      <c r="M6294">
        <v>92.3</v>
      </c>
      <c r="N6294" t="b">
        <f t="shared" si="196"/>
        <v>1</v>
      </c>
      <c r="O6294" t="str">
        <f t="shared" si="197"/>
        <v>Yes</v>
      </c>
    </row>
    <row r="6295" spans="1:15">
      <c r="A6295">
        <v>6294</v>
      </c>
      <c r="B6295">
        <v>22</v>
      </c>
      <c r="C6295" t="s">
        <v>22</v>
      </c>
      <c r="D6295" t="s">
        <v>39</v>
      </c>
      <c r="E6295">
        <v>3.42</v>
      </c>
      <c r="F6295">
        <v>55.9</v>
      </c>
      <c r="G6295" t="s">
        <v>17</v>
      </c>
      <c r="H6295">
        <v>5.8</v>
      </c>
      <c r="I6295" t="s">
        <v>24</v>
      </c>
      <c r="J6295" t="s">
        <v>19</v>
      </c>
      <c r="K6295" t="s">
        <v>20</v>
      </c>
      <c r="L6295" t="s">
        <v>27</v>
      </c>
      <c r="M6295">
        <v>66.7</v>
      </c>
      <c r="N6295" t="b">
        <f t="shared" si="196"/>
        <v>1</v>
      </c>
      <c r="O6295" t="str">
        <f t="shared" si="197"/>
        <v>Yes</v>
      </c>
    </row>
    <row r="6296" spans="1:15">
      <c r="A6296">
        <v>6295</v>
      </c>
      <c r="B6296">
        <v>17</v>
      </c>
      <c r="C6296" t="s">
        <v>15</v>
      </c>
      <c r="D6296" t="s">
        <v>28</v>
      </c>
      <c r="E6296">
        <v>1.78</v>
      </c>
      <c r="F6296">
        <v>89.6</v>
      </c>
      <c r="G6296" t="s">
        <v>17</v>
      </c>
      <c r="H6296">
        <v>8.4</v>
      </c>
      <c r="I6296" t="s">
        <v>32</v>
      </c>
      <c r="J6296" t="s">
        <v>25</v>
      </c>
      <c r="K6296" t="s">
        <v>20</v>
      </c>
      <c r="L6296" t="s">
        <v>27</v>
      </c>
      <c r="M6296">
        <v>64.5</v>
      </c>
      <c r="N6296" t="b">
        <f t="shared" si="196"/>
        <v>1</v>
      </c>
      <c r="O6296" t="str">
        <f t="shared" si="197"/>
        <v>Yes</v>
      </c>
    </row>
    <row r="6297" spans="1:15">
      <c r="A6297">
        <v>6296</v>
      </c>
      <c r="B6297">
        <v>22</v>
      </c>
      <c r="C6297" t="s">
        <v>15</v>
      </c>
      <c r="D6297" t="s">
        <v>23</v>
      </c>
      <c r="E6297">
        <v>7.91</v>
      </c>
      <c r="F6297">
        <v>94.5</v>
      </c>
      <c r="G6297" t="s">
        <v>17</v>
      </c>
      <c r="H6297">
        <v>4.2</v>
      </c>
      <c r="I6297" t="s">
        <v>18</v>
      </c>
      <c r="J6297" t="s">
        <v>37</v>
      </c>
      <c r="K6297" t="s">
        <v>29</v>
      </c>
      <c r="L6297" t="s">
        <v>27</v>
      </c>
      <c r="M6297">
        <v>100</v>
      </c>
      <c r="N6297" t="b">
        <f t="shared" si="196"/>
        <v>1</v>
      </c>
      <c r="O6297" t="str">
        <f t="shared" si="197"/>
        <v>Yes</v>
      </c>
    </row>
    <row r="6298" spans="1:15">
      <c r="A6298">
        <v>6297</v>
      </c>
      <c r="B6298">
        <v>18</v>
      </c>
      <c r="C6298" t="s">
        <v>22</v>
      </c>
      <c r="D6298" t="s">
        <v>36</v>
      </c>
      <c r="E6298">
        <v>3.29</v>
      </c>
      <c r="F6298">
        <v>68.1</v>
      </c>
      <c r="G6298" t="s">
        <v>17</v>
      </c>
      <c r="H6298">
        <v>5.7</v>
      </c>
      <c r="I6298" t="s">
        <v>32</v>
      </c>
      <c r="J6298" t="s">
        <v>33</v>
      </c>
      <c r="K6298" t="s">
        <v>26</v>
      </c>
      <c r="L6298" t="s">
        <v>27</v>
      </c>
      <c r="M6298">
        <v>67.1</v>
      </c>
      <c r="N6298" t="b">
        <f t="shared" si="196"/>
        <v>1</v>
      </c>
      <c r="O6298" t="str">
        <f t="shared" si="197"/>
        <v>Yes</v>
      </c>
    </row>
    <row r="6299" spans="1:15">
      <c r="A6299">
        <v>6298</v>
      </c>
      <c r="B6299">
        <v>23</v>
      </c>
      <c r="C6299" t="s">
        <v>30</v>
      </c>
      <c r="D6299" t="s">
        <v>36</v>
      </c>
      <c r="E6299">
        <v>3.83</v>
      </c>
      <c r="F6299">
        <v>77.9</v>
      </c>
      <c r="G6299" t="s">
        <v>17</v>
      </c>
      <c r="H6299">
        <v>9.9</v>
      </c>
      <c r="I6299" t="s">
        <v>18</v>
      </c>
      <c r="J6299" t="s">
        <v>37</v>
      </c>
      <c r="K6299" t="s">
        <v>26</v>
      </c>
      <c r="L6299" t="s">
        <v>35</v>
      </c>
      <c r="M6299">
        <v>52.7</v>
      </c>
      <c r="N6299" t="b">
        <f t="shared" si="196"/>
        <v>1</v>
      </c>
      <c r="O6299" t="str">
        <f t="shared" si="197"/>
        <v>Yes</v>
      </c>
    </row>
    <row r="6300" spans="1:15">
      <c r="A6300">
        <v>6299</v>
      </c>
      <c r="B6300">
        <v>19</v>
      </c>
      <c r="C6300" t="s">
        <v>30</v>
      </c>
      <c r="D6300" t="s">
        <v>36</v>
      </c>
      <c r="E6300">
        <v>1.79</v>
      </c>
      <c r="F6300">
        <v>61.7</v>
      </c>
      <c r="G6300" t="s">
        <v>17</v>
      </c>
      <c r="H6300">
        <v>9.1</v>
      </c>
      <c r="I6300" t="s">
        <v>18</v>
      </c>
      <c r="J6300" t="s">
        <v>33</v>
      </c>
      <c r="K6300" t="s">
        <v>29</v>
      </c>
      <c r="L6300" t="s">
        <v>27</v>
      </c>
      <c r="M6300">
        <v>39.9</v>
      </c>
      <c r="N6300" t="b">
        <f t="shared" si="196"/>
        <v>0</v>
      </c>
      <c r="O6300" t="str">
        <f t="shared" si="197"/>
        <v>No</v>
      </c>
    </row>
    <row r="6301" spans="1:15">
      <c r="A6301">
        <v>6300</v>
      </c>
      <c r="B6301">
        <v>18</v>
      </c>
      <c r="C6301" t="s">
        <v>15</v>
      </c>
      <c r="D6301" t="s">
        <v>38</v>
      </c>
      <c r="E6301">
        <v>5.25</v>
      </c>
      <c r="F6301">
        <v>78</v>
      </c>
      <c r="G6301" t="s">
        <v>17</v>
      </c>
      <c r="H6301">
        <v>7.9</v>
      </c>
      <c r="I6301" t="s">
        <v>24</v>
      </c>
      <c r="J6301" t="s">
        <v>33</v>
      </c>
      <c r="K6301" t="s">
        <v>20</v>
      </c>
      <c r="L6301" t="s">
        <v>27</v>
      </c>
      <c r="M6301">
        <v>71.4</v>
      </c>
      <c r="N6301" t="b">
        <f t="shared" si="196"/>
        <v>1</v>
      </c>
      <c r="O6301" t="str">
        <f t="shared" si="197"/>
        <v>Yes</v>
      </c>
    </row>
    <row r="6302" spans="1:15">
      <c r="A6302">
        <v>6301</v>
      </c>
      <c r="B6302">
        <v>19</v>
      </c>
      <c r="C6302" t="s">
        <v>15</v>
      </c>
      <c r="D6302" t="s">
        <v>38</v>
      </c>
      <c r="E6302">
        <v>1.66</v>
      </c>
      <c r="F6302">
        <v>83.7</v>
      </c>
      <c r="G6302" t="s">
        <v>17</v>
      </c>
      <c r="H6302">
        <v>6.6</v>
      </c>
      <c r="I6302" t="s">
        <v>32</v>
      </c>
      <c r="J6302" t="s">
        <v>19</v>
      </c>
      <c r="K6302" t="s">
        <v>26</v>
      </c>
      <c r="L6302" t="s">
        <v>27</v>
      </c>
      <c r="M6302">
        <v>65</v>
      </c>
      <c r="N6302" t="b">
        <f t="shared" si="196"/>
        <v>1</v>
      </c>
      <c r="O6302" t="str">
        <f t="shared" si="197"/>
        <v>Yes</v>
      </c>
    </row>
    <row r="6303" spans="1:15">
      <c r="A6303">
        <v>6302</v>
      </c>
      <c r="B6303">
        <v>17</v>
      </c>
      <c r="C6303" t="s">
        <v>22</v>
      </c>
      <c r="D6303" t="s">
        <v>28</v>
      </c>
      <c r="E6303">
        <v>4.88</v>
      </c>
      <c r="F6303">
        <v>83.3</v>
      </c>
      <c r="G6303" t="s">
        <v>17</v>
      </c>
      <c r="H6303">
        <v>8.4</v>
      </c>
      <c r="I6303" t="s">
        <v>18</v>
      </c>
      <c r="J6303" t="s">
        <v>33</v>
      </c>
      <c r="K6303" t="s">
        <v>20</v>
      </c>
      <c r="L6303" t="s">
        <v>27</v>
      </c>
      <c r="M6303">
        <v>66.3</v>
      </c>
      <c r="N6303" t="b">
        <f t="shared" si="196"/>
        <v>1</v>
      </c>
      <c r="O6303" t="str">
        <f t="shared" si="197"/>
        <v>Yes</v>
      </c>
    </row>
    <row r="6304" spans="1:15">
      <c r="A6304">
        <v>6303</v>
      </c>
      <c r="B6304">
        <v>18</v>
      </c>
      <c r="C6304" t="s">
        <v>30</v>
      </c>
      <c r="D6304" t="s">
        <v>23</v>
      </c>
      <c r="E6304">
        <v>6.06</v>
      </c>
      <c r="F6304">
        <v>42.4</v>
      </c>
      <c r="G6304" t="s">
        <v>17</v>
      </c>
      <c r="H6304">
        <v>6.5</v>
      </c>
      <c r="I6304" t="s">
        <v>32</v>
      </c>
      <c r="J6304" t="s">
        <v>37</v>
      </c>
      <c r="K6304" t="s">
        <v>29</v>
      </c>
      <c r="L6304" t="s">
        <v>27</v>
      </c>
      <c r="M6304">
        <v>51.6</v>
      </c>
      <c r="N6304" t="b">
        <f t="shared" si="196"/>
        <v>1</v>
      </c>
      <c r="O6304" t="str">
        <f t="shared" si="197"/>
        <v>Yes</v>
      </c>
    </row>
    <row r="6305" spans="1:15">
      <c r="A6305">
        <v>6304</v>
      </c>
      <c r="B6305">
        <v>21</v>
      </c>
      <c r="C6305" t="s">
        <v>22</v>
      </c>
      <c r="D6305" t="s">
        <v>16</v>
      </c>
      <c r="E6305">
        <v>5.22</v>
      </c>
      <c r="F6305">
        <v>45.9</v>
      </c>
      <c r="G6305" t="s">
        <v>17</v>
      </c>
      <c r="H6305">
        <v>4.4</v>
      </c>
      <c r="I6305" t="s">
        <v>18</v>
      </c>
      <c r="J6305" t="s">
        <v>19</v>
      </c>
      <c r="K6305" t="s">
        <v>29</v>
      </c>
      <c r="L6305" t="s">
        <v>21</v>
      </c>
      <c r="M6305">
        <v>66.1</v>
      </c>
      <c r="N6305" t="b">
        <f t="shared" si="196"/>
        <v>1</v>
      </c>
      <c r="O6305" t="str">
        <f t="shared" si="197"/>
        <v>Yes</v>
      </c>
    </row>
    <row r="6306" spans="1:15">
      <c r="A6306">
        <v>6305</v>
      </c>
      <c r="B6306">
        <v>19</v>
      </c>
      <c r="C6306" t="s">
        <v>30</v>
      </c>
      <c r="D6306" t="s">
        <v>16</v>
      </c>
      <c r="E6306">
        <v>0.72</v>
      </c>
      <c r="F6306">
        <v>82.5</v>
      </c>
      <c r="G6306" t="s">
        <v>17</v>
      </c>
      <c r="H6306">
        <v>7</v>
      </c>
      <c r="I6306" t="s">
        <v>24</v>
      </c>
      <c r="J6306" t="s">
        <v>19</v>
      </c>
      <c r="K6306" t="s">
        <v>26</v>
      </c>
      <c r="L6306" t="s">
        <v>27</v>
      </c>
      <c r="M6306">
        <v>39.5</v>
      </c>
      <c r="N6306" t="b">
        <f t="shared" si="196"/>
        <v>0</v>
      </c>
      <c r="O6306" t="str">
        <f t="shared" si="197"/>
        <v>No</v>
      </c>
    </row>
    <row r="6307" spans="1:15">
      <c r="A6307">
        <v>6306</v>
      </c>
      <c r="B6307">
        <v>19</v>
      </c>
      <c r="C6307" t="s">
        <v>30</v>
      </c>
      <c r="D6307" t="s">
        <v>39</v>
      </c>
      <c r="E6307">
        <v>0.64</v>
      </c>
      <c r="F6307">
        <v>71.9</v>
      </c>
      <c r="G6307" t="s">
        <v>17</v>
      </c>
      <c r="H6307">
        <v>7.9</v>
      </c>
      <c r="I6307" t="s">
        <v>32</v>
      </c>
      <c r="J6307" t="s">
        <v>37</v>
      </c>
      <c r="K6307" t="s">
        <v>29</v>
      </c>
      <c r="L6307" t="s">
        <v>21</v>
      </c>
      <c r="M6307">
        <v>60.5</v>
      </c>
      <c r="N6307" t="b">
        <f t="shared" si="196"/>
        <v>1</v>
      </c>
      <c r="O6307" t="str">
        <f t="shared" si="197"/>
        <v>Yes</v>
      </c>
    </row>
    <row r="6308" spans="1:15">
      <c r="A6308">
        <v>6307</v>
      </c>
      <c r="B6308">
        <v>23</v>
      </c>
      <c r="C6308" t="s">
        <v>15</v>
      </c>
      <c r="D6308" t="s">
        <v>31</v>
      </c>
      <c r="E6308">
        <v>6.74</v>
      </c>
      <c r="F6308">
        <v>96.6</v>
      </c>
      <c r="G6308" t="s">
        <v>17</v>
      </c>
      <c r="H6308">
        <v>7.5</v>
      </c>
      <c r="I6308" t="s">
        <v>24</v>
      </c>
      <c r="J6308" t="s">
        <v>19</v>
      </c>
      <c r="K6308" t="s">
        <v>26</v>
      </c>
      <c r="L6308" t="s">
        <v>21</v>
      </c>
      <c r="M6308">
        <v>82.8</v>
      </c>
      <c r="N6308" t="b">
        <f t="shared" si="196"/>
        <v>1</v>
      </c>
      <c r="O6308" t="str">
        <f t="shared" si="197"/>
        <v>Yes</v>
      </c>
    </row>
    <row r="6309" spans="1:15">
      <c r="A6309">
        <v>6308</v>
      </c>
      <c r="B6309">
        <v>17</v>
      </c>
      <c r="C6309" t="s">
        <v>30</v>
      </c>
      <c r="D6309" t="s">
        <v>16</v>
      </c>
      <c r="E6309">
        <v>7.24</v>
      </c>
      <c r="F6309">
        <v>46.2</v>
      </c>
      <c r="G6309" t="s">
        <v>17</v>
      </c>
      <c r="H6309">
        <v>7.1</v>
      </c>
      <c r="I6309" t="s">
        <v>24</v>
      </c>
      <c r="J6309" t="s">
        <v>37</v>
      </c>
      <c r="K6309" t="s">
        <v>26</v>
      </c>
      <c r="L6309" t="s">
        <v>35</v>
      </c>
      <c r="M6309">
        <v>82.2</v>
      </c>
      <c r="N6309" t="b">
        <f t="shared" si="196"/>
        <v>1</v>
      </c>
      <c r="O6309" t="str">
        <f t="shared" si="197"/>
        <v>Yes</v>
      </c>
    </row>
    <row r="6310" spans="1:15">
      <c r="A6310">
        <v>6309</v>
      </c>
      <c r="B6310">
        <v>20</v>
      </c>
      <c r="C6310" t="s">
        <v>15</v>
      </c>
      <c r="D6310" t="s">
        <v>36</v>
      </c>
      <c r="E6310">
        <v>1.09</v>
      </c>
      <c r="F6310">
        <v>99.4</v>
      </c>
      <c r="G6310" t="s">
        <v>17</v>
      </c>
      <c r="H6310">
        <v>9.9</v>
      </c>
      <c r="I6310" t="s">
        <v>32</v>
      </c>
      <c r="J6310" t="s">
        <v>33</v>
      </c>
      <c r="K6310" t="s">
        <v>26</v>
      </c>
      <c r="L6310" t="s">
        <v>21</v>
      </c>
      <c r="M6310">
        <v>68.2</v>
      </c>
      <c r="N6310" t="b">
        <f t="shared" si="196"/>
        <v>1</v>
      </c>
      <c r="O6310" t="str">
        <f t="shared" si="197"/>
        <v>Yes</v>
      </c>
    </row>
    <row r="6311" spans="1:15">
      <c r="A6311">
        <v>6310</v>
      </c>
      <c r="B6311">
        <v>18</v>
      </c>
      <c r="C6311" t="s">
        <v>22</v>
      </c>
      <c r="D6311" t="s">
        <v>23</v>
      </c>
      <c r="E6311">
        <v>3</v>
      </c>
      <c r="F6311">
        <v>48</v>
      </c>
      <c r="G6311" t="s">
        <v>17</v>
      </c>
      <c r="H6311">
        <v>4.1</v>
      </c>
      <c r="I6311" t="s">
        <v>18</v>
      </c>
      <c r="J6311" t="s">
        <v>25</v>
      </c>
      <c r="K6311" t="s">
        <v>29</v>
      </c>
      <c r="L6311" t="s">
        <v>27</v>
      </c>
      <c r="M6311">
        <v>31.9</v>
      </c>
      <c r="N6311" t="b">
        <f t="shared" si="196"/>
        <v>0</v>
      </c>
      <c r="O6311" t="str">
        <f t="shared" si="197"/>
        <v>No</v>
      </c>
    </row>
    <row r="6312" spans="1:15">
      <c r="A6312">
        <v>6311</v>
      </c>
      <c r="B6312">
        <v>20</v>
      </c>
      <c r="C6312" t="s">
        <v>30</v>
      </c>
      <c r="D6312" t="s">
        <v>39</v>
      </c>
      <c r="E6312">
        <v>5.23</v>
      </c>
      <c r="F6312">
        <v>41.9</v>
      </c>
      <c r="G6312" t="s">
        <v>17</v>
      </c>
      <c r="H6312">
        <v>6.4</v>
      </c>
      <c r="I6312" t="s">
        <v>24</v>
      </c>
      <c r="J6312" t="s">
        <v>25</v>
      </c>
      <c r="K6312" t="s">
        <v>26</v>
      </c>
      <c r="L6312" t="s">
        <v>27</v>
      </c>
      <c r="M6312">
        <v>61.4</v>
      </c>
      <c r="N6312" t="b">
        <f t="shared" si="196"/>
        <v>1</v>
      </c>
      <c r="O6312" t="str">
        <f t="shared" si="197"/>
        <v>Yes</v>
      </c>
    </row>
    <row r="6313" spans="1:15">
      <c r="A6313">
        <v>6312</v>
      </c>
      <c r="B6313">
        <v>19</v>
      </c>
      <c r="C6313" t="s">
        <v>22</v>
      </c>
      <c r="D6313" t="s">
        <v>16</v>
      </c>
      <c r="E6313">
        <v>6.68</v>
      </c>
      <c r="F6313">
        <v>93.9</v>
      </c>
      <c r="G6313" t="s">
        <v>17</v>
      </c>
      <c r="H6313">
        <v>4.9</v>
      </c>
      <c r="I6313" t="s">
        <v>24</v>
      </c>
      <c r="J6313" t="s">
        <v>33</v>
      </c>
      <c r="K6313" t="s">
        <v>26</v>
      </c>
      <c r="L6313" t="s">
        <v>35</v>
      </c>
      <c r="M6313">
        <v>99.3</v>
      </c>
      <c r="N6313" t="b">
        <f t="shared" si="196"/>
        <v>1</v>
      </c>
      <c r="O6313" t="str">
        <f t="shared" si="197"/>
        <v>Yes</v>
      </c>
    </row>
    <row r="6314" spans="1:15">
      <c r="A6314">
        <v>6313</v>
      </c>
      <c r="B6314">
        <v>17</v>
      </c>
      <c r="C6314" t="s">
        <v>30</v>
      </c>
      <c r="D6314" t="s">
        <v>23</v>
      </c>
      <c r="E6314">
        <v>7.27</v>
      </c>
      <c r="F6314">
        <v>70.2</v>
      </c>
      <c r="G6314" t="s">
        <v>17</v>
      </c>
      <c r="H6314">
        <v>6.3</v>
      </c>
      <c r="I6314" t="s">
        <v>18</v>
      </c>
      <c r="J6314" t="s">
        <v>19</v>
      </c>
      <c r="K6314" t="s">
        <v>20</v>
      </c>
      <c r="L6314" t="s">
        <v>21</v>
      </c>
      <c r="M6314">
        <v>81.8</v>
      </c>
      <c r="N6314" t="b">
        <f t="shared" si="196"/>
        <v>1</v>
      </c>
      <c r="O6314" t="str">
        <f t="shared" si="197"/>
        <v>Yes</v>
      </c>
    </row>
    <row r="6315" spans="1:15">
      <c r="A6315">
        <v>6314</v>
      </c>
      <c r="B6315">
        <v>17</v>
      </c>
      <c r="C6315" t="s">
        <v>30</v>
      </c>
      <c r="D6315" t="s">
        <v>31</v>
      </c>
      <c r="E6315">
        <v>5.59</v>
      </c>
      <c r="F6315">
        <v>57.2</v>
      </c>
      <c r="G6315" t="s">
        <v>17</v>
      </c>
      <c r="H6315">
        <v>6.1</v>
      </c>
      <c r="I6315" t="s">
        <v>24</v>
      </c>
      <c r="J6315" t="s">
        <v>34</v>
      </c>
      <c r="K6315" t="s">
        <v>20</v>
      </c>
      <c r="L6315" t="s">
        <v>27</v>
      </c>
      <c r="M6315">
        <v>48.1</v>
      </c>
      <c r="N6315" t="b">
        <f t="shared" si="196"/>
        <v>0</v>
      </c>
      <c r="O6315" t="str">
        <f t="shared" si="197"/>
        <v>No</v>
      </c>
    </row>
    <row r="6316" spans="1:15">
      <c r="A6316">
        <v>6315</v>
      </c>
      <c r="B6316">
        <v>23</v>
      </c>
      <c r="C6316" t="s">
        <v>30</v>
      </c>
      <c r="D6316" t="s">
        <v>38</v>
      </c>
      <c r="E6316">
        <v>1.18</v>
      </c>
      <c r="F6316">
        <v>74.3</v>
      </c>
      <c r="G6316" t="s">
        <v>17</v>
      </c>
      <c r="H6316">
        <v>4.3</v>
      </c>
      <c r="I6316" t="s">
        <v>24</v>
      </c>
      <c r="J6316" t="s">
        <v>25</v>
      </c>
      <c r="K6316" t="s">
        <v>20</v>
      </c>
      <c r="L6316" t="s">
        <v>21</v>
      </c>
      <c r="M6316">
        <v>32</v>
      </c>
      <c r="N6316" t="b">
        <f t="shared" si="196"/>
        <v>0</v>
      </c>
      <c r="O6316" t="str">
        <f t="shared" si="197"/>
        <v>No</v>
      </c>
    </row>
    <row r="6317" spans="1:15">
      <c r="A6317">
        <v>6316</v>
      </c>
      <c r="B6317">
        <v>17</v>
      </c>
      <c r="C6317" t="s">
        <v>30</v>
      </c>
      <c r="D6317" t="s">
        <v>38</v>
      </c>
      <c r="E6317">
        <v>6.15</v>
      </c>
      <c r="F6317">
        <v>62.7</v>
      </c>
      <c r="G6317" t="s">
        <v>40</v>
      </c>
      <c r="H6317">
        <v>4.9</v>
      </c>
      <c r="I6317" t="s">
        <v>24</v>
      </c>
      <c r="J6317" t="s">
        <v>33</v>
      </c>
      <c r="K6317" t="s">
        <v>29</v>
      </c>
      <c r="L6317" t="s">
        <v>35</v>
      </c>
      <c r="M6317">
        <v>71.3</v>
      </c>
      <c r="N6317" t="b">
        <f t="shared" si="196"/>
        <v>1</v>
      </c>
      <c r="O6317" t="str">
        <f t="shared" si="197"/>
        <v>Yes</v>
      </c>
    </row>
    <row r="6318" spans="1:15">
      <c r="A6318">
        <v>6317</v>
      </c>
      <c r="B6318">
        <v>23</v>
      </c>
      <c r="C6318" t="s">
        <v>30</v>
      </c>
      <c r="D6318" t="s">
        <v>36</v>
      </c>
      <c r="E6318">
        <v>6.87</v>
      </c>
      <c r="F6318">
        <v>99.3</v>
      </c>
      <c r="G6318" t="s">
        <v>17</v>
      </c>
      <c r="H6318">
        <v>8.6</v>
      </c>
      <c r="I6318" t="s">
        <v>24</v>
      </c>
      <c r="J6318" t="s">
        <v>25</v>
      </c>
      <c r="K6318" t="s">
        <v>29</v>
      </c>
      <c r="L6318" t="s">
        <v>27</v>
      </c>
      <c r="M6318">
        <v>86.1</v>
      </c>
      <c r="N6318" t="b">
        <f t="shared" si="196"/>
        <v>1</v>
      </c>
      <c r="O6318" t="str">
        <f t="shared" si="197"/>
        <v>Yes</v>
      </c>
    </row>
    <row r="6319" spans="1:15">
      <c r="A6319">
        <v>6318</v>
      </c>
      <c r="B6319">
        <v>24</v>
      </c>
      <c r="C6319" t="s">
        <v>22</v>
      </c>
      <c r="D6319" t="s">
        <v>28</v>
      </c>
      <c r="E6319">
        <v>2.81</v>
      </c>
      <c r="F6319">
        <v>86.4</v>
      </c>
      <c r="G6319" t="s">
        <v>17</v>
      </c>
      <c r="H6319">
        <v>6.4</v>
      </c>
      <c r="I6319" t="s">
        <v>24</v>
      </c>
      <c r="J6319" t="s">
        <v>19</v>
      </c>
      <c r="K6319" t="s">
        <v>26</v>
      </c>
      <c r="L6319" t="s">
        <v>27</v>
      </c>
      <c r="M6319">
        <v>49.4</v>
      </c>
      <c r="N6319" t="b">
        <f t="shared" ref="N6319:N6382" si="198">IF(M6319&gt;49,TRUE,FALSE)</f>
        <v>1</v>
      </c>
      <c r="O6319" t="str">
        <f t="shared" si="197"/>
        <v>Yes</v>
      </c>
    </row>
    <row r="6320" spans="1:15">
      <c r="A6320">
        <v>6319</v>
      </c>
      <c r="B6320">
        <v>20</v>
      </c>
      <c r="C6320" t="s">
        <v>22</v>
      </c>
      <c r="D6320" t="s">
        <v>31</v>
      </c>
      <c r="E6320">
        <v>3.95</v>
      </c>
      <c r="F6320">
        <v>79.4</v>
      </c>
      <c r="G6320" t="s">
        <v>17</v>
      </c>
      <c r="H6320">
        <v>9.5</v>
      </c>
      <c r="I6320" t="s">
        <v>18</v>
      </c>
      <c r="J6320" t="s">
        <v>37</v>
      </c>
      <c r="K6320" t="s">
        <v>20</v>
      </c>
      <c r="L6320" t="s">
        <v>21</v>
      </c>
      <c r="M6320">
        <v>77.7</v>
      </c>
      <c r="N6320" t="b">
        <f t="shared" si="198"/>
        <v>1</v>
      </c>
      <c r="O6320" t="str">
        <f t="shared" si="197"/>
        <v>Yes</v>
      </c>
    </row>
    <row r="6321" spans="1:15">
      <c r="A6321">
        <v>6320</v>
      </c>
      <c r="B6321">
        <v>19</v>
      </c>
      <c r="C6321" t="s">
        <v>15</v>
      </c>
      <c r="D6321" t="s">
        <v>28</v>
      </c>
      <c r="E6321">
        <v>1.33</v>
      </c>
      <c r="F6321">
        <v>59.3</v>
      </c>
      <c r="G6321" t="s">
        <v>17</v>
      </c>
      <c r="H6321">
        <v>9.9</v>
      </c>
      <c r="I6321" t="s">
        <v>18</v>
      </c>
      <c r="J6321" t="s">
        <v>34</v>
      </c>
      <c r="K6321" t="s">
        <v>20</v>
      </c>
      <c r="L6321" t="s">
        <v>27</v>
      </c>
      <c r="M6321">
        <v>27.4</v>
      </c>
      <c r="N6321" t="b">
        <f t="shared" si="198"/>
        <v>0</v>
      </c>
      <c r="O6321" t="str">
        <f t="shared" si="197"/>
        <v>No</v>
      </c>
    </row>
    <row r="6322" spans="1:15">
      <c r="A6322">
        <v>6321</v>
      </c>
      <c r="B6322">
        <v>23</v>
      </c>
      <c r="C6322" t="s">
        <v>15</v>
      </c>
      <c r="D6322" t="s">
        <v>38</v>
      </c>
      <c r="E6322">
        <v>2.44</v>
      </c>
      <c r="F6322">
        <v>41.6</v>
      </c>
      <c r="G6322" t="s">
        <v>17</v>
      </c>
      <c r="H6322">
        <v>9.3</v>
      </c>
      <c r="I6322" t="s">
        <v>32</v>
      </c>
      <c r="J6322" t="s">
        <v>33</v>
      </c>
      <c r="K6322" t="s">
        <v>26</v>
      </c>
      <c r="L6322" t="s">
        <v>27</v>
      </c>
      <c r="M6322">
        <v>35.9</v>
      </c>
      <c r="N6322" t="b">
        <f t="shared" si="198"/>
        <v>0</v>
      </c>
      <c r="O6322" t="str">
        <f t="shared" si="197"/>
        <v>No</v>
      </c>
    </row>
    <row r="6323" spans="1:15">
      <c r="A6323">
        <v>6322</v>
      </c>
      <c r="B6323">
        <v>24</v>
      </c>
      <c r="C6323" t="s">
        <v>15</v>
      </c>
      <c r="D6323" t="s">
        <v>28</v>
      </c>
      <c r="E6323">
        <v>6.96</v>
      </c>
      <c r="F6323">
        <v>87.8</v>
      </c>
      <c r="G6323" t="s">
        <v>17</v>
      </c>
      <c r="H6323">
        <v>7.9</v>
      </c>
      <c r="I6323" t="s">
        <v>18</v>
      </c>
      <c r="J6323" t="s">
        <v>34</v>
      </c>
      <c r="K6323" t="s">
        <v>26</v>
      </c>
      <c r="L6323" t="s">
        <v>35</v>
      </c>
      <c r="M6323">
        <v>66.4</v>
      </c>
      <c r="N6323" t="b">
        <f t="shared" si="198"/>
        <v>1</v>
      </c>
      <c r="O6323" t="str">
        <f t="shared" si="197"/>
        <v>Yes</v>
      </c>
    </row>
    <row r="6324" spans="1:15">
      <c r="A6324">
        <v>6323</v>
      </c>
      <c r="B6324">
        <v>17</v>
      </c>
      <c r="C6324" t="s">
        <v>22</v>
      </c>
      <c r="D6324" t="s">
        <v>38</v>
      </c>
      <c r="E6324">
        <v>0.71</v>
      </c>
      <c r="F6324">
        <v>42.9</v>
      </c>
      <c r="G6324" t="s">
        <v>17</v>
      </c>
      <c r="H6324">
        <v>7.3</v>
      </c>
      <c r="I6324" t="s">
        <v>24</v>
      </c>
      <c r="J6324" t="s">
        <v>33</v>
      </c>
      <c r="K6324" t="s">
        <v>29</v>
      </c>
      <c r="L6324" t="s">
        <v>27</v>
      </c>
      <c r="M6324">
        <v>31</v>
      </c>
      <c r="N6324" t="b">
        <f t="shared" si="198"/>
        <v>0</v>
      </c>
      <c r="O6324" t="str">
        <f t="shared" si="197"/>
        <v>No</v>
      </c>
    </row>
    <row r="6325" spans="1:15">
      <c r="A6325">
        <v>6324</v>
      </c>
      <c r="B6325">
        <v>24</v>
      </c>
      <c r="C6325" t="s">
        <v>15</v>
      </c>
      <c r="D6325" t="s">
        <v>39</v>
      </c>
      <c r="E6325">
        <v>6.1</v>
      </c>
      <c r="F6325">
        <v>46.8</v>
      </c>
      <c r="G6325" t="s">
        <v>40</v>
      </c>
      <c r="H6325">
        <v>8.4</v>
      </c>
      <c r="I6325" t="s">
        <v>24</v>
      </c>
      <c r="J6325" t="s">
        <v>25</v>
      </c>
      <c r="K6325" t="s">
        <v>29</v>
      </c>
      <c r="L6325" t="s">
        <v>27</v>
      </c>
      <c r="M6325">
        <v>38.2</v>
      </c>
      <c r="N6325" t="b">
        <f t="shared" si="198"/>
        <v>0</v>
      </c>
      <c r="O6325" t="str">
        <f t="shared" si="197"/>
        <v>No</v>
      </c>
    </row>
    <row r="6326" spans="1:15">
      <c r="A6326">
        <v>6325</v>
      </c>
      <c r="B6326">
        <v>24</v>
      </c>
      <c r="C6326" t="s">
        <v>30</v>
      </c>
      <c r="D6326" t="s">
        <v>36</v>
      </c>
      <c r="E6326">
        <v>0.78</v>
      </c>
      <c r="F6326">
        <v>75.3</v>
      </c>
      <c r="G6326" t="s">
        <v>17</v>
      </c>
      <c r="H6326">
        <v>4.1</v>
      </c>
      <c r="I6326" t="s">
        <v>32</v>
      </c>
      <c r="J6326" t="s">
        <v>34</v>
      </c>
      <c r="K6326" t="s">
        <v>29</v>
      </c>
      <c r="L6326" t="s">
        <v>27</v>
      </c>
      <c r="M6326">
        <v>53.7</v>
      </c>
      <c r="N6326" t="b">
        <f t="shared" si="198"/>
        <v>1</v>
      </c>
      <c r="O6326" t="str">
        <f t="shared" si="197"/>
        <v>Yes</v>
      </c>
    </row>
    <row r="6327" spans="1:15">
      <c r="A6327">
        <v>6326</v>
      </c>
      <c r="B6327">
        <v>18</v>
      </c>
      <c r="C6327" t="s">
        <v>22</v>
      </c>
      <c r="D6327" t="s">
        <v>39</v>
      </c>
      <c r="E6327">
        <v>2.34</v>
      </c>
      <c r="F6327">
        <v>85.4</v>
      </c>
      <c r="G6327" t="s">
        <v>40</v>
      </c>
      <c r="H6327">
        <v>4.7</v>
      </c>
      <c r="I6327" t="s">
        <v>18</v>
      </c>
      <c r="J6327" t="s">
        <v>19</v>
      </c>
      <c r="K6327" t="s">
        <v>29</v>
      </c>
      <c r="L6327" t="s">
        <v>27</v>
      </c>
      <c r="M6327">
        <v>65.6</v>
      </c>
      <c r="N6327" t="b">
        <f t="shared" si="198"/>
        <v>1</v>
      </c>
      <c r="O6327" t="str">
        <f t="shared" si="197"/>
        <v>Yes</v>
      </c>
    </row>
    <row r="6328" spans="1:15">
      <c r="A6328">
        <v>6327</v>
      </c>
      <c r="B6328">
        <v>17</v>
      </c>
      <c r="C6328" t="s">
        <v>15</v>
      </c>
      <c r="D6328" t="s">
        <v>28</v>
      </c>
      <c r="E6328">
        <v>4.66</v>
      </c>
      <c r="F6328">
        <v>64.5</v>
      </c>
      <c r="G6328" t="s">
        <v>17</v>
      </c>
      <c r="H6328">
        <v>4.3</v>
      </c>
      <c r="I6328" t="s">
        <v>32</v>
      </c>
      <c r="J6328" t="s">
        <v>19</v>
      </c>
      <c r="K6328" t="s">
        <v>26</v>
      </c>
      <c r="L6328" t="s">
        <v>27</v>
      </c>
      <c r="M6328">
        <v>74</v>
      </c>
      <c r="N6328" t="b">
        <f t="shared" si="198"/>
        <v>1</v>
      </c>
      <c r="O6328" t="str">
        <f t="shared" si="197"/>
        <v>Yes</v>
      </c>
    </row>
    <row r="6329" spans="1:15">
      <c r="A6329">
        <v>6328</v>
      </c>
      <c r="B6329">
        <v>22</v>
      </c>
      <c r="C6329" t="s">
        <v>15</v>
      </c>
      <c r="D6329" t="s">
        <v>36</v>
      </c>
      <c r="E6329">
        <v>0.08</v>
      </c>
      <c r="F6329">
        <v>75.3</v>
      </c>
      <c r="G6329" t="s">
        <v>17</v>
      </c>
      <c r="H6329">
        <v>8.9</v>
      </c>
      <c r="I6329" t="s">
        <v>32</v>
      </c>
      <c r="J6329" t="s">
        <v>37</v>
      </c>
      <c r="K6329" t="s">
        <v>29</v>
      </c>
      <c r="L6329" t="s">
        <v>27</v>
      </c>
      <c r="M6329">
        <v>38.3</v>
      </c>
      <c r="N6329" t="b">
        <f t="shared" si="198"/>
        <v>0</v>
      </c>
      <c r="O6329" t="str">
        <f t="shared" si="197"/>
        <v>No</v>
      </c>
    </row>
    <row r="6330" spans="1:15">
      <c r="A6330">
        <v>6329</v>
      </c>
      <c r="B6330">
        <v>17</v>
      </c>
      <c r="C6330" t="s">
        <v>15</v>
      </c>
      <c r="D6330" t="s">
        <v>28</v>
      </c>
      <c r="E6330">
        <v>5.4</v>
      </c>
      <c r="F6330">
        <v>98.4</v>
      </c>
      <c r="G6330" t="s">
        <v>17</v>
      </c>
      <c r="H6330">
        <v>4.9</v>
      </c>
      <c r="I6330" t="s">
        <v>18</v>
      </c>
      <c r="J6330" t="s">
        <v>33</v>
      </c>
      <c r="K6330" t="s">
        <v>20</v>
      </c>
      <c r="L6330" t="s">
        <v>35</v>
      </c>
      <c r="M6330">
        <v>78.1</v>
      </c>
      <c r="N6330" t="b">
        <f t="shared" si="198"/>
        <v>1</v>
      </c>
      <c r="O6330" t="str">
        <f t="shared" si="197"/>
        <v>Yes</v>
      </c>
    </row>
    <row r="6331" spans="1:15">
      <c r="A6331">
        <v>6330</v>
      </c>
      <c r="B6331">
        <v>21</v>
      </c>
      <c r="C6331" t="s">
        <v>15</v>
      </c>
      <c r="D6331" t="s">
        <v>39</v>
      </c>
      <c r="E6331">
        <v>2.53</v>
      </c>
      <c r="F6331">
        <v>56.9</v>
      </c>
      <c r="G6331" t="s">
        <v>17</v>
      </c>
      <c r="H6331">
        <v>9.5</v>
      </c>
      <c r="I6331" t="s">
        <v>24</v>
      </c>
      <c r="J6331" t="s">
        <v>25</v>
      </c>
      <c r="K6331" t="s">
        <v>29</v>
      </c>
      <c r="L6331" t="s">
        <v>21</v>
      </c>
      <c r="M6331">
        <v>51.2</v>
      </c>
      <c r="N6331" t="b">
        <f t="shared" si="198"/>
        <v>1</v>
      </c>
      <c r="O6331" t="str">
        <f t="shared" si="197"/>
        <v>Yes</v>
      </c>
    </row>
    <row r="6332" spans="1:15">
      <c r="A6332">
        <v>6331</v>
      </c>
      <c r="B6332">
        <v>17</v>
      </c>
      <c r="C6332" t="s">
        <v>15</v>
      </c>
      <c r="D6332" t="s">
        <v>36</v>
      </c>
      <c r="E6332">
        <v>5.99</v>
      </c>
      <c r="F6332">
        <v>42.6</v>
      </c>
      <c r="G6332" t="s">
        <v>40</v>
      </c>
      <c r="H6332">
        <v>7.6</v>
      </c>
      <c r="I6332" t="s">
        <v>32</v>
      </c>
      <c r="J6332" t="s">
        <v>19</v>
      </c>
      <c r="K6332" t="s">
        <v>26</v>
      </c>
      <c r="L6332" t="s">
        <v>21</v>
      </c>
      <c r="M6332">
        <v>90.8</v>
      </c>
      <c r="N6332" t="b">
        <f t="shared" si="198"/>
        <v>1</v>
      </c>
      <c r="O6332" t="str">
        <f t="shared" si="197"/>
        <v>Yes</v>
      </c>
    </row>
    <row r="6333" spans="1:15">
      <c r="A6333">
        <v>6332</v>
      </c>
      <c r="B6333">
        <v>22</v>
      </c>
      <c r="C6333" t="s">
        <v>30</v>
      </c>
      <c r="D6333" t="s">
        <v>28</v>
      </c>
      <c r="E6333">
        <v>7.8</v>
      </c>
      <c r="F6333">
        <v>53.3</v>
      </c>
      <c r="G6333" t="s">
        <v>17</v>
      </c>
      <c r="H6333">
        <v>9.9</v>
      </c>
      <c r="I6333" t="s">
        <v>24</v>
      </c>
      <c r="J6333" t="s">
        <v>25</v>
      </c>
      <c r="K6333" t="s">
        <v>29</v>
      </c>
      <c r="L6333" t="s">
        <v>27</v>
      </c>
      <c r="M6333">
        <v>63.9</v>
      </c>
      <c r="N6333" t="b">
        <f t="shared" si="198"/>
        <v>1</v>
      </c>
      <c r="O6333" t="str">
        <f t="shared" si="197"/>
        <v>Yes</v>
      </c>
    </row>
    <row r="6334" spans="1:15">
      <c r="A6334">
        <v>6333</v>
      </c>
      <c r="B6334">
        <v>18</v>
      </c>
      <c r="C6334" t="s">
        <v>22</v>
      </c>
      <c r="D6334" t="s">
        <v>31</v>
      </c>
      <c r="E6334">
        <v>3.33</v>
      </c>
      <c r="F6334">
        <v>66.8</v>
      </c>
      <c r="G6334" t="s">
        <v>17</v>
      </c>
      <c r="H6334">
        <v>8.3</v>
      </c>
      <c r="I6334" t="s">
        <v>32</v>
      </c>
      <c r="J6334" t="s">
        <v>25</v>
      </c>
      <c r="K6334" t="s">
        <v>20</v>
      </c>
      <c r="L6334" t="s">
        <v>27</v>
      </c>
      <c r="M6334">
        <v>48.4</v>
      </c>
      <c r="N6334" t="b">
        <f t="shared" si="198"/>
        <v>0</v>
      </c>
      <c r="O6334" t="str">
        <f t="shared" si="197"/>
        <v>No</v>
      </c>
    </row>
    <row r="6335" spans="1:15">
      <c r="A6335">
        <v>6334</v>
      </c>
      <c r="B6335">
        <v>17</v>
      </c>
      <c r="C6335" t="s">
        <v>15</v>
      </c>
      <c r="D6335" t="s">
        <v>39</v>
      </c>
      <c r="E6335">
        <v>0.24</v>
      </c>
      <c r="F6335">
        <v>86.6</v>
      </c>
      <c r="G6335" t="s">
        <v>17</v>
      </c>
      <c r="H6335">
        <v>4.5</v>
      </c>
      <c r="I6335" t="s">
        <v>32</v>
      </c>
      <c r="J6335" t="s">
        <v>33</v>
      </c>
      <c r="K6335" t="s">
        <v>26</v>
      </c>
      <c r="L6335" t="s">
        <v>27</v>
      </c>
      <c r="M6335">
        <v>37.5</v>
      </c>
      <c r="N6335" t="b">
        <f t="shared" si="198"/>
        <v>0</v>
      </c>
      <c r="O6335" t="str">
        <f t="shared" si="197"/>
        <v>No</v>
      </c>
    </row>
    <row r="6336" spans="1:15">
      <c r="A6336">
        <v>6335</v>
      </c>
      <c r="B6336">
        <v>17</v>
      </c>
      <c r="C6336" t="s">
        <v>30</v>
      </c>
      <c r="D6336" t="s">
        <v>39</v>
      </c>
      <c r="E6336">
        <v>6.79</v>
      </c>
      <c r="F6336">
        <v>65.2</v>
      </c>
      <c r="G6336" t="s">
        <v>17</v>
      </c>
      <c r="H6336">
        <v>6.9</v>
      </c>
      <c r="I6336" t="s">
        <v>24</v>
      </c>
      <c r="J6336" t="s">
        <v>34</v>
      </c>
      <c r="K6336" t="s">
        <v>29</v>
      </c>
      <c r="L6336" t="s">
        <v>21</v>
      </c>
      <c r="M6336">
        <v>65.2</v>
      </c>
      <c r="N6336" t="b">
        <f t="shared" si="198"/>
        <v>1</v>
      </c>
      <c r="O6336" t="str">
        <f t="shared" si="197"/>
        <v>Yes</v>
      </c>
    </row>
    <row r="6337" spans="1:15">
      <c r="A6337">
        <v>6336</v>
      </c>
      <c r="B6337">
        <v>18</v>
      </c>
      <c r="C6337" t="s">
        <v>15</v>
      </c>
      <c r="D6337" t="s">
        <v>36</v>
      </c>
      <c r="E6337">
        <v>2.2</v>
      </c>
      <c r="F6337">
        <v>75.3</v>
      </c>
      <c r="G6337" t="s">
        <v>17</v>
      </c>
      <c r="H6337">
        <v>5</v>
      </c>
      <c r="I6337" t="s">
        <v>18</v>
      </c>
      <c r="J6337" t="s">
        <v>37</v>
      </c>
      <c r="K6337" t="s">
        <v>20</v>
      </c>
      <c r="L6337" t="s">
        <v>35</v>
      </c>
      <c r="M6337">
        <v>45.2</v>
      </c>
      <c r="N6337" t="b">
        <f t="shared" si="198"/>
        <v>0</v>
      </c>
      <c r="O6337" t="str">
        <f t="shared" si="197"/>
        <v>No</v>
      </c>
    </row>
    <row r="6338" spans="1:15">
      <c r="A6338">
        <v>6337</v>
      </c>
      <c r="B6338">
        <v>21</v>
      </c>
      <c r="C6338" t="s">
        <v>15</v>
      </c>
      <c r="D6338" t="s">
        <v>36</v>
      </c>
      <c r="E6338">
        <v>1.19</v>
      </c>
      <c r="F6338">
        <v>73.9</v>
      </c>
      <c r="G6338" t="s">
        <v>17</v>
      </c>
      <c r="H6338">
        <v>4.5</v>
      </c>
      <c r="I6338" t="s">
        <v>18</v>
      </c>
      <c r="J6338" t="s">
        <v>34</v>
      </c>
      <c r="K6338" t="s">
        <v>26</v>
      </c>
      <c r="L6338" t="s">
        <v>27</v>
      </c>
      <c r="M6338">
        <v>46.6</v>
      </c>
      <c r="N6338" t="b">
        <f t="shared" si="198"/>
        <v>0</v>
      </c>
      <c r="O6338" t="str">
        <f t="shared" si="197"/>
        <v>No</v>
      </c>
    </row>
    <row r="6339" spans="1:15">
      <c r="A6339">
        <v>6338</v>
      </c>
      <c r="B6339">
        <v>17</v>
      </c>
      <c r="C6339" t="s">
        <v>30</v>
      </c>
      <c r="D6339" t="s">
        <v>31</v>
      </c>
      <c r="E6339">
        <v>7.03</v>
      </c>
      <c r="F6339">
        <v>69.3</v>
      </c>
      <c r="G6339" t="s">
        <v>17</v>
      </c>
      <c r="H6339">
        <v>7.6</v>
      </c>
      <c r="I6339" t="s">
        <v>32</v>
      </c>
      <c r="J6339" t="s">
        <v>25</v>
      </c>
      <c r="K6339" t="s">
        <v>20</v>
      </c>
      <c r="L6339" t="s">
        <v>35</v>
      </c>
      <c r="M6339">
        <v>87.4</v>
      </c>
      <c r="N6339" t="b">
        <f t="shared" si="198"/>
        <v>1</v>
      </c>
      <c r="O6339" t="str">
        <f t="shared" ref="O6339:O6402" si="199">IF(M6339&gt;49,"Yes","No")</f>
        <v>Yes</v>
      </c>
    </row>
    <row r="6340" spans="1:15">
      <c r="A6340">
        <v>6339</v>
      </c>
      <c r="B6340">
        <v>23</v>
      </c>
      <c r="C6340" t="s">
        <v>22</v>
      </c>
      <c r="D6340" t="s">
        <v>23</v>
      </c>
      <c r="E6340">
        <v>1.86</v>
      </c>
      <c r="F6340">
        <v>49.5</v>
      </c>
      <c r="G6340" t="s">
        <v>17</v>
      </c>
      <c r="H6340">
        <v>6.1</v>
      </c>
      <c r="I6340" t="s">
        <v>32</v>
      </c>
      <c r="J6340" t="s">
        <v>37</v>
      </c>
      <c r="K6340" t="s">
        <v>20</v>
      </c>
      <c r="L6340" t="s">
        <v>35</v>
      </c>
      <c r="M6340">
        <v>40.7</v>
      </c>
      <c r="N6340" t="b">
        <f t="shared" si="198"/>
        <v>0</v>
      </c>
      <c r="O6340" t="str">
        <f t="shared" si="199"/>
        <v>No</v>
      </c>
    </row>
    <row r="6341" spans="1:15">
      <c r="A6341">
        <v>6340</v>
      </c>
      <c r="B6341">
        <v>21</v>
      </c>
      <c r="C6341" t="s">
        <v>15</v>
      </c>
      <c r="D6341" t="s">
        <v>23</v>
      </c>
      <c r="E6341">
        <v>4.84</v>
      </c>
      <c r="F6341">
        <v>44.1</v>
      </c>
      <c r="G6341" t="s">
        <v>17</v>
      </c>
      <c r="H6341">
        <v>6.7</v>
      </c>
      <c r="I6341" t="s">
        <v>32</v>
      </c>
      <c r="J6341" t="s">
        <v>19</v>
      </c>
      <c r="K6341" t="s">
        <v>26</v>
      </c>
      <c r="L6341" t="s">
        <v>35</v>
      </c>
      <c r="M6341">
        <v>72.1</v>
      </c>
      <c r="N6341" t="b">
        <f t="shared" si="198"/>
        <v>1</v>
      </c>
      <c r="O6341" t="str">
        <f t="shared" si="199"/>
        <v>Yes</v>
      </c>
    </row>
    <row r="6342" spans="1:15">
      <c r="A6342">
        <v>6341</v>
      </c>
      <c r="B6342">
        <v>19</v>
      </c>
      <c r="C6342" t="s">
        <v>22</v>
      </c>
      <c r="D6342" t="s">
        <v>28</v>
      </c>
      <c r="E6342">
        <v>2.03</v>
      </c>
      <c r="F6342">
        <v>52.2</v>
      </c>
      <c r="G6342" t="s">
        <v>17</v>
      </c>
      <c r="H6342">
        <v>6.7</v>
      </c>
      <c r="I6342" t="s">
        <v>24</v>
      </c>
      <c r="J6342" t="s">
        <v>19</v>
      </c>
      <c r="K6342" t="s">
        <v>26</v>
      </c>
      <c r="L6342" t="s">
        <v>27</v>
      </c>
      <c r="M6342">
        <v>56</v>
      </c>
      <c r="N6342" t="b">
        <f t="shared" si="198"/>
        <v>1</v>
      </c>
      <c r="O6342" t="str">
        <f t="shared" si="199"/>
        <v>Yes</v>
      </c>
    </row>
    <row r="6343" spans="1:15">
      <c r="A6343">
        <v>6342</v>
      </c>
      <c r="B6343">
        <v>24</v>
      </c>
      <c r="C6343" t="s">
        <v>22</v>
      </c>
      <c r="D6343" t="s">
        <v>39</v>
      </c>
      <c r="E6343">
        <v>5.7</v>
      </c>
      <c r="F6343">
        <v>56.2</v>
      </c>
      <c r="G6343" t="s">
        <v>40</v>
      </c>
      <c r="H6343">
        <v>4.7</v>
      </c>
      <c r="I6343" t="s">
        <v>32</v>
      </c>
      <c r="J6343" t="s">
        <v>25</v>
      </c>
      <c r="K6343" t="s">
        <v>26</v>
      </c>
      <c r="L6343" t="s">
        <v>27</v>
      </c>
      <c r="M6343">
        <v>57.9</v>
      </c>
      <c r="N6343" t="b">
        <f t="shared" si="198"/>
        <v>1</v>
      </c>
      <c r="O6343" t="str">
        <f t="shared" si="199"/>
        <v>Yes</v>
      </c>
    </row>
    <row r="6344" spans="1:15">
      <c r="A6344">
        <v>6343</v>
      </c>
      <c r="B6344">
        <v>22</v>
      </c>
      <c r="C6344" t="s">
        <v>15</v>
      </c>
      <c r="D6344" t="s">
        <v>23</v>
      </c>
      <c r="E6344">
        <v>5.19</v>
      </c>
      <c r="F6344">
        <v>51.3</v>
      </c>
      <c r="G6344" t="s">
        <v>17</v>
      </c>
      <c r="H6344">
        <v>4.1</v>
      </c>
      <c r="I6344" t="s">
        <v>18</v>
      </c>
      <c r="J6344" t="s">
        <v>25</v>
      </c>
      <c r="K6344" t="s">
        <v>29</v>
      </c>
      <c r="L6344" t="s">
        <v>27</v>
      </c>
      <c r="M6344">
        <v>57</v>
      </c>
      <c r="N6344" t="b">
        <f t="shared" si="198"/>
        <v>1</v>
      </c>
      <c r="O6344" t="str">
        <f t="shared" si="199"/>
        <v>Yes</v>
      </c>
    </row>
    <row r="6345" spans="1:15">
      <c r="A6345">
        <v>6344</v>
      </c>
      <c r="B6345">
        <v>22</v>
      </c>
      <c r="C6345" t="s">
        <v>15</v>
      </c>
      <c r="D6345" t="s">
        <v>36</v>
      </c>
      <c r="E6345">
        <v>4.07</v>
      </c>
      <c r="F6345">
        <v>51.5</v>
      </c>
      <c r="G6345" t="s">
        <v>40</v>
      </c>
      <c r="H6345">
        <v>9.5</v>
      </c>
      <c r="I6345" t="s">
        <v>24</v>
      </c>
      <c r="J6345" t="s">
        <v>33</v>
      </c>
      <c r="K6345" t="s">
        <v>26</v>
      </c>
      <c r="L6345" t="s">
        <v>27</v>
      </c>
      <c r="M6345">
        <v>60.2</v>
      </c>
      <c r="N6345" t="b">
        <f t="shared" si="198"/>
        <v>1</v>
      </c>
      <c r="O6345" t="str">
        <f t="shared" si="199"/>
        <v>Yes</v>
      </c>
    </row>
    <row r="6346" spans="1:15">
      <c r="A6346">
        <v>6345</v>
      </c>
      <c r="B6346">
        <v>18</v>
      </c>
      <c r="C6346" t="s">
        <v>15</v>
      </c>
      <c r="D6346" t="s">
        <v>39</v>
      </c>
      <c r="E6346">
        <v>4.44</v>
      </c>
      <c r="F6346">
        <v>76.5</v>
      </c>
      <c r="G6346" t="s">
        <v>17</v>
      </c>
      <c r="H6346">
        <v>6.1</v>
      </c>
      <c r="I6346" t="s">
        <v>18</v>
      </c>
      <c r="J6346" t="s">
        <v>25</v>
      </c>
      <c r="K6346" t="s">
        <v>20</v>
      </c>
      <c r="L6346" t="s">
        <v>35</v>
      </c>
      <c r="M6346">
        <v>37.2</v>
      </c>
      <c r="N6346" t="b">
        <f t="shared" si="198"/>
        <v>0</v>
      </c>
      <c r="O6346" t="str">
        <f t="shared" si="199"/>
        <v>No</v>
      </c>
    </row>
    <row r="6347" spans="1:15">
      <c r="A6347">
        <v>6346</v>
      </c>
      <c r="B6347">
        <v>22</v>
      </c>
      <c r="C6347" t="s">
        <v>22</v>
      </c>
      <c r="D6347" t="s">
        <v>23</v>
      </c>
      <c r="E6347">
        <v>1.82</v>
      </c>
      <c r="F6347">
        <v>67.3</v>
      </c>
      <c r="G6347" t="s">
        <v>17</v>
      </c>
      <c r="H6347">
        <v>4.4</v>
      </c>
      <c r="I6347" t="s">
        <v>24</v>
      </c>
      <c r="J6347" t="s">
        <v>34</v>
      </c>
      <c r="K6347" t="s">
        <v>29</v>
      </c>
      <c r="L6347" t="s">
        <v>27</v>
      </c>
      <c r="M6347">
        <v>67.1</v>
      </c>
      <c r="N6347" t="b">
        <f t="shared" si="198"/>
        <v>1</v>
      </c>
      <c r="O6347" t="str">
        <f t="shared" si="199"/>
        <v>Yes</v>
      </c>
    </row>
    <row r="6348" spans="1:15">
      <c r="A6348">
        <v>6347</v>
      </c>
      <c r="B6348">
        <v>21</v>
      </c>
      <c r="C6348" t="s">
        <v>15</v>
      </c>
      <c r="D6348" t="s">
        <v>36</v>
      </c>
      <c r="E6348">
        <v>0.18</v>
      </c>
      <c r="F6348">
        <v>55</v>
      </c>
      <c r="G6348" t="s">
        <v>17</v>
      </c>
      <c r="H6348">
        <v>6.2</v>
      </c>
      <c r="I6348" t="s">
        <v>24</v>
      </c>
      <c r="J6348" t="s">
        <v>25</v>
      </c>
      <c r="K6348" t="s">
        <v>29</v>
      </c>
      <c r="L6348" t="s">
        <v>27</v>
      </c>
      <c r="M6348">
        <v>38.4</v>
      </c>
      <c r="N6348" t="b">
        <f t="shared" si="198"/>
        <v>0</v>
      </c>
      <c r="O6348" t="str">
        <f t="shared" si="199"/>
        <v>No</v>
      </c>
    </row>
    <row r="6349" spans="1:15">
      <c r="A6349">
        <v>6348</v>
      </c>
      <c r="B6349">
        <v>24</v>
      </c>
      <c r="C6349" t="s">
        <v>30</v>
      </c>
      <c r="D6349" t="s">
        <v>38</v>
      </c>
      <c r="E6349">
        <v>6.41</v>
      </c>
      <c r="F6349">
        <v>54.1</v>
      </c>
      <c r="G6349" t="s">
        <v>17</v>
      </c>
      <c r="H6349">
        <v>8.1</v>
      </c>
      <c r="I6349" t="s">
        <v>18</v>
      </c>
      <c r="J6349" t="s">
        <v>19</v>
      </c>
      <c r="K6349" t="s">
        <v>29</v>
      </c>
      <c r="L6349" t="s">
        <v>35</v>
      </c>
      <c r="M6349">
        <v>68.3</v>
      </c>
      <c r="N6349" t="b">
        <f t="shared" si="198"/>
        <v>1</v>
      </c>
      <c r="O6349" t="str">
        <f t="shared" si="199"/>
        <v>Yes</v>
      </c>
    </row>
    <row r="6350" spans="1:15">
      <c r="A6350">
        <v>6349</v>
      </c>
      <c r="B6350">
        <v>20</v>
      </c>
      <c r="C6350" t="s">
        <v>30</v>
      </c>
      <c r="D6350" t="s">
        <v>31</v>
      </c>
      <c r="E6350">
        <v>7.11</v>
      </c>
      <c r="F6350">
        <v>48.6</v>
      </c>
      <c r="G6350" t="s">
        <v>17</v>
      </c>
      <c r="H6350">
        <v>7.3</v>
      </c>
      <c r="I6350" t="s">
        <v>18</v>
      </c>
      <c r="J6350" t="s">
        <v>33</v>
      </c>
      <c r="K6350" t="s">
        <v>29</v>
      </c>
      <c r="L6350" t="s">
        <v>27</v>
      </c>
      <c r="M6350">
        <v>70</v>
      </c>
      <c r="N6350" t="b">
        <f t="shared" si="198"/>
        <v>1</v>
      </c>
      <c r="O6350" t="str">
        <f t="shared" si="199"/>
        <v>Yes</v>
      </c>
    </row>
    <row r="6351" spans="1:15">
      <c r="A6351">
        <v>6350</v>
      </c>
      <c r="B6351">
        <v>22</v>
      </c>
      <c r="C6351" t="s">
        <v>15</v>
      </c>
      <c r="D6351" t="s">
        <v>36</v>
      </c>
      <c r="E6351">
        <v>6.22</v>
      </c>
      <c r="F6351">
        <v>81.5</v>
      </c>
      <c r="G6351" t="s">
        <v>40</v>
      </c>
      <c r="H6351">
        <v>5.7</v>
      </c>
      <c r="I6351" t="s">
        <v>18</v>
      </c>
      <c r="J6351" t="s">
        <v>37</v>
      </c>
      <c r="K6351" t="s">
        <v>26</v>
      </c>
      <c r="L6351" t="s">
        <v>27</v>
      </c>
      <c r="M6351">
        <v>76.5</v>
      </c>
      <c r="N6351" t="b">
        <f t="shared" si="198"/>
        <v>1</v>
      </c>
      <c r="O6351" t="str">
        <f t="shared" si="199"/>
        <v>Yes</v>
      </c>
    </row>
    <row r="6352" spans="1:15">
      <c r="A6352">
        <v>6351</v>
      </c>
      <c r="B6352">
        <v>19</v>
      </c>
      <c r="C6352" t="s">
        <v>15</v>
      </c>
      <c r="D6352" t="s">
        <v>28</v>
      </c>
      <c r="E6352">
        <v>5.66</v>
      </c>
      <c r="F6352">
        <v>68.6</v>
      </c>
      <c r="G6352" t="s">
        <v>17</v>
      </c>
      <c r="H6352">
        <v>5.6</v>
      </c>
      <c r="I6352" t="s">
        <v>32</v>
      </c>
      <c r="J6352" t="s">
        <v>37</v>
      </c>
      <c r="K6352" t="s">
        <v>20</v>
      </c>
      <c r="L6352" t="s">
        <v>27</v>
      </c>
      <c r="M6352">
        <v>71.9</v>
      </c>
      <c r="N6352" t="b">
        <f t="shared" si="198"/>
        <v>1</v>
      </c>
      <c r="O6352" t="str">
        <f t="shared" si="199"/>
        <v>Yes</v>
      </c>
    </row>
    <row r="6353" spans="1:15">
      <c r="A6353">
        <v>6352</v>
      </c>
      <c r="B6353">
        <v>17</v>
      </c>
      <c r="C6353" t="s">
        <v>15</v>
      </c>
      <c r="D6353" t="s">
        <v>16</v>
      </c>
      <c r="E6353">
        <v>3.78</v>
      </c>
      <c r="F6353">
        <v>79.9</v>
      </c>
      <c r="G6353" t="s">
        <v>17</v>
      </c>
      <c r="H6353">
        <v>7.8</v>
      </c>
      <c r="I6353" t="s">
        <v>18</v>
      </c>
      <c r="J6353" t="s">
        <v>25</v>
      </c>
      <c r="K6353" t="s">
        <v>26</v>
      </c>
      <c r="L6353" t="s">
        <v>35</v>
      </c>
      <c r="M6353">
        <v>56.6</v>
      </c>
      <c r="N6353" t="b">
        <f t="shared" si="198"/>
        <v>1</v>
      </c>
      <c r="O6353" t="str">
        <f t="shared" si="199"/>
        <v>Yes</v>
      </c>
    </row>
    <row r="6354" spans="1:15">
      <c r="A6354">
        <v>6353</v>
      </c>
      <c r="B6354">
        <v>18</v>
      </c>
      <c r="C6354" t="s">
        <v>15</v>
      </c>
      <c r="D6354" t="s">
        <v>28</v>
      </c>
      <c r="E6354">
        <v>4.67</v>
      </c>
      <c r="F6354">
        <v>62.7</v>
      </c>
      <c r="G6354" t="s">
        <v>17</v>
      </c>
      <c r="H6354">
        <v>6.3</v>
      </c>
      <c r="I6354" t="s">
        <v>24</v>
      </c>
      <c r="J6354" t="s">
        <v>25</v>
      </c>
      <c r="K6354" t="s">
        <v>29</v>
      </c>
      <c r="L6354" t="s">
        <v>27</v>
      </c>
      <c r="M6354">
        <v>79.3</v>
      </c>
      <c r="N6354" t="b">
        <f t="shared" si="198"/>
        <v>1</v>
      </c>
      <c r="O6354" t="str">
        <f t="shared" si="199"/>
        <v>Yes</v>
      </c>
    </row>
    <row r="6355" spans="1:15">
      <c r="A6355">
        <v>6354</v>
      </c>
      <c r="B6355">
        <v>23</v>
      </c>
      <c r="C6355" t="s">
        <v>30</v>
      </c>
      <c r="D6355" t="s">
        <v>31</v>
      </c>
      <c r="E6355">
        <v>5.53</v>
      </c>
      <c r="F6355">
        <v>45.1</v>
      </c>
      <c r="G6355" t="s">
        <v>17</v>
      </c>
      <c r="H6355">
        <v>7.6</v>
      </c>
      <c r="I6355" t="s">
        <v>24</v>
      </c>
      <c r="J6355" t="s">
        <v>25</v>
      </c>
      <c r="K6355" t="s">
        <v>20</v>
      </c>
      <c r="L6355" t="s">
        <v>27</v>
      </c>
      <c r="M6355">
        <v>54.1</v>
      </c>
      <c r="N6355" t="b">
        <f t="shared" si="198"/>
        <v>1</v>
      </c>
      <c r="O6355" t="str">
        <f t="shared" si="199"/>
        <v>Yes</v>
      </c>
    </row>
    <row r="6356" spans="1:15">
      <c r="A6356">
        <v>6355</v>
      </c>
      <c r="B6356">
        <v>22</v>
      </c>
      <c r="C6356" t="s">
        <v>22</v>
      </c>
      <c r="D6356" t="s">
        <v>39</v>
      </c>
      <c r="E6356">
        <v>0.21</v>
      </c>
      <c r="F6356">
        <v>89.4</v>
      </c>
      <c r="G6356" t="s">
        <v>40</v>
      </c>
      <c r="H6356">
        <v>5.4</v>
      </c>
      <c r="I6356" t="s">
        <v>18</v>
      </c>
      <c r="J6356" t="s">
        <v>34</v>
      </c>
      <c r="K6356" t="s">
        <v>20</v>
      </c>
      <c r="L6356" t="s">
        <v>21</v>
      </c>
      <c r="M6356">
        <v>39.4</v>
      </c>
      <c r="N6356" t="b">
        <f t="shared" si="198"/>
        <v>0</v>
      </c>
      <c r="O6356" t="str">
        <f t="shared" si="199"/>
        <v>No</v>
      </c>
    </row>
    <row r="6357" spans="1:15">
      <c r="A6357">
        <v>6356</v>
      </c>
      <c r="B6357">
        <v>19</v>
      </c>
      <c r="C6357" t="s">
        <v>30</v>
      </c>
      <c r="D6357" t="s">
        <v>39</v>
      </c>
      <c r="E6357">
        <v>3.39</v>
      </c>
      <c r="F6357">
        <v>42.5</v>
      </c>
      <c r="G6357" t="s">
        <v>17</v>
      </c>
      <c r="H6357">
        <v>6.1</v>
      </c>
      <c r="I6357" t="s">
        <v>32</v>
      </c>
      <c r="J6357" t="s">
        <v>33</v>
      </c>
      <c r="K6357" t="s">
        <v>20</v>
      </c>
      <c r="L6357" t="s">
        <v>35</v>
      </c>
      <c r="M6357">
        <v>60.7</v>
      </c>
      <c r="N6357" t="b">
        <f t="shared" si="198"/>
        <v>1</v>
      </c>
      <c r="O6357" t="str">
        <f t="shared" si="199"/>
        <v>Yes</v>
      </c>
    </row>
    <row r="6358" spans="1:15">
      <c r="A6358">
        <v>6357</v>
      </c>
      <c r="B6358">
        <v>22</v>
      </c>
      <c r="C6358" t="s">
        <v>15</v>
      </c>
      <c r="D6358" t="s">
        <v>39</v>
      </c>
      <c r="E6358">
        <v>1.8</v>
      </c>
      <c r="F6358">
        <v>62</v>
      </c>
      <c r="G6358" t="s">
        <v>17</v>
      </c>
      <c r="H6358">
        <v>9</v>
      </c>
      <c r="I6358" t="s">
        <v>24</v>
      </c>
      <c r="J6358" t="s">
        <v>19</v>
      </c>
      <c r="K6358" t="s">
        <v>29</v>
      </c>
      <c r="L6358" t="s">
        <v>35</v>
      </c>
      <c r="M6358">
        <v>69.1</v>
      </c>
      <c r="N6358" t="b">
        <f t="shared" si="198"/>
        <v>1</v>
      </c>
      <c r="O6358" t="str">
        <f t="shared" si="199"/>
        <v>Yes</v>
      </c>
    </row>
    <row r="6359" spans="1:15">
      <c r="A6359">
        <v>6358</v>
      </c>
      <c r="B6359">
        <v>17</v>
      </c>
      <c r="C6359" t="s">
        <v>15</v>
      </c>
      <c r="D6359" t="s">
        <v>16</v>
      </c>
      <c r="E6359">
        <v>2.92</v>
      </c>
      <c r="F6359">
        <v>75.1</v>
      </c>
      <c r="G6359" t="s">
        <v>17</v>
      </c>
      <c r="H6359">
        <v>7.3</v>
      </c>
      <c r="I6359" t="s">
        <v>32</v>
      </c>
      <c r="J6359" t="s">
        <v>25</v>
      </c>
      <c r="K6359" t="s">
        <v>20</v>
      </c>
      <c r="L6359" t="s">
        <v>21</v>
      </c>
      <c r="M6359">
        <v>53.5</v>
      </c>
      <c r="N6359" t="b">
        <f t="shared" si="198"/>
        <v>1</v>
      </c>
      <c r="O6359" t="str">
        <f t="shared" si="199"/>
        <v>Yes</v>
      </c>
    </row>
    <row r="6360" spans="1:15">
      <c r="A6360">
        <v>6359</v>
      </c>
      <c r="B6360">
        <v>17</v>
      </c>
      <c r="C6360" t="s">
        <v>22</v>
      </c>
      <c r="D6360" t="s">
        <v>28</v>
      </c>
      <c r="E6360">
        <v>5.99</v>
      </c>
      <c r="F6360">
        <v>79.9</v>
      </c>
      <c r="G6360" t="s">
        <v>40</v>
      </c>
      <c r="H6360">
        <v>6.4</v>
      </c>
      <c r="I6360" t="s">
        <v>18</v>
      </c>
      <c r="J6360" t="s">
        <v>34</v>
      </c>
      <c r="K6360" t="s">
        <v>20</v>
      </c>
      <c r="L6360" t="s">
        <v>35</v>
      </c>
      <c r="M6360">
        <v>51.5</v>
      </c>
      <c r="N6360" t="b">
        <f t="shared" si="198"/>
        <v>1</v>
      </c>
      <c r="O6360" t="str">
        <f t="shared" si="199"/>
        <v>Yes</v>
      </c>
    </row>
    <row r="6361" spans="1:15">
      <c r="A6361">
        <v>6360</v>
      </c>
      <c r="B6361">
        <v>21</v>
      </c>
      <c r="C6361" t="s">
        <v>22</v>
      </c>
      <c r="D6361" t="s">
        <v>23</v>
      </c>
      <c r="E6361">
        <v>2.91</v>
      </c>
      <c r="F6361">
        <v>68.9</v>
      </c>
      <c r="G6361" t="s">
        <v>17</v>
      </c>
      <c r="H6361">
        <v>5.3</v>
      </c>
      <c r="I6361" t="s">
        <v>32</v>
      </c>
      <c r="J6361" t="s">
        <v>25</v>
      </c>
      <c r="K6361" t="s">
        <v>20</v>
      </c>
      <c r="L6361" t="s">
        <v>35</v>
      </c>
      <c r="M6361">
        <v>29.3</v>
      </c>
      <c r="N6361" t="b">
        <f t="shared" si="198"/>
        <v>0</v>
      </c>
      <c r="O6361" t="str">
        <f t="shared" si="199"/>
        <v>No</v>
      </c>
    </row>
    <row r="6362" spans="1:15">
      <c r="A6362">
        <v>6361</v>
      </c>
      <c r="B6362">
        <v>21</v>
      </c>
      <c r="C6362" t="s">
        <v>30</v>
      </c>
      <c r="D6362" t="s">
        <v>28</v>
      </c>
      <c r="E6362">
        <v>5.91</v>
      </c>
      <c r="F6362">
        <v>87.9</v>
      </c>
      <c r="G6362" t="s">
        <v>17</v>
      </c>
      <c r="H6362">
        <v>7.6</v>
      </c>
      <c r="I6362" t="s">
        <v>32</v>
      </c>
      <c r="J6362" t="s">
        <v>34</v>
      </c>
      <c r="K6362" t="s">
        <v>29</v>
      </c>
      <c r="L6362" t="s">
        <v>35</v>
      </c>
      <c r="M6362">
        <v>86.8</v>
      </c>
      <c r="N6362" t="b">
        <f t="shared" si="198"/>
        <v>1</v>
      </c>
      <c r="O6362" t="str">
        <f t="shared" si="199"/>
        <v>Yes</v>
      </c>
    </row>
    <row r="6363" spans="1:15">
      <c r="A6363">
        <v>6362</v>
      </c>
      <c r="B6363">
        <v>24</v>
      </c>
      <c r="C6363" t="s">
        <v>30</v>
      </c>
      <c r="D6363" t="s">
        <v>36</v>
      </c>
      <c r="E6363">
        <v>7.77</v>
      </c>
      <c r="F6363">
        <v>68.8</v>
      </c>
      <c r="G6363" t="s">
        <v>40</v>
      </c>
      <c r="H6363">
        <v>6.4</v>
      </c>
      <c r="I6363" t="s">
        <v>24</v>
      </c>
      <c r="J6363" t="s">
        <v>37</v>
      </c>
      <c r="K6363" t="s">
        <v>26</v>
      </c>
      <c r="L6363" t="s">
        <v>35</v>
      </c>
      <c r="M6363">
        <v>84.7</v>
      </c>
      <c r="N6363" t="b">
        <f t="shared" si="198"/>
        <v>1</v>
      </c>
      <c r="O6363" t="str">
        <f t="shared" si="199"/>
        <v>Yes</v>
      </c>
    </row>
    <row r="6364" spans="1:15">
      <c r="A6364">
        <v>6363</v>
      </c>
      <c r="B6364">
        <v>23</v>
      </c>
      <c r="C6364" t="s">
        <v>15</v>
      </c>
      <c r="D6364" t="s">
        <v>31</v>
      </c>
      <c r="E6364">
        <v>7.39</v>
      </c>
      <c r="F6364">
        <v>90.1</v>
      </c>
      <c r="G6364" t="s">
        <v>17</v>
      </c>
      <c r="H6364">
        <v>5.9</v>
      </c>
      <c r="I6364" t="s">
        <v>18</v>
      </c>
      <c r="J6364" t="s">
        <v>19</v>
      </c>
      <c r="K6364" t="s">
        <v>20</v>
      </c>
      <c r="L6364" t="s">
        <v>27</v>
      </c>
      <c r="M6364">
        <v>78.2</v>
      </c>
      <c r="N6364" t="b">
        <f t="shared" si="198"/>
        <v>1</v>
      </c>
      <c r="O6364" t="str">
        <f t="shared" si="199"/>
        <v>Yes</v>
      </c>
    </row>
    <row r="6365" spans="1:15">
      <c r="A6365">
        <v>6364</v>
      </c>
      <c r="B6365">
        <v>19</v>
      </c>
      <c r="C6365" t="s">
        <v>22</v>
      </c>
      <c r="D6365" t="s">
        <v>28</v>
      </c>
      <c r="E6365">
        <v>6.62</v>
      </c>
      <c r="F6365">
        <v>54.8</v>
      </c>
      <c r="G6365" t="s">
        <v>40</v>
      </c>
      <c r="H6365">
        <v>7.8</v>
      </c>
      <c r="I6365" t="s">
        <v>18</v>
      </c>
      <c r="J6365" t="s">
        <v>25</v>
      </c>
      <c r="K6365" t="s">
        <v>26</v>
      </c>
      <c r="L6365" t="s">
        <v>27</v>
      </c>
      <c r="M6365">
        <v>67.7</v>
      </c>
      <c r="N6365" t="b">
        <f t="shared" si="198"/>
        <v>1</v>
      </c>
      <c r="O6365" t="str">
        <f t="shared" si="199"/>
        <v>Yes</v>
      </c>
    </row>
    <row r="6366" spans="1:15">
      <c r="A6366">
        <v>6365</v>
      </c>
      <c r="B6366">
        <v>23</v>
      </c>
      <c r="C6366" t="s">
        <v>15</v>
      </c>
      <c r="D6366" t="s">
        <v>28</v>
      </c>
      <c r="E6366">
        <v>6.82</v>
      </c>
      <c r="F6366">
        <v>68.4</v>
      </c>
      <c r="G6366" t="s">
        <v>17</v>
      </c>
      <c r="H6366">
        <v>7.5</v>
      </c>
      <c r="I6366" t="s">
        <v>32</v>
      </c>
      <c r="J6366" t="s">
        <v>37</v>
      </c>
      <c r="K6366" t="s">
        <v>26</v>
      </c>
      <c r="L6366" t="s">
        <v>27</v>
      </c>
      <c r="M6366">
        <v>92.9</v>
      </c>
      <c r="N6366" t="b">
        <f t="shared" si="198"/>
        <v>1</v>
      </c>
      <c r="O6366" t="str">
        <f t="shared" si="199"/>
        <v>Yes</v>
      </c>
    </row>
    <row r="6367" spans="1:15">
      <c r="A6367">
        <v>6366</v>
      </c>
      <c r="B6367">
        <v>20</v>
      </c>
      <c r="C6367" t="s">
        <v>15</v>
      </c>
      <c r="D6367" t="s">
        <v>39</v>
      </c>
      <c r="E6367">
        <v>3.15</v>
      </c>
      <c r="F6367">
        <v>41.9</v>
      </c>
      <c r="G6367" t="s">
        <v>17</v>
      </c>
      <c r="H6367">
        <v>5.3</v>
      </c>
      <c r="I6367" t="s">
        <v>24</v>
      </c>
      <c r="J6367" t="s">
        <v>37</v>
      </c>
      <c r="K6367" t="s">
        <v>26</v>
      </c>
      <c r="L6367" t="s">
        <v>35</v>
      </c>
      <c r="M6367">
        <v>32.9</v>
      </c>
      <c r="N6367" t="b">
        <f t="shared" si="198"/>
        <v>0</v>
      </c>
      <c r="O6367" t="str">
        <f t="shared" si="199"/>
        <v>No</v>
      </c>
    </row>
    <row r="6368" spans="1:15">
      <c r="A6368">
        <v>6367</v>
      </c>
      <c r="B6368">
        <v>23</v>
      </c>
      <c r="C6368" t="s">
        <v>22</v>
      </c>
      <c r="D6368" t="s">
        <v>38</v>
      </c>
      <c r="E6368">
        <v>5.85</v>
      </c>
      <c r="F6368">
        <v>74.7</v>
      </c>
      <c r="G6368" t="s">
        <v>17</v>
      </c>
      <c r="H6368">
        <v>8.6</v>
      </c>
      <c r="I6368" t="s">
        <v>32</v>
      </c>
      <c r="J6368" t="s">
        <v>19</v>
      </c>
      <c r="K6368" t="s">
        <v>26</v>
      </c>
      <c r="L6368" t="s">
        <v>35</v>
      </c>
      <c r="M6368">
        <v>81.7</v>
      </c>
      <c r="N6368" t="b">
        <f t="shared" si="198"/>
        <v>1</v>
      </c>
      <c r="O6368" t="str">
        <f t="shared" si="199"/>
        <v>Yes</v>
      </c>
    </row>
    <row r="6369" spans="1:15">
      <c r="A6369">
        <v>6368</v>
      </c>
      <c r="B6369">
        <v>18</v>
      </c>
      <c r="C6369" t="s">
        <v>15</v>
      </c>
      <c r="D6369" t="s">
        <v>16</v>
      </c>
      <c r="E6369">
        <v>5.34</v>
      </c>
      <c r="F6369">
        <v>64.2</v>
      </c>
      <c r="G6369" t="s">
        <v>17</v>
      </c>
      <c r="H6369">
        <v>8.7</v>
      </c>
      <c r="I6369" t="s">
        <v>32</v>
      </c>
      <c r="J6369" t="s">
        <v>19</v>
      </c>
      <c r="K6369" t="s">
        <v>26</v>
      </c>
      <c r="L6369" t="s">
        <v>35</v>
      </c>
      <c r="M6369">
        <v>66.1</v>
      </c>
      <c r="N6369" t="b">
        <f t="shared" si="198"/>
        <v>1</v>
      </c>
      <c r="O6369" t="str">
        <f t="shared" si="199"/>
        <v>Yes</v>
      </c>
    </row>
    <row r="6370" spans="1:15">
      <c r="A6370">
        <v>6369</v>
      </c>
      <c r="B6370">
        <v>17</v>
      </c>
      <c r="C6370" t="s">
        <v>15</v>
      </c>
      <c r="D6370" t="s">
        <v>23</v>
      </c>
      <c r="E6370">
        <v>7.86</v>
      </c>
      <c r="F6370">
        <v>80.9</v>
      </c>
      <c r="G6370" t="s">
        <v>17</v>
      </c>
      <c r="H6370">
        <v>7.7</v>
      </c>
      <c r="I6370" t="s">
        <v>18</v>
      </c>
      <c r="J6370" t="s">
        <v>33</v>
      </c>
      <c r="K6370" t="s">
        <v>26</v>
      </c>
      <c r="L6370" t="s">
        <v>27</v>
      </c>
      <c r="M6370">
        <v>82.1</v>
      </c>
      <c r="N6370" t="b">
        <f t="shared" si="198"/>
        <v>1</v>
      </c>
      <c r="O6370" t="str">
        <f t="shared" si="199"/>
        <v>Yes</v>
      </c>
    </row>
    <row r="6371" spans="1:15">
      <c r="A6371">
        <v>6370</v>
      </c>
      <c r="B6371">
        <v>17</v>
      </c>
      <c r="C6371" t="s">
        <v>30</v>
      </c>
      <c r="D6371" t="s">
        <v>36</v>
      </c>
      <c r="E6371">
        <v>4.6</v>
      </c>
      <c r="F6371">
        <v>84.5</v>
      </c>
      <c r="G6371" t="s">
        <v>17</v>
      </c>
      <c r="H6371">
        <v>7.7</v>
      </c>
      <c r="I6371" t="s">
        <v>24</v>
      </c>
      <c r="J6371" t="s">
        <v>33</v>
      </c>
      <c r="K6371" t="s">
        <v>26</v>
      </c>
      <c r="L6371" t="s">
        <v>27</v>
      </c>
      <c r="M6371">
        <v>79.7</v>
      </c>
      <c r="N6371" t="b">
        <f t="shared" si="198"/>
        <v>1</v>
      </c>
      <c r="O6371" t="str">
        <f t="shared" si="199"/>
        <v>Yes</v>
      </c>
    </row>
    <row r="6372" spans="1:15">
      <c r="A6372">
        <v>6371</v>
      </c>
      <c r="B6372">
        <v>24</v>
      </c>
      <c r="C6372" t="s">
        <v>15</v>
      </c>
      <c r="D6372" t="s">
        <v>38</v>
      </c>
      <c r="E6372">
        <v>3.44</v>
      </c>
      <c r="F6372">
        <v>66</v>
      </c>
      <c r="G6372" t="s">
        <v>17</v>
      </c>
      <c r="H6372">
        <v>5.8</v>
      </c>
      <c r="I6372" t="s">
        <v>18</v>
      </c>
      <c r="J6372" t="s">
        <v>25</v>
      </c>
      <c r="K6372" t="s">
        <v>26</v>
      </c>
      <c r="L6372" t="s">
        <v>35</v>
      </c>
      <c r="M6372">
        <v>43.8</v>
      </c>
      <c r="N6372" t="b">
        <f t="shared" si="198"/>
        <v>0</v>
      </c>
      <c r="O6372" t="str">
        <f t="shared" si="199"/>
        <v>No</v>
      </c>
    </row>
    <row r="6373" spans="1:15">
      <c r="A6373">
        <v>6372</v>
      </c>
      <c r="B6373">
        <v>17</v>
      </c>
      <c r="C6373" t="s">
        <v>15</v>
      </c>
      <c r="D6373" t="s">
        <v>28</v>
      </c>
      <c r="E6373">
        <v>6.7</v>
      </c>
      <c r="F6373">
        <v>76.5</v>
      </c>
      <c r="G6373" t="s">
        <v>17</v>
      </c>
      <c r="H6373">
        <v>6.4</v>
      </c>
      <c r="I6373" t="s">
        <v>32</v>
      </c>
      <c r="J6373" t="s">
        <v>19</v>
      </c>
      <c r="K6373" t="s">
        <v>29</v>
      </c>
      <c r="L6373" t="s">
        <v>35</v>
      </c>
      <c r="M6373">
        <v>94.2</v>
      </c>
      <c r="N6373" t="b">
        <f t="shared" si="198"/>
        <v>1</v>
      </c>
      <c r="O6373" t="str">
        <f t="shared" si="199"/>
        <v>Yes</v>
      </c>
    </row>
    <row r="6374" spans="1:15">
      <c r="A6374">
        <v>6373</v>
      </c>
      <c r="B6374">
        <v>24</v>
      </c>
      <c r="C6374" t="s">
        <v>30</v>
      </c>
      <c r="D6374" t="s">
        <v>39</v>
      </c>
      <c r="E6374">
        <v>6</v>
      </c>
      <c r="F6374">
        <v>83.9</v>
      </c>
      <c r="G6374" t="s">
        <v>40</v>
      </c>
      <c r="H6374">
        <v>9.2</v>
      </c>
      <c r="I6374" t="s">
        <v>32</v>
      </c>
      <c r="J6374" t="s">
        <v>37</v>
      </c>
      <c r="K6374" t="s">
        <v>20</v>
      </c>
      <c r="L6374" t="s">
        <v>21</v>
      </c>
      <c r="M6374">
        <v>70</v>
      </c>
      <c r="N6374" t="b">
        <f t="shared" si="198"/>
        <v>1</v>
      </c>
      <c r="O6374" t="str">
        <f t="shared" si="199"/>
        <v>Yes</v>
      </c>
    </row>
    <row r="6375" spans="1:15">
      <c r="A6375">
        <v>6374</v>
      </c>
      <c r="B6375">
        <v>22</v>
      </c>
      <c r="C6375" t="s">
        <v>15</v>
      </c>
      <c r="D6375" t="s">
        <v>31</v>
      </c>
      <c r="E6375">
        <v>1</v>
      </c>
      <c r="F6375">
        <v>90.2</v>
      </c>
      <c r="G6375" t="s">
        <v>17</v>
      </c>
      <c r="H6375">
        <v>9</v>
      </c>
      <c r="I6375" t="s">
        <v>18</v>
      </c>
      <c r="J6375" t="s">
        <v>25</v>
      </c>
      <c r="K6375" t="s">
        <v>20</v>
      </c>
      <c r="L6375" t="s">
        <v>35</v>
      </c>
      <c r="M6375">
        <v>56.7</v>
      </c>
      <c r="N6375" t="b">
        <f t="shared" si="198"/>
        <v>1</v>
      </c>
      <c r="O6375" t="str">
        <f t="shared" si="199"/>
        <v>Yes</v>
      </c>
    </row>
    <row r="6376" spans="1:15">
      <c r="A6376">
        <v>6375</v>
      </c>
      <c r="B6376">
        <v>18</v>
      </c>
      <c r="C6376" t="s">
        <v>22</v>
      </c>
      <c r="D6376" t="s">
        <v>36</v>
      </c>
      <c r="E6376">
        <v>4.77</v>
      </c>
      <c r="F6376">
        <v>46.3</v>
      </c>
      <c r="G6376" t="s">
        <v>17</v>
      </c>
      <c r="H6376">
        <v>9.2</v>
      </c>
      <c r="I6376" t="s">
        <v>24</v>
      </c>
      <c r="J6376" t="s">
        <v>37</v>
      </c>
      <c r="K6376" t="s">
        <v>20</v>
      </c>
      <c r="L6376" t="s">
        <v>27</v>
      </c>
      <c r="M6376">
        <v>65.2</v>
      </c>
      <c r="N6376" t="b">
        <f t="shared" si="198"/>
        <v>1</v>
      </c>
      <c r="O6376" t="str">
        <f t="shared" si="199"/>
        <v>Yes</v>
      </c>
    </row>
    <row r="6377" spans="1:15">
      <c r="A6377">
        <v>6376</v>
      </c>
      <c r="B6377">
        <v>23</v>
      </c>
      <c r="C6377" t="s">
        <v>15</v>
      </c>
      <c r="D6377" t="s">
        <v>23</v>
      </c>
      <c r="E6377">
        <v>4.74</v>
      </c>
      <c r="F6377">
        <v>72.9</v>
      </c>
      <c r="G6377" t="s">
        <v>17</v>
      </c>
      <c r="H6377">
        <v>9.1</v>
      </c>
      <c r="I6377" t="s">
        <v>18</v>
      </c>
      <c r="J6377" t="s">
        <v>33</v>
      </c>
      <c r="K6377" t="s">
        <v>29</v>
      </c>
      <c r="L6377" t="s">
        <v>27</v>
      </c>
      <c r="M6377">
        <v>61.2</v>
      </c>
      <c r="N6377" t="b">
        <f t="shared" si="198"/>
        <v>1</v>
      </c>
      <c r="O6377" t="str">
        <f t="shared" si="199"/>
        <v>Yes</v>
      </c>
    </row>
    <row r="6378" spans="1:15">
      <c r="A6378">
        <v>6377</v>
      </c>
      <c r="B6378">
        <v>18</v>
      </c>
      <c r="C6378" t="s">
        <v>30</v>
      </c>
      <c r="D6378" t="s">
        <v>38</v>
      </c>
      <c r="E6378">
        <v>5.05</v>
      </c>
      <c r="F6378">
        <v>95.5</v>
      </c>
      <c r="G6378" t="s">
        <v>17</v>
      </c>
      <c r="H6378">
        <v>9</v>
      </c>
      <c r="I6378" t="s">
        <v>32</v>
      </c>
      <c r="J6378" t="s">
        <v>33</v>
      </c>
      <c r="K6378" t="s">
        <v>20</v>
      </c>
      <c r="L6378" t="s">
        <v>27</v>
      </c>
      <c r="M6378">
        <v>84.5</v>
      </c>
      <c r="N6378" t="b">
        <f t="shared" si="198"/>
        <v>1</v>
      </c>
      <c r="O6378" t="str">
        <f t="shared" si="199"/>
        <v>Yes</v>
      </c>
    </row>
    <row r="6379" spans="1:15">
      <c r="A6379">
        <v>6378</v>
      </c>
      <c r="B6379">
        <v>18</v>
      </c>
      <c r="C6379" t="s">
        <v>15</v>
      </c>
      <c r="D6379" t="s">
        <v>36</v>
      </c>
      <c r="E6379">
        <v>7.53</v>
      </c>
      <c r="F6379">
        <v>57</v>
      </c>
      <c r="G6379" t="s">
        <v>17</v>
      </c>
      <c r="H6379">
        <v>6.8</v>
      </c>
      <c r="I6379" t="s">
        <v>32</v>
      </c>
      <c r="J6379" t="s">
        <v>37</v>
      </c>
      <c r="K6379" t="s">
        <v>20</v>
      </c>
      <c r="L6379" t="s">
        <v>27</v>
      </c>
      <c r="M6379">
        <v>83.1</v>
      </c>
      <c r="N6379" t="b">
        <f t="shared" si="198"/>
        <v>1</v>
      </c>
      <c r="O6379" t="str">
        <f t="shared" si="199"/>
        <v>Yes</v>
      </c>
    </row>
    <row r="6380" spans="1:15">
      <c r="A6380">
        <v>6379</v>
      </c>
      <c r="B6380">
        <v>21</v>
      </c>
      <c r="C6380" t="s">
        <v>22</v>
      </c>
      <c r="D6380" t="s">
        <v>39</v>
      </c>
      <c r="E6380">
        <v>4.82</v>
      </c>
      <c r="F6380">
        <v>77.7</v>
      </c>
      <c r="G6380" t="s">
        <v>40</v>
      </c>
      <c r="H6380">
        <v>6.1</v>
      </c>
      <c r="I6380" t="s">
        <v>32</v>
      </c>
      <c r="J6380" t="s">
        <v>34</v>
      </c>
      <c r="K6380" t="s">
        <v>20</v>
      </c>
      <c r="L6380" t="s">
        <v>35</v>
      </c>
      <c r="M6380">
        <v>86.1</v>
      </c>
      <c r="N6380" t="b">
        <f t="shared" si="198"/>
        <v>1</v>
      </c>
      <c r="O6380" t="str">
        <f t="shared" si="199"/>
        <v>Yes</v>
      </c>
    </row>
    <row r="6381" spans="1:15">
      <c r="A6381">
        <v>6380</v>
      </c>
      <c r="B6381">
        <v>19</v>
      </c>
      <c r="C6381" t="s">
        <v>22</v>
      </c>
      <c r="D6381" t="s">
        <v>16</v>
      </c>
      <c r="E6381">
        <v>6.96</v>
      </c>
      <c r="F6381">
        <v>56.9</v>
      </c>
      <c r="G6381" t="s">
        <v>40</v>
      </c>
      <c r="H6381">
        <v>9.7</v>
      </c>
      <c r="I6381" t="s">
        <v>24</v>
      </c>
      <c r="J6381" t="s">
        <v>37</v>
      </c>
      <c r="K6381" t="s">
        <v>26</v>
      </c>
      <c r="L6381" t="s">
        <v>21</v>
      </c>
      <c r="M6381">
        <v>86.8</v>
      </c>
      <c r="N6381" t="b">
        <f t="shared" si="198"/>
        <v>1</v>
      </c>
      <c r="O6381" t="str">
        <f t="shared" si="199"/>
        <v>Yes</v>
      </c>
    </row>
    <row r="6382" spans="1:15">
      <c r="A6382">
        <v>6381</v>
      </c>
      <c r="B6382">
        <v>19</v>
      </c>
      <c r="C6382" t="s">
        <v>22</v>
      </c>
      <c r="D6382" t="s">
        <v>16</v>
      </c>
      <c r="E6382">
        <v>2.87</v>
      </c>
      <c r="F6382">
        <v>88.2</v>
      </c>
      <c r="G6382" t="s">
        <v>17</v>
      </c>
      <c r="H6382">
        <v>8.6</v>
      </c>
      <c r="I6382" t="s">
        <v>32</v>
      </c>
      <c r="J6382" t="s">
        <v>34</v>
      </c>
      <c r="K6382" t="s">
        <v>26</v>
      </c>
      <c r="L6382" t="s">
        <v>27</v>
      </c>
      <c r="M6382">
        <v>77.5</v>
      </c>
      <c r="N6382" t="b">
        <f t="shared" si="198"/>
        <v>1</v>
      </c>
      <c r="O6382" t="str">
        <f t="shared" si="199"/>
        <v>Yes</v>
      </c>
    </row>
    <row r="6383" spans="1:15">
      <c r="A6383">
        <v>6382</v>
      </c>
      <c r="B6383">
        <v>18</v>
      </c>
      <c r="C6383" t="s">
        <v>15</v>
      </c>
      <c r="D6383" t="s">
        <v>39</v>
      </c>
      <c r="E6383">
        <v>0.46</v>
      </c>
      <c r="F6383">
        <v>84.6</v>
      </c>
      <c r="G6383" t="s">
        <v>17</v>
      </c>
      <c r="H6383">
        <v>4.1</v>
      </c>
      <c r="I6383" t="s">
        <v>18</v>
      </c>
      <c r="J6383" t="s">
        <v>25</v>
      </c>
      <c r="K6383" t="s">
        <v>29</v>
      </c>
      <c r="L6383" t="s">
        <v>27</v>
      </c>
      <c r="M6383">
        <v>37.7</v>
      </c>
      <c r="N6383" t="b">
        <f t="shared" ref="N6383:N6446" si="200">IF(M6383&gt;49,TRUE,FALSE)</f>
        <v>0</v>
      </c>
      <c r="O6383" t="str">
        <f t="shared" si="199"/>
        <v>No</v>
      </c>
    </row>
    <row r="6384" spans="1:15">
      <c r="A6384">
        <v>6383</v>
      </c>
      <c r="B6384">
        <v>21</v>
      </c>
      <c r="C6384" t="s">
        <v>15</v>
      </c>
      <c r="D6384" t="s">
        <v>23</v>
      </c>
      <c r="E6384">
        <v>3</v>
      </c>
      <c r="F6384">
        <v>97</v>
      </c>
      <c r="G6384" t="s">
        <v>17</v>
      </c>
      <c r="H6384">
        <v>4.9</v>
      </c>
      <c r="I6384" t="s">
        <v>18</v>
      </c>
      <c r="J6384" t="s">
        <v>25</v>
      </c>
      <c r="K6384" t="s">
        <v>29</v>
      </c>
      <c r="L6384" t="s">
        <v>35</v>
      </c>
      <c r="M6384">
        <v>59.5</v>
      </c>
      <c r="N6384" t="b">
        <f t="shared" si="200"/>
        <v>1</v>
      </c>
      <c r="O6384" t="str">
        <f t="shared" si="199"/>
        <v>Yes</v>
      </c>
    </row>
    <row r="6385" spans="1:15">
      <c r="A6385">
        <v>6384</v>
      </c>
      <c r="B6385">
        <v>17</v>
      </c>
      <c r="C6385" t="s">
        <v>22</v>
      </c>
      <c r="D6385" t="s">
        <v>39</v>
      </c>
      <c r="E6385">
        <v>4.26</v>
      </c>
      <c r="F6385">
        <v>81.9</v>
      </c>
      <c r="G6385" t="s">
        <v>17</v>
      </c>
      <c r="H6385">
        <v>8.1</v>
      </c>
      <c r="I6385" t="s">
        <v>18</v>
      </c>
      <c r="J6385" t="s">
        <v>19</v>
      </c>
      <c r="K6385" t="s">
        <v>26</v>
      </c>
      <c r="L6385" t="s">
        <v>21</v>
      </c>
      <c r="M6385">
        <v>74.3</v>
      </c>
      <c r="N6385" t="b">
        <f t="shared" si="200"/>
        <v>1</v>
      </c>
      <c r="O6385" t="str">
        <f t="shared" si="199"/>
        <v>Yes</v>
      </c>
    </row>
    <row r="6386" spans="1:15">
      <c r="A6386">
        <v>6385</v>
      </c>
      <c r="B6386">
        <v>18</v>
      </c>
      <c r="C6386" t="s">
        <v>22</v>
      </c>
      <c r="D6386" t="s">
        <v>31</v>
      </c>
      <c r="E6386">
        <v>6.67</v>
      </c>
      <c r="F6386">
        <v>69.3</v>
      </c>
      <c r="G6386" t="s">
        <v>17</v>
      </c>
      <c r="H6386">
        <v>8.6</v>
      </c>
      <c r="I6386" t="s">
        <v>18</v>
      </c>
      <c r="J6386" t="s">
        <v>33</v>
      </c>
      <c r="K6386" t="s">
        <v>26</v>
      </c>
      <c r="L6386" t="s">
        <v>27</v>
      </c>
      <c r="M6386">
        <v>73</v>
      </c>
      <c r="N6386" t="b">
        <f t="shared" si="200"/>
        <v>1</v>
      </c>
      <c r="O6386" t="str">
        <f t="shared" si="199"/>
        <v>Yes</v>
      </c>
    </row>
    <row r="6387" spans="1:15">
      <c r="A6387">
        <v>6386</v>
      </c>
      <c r="B6387">
        <v>21</v>
      </c>
      <c r="C6387" t="s">
        <v>15</v>
      </c>
      <c r="D6387" t="s">
        <v>39</v>
      </c>
      <c r="E6387">
        <v>5.05</v>
      </c>
      <c r="F6387">
        <v>72.5</v>
      </c>
      <c r="G6387" t="s">
        <v>17</v>
      </c>
      <c r="H6387">
        <v>4.7</v>
      </c>
      <c r="I6387" t="s">
        <v>32</v>
      </c>
      <c r="J6387" t="s">
        <v>25</v>
      </c>
      <c r="K6387" t="s">
        <v>29</v>
      </c>
      <c r="L6387" t="s">
        <v>35</v>
      </c>
      <c r="M6387">
        <v>83.6</v>
      </c>
      <c r="N6387" t="b">
        <f t="shared" si="200"/>
        <v>1</v>
      </c>
      <c r="O6387" t="str">
        <f t="shared" si="199"/>
        <v>Yes</v>
      </c>
    </row>
    <row r="6388" spans="1:15">
      <c r="A6388">
        <v>6387</v>
      </c>
      <c r="B6388">
        <v>20</v>
      </c>
      <c r="C6388" t="s">
        <v>15</v>
      </c>
      <c r="D6388" t="s">
        <v>23</v>
      </c>
      <c r="E6388">
        <v>3.54</v>
      </c>
      <c r="F6388">
        <v>86.8</v>
      </c>
      <c r="G6388" t="s">
        <v>17</v>
      </c>
      <c r="H6388">
        <v>7.4</v>
      </c>
      <c r="I6388" t="s">
        <v>18</v>
      </c>
      <c r="J6388" t="s">
        <v>25</v>
      </c>
      <c r="K6388" t="s">
        <v>20</v>
      </c>
      <c r="L6388" t="s">
        <v>27</v>
      </c>
      <c r="M6388">
        <v>51.8</v>
      </c>
      <c r="N6388" t="b">
        <f t="shared" si="200"/>
        <v>1</v>
      </c>
      <c r="O6388" t="str">
        <f t="shared" si="199"/>
        <v>Yes</v>
      </c>
    </row>
    <row r="6389" spans="1:15">
      <c r="A6389">
        <v>6388</v>
      </c>
      <c r="B6389">
        <v>22</v>
      </c>
      <c r="C6389" t="s">
        <v>30</v>
      </c>
      <c r="D6389" t="s">
        <v>38</v>
      </c>
      <c r="E6389">
        <v>3.69</v>
      </c>
      <c r="F6389">
        <v>84.3</v>
      </c>
      <c r="G6389" t="s">
        <v>17</v>
      </c>
      <c r="H6389">
        <v>7.4</v>
      </c>
      <c r="I6389" t="s">
        <v>18</v>
      </c>
      <c r="J6389" t="s">
        <v>33</v>
      </c>
      <c r="K6389" t="s">
        <v>29</v>
      </c>
      <c r="L6389" t="s">
        <v>27</v>
      </c>
      <c r="M6389">
        <v>71</v>
      </c>
      <c r="N6389" t="b">
        <f t="shared" si="200"/>
        <v>1</v>
      </c>
      <c r="O6389" t="str">
        <f t="shared" si="199"/>
        <v>Yes</v>
      </c>
    </row>
    <row r="6390" spans="1:15">
      <c r="A6390">
        <v>6389</v>
      </c>
      <c r="B6390">
        <v>18</v>
      </c>
      <c r="C6390" t="s">
        <v>30</v>
      </c>
      <c r="D6390" t="s">
        <v>16</v>
      </c>
      <c r="E6390">
        <v>7.91</v>
      </c>
      <c r="F6390">
        <v>47.1</v>
      </c>
      <c r="G6390" t="s">
        <v>40</v>
      </c>
      <c r="H6390">
        <v>6.4</v>
      </c>
      <c r="I6390" t="s">
        <v>32</v>
      </c>
      <c r="J6390" t="s">
        <v>34</v>
      </c>
      <c r="K6390" t="s">
        <v>20</v>
      </c>
      <c r="L6390" t="s">
        <v>27</v>
      </c>
      <c r="M6390">
        <v>61.9</v>
      </c>
      <c r="N6390" t="b">
        <f t="shared" si="200"/>
        <v>1</v>
      </c>
      <c r="O6390" t="str">
        <f t="shared" si="199"/>
        <v>Yes</v>
      </c>
    </row>
    <row r="6391" spans="1:15">
      <c r="A6391">
        <v>6390</v>
      </c>
      <c r="B6391">
        <v>22</v>
      </c>
      <c r="C6391" t="s">
        <v>30</v>
      </c>
      <c r="D6391" t="s">
        <v>39</v>
      </c>
      <c r="E6391">
        <v>1.13</v>
      </c>
      <c r="F6391">
        <v>57.9</v>
      </c>
      <c r="G6391" t="s">
        <v>17</v>
      </c>
      <c r="H6391">
        <v>7.3</v>
      </c>
      <c r="I6391" t="s">
        <v>24</v>
      </c>
      <c r="J6391" t="s">
        <v>33</v>
      </c>
      <c r="K6391" t="s">
        <v>26</v>
      </c>
      <c r="L6391" t="s">
        <v>27</v>
      </c>
      <c r="M6391">
        <v>33.5</v>
      </c>
      <c r="N6391" t="b">
        <f t="shared" si="200"/>
        <v>0</v>
      </c>
      <c r="O6391" t="str">
        <f t="shared" si="199"/>
        <v>No</v>
      </c>
    </row>
    <row r="6392" spans="1:15">
      <c r="A6392">
        <v>6391</v>
      </c>
      <c r="B6392">
        <v>23</v>
      </c>
      <c r="C6392" t="s">
        <v>22</v>
      </c>
      <c r="D6392" t="s">
        <v>38</v>
      </c>
      <c r="E6392">
        <v>1.64</v>
      </c>
      <c r="F6392">
        <v>80.9</v>
      </c>
      <c r="G6392" t="s">
        <v>17</v>
      </c>
      <c r="H6392">
        <v>4.3</v>
      </c>
      <c r="I6392" t="s">
        <v>24</v>
      </c>
      <c r="J6392" t="s">
        <v>25</v>
      </c>
      <c r="K6392" t="s">
        <v>20</v>
      </c>
      <c r="L6392" t="s">
        <v>35</v>
      </c>
      <c r="M6392">
        <v>35.2</v>
      </c>
      <c r="N6392" t="b">
        <f t="shared" si="200"/>
        <v>0</v>
      </c>
      <c r="O6392" t="str">
        <f t="shared" si="199"/>
        <v>No</v>
      </c>
    </row>
    <row r="6393" spans="1:15">
      <c r="A6393">
        <v>6392</v>
      </c>
      <c r="B6393">
        <v>20</v>
      </c>
      <c r="C6393" t="s">
        <v>30</v>
      </c>
      <c r="D6393" t="s">
        <v>31</v>
      </c>
      <c r="E6393">
        <v>5</v>
      </c>
      <c r="F6393">
        <v>46.1</v>
      </c>
      <c r="G6393" t="s">
        <v>17</v>
      </c>
      <c r="H6393">
        <v>6.5</v>
      </c>
      <c r="I6393" t="s">
        <v>18</v>
      </c>
      <c r="J6393" t="s">
        <v>37</v>
      </c>
      <c r="K6393" t="s">
        <v>26</v>
      </c>
      <c r="L6393" t="s">
        <v>27</v>
      </c>
      <c r="M6393">
        <v>56.9</v>
      </c>
      <c r="N6393" t="b">
        <f t="shared" si="200"/>
        <v>1</v>
      </c>
      <c r="O6393" t="str">
        <f t="shared" si="199"/>
        <v>Yes</v>
      </c>
    </row>
    <row r="6394" spans="1:15">
      <c r="A6394">
        <v>6393</v>
      </c>
      <c r="B6394">
        <v>19</v>
      </c>
      <c r="C6394" t="s">
        <v>22</v>
      </c>
      <c r="D6394" t="s">
        <v>23</v>
      </c>
      <c r="E6394">
        <v>5.61</v>
      </c>
      <c r="F6394">
        <v>79.6</v>
      </c>
      <c r="G6394" t="s">
        <v>40</v>
      </c>
      <c r="H6394">
        <v>5</v>
      </c>
      <c r="I6394" t="s">
        <v>32</v>
      </c>
      <c r="J6394" t="s">
        <v>19</v>
      </c>
      <c r="K6394" t="s">
        <v>26</v>
      </c>
      <c r="L6394" t="s">
        <v>27</v>
      </c>
      <c r="M6394">
        <v>95.5</v>
      </c>
      <c r="N6394" t="b">
        <f t="shared" si="200"/>
        <v>1</v>
      </c>
      <c r="O6394" t="str">
        <f t="shared" si="199"/>
        <v>Yes</v>
      </c>
    </row>
    <row r="6395" spans="1:15">
      <c r="A6395">
        <v>6394</v>
      </c>
      <c r="B6395">
        <v>21</v>
      </c>
      <c r="C6395" t="s">
        <v>22</v>
      </c>
      <c r="D6395" t="s">
        <v>39</v>
      </c>
      <c r="E6395">
        <v>3.16</v>
      </c>
      <c r="F6395">
        <v>91.8</v>
      </c>
      <c r="G6395" t="s">
        <v>17</v>
      </c>
      <c r="H6395">
        <v>7.7</v>
      </c>
      <c r="I6395" t="s">
        <v>18</v>
      </c>
      <c r="J6395" t="s">
        <v>19</v>
      </c>
      <c r="K6395" t="s">
        <v>20</v>
      </c>
      <c r="L6395" t="s">
        <v>35</v>
      </c>
      <c r="M6395">
        <v>51.2</v>
      </c>
      <c r="N6395" t="b">
        <f t="shared" si="200"/>
        <v>1</v>
      </c>
      <c r="O6395" t="str">
        <f t="shared" si="199"/>
        <v>Yes</v>
      </c>
    </row>
    <row r="6396" spans="1:15">
      <c r="A6396">
        <v>6395</v>
      </c>
      <c r="B6396">
        <v>21</v>
      </c>
      <c r="C6396" t="s">
        <v>30</v>
      </c>
      <c r="D6396" t="s">
        <v>31</v>
      </c>
      <c r="E6396">
        <v>0.26</v>
      </c>
      <c r="F6396">
        <v>62.1</v>
      </c>
      <c r="G6396" t="s">
        <v>17</v>
      </c>
      <c r="H6396">
        <v>7.3</v>
      </c>
      <c r="I6396" t="s">
        <v>32</v>
      </c>
      <c r="J6396" t="s">
        <v>37</v>
      </c>
      <c r="K6396" t="s">
        <v>29</v>
      </c>
      <c r="L6396" t="s">
        <v>27</v>
      </c>
      <c r="M6396">
        <v>39.4</v>
      </c>
      <c r="N6396" t="b">
        <f t="shared" si="200"/>
        <v>0</v>
      </c>
      <c r="O6396" t="str">
        <f t="shared" si="199"/>
        <v>No</v>
      </c>
    </row>
    <row r="6397" spans="1:15">
      <c r="A6397">
        <v>6396</v>
      </c>
      <c r="B6397">
        <v>17</v>
      </c>
      <c r="C6397" t="s">
        <v>22</v>
      </c>
      <c r="D6397" t="s">
        <v>28</v>
      </c>
      <c r="E6397">
        <v>4.18</v>
      </c>
      <c r="F6397">
        <v>53.1</v>
      </c>
      <c r="G6397" t="s">
        <v>17</v>
      </c>
      <c r="H6397">
        <v>4.1</v>
      </c>
      <c r="I6397" t="s">
        <v>24</v>
      </c>
      <c r="J6397" t="s">
        <v>19</v>
      </c>
      <c r="K6397" t="s">
        <v>20</v>
      </c>
      <c r="L6397" t="s">
        <v>27</v>
      </c>
      <c r="M6397">
        <v>58.6</v>
      </c>
      <c r="N6397" t="b">
        <f t="shared" si="200"/>
        <v>1</v>
      </c>
      <c r="O6397" t="str">
        <f t="shared" si="199"/>
        <v>Yes</v>
      </c>
    </row>
    <row r="6398" spans="1:15">
      <c r="A6398">
        <v>6397</v>
      </c>
      <c r="B6398">
        <v>21</v>
      </c>
      <c r="C6398" t="s">
        <v>30</v>
      </c>
      <c r="D6398" t="s">
        <v>36</v>
      </c>
      <c r="E6398">
        <v>1.15</v>
      </c>
      <c r="F6398">
        <v>91.2</v>
      </c>
      <c r="G6398" t="s">
        <v>17</v>
      </c>
      <c r="H6398">
        <v>9.8</v>
      </c>
      <c r="I6398" t="s">
        <v>24</v>
      </c>
      <c r="J6398" t="s">
        <v>34</v>
      </c>
      <c r="K6398" t="s">
        <v>26</v>
      </c>
      <c r="L6398" t="s">
        <v>27</v>
      </c>
      <c r="M6398">
        <v>56.7</v>
      </c>
      <c r="N6398" t="b">
        <f t="shared" si="200"/>
        <v>1</v>
      </c>
      <c r="O6398" t="str">
        <f t="shared" si="199"/>
        <v>Yes</v>
      </c>
    </row>
    <row r="6399" spans="1:15">
      <c r="A6399">
        <v>6398</v>
      </c>
      <c r="B6399">
        <v>18</v>
      </c>
      <c r="C6399" t="s">
        <v>15</v>
      </c>
      <c r="D6399" t="s">
        <v>23</v>
      </c>
      <c r="E6399">
        <v>0.45</v>
      </c>
      <c r="F6399">
        <v>68.9</v>
      </c>
      <c r="G6399" t="s">
        <v>17</v>
      </c>
      <c r="H6399">
        <v>6.4</v>
      </c>
      <c r="I6399" t="s">
        <v>18</v>
      </c>
      <c r="J6399" t="s">
        <v>33</v>
      </c>
      <c r="K6399" t="s">
        <v>29</v>
      </c>
      <c r="L6399" t="s">
        <v>27</v>
      </c>
      <c r="M6399">
        <v>55.2</v>
      </c>
      <c r="N6399" t="b">
        <f t="shared" si="200"/>
        <v>1</v>
      </c>
      <c r="O6399" t="str">
        <f t="shared" si="199"/>
        <v>Yes</v>
      </c>
    </row>
    <row r="6400" spans="1:15">
      <c r="A6400">
        <v>6399</v>
      </c>
      <c r="B6400">
        <v>21</v>
      </c>
      <c r="C6400" t="s">
        <v>15</v>
      </c>
      <c r="D6400" t="s">
        <v>16</v>
      </c>
      <c r="E6400">
        <v>2.76</v>
      </c>
      <c r="F6400">
        <v>89.9</v>
      </c>
      <c r="G6400" t="s">
        <v>17</v>
      </c>
      <c r="H6400">
        <v>5.3</v>
      </c>
      <c r="I6400" t="s">
        <v>18</v>
      </c>
      <c r="J6400" t="s">
        <v>37</v>
      </c>
      <c r="K6400" t="s">
        <v>20</v>
      </c>
      <c r="L6400" t="s">
        <v>27</v>
      </c>
      <c r="M6400">
        <v>54.8</v>
      </c>
      <c r="N6400" t="b">
        <f t="shared" si="200"/>
        <v>1</v>
      </c>
      <c r="O6400" t="str">
        <f t="shared" si="199"/>
        <v>Yes</v>
      </c>
    </row>
    <row r="6401" spans="1:15">
      <c r="A6401">
        <v>6400</v>
      </c>
      <c r="B6401">
        <v>24</v>
      </c>
      <c r="C6401" t="s">
        <v>30</v>
      </c>
      <c r="D6401" t="s">
        <v>28</v>
      </c>
      <c r="E6401">
        <v>1.09</v>
      </c>
      <c r="F6401">
        <v>44.7</v>
      </c>
      <c r="G6401" t="s">
        <v>17</v>
      </c>
      <c r="H6401">
        <v>7</v>
      </c>
      <c r="I6401" t="s">
        <v>18</v>
      </c>
      <c r="J6401" t="s">
        <v>37</v>
      </c>
      <c r="K6401" t="s">
        <v>29</v>
      </c>
      <c r="L6401" t="s">
        <v>35</v>
      </c>
      <c r="M6401">
        <v>35</v>
      </c>
      <c r="N6401" t="b">
        <f t="shared" si="200"/>
        <v>0</v>
      </c>
      <c r="O6401" t="str">
        <f t="shared" si="199"/>
        <v>No</v>
      </c>
    </row>
    <row r="6402" spans="1:15">
      <c r="A6402">
        <v>6401</v>
      </c>
      <c r="B6402">
        <v>21</v>
      </c>
      <c r="C6402" t="s">
        <v>22</v>
      </c>
      <c r="D6402" t="s">
        <v>36</v>
      </c>
      <c r="E6402">
        <v>3.51</v>
      </c>
      <c r="F6402">
        <v>52.7</v>
      </c>
      <c r="G6402" t="s">
        <v>40</v>
      </c>
      <c r="H6402">
        <v>7.7</v>
      </c>
      <c r="I6402" t="s">
        <v>18</v>
      </c>
      <c r="J6402" t="s">
        <v>34</v>
      </c>
      <c r="K6402" t="s">
        <v>29</v>
      </c>
      <c r="L6402" t="s">
        <v>27</v>
      </c>
      <c r="M6402">
        <v>50.9</v>
      </c>
      <c r="N6402" t="b">
        <f t="shared" si="200"/>
        <v>1</v>
      </c>
      <c r="O6402" t="str">
        <f t="shared" si="199"/>
        <v>Yes</v>
      </c>
    </row>
    <row r="6403" spans="1:15">
      <c r="A6403">
        <v>6402</v>
      </c>
      <c r="B6403">
        <v>23</v>
      </c>
      <c r="C6403" t="s">
        <v>22</v>
      </c>
      <c r="D6403" t="s">
        <v>38</v>
      </c>
      <c r="E6403">
        <v>6.09</v>
      </c>
      <c r="F6403">
        <v>40.6</v>
      </c>
      <c r="G6403" t="s">
        <v>17</v>
      </c>
      <c r="H6403">
        <v>9.7</v>
      </c>
      <c r="I6403" t="s">
        <v>18</v>
      </c>
      <c r="J6403" t="s">
        <v>34</v>
      </c>
      <c r="K6403" t="s">
        <v>29</v>
      </c>
      <c r="L6403" t="s">
        <v>27</v>
      </c>
      <c r="M6403">
        <v>71.7</v>
      </c>
      <c r="N6403" t="b">
        <f t="shared" si="200"/>
        <v>1</v>
      </c>
      <c r="O6403" t="str">
        <f t="shared" ref="O6403:O6466" si="201">IF(M6403&gt;49,"Yes","No")</f>
        <v>Yes</v>
      </c>
    </row>
    <row r="6404" spans="1:15">
      <c r="A6404">
        <v>6403</v>
      </c>
      <c r="B6404">
        <v>19</v>
      </c>
      <c r="C6404" t="s">
        <v>15</v>
      </c>
      <c r="D6404" t="s">
        <v>23</v>
      </c>
      <c r="E6404">
        <v>0.38</v>
      </c>
      <c r="F6404">
        <v>66.9</v>
      </c>
      <c r="G6404" t="s">
        <v>17</v>
      </c>
      <c r="H6404">
        <v>9.7</v>
      </c>
      <c r="I6404" t="s">
        <v>18</v>
      </c>
      <c r="J6404" t="s">
        <v>37</v>
      </c>
      <c r="K6404" t="s">
        <v>26</v>
      </c>
      <c r="L6404" t="s">
        <v>27</v>
      </c>
      <c r="M6404">
        <v>67.8</v>
      </c>
      <c r="N6404" t="b">
        <f t="shared" si="200"/>
        <v>1</v>
      </c>
      <c r="O6404" t="str">
        <f t="shared" si="201"/>
        <v>Yes</v>
      </c>
    </row>
    <row r="6405" spans="1:15">
      <c r="A6405">
        <v>6404</v>
      </c>
      <c r="B6405">
        <v>24</v>
      </c>
      <c r="C6405" t="s">
        <v>15</v>
      </c>
      <c r="D6405" t="s">
        <v>36</v>
      </c>
      <c r="E6405">
        <v>4</v>
      </c>
      <c r="F6405">
        <v>92.9</v>
      </c>
      <c r="G6405" t="s">
        <v>17</v>
      </c>
      <c r="H6405">
        <v>8.3</v>
      </c>
      <c r="I6405" t="s">
        <v>24</v>
      </c>
      <c r="J6405" t="s">
        <v>25</v>
      </c>
      <c r="K6405" t="s">
        <v>20</v>
      </c>
      <c r="L6405" t="s">
        <v>27</v>
      </c>
      <c r="M6405">
        <v>74.1</v>
      </c>
      <c r="N6405" t="b">
        <f t="shared" si="200"/>
        <v>1</v>
      </c>
      <c r="O6405" t="str">
        <f t="shared" si="201"/>
        <v>Yes</v>
      </c>
    </row>
    <row r="6406" spans="1:15">
      <c r="A6406">
        <v>6405</v>
      </c>
      <c r="B6406">
        <v>23</v>
      </c>
      <c r="C6406" t="s">
        <v>30</v>
      </c>
      <c r="D6406" t="s">
        <v>31</v>
      </c>
      <c r="E6406">
        <v>3.98</v>
      </c>
      <c r="F6406">
        <v>78.7</v>
      </c>
      <c r="G6406" t="s">
        <v>17</v>
      </c>
      <c r="H6406">
        <v>8.5</v>
      </c>
      <c r="I6406" t="s">
        <v>32</v>
      </c>
      <c r="J6406" t="s">
        <v>33</v>
      </c>
      <c r="K6406" t="s">
        <v>26</v>
      </c>
      <c r="L6406" t="s">
        <v>27</v>
      </c>
      <c r="M6406">
        <v>87.7</v>
      </c>
      <c r="N6406" t="b">
        <f t="shared" si="200"/>
        <v>1</v>
      </c>
      <c r="O6406" t="str">
        <f t="shared" si="201"/>
        <v>Yes</v>
      </c>
    </row>
    <row r="6407" spans="1:15">
      <c r="A6407">
        <v>6406</v>
      </c>
      <c r="B6407">
        <v>24</v>
      </c>
      <c r="C6407" t="s">
        <v>30</v>
      </c>
      <c r="D6407" t="s">
        <v>28</v>
      </c>
      <c r="E6407">
        <v>0.08</v>
      </c>
      <c r="F6407">
        <v>41.1</v>
      </c>
      <c r="G6407" t="s">
        <v>17</v>
      </c>
      <c r="H6407">
        <v>6.1</v>
      </c>
      <c r="I6407" t="s">
        <v>18</v>
      </c>
      <c r="J6407" t="s">
        <v>33</v>
      </c>
      <c r="K6407" t="s">
        <v>29</v>
      </c>
      <c r="L6407" t="s">
        <v>27</v>
      </c>
      <c r="M6407">
        <v>38.2</v>
      </c>
      <c r="N6407" t="b">
        <f t="shared" si="200"/>
        <v>0</v>
      </c>
      <c r="O6407" t="str">
        <f t="shared" si="201"/>
        <v>No</v>
      </c>
    </row>
    <row r="6408" spans="1:15">
      <c r="A6408">
        <v>6407</v>
      </c>
      <c r="B6408">
        <v>22</v>
      </c>
      <c r="C6408" t="s">
        <v>22</v>
      </c>
      <c r="D6408" t="s">
        <v>36</v>
      </c>
      <c r="E6408">
        <v>5.91</v>
      </c>
      <c r="F6408">
        <v>41.5</v>
      </c>
      <c r="G6408" t="s">
        <v>40</v>
      </c>
      <c r="H6408">
        <v>5.9</v>
      </c>
      <c r="I6408" t="s">
        <v>24</v>
      </c>
      <c r="J6408" t="s">
        <v>33</v>
      </c>
      <c r="K6408" t="s">
        <v>20</v>
      </c>
      <c r="L6408" t="s">
        <v>27</v>
      </c>
      <c r="M6408">
        <v>60.6</v>
      </c>
      <c r="N6408" t="b">
        <f t="shared" si="200"/>
        <v>1</v>
      </c>
      <c r="O6408" t="str">
        <f t="shared" si="201"/>
        <v>Yes</v>
      </c>
    </row>
    <row r="6409" spans="1:15">
      <c r="A6409">
        <v>6408</v>
      </c>
      <c r="B6409">
        <v>22</v>
      </c>
      <c r="C6409" t="s">
        <v>15</v>
      </c>
      <c r="D6409" t="s">
        <v>38</v>
      </c>
      <c r="E6409">
        <v>0.72</v>
      </c>
      <c r="F6409">
        <v>83.2</v>
      </c>
      <c r="G6409" t="s">
        <v>17</v>
      </c>
      <c r="H6409">
        <v>6.1</v>
      </c>
      <c r="I6409" t="s">
        <v>24</v>
      </c>
      <c r="J6409" t="s">
        <v>34</v>
      </c>
      <c r="K6409" t="s">
        <v>29</v>
      </c>
      <c r="L6409" t="s">
        <v>21</v>
      </c>
      <c r="M6409">
        <v>28.2</v>
      </c>
      <c r="N6409" t="b">
        <f t="shared" si="200"/>
        <v>0</v>
      </c>
      <c r="O6409" t="str">
        <f t="shared" si="201"/>
        <v>No</v>
      </c>
    </row>
    <row r="6410" spans="1:15">
      <c r="A6410">
        <v>6409</v>
      </c>
      <c r="B6410">
        <v>21</v>
      </c>
      <c r="C6410" t="s">
        <v>22</v>
      </c>
      <c r="D6410" t="s">
        <v>16</v>
      </c>
      <c r="E6410">
        <v>7.46</v>
      </c>
      <c r="F6410">
        <v>45.6</v>
      </c>
      <c r="G6410" t="s">
        <v>17</v>
      </c>
      <c r="H6410">
        <v>6.3</v>
      </c>
      <c r="I6410" t="s">
        <v>24</v>
      </c>
      <c r="J6410" t="s">
        <v>25</v>
      </c>
      <c r="K6410" t="s">
        <v>20</v>
      </c>
      <c r="L6410" t="s">
        <v>27</v>
      </c>
      <c r="M6410">
        <v>63.2</v>
      </c>
      <c r="N6410" t="b">
        <f t="shared" si="200"/>
        <v>1</v>
      </c>
      <c r="O6410" t="str">
        <f t="shared" si="201"/>
        <v>Yes</v>
      </c>
    </row>
    <row r="6411" spans="1:15">
      <c r="A6411">
        <v>6410</v>
      </c>
      <c r="B6411">
        <v>24</v>
      </c>
      <c r="C6411" t="s">
        <v>30</v>
      </c>
      <c r="D6411" t="s">
        <v>23</v>
      </c>
      <c r="E6411">
        <v>5.11</v>
      </c>
      <c r="F6411">
        <v>53.2</v>
      </c>
      <c r="G6411" t="s">
        <v>17</v>
      </c>
      <c r="H6411">
        <v>7.6</v>
      </c>
      <c r="I6411" t="s">
        <v>32</v>
      </c>
      <c r="J6411" t="s">
        <v>34</v>
      </c>
      <c r="K6411" t="s">
        <v>20</v>
      </c>
      <c r="L6411" t="s">
        <v>35</v>
      </c>
      <c r="M6411">
        <v>62.6</v>
      </c>
      <c r="N6411" t="b">
        <f t="shared" si="200"/>
        <v>1</v>
      </c>
      <c r="O6411" t="str">
        <f t="shared" si="201"/>
        <v>Yes</v>
      </c>
    </row>
    <row r="6412" spans="1:15">
      <c r="A6412">
        <v>6411</v>
      </c>
      <c r="B6412">
        <v>23</v>
      </c>
      <c r="C6412" t="s">
        <v>30</v>
      </c>
      <c r="D6412" t="s">
        <v>31</v>
      </c>
      <c r="E6412">
        <v>2.3</v>
      </c>
      <c r="F6412">
        <v>81.9</v>
      </c>
      <c r="G6412" t="s">
        <v>17</v>
      </c>
      <c r="H6412">
        <v>7.1</v>
      </c>
      <c r="I6412" t="s">
        <v>18</v>
      </c>
      <c r="J6412" t="s">
        <v>34</v>
      </c>
      <c r="K6412" t="s">
        <v>29</v>
      </c>
      <c r="L6412" t="s">
        <v>27</v>
      </c>
      <c r="M6412">
        <v>57.8</v>
      </c>
      <c r="N6412" t="b">
        <f t="shared" si="200"/>
        <v>1</v>
      </c>
      <c r="O6412" t="str">
        <f t="shared" si="201"/>
        <v>Yes</v>
      </c>
    </row>
    <row r="6413" spans="1:15">
      <c r="A6413">
        <v>6412</v>
      </c>
      <c r="B6413">
        <v>20</v>
      </c>
      <c r="C6413" t="s">
        <v>30</v>
      </c>
      <c r="D6413" t="s">
        <v>36</v>
      </c>
      <c r="E6413">
        <v>7.4</v>
      </c>
      <c r="F6413">
        <v>54.9</v>
      </c>
      <c r="G6413" t="s">
        <v>17</v>
      </c>
      <c r="H6413">
        <v>6.1</v>
      </c>
      <c r="I6413" t="s">
        <v>18</v>
      </c>
      <c r="J6413" t="s">
        <v>25</v>
      </c>
      <c r="K6413" t="s">
        <v>29</v>
      </c>
      <c r="L6413" t="s">
        <v>27</v>
      </c>
      <c r="M6413">
        <v>80.5</v>
      </c>
      <c r="N6413" t="b">
        <f t="shared" si="200"/>
        <v>1</v>
      </c>
      <c r="O6413" t="str">
        <f t="shared" si="201"/>
        <v>Yes</v>
      </c>
    </row>
    <row r="6414" spans="1:15">
      <c r="A6414">
        <v>6413</v>
      </c>
      <c r="B6414">
        <v>17</v>
      </c>
      <c r="C6414" t="s">
        <v>22</v>
      </c>
      <c r="D6414" t="s">
        <v>39</v>
      </c>
      <c r="E6414">
        <v>3.2</v>
      </c>
      <c r="F6414">
        <v>69.4</v>
      </c>
      <c r="G6414" t="s">
        <v>17</v>
      </c>
      <c r="H6414">
        <v>8.6</v>
      </c>
      <c r="I6414" t="s">
        <v>24</v>
      </c>
      <c r="J6414" t="s">
        <v>19</v>
      </c>
      <c r="K6414" t="s">
        <v>26</v>
      </c>
      <c r="L6414" t="s">
        <v>27</v>
      </c>
      <c r="M6414">
        <v>73.5</v>
      </c>
      <c r="N6414" t="b">
        <f t="shared" si="200"/>
        <v>1</v>
      </c>
      <c r="O6414" t="str">
        <f t="shared" si="201"/>
        <v>Yes</v>
      </c>
    </row>
    <row r="6415" spans="1:15">
      <c r="A6415">
        <v>6414</v>
      </c>
      <c r="B6415">
        <v>17</v>
      </c>
      <c r="C6415" t="s">
        <v>30</v>
      </c>
      <c r="D6415" t="s">
        <v>38</v>
      </c>
      <c r="E6415">
        <v>2.08</v>
      </c>
      <c r="F6415">
        <v>63.7</v>
      </c>
      <c r="G6415" t="s">
        <v>17</v>
      </c>
      <c r="H6415">
        <v>9.9</v>
      </c>
      <c r="I6415" t="s">
        <v>24</v>
      </c>
      <c r="J6415" t="s">
        <v>33</v>
      </c>
      <c r="K6415" t="s">
        <v>20</v>
      </c>
      <c r="L6415" t="s">
        <v>27</v>
      </c>
      <c r="M6415">
        <v>26</v>
      </c>
      <c r="N6415" t="b">
        <f t="shared" si="200"/>
        <v>0</v>
      </c>
      <c r="O6415" t="str">
        <f t="shared" si="201"/>
        <v>No</v>
      </c>
    </row>
    <row r="6416" spans="1:15">
      <c r="A6416">
        <v>6415</v>
      </c>
      <c r="B6416">
        <v>18</v>
      </c>
      <c r="C6416" t="s">
        <v>30</v>
      </c>
      <c r="D6416" t="s">
        <v>31</v>
      </c>
      <c r="E6416">
        <v>3.08</v>
      </c>
      <c r="F6416">
        <v>60.6</v>
      </c>
      <c r="G6416" t="s">
        <v>17</v>
      </c>
      <c r="H6416">
        <v>7.2</v>
      </c>
      <c r="I6416" t="s">
        <v>24</v>
      </c>
      <c r="J6416" t="s">
        <v>25</v>
      </c>
      <c r="K6416" t="s">
        <v>20</v>
      </c>
      <c r="L6416" t="s">
        <v>35</v>
      </c>
      <c r="M6416">
        <v>46.9</v>
      </c>
      <c r="N6416" t="b">
        <f t="shared" si="200"/>
        <v>0</v>
      </c>
      <c r="O6416" t="str">
        <f t="shared" si="201"/>
        <v>No</v>
      </c>
    </row>
    <row r="6417" spans="1:15">
      <c r="A6417">
        <v>6416</v>
      </c>
      <c r="B6417">
        <v>17</v>
      </c>
      <c r="C6417" t="s">
        <v>22</v>
      </c>
      <c r="D6417" t="s">
        <v>23</v>
      </c>
      <c r="E6417">
        <v>4.89</v>
      </c>
      <c r="F6417">
        <v>55.2</v>
      </c>
      <c r="G6417" t="s">
        <v>40</v>
      </c>
      <c r="H6417">
        <v>6.1</v>
      </c>
      <c r="I6417" t="s">
        <v>24</v>
      </c>
      <c r="J6417" t="s">
        <v>19</v>
      </c>
      <c r="K6417" t="s">
        <v>26</v>
      </c>
      <c r="L6417" t="s">
        <v>35</v>
      </c>
      <c r="M6417">
        <v>65.2</v>
      </c>
      <c r="N6417" t="b">
        <f t="shared" si="200"/>
        <v>1</v>
      </c>
      <c r="O6417" t="str">
        <f t="shared" si="201"/>
        <v>Yes</v>
      </c>
    </row>
    <row r="6418" spans="1:15">
      <c r="A6418">
        <v>6417</v>
      </c>
      <c r="B6418">
        <v>18</v>
      </c>
      <c r="C6418" t="s">
        <v>15</v>
      </c>
      <c r="D6418" t="s">
        <v>28</v>
      </c>
      <c r="E6418">
        <v>5.79</v>
      </c>
      <c r="F6418">
        <v>64.5</v>
      </c>
      <c r="G6418" t="s">
        <v>40</v>
      </c>
      <c r="H6418">
        <v>8.5</v>
      </c>
      <c r="I6418" t="s">
        <v>32</v>
      </c>
      <c r="J6418" t="s">
        <v>33</v>
      </c>
      <c r="K6418" t="s">
        <v>26</v>
      </c>
      <c r="L6418" t="s">
        <v>35</v>
      </c>
      <c r="M6418">
        <v>69.1</v>
      </c>
      <c r="N6418" t="b">
        <f t="shared" si="200"/>
        <v>1</v>
      </c>
      <c r="O6418" t="str">
        <f t="shared" si="201"/>
        <v>Yes</v>
      </c>
    </row>
    <row r="6419" spans="1:15">
      <c r="A6419">
        <v>6418</v>
      </c>
      <c r="B6419">
        <v>17</v>
      </c>
      <c r="C6419" t="s">
        <v>30</v>
      </c>
      <c r="D6419" t="s">
        <v>16</v>
      </c>
      <c r="E6419">
        <v>5.29</v>
      </c>
      <c r="F6419">
        <v>51</v>
      </c>
      <c r="G6419" t="s">
        <v>17</v>
      </c>
      <c r="H6419">
        <v>5.1</v>
      </c>
      <c r="I6419" t="s">
        <v>24</v>
      </c>
      <c r="J6419" t="s">
        <v>19</v>
      </c>
      <c r="K6419" t="s">
        <v>20</v>
      </c>
      <c r="L6419" t="s">
        <v>35</v>
      </c>
      <c r="M6419">
        <v>66.1</v>
      </c>
      <c r="N6419" t="b">
        <f t="shared" si="200"/>
        <v>1</v>
      </c>
      <c r="O6419" t="str">
        <f t="shared" si="201"/>
        <v>Yes</v>
      </c>
    </row>
    <row r="6420" spans="1:15">
      <c r="A6420">
        <v>6419</v>
      </c>
      <c r="B6420">
        <v>24</v>
      </c>
      <c r="C6420" t="s">
        <v>22</v>
      </c>
      <c r="D6420" t="s">
        <v>16</v>
      </c>
      <c r="E6420">
        <v>7.37</v>
      </c>
      <c r="F6420">
        <v>97.3</v>
      </c>
      <c r="G6420" t="s">
        <v>17</v>
      </c>
      <c r="H6420">
        <v>7.6</v>
      </c>
      <c r="I6420" t="s">
        <v>24</v>
      </c>
      <c r="J6420" t="s">
        <v>25</v>
      </c>
      <c r="K6420" t="s">
        <v>29</v>
      </c>
      <c r="L6420" t="s">
        <v>27</v>
      </c>
      <c r="M6420">
        <v>99.3</v>
      </c>
      <c r="N6420" t="b">
        <f t="shared" si="200"/>
        <v>1</v>
      </c>
      <c r="O6420" t="str">
        <f t="shared" si="201"/>
        <v>Yes</v>
      </c>
    </row>
    <row r="6421" spans="1:15">
      <c r="A6421">
        <v>6420</v>
      </c>
      <c r="B6421">
        <v>17</v>
      </c>
      <c r="C6421" t="s">
        <v>22</v>
      </c>
      <c r="D6421" t="s">
        <v>23</v>
      </c>
      <c r="E6421">
        <v>7.65</v>
      </c>
      <c r="F6421">
        <v>59</v>
      </c>
      <c r="G6421" t="s">
        <v>17</v>
      </c>
      <c r="H6421">
        <v>5.7</v>
      </c>
      <c r="I6421" t="s">
        <v>18</v>
      </c>
      <c r="J6421" t="s">
        <v>19</v>
      </c>
      <c r="K6421" t="s">
        <v>26</v>
      </c>
      <c r="L6421" t="s">
        <v>27</v>
      </c>
      <c r="M6421">
        <v>71.8</v>
      </c>
      <c r="N6421" t="b">
        <f t="shared" si="200"/>
        <v>1</v>
      </c>
      <c r="O6421" t="str">
        <f t="shared" si="201"/>
        <v>Yes</v>
      </c>
    </row>
    <row r="6422" spans="1:15">
      <c r="A6422">
        <v>6421</v>
      </c>
      <c r="B6422">
        <v>22</v>
      </c>
      <c r="C6422" t="s">
        <v>15</v>
      </c>
      <c r="D6422" t="s">
        <v>31</v>
      </c>
      <c r="E6422">
        <v>1.58</v>
      </c>
      <c r="F6422">
        <v>83.7</v>
      </c>
      <c r="G6422" t="s">
        <v>17</v>
      </c>
      <c r="H6422">
        <v>5.1</v>
      </c>
      <c r="I6422" t="s">
        <v>18</v>
      </c>
      <c r="J6422" t="s">
        <v>19</v>
      </c>
      <c r="K6422" t="s">
        <v>29</v>
      </c>
      <c r="L6422" t="s">
        <v>27</v>
      </c>
      <c r="M6422">
        <v>64.3</v>
      </c>
      <c r="N6422" t="b">
        <f t="shared" si="200"/>
        <v>1</v>
      </c>
      <c r="O6422" t="str">
        <f t="shared" si="201"/>
        <v>Yes</v>
      </c>
    </row>
    <row r="6423" spans="1:15">
      <c r="A6423">
        <v>6422</v>
      </c>
      <c r="B6423">
        <v>19</v>
      </c>
      <c r="C6423" t="s">
        <v>22</v>
      </c>
      <c r="D6423" t="s">
        <v>39</v>
      </c>
      <c r="E6423">
        <v>7.3</v>
      </c>
      <c r="F6423">
        <v>57.6</v>
      </c>
      <c r="G6423" t="s">
        <v>17</v>
      </c>
      <c r="H6423">
        <v>7.2</v>
      </c>
      <c r="I6423" t="s">
        <v>32</v>
      </c>
      <c r="J6423" t="s">
        <v>25</v>
      </c>
      <c r="K6423" t="s">
        <v>20</v>
      </c>
      <c r="L6423" t="s">
        <v>27</v>
      </c>
      <c r="M6423">
        <v>61</v>
      </c>
      <c r="N6423" t="b">
        <f t="shared" si="200"/>
        <v>1</v>
      </c>
      <c r="O6423" t="str">
        <f t="shared" si="201"/>
        <v>Yes</v>
      </c>
    </row>
    <row r="6424" spans="1:15">
      <c r="A6424">
        <v>6423</v>
      </c>
      <c r="B6424">
        <v>18</v>
      </c>
      <c r="C6424" t="s">
        <v>22</v>
      </c>
      <c r="D6424" t="s">
        <v>31</v>
      </c>
      <c r="E6424">
        <v>0.85</v>
      </c>
      <c r="F6424">
        <v>55.7</v>
      </c>
      <c r="G6424" t="s">
        <v>17</v>
      </c>
      <c r="H6424">
        <v>4.7</v>
      </c>
      <c r="I6424" t="s">
        <v>32</v>
      </c>
      <c r="J6424" t="s">
        <v>33</v>
      </c>
      <c r="K6424" t="s">
        <v>29</v>
      </c>
      <c r="L6424" t="s">
        <v>27</v>
      </c>
      <c r="M6424">
        <v>37</v>
      </c>
      <c r="N6424" t="b">
        <f t="shared" si="200"/>
        <v>0</v>
      </c>
      <c r="O6424" t="str">
        <f t="shared" si="201"/>
        <v>No</v>
      </c>
    </row>
    <row r="6425" spans="1:15">
      <c r="A6425">
        <v>6424</v>
      </c>
      <c r="B6425">
        <v>22</v>
      </c>
      <c r="C6425" t="s">
        <v>30</v>
      </c>
      <c r="D6425" t="s">
        <v>36</v>
      </c>
      <c r="E6425">
        <v>7.66</v>
      </c>
      <c r="F6425">
        <v>69</v>
      </c>
      <c r="G6425" t="s">
        <v>40</v>
      </c>
      <c r="H6425">
        <v>7.2</v>
      </c>
      <c r="I6425" t="s">
        <v>24</v>
      </c>
      <c r="J6425" t="s">
        <v>25</v>
      </c>
      <c r="K6425" t="s">
        <v>20</v>
      </c>
      <c r="L6425" t="s">
        <v>27</v>
      </c>
      <c r="M6425">
        <v>86.7</v>
      </c>
      <c r="N6425" t="b">
        <f t="shared" si="200"/>
        <v>1</v>
      </c>
      <c r="O6425" t="str">
        <f t="shared" si="201"/>
        <v>Yes</v>
      </c>
    </row>
    <row r="6426" spans="1:15">
      <c r="A6426">
        <v>6425</v>
      </c>
      <c r="B6426">
        <v>24</v>
      </c>
      <c r="C6426" t="s">
        <v>22</v>
      </c>
      <c r="D6426" t="s">
        <v>16</v>
      </c>
      <c r="E6426">
        <v>2.07</v>
      </c>
      <c r="F6426">
        <v>84</v>
      </c>
      <c r="G6426" t="s">
        <v>17</v>
      </c>
      <c r="H6426">
        <v>9.2</v>
      </c>
      <c r="I6426" t="s">
        <v>24</v>
      </c>
      <c r="J6426" t="s">
        <v>37</v>
      </c>
      <c r="K6426" t="s">
        <v>20</v>
      </c>
      <c r="L6426" t="s">
        <v>21</v>
      </c>
      <c r="M6426">
        <v>60.7</v>
      </c>
      <c r="N6426" t="b">
        <f t="shared" si="200"/>
        <v>1</v>
      </c>
      <c r="O6426" t="str">
        <f t="shared" si="201"/>
        <v>Yes</v>
      </c>
    </row>
    <row r="6427" spans="1:15">
      <c r="A6427">
        <v>6426</v>
      </c>
      <c r="B6427">
        <v>23</v>
      </c>
      <c r="C6427" t="s">
        <v>30</v>
      </c>
      <c r="D6427" t="s">
        <v>38</v>
      </c>
      <c r="E6427">
        <v>2.13</v>
      </c>
      <c r="F6427">
        <v>40.6</v>
      </c>
      <c r="G6427" t="s">
        <v>17</v>
      </c>
      <c r="H6427">
        <v>8.4</v>
      </c>
      <c r="I6427" t="s">
        <v>18</v>
      </c>
      <c r="J6427" t="s">
        <v>34</v>
      </c>
      <c r="K6427" t="s">
        <v>20</v>
      </c>
      <c r="L6427" t="s">
        <v>27</v>
      </c>
      <c r="M6427">
        <v>38.9</v>
      </c>
      <c r="N6427" t="b">
        <f t="shared" si="200"/>
        <v>0</v>
      </c>
      <c r="O6427" t="str">
        <f t="shared" si="201"/>
        <v>No</v>
      </c>
    </row>
    <row r="6428" spans="1:15">
      <c r="A6428">
        <v>6427</v>
      </c>
      <c r="B6428">
        <v>24</v>
      </c>
      <c r="C6428" t="s">
        <v>30</v>
      </c>
      <c r="D6428" t="s">
        <v>31</v>
      </c>
      <c r="E6428">
        <v>3.37</v>
      </c>
      <c r="F6428">
        <v>50.3</v>
      </c>
      <c r="G6428" t="s">
        <v>40</v>
      </c>
      <c r="H6428">
        <v>7.8</v>
      </c>
      <c r="I6428" t="s">
        <v>24</v>
      </c>
      <c r="J6428" t="s">
        <v>37</v>
      </c>
      <c r="K6428" t="s">
        <v>26</v>
      </c>
      <c r="L6428" t="s">
        <v>27</v>
      </c>
      <c r="M6428">
        <v>56.1</v>
      </c>
      <c r="N6428" t="b">
        <f t="shared" si="200"/>
        <v>1</v>
      </c>
      <c r="O6428" t="str">
        <f t="shared" si="201"/>
        <v>Yes</v>
      </c>
    </row>
    <row r="6429" spans="1:15">
      <c r="A6429">
        <v>6428</v>
      </c>
      <c r="B6429">
        <v>21</v>
      </c>
      <c r="C6429" t="s">
        <v>30</v>
      </c>
      <c r="D6429" t="s">
        <v>39</v>
      </c>
      <c r="E6429">
        <v>1.45</v>
      </c>
      <c r="F6429">
        <v>86.5</v>
      </c>
      <c r="G6429" t="s">
        <v>17</v>
      </c>
      <c r="H6429">
        <v>4.4</v>
      </c>
      <c r="I6429" t="s">
        <v>18</v>
      </c>
      <c r="J6429" t="s">
        <v>19</v>
      </c>
      <c r="K6429" t="s">
        <v>26</v>
      </c>
      <c r="L6429" t="s">
        <v>27</v>
      </c>
      <c r="M6429">
        <v>49.9</v>
      </c>
      <c r="N6429" t="b">
        <f t="shared" si="200"/>
        <v>1</v>
      </c>
      <c r="O6429" t="str">
        <f t="shared" si="201"/>
        <v>Yes</v>
      </c>
    </row>
    <row r="6430" spans="1:15">
      <c r="A6430">
        <v>6429</v>
      </c>
      <c r="B6430">
        <v>22</v>
      </c>
      <c r="C6430" t="s">
        <v>15</v>
      </c>
      <c r="D6430" t="s">
        <v>28</v>
      </c>
      <c r="E6430">
        <v>6.62</v>
      </c>
      <c r="F6430">
        <v>61.2</v>
      </c>
      <c r="G6430" t="s">
        <v>40</v>
      </c>
      <c r="H6430">
        <v>4.5</v>
      </c>
      <c r="I6430" t="s">
        <v>18</v>
      </c>
      <c r="J6430" t="s">
        <v>33</v>
      </c>
      <c r="K6430" t="s">
        <v>29</v>
      </c>
      <c r="L6430" t="s">
        <v>35</v>
      </c>
      <c r="M6430">
        <v>64.6</v>
      </c>
      <c r="N6430" t="b">
        <f t="shared" si="200"/>
        <v>1</v>
      </c>
      <c r="O6430" t="str">
        <f t="shared" si="201"/>
        <v>Yes</v>
      </c>
    </row>
    <row r="6431" spans="1:15">
      <c r="A6431">
        <v>6430</v>
      </c>
      <c r="B6431">
        <v>18</v>
      </c>
      <c r="C6431" t="s">
        <v>22</v>
      </c>
      <c r="D6431" t="s">
        <v>38</v>
      </c>
      <c r="E6431">
        <v>1</v>
      </c>
      <c r="F6431">
        <v>91.3</v>
      </c>
      <c r="G6431" t="s">
        <v>40</v>
      </c>
      <c r="H6431">
        <v>8.9</v>
      </c>
      <c r="I6431" t="s">
        <v>32</v>
      </c>
      <c r="J6431" t="s">
        <v>37</v>
      </c>
      <c r="K6431" t="s">
        <v>20</v>
      </c>
      <c r="L6431" t="s">
        <v>27</v>
      </c>
      <c r="M6431">
        <v>51.9</v>
      </c>
      <c r="N6431" t="b">
        <f t="shared" si="200"/>
        <v>1</v>
      </c>
      <c r="O6431" t="str">
        <f t="shared" si="201"/>
        <v>Yes</v>
      </c>
    </row>
    <row r="6432" spans="1:15">
      <c r="A6432">
        <v>6431</v>
      </c>
      <c r="B6432">
        <v>23</v>
      </c>
      <c r="C6432" t="s">
        <v>15</v>
      </c>
      <c r="D6432" t="s">
        <v>39</v>
      </c>
      <c r="E6432">
        <v>3.51</v>
      </c>
      <c r="F6432">
        <v>48</v>
      </c>
      <c r="G6432" t="s">
        <v>17</v>
      </c>
      <c r="H6432">
        <v>8.7</v>
      </c>
      <c r="I6432" t="s">
        <v>18</v>
      </c>
      <c r="J6432" t="s">
        <v>34</v>
      </c>
      <c r="K6432" t="s">
        <v>20</v>
      </c>
      <c r="L6432" t="s">
        <v>35</v>
      </c>
      <c r="M6432">
        <v>60</v>
      </c>
      <c r="N6432" t="b">
        <f t="shared" si="200"/>
        <v>1</v>
      </c>
      <c r="O6432" t="str">
        <f t="shared" si="201"/>
        <v>Yes</v>
      </c>
    </row>
    <row r="6433" spans="1:15">
      <c r="A6433">
        <v>6432</v>
      </c>
      <c r="B6433">
        <v>22</v>
      </c>
      <c r="C6433" t="s">
        <v>15</v>
      </c>
      <c r="D6433" t="s">
        <v>23</v>
      </c>
      <c r="E6433">
        <v>7.26</v>
      </c>
      <c r="F6433">
        <v>88.8</v>
      </c>
      <c r="G6433" t="s">
        <v>17</v>
      </c>
      <c r="H6433">
        <v>4.9</v>
      </c>
      <c r="I6433" t="s">
        <v>18</v>
      </c>
      <c r="J6433" t="s">
        <v>37</v>
      </c>
      <c r="K6433" t="s">
        <v>29</v>
      </c>
      <c r="L6433" t="s">
        <v>35</v>
      </c>
      <c r="M6433">
        <v>100</v>
      </c>
      <c r="N6433" t="b">
        <f t="shared" si="200"/>
        <v>1</v>
      </c>
      <c r="O6433" t="str">
        <f t="shared" si="201"/>
        <v>Yes</v>
      </c>
    </row>
    <row r="6434" spans="1:15">
      <c r="A6434">
        <v>6433</v>
      </c>
      <c r="B6434">
        <v>19</v>
      </c>
      <c r="C6434" t="s">
        <v>22</v>
      </c>
      <c r="D6434" t="s">
        <v>28</v>
      </c>
      <c r="E6434">
        <v>5.08</v>
      </c>
      <c r="F6434">
        <v>77.3</v>
      </c>
      <c r="G6434" t="s">
        <v>17</v>
      </c>
      <c r="H6434">
        <v>6.9</v>
      </c>
      <c r="I6434" t="s">
        <v>24</v>
      </c>
      <c r="J6434" t="s">
        <v>33</v>
      </c>
      <c r="K6434" t="s">
        <v>29</v>
      </c>
      <c r="L6434" t="s">
        <v>35</v>
      </c>
      <c r="M6434">
        <v>73.8</v>
      </c>
      <c r="N6434" t="b">
        <f t="shared" si="200"/>
        <v>1</v>
      </c>
      <c r="O6434" t="str">
        <f t="shared" si="201"/>
        <v>Yes</v>
      </c>
    </row>
    <row r="6435" spans="1:15">
      <c r="A6435">
        <v>6434</v>
      </c>
      <c r="B6435">
        <v>19</v>
      </c>
      <c r="C6435" t="s">
        <v>22</v>
      </c>
      <c r="D6435" t="s">
        <v>39</v>
      </c>
      <c r="E6435">
        <v>4.86</v>
      </c>
      <c r="F6435">
        <v>50.1</v>
      </c>
      <c r="G6435" t="s">
        <v>17</v>
      </c>
      <c r="H6435">
        <v>9.8</v>
      </c>
      <c r="I6435" t="s">
        <v>24</v>
      </c>
      <c r="J6435" t="s">
        <v>19</v>
      </c>
      <c r="K6435" t="s">
        <v>26</v>
      </c>
      <c r="L6435" t="s">
        <v>35</v>
      </c>
      <c r="M6435">
        <v>89.4</v>
      </c>
      <c r="N6435" t="b">
        <f t="shared" si="200"/>
        <v>1</v>
      </c>
      <c r="O6435" t="str">
        <f t="shared" si="201"/>
        <v>Yes</v>
      </c>
    </row>
    <row r="6436" spans="1:15">
      <c r="A6436">
        <v>6435</v>
      </c>
      <c r="B6436">
        <v>21</v>
      </c>
      <c r="C6436" t="s">
        <v>30</v>
      </c>
      <c r="D6436" t="s">
        <v>28</v>
      </c>
      <c r="E6436">
        <v>7.91</v>
      </c>
      <c r="F6436">
        <v>40.7</v>
      </c>
      <c r="G6436" t="s">
        <v>17</v>
      </c>
      <c r="H6436">
        <v>8.8</v>
      </c>
      <c r="I6436" t="s">
        <v>24</v>
      </c>
      <c r="J6436" t="s">
        <v>37</v>
      </c>
      <c r="K6436" t="s">
        <v>20</v>
      </c>
      <c r="L6436" t="s">
        <v>21</v>
      </c>
      <c r="M6436">
        <v>100</v>
      </c>
      <c r="N6436" t="b">
        <f t="shared" si="200"/>
        <v>1</v>
      </c>
      <c r="O6436" t="str">
        <f t="shared" si="201"/>
        <v>Yes</v>
      </c>
    </row>
    <row r="6437" spans="1:15">
      <c r="A6437">
        <v>6436</v>
      </c>
      <c r="B6437">
        <v>17</v>
      </c>
      <c r="C6437" t="s">
        <v>30</v>
      </c>
      <c r="D6437" t="s">
        <v>16</v>
      </c>
      <c r="E6437">
        <v>0.18</v>
      </c>
      <c r="F6437">
        <v>92.9</v>
      </c>
      <c r="G6437" t="s">
        <v>17</v>
      </c>
      <c r="H6437">
        <v>6.7</v>
      </c>
      <c r="I6437" t="s">
        <v>18</v>
      </c>
      <c r="J6437" t="s">
        <v>37</v>
      </c>
      <c r="K6437" t="s">
        <v>20</v>
      </c>
      <c r="L6437" t="s">
        <v>35</v>
      </c>
      <c r="M6437">
        <v>23.4</v>
      </c>
      <c r="N6437" t="b">
        <f t="shared" si="200"/>
        <v>0</v>
      </c>
      <c r="O6437" t="str">
        <f t="shared" si="201"/>
        <v>No</v>
      </c>
    </row>
    <row r="6438" spans="1:15">
      <c r="A6438">
        <v>6437</v>
      </c>
      <c r="B6438">
        <v>23</v>
      </c>
      <c r="C6438" t="s">
        <v>30</v>
      </c>
      <c r="D6438" t="s">
        <v>39</v>
      </c>
      <c r="E6438">
        <v>2.56</v>
      </c>
      <c r="F6438">
        <v>57.3</v>
      </c>
      <c r="G6438" t="s">
        <v>17</v>
      </c>
      <c r="H6438">
        <v>6.5</v>
      </c>
      <c r="I6438" t="s">
        <v>18</v>
      </c>
      <c r="J6438" t="s">
        <v>37</v>
      </c>
      <c r="K6438" t="s">
        <v>29</v>
      </c>
      <c r="L6438" t="s">
        <v>27</v>
      </c>
      <c r="M6438">
        <v>45.5</v>
      </c>
      <c r="N6438" t="b">
        <f t="shared" si="200"/>
        <v>0</v>
      </c>
      <c r="O6438" t="str">
        <f t="shared" si="201"/>
        <v>No</v>
      </c>
    </row>
    <row r="6439" spans="1:15">
      <c r="A6439">
        <v>6438</v>
      </c>
      <c r="B6439">
        <v>19</v>
      </c>
      <c r="C6439" t="s">
        <v>30</v>
      </c>
      <c r="D6439" t="s">
        <v>16</v>
      </c>
      <c r="E6439">
        <v>1</v>
      </c>
      <c r="F6439">
        <v>54.5</v>
      </c>
      <c r="G6439" t="s">
        <v>17</v>
      </c>
      <c r="H6439">
        <v>6.9</v>
      </c>
      <c r="I6439" t="s">
        <v>18</v>
      </c>
      <c r="J6439" t="s">
        <v>34</v>
      </c>
      <c r="K6439" t="s">
        <v>20</v>
      </c>
      <c r="L6439" t="s">
        <v>27</v>
      </c>
      <c r="M6439">
        <v>19.599</v>
      </c>
      <c r="N6439" t="b">
        <f t="shared" si="200"/>
        <v>0</v>
      </c>
      <c r="O6439" t="str">
        <f t="shared" si="201"/>
        <v>No</v>
      </c>
    </row>
    <row r="6440" spans="1:15">
      <c r="A6440">
        <v>6439</v>
      </c>
      <c r="B6440">
        <v>17</v>
      </c>
      <c r="C6440" t="s">
        <v>30</v>
      </c>
      <c r="D6440" t="s">
        <v>36</v>
      </c>
      <c r="E6440">
        <v>1.48</v>
      </c>
      <c r="F6440">
        <v>51</v>
      </c>
      <c r="G6440" t="s">
        <v>17</v>
      </c>
      <c r="H6440">
        <v>4.2</v>
      </c>
      <c r="I6440" t="s">
        <v>24</v>
      </c>
      <c r="J6440" t="s">
        <v>25</v>
      </c>
      <c r="K6440" t="s">
        <v>20</v>
      </c>
      <c r="L6440" t="s">
        <v>35</v>
      </c>
      <c r="M6440">
        <v>48.1</v>
      </c>
      <c r="N6440" t="b">
        <f t="shared" si="200"/>
        <v>0</v>
      </c>
      <c r="O6440" t="str">
        <f t="shared" si="201"/>
        <v>No</v>
      </c>
    </row>
    <row r="6441" spans="1:15">
      <c r="A6441">
        <v>6440</v>
      </c>
      <c r="B6441">
        <v>19</v>
      </c>
      <c r="C6441" t="s">
        <v>30</v>
      </c>
      <c r="D6441" t="s">
        <v>39</v>
      </c>
      <c r="E6441">
        <v>1.73</v>
      </c>
      <c r="F6441">
        <v>61.3</v>
      </c>
      <c r="G6441" t="s">
        <v>40</v>
      </c>
      <c r="H6441">
        <v>7.9</v>
      </c>
      <c r="I6441" t="s">
        <v>24</v>
      </c>
      <c r="J6441" t="s">
        <v>37</v>
      </c>
      <c r="K6441" t="s">
        <v>29</v>
      </c>
      <c r="L6441" t="s">
        <v>27</v>
      </c>
      <c r="M6441">
        <v>39.8</v>
      </c>
      <c r="N6441" t="b">
        <f t="shared" si="200"/>
        <v>0</v>
      </c>
      <c r="O6441" t="str">
        <f t="shared" si="201"/>
        <v>No</v>
      </c>
    </row>
    <row r="6442" spans="1:15">
      <c r="A6442">
        <v>6441</v>
      </c>
      <c r="B6442">
        <v>23</v>
      </c>
      <c r="C6442" t="s">
        <v>30</v>
      </c>
      <c r="D6442" t="s">
        <v>36</v>
      </c>
      <c r="E6442">
        <v>5.02</v>
      </c>
      <c r="F6442">
        <v>71.4</v>
      </c>
      <c r="G6442" t="s">
        <v>17</v>
      </c>
      <c r="H6442">
        <v>6.6</v>
      </c>
      <c r="I6442" t="s">
        <v>32</v>
      </c>
      <c r="J6442" t="s">
        <v>34</v>
      </c>
      <c r="K6442" t="s">
        <v>29</v>
      </c>
      <c r="L6442" t="s">
        <v>27</v>
      </c>
      <c r="M6442">
        <v>71.2</v>
      </c>
      <c r="N6442" t="b">
        <f t="shared" si="200"/>
        <v>1</v>
      </c>
      <c r="O6442" t="str">
        <f t="shared" si="201"/>
        <v>Yes</v>
      </c>
    </row>
    <row r="6443" spans="1:15">
      <c r="A6443">
        <v>6442</v>
      </c>
      <c r="B6443">
        <v>19</v>
      </c>
      <c r="C6443" t="s">
        <v>30</v>
      </c>
      <c r="D6443" t="s">
        <v>31</v>
      </c>
      <c r="E6443">
        <v>2.18</v>
      </c>
      <c r="F6443">
        <v>68.7</v>
      </c>
      <c r="G6443" t="s">
        <v>17</v>
      </c>
      <c r="H6443">
        <v>4.7</v>
      </c>
      <c r="I6443" t="s">
        <v>32</v>
      </c>
      <c r="J6443" t="s">
        <v>25</v>
      </c>
      <c r="K6443" t="s">
        <v>26</v>
      </c>
      <c r="L6443" t="s">
        <v>27</v>
      </c>
      <c r="M6443">
        <v>53.5</v>
      </c>
      <c r="N6443" t="b">
        <f t="shared" si="200"/>
        <v>1</v>
      </c>
      <c r="O6443" t="str">
        <f t="shared" si="201"/>
        <v>Yes</v>
      </c>
    </row>
    <row r="6444" spans="1:15">
      <c r="A6444">
        <v>6443</v>
      </c>
      <c r="B6444">
        <v>21</v>
      </c>
      <c r="C6444" t="s">
        <v>22</v>
      </c>
      <c r="D6444" t="s">
        <v>16</v>
      </c>
      <c r="E6444">
        <v>5.31</v>
      </c>
      <c r="F6444">
        <v>91.1</v>
      </c>
      <c r="G6444" t="s">
        <v>17</v>
      </c>
      <c r="H6444">
        <v>4.1</v>
      </c>
      <c r="I6444" t="s">
        <v>18</v>
      </c>
      <c r="J6444" t="s">
        <v>37</v>
      </c>
      <c r="K6444" t="s">
        <v>20</v>
      </c>
      <c r="L6444" t="s">
        <v>27</v>
      </c>
      <c r="M6444">
        <v>62.4</v>
      </c>
      <c r="N6444" t="b">
        <f t="shared" si="200"/>
        <v>1</v>
      </c>
      <c r="O6444" t="str">
        <f t="shared" si="201"/>
        <v>Yes</v>
      </c>
    </row>
    <row r="6445" spans="1:15">
      <c r="A6445">
        <v>6444</v>
      </c>
      <c r="B6445">
        <v>23</v>
      </c>
      <c r="C6445" t="s">
        <v>22</v>
      </c>
      <c r="D6445" t="s">
        <v>16</v>
      </c>
      <c r="E6445">
        <v>5.9</v>
      </c>
      <c r="F6445">
        <v>51.8</v>
      </c>
      <c r="G6445" t="s">
        <v>17</v>
      </c>
      <c r="H6445">
        <v>7.7</v>
      </c>
      <c r="I6445" t="s">
        <v>18</v>
      </c>
      <c r="J6445" t="s">
        <v>25</v>
      </c>
      <c r="K6445" t="s">
        <v>26</v>
      </c>
      <c r="L6445" t="s">
        <v>21</v>
      </c>
      <c r="M6445">
        <v>50.3</v>
      </c>
      <c r="N6445" t="b">
        <f t="shared" si="200"/>
        <v>1</v>
      </c>
      <c r="O6445" t="str">
        <f t="shared" si="201"/>
        <v>Yes</v>
      </c>
    </row>
    <row r="6446" spans="1:15">
      <c r="A6446">
        <v>6445</v>
      </c>
      <c r="B6446">
        <v>17</v>
      </c>
      <c r="C6446" t="s">
        <v>30</v>
      </c>
      <c r="D6446" t="s">
        <v>39</v>
      </c>
      <c r="E6446">
        <v>3.22</v>
      </c>
      <c r="F6446">
        <v>84.8</v>
      </c>
      <c r="G6446" t="s">
        <v>17</v>
      </c>
      <c r="H6446">
        <v>7.6</v>
      </c>
      <c r="I6446" t="s">
        <v>24</v>
      </c>
      <c r="J6446" t="s">
        <v>37</v>
      </c>
      <c r="K6446" t="s">
        <v>20</v>
      </c>
      <c r="L6446" t="s">
        <v>27</v>
      </c>
      <c r="M6446">
        <v>50.6</v>
      </c>
      <c r="N6446" t="b">
        <f t="shared" si="200"/>
        <v>1</v>
      </c>
      <c r="O6446" t="str">
        <f t="shared" si="201"/>
        <v>Yes</v>
      </c>
    </row>
    <row r="6447" spans="1:15">
      <c r="A6447">
        <v>6446</v>
      </c>
      <c r="B6447">
        <v>23</v>
      </c>
      <c r="C6447" t="s">
        <v>30</v>
      </c>
      <c r="D6447" t="s">
        <v>28</v>
      </c>
      <c r="E6447">
        <v>4.29</v>
      </c>
      <c r="F6447">
        <v>94.6</v>
      </c>
      <c r="G6447" t="s">
        <v>17</v>
      </c>
      <c r="H6447">
        <v>8.6</v>
      </c>
      <c r="I6447" t="s">
        <v>32</v>
      </c>
      <c r="J6447" t="s">
        <v>37</v>
      </c>
      <c r="K6447" t="s">
        <v>29</v>
      </c>
      <c r="L6447" t="s">
        <v>27</v>
      </c>
      <c r="M6447">
        <v>76.1</v>
      </c>
      <c r="N6447" t="b">
        <f t="shared" ref="N6447:N6510" si="202">IF(M6447&gt;49,TRUE,FALSE)</f>
        <v>1</v>
      </c>
      <c r="O6447" t="str">
        <f t="shared" si="201"/>
        <v>Yes</v>
      </c>
    </row>
    <row r="6448" spans="1:15">
      <c r="A6448">
        <v>6447</v>
      </c>
      <c r="B6448">
        <v>19</v>
      </c>
      <c r="C6448" t="s">
        <v>15</v>
      </c>
      <c r="D6448" t="s">
        <v>39</v>
      </c>
      <c r="E6448">
        <v>1.06</v>
      </c>
      <c r="F6448">
        <v>42.2</v>
      </c>
      <c r="G6448" t="s">
        <v>17</v>
      </c>
      <c r="H6448">
        <v>4.7</v>
      </c>
      <c r="I6448" t="s">
        <v>32</v>
      </c>
      <c r="J6448" t="s">
        <v>34</v>
      </c>
      <c r="K6448" t="s">
        <v>26</v>
      </c>
      <c r="L6448" t="s">
        <v>27</v>
      </c>
      <c r="M6448">
        <v>21.4</v>
      </c>
      <c r="N6448" t="b">
        <f t="shared" si="202"/>
        <v>0</v>
      </c>
      <c r="O6448" t="str">
        <f t="shared" si="201"/>
        <v>No</v>
      </c>
    </row>
    <row r="6449" spans="1:15">
      <c r="A6449">
        <v>6448</v>
      </c>
      <c r="B6449">
        <v>22</v>
      </c>
      <c r="C6449" t="s">
        <v>15</v>
      </c>
      <c r="D6449" t="s">
        <v>23</v>
      </c>
      <c r="E6449">
        <v>6.02</v>
      </c>
      <c r="F6449">
        <v>85.1</v>
      </c>
      <c r="G6449" t="s">
        <v>17</v>
      </c>
      <c r="H6449">
        <v>4.4</v>
      </c>
      <c r="I6449" t="s">
        <v>18</v>
      </c>
      <c r="J6449" t="s">
        <v>33</v>
      </c>
      <c r="K6449" t="s">
        <v>26</v>
      </c>
      <c r="L6449" t="s">
        <v>35</v>
      </c>
      <c r="M6449">
        <v>79.1</v>
      </c>
      <c r="N6449" t="b">
        <f t="shared" si="202"/>
        <v>1</v>
      </c>
      <c r="O6449" t="str">
        <f t="shared" si="201"/>
        <v>Yes</v>
      </c>
    </row>
    <row r="6450" spans="1:15">
      <c r="A6450">
        <v>6449</v>
      </c>
      <c r="B6450">
        <v>18</v>
      </c>
      <c r="C6450" t="s">
        <v>22</v>
      </c>
      <c r="D6450" t="s">
        <v>36</v>
      </c>
      <c r="E6450">
        <v>3.35</v>
      </c>
      <c r="F6450">
        <v>56.5</v>
      </c>
      <c r="G6450" t="s">
        <v>17</v>
      </c>
      <c r="H6450">
        <v>9</v>
      </c>
      <c r="I6450" t="s">
        <v>32</v>
      </c>
      <c r="J6450" t="s">
        <v>37</v>
      </c>
      <c r="K6450" t="s">
        <v>26</v>
      </c>
      <c r="L6450" t="s">
        <v>35</v>
      </c>
      <c r="M6450">
        <v>66</v>
      </c>
      <c r="N6450" t="b">
        <f t="shared" si="202"/>
        <v>1</v>
      </c>
      <c r="O6450" t="str">
        <f t="shared" si="201"/>
        <v>Yes</v>
      </c>
    </row>
    <row r="6451" spans="1:15">
      <c r="A6451">
        <v>6450</v>
      </c>
      <c r="B6451">
        <v>18</v>
      </c>
      <c r="C6451" t="s">
        <v>30</v>
      </c>
      <c r="D6451" t="s">
        <v>31</v>
      </c>
      <c r="E6451">
        <v>6.68</v>
      </c>
      <c r="F6451">
        <v>66.9</v>
      </c>
      <c r="G6451" t="s">
        <v>40</v>
      </c>
      <c r="H6451">
        <v>4.7</v>
      </c>
      <c r="I6451" t="s">
        <v>18</v>
      </c>
      <c r="J6451" t="s">
        <v>33</v>
      </c>
      <c r="K6451" t="s">
        <v>29</v>
      </c>
      <c r="L6451" t="s">
        <v>27</v>
      </c>
      <c r="M6451">
        <v>70.6</v>
      </c>
      <c r="N6451" t="b">
        <f t="shared" si="202"/>
        <v>1</v>
      </c>
      <c r="O6451" t="str">
        <f t="shared" si="201"/>
        <v>Yes</v>
      </c>
    </row>
    <row r="6452" spans="1:15">
      <c r="A6452">
        <v>6451</v>
      </c>
      <c r="B6452">
        <v>23</v>
      </c>
      <c r="C6452" t="s">
        <v>15</v>
      </c>
      <c r="D6452" t="s">
        <v>31</v>
      </c>
      <c r="E6452">
        <v>4.21</v>
      </c>
      <c r="F6452">
        <v>43.7</v>
      </c>
      <c r="G6452" t="s">
        <v>17</v>
      </c>
      <c r="H6452">
        <v>4.7</v>
      </c>
      <c r="I6452" t="s">
        <v>32</v>
      </c>
      <c r="J6452" t="s">
        <v>37</v>
      </c>
      <c r="K6452" t="s">
        <v>26</v>
      </c>
      <c r="L6452" t="s">
        <v>21</v>
      </c>
      <c r="M6452">
        <v>51.8</v>
      </c>
      <c r="N6452" t="b">
        <f t="shared" si="202"/>
        <v>1</v>
      </c>
      <c r="O6452" t="str">
        <f t="shared" si="201"/>
        <v>Yes</v>
      </c>
    </row>
    <row r="6453" spans="1:15">
      <c r="A6453">
        <v>6452</v>
      </c>
      <c r="B6453">
        <v>23</v>
      </c>
      <c r="C6453" t="s">
        <v>30</v>
      </c>
      <c r="D6453" t="s">
        <v>28</v>
      </c>
      <c r="E6453">
        <v>5.57</v>
      </c>
      <c r="F6453">
        <v>57.7</v>
      </c>
      <c r="G6453" t="s">
        <v>40</v>
      </c>
      <c r="H6453">
        <v>9.6</v>
      </c>
      <c r="I6453" t="s">
        <v>32</v>
      </c>
      <c r="J6453" t="s">
        <v>37</v>
      </c>
      <c r="K6453" t="s">
        <v>26</v>
      </c>
      <c r="L6453" t="s">
        <v>21</v>
      </c>
      <c r="M6453">
        <v>70.4</v>
      </c>
      <c r="N6453" t="b">
        <f t="shared" si="202"/>
        <v>1</v>
      </c>
      <c r="O6453" t="str">
        <f t="shared" si="201"/>
        <v>Yes</v>
      </c>
    </row>
    <row r="6454" spans="1:15">
      <c r="A6454">
        <v>6453</v>
      </c>
      <c r="B6454">
        <v>24</v>
      </c>
      <c r="C6454" t="s">
        <v>22</v>
      </c>
      <c r="D6454" t="s">
        <v>23</v>
      </c>
      <c r="E6454">
        <v>2.87</v>
      </c>
      <c r="F6454">
        <v>46.7</v>
      </c>
      <c r="G6454" t="s">
        <v>40</v>
      </c>
      <c r="H6454">
        <v>4.7</v>
      </c>
      <c r="I6454" t="s">
        <v>18</v>
      </c>
      <c r="J6454" t="s">
        <v>19</v>
      </c>
      <c r="K6454" t="s">
        <v>29</v>
      </c>
      <c r="L6454" t="s">
        <v>21</v>
      </c>
      <c r="M6454">
        <v>35.8</v>
      </c>
      <c r="N6454" t="b">
        <f t="shared" si="202"/>
        <v>0</v>
      </c>
      <c r="O6454" t="str">
        <f t="shared" si="201"/>
        <v>No</v>
      </c>
    </row>
    <row r="6455" spans="1:15">
      <c r="A6455">
        <v>6454</v>
      </c>
      <c r="B6455">
        <v>22</v>
      </c>
      <c r="C6455" t="s">
        <v>30</v>
      </c>
      <c r="D6455" t="s">
        <v>28</v>
      </c>
      <c r="E6455">
        <v>2.97</v>
      </c>
      <c r="F6455">
        <v>54</v>
      </c>
      <c r="G6455" t="s">
        <v>17</v>
      </c>
      <c r="H6455">
        <v>6.8</v>
      </c>
      <c r="I6455" t="s">
        <v>24</v>
      </c>
      <c r="J6455" t="s">
        <v>25</v>
      </c>
      <c r="K6455" t="s">
        <v>20</v>
      </c>
      <c r="L6455" t="s">
        <v>35</v>
      </c>
      <c r="M6455">
        <v>44.1</v>
      </c>
      <c r="N6455" t="b">
        <f t="shared" si="202"/>
        <v>0</v>
      </c>
      <c r="O6455" t="str">
        <f t="shared" si="201"/>
        <v>No</v>
      </c>
    </row>
    <row r="6456" spans="1:15">
      <c r="A6456">
        <v>6455</v>
      </c>
      <c r="B6456">
        <v>20</v>
      </c>
      <c r="C6456" t="s">
        <v>22</v>
      </c>
      <c r="D6456" t="s">
        <v>16</v>
      </c>
      <c r="E6456">
        <v>3.49</v>
      </c>
      <c r="F6456">
        <v>42</v>
      </c>
      <c r="G6456" t="s">
        <v>40</v>
      </c>
      <c r="H6456">
        <v>9.3</v>
      </c>
      <c r="I6456" t="s">
        <v>24</v>
      </c>
      <c r="J6456" t="s">
        <v>25</v>
      </c>
      <c r="K6456" t="s">
        <v>26</v>
      </c>
      <c r="L6456" t="s">
        <v>21</v>
      </c>
      <c r="M6456">
        <v>55.4</v>
      </c>
      <c r="N6456" t="b">
        <f t="shared" si="202"/>
        <v>1</v>
      </c>
      <c r="O6456" t="str">
        <f t="shared" si="201"/>
        <v>Yes</v>
      </c>
    </row>
    <row r="6457" spans="1:15">
      <c r="A6457">
        <v>6456</v>
      </c>
      <c r="B6457">
        <v>18</v>
      </c>
      <c r="C6457" t="s">
        <v>30</v>
      </c>
      <c r="D6457" t="s">
        <v>39</v>
      </c>
      <c r="E6457">
        <v>5.09</v>
      </c>
      <c r="F6457">
        <v>96.3</v>
      </c>
      <c r="G6457" t="s">
        <v>17</v>
      </c>
      <c r="H6457">
        <v>5.6</v>
      </c>
      <c r="I6457" t="s">
        <v>32</v>
      </c>
      <c r="J6457" t="s">
        <v>34</v>
      </c>
      <c r="K6457" t="s">
        <v>20</v>
      </c>
      <c r="L6457" t="s">
        <v>27</v>
      </c>
      <c r="M6457">
        <v>59.6</v>
      </c>
      <c r="N6457" t="b">
        <f t="shared" si="202"/>
        <v>1</v>
      </c>
      <c r="O6457" t="str">
        <f t="shared" si="201"/>
        <v>Yes</v>
      </c>
    </row>
    <row r="6458" spans="1:15">
      <c r="A6458">
        <v>6457</v>
      </c>
      <c r="B6458">
        <v>19</v>
      </c>
      <c r="C6458" t="s">
        <v>15</v>
      </c>
      <c r="D6458" t="s">
        <v>16</v>
      </c>
      <c r="E6458">
        <v>4.05</v>
      </c>
      <c r="F6458">
        <v>93.7</v>
      </c>
      <c r="G6458" t="s">
        <v>17</v>
      </c>
      <c r="H6458">
        <v>6.7</v>
      </c>
      <c r="I6458" t="s">
        <v>24</v>
      </c>
      <c r="J6458" t="s">
        <v>33</v>
      </c>
      <c r="K6458" t="s">
        <v>29</v>
      </c>
      <c r="L6458" t="s">
        <v>27</v>
      </c>
      <c r="M6458">
        <v>68.2</v>
      </c>
      <c r="N6458" t="b">
        <f t="shared" si="202"/>
        <v>1</v>
      </c>
      <c r="O6458" t="str">
        <f t="shared" si="201"/>
        <v>Yes</v>
      </c>
    </row>
    <row r="6459" spans="1:15">
      <c r="A6459">
        <v>6458</v>
      </c>
      <c r="B6459">
        <v>22</v>
      </c>
      <c r="C6459" t="s">
        <v>15</v>
      </c>
      <c r="D6459" t="s">
        <v>16</v>
      </c>
      <c r="E6459">
        <v>6.43</v>
      </c>
      <c r="F6459">
        <v>79.1</v>
      </c>
      <c r="G6459" t="s">
        <v>17</v>
      </c>
      <c r="H6459">
        <v>9.9</v>
      </c>
      <c r="I6459" t="s">
        <v>18</v>
      </c>
      <c r="J6459" t="s">
        <v>33</v>
      </c>
      <c r="K6459" t="s">
        <v>20</v>
      </c>
      <c r="L6459" t="s">
        <v>27</v>
      </c>
      <c r="M6459">
        <v>91.8</v>
      </c>
      <c r="N6459" t="b">
        <f t="shared" si="202"/>
        <v>1</v>
      </c>
      <c r="O6459" t="str">
        <f t="shared" si="201"/>
        <v>Yes</v>
      </c>
    </row>
    <row r="6460" spans="1:15">
      <c r="A6460">
        <v>6459</v>
      </c>
      <c r="B6460">
        <v>19</v>
      </c>
      <c r="C6460" t="s">
        <v>15</v>
      </c>
      <c r="D6460" t="s">
        <v>23</v>
      </c>
      <c r="E6460">
        <v>0.44</v>
      </c>
      <c r="F6460">
        <v>59.5</v>
      </c>
      <c r="G6460" t="s">
        <v>40</v>
      </c>
      <c r="H6460">
        <v>5.8</v>
      </c>
      <c r="I6460" t="s">
        <v>24</v>
      </c>
      <c r="J6460" t="s">
        <v>37</v>
      </c>
      <c r="K6460" t="s">
        <v>26</v>
      </c>
      <c r="L6460" t="s">
        <v>35</v>
      </c>
      <c r="M6460">
        <v>41.1</v>
      </c>
      <c r="N6460" t="b">
        <f t="shared" si="202"/>
        <v>0</v>
      </c>
      <c r="O6460" t="str">
        <f t="shared" si="201"/>
        <v>No</v>
      </c>
    </row>
    <row r="6461" spans="1:15">
      <c r="A6461">
        <v>6460</v>
      </c>
      <c r="B6461">
        <v>20</v>
      </c>
      <c r="C6461" t="s">
        <v>22</v>
      </c>
      <c r="D6461" t="s">
        <v>28</v>
      </c>
      <c r="E6461">
        <v>7.2</v>
      </c>
      <c r="F6461">
        <v>96.6</v>
      </c>
      <c r="G6461" t="s">
        <v>17</v>
      </c>
      <c r="H6461">
        <v>8.6</v>
      </c>
      <c r="I6461" t="s">
        <v>24</v>
      </c>
      <c r="J6461" t="s">
        <v>34</v>
      </c>
      <c r="K6461" t="s">
        <v>29</v>
      </c>
      <c r="L6461" t="s">
        <v>35</v>
      </c>
      <c r="M6461">
        <v>93.9</v>
      </c>
      <c r="N6461" t="b">
        <f t="shared" si="202"/>
        <v>1</v>
      </c>
      <c r="O6461" t="str">
        <f t="shared" si="201"/>
        <v>Yes</v>
      </c>
    </row>
    <row r="6462" spans="1:15">
      <c r="A6462">
        <v>6461</v>
      </c>
      <c r="B6462">
        <v>18</v>
      </c>
      <c r="C6462" t="s">
        <v>22</v>
      </c>
      <c r="D6462" t="s">
        <v>31</v>
      </c>
      <c r="E6462">
        <v>7.41</v>
      </c>
      <c r="F6462">
        <v>98.3</v>
      </c>
      <c r="G6462" t="s">
        <v>40</v>
      </c>
      <c r="H6462">
        <v>7.8</v>
      </c>
      <c r="I6462" t="s">
        <v>32</v>
      </c>
      <c r="J6462" t="s">
        <v>37</v>
      </c>
      <c r="K6462" t="s">
        <v>20</v>
      </c>
      <c r="L6462" t="s">
        <v>35</v>
      </c>
      <c r="M6462">
        <v>94.4</v>
      </c>
      <c r="N6462" t="b">
        <f t="shared" si="202"/>
        <v>1</v>
      </c>
      <c r="O6462" t="str">
        <f t="shared" si="201"/>
        <v>Yes</v>
      </c>
    </row>
    <row r="6463" spans="1:15">
      <c r="A6463">
        <v>6462</v>
      </c>
      <c r="B6463">
        <v>20</v>
      </c>
      <c r="C6463" t="s">
        <v>30</v>
      </c>
      <c r="D6463" t="s">
        <v>28</v>
      </c>
      <c r="E6463">
        <v>1.95</v>
      </c>
      <c r="F6463">
        <v>87.7</v>
      </c>
      <c r="G6463" t="s">
        <v>17</v>
      </c>
      <c r="H6463">
        <v>8.3</v>
      </c>
      <c r="I6463" t="s">
        <v>24</v>
      </c>
      <c r="J6463" t="s">
        <v>33</v>
      </c>
      <c r="K6463" t="s">
        <v>29</v>
      </c>
      <c r="L6463" t="s">
        <v>27</v>
      </c>
      <c r="M6463">
        <v>62.1</v>
      </c>
      <c r="N6463" t="b">
        <f t="shared" si="202"/>
        <v>1</v>
      </c>
      <c r="O6463" t="str">
        <f t="shared" si="201"/>
        <v>Yes</v>
      </c>
    </row>
    <row r="6464" spans="1:15">
      <c r="A6464">
        <v>6463</v>
      </c>
      <c r="B6464">
        <v>18</v>
      </c>
      <c r="C6464" t="s">
        <v>22</v>
      </c>
      <c r="D6464" t="s">
        <v>36</v>
      </c>
      <c r="E6464">
        <v>0.81</v>
      </c>
      <c r="F6464">
        <v>80.9</v>
      </c>
      <c r="G6464" t="s">
        <v>17</v>
      </c>
      <c r="H6464">
        <v>6.2</v>
      </c>
      <c r="I6464" t="s">
        <v>32</v>
      </c>
      <c r="J6464" t="s">
        <v>33</v>
      </c>
      <c r="K6464" t="s">
        <v>26</v>
      </c>
      <c r="L6464" t="s">
        <v>27</v>
      </c>
      <c r="M6464">
        <v>62.6</v>
      </c>
      <c r="N6464" t="b">
        <f t="shared" si="202"/>
        <v>1</v>
      </c>
      <c r="O6464" t="str">
        <f t="shared" si="201"/>
        <v>Yes</v>
      </c>
    </row>
    <row r="6465" spans="1:15">
      <c r="A6465">
        <v>6464</v>
      </c>
      <c r="B6465">
        <v>17</v>
      </c>
      <c r="C6465" t="s">
        <v>30</v>
      </c>
      <c r="D6465" t="s">
        <v>36</v>
      </c>
      <c r="E6465">
        <v>4.57</v>
      </c>
      <c r="F6465">
        <v>59.7</v>
      </c>
      <c r="G6465" t="s">
        <v>17</v>
      </c>
      <c r="H6465">
        <v>8.3</v>
      </c>
      <c r="I6465" t="s">
        <v>32</v>
      </c>
      <c r="J6465" t="s">
        <v>19</v>
      </c>
      <c r="K6465" t="s">
        <v>26</v>
      </c>
      <c r="L6465" t="s">
        <v>27</v>
      </c>
      <c r="M6465">
        <v>69.4</v>
      </c>
      <c r="N6465" t="b">
        <f t="shared" si="202"/>
        <v>1</v>
      </c>
      <c r="O6465" t="str">
        <f t="shared" si="201"/>
        <v>Yes</v>
      </c>
    </row>
    <row r="6466" spans="1:15">
      <c r="A6466">
        <v>6465</v>
      </c>
      <c r="B6466">
        <v>18</v>
      </c>
      <c r="C6466" t="s">
        <v>22</v>
      </c>
      <c r="D6466" t="s">
        <v>16</v>
      </c>
      <c r="E6466">
        <v>0.51</v>
      </c>
      <c r="F6466">
        <v>93</v>
      </c>
      <c r="G6466" t="s">
        <v>17</v>
      </c>
      <c r="H6466">
        <v>7.5</v>
      </c>
      <c r="I6466" t="s">
        <v>18</v>
      </c>
      <c r="J6466" t="s">
        <v>33</v>
      </c>
      <c r="K6466" t="s">
        <v>20</v>
      </c>
      <c r="L6466" t="s">
        <v>27</v>
      </c>
      <c r="M6466">
        <v>37.4</v>
      </c>
      <c r="N6466" t="b">
        <f t="shared" si="202"/>
        <v>0</v>
      </c>
      <c r="O6466" t="str">
        <f t="shared" si="201"/>
        <v>No</v>
      </c>
    </row>
    <row r="6467" spans="1:15">
      <c r="A6467">
        <v>6466</v>
      </c>
      <c r="B6467">
        <v>21</v>
      </c>
      <c r="C6467" t="s">
        <v>22</v>
      </c>
      <c r="D6467" t="s">
        <v>16</v>
      </c>
      <c r="E6467">
        <v>1.84</v>
      </c>
      <c r="F6467">
        <v>70</v>
      </c>
      <c r="G6467" t="s">
        <v>17</v>
      </c>
      <c r="H6467">
        <v>9.2</v>
      </c>
      <c r="I6467" t="s">
        <v>32</v>
      </c>
      <c r="J6467" t="s">
        <v>37</v>
      </c>
      <c r="K6467" t="s">
        <v>20</v>
      </c>
      <c r="L6467" t="s">
        <v>27</v>
      </c>
      <c r="M6467">
        <v>49.3</v>
      </c>
      <c r="N6467" t="b">
        <f t="shared" si="202"/>
        <v>1</v>
      </c>
      <c r="O6467" t="str">
        <f t="shared" ref="O6467:O6530" si="203">IF(M6467&gt;49,"Yes","No")</f>
        <v>Yes</v>
      </c>
    </row>
    <row r="6468" spans="1:15">
      <c r="A6468">
        <v>6467</v>
      </c>
      <c r="B6468">
        <v>19</v>
      </c>
      <c r="C6468" t="s">
        <v>30</v>
      </c>
      <c r="D6468" t="s">
        <v>39</v>
      </c>
      <c r="E6468">
        <v>4.06</v>
      </c>
      <c r="F6468">
        <v>77.9</v>
      </c>
      <c r="G6468" t="s">
        <v>17</v>
      </c>
      <c r="H6468">
        <v>5.7</v>
      </c>
      <c r="I6468" t="s">
        <v>32</v>
      </c>
      <c r="J6468" t="s">
        <v>34</v>
      </c>
      <c r="K6468" t="s">
        <v>29</v>
      </c>
      <c r="L6468" t="s">
        <v>35</v>
      </c>
      <c r="M6468">
        <v>72.4</v>
      </c>
      <c r="N6468" t="b">
        <f t="shared" si="202"/>
        <v>1</v>
      </c>
      <c r="O6468" t="str">
        <f t="shared" si="203"/>
        <v>Yes</v>
      </c>
    </row>
    <row r="6469" spans="1:15">
      <c r="A6469">
        <v>6468</v>
      </c>
      <c r="B6469">
        <v>17</v>
      </c>
      <c r="C6469" t="s">
        <v>30</v>
      </c>
      <c r="D6469" t="s">
        <v>39</v>
      </c>
      <c r="E6469">
        <v>4.91</v>
      </c>
      <c r="F6469">
        <v>50.4</v>
      </c>
      <c r="G6469" t="s">
        <v>40</v>
      </c>
      <c r="H6469">
        <v>4.5</v>
      </c>
      <c r="I6469" t="s">
        <v>18</v>
      </c>
      <c r="J6469" t="s">
        <v>33</v>
      </c>
      <c r="K6469" t="s">
        <v>26</v>
      </c>
      <c r="L6469" t="s">
        <v>27</v>
      </c>
      <c r="M6469">
        <v>68.9</v>
      </c>
      <c r="N6469" t="b">
        <f t="shared" si="202"/>
        <v>1</v>
      </c>
      <c r="O6469" t="str">
        <f t="shared" si="203"/>
        <v>Yes</v>
      </c>
    </row>
    <row r="6470" spans="1:15">
      <c r="A6470">
        <v>6469</v>
      </c>
      <c r="B6470">
        <v>21</v>
      </c>
      <c r="C6470" t="s">
        <v>15</v>
      </c>
      <c r="D6470" t="s">
        <v>23</v>
      </c>
      <c r="E6470">
        <v>1.55</v>
      </c>
      <c r="F6470">
        <v>41.3</v>
      </c>
      <c r="G6470" t="s">
        <v>17</v>
      </c>
      <c r="H6470">
        <v>6</v>
      </c>
      <c r="I6470" t="s">
        <v>18</v>
      </c>
      <c r="J6470" t="s">
        <v>37</v>
      </c>
      <c r="K6470" t="s">
        <v>26</v>
      </c>
      <c r="L6470" t="s">
        <v>35</v>
      </c>
      <c r="M6470">
        <v>19.599</v>
      </c>
      <c r="N6470" t="b">
        <f t="shared" si="202"/>
        <v>0</v>
      </c>
      <c r="O6470" t="str">
        <f t="shared" si="203"/>
        <v>No</v>
      </c>
    </row>
    <row r="6471" spans="1:15">
      <c r="A6471">
        <v>6470</v>
      </c>
      <c r="B6471">
        <v>18</v>
      </c>
      <c r="C6471" t="s">
        <v>22</v>
      </c>
      <c r="D6471" t="s">
        <v>23</v>
      </c>
      <c r="E6471">
        <v>7.46</v>
      </c>
      <c r="F6471">
        <v>99.3</v>
      </c>
      <c r="G6471" t="s">
        <v>17</v>
      </c>
      <c r="H6471">
        <v>8.5</v>
      </c>
      <c r="I6471" t="s">
        <v>24</v>
      </c>
      <c r="J6471" t="s">
        <v>25</v>
      </c>
      <c r="K6471" t="s">
        <v>29</v>
      </c>
      <c r="L6471" t="s">
        <v>21</v>
      </c>
      <c r="M6471">
        <v>96.6</v>
      </c>
      <c r="N6471" t="b">
        <f t="shared" si="202"/>
        <v>1</v>
      </c>
      <c r="O6471" t="str">
        <f t="shared" si="203"/>
        <v>Yes</v>
      </c>
    </row>
    <row r="6472" spans="1:15">
      <c r="A6472">
        <v>6471</v>
      </c>
      <c r="B6472">
        <v>17</v>
      </c>
      <c r="C6472" t="s">
        <v>22</v>
      </c>
      <c r="D6472" t="s">
        <v>39</v>
      </c>
      <c r="E6472">
        <v>1.45</v>
      </c>
      <c r="F6472">
        <v>77.3</v>
      </c>
      <c r="G6472" t="s">
        <v>17</v>
      </c>
      <c r="H6472">
        <v>7.1</v>
      </c>
      <c r="I6472" t="s">
        <v>32</v>
      </c>
      <c r="J6472" t="s">
        <v>19</v>
      </c>
      <c r="K6472" t="s">
        <v>20</v>
      </c>
      <c r="L6472" t="s">
        <v>35</v>
      </c>
      <c r="M6472">
        <v>47.3</v>
      </c>
      <c r="N6472" t="b">
        <f t="shared" si="202"/>
        <v>0</v>
      </c>
      <c r="O6472" t="str">
        <f t="shared" si="203"/>
        <v>No</v>
      </c>
    </row>
    <row r="6473" spans="1:15">
      <c r="A6473">
        <v>6472</v>
      </c>
      <c r="B6473">
        <v>18</v>
      </c>
      <c r="C6473" t="s">
        <v>15</v>
      </c>
      <c r="D6473" t="s">
        <v>31</v>
      </c>
      <c r="E6473">
        <v>1.23</v>
      </c>
      <c r="F6473">
        <v>81.1</v>
      </c>
      <c r="G6473" t="s">
        <v>17</v>
      </c>
      <c r="H6473">
        <v>7.2</v>
      </c>
      <c r="I6473" t="s">
        <v>32</v>
      </c>
      <c r="J6473" t="s">
        <v>25</v>
      </c>
      <c r="K6473" t="s">
        <v>26</v>
      </c>
      <c r="L6473" t="s">
        <v>35</v>
      </c>
      <c r="M6473">
        <v>61.8</v>
      </c>
      <c r="N6473" t="b">
        <f t="shared" si="202"/>
        <v>1</v>
      </c>
      <c r="O6473" t="str">
        <f t="shared" si="203"/>
        <v>Yes</v>
      </c>
    </row>
    <row r="6474" spans="1:15">
      <c r="A6474">
        <v>6473</v>
      </c>
      <c r="B6474">
        <v>20</v>
      </c>
      <c r="C6474" t="s">
        <v>22</v>
      </c>
      <c r="D6474" t="s">
        <v>31</v>
      </c>
      <c r="E6474">
        <v>1.3</v>
      </c>
      <c r="F6474">
        <v>43</v>
      </c>
      <c r="G6474" t="s">
        <v>17</v>
      </c>
      <c r="H6474">
        <v>4.9</v>
      </c>
      <c r="I6474" t="s">
        <v>32</v>
      </c>
      <c r="J6474" t="s">
        <v>33</v>
      </c>
      <c r="K6474" t="s">
        <v>29</v>
      </c>
      <c r="L6474" t="s">
        <v>21</v>
      </c>
      <c r="M6474">
        <v>33.8</v>
      </c>
      <c r="N6474" t="b">
        <f t="shared" si="202"/>
        <v>0</v>
      </c>
      <c r="O6474" t="str">
        <f t="shared" si="203"/>
        <v>No</v>
      </c>
    </row>
    <row r="6475" spans="1:15">
      <c r="A6475">
        <v>6474</v>
      </c>
      <c r="B6475">
        <v>24</v>
      </c>
      <c r="C6475" t="s">
        <v>15</v>
      </c>
      <c r="D6475" t="s">
        <v>23</v>
      </c>
      <c r="E6475">
        <v>7.44</v>
      </c>
      <c r="F6475">
        <v>65.3</v>
      </c>
      <c r="G6475" t="s">
        <v>17</v>
      </c>
      <c r="H6475">
        <v>4.9</v>
      </c>
      <c r="I6475" t="s">
        <v>32</v>
      </c>
      <c r="J6475" t="s">
        <v>25</v>
      </c>
      <c r="K6475" t="s">
        <v>26</v>
      </c>
      <c r="L6475" t="s">
        <v>35</v>
      </c>
      <c r="M6475">
        <v>95.9</v>
      </c>
      <c r="N6475" t="b">
        <f t="shared" si="202"/>
        <v>1</v>
      </c>
      <c r="O6475" t="str">
        <f t="shared" si="203"/>
        <v>Yes</v>
      </c>
    </row>
    <row r="6476" spans="1:15">
      <c r="A6476">
        <v>6475</v>
      </c>
      <c r="B6476">
        <v>18</v>
      </c>
      <c r="C6476" t="s">
        <v>30</v>
      </c>
      <c r="D6476" t="s">
        <v>39</v>
      </c>
      <c r="E6476">
        <v>7.03</v>
      </c>
      <c r="F6476">
        <v>57.1</v>
      </c>
      <c r="G6476" t="s">
        <v>17</v>
      </c>
      <c r="H6476">
        <v>4.9</v>
      </c>
      <c r="I6476" t="s">
        <v>32</v>
      </c>
      <c r="J6476" t="s">
        <v>37</v>
      </c>
      <c r="K6476" t="s">
        <v>20</v>
      </c>
      <c r="L6476" t="s">
        <v>21</v>
      </c>
      <c r="M6476">
        <v>77.6</v>
      </c>
      <c r="N6476" t="b">
        <f t="shared" si="202"/>
        <v>1</v>
      </c>
      <c r="O6476" t="str">
        <f t="shared" si="203"/>
        <v>Yes</v>
      </c>
    </row>
    <row r="6477" spans="1:15">
      <c r="A6477">
        <v>6476</v>
      </c>
      <c r="B6477">
        <v>19</v>
      </c>
      <c r="C6477" t="s">
        <v>22</v>
      </c>
      <c r="D6477" t="s">
        <v>23</v>
      </c>
      <c r="E6477">
        <v>0.26</v>
      </c>
      <c r="F6477">
        <v>90.1</v>
      </c>
      <c r="G6477" t="s">
        <v>17</v>
      </c>
      <c r="H6477">
        <v>6.7</v>
      </c>
      <c r="I6477" t="s">
        <v>18</v>
      </c>
      <c r="J6477" t="s">
        <v>25</v>
      </c>
      <c r="K6477" t="s">
        <v>20</v>
      </c>
      <c r="L6477" t="s">
        <v>21</v>
      </c>
      <c r="M6477">
        <v>50.3</v>
      </c>
      <c r="N6477" t="b">
        <f t="shared" si="202"/>
        <v>1</v>
      </c>
      <c r="O6477" t="str">
        <f t="shared" si="203"/>
        <v>Yes</v>
      </c>
    </row>
    <row r="6478" spans="1:15">
      <c r="A6478">
        <v>6477</v>
      </c>
      <c r="B6478">
        <v>18</v>
      </c>
      <c r="C6478" t="s">
        <v>15</v>
      </c>
      <c r="D6478" t="s">
        <v>23</v>
      </c>
      <c r="E6478">
        <v>5.81</v>
      </c>
      <c r="F6478">
        <v>69.1</v>
      </c>
      <c r="G6478" t="s">
        <v>17</v>
      </c>
      <c r="H6478">
        <v>7.2</v>
      </c>
      <c r="I6478" t="s">
        <v>32</v>
      </c>
      <c r="J6478" t="s">
        <v>19</v>
      </c>
      <c r="K6478" t="s">
        <v>26</v>
      </c>
      <c r="L6478" t="s">
        <v>35</v>
      </c>
      <c r="M6478">
        <v>84.5</v>
      </c>
      <c r="N6478" t="b">
        <f t="shared" si="202"/>
        <v>1</v>
      </c>
      <c r="O6478" t="str">
        <f t="shared" si="203"/>
        <v>Yes</v>
      </c>
    </row>
    <row r="6479" spans="1:15">
      <c r="A6479">
        <v>6478</v>
      </c>
      <c r="B6479">
        <v>19</v>
      </c>
      <c r="C6479" t="s">
        <v>15</v>
      </c>
      <c r="D6479" t="s">
        <v>16</v>
      </c>
      <c r="E6479">
        <v>0.59</v>
      </c>
      <c r="F6479">
        <v>63.1</v>
      </c>
      <c r="G6479" t="s">
        <v>17</v>
      </c>
      <c r="H6479">
        <v>9.7</v>
      </c>
      <c r="I6479" t="s">
        <v>32</v>
      </c>
      <c r="J6479" t="s">
        <v>25</v>
      </c>
      <c r="K6479" t="s">
        <v>20</v>
      </c>
      <c r="L6479" t="s">
        <v>35</v>
      </c>
      <c r="M6479">
        <v>37.1</v>
      </c>
      <c r="N6479" t="b">
        <f t="shared" si="202"/>
        <v>0</v>
      </c>
      <c r="O6479" t="str">
        <f t="shared" si="203"/>
        <v>No</v>
      </c>
    </row>
    <row r="6480" spans="1:15">
      <c r="A6480">
        <v>6479</v>
      </c>
      <c r="B6480">
        <v>22</v>
      </c>
      <c r="C6480" t="s">
        <v>30</v>
      </c>
      <c r="D6480" t="s">
        <v>38</v>
      </c>
      <c r="E6480">
        <v>0.6</v>
      </c>
      <c r="F6480">
        <v>48.9</v>
      </c>
      <c r="G6480" t="s">
        <v>40</v>
      </c>
      <c r="H6480">
        <v>5.9</v>
      </c>
      <c r="I6480" t="s">
        <v>24</v>
      </c>
      <c r="J6480" t="s">
        <v>34</v>
      </c>
      <c r="K6480" t="s">
        <v>26</v>
      </c>
      <c r="L6480" t="s">
        <v>27</v>
      </c>
      <c r="M6480">
        <v>34.2</v>
      </c>
      <c r="N6480" t="b">
        <f t="shared" si="202"/>
        <v>0</v>
      </c>
      <c r="O6480" t="str">
        <f t="shared" si="203"/>
        <v>No</v>
      </c>
    </row>
    <row r="6481" spans="1:15">
      <c r="A6481">
        <v>6480</v>
      </c>
      <c r="B6481">
        <v>19</v>
      </c>
      <c r="C6481" t="s">
        <v>15</v>
      </c>
      <c r="D6481" t="s">
        <v>36</v>
      </c>
      <c r="E6481">
        <v>0.61</v>
      </c>
      <c r="F6481">
        <v>63</v>
      </c>
      <c r="G6481" t="s">
        <v>17</v>
      </c>
      <c r="H6481">
        <v>4.6</v>
      </c>
      <c r="I6481" t="s">
        <v>24</v>
      </c>
      <c r="J6481" t="s">
        <v>33</v>
      </c>
      <c r="K6481" t="s">
        <v>26</v>
      </c>
      <c r="L6481" t="s">
        <v>35</v>
      </c>
      <c r="M6481">
        <v>36.8</v>
      </c>
      <c r="N6481" t="b">
        <f t="shared" si="202"/>
        <v>0</v>
      </c>
      <c r="O6481" t="str">
        <f t="shared" si="203"/>
        <v>No</v>
      </c>
    </row>
    <row r="6482" spans="1:15">
      <c r="A6482">
        <v>6481</v>
      </c>
      <c r="B6482">
        <v>22</v>
      </c>
      <c r="C6482" t="s">
        <v>30</v>
      </c>
      <c r="D6482" t="s">
        <v>28</v>
      </c>
      <c r="E6482">
        <v>6.64</v>
      </c>
      <c r="F6482">
        <v>61.7</v>
      </c>
      <c r="G6482" t="s">
        <v>40</v>
      </c>
      <c r="H6482">
        <v>6.8</v>
      </c>
      <c r="I6482" t="s">
        <v>24</v>
      </c>
      <c r="J6482" t="s">
        <v>25</v>
      </c>
      <c r="K6482" t="s">
        <v>29</v>
      </c>
      <c r="L6482" t="s">
        <v>35</v>
      </c>
      <c r="M6482">
        <v>76.3</v>
      </c>
      <c r="N6482" t="b">
        <f t="shared" si="202"/>
        <v>1</v>
      </c>
      <c r="O6482" t="str">
        <f t="shared" si="203"/>
        <v>Yes</v>
      </c>
    </row>
    <row r="6483" spans="1:15">
      <c r="A6483">
        <v>6482</v>
      </c>
      <c r="B6483">
        <v>24</v>
      </c>
      <c r="C6483" t="s">
        <v>15</v>
      </c>
      <c r="D6483" t="s">
        <v>16</v>
      </c>
      <c r="E6483">
        <v>3.42</v>
      </c>
      <c r="F6483">
        <v>87.2</v>
      </c>
      <c r="G6483" t="s">
        <v>17</v>
      </c>
      <c r="H6483">
        <v>7.2</v>
      </c>
      <c r="I6483" t="s">
        <v>18</v>
      </c>
      <c r="J6483" t="s">
        <v>37</v>
      </c>
      <c r="K6483" t="s">
        <v>26</v>
      </c>
      <c r="L6483" t="s">
        <v>27</v>
      </c>
      <c r="M6483">
        <v>72.5</v>
      </c>
      <c r="N6483" t="b">
        <f t="shared" si="202"/>
        <v>1</v>
      </c>
      <c r="O6483" t="str">
        <f t="shared" si="203"/>
        <v>Yes</v>
      </c>
    </row>
    <row r="6484" spans="1:15">
      <c r="A6484">
        <v>6483</v>
      </c>
      <c r="B6484">
        <v>24</v>
      </c>
      <c r="C6484" t="s">
        <v>15</v>
      </c>
      <c r="D6484" t="s">
        <v>16</v>
      </c>
      <c r="E6484">
        <v>4.46</v>
      </c>
      <c r="F6484">
        <v>90.9</v>
      </c>
      <c r="G6484" t="s">
        <v>17</v>
      </c>
      <c r="H6484">
        <v>7.6</v>
      </c>
      <c r="I6484" t="s">
        <v>18</v>
      </c>
      <c r="J6484" t="s">
        <v>25</v>
      </c>
      <c r="K6484" t="s">
        <v>26</v>
      </c>
      <c r="L6484" t="s">
        <v>27</v>
      </c>
      <c r="M6484">
        <v>56.3</v>
      </c>
      <c r="N6484" t="b">
        <f t="shared" si="202"/>
        <v>1</v>
      </c>
      <c r="O6484" t="str">
        <f t="shared" si="203"/>
        <v>Yes</v>
      </c>
    </row>
    <row r="6485" spans="1:15">
      <c r="A6485">
        <v>6484</v>
      </c>
      <c r="B6485">
        <v>21</v>
      </c>
      <c r="C6485" t="s">
        <v>15</v>
      </c>
      <c r="D6485" t="s">
        <v>39</v>
      </c>
      <c r="E6485">
        <v>0.25</v>
      </c>
      <c r="F6485">
        <v>62.8</v>
      </c>
      <c r="G6485" t="s">
        <v>17</v>
      </c>
      <c r="H6485">
        <v>9.3</v>
      </c>
      <c r="I6485" t="s">
        <v>24</v>
      </c>
      <c r="J6485" t="s">
        <v>34</v>
      </c>
      <c r="K6485" t="s">
        <v>26</v>
      </c>
      <c r="L6485" t="s">
        <v>27</v>
      </c>
      <c r="M6485">
        <v>42.7</v>
      </c>
      <c r="N6485" t="b">
        <f t="shared" si="202"/>
        <v>0</v>
      </c>
      <c r="O6485" t="str">
        <f t="shared" si="203"/>
        <v>No</v>
      </c>
    </row>
    <row r="6486" spans="1:15">
      <c r="A6486">
        <v>6485</v>
      </c>
      <c r="B6486">
        <v>22</v>
      </c>
      <c r="C6486" t="s">
        <v>22</v>
      </c>
      <c r="D6486" t="s">
        <v>39</v>
      </c>
      <c r="E6486">
        <v>7.21</v>
      </c>
      <c r="F6486">
        <v>64.6</v>
      </c>
      <c r="G6486" t="s">
        <v>17</v>
      </c>
      <c r="H6486">
        <v>6.6</v>
      </c>
      <c r="I6486" t="s">
        <v>24</v>
      </c>
      <c r="J6486" t="s">
        <v>33</v>
      </c>
      <c r="K6486" t="s">
        <v>29</v>
      </c>
      <c r="L6486" t="s">
        <v>27</v>
      </c>
      <c r="M6486">
        <v>96.2</v>
      </c>
      <c r="N6486" t="b">
        <f t="shared" si="202"/>
        <v>1</v>
      </c>
      <c r="O6486" t="str">
        <f t="shared" si="203"/>
        <v>Yes</v>
      </c>
    </row>
    <row r="6487" spans="1:15">
      <c r="A6487">
        <v>6486</v>
      </c>
      <c r="B6487">
        <v>24</v>
      </c>
      <c r="C6487" t="s">
        <v>22</v>
      </c>
      <c r="D6487" t="s">
        <v>23</v>
      </c>
      <c r="E6487">
        <v>7.86</v>
      </c>
      <c r="F6487">
        <v>98.5</v>
      </c>
      <c r="G6487" t="s">
        <v>17</v>
      </c>
      <c r="H6487">
        <v>4.3</v>
      </c>
      <c r="I6487" t="s">
        <v>18</v>
      </c>
      <c r="J6487" t="s">
        <v>19</v>
      </c>
      <c r="K6487" t="s">
        <v>20</v>
      </c>
      <c r="L6487" t="s">
        <v>27</v>
      </c>
      <c r="M6487">
        <v>85.5</v>
      </c>
      <c r="N6487" t="b">
        <f t="shared" si="202"/>
        <v>1</v>
      </c>
      <c r="O6487" t="str">
        <f t="shared" si="203"/>
        <v>Yes</v>
      </c>
    </row>
    <row r="6488" spans="1:15">
      <c r="A6488">
        <v>6487</v>
      </c>
      <c r="B6488">
        <v>23</v>
      </c>
      <c r="C6488" t="s">
        <v>15</v>
      </c>
      <c r="D6488" t="s">
        <v>39</v>
      </c>
      <c r="E6488">
        <v>1.88</v>
      </c>
      <c r="F6488">
        <v>62.7</v>
      </c>
      <c r="G6488" t="s">
        <v>17</v>
      </c>
      <c r="H6488">
        <v>9.4</v>
      </c>
      <c r="I6488" t="s">
        <v>24</v>
      </c>
      <c r="J6488" t="s">
        <v>19</v>
      </c>
      <c r="K6488" t="s">
        <v>20</v>
      </c>
      <c r="L6488" t="s">
        <v>35</v>
      </c>
      <c r="M6488">
        <v>71.6</v>
      </c>
      <c r="N6488" t="b">
        <f t="shared" si="202"/>
        <v>1</v>
      </c>
      <c r="O6488" t="str">
        <f t="shared" si="203"/>
        <v>Yes</v>
      </c>
    </row>
    <row r="6489" spans="1:15">
      <c r="A6489">
        <v>6488</v>
      </c>
      <c r="B6489">
        <v>19</v>
      </c>
      <c r="C6489" t="s">
        <v>15</v>
      </c>
      <c r="D6489" t="s">
        <v>23</v>
      </c>
      <c r="E6489">
        <v>5.25</v>
      </c>
      <c r="F6489">
        <v>77.7</v>
      </c>
      <c r="G6489" t="s">
        <v>17</v>
      </c>
      <c r="H6489">
        <v>6.4</v>
      </c>
      <c r="I6489" t="s">
        <v>18</v>
      </c>
      <c r="J6489" t="s">
        <v>33</v>
      </c>
      <c r="K6489" t="s">
        <v>20</v>
      </c>
      <c r="L6489" t="s">
        <v>27</v>
      </c>
      <c r="M6489">
        <v>48</v>
      </c>
      <c r="N6489" t="b">
        <f t="shared" si="202"/>
        <v>0</v>
      </c>
      <c r="O6489" t="str">
        <f t="shared" si="203"/>
        <v>No</v>
      </c>
    </row>
    <row r="6490" spans="1:15">
      <c r="A6490">
        <v>6489</v>
      </c>
      <c r="B6490">
        <v>18</v>
      </c>
      <c r="C6490" t="s">
        <v>22</v>
      </c>
      <c r="D6490" t="s">
        <v>31</v>
      </c>
      <c r="E6490">
        <v>5.43</v>
      </c>
      <c r="F6490">
        <v>48.1</v>
      </c>
      <c r="G6490" t="s">
        <v>17</v>
      </c>
      <c r="H6490">
        <v>4.1</v>
      </c>
      <c r="I6490" t="s">
        <v>18</v>
      </c>
      <c r="J6490" t="s">
        <v>34</v>
      </c>
      <c r="K6490" t="s">
        <v>26</v>
      </c>
      <c r="L6490" t="s">
        <v>35</v>
      </c>
      <c r="M6490">
        <v>47.1</v>
      </c>
      <c r="N6490" t="b">
        <f t="shared" si="202"/>
        <v>0</v>
      </c>
      <c r="O6490" t="str">
        <f t="shared" si="203"/>
        <v>No</v>
      </c>
    </row>
    <row r="6491" spans="1:15">
      <c r="A6491">
        <v>6490</v>
      </c>
      <c r="B6491">
        <v>17</v>
      </c>
      <c r="C6491" t="s">
        <v>15</v>
      </c>
      <c r="D6491" t="s">
        <v>28</v>
      </c>
      <c r="E6491">
        <v>7.73</v>
      </c>
      <c r="F6491">
        <v>65.7</v>
      </c>
      <c r="G6491" t="s">
        <v>17</v>
      </c>
      <c r="H6491">
        <v>5.7</v>
      </c>
      <c r="I6491" t="s">
        <v>18</v>
      </c>
      <c r="J6491" t="s">
        <v>25</v>
      </c>
      <c r="K6491" t="s">
        <v>26</v>
      </c>
      <c r="L6491" t="s">
        <v>35</v>
      </c>
      <c r="M6491">
        <v>66.1</v>
      </c>
      <c r="N6491" t="b">
        <f t="shared" si="202"/>
        <v>1</v>
      </c>
      <c r="O6491" t="str">
        <f t="shared" si="203"/>
        <v>Yes</v>
      </c>
    </row>
    <row r="6492" spans="1:15">
      <c r="A6492">
        <v>6491</v>
      </c>
      <c r="B6492">
        <v>24</v>
      </c>
      <c r="C6492" t="s">
        <v>30</v>
      </c>
      <c r="D6492" t="s">
        <v>23</v>
      </c>
      <c r="E6492">
        <v>3.87</v>
      </c>
      <c r="F6492">
        <v>54.5</v>
      </c>
      <c r="G6492" t="s">
        <v>17</v>
      </c>
      <c r="H6492">
        <v>6.7</v>
      </c>
      <c r="I6492" t="s">
        <v>18</v>
      </c>
      <c r="J6492" t="s">
        <v>19</v>
      </c>
      <c r="K6492" t="s">
        <v>29</v>
      </c>
      <c r="L6492" t="s">
        <v>27</v>
      </c>
      <c r="M6492">
        <v>42.4</v>
      </c>
      <c r="N6492" t="b">
        <f t="shared" si="202"/>
        <v>0</v>
      </c>
      <c r="O6492" t="str">
        <f t="shared" si="203"/>
        <v>No</v>
      </c>
    </row>
    <row r="6493" spans="1:15">
      <c r="A6493">
        <v>6492</v>
      </c>
      <c r="B6493">
        <v>21</v>
      </c>
      <c r="C6493" t="s">
        <v>22</v>
      </c>
      <c r="D6493" t="s">
        <v>16</v>
      </c>
      <c r="E6493">
        <v>1.9</v>
      </c>
      <c r="F6493">
        <v>54.6</v>
      </c>
      <c r="G6493" t="s">
        <v>17</v>
      </c>
      <c r="H6493">
        <v>9.6</v>
      </c>
      <c r="I6493" t="s">
        <v>32</v>
      </c>
      <c r="J6493" t="s">
        <v>25</v>
      </c>
      <c r="K6493" t="s">
        <v>26</v>
      </c>
      <c r="L6493" t="s">
        <v>27</v>
      </c>
      <c r="M6493">
        <v>59.3</v>
      </c>
      <c r="N6493" t="b">
        <f t="shared" si="202"/>
        <v>1</v>
      </c>
      <c r="O6493" t="str">
        <f t="shared" si="203"/>
        <v>Yes</v>
      </c>
    </row>
    <row r="6494" spans="1:15">
      <c r="A6494">
        <v>6493</v>
      </c>
      <c r="B6494">
        <v>19</v>
      </c>
      <c r="C6494" t="s">
        <v>15</v>
      </c>
      <c r="D6494" t="s">
        <v>31</v>
      </c>
      <c r="E6494">
        <v>2.88</v>
      </c>
      <c r="F6494">
        <v>54</v>
      </c>
      <c r="G6494" t="s">
        <v>17</v>
      </c>
      <c r="H6494">
        <v>4.3</v>
      </c>
      <c r="I6494" t="s">
        <v>18</v>
      </c>
      <c r="J6494" t="s">
        <v>34</v>
      </c>
      <c r="K6494" t="s">
        <v>29</v>
      </c>
      <c r="L6494" t="s">
        <v>27</v>
      </c>
      <c r="M6494">
        <v>55.6</v>
      </c>
      <c r="N6494" t="b">
        <f t="shared" si="202"/>
        <v>1</v>
      </c>
      <c r="O6494" t="str">
        <f t="shared" si="203"/>
        <v>Yes</v>
      </c>
    </row>
    <row r="6495" spans="1:15">
      <c r="A6495">
        <v>6494</v>
      </c>
      <c r="B6495">
        <v>19</v>
      </c>
      <c r="C6495" t="s">
        <v>22</v>
      </c>
      <c r="D6495" t="s">
        <v>23</v>
      </c>
      <c r="E6495">
        <v>5.12</v>
      </c>
      <c r="F6495">
        <v>68.5</v>
      </c>
      <c r="G6495" t="s">
        <v>17</v>
      </c>
      <c r="H6495">
        <v>9.2</v>
      </c>
      <c r="I6495" t="s">
        <v>24</v>
      </c>
      <c r="J6495" t="s">
        <v>25</v>
      </c>
      <c r="K6495" t="s">
        <v>29</v>
      </c>
      <c r="L6495" t="s">
        <v>35</v>
      </c>
      <c r="M6495">
        <v>79.6</v>
      </c>
      <c r="N6495" t="b">
        <f t="shared" si="202"/>
        <v>1</v>
      </c>
      <c r="O6495" t="str">
        <f t="shared" si="203"/>
        <v>Yes</v>
      </c>
    </row>
    <row r="6496" spans="1:15">
      <c r="A6496">
        <v>6495</v>
      </c>
      <c r="B6496">
        <v>19</v>
      </c>
      <c r="C6496" t="s">
        <v>15</v>
      </c>
      <c r="D6496" t="s">
        <v>31</v>
      </c>
      <c r="E6496">
        <v>3.78</v>
      </c>
      <c r="F6496">
        <v>57.6</v>
      </c>
      <c r="G6496" t="s">
        <v>40</v>
      </c>
      <c r="H6496">
        <v>4.5</v>
      </c>
      <c r="I6496" t="s">
        <v>18</v>
      </c>
      <c r="J6496" t="s">
        <v>25</v>
      </c>
      <c r="K6496" t="s">
        <v>26</v>
      </c>
      <c r="L6496" t="s">
        <v>27</v>
      </c>
      <c r="M6496">
        <v>55.2</v>
      </c>
      <c r="N6496" t="b">
        <f t="shared" si="202"/>
        <v>1</v>
      </c>
      <c r="O6496" t="str">
        <f t="shared" si="203"/>
        <v>Yes</v>
      </c>
    </row>
    <row r="6497" spans="1:15">
      <c r="A6497">
        <v>6496</v>
      </c>
      <c r="B6497">
        <v>23</v>
      </c>
      <c r="C6497" t="s">
        <v>15</v>
      </c>
      <c r="D6497" t="s">
        <v>16</v>
      </c>
      <c r="E6497">
        <v>0.64</v>
      </c>
      <c r="F6497">
        <v>89</v>
      </c>
      <c r="G6497" t="s">
        <v>40</v>
      </c>
      <c r="H6497">
        <v>7.9</v>
      </c>
      <c r="I6497" t="s">
        <v>24</v>
      </c>
      <c r="J6497" t="s">
        <v>25</v>
      </c>
      <c r="K6497" t="s">
        <v>26</v>
      </c>
      <c r="L6497" t="s">
        <v>27</v>
      </c>
      <c r="M6497">
        <v>48.8</v>
      </c>
      <c r="N6497" t="b">
        <f t="shared" si="202"/>
        <v>0</v>
      </c>
      <c r="O6497" t="str">
        <f t="shared" si="203"/>
        <v>No</v>
      </c>
    </row>
    <row r="6498" spans="1:15">
      <c r="A6498">
        <v>6497</v>
      </c>
      <c r="B6498">
        <v>21</v>
      </c>
      <c r="C6498" t="s">
        <v>30</v>
      </c>
      <c r="D6498" t="s">
        <v>28</v>
      </c>
      <c r="E6498">
        <v>6.46</v>
      </c>
      <c r="F6498">
        <v>66.9</v>
      </c>
      <c r="G6498" t="s">
        <v>17</v>
      </c>
      <c r="H6498">
        <v>4.9</v>
      </c>
      <c r="I6498" t="s">
        <v>24</v>
      </c>
      <c r="J6498" t="s">
        <v>25</v>
      </c>
      <c r="K6498" t="s">
        <v>26</v>
      </c>
      <c r="L6498" t="s">
        <v>21</v>
      </c>
      <c r="M6498">
        <v>55.9</v>
      </c>
      <c r="N6498" t="b">
        <f t="shared" si="202"/>
        <v>1</v>
      </c>
      <c r="O6498" t="str">
        <f t="shared" si="203"/>
        <v>Yes</v>
      </c>
    </row>
    <row r="6499" spans="1:15">
      <c r="A6499">
        <v>6498</v>
      </c>
      <c r="B6499">
        <v>24</v>
      </c>
      <c r="C6499" t="s">
        <v>22</v>
      </c>
      <c r="D6499" t="s">
        <v>39</v>
      </c>
      <c r="E6499">
        <v>6.91</v>
      </c>
      <c r="F6499">
        <v>43.3</v>
      </c>
      <c r="G6499" t="s">
        <v>17</v>
      </c>
      <c r="H6499">
        <v>6</v>
      </c>
      <c r="I6499" t="s">
        <v>32</v>
      </c>
      <c r="J6499" t="s">
        <v>34</v>
      </c>
      <c r="K6499" t="s">
        <v>20</v>
      </c>
      <c r="L6499" t="s">
        <v>21</v>
      </c>
      <c r="M6499">
        <v>61.2</v>
      </c>
      <c r="N6499" t="b">
        <f t="shared" si="202"/>
        <v>1</v>
      </c>
      <c r="O6499" t="str">
        <f t="shared" si="203"/>
        <v>Yes</v>
      </c>
    </row>
    <row r="6500" spans="1:15">
      <c r="A6500">
        <v>6499</v>
      </c>
      <c r="B6500">
        <v>19</v>
      </c>
      <c r="C6500" t="s">
        <v>30</v>
      </c>
      <c r="D6500" t="s">
        <v>23</v>
      </c>
      <c r="E6500">
        <v>3.83</v>
      </c>
      <c r="F6500">
        <v>66.3</v>
      </c>
      <c r="G6500" t="s">
        <v>17</v>
      </c>
      <c r="H6500">
        <v>9.2</v>
      </c>
      <c r="I6500" t="s">
        <v>18</v>
      </c>
      <c r="J6500" t="s">
        <v>37</v>
      </c>
      <c r="K6500" t="s">
        <v>26</v>
      </c>
      <c r="L6500" t="s">
        <v>35</v>
      </c>
      <c r="M6500">
        <v>56.9</v>
      </c>
      <c r="N6500" t="b">
        <f t="shared" si="202"/>
        <v>1</v>
      </c>
      <c r="O6500" t="str">
        <f t="shared" si="203"/>
        <v>Yes</v>
      </c>
    </row>
    <row r="6501" spans="1:15">
      <c r="A6501">
        <v>6500</v>
      </c>
      <c r="B6501">
        <v>20</v>
      </c>
      <c r="C6501" t="s">
        <v>15</v>
      </c>
      <c r="D6501" t="s">
        <v>23</v>
      </c>
      <c r="E6501">
        <v>4.19</v>
      </c>
      <c r="F6501">
        <v>46</v>
      </c>
      <c r="G6501" t="s">
        <v>17</v>
      </c>
      <c r="H6501">
        <v>7.6</v>
      </c>
      <c r="I6501" t="s">
        <v>32</v>
      </c>
      <c r="J6501" t="s">
        <v>37</v>
      </c>
      <c r="K6501" t="s">
        <v>26</v>
      </c>
      <c r="L6501" t="s">
        <v>35</v>
      </c>
      <c r="M6501">
        <v>55.4</v>
      </c>
      <c r="N6501" t="b">
        <f t="shared" si="202"/>
        <v>1</v>
      </c>
      <c r="O6501" t="str">
        <f t="shared" si="203"/>
        <v>Yes</v>
      </c>
    </row>
    <row r="6502" spans="1:15">
      <c r="A6502">
        <v>6501</v>
      </c>
      <c r="B6502">
        <v>17</v>
      </c>
      <c r="C6502" t="s">
        <v>15</v>
      </c>
      <c r="D6502" t="s">
        <v>39</v>
      </c>
      <c r="E6502">
        <v>3.93</v>
      </c>
      <c r="F6502">
        <v>48.8</v>
      </c>
      <c r="G6502" t="s">
        <v>17</v>
      </c>
      <c r="H6502">
        <v>9</v>
      </c>
      <c r="I6502" t="s">
        <v>24</v>
      </c>
      <c r="J6502" t="s">
        <v>25</v>
      </c>
      <c r="K6502" t="s">
        <v>26</v>
      </c>
      <c r="L6502" t="s">
        <v>35</v>
      </c>
      <c r="M6502">
        <v>63.1</v>
      </c>
      <c r="N6502" t="b">
        <f t="shared" si="202"/>
        <v>1</v>
      </c>
      <c r="O6502" t="str">
        <f t="shared" si="203"/>
        <v>Yes</v>
      </c>
    </row>
    <row r="6503" spans="1:15">
      <c r="A6503">
        <v>6502</v>
      </c>
      <c r="B6503">
        <v>24</v>
      </c>
      <c r="C6503" t="s">
        <v>22</v>
      </c>
      <c r="D6503" t="s">
        <v>39</v>
      </c>
      <c r="E6503">
        <v>4.24</v>
      </c>
      <c r="F6503">
        <v>48.1</v>
      </c>
      <c r="G6503" t="s">
        <v>17</v>
      </c>
      <c r="H6503">
        <v>5.5</v>
      </c>
      <c r="I6503" t="s">
        <v>32</v>
      </c>
      <c r="J6503" t="s">
        <v>37</v>
      </c>
      <c r="K6503" t="s">
        <v>26</v>
      </c>
      <c r="L6503" t="s">
        <v>35</v>
      </c>
      <c r="M6503">
        <v>35.4</v>
      </c>
      <c r="N6503" t="b">
        <f t="shared" si="202"/>
        <v>0</v>
      </c>
      <c r="O6503" t="str">
        <f t="shared" si="203"/>
        <v>No</v>
      </c>
    </row>
    <row r="6504" spans="1:15">
      <c r="A6504">
        <v>6503</v>
      </c>
      <c r="B6504">
        <v>21</v>
      </c>
      <c r="C6504" t="s">
        <v>30</v>
      </c>
      <c r="D6504" t="s">
        <v>16</v>
      </c>
      <c r="E6504">
        <v>0.82</v>
      </c>
      <c r="F6504">
        <v>87.6</v>
      </c>
      <c r="G6504" t="s">
        <v>40</v>
      </c>
      <c r="H6504">
        <v>6.9</v>
      </c>
      <c r="I6504" t="s">
        <v>32</v>
      </c>
      <c r="J6504" t="s">
        <v>37</v>
      </c>
      <c r="K6504" t="s">
        <v>29</v>
      </c>
      <c r="L6504" t="s">
        <v>27</v>
      </c>
      <c r="M6504">
        <v>85</v>
      </c>
      <c r="N6504" t="b">
        <f t="shared" si="202"/>
        <v>1</v>
      </c>
      <c r="O6504" t="str">
        <f t="shared" si="203"/>
        <v>Yes</v>
      </c>
    </row>
    <row r="6505" spans="1:15">
      <c r="A6505">
        <v>6504</v>
      </c>
      <c r="B6505">
        <v>21</v>
      </c>
      <c r="C6505" t="s">
        <v>15</v>
      </c>
      <c r="D6505" t="s">
        <v>16</v>
      </c>
      <c r="E6505">
        <v>3.47</v>
      </c>
      <c r="F6505">
        <v>65.8</v>
      </c>
      <c r="G6505" t="s">
        <v>40</v>
      </c>
      <c r="H6505">
        <v>5.2</v>
      </c>
      <c r="I6505" t="s">
        <v>18</v>
      </c>
      <c r="J6505" t="s">
        <v>33</v>
      </c>
      <c r="K6505" t="s">
        <v>29</v>
      </c>
      <c r="L6505" t="s">
        <v>35</v>
      </c>
      <c r="M6505">
        <v>49.1</v>
      </c>
      <c r="N6505" t="b">
        <f t="shared" si="202"/>
        <v>1</v>
      </c>
      <c r="O6505" t="str">
        <f t="shared" si="203"/>
        <v>Yes</v>
      </c>
    </row>
    <row r="6506" spans="1:15">
      <c r="A6506">
        <v>6505</v>
      </c>
      <c r="B6506">
        <v>20</v>
      </c>
      <c r="C6506" t="s">
        <v>30</v>
      </c>
      <c r="D6506" t="s">
        <v>38</v>
      </c>
      <c r="E6506">
        <v>3.58</v>
      </c>
      <c r="F6506">
        <v>40.6</v>
      </c>
      <c r="G6506" t="s">
        <v>17</v>
      </c>
      <c r="H6506">
        <v>9.1</v>
      </c>
      <c r="I6506" t="s">
        <v>32</v>
      </c>
      <c r="J6506" t="s">
        <v>19</v>
      </c>
      <c r="K6506" t="s">
        <v>26</v>
      </c>
      <c r="L6506" t="s">
        <v>27</v>
      </c>
      <c r="M6506">
        <v>74.4</v>
      </c>
      <c r="N6506" t="b">
        <f t="shared" si="202"/>
        <v>1</v>
      </c>
      <c r="O6506" t="str">
        <f t="shared" si="203"/>
        <v>Yes</v>
      </c>
    </row>
    <row r="6507" spans="1:15">
      <c r="A6507">
        <v>6506</v>
      </c>
      <c r="B6507">
        <v>19</v>
      </c>
      <c r="C6507" t="s">
        <v>30</v>
      </c>
      <c r="D6507" t="s">
        <v>31</v>
      </c>
      <c r="E6507">
        <v>7.91</v>
      </c>
      <c r="F6507">
        <v>70.7</v>
      </c>
      <c r="G6507" t="s">
        <v>17</v>
      </c>
      <c r="H6507">
        <v>7.3</v>
      </c>
      <c r="I6507" t="s">
        <v>32</v>
      </c>
      <c r="J6507" t="s">
        <v>25</v>
      </c>
      <c r="K6507" t="s">
        <v>29</v>
      </c>
      <c r="L6507" t="s">
        <v>21</v>
      </c>
      <c r="M6507">
        <v>93.5</v>
      </c>
      <c r="N6507" t="b">
        <f t="shared" si="202"/>
        <v>1</v>
      </c>
      <c r="O6507" t="str">
        <f t="shared" si="203"/>
        <v>Yes</v>
      </c>
    </row>
    <row r="6508" spans="1:15">
      <c r="A6508">
        <v>6507</v>
      </c>
      <c r="B6508">
        <v>24</v>
      </c>
      <c r="C6508" t="s">
        <v>15</v>
      </c>
      <c r="D6508" t="s">
        <v>16</v>
      </c>
      <c r="E6508">
        <v>0.39</v>
      </c>
      <c r="F6508">
        <v>52.1</v>
      </c>
      <c r="G6508" t="s">
        <v>40</v>
      </c>
      <c r="H6508">
        <v>7.2</v>
      </c>
      <c r="I6508" t="s">
        <v>32</v>
      </c>
      <c r="J6508" t="s">
        <v>19</v>
      </c>
      <c r="K6508" t="s">
        <v>20</v>
      </c>
      <c r="L6508" t="s">
        <v>27</v>
      </c>
      <c r="M6508">
        <v>33.5</v>
      </c>
      <c r="N6508" t="b">
        <f t="shared" si="202"/>
        <v>0</v>
      </c>
      <c r="O6508" t="str">
        <f t="shared" si="203"/>
        <v>No</v>
      </c>
    </row>
    <row r="6509" spans="1:15">
      <c r="A6509">
        <v>6508</v>
      </c>
      <c r="B6509">
        <v>20</v>
      </c>
      <c r="C6509" t="s">
        <v>15</v>
      </c>
      <c r="D6509" t="s">
        <v>36</v>
      </c>
      <c r="E6509">
        <v>2.5</v>
      </c>
      <c r="F6509">
        <v>83</v>
      </c>
      <c r="G6509" t="s">
        <v>17</v>
      </c>
      <c r="H6509">
        <v>5.7</v>
      </c>
      <c r="I6509" t="s">
        <v>24</v>
      </c>
      <c r="J6509" t="s">
        <v>25</v>
      </c>
      <c r="K6509" t="s">
        <v>26</v>
      </c>
      <c r="L6509" t="s">
        <v>35</v>
      </c>
      <c r="M6509">
        <v>52.1</v>
      </c>
      <c r="N6509" t="b">
        <f t="shared" si="202"/>
        <v>1</v>
      </c>
      <c r="O6509" t="str">
        <f t="shared" si="203"/>
        <v>Yes</v>
      </c>
    </row>
    <row r="6510" spans="1:15">
      <c r="A6510">
        <v>6509</v>
      </c>
      <c r="B6510">
        <v>22</v>
      </c>
      <c r="C6510" t="s">
        <v>22</v>
      </c>
      <c r="D6510" t="s">
        <v>38</v>
      </c>
      <c r="E6510">
        <v>3.97</v>
      </c>
      <c r="F6510">
        <v>96.5</v>
      </c>
      <c r="G6510" t="s">
        <v>17</v>
      </c>
      <c r="H6510">
        <v>4.6</v>
      </c>
      <c r="I6510" t="s">
        <v>32</v>
      </c>
      <c r="J6510" t="s">
        <v>25</v>
      </c>
      <c r="K6510" t="s">
        <v>20</v>
      </c>
      <c r="L6510" t="s">
        <v>35</v>
      </c>
      <c r="M6510">
        <v>68.8</v>
      </c>
      <c r="N6510" t="b">
        <f t="shared" si="202"/>
        <v>1</v>
      </c>
      <c r="O6510" t="str">
        <f t="shared" si="203"/>
        <v>Yes</v>
      </c>
    </row>
    <row r="6511" spans="1:15">
      <c r="A6511">
        <v>6510</v>
      </c>
      <c r="B6511">
        <v>17</v>
      </c>
      <c r="C6511" t="s">
        <v>22</v>
      </c>
      <c r="D6511" t="s">
        <v>31</v>
      </c>
      <c r="E6511">
        <v>6.78</v>
      </c>
      <c r="F6511">
        <v>50.2</v>
      </c>
      <c r="G6511" t="s">
        <v>17</v>
      </c>
      <c r="H6511">
        <v>7.2</v>
      </c>
      <c r="I6511" t="s">
        <v>18</v>
      </c>
      <c r="J6511" t="s">
        <v>37</v>
      </c>
      <c r="K6511" t="s">
        <v>26</v>
      </c>
      <c r="L6511" t="s">
        <v>21</v>
      </c>
      <c r="M6511">
        <v>92.4</v>
      </c>
      <c r="N6511" t="b">
        <f t="shared" ref="N6511:N6574" si="204">IF(M6511&gt;49,TRUE,FALSE)</f>
        <v>1</v>
      </c>
      <c r="O6511" t="str">
        <f t="shared" si="203"/>
        <v>Yes</v>
      </c>
    </row>
    <row r="6512" spans="1:15">
      <c r="A6512">
        <v>6511</v>
      </c>
      <c r="B6512">
        <v>19</v>
      </c>
      <c r="C6512" t="s">
        <v>15</v>
      </c>
      <c r="D6512" t="s">
        <v>16</v>
      </c>
      <c r="E6512">
        <v>3.69</v>
      </c>
      <c r="F6512">
        <v>56.6</v>
      </c>
      <c r="G6512" t="s">
        <v>17</v>
      </c>
      <c r="H6512">
        <v>4.9</v>
      </c>
      <c r="I6512" t="s">
        <v>32</v>
      </c>
      <c r="J6512" t="s">
        <v>37</v>
      </c>
      <c r="K6512" t="s">
        <v>29</v>
      </c>
      <c r="L6512" t="s">
        <v>27</v>
      </c>
      <c r="M6512">
        <v>53.3</v>
      </c>
      <c r="N6512" t="b">
        <f t="shared" si="204"/>
        <v>1</v>
      </c>
      <c r="O6512" t="str">
        <f t="shared" si="203"/>
        <v>Yes</v>
      </c>
    </row>
    <row r="6513" spans="1:15">
      <c r="A6513">
        <v>6512</v>
      </c>
      <c r="B6513">
        <v>23</v>
      </c>
      <c r="C6513" t="s">
        <v>15</v>
      </c>
      <c r="D6513" t="s">
        <v>23</v>
      </c>
      <c r="E6513">
        <v>2.33</v>
      </c>
      <c r="F6513">
        <v>82.7</v>
      </c>
      <c r="G6513" t="s">
        <v>17</v>
      </c>
      <c r="H6513">
        <v>4.4</v>
      </c>
      <c r="I6513" t="s">
        <v>32</v>
      </c>
      <c r="J6513" t="s">
        <v>25</v>
      </c>
      <c r="K6513" t="s">
        <v>20</v>
      </c>
      <c r="L6513" t="s">
        <v>27</v>
      </c>
      <c r="M6513">
        <v>52.7</v>
      </c>
      <c r="N6513" t="b">
        <f t="shared" si="204"/>
        <v>1</v>
      </c>
      <c r="O6513" t="str">
        <f t="shared" si="203"/>
        <v>Yes</v>
      </c>
    </row>
    <row r="6514" spans="1:15">
      <c r="A6514">
        <v>6513</v>
      </c>
      <c r="B6514">
        <v>17</v>
      </c>
      <c r="C6514" t="s">
        <v>30</v>
      </c>
      <c r="D6514" t="s">
        <v>28</v>
      </c>
      <c r="E6514">
        <v>4.28</v>
      </c>
      <c r="F6514">
        <v>77.9</v>
      </c>
      <c r="G6514" t="s">
        <v>17</v>
      </c>
      <c r="H6514">
        <v>8.3</v>
      </c>
      <c r="I6514" t="s">
        <v>24</v>
      </c>
      <c r="J6514" t="s">
        <v>37</v>
      </c>
      <c r="K6514" t="s">
        <v>26</v>
      </c>
      <c r="L6514" t="s">
        <v>27</v>
      </c>
      <c r="M6514">
        <v>59.9</v>
      </c>
      <c r="N6514" t="b">
        <f t="shared" si="204"/>
        <v>1</v>
      </c>
      <c r="O6514" t="str">
        <f t="shared" si="203"/>
        <v>Yes</v>
      </c>
    </row>
    <row r="6515" spans="1:15">
      <c r="A6515">
        <v>6514</v>
      </c>
      <c r="B6515">
        <v>17</v>
      </c>
      <c r="C6515" t="s">
        <v>30</v>
      </c>
      <c r="D6515" t="s">
        <v>39</v>
      </c>
      <c r="E6515">
        <v>2.38</v>
      </c>
      <c r="F6515">
        <v>89.7</v>
      </c>
      <c r="G6515" t="s">
        <v>17</v>
      </c>
      <c r="H6515">
        <v>8.3</v>
      </c>
      <c r="I6515" t="s">
        <v>32</v>
      </c>
      <c r="J6515" t="s">
        <v>25</v>
      </c>
      <c r="K6515" t="s">
        <v>20</v>
      </c>
      <c r="L6515" t="s">
        <v>27</v>
      </c>
      <c r="M6515">
        <v>66.3</v>
      </c>
      <c r="N6515" t="b">
        <f t="shared" si="204"/>
        <v>1</v>
      </c>
      <c r="O6515" t="str">
        <f t="shared" si="203"/>
        <v>Yes</v>
      </c>
    </row>
    <row r="6516" spans="1:15">
      <c r="A6516">
        <v>6515</v>
      </c>
      <c r="B6516">
        <v>23</v>
      </c>
      <c r="C6516" t="s">
        <v>30</v>
      </c>
      <c r="D6516" t="s">
        <v>39</v>
      </c>
      <c r="E6516">
        <v>4.39</v>
      </c>
      <c r="F6516">
        <v>79</v>
      </c>
      <c r="G6516" t="s">
        <v>40</v>
      </c>
      <c r="H6516">
        <v>4.2</v>
      </c>
      <c r="I6516" t="s">
        <v>24</v>
      </c>
      <c r="J6516" t="s">
        <v>19</v>
      </c>
      <c r="K6516" t="s">
        <v>26</v>
      </c>
      <c r="L6516" t="s">
        <v>27</v>
      </c>
      <c r="M6516">
        <v>60.9</v>
      </c>
      <c r="N6516" t="b">
        <f t="shared" si="204"/>
        <v>1</v>
      </c>
      <c r="O6516" t="str">
        <f t="shared" si="203"/>
        <v>Yes</v>
      </c>
    </row>
    <row r="6517" spans="1:15">
      <c r="A6517">
        <v>6516</v>
      </c>
      <c r="B6517">
        <v>19</v>
      </c>
      <c r="C6517" t="s">
        <v>22</v>
      </c>
      <c r="D6517" t="s">
        <v>16</v>
      </c>
      <c r="E6517">
        <v>5.52</v>
      </c>
      <c r="F6517">
        <v>51.5</v>
      </c>
      <c r="G6517" t="s">
        <v>17</v>
      </c>
      <c r="H6517">
        <v>8.9</v>
      </c>
      <c r="I6517" t="s">
        <v>32</v>
      </c>
      <c r="J6517" t="s">
        <v>25</v>
      </c>
      <c r="K6517" t="s">
        <v>20</v>
      </c>
      <c r="L6517" t="s">
        <v>35</v>
      </c>
      <c r="M6517">
        <v>70.2</v>
      </c>
      <c r="N6517" t="b">
        <f t="shared" si="204"/>
        <v>1</v>
      </c>
      <c r="O6517" t="str">
        <f t="shared" si="203"/>
        <v>Yes</v>
      </c>
    </row>
    <row r="6518" spans="1:15">
      <c r="A6518">
        <v>6517</v>
      </c>
      <c r="B6518">
        <v>19</v>
      </c>
      <c r="C6518" t="s">
        <v>15</v>
      </c>
      <c r="D6518" t="s">
        <v>38</v>
      </c>
      <c r="E6518">
        <v>4.25</v>
      </c>
      <c r="F6518">
        <v>90.1</v>
      </c>
      <c r="G6518" t="s">
        <v>17</v>
      </c>
      <c r="H6518">
        <v>9.5</v>
      </c>
      <c r="I6518" t="s">
        <v>32</v>
      </c>
      <c r="J6518" t="s">
        <v>34</v>
      </c>
      <c r="K6518" t="s">
        <v>29</v>
      </c>
      <c r="L6518" t="s">
        <v>35</v>
      </c>
      <c r="M6518">
        <v>71.2</v>
      </c>
      <c r="N6518" t="b">
        <f t="shared" si="204"/>
        <v>1</v>
      </c>
      <c r="O6518" t="str">
        <f t="shared" si="203"/>
        <v>Yes</v>
      </c>
    </row>
    <row r="6519" spans="1:15">
      <c r="A6519">
        <v>6518</v>
      </c>
      <c r="B6519">
        <v>21</v>
      </c>
      <c r="C6519" t="s">
        <v>15</v>
      </c>
      <c r="D6519" t="s">
        <v>16</v>
      </c>
      <c r="E6519">
        <v>4.88</v>
      </c>
      <c r="F6519">
        <v>49.6</v>
      </c>
      <c r="G6519" t="s">
        <v>17</v>
      </c>
      <c r="H6519">
        <v>9.2</v>
      </c>
      <c r="I6519" t="s">
        <v>24</v>
      </c>
      <c r="J6519" t="s">
        <v>33</v>
      </c>
      <c r="K6519" t="s">
        <v>29</v>
      </c>
      <c r="L6519" t="s">
        <v>27</v>
      </c>
      <c r="M6519">
        <v>70.7</v>
      </c>
      <c r="N6519" t="b">
        <f t="shared" si="204"/>
        <v>1</v>
      </c>
      <c r="O6519" t="str">
        <f t="shared" si="203"/>
        <v>Yes</v>
      </c>
    </row>
    <row r="6520" spans="1:15">
      <c r="A6520">
        <v>6519</v>
      </c>
      <c r="B6520">
        <v>18</v>
      </c>
      <c r="C6520" t="s">
        <v>22</v>
      </c>
      <c r="D6520" t="s">
        <v>36</v>
      </c>
      <c r="E6520">
        <v>0.31</v>
      </c>
      <c r="F6520">
        <v>45</v>
      </c>
      <c r="G6520" t="s">
        <v>17</v>
      </c>
      <c r="H6520">
        <v>5.3</v>
      </c>
      <c r="I6520" t="s">
        <v>18</v>
      </c>
      <c r="J6520" t="s">
        <v>37</v>
      </c>
      <c r="K6520" t="s">
        <v>26</v>
      </c>
      <c r="L6520" t="s">
        <v>27</v>
      </c>
      <c r="M6520">
        <v>19.599</v>
      </c>
      <c r="N6520" t="b">
        <f t="shared" si="204"/>
        <v>0</v>
      </c>
      <c r="O6520" t="str">
        <f t="shared" si="203"/>
        <v>No</v>
      </c>
    </row>
    <row r="6521" spans="1:15">
      <c r="A6521">
        <v>6520</v>
      </c>
      <c r="B6521">
        <v>17</v>
      </c>
      <c r="C6521" t="s">
        <v>22</v>
      </c>
      <c r="D6521" t="s">
        <v>39</v>
      </c>
      <c r="E6521">
        <v>5.27</v>
      </c>
      <c r="F6521">
        <v>96.4</v>
      </c>
      <c r="G6521" t="s">
        <v>40</v>
      </c>
      <c r="H6521">
        <v>8.6</v>
      </c>
      <c r="I6521" t="s">
        <v>32</v>
      </c>
      <c r="J6521" t="s">
        <v>33</v>
      </c>
      <c r="K6521" t="s">
        <v>29</v>
      </c>
      <c r="L6521" t="s">
        <v>27</v>
      </c>
      <c r="M6521">
        <v>94.6</v>
      </c>
      <c r="N6521" t="b">
        <f t="shared" si="204"/>
        <v>1</v>
      </c>
      <c r="O6521" t="str">
        <f t="shared" si="203"/>
        <v>Yes</v>
      </c>
    </row>
    <row r="6522" spans="1:15">
      <c r="A6522">
        <v>6521</v>
      </c>
      <c r="B6522">
        <v>17</v>
      </c>
      <c r="C6522" t="s">
        <v>15</v>
      </c>
      <c r="D6522" t="s">
        <v>39</v>
      </c>
      <c r="E6522">
        <v>7.76</v>
      </c>
      <c r="F6522">
        <v>75</v>
      </c>
      <c r="G6522" t="s">
        <v>17</v>
      </c>
      <c r="H6522">
        <v>8.1</v>
      </c>
      <c r="I6522" t="s">
        <v>24</v>
      </c>
      <c r="J6522" t="s">
        <v>19</v>
      </c>
      <c r="K6522" t="s">
        <v>26</v>
      </c>
      <c r="L6522" t="s">
        <v>35</v>
      </c>
      <c r="M6522">
        <v>84</v>
      </c>
      <c r="N6522" t="b">
        <f t="shared" si="204"/>
        <v>1</v>
      </c>
      <c r="O6522" t="str">
        <f t="shared" si="203"/>
        <v>Yes</v>
      </c>
    </row>
    <row r="6523" spans="1:15">
      <c r="A6523">
        <v>6522</v>
      </c>
      <c r="B6523">
        <v>17</v>
      </c>
      <c r="C6523" t="s">
        <v>30</v>
      </c>
      <c r="D6523" t="s">
        <v>23</v>
      </c>
      <c r="E6523">
        <v>3.93</v>
      </c>
      <c r="F6523">
        <v>59.9</v>
      </c>
      <c r="G6523" t="s">
        <v>17</v>
      </c>
      <c r="H6523">
        <v>8</v>
      </c>
      <c r="I6523" t="s">
        <v>18</v>
      </c>
      <c r="J6523" t="s">
        <v>25</v>
      </c>
      <c r="K6523" t="s">
        <v>29</v>
      </c>
      <c r="L6523" t="s">
        <v>35</v>
      </c>
      <c r="M6523">
        <v>78</v>
      </c>
      <c r="N6523" t="b">
        <f t="shared" si="204"/>
        <v>1</v>
      </c>
      <c r="O6523" t="str">
        <f t="shared" si="203"/>
        <v>Yes</v>
      </c>
    </row>
    <row r="6524" spans="1:15">
      <c r="A6524">
        <v>6523</v>
      </c>
      <c r="B6524">
        <v>18</v>
      </c>
      <c r="C6524" t="s">
        <v>30</v>
      </c>
      <c r="D6524" t="s">
        <v>38</v>
      </c>
      <c r="E6524">
        <v>6.42</v>
      </c>
      <c r="F6524">
        <v>55.4</v>
      </c>
      <c r="G6524" t="s">
        <v>17</v>
      </c>
      <c r="H6524">
        <v>4.5</v>
      </c>
      <c r="I6524" t="s">
        <v>32</v>
      </c>
      <c r="J6524" t="s">
        <v>25</v>
      </c>
      <c r="K6524" t="s">
        <v>20</v>
      </c>
      <c r="L6524" t="s">
        <v>27</v>
      </c>
      <c r="M6524">
        <v>66.5</v>
      </c>
      <c r="N6524" t="b">
        <f t="shared" si="204"/>
        <v>1</v>
      </c>
      <c r="O6524" t="str">
        <f t="shared" si="203"/>
        <v>Yes</v>
      </c>
    </row>
    <row r="6525" spans="1:15">
      <c r="A6525">
        <v>6524</v>
      </c>
      <c r="B6525">
        <v>22</v>
      </c>
      <c r="C6525" t="s">
        <v>15</v>
      </c>
      <c r="D6525" t="s">
        <v>36</v>
      </c>
      <c r="E6525">
        <v>4.39</v>
      </c>
      <c r="F6525">
        <v>45.1</v>
      </c>
      <c r="G6525" t="s">
        <v>40</v>
      </c>
      <c r="H6525">
        <v>6.6</v>
      </c>
      <c r="I6525" t="s">
        <v>24</v>
      </c>
      <c r="J6525" t="s">
        <v>19</v>
      </c>
      <c r="K6525" t="s">
        <v>29</v>
      </c>
      <c r="L6525" t="s">
        <v>35</v>
      </c>
      <c r="M6525">
        <v>45.3</v>
      </c>
      <c r="N6525" t="b">
        <f t="shared" si="204"/>
        <v>0</v>
      </c>
      <c r="O6525" t="str">
        <f t="shared" si="203"/>
        <v>No</v>
      </c>
    </row>
    <row r="6526" spans="1:15">
      <c r="A6526">
        <v>6525</v>
      </c>
      <c r="B6526">
        <v>19</v>
      </c>
      <c r="C6526" t="s">
        <v>22</v>
      </c>
      <c r="D6526" t="s">
        <v>31</v>
      </c>
      <c r="E6526">
        <v>5.63</v>
      </c>
      <c r="F6526">
        <v>73.6</v>
      </c>
      <c r="G6526" t="s">
        <v>40</v>
      </c>
      <c r="H6526">
        <v>4.1</v>
      </c>
      <c r="I6526" t="s">
        <v>32</v>
      </c>
      <c r="J6526" t="s">
        <v>37</v>
      </c>
      <c r="K6526" t="s">
        <v>26</v>
      </c>
      <c r="L6526" t="s">
        <v>21</v>
      </c>
      <c r="M6526">
        <v>87.5</v>
      </c>
      <c r="N6526" t="b">
        <f t="shared" si="204"/>
        <v>1</v>
      </c>
      <c r="O6526" t="str">
        <f t="shared" si="203"/>
        <v>Yes</v>
      </c>
    </row>
    <row r="6527" spans="1:15">
      <c r="A6527">
        <v>6526</v>
      </c>
      <c r="B6527">
        <v>17</v>
      </c>
      <c r="C6527" t="s">
        <v>15</v>
      </c>
      <c r="D6527" t="s">
        <v>39</v>
      </c>
      <c r="E6527">
        <v>2.48</v>
      </c>
      <c r="F6527">
        <v>92.2</v>
      </c>
      <c r="G6527" t="s">
        <v>17</v>
      </c>
      <c r="H6527">
        <v>9.9</v>
      </c>
      <c r="I6527" t="s">
        <v>18</v>
      </c>
      <c r="J6527" t="s">
        <v>33</v>
      </c>
      <c r="K6527" t="s">
        <v>29</v>
      </c>
      <c r="L6527" t="s">
        <v>35</v>
      </c>
      <c r="M6527">
        <v>59.2</v>
      </c>
      <c r="N6527" t="b">
        <f t="shared" si="204"/>
        <v>1</v>
      </c>
      <c r="O6527" t="str">
        <f t="shared" si="203"/>
        <v>Yes</v>
      </c>
    </row>
    <row r="6528" spans="1:15">
      <c r="A6528">
        <v>6527</v>
      </c>
      <c r="B6528">
        <v>17</v>
      </c>
      <c r="C6528" t="s">
        <v>30</v>
      </c>
      <c r="D6528" t="s">
        <v>36</v>
      </c>
      <c r="E6528">
        <v>7.73</v>
      </c>
      <c r="F6528">
        <v>80.8</v>
      </c>
      <c r="G6528" t="s">
        <v>17</v>
      </c>
      <c r="H6528">
        <v>5.4</v>
      </c>
      <c r="I6528" t="s">
        <v>24</v>
      </c>
      <c r="J6528" t="s">
        <v>19</v>
      </c>
      <c r="K6528" t="s">
        <v>26</v>
      </c>
      <c r="L6528" t="s">
        <v>35</v>
      </c>
      <c r="M6528">
        <v>100</v>
      </c>
      <c r="N6528" t="b">
        <f t="shared" si="204"/>
        <v>1</v>
      </c>
      <c r="O6528" t="str">
        <f t="shared" si="203"/>
        <v>Yes</v>
      </c>
    </row>
    <row r="6529" spans="1:15">
      <c r="A6529">
        <v>6528</v>
      </c>
      <c r="B6529">
        <v>20</v>
      </c>
      <c r="C6529" t="s">
        <v>30</v>
      </c>
      <c r="D6529" t="s">
        <v>39</v>
      </c>
      <c r="E6529">
        <v>1.72</v>
      </c>
      <c r="F6529">
        <v>85.7</v>
      </c>
      <c r="G6529" t="s">
        <v>40</v>
      </c>
      <c r="H6529">
        <v>9.8</v>
      </c>
      <c r="I6529" t="s">
        <v>18</v>
      </c>
      <c r="J6529" t="s">
        <v>37</v>
      </c>
      <c r="K6529" t="s">
        <v>20</v>
      </c>
      <c r="L6529" t="s">
        <v>27</v>
      </c>
      <c r="M6529">
        <v>41.5</v>
      </c>
      <c r="N6529" t="b">
        <f t="shared" si="204"/>
        <v>0</v>
      </c>
      <c r="O6529" t="str">
        <f t="shared" si="203"/>
        <v>No</v>
      </c>
    </row>
    <row r="6530" spans="1:15">
      <c r="A6530">
        <v>6529</v>
      </c>
      <c r="B6530">
        <v>23</v>
      </c>
      <c r="C6530" t="s">
        <v>22</v>
      </c>
      <c r="D6530" t="s">
        <v>23</v>
      </c>
      <c r="E6530">
        <v>1.27</v>
      </c>
      <c r="F6530">
        <v>75.9</v>
      </c>
      <c r="G6530" t="s">
        <v>17</v>
      </c>
      <c r="H6530">
        <v>8.6</v>
      </c>
      <c r="I6530" t="s">
        <v>24</v>
      </c>
      <c r="J6530" t="s">
        <v>33</v>
      </c>
      <c r="K6530" t="s">
        <v>20</v>
      </c>
      <c r="L6530" t="s">
        <v>27</v>
      </c>
      <c r="M6530">
        <v>33</v>
      </c>
      <c r="N6530" t="b">
        <f t="shared" si="204"/>
        <v>0</v>
      </c>
      <c r="O6530" t="str">
        <f t="shared" si="203"/>
        <v>No</v>
      </c>
    </row>
    <row r="6531" spans="1:15">
      <c r="A6531">
        <v>6530</v>
      </c>
      <c r="B6531">
        <v>19</v>
      </c>
      <c r="C6531" t="s">
        <v>15</v>
      </c>
      <c r="D6531" t="s">
        <v>28</v>
      </c>
      <c r="E6531">
        <v>0.36</v>
      </c>
      <c r="F6531">
        <v>40.6</v>
      </c>
      <c r="G6531" t="s">
        <v>17</v>
      </c>
      <c r="H6531">
        <v>5.3</v>
      </c>
      <c r="I6531" t="s">
        <v>18</v>
      </c>
      <c r="J6531" t="s">
        <v>19</v>
      </c>
      <c r="K6531" t="s">
        <v>26</v>
      </c>
      <c r="L6531" t="s">
        <v>27</v>
      </c>
      <c r="M6531">
        <v>25.1</v>
      </c>
      <c r="N6531" t="b">
        <f t="shared" si="204"/>
        <v>0</v>
      </c>
      <c r="O6531" t="str">
        <f t="shared" ref="O6531:O6594" si="205">IF(M6531&gt;49,"Yes","No")</f>
        <v>No</v>
      </c>
    </row>
    <row r="6532" spans="1:15">
      <c r="A6532">
        <v>6531</v>
      </c>
      <c r="B6532">
        <v>17</v>
      </c>
      <c r="C6532" t="s">
        <v>15</v>
      </c>
      <c r="D6532" t="s">
        <v>23</v>
      </c>
      <c r="E6532">
        <v>4.33</v>
      </c>
      <c r="F6532">
        <v>66.7</v>
      </c>
      <c r="G6532" t="s">
        <v>17</v>
      </c>
      <c r="H6532">
        <v>6.6</v>
      </c>
      <c r="I6532" t="s">
        <v>24</v>
      </c>
      <c r="J6532" t="s">
        <v>25</v>
      </c>
      <c r="K6532" t="s">
        <v>29</v>
      </c>
      <c r="L6532" t="s">
        <v>27</v>
      </c>
      <c r="M6532">
        <v>65.8</v>
      </c>
      <c r="N6532" t="b">
        <f t="shared" si="204"/>
        <v>1</v>
      </c>
      <c r="O6532" t="str">
        <f t="shared" si="205"/>
        <v>Yes</v>
      </c>
    </row>
    <row r="6533" spans="1:15">
      <c r="A6533">
        <v>6532</v>
      </c>
      <c r="B6533">
        <v>18</v>
      </c>
      <c r="C6533" t="s">
        <v>30</v>
      </c>
      <c r="D6533" t="s">
        <v>31</v>
      </c>
      <c r="E6533">
        <v>4.95</v>
      </c>
      <c r="F6533">
        <v>42.1</v>
      </c>
      <c r="G6533" t="s">
        <v>17</v>
      </c>
      <c r="H6533">
        <v>7.6</v>
      </c>
      <c r="I6533" t="s">
        <v>32</v>
      </c>
      <c r="J6533" t="s">
        <v>37</v>
      </c>
      <c r="K6533" t="s">
        <v>26</v>
      </c>
      <c r="L6533" t="s">
        <v>21</v>
      </c>
      <c r="M6533">
        <v>47.5</v>
      </c>
      <c r="N6533" t="b">
        <f t="shared" si="204"/>
        <v>0</v>
      </c>
      <c r="O6533" t="str">
        <f t="shared" si="205"/>
        <v>No</v>
      </c>
    </row>
    <row r="6534" spans="1:15">
      <c r="A6534">
        <v>6533</v>
      </c>
      <c r="B6534">
        <v>20</v>
      </c>
      <c r="C6534" t="s">
        <v>22</v>
      </c>
      <c r="D6534" t="s">
        <v>39</v>
      </c>
      <c r="E6534">
        <v>5.2</v>
      </c>
      <c r="F6534">
        <v>44.9</v>
      </c>
      <c r="G6534" t="s">
        <v>17</v>
      </c>
      <c r="H6534">
        <v>4.3</v>
      </c>
      <c r="I6534" t="s">
        <v>24</v>
      </c>
      <c r="J6534" t="s">
        <v>34</v>
      </c>
      <c r="K6534" t="s">
        <v>20</v>
      </c>
      <c r="L6534" t="s">
        <v>35</v>
      </c>
      <c r="M6534">
        <v>50.2</v>
      </c>
      <c r="N6534" t="b">
        <f t="shared" si="204"/>
        <v>1</v>
      </c>
      <c r="O6534" t="str">
        <f t="shared" si="205"/>
        <v>Yes</v>
      </c>
    </row>
    <row r="6535" spans="1:15">
      <c r="A6535">
        <v>6534</v>
      </c>
      <c r="B6535">
        <v>18</v>
      </c>
      <c r="C6535" t="s">
        <v>30</v>
      </c>
      <c r="D6535" t="s">
        <v>38</v>
      </c>
      <c r="E6535">
        <v>1.38</v>
      </c>
      <c r="F6535">
        <v>50.5</v>
      </c>
      <c r="G6535" t="s">
        <v>17</v>
      </c>
      <c r="H6535">
        <v>7.3</v>
      </c>
      <c r="I6535" t="s">
        <v>18</v>
      </c>
      <c r="J6535" t="s">
        <v>25</v>
      </c>
      <c r="K6535" t="s">
        <v>29</v>
      </c>
      <c r="L6535" t="s">
        <v>27</v>
      </c>
      <c r="M6535">
        <v>37.3</v>
      </c>
      <c r="N6535" t="b">
        <f t="shared" si="204"/>
        <v>0</v>
      </c>
      <c r="O6535" t="str">
        <f t="shared" si="205"/>
        <v>No</v>
      </c>
    </row>
    <row r="6536" spans="1:15">
      <c r="A6536">
        <v>6535</v>
      </c>
      <c r="B6536">
        <v>24</v>
      </c>
      <c r="C6536" t="s">
        <v>22</v>
      </c>
      <c r="D6536" t="s">
        <v>28</v>
      </c>
      <c r="E6536">
        <v>5.21</v>
      </c>
      <c r="F6536">
        <v>93.4</v>
      </c>
      <c r="G6536" t="s">
        <v>17</v>
      </c>
      <c r="H6536">
        <v>6.1</v>
      </c>
      <c r="I6536" t="s">
        <v>18</v>
      </c>
      <c r="J6536" t="s">
        <v>33</v>
      </c>
      <c r="K6536" t="s">
        <v>26</v>
      </c>
      <c r="L6536" t="s">
        <v>27</v>
      </c>
      <c r="M6536">
        <v>61.4</v>
      </c>
      <c r="N6536" t="b">
        <f t="shared" si="204"/>
        <v>1</v>
      </c>
      <c r="O6536" t="str">
        <f t="shared" si="205"/>
        <v>Yes</v>
      </c>
    </row>
    <row r="6537" spans="1:15">
      <c r="A6537">
        <v>6536</v>
      </c>
      <c r="B6537">
        <v>23</v>
      </c>
      <c r="C6537" t="s">
        <v>30</v>
      </c>
      <c r="D6537" t="s">
        <v>38</v>
      </c>
      <c r="E6537">
        <v>1.32</v>
      </c>
      <c r="F6537">
        <v>52.9</v>
      </c>
      <c r="G6537" t="s">
        <v>17</v>
      </c>
      <c r="H6537">
        <v>4.5</v>
      </c>
      <c r="I6537" t="s">
        <v>24</v>
      </c>
      <c r="J6537" t="s">
        <v>19</v>
      </c>
      <c r="K6537" t="s">
        <v>26</v>
      </c>
      <c r="L6537" t="s">
        <v>27</v>
      </c>
      <c r="M6537">
        <v>27.8</v>
      </c>
      <c r="N6537" t="b">
        <f t="shared" si="204"/>
        <v>0</v>
      </c>
      <c r="O6537" t="str">
        <f t="shared" si="205"/>
        <v>No</v>
      </c>
    </row>
    <row r="6538" spans="1:15">
      <c r="A6538">
        <v>6537</v>
      </c>
      <c r="B6538">
        <v>19</v>
      </c>
      <c r="C6538" t="s">
        <v>15</v>
      </c>
      <c r="D6538" t="s">
        <v>16</v>
      </c>
      <c r="E6538">
        <v>6.04</v>
      </c>
      <c r="F6538">
        <v>67.1</v>
      </c>
      <c r="G6538" t="s">
        <v>17</v>
      </c>
      <c r="H6538">
        <v>8.2</v>
      </c>
      <c r="I6538" t="s">
        <v>18</v>
      </c>
      <c r="J6538" t="s">
        <v>19</v>
      </c>
      <c r="K6538" t="s">
        <v>26</v>
      </c>
      <c r="L6538" t="s">
        <v>35</v>
      </c>
      <c r="M6538">
        <v>77</v>
      </c>
      <c r="N6538" t="b">
        <f t="shared" si="204"/>
        <v>1</v>
      </c>
      <c r="O6538" t="str">
        <f t="shared" si="205"/>
        <v>Yes</v>
      </c>
    </row>
    <row r="6539" spans="1:15">
      <c r="A6539">
        <v>6538</v>
      </c>
      <c r="B6539">
        <v>24</v>
      </c>
      <c r="C6539" t="s">
        <v>30</v>
      </c>
      <c r="D6539" t="s">
        <v>38</v>
      </c>
      <c r="E6539">
        <v>2.2</v>
      </c>
      <c r="F6539">
        <v>92.6</v>
      </c>
      <c r="G6539" t="s">
        <v>40</v>
      </c>
      <c r="H6539">
        <v>7.4</v>
      </c>
      <c r="I6539" t="s">
        <v>32</v>
      </c>
      <c r="J6539" t="s">
        <v>19</v>
      </c>
      <c r="K6539" t="s">
        <v>20</v>
      </c>
      <c r="L6539" t="s">
        <v>35</v>
      </c>
      <c r="M6539">
        <v>79.7</v>
      </c>
      <c r="N6539" t="b">
        <f t="shared" si="204"/>
        <v>1</v>
      </c>
      <c r="O6539" t="str">
        <f t="shared" si="205"/>
        <v>Yes</v>
      </c>
    </row>
    <row r="6540" spans="1:15">
      <c r="A6540">
        <v>6539</v>
      </c>
      <c r="B6540">
        <v>19</v>
      </c>
      <c r="C6540" t="s">
        <v>22</v>
      </c>
      <c r="D6540" t="s">
        <v>38</v>
      </c>
      <c r="E6540">
        <v>3.38</v>
      </c>
      <c r="F6540">
        <v>80.7</v>
      </c>
      <c r="G6540" t="s">
        <v>17</v>
      </c>
      <c r="H6540">
        <v>8.9</v>
      </c>
      <c r="I6540" t="s">
        <v>18</v>
      </c>
      <c r="J6540" t="s">
        <v>37</v>
      </c>
      <c r="K6540" t="s">
        <v>26</v>
      </c>
      <c r="L6540" t="s">
        <v>27</v>
      </c>
      <c r="M6540">
        <v>55.5</v>
      </c>
      <c r="N6540" t="b">
        <f t="shared" si="204"/>
        <v>1</v>
      </c>
      <c r="O6540" t="str">
        <f t="shared" si="205"/>
        <v>Yes</v>
      </c>
    </row>
    <row r="6541" spans="1:15">
      <c r="A6541">
        <v>6540</v>
      </c>
      <c r="B6541">
        <v>18</v>
      </c>
      <c r="C6541" t="s">
        <v>22</v>
      </c>
      <c r="D6541" t="s">
        <v>16</v>
      </c>
      <c r="E6541">
        <v>2.94</v>
      </c>
      <c r="F6541">
        <v>48</v>
      </c>
      <c r="G6541" t="s">
        <v>17</v>
      </c>
      <c r="H6541">
        <v>9.4</v>
      </c>
      <c r="I6541" t="s">
        <v>24</v>
      </c>
      <c r="J6541" t="s">
        <v>37</v>
      </c>
      <c r="K6541" t="s">
        <v>26</v>
      </c>
      <c r="L6541" t="s">
        <v>27</v>
      </c>
      <c r="M6541">
        <v>56.5</v>
      </c>
      <c r="N6541" t="b">
        <f t="shared" si="204"/>
        <v>1</v>
      </c>
      <c r="O6541" t="str">
        <f t="shared" si="205"/>
        <v>Yes</v>
      </c>
    </row>
    <row r="6542" spans="1:15">
      <c r="A6542">
        <v>6541</v>
      </c>
      <c r="B6542">
        <v>24</v>
      </c>
      <c r="C6542" t="s">
        <v>22</v>
      </c>
      <c r="D6542" t="s">
        <v>16</v>
      </c>
      <c r="E6542">
        <v>2.94</v>
      </c>
      <c r="F6542">
        <v>67.7</v>
      </c>
      <c r="G6542" t="s">
        <v>17</v>
      </c>
      <c r="H6542">
        <v>5.2</v>
      </c>
      <c r="I6542" t="s">
        <v>32</v>
      </c>
      <c r="J6542" t="s">
        <v>33</v>
      </c>
      <c r="K6542" t="s">
        <v>26</v>
      </c>
      <c r="L6542" t="s">
        <v>27</v>
      </c>
      <c r="M6542">
        <v>57.3</v>
      </c>
      <c r="N6542" t="b">
        <f t="shared" si="204"/>
        <v>1</v>
      </c>
      <c r="O6542" t="str">
        <f t="shared" si="205"/>
        <v>Yes</v>
      </c>
    </row>
    <row r="6543" spans="1:15">
      <c r="A6543">
        <v>6542</v>
      </c>
      <c r="B6543">
        <v>24</v>
      </c>
      <c r="C6543" t="s">
        <v>15</v>
      </c>
      <c r="D6543" t="s">
        <v>31</v>
      </c>
      <c r="E6543">
        <v>5.77</v>
      </c>
      <c r="F6543">
        <v>86.3</v>
      </c>
      <c r="G6543" t="s">
        <v>17</v>
      </c>
      <c r="H6543">
        <v>7.9</v>
      </c>
      <c r="I6543" t="s">
        <v>18</v>
      </c>
      <c r="J6543" t="s">
        <v>19</v>
      </c>
      <c r="K6543" t="s">
        <v>29</v>
      </c>
      <c r="L6543" t="s">
        <v>27</v>
      </c>
      <c r="M6543">
        <v>87.6</v>
      </c>
      <c r="N6543" t="b">
        <f t="shared" si="204"/>
        <v>1</v>
      </c>
      <c r="O6543" t="str">
        <f t="shared" si="205"/>
        <v>Yes</v>
      </c>
    </row>
    <row r="6544" spans="1:15">
      <c r="A6544">
        <v>6543</v>
      </c>
      <c r="B6544">
        <v>19</v>
      </c>
      <c r="C6544" t="s">
        <v>30</v>
      </c>
      <c r="D6544" t="s">
        <v>23</v>
      </c>
      <c r="E6544">
        <v>7.91</v>
      </c>
      <c r="F6544">
        <v>66.6</v>
      </c>
      <c r="G6544" t="s">
        <v>17</v>
      </c>
      <c r="H6544">
        <v>5.9</v>
      </c>
      <c r="I6544" t="s">
        <v>24</v>
      </c>
      <c r="J6544" t="s">
        <v>25</v>
      </c>
      <c r="K6544" t="s">
        <v>26</v>
      </c>
      <c r="L6544" t="s">
        <v>21</v>
      </c>
      <c r="M6544">
        <v>94.4</v>
      </c>
      <c r="N6544" t="b">
        <f t="shared" si="204"/>
        <v>1</v>
      </c>
      <c r="O6544" t="str">
        <f t="shared" si="205"/>
        <v>Yes</v>
      </c>
    </row>
    <row r="6545" spans="1:15">
      <c r="A6545">
        <v>6544</v>
      </c>
      <c r="B6545">
        <v>21</v>
      </c>
      <c r="C6545" t="s">
        <v>30</v>
      </c>
      <c r="D6545" t="s">
        <v>23</v>
      </c>
      <c r="E6545">
        <v>4.22</v>
      </c>
      <c r="F6545">
        <v>53</v>
      </c>
      <c r="G6545" t="s">
        <v>17</v>
      </c>
      <c r="H6545">
        <v>7.4</v>
      </c>
      <c r="I6545" t="s">
        <v>18</v>
      </c>
      <c r="J6545" t="s">
        <v>25</v>
      </c>
      <c r="K6545" t="s">
        <v>29</v>
      </c>
      <c r="L6545" t="s">
        <v>27</v>
      </c>
      <c r="M6545">
        <v>55.1</v>
      </c>
      <c r="N6545" t="b">
        <f t="shared" si="204"/>
        <v>1</v>
      </c>
      <c r="O6545" t="str">
        <f t="shared" si="205"/>
        <v>Yes</v>
      </c>
    </row>
    <row r="6546" spans="1:15">
      <c r="A6546">
        <v>6545</v>
      </c>
      <c r="B6546">
        <v>18</v>
      </c>
      <c r="C6546" t="s">
        <v>30</v>
      </c>
      <c r="D6546" t="s">
        <v>16</v>
      </c>
      <c r="E6546">
        <v>3.21</v>
      </c>
      <c r="F6546">
        <v>78.6</v>
      </c>
      <c r="G6546" t="s">
        <v>17</v>
      </c>
      <c r="H6546">
        <v>4.9</v>
      </c>
      <c r="I6546" t="s">
        <v>24</v>
      </c>
      <c r="J6546" t="s">
        <v>19</v>
      </c>
      <c r="K6546" t="s">
        <v>20</v>
      </c>
      <c r="L6546" t="s">
        <v>27</v>
      </c>
      <c r="M6546">
        <v>64.1</v>
      </c>
      <c r="N6546" t="b">
        <f t="shared" si="204"/>
        <v>1</v>
      </c>
      <c r="O6546" t="str">
        <f t="shared" si="205"/>
        <v>Yes</v>
      </c>
    </row>
    <row r="6547" spans="1:15">
      <c r="A6547">
        <v>6546</v>
      </c>
      <c r="B6547">
        <v>22</v>
      </c>
      <c r="C6547" t="s">
        <v>22</v>
      </c>
      <c r="D6547" t="s">
        <v>23</v>
      </c>
      <c r="E6547">
        <v>2.35</v>
      </c>
      <c r="F6547">
        <v>64.5</v>
      </c>
      <c r="G6547" t="s">
        <v>17</v>
      </c>
      <c r="H6547">
        <v>5.5</v>
      </c>
      <c r="I6547" t="s">
        <v>18</v>
      </c>
      <c r="J6547" t="s">
        <v>25</v>
      </c>
      <c r="K6547" t="s">
        <v>20</v>
      </c>
      <c r="L6547" t="s">
        <v>21</v>
      </c>
      <c r="M6547">
        <v>19.599</v>
      </c>
      <c r="N6547" t="b">
        <f t="shared" si="204"/>
        <v>0</v>
      </c>
      <c r="O6547" t="str">
        <f t="shared" si="205"/>
        <v>No</v>
      </c>
    </row>
    <row r="6548" spans="1:15">
      <c r="A6548">
        <v>6547</v>
      </c>
      <c r="B6548">
        <v>22</v>
      </c>
      <c r="C6548" t="s">
        <v>22</v>
      </c>
      <c r="D6548" t="s">
        <v>31</v>
      </c>
      <c r="E6548">
        <v>5</v>
      </c>
      <c r="F6548">
        <v>70.8</v>
      </c>
      <c r="G6548" t="s">
        <v>17</v>
      </c>
      <c r="H6548">
        <v>8.9</v>
      </c>
      <c r="I6548" t="s">
        <v>32</v>
      </c>
      <c r="J6548" t="s">
        <v>25</v>
      </c>
      <c r="K6548" t="s">
        <v>26</v>
      </c>
      <c r="L6548" t="s">
        <v>27</v>
      </c>
      <c r="M6548">
        <v>64.1</v>
      </c>
      <c r="N6548" t="b">
        <f t="shared" si="204"/>
        <v>1</v>
      </c>
      <c r="O6548" t="str">
        <f t="shared" si="205"/>
        <v>Yes</v>
      </c>
    </row>
    <row r="6549" spans="1:15">
      <c r="A6549">
        <v>6548</v>
      </c>
      <c r="B6549">
        <v>22</v>
      </c>
      <c r="C6549" t="s">
        <v>15</v>
      </c>
      <c r="D6549" t="s">
        <v>23</v>
      </c>
      <c r="E6549">
        <v>3.61</v>
      </c>
      <c r="F6549">
        <v>47.5</v>
      </c>
      <c r="G6549" t="s">
        <v>17</v>
      </c>
      <c r="H6549">
        <v>5.3</v>
      </c>
      <c r="I6549" t="s">
        <v>18</v>
      </c>
      <c r="J6549" t="s">
        <v>33</v>
      </c>
      <c r="K6549" t="s">
        <v>26</v>
      </c>
      <c r="L6549" t="s">
        <v>21</v>
      </c>
      <c r="M6549">
        <v>32.2</v>
      </c>
      <c r="N6549" t="b">
        <f t="shared" si="204"/>
        <v>0</v>
      </c>
      <c r="O6549" t="str">
        <f t="shared" si="205"/>
        <v>No</v>
      </c>
    </row>
    <row r="6550" spans="1:15">
      <c r="A6550">
        <v>6549</v>
      </c>
      <c r="B6550">
        <v>21</v>
      </c>
      <c r="C6550" t="s">
        <v>15</v>
      </c>
      <c r="D6550" t="s">
        <v>23</v>
      </c>
      <c r="E6550">
        <v>6.18</v>
      </c>
      <c r="F6550">
        <v>94.3</v>
      </c>
      <c r="G6550" t="s">
        <v>17</v>
      </c>
      <c r="H6550">
        <v>6.3</v>
      </c>
      <c r="I6550" t="s">
        <v>32</v>
      </c>
      <c r="J6550" t="s">
        <v>37</v>
      </c>
      <c r="K6550" t="s">
        <v>20</v>
      </c>
      <c r="L6550" t="s">
        <v>35</v>
      </c>
      <c r="M6550">
        <v>86.2</v>
      </c>
      <c r="N6550" t="b">
        <f t="shared" si="204"/>
        <v>1</v>
      </c>
      <c r="O6550" t="str">
        <f t="shared" si="205"/>
        <v>Yes</v>
      </c>
    </row>
    <row r="6551" spans="1:15">
      <c r="A6551">
        <v>6550</v>
      </c>
      <c r="B6551">
        <v>22</v>
      </c>
      <c r="C6551" t="s">
        <v>30</v>
      </c>
      <c r="D6551" t="s">
        <v>38</v>
      </c>
      <c r="E6551">
        <v>4.85</v>
      </c>
      <c r="F6551">
        <v>95.3</v>
      </c>
      <c r="G6551" t="s">
        <v>17</v>
      </c>
      <c r="H6551">
        <v>9.1</v>
      </c>
      <c r="I6551" t="s">
        <v>32</v>
      </c>
      <c r="J6551" t="s">
        <v>19</v>
      </c>
      <c r="K6551" t="s">
        <v>26</v>
      </c>
      <c r="L6551" t="s">
        <v>27</v>
      </c>
      <c r="M6551">
        <v>83.4</v>
      </c>
      <c r="N6551" t="b">
        <f t="shared" si="204"/>
        <v>1</v>
      </c>
      <c r="O6551" t="str">
        <f t="shared" si="205"/>
        <v>Yes</v>
      </c>
    </row>
    <row r="6552" spans="1:15">
      <c r="A6552">
        <v>6551</v>
      </c>
      <c r="B6552">
        <v>21</v>
      </c>
      <c r="C6552" t="s">
        <v>22</v>
      </c>
      <c r="D6552" t="s">
        <v>31</v>
      </c>
      <c r="E6552">
        <v>3.3</v>
      </c>
      <c r="F6552">
        <v>58.2</v>
      </c>
      <c r="G6552" t="s">
        <v>17</v>
      </c>
      <c r="H6552">
        <v>5.6</v>
      </c>
      <c r="I6552" t="s">
        <v>24</v>
      </c>
      <c r="J6552" t="s">
        <v>19</v>
      </c>
      <c r="K6552" t="s">
        <v>29</v>
      </c>
      <c r="L6552" t="s">
        <v>21</v>
      </c>
      <c r="M6552">
        <v>69.2</v>
      </c>
      <c r="N6552" t="b">
        <f t="shared" si="204"/>
        <v>1</v>
      </c>
      <c r="O6552" t="str">
        <f t="shared" si="205"/>
        <v>Yes</v>
      </c>
    </row>
    <row r="6553" spans="1:15">
      <c r="A6553">
        <v>6552</v>
      </c>
      <c r="B6553">
        <v>23</v>
      </c>
      <c r="C6553" t="s">
        <v>22</v>
      </c>
      <c r="D6553" t="s">
        <v>28</v>
      </c>
      <c r="E6553">
        <v>7.62</v>
      </c>
      <c r="F6553">
        <v>57.6</v>
      </c>
      <c r="G6553" t="s">
        <v>17</v>
      </c>
      <c r="H6553">
        <v>7.2</v>
      </c>
      <c r="I6553" t="s">
        <v>24</v>
      </c>
      <c r="J6553" t="s">
        <v>37</v>
      </c>
      <c r="K6553" t="s">
        <v>26</v>
      </c>
      <c r="L6553" t="s">
        <v>35</v>
      </c>
      <c r="M6553">
        <v>69.3</v>
      </c>
      <c r="N6553" t="b">
        <f t="shared" si="204"/>
        <v>1</v>
      </c>
      <c r="O6553" t="str">
        <f t="shared" si="205"/>
        <v>Yes</v>
      </c>
    </row>
    <row r="6554" spans="1:15">
      <c r="A6554">
        <v>6553</v>
      </c>
      <c r="B6554">
        <v>18</v>
      </c>
      <c r="C6554" t="s">
        <v>30</v>
      </c>
      <c r="D6554" t="s">
        <v>28</v>
      </c>
      <c r="E6554">
        <v>0.09</v>
      </c>
      <c r="F6554">
        <v>50.2</v>
      </c>
      <c r="G6554" t="s">
        <v>17</v>
      </c>
      <c r="H6554">
        <v>5.1</v>
      </c>
      <c r="I6554" t="s">
        <v>32</v>
      </c>
      <c r="J6554" t="s">
        <v>34</v>
      </c>
      <c r="K6554" t="s">
        <v>26</v>
      </c>
      <c r="L6554" t="s">
        <v>35</v>
      </c>
      <c r="M6554">
        <v>24.1</v>
      </c>
      <c r="N6554" t="b">
        <f t="shared" si="204"/>
        <v>0</v>
      </c>
      <c r="O6554" t="str">
        <f t="shared" si="205"/>
        <v>No</v>
      </c>
    </row>
    <row r="6555" spans="1:15">
      <c r="A6555">
        <v>6554</v>
      </c>
      <c r="B6555">
        <v>20</v>
      </c>
      <c r="C6555" t="s">
        <v>30</v>
      </c>
      <c r="D6555" t="s">
        <v>16</v>
      </c>
      <c r="E6555">
        <v>5.52</v>
      </c>
      <c r="F6555">
        <v>75.1</v>
      </c>
      <c r="G6555" t="s">
        <v>17</v>
      </c>
      <c r="H6555">
        <v>5.2</v>
      </c>
      <c r="I6555" t="s">
        <v>18</v>
      </c>
      <c r="J6555" t="s">
        <v>25</v>
      </c>
      <c r="K6555" t="s">
        <v>26</v>
      </c>
      <c r="L6555" t="s">
        <v>27</v>
      </c>
      <c r="M6555">
        <v>71.3</v>
      </c>
      <c r="N6555" t="b">
        <f t="shared" si="204"/>
        <v>1</v>
      </c>
      <c r="O6555" t="str">
        <f t="shared" si="205"/>
        <v>Yes</v>
      </c>
    </row>
    <row r="6556" spans="1:15">
      <c r="A6556">
        <v>6555</v>
      </c>
      <c r="B6556">
        <v>20</v>
      </c>
      <c r="C6556" t="s">
        <v>22</v>
      </c>
      <c r="D6556" t="s">
        <v>31</v>
      </c>
      <c r="E6556">
        <v>3.29</v>
      </c>
      <c r="F6556">
        <v>51.9</v>
      </c>
      <c r="G6556" t="s">
        <v>17</v>
      </c>
      <c r="H6556">
        <v>5.4</v>
      </c>
      <c r="I6556" t="s">
        <v>24</v>
      </c>
      <c r="J6556" t="s">
        <v>37</v>
      </c>
      <c r="K6556" t="s">
        <v>20</v>
      </c>
      <c r="L6556" t="s">
        <v>35</v>
      </c>
      <c r="M6556">
        <v>44.5</v>
      </c>
      <c r="N6556" t="b">
        <f t="shared" si="204"/>
        <v>0</v>
      </c>
      <c r="O6556" t="str">
        <f t="shared" si="205"/>
        <v>No</v>
      </c>
    </row>
    <row r="6557" spans="1:15">
      <c r="A6557">
        <v>6556</v>
      </c>
      <c r="B6557">
        <v>21</v>
      </c>
      <c r="C6557" t="s">
        <v>22</v>
      </c>
      <c r="D6557" t="s">
        <v>23</v>
      </c>
      <c r="E6557">
        <v>0.97</v>
      </c>
      <c r="F6557">
        <v>76.9</v>
      </c>
      <c r="G6557" t="s">
        <v>17</v>
      </c>
      <c r="H6557">
        <v>5.7</v>
      </c>
      <c r="I6557" t="s">
        <v>24</v>
      </c>
      <c r="J6557" t="s">
        <v>19</v>
      </c>
      <c r="K6557" t="s">
        <v>20</v>
      </c>
      <c r="L6557" t="s">
        <v>35</v>
      </c>
      <c r="M6557">
        <v>43.5</v>
      </c>
      <c r="N6557" t="b">
        <f t="shared" si="204"/>
        <v>0</v>
      </c>
      <c r="O6557" t="str">
        <f t="shared" si="205"/>
        <v>No</v>
      </c>
    </row>
    <row r="6558" spans="1:15">
      <c r="A6558">
        <v>6557</v>
      </c>
      <c r="B6558">
        <v>18</v>
      </c>
      <c r="C6558" t="s">
        <v>15</v>
      </c>
      <c r="D6558" t="s">
        <v>28</v>
      </c>
      <c r="E6558">
        <v>0.74</v>
      </c>
      <c r="F6558">
        <v>96.7</v>
      </c>
      <c r="G6558" t="s">
        <v>17</v>
      </c>
      <c r="H6558">
        <v>4.7</v>
      </c>
      <c r="I6558" t="s">
        <v>32</v>
      </c>
      <c r="J6558" t="s">
        <v>34</v>
      </c>
      <c r="K6558" t="s">
        <v>20</v>
      </c>
      <c r="L6558" t="s">
        <v>27</v>
      </c>
      <c r="M6558">
        <v>47.8</v>
      </c>
      <c r="N6558" t="b">
        <f t="shared" si="204"/>
        <v>0</v>
      </c>
      <c r="O6558" t="str">
        <f t="shared" si="205"/>
        <v>No</v>
      </c>
    </row>
    <row r="6559" spans="1:15">
      <c r="A6559">
        <v>6558</v>
      </c>
      <c r="B6559">
        <v>19</v>
      </c>
      <c r="C6559" t="s">
        <v>15</v>
      </c>
      <c r="D6559" t="s">
        <v>23</v>
      </c>
      <c r="E6559">
        <v>5.19</v>
      </c>
      <c r="F6559">
        <v>50.9</v>
      </c>
      <c r="G6559" t="s">
        <v>17</v>
      </c>
      <c r="H6559">
        <v>7.5</v>
      </c>
      <c r="I6559" t="s">
        <v>24</v>
      </c>
      <c r="J6559" t="s">
        <v>25</v>
      </c>
      <c r="K6559" t="s">
        <v>26</v>
      </c>
      <c r="L6559" t="s">
        <v>35</v>
      </c>
      <c r="M6559">
        <v>67.9</v>
      </c>
      <c r="N6559" t="b">
        <f t="shared" si="204"/>
        <v>1</v>
      </c>
      <c r="O6559" t="str">
        <f t="shared" si="205"/>
        <v>Yes</v>
      </c>
    </row>
    <row r="6560" spans="1:15">
      <c r="A6560">
        <v>6559</v>
      </c>
      <c r="B6560">
        <v>24</v>
      </c>
      <c r="C6560" t="s">
        <v>30</v>
      </c>
      <c r="D6560" t="s">
        <v>31</v>
      </c>
      <c r="E6560">
        <v>1.18</v>
      </c>
      <c r="F6560">
        <v>53.6</v>
      </c>
      <c r="G6560" t="s">
        <v>17</v>
      </c>
      <c r="H6560">
        <v>6.6</v>
      </c>
      <c r="I6560" t="s">
        <v>24</v>
      </c>
      <c r="J6560" t="s">
        <v>33</v>
      </c>
      <c r="K6560" t="s">
        <v>26</v>
      </c>
      <c r="L6560" t="s">
        <v>27</v>
      </c>
      <c r="M6560">
        <v>30.1</v>
      </c>
      <c r="N6560" t="b">
        <f t="shared" si="204"/>
        <v>0</v>
      </c>
      <c r="O6560" t="str">
        <f t="shared" si="205"/>
        <v>No</v>
      </c>
    </row>
    <row r="6561" spans="1:15">
      <c r="A6561">
        <v>6560</v>
      </c>
      <c r="B6561">
        <v>17</v>
      </c>
      <c r="C6561" t="s">
        <v>30</v>
      </c>
      <c r="D6561" t="s">
        <v>28</v>
      </c>
      <c r="E6561">
        <v>6.85</v>
      </c>
      <c r="F6561">
        <v>45.5</v>
      </c>
      <c r="G6561" t="s">
        <v>17</v>
      </c>
      <c r="H6561">
        <v>4.1</v>
      </c>
      <c r="I6561" t="s">
        <v>32</v>
      </c>
      <c r="J6561" t="s">
        <v>25</v>
      </c>
      <c r="K6561" t="s">
        <v>20</v>
      </c>
      <c r="L6561" t="s">
        <v>27</v>
      </c>
      <c r="M6561">
        <v>58.4</v>
      </c>
      <c r="N6561" t="b">
        <f t="shared" si="204"/>
        <v>1</v>
      </c>
      <c r="O6561" t="str">
        <f t="shared" si="205"/>
        <v>Yes</v>
      </c>
    </row>
    <row r="6562" spans="1:15">
      <c r="A6562">
        <v>6561</v>
      </c>
      <c r="B6562">
        <v>22</v>
      </c>
      <c r="C6562" t="s">
        <v>15</v>
      </c>
      <c r="D6562" t="s">
        <v>31</v>
      </c>
      <c r="E6562">
        <v>2.49</v>
      </c>
      <c r="F6562">
        <v>58.9</v>
      </c>
      <c r="G6562" t="s">
        <v>17</v>
      </c>
      <c r="H6562">
        <v>4.2</v>
      </c>
      <c r="I6562" t="s">
        <v>24</v>
      </c>
      <c r="J6562" t="s">
        <v>34</v>
      </c>
      <c r="K6562" t="s">
        <v>29</v>
      </c>
      <c r="L6562" t="s">
        <v>27</v>
      </c>
      <c r="M6562">
        <v>52.7</v>
      </c>
      <c r="N6562" t="b">
        <f t="shared" si="204"/>
        <v>1</v>
      </c>
      <c r="O6562" t="str">
        <f t="shared" si="205"/>
        <v>Yes</v>
      </c>
    </row>
    <row r="6563" spans="1:15">
      <c r="A6563">
        <v>6562</v>
      </c>
      <c r="B6563">
        <v>22</v>
      </c>
      <c r="C6563" t="s">
        <v>15</v>
      </c>
      <c r="D6563" t="s">
        <v>38</v>
      </c>
      <c r="E6563">
        <v>2.75</v>
      </c>
      <c r="F6563">
        <v>92.9</v>
      </c>
      <c r="G6563" t="s">
        <v>17</v>
      </c>
      <c r="H6563">
        <v>8.5</v>
      </c>
      <c r="I6563" t="s">
        <v>24</v>
      </c>
      <c r="J6563" t="s">
        <v>34</v>
      </c>
      <c r="K6563" t="s">
        <v>26</v>
      </c>
      <c r="L6563" t="s">
        <v>35</v>
      </c>
      <c r="M6563">
        <v>49.8</v>
      </c>
      <c r="N6563" t="b">
        <f t="shared" si="204"/>
        <v>1</v>
      </c>
      <c r="O6563" t="str">
        <f t="shared" si="205"/>
        <v>Yes</v>
      </c>
    </row>
    <row r="6564" spans="1:15">
      <c r="A6564">
        <v>6563</v>
      </c>
      <c r="B6564">
        <v>20</v>
      </c>
      <c r="C6564" t="s">
        <v>15</v>
      </c>
      <c r="D6564" t="s">
        <v>23</v>
      </c>
      <c r="E6564">
        <v>5.28</v>
      </c>
      <c r="F6564">
        <v>41</v>
      </c>
      <c r="G6564" t="s">
        <v>40</v>
      </c>
      <c r="H6564">
        <v>9</v>
      </c>
      <c r="I6564" t="s">
        <v>18</v>
      </c>
      <c r="J6564" t="s">
        <v>19</v>
      </c>
      <c r="K6564" t="s">
        <v>29</v>
      </c>
      <c r="L6564" t="s">
        <v>35</v>
      </c>
      <c r="M6564">
        <v>81.3</v>
      </c>
      <c r="N6564" t="b">
        <f t="shared" si="204"/>
        <v>1</v>
      </c>
      <c r="O6564" t="str">
        <f t="shared" si="205"/>
        <v>Yes</v>
      </c>
    </row>
    <row r="6565" spans="1:15">
      <c r="A6565">
        <v>6564</v>
      </c>
      <c r="B6565">
        <v>17</v>
      </c>
      <c r="C6565" t="s">
        <v>15</v>
      </c>
      <c r="D6565" t="s">
        <v>39</v>
      </c>
      <c r="E6565">
        <v>1.76</v>
      </c>
      <c r="F6565">
        <v>78.2</v>
      </c>
      <c r="G6565" t="s">
        <v>17</v>
      </c>
      <c r="H6565">
        <v>9.9</v>
      </c>
      <c r="I6565" t="s">
        <v>32</v>
      </c>
      <c r="J6565" t="s">
        <v>25</v>
      </c>
      <c r="K6565" t="s">
        <v>26</v>
      </c>
      <c r="L6565" t="s">
        <v>27</v>
      </c>
      <c r="M6565">
        <v>58.1</v>
      </c>
      <c r="N6565" t="b">
        <f t="shared" si="204"/>
        <v>1</v>
      </c>
      <c r="O6565" t="str">
        <f t="shared" si="205"/>
        <v>Yes</v>
      </c>
    </row>
    <row r="6566" spans="1:15">
      <c r="A6566">
        <v>6565</v>
      </c>
      <c r="B6566">
        <v>17</v>
      </c>
      <c r="C6566" t="s">
        <v>30</v>
      </c>
      <c r="D6566" t="s">
        <v>38</v>
      </c>
      <c r="E6566">
        <v>0.08</v>
      </c>
      <c r="F6566">
        <v>63</v>
      </c>
      <c r="G6566" t="s">
        <v>17</v>
      </c>
      <c r="H6566">
        <v>4.3</v>
      </c>
      <c r="I6566" t="s">
        <v>18</v>
      </c>
      <c r="J6566" t="s">
        <v>34</v>
      </c>
      <c r="K6566" t="s">
        <v>29</v>
      </c>
      <c r="L6566" t="s">
        <v>27</v>
      </c>
      <c r="M6566">
        <v>28.5</v>
      </c>
      <c r="N6566" t="b">
        <f t="shared" si="204"/>
        <v>0</v>
      </c>
      <c r="O6566" t="str">
        <f t="shared" si="205"/>
        <v>No</v>
      </c>
    </row>
    <row r="6567" spans="1:15">
      <c r="A6567">
        <v>6566</v>
      </c>
      <c r="B6567">
        <v>19</v>
      </c>
      <c r="C6567" t="s">
        <v>22</v>
      </c>
      <c r="D6567" t="s">
        <v>36</v>
      </c>
      <c r="E6567">
        <v>3.57</v>
      </c>
      <c r="F6567">
        <v>59.1</v>
      </c>
      <c r="G6567" t="s">
        <v>17</v>
      </c>
      <c r="H6567">
        <v>7</v>
      </c>
      <c r="I6567" t="s">
        <v>32</v>
      </c>
      <c r="J6567" t="s">
        <v>33</v>
      </c>
      <c r="K6567" t="s">
        <v>20</v>
      </c>
      <c r="L6567" t="s">
        <v>27</v>
      </c>
      <c r="M6567">
        <v>66.7</v>
      </c>
      <c r="N6567" t="b">
        <f t="shared" si="204"/>
        <v>1</v>
      </c>
      <c r="O6567" t="str">
        <f t="shared" si="205"/>
        <v>Yes</v>
      </c>
    </row>
    <row r="6568" spans="1:15">
      <c r="A6568">
        <v>6567</v>
      </c>
      <c r="B6568">
        <v>17</v>
      </c>
      <c r="C6568" t="s">
        <v>15</v>
      </c>
      <c r="D6568" t="s">
        <v>38</v>
      </c>
      <c r="E6568">
        <v>4.22</v>
      </c>
      <c r="F6568">
        <v>50.3</v>
      </c>
      <c r="G6568" t="s">
        <v>17</v>
      </c>
      <c r="H6568">
        <v>4.5</v>
      </c>
      <c r="I6568" t="s">
        <v>24</v>
      </c>
      <c r="J6568" t="s">
        <v>25</v>
      </c>
      <c r="K6568" t="s">
        <v>20</v>
      </c>
      <c r="L6568" t="s">
        <v>27</v>
      </c>
      <c r="M6568">
        <v>47.5</v>
      </c>
      <c r="N6568" t="b">
        <f t="shared" si="204"/>
        <v>0</v>
      </c>
      <c r="O6568" t="str">
        <f t="shared" si="205"/>
        <v>No</v>
      </c>
    </row>
    <row r="6569" spans="1:15">
      <c r="A6569">
        <v>6568</v>
      </c>
      <c r="B6569">
        <v>17</v>
      </c>
      <c r="C6569" t="s">
        <v>15</v>
      </c>
      <c r="D6569" t="s">
        <v>23</v>
      </c>
      <c r="E6569">
        <v>3.57</v>
      </c>
      <c r="F6569">
        <v>90</v>
      </c>
      <c r="G6569" t="s">
        <v>17</v>
      </c>
      <c r="H6569">
        <v>7.4</v>
      </c>
      <c r="I6569" t="s">
        <v>24</v>
      </c>
      <c r="J6569" t="s">
        <v>34</v>
      </c>
      <c r="K6569" t="s">
        <v>20</v>
      </c>
      <c r="L6569" t="s">
        <v>27</v>
      </c>
      <c r="M6569">
        <v>44.9</v>
      </c>
      <c r="N6569" t="b">
        <f t="shared" si="204"/>
        <v>0</v>
      </c>
      <c r="O6569" t="str">
        <f t="shared" si="205"/>
        <v>No</v>
      </c>
    </row>
    <row r="6570" spans="1:15">
      <c r="A6570">
        <v>6569</v>
      </c>
      <c r="B6570">
        <v>18</v>
      </c>
      <c r="C6570" t="s">
        <v>15</v>
      </c>
      <c r="D6570" t="s">
        <v>28</v>
      </c>
      <c r="E6570">
        <v>3.66</v>
      </c>
      <c r="F6570">
        <v>89.4</v>
      </c>
      <c r="G6570" t="s">
        <v>17</v>
      </c>
      <c r="H6570">
        <v>7.8</v>
      </c>
      <c r="I6570" t="s">
        <v>18</v>
      </c>
      <c r="J6570" t="s">
        <v>34</v>
      </c>
      <c r="K6570" t="s">
        <v>29</v>
      </c>
      <c r="L6570" t="s">
        <v>27</v>
      </c>
      <c r="M6570">
        <v>61.9</v>
      </c>
      <c r="N6570" t="b">
        <f t="shared" si="204"/>
        <v>1</v>
      </c>
      <c r="O6570" t="str">
        <f t="shared" si="205"/>
        <v>Yes</v>
      </c>
    </row>
    <row r="6571" spans="1:15">
      <c r="A6571">
        <v>6570</v>
      </c>
      <c r="B6571">
        <v>18</v>
      </c>
      <c r="C6571" t="s">
        <v>22</v>
      </c>
      <c r="D6571" t="s">
        <v>28</v>
      </c>
      <c r="E6571">
        <v>5.33</v>
      </c>
      <c r="F6571">
        <v>42.5</v>
      </c>
      <c r="G6571" t="s">
        <v>17</v>
      </c>
      <c r="H6571">
        <v>7.2</v>
      </c>
      <c r="I6571" t="s">
        <v>24</v>
      </c>
      <c r="J6571" t="s">
        <v>25</v>
      </c>
      <c r="K6571" t="s">
        <v>20</v>
      </c>
      <c r="L6571" t="s">
        <v>27</v>
      </c>
      <c r="M6571">
        <v>56.9</v>
      </c>
      <c r="N6571" t="b">
        <f t="shared" si="204"/>
        <v>1</v>
      </c>
      <c r="O6571" t="str">
        <f t="shared" si="205"/>
        <v>Yes</v>
      </c>
    </row>
    <row r="6572" spans="1:15">
      <c r="A6572">
        <v>6571</v>
      </c>
      <c r="B6572">
        <v>23</v>
      </c>
      <c r="C6572" t="s">
        <v>30</v>
      </c>
      <c r="D6572" t="s">
        <v>28</v>
      </c>
      <c r="E6572">
        <v>6.77</v>
      </c>
      <c r="F6572">
        <v>74.6</v>
      </c>
      <c r="G6572" t="s">
        <v>17</v>
      </c>
      <c r="H6572">
        <v>5.4</v>
      </c>
      <c r="I6572" t="s">
        <v>32</v>
      </c>
      <c r="J6572" t="s">
        <v>25</v>
      </c>
      <c r="K6572" t="s">
        <v>20</v>
      </c>
      <c r="L6572" t="s">
        <v>21</v>
      </c>
      <c r="M6572">
        <v>85</v>
      </c>
      <c r="N6572" t="b">
        <f t="shared" si="204"/>
        <v>1</v>
      </c>
      <c r="O6572" t="str">
        <f t="shared" si="205"/>
        <v>Yes</v>
      </c>
    </row>
    <row r="6573" spans="1:15">
      <c r="A6573">
        <v>6572</v>
      </c>
      <c r="B6573">
        <v>22</v>
      </c>
      <c r="C6573" t="s">
        <v>30</v>
      </c>
      <c r="D6573" t="s">
        <v>28</v>
      </c>
      <c r="E6573">
        <v>2.92</v>
      </c>
      <c r="F6573">
        <v>64.9</v>
      </c>
      <c r="G6573" t="s">
        <v>40</v>
      </c>
      <c r="H6573">
        <v>6.7</v>
      </c>
      <c r="I6573" t="s">
        <v>32</v>
      </c>
      <c r="J6573" t="s">
        <v>19</v>
      </c>
      <c r="K6573" t="s">
        <v>29</v>
      </c>
      <c r="L6573" t="s">
        <v>21</v>
      </c>
      <c r="M6573">
        <v>57.1</v>
      </c>
      <c r="N6573" t="b">
        <f t="shared" si="204"/>
        <v>1</v>
      </c>
      <c r="O6573" t="str">
        <f t="shared" si="205"/>
        <v>Yes</v>
      </c>
    </row>
    <row r="6574" spans="1:15">
      <c r="A6574">
        <v>6573</v>
      </c>
      <c r="B6574">
        <v>17</v>
      </c>
      <c r="C6574" t="s">
        <v>15</v>
      </c>
      <c r="D6574" t="s">
        <v>31</v>
      </c>
      <c r="E6574">
        <v>6.32</v>
      </c>
      <c r="F6574">
        <v>40.6</v>
      </c>
      <c r="G6574" t="s">
        <v>17</v>
      </c>
      <c r="H6574">
        <v>6.8</v>
      </c>
      <c r="I6574" t="s">
        <v>24</v>
      </c>
      <c r="J6574" t="s">
        <v>34</v>
      </c>
      <c r="K6574" t="s">
        <v>26</v>
      </c>
      <c r="L6574" t="s">
        <v>27</v>
      </c>
      <c r="M6574">
        <v>53.1</v>
      </c>
      <c r="N6574" t="b">
        <f t="shared" si="204"/>
        <v>1</v>
      </c>
      <c r="O6574" t="str">
        <f t="shared" si="205"/>
        <v>Yes</v>
      </c>
    </row>
    <row r="6575" spans="1:15">
      <c r="A6575">
        <v>6574</v>
      </c>
      <c r="B6575">
        <v>22</v>
      </c>
      <c r="C6575" t="s">
        <v>22</v>
      </c>
      <c r="D6575" t="s">
        <v>31</v>
      </c>
      <c r="E6575">
        <v>0.5</v>
      </c>
      <c r="F6575">
        <v>58.3</v>
      </c>
      <c r="G6575" t="s">
        <v>17</v>
      </c>
      <c r="H6575">
        <v>9.5</v>
      </c>
      <c r="I6575" t="s">
        <v>32</v>
      </c>
      <c r="J6575" t="s">
        <v>37</v>
      </c>
      <c r="K6575" t="s">
        <v>29</v>
      </c>
      <c r="L6575" t="s">
        <v>27</v>
      </c>
      <c r="M6575">
        <v>35</v>
      </c>
      <c r="N6575" t="b">
        <f t="shared" ref="N6575:N6638" si="206">IF(M6575&gt;49,TRUE,FALSE)</f>
        <v>0</v>
      </c>
      <c r="O6575" t="str">
        <f t="shared" si="205"/>
        <v>No</v>
      </c>
    </row>
    <row r="6576" spans="1:15">
      <c r="A6576">
        <v>6575</v>
      </c>
      <c r="B6576">
        <v>18</v>
      </c>
      <c r="C6576" t="s">
        <v>15</v>
      </c>
      <c r="D6576" t="s">
        <v>31</v>
      </c>
      <c r="E6576">
        <v>3.84</v>
      </c>
      <c r="F6576">
        <v>51.3</v>
      </c>
      <c r="G6576" t="s">
        <v>17</v>
      </c>
      <c r="H6576">
        <v>5.5</v>
      </c>
      <c r="I6576" t="s">
        <v>24</v>
      </c>
      <c r="J6576" t="s">
        <v>37</v>
      </c>
      <c r="K6576" t="s">
        <v>26</v>
      </c>
      <c r="L6576" t="s">
        <v>27</v>
      </c>
      <c r="M6576">
        <v>49.8</v>
      </c>
      <c r="N6576" t="b">
        <f t="shared" si="206"/>
        <v>1</v>
      </c>
      <c r="O6576" t="str">
        <f t="shared" si="205"/>
        <v>Yes</v>
      </c>
    </row>
    <row r="6577" spans="1:15">
      <c r="A6577">
        <v>6576</v>
      </c>
      <c r="B6577">
        <v>20</v>
      </c>
      <c r="C6577" t="s">
        <v>22</v>
      </c>
      <c r="D6577" t="s">
        <v>28</v>
      </c>
      <c r="E6577">
        <v>3.01</v>
      </c>
      <c r="F6577">
        <v>85.8</v>
      </c>
      <c r="G6577" t="s">
        <v>17</v>
      </c>
      <c r="H6577">
        <v>7</v>
      </c>
      <c r="I6577" t="s">
        <v>24</v>
      </c>
      <c r="J6577" t="s">
        <v>34</v>
      </c>
      <c r="K6577" t="s">
        <v>20</v>
      </c>
      <c r="L6577" t="s">
        <v>27</v>
      </c>
      <c r="M6577">
        <v>52</v>
      </c>
      <c r="N6577" t="b">
        <f t="shared" si="206"/>
        <v>1</v>
      </c>
      <c r="O6577" t="str">
        <f t="shared" si="205"/>
        <v>Yes</v>
      </c>
    </row>
    <row r="6578" spans="1:15">
      <c r="A6578">
        <v>6577</v>
      </c>
      <c r="B6578">
        <v>17</v>
      </c>
      <c r="C6578" t="s">
        <v>22</v>
      </c>
      <c r="D6578" t="s">
        <v>36</v>
      </c>
      <c r="E6578">
        <v>3.73</v>
      </c>
      <c r="F6578">
        <v>66.8</v>
      </c>
      <c r="G6578" t="s">
        <v>17</v>
      </c>
      <c r="H6578">
        <v>9.3</v>
      </c>
      <c r="I6578" t="s">
        <v>18</v>
      </c>
      <c r="J6578" t="s">
        <v>37</v>
      </c>
      <c r="K6578" t="s">
        <v>29</v>
      </c>
      <c r="L6578" t="s">
        <v>35</v>
      </c>
      <c r="M6578">
        <v>51.8</v>
      </c>
      <c r="N6578" t="b">
        <f t="shared" si="206"/>
        <v>1</v>
      </c>
      <c r="O6578" t="str">
        <f t="shared" si="205"/>
        <v>Yes</v>
      </c>
    </row>
    <row r="6579" spans="1:15">
      <c r="A6579">
        <v>6578</v>
      </c>
      <c r="B6579">
        <v>17</v>
      </c>
      <c r="C6579" t="s">
        <v>30</v>
      </c>
      <c r="D6579" t="s">
        <v>28</v>
      </c>
      <c r="E6579">
        <v>0.73</v>
      </c>
      <c r="F6579">
        <v>87.9</v>
      </c>
      <c r="G6579" t="s">
        <v>17</v>
      </c>
      <c r="H6579">
        <v>6.3</v>
      </c>
      <c r="I6579" t="s">
        <v>32</v>
      </c>
      <c r="J6579" t="s">
        <v>34</v>
      </c>
      <c r="K6579" t="s">
        <v>20</v>
      </c>
      <c r="L6579" t="s">
        <v>35</v>
      </c>
      <c r="M6579">
        <v>47.2</v>
      </c>
      <c r="N6579" t="b">
        <f t="shared" si="206"/>
        <v>0</v>
      </c>
      <c r="O6579" t="str">
        <f t="shared" si="205"/>
        <v>No</v>
      </c>
    </row>
    <row r="6580" spans="1:15">
      <c r="A6580">
        <v>6579</v>
      </c>
      <c r="B6580">
        <v>18</v>
      </c>
      <c r="C6580" t="s">
        <v>22</v>
      </c>
      <c r="D6580" t="s">
        <v>36</v>
      </c>
      <c r="E6580">
        <v>1.11</v>
      </c>
      <c r="F6580">
        <v>98.1</v>
      </c>
      <c r="G6580" t="s">
        <v>17</v>
      </c>
      <c r="H6580">
        <v>6.5</v>
      </c>
      <c r="I6580" t="s">
        <v>18</v>
      </c>
      <c r="J6580" t="s">
        <v>19</v>
      </c>
      <c r="K6580" t="s">
        <v>26</v>
      </c>
      <c r="L6580" t="s">
        <v>21</v>
      </c>
      <c r="M6580">
        <v>34.9</v>
      </c>
      <c r="N6580" t="b">
        <f t="shared" si="206"/>
        <v>0</v>
      </c>
      <c r="O6580" t="str">
        <f t="shared" si="205"/>
        <v>No</v>
      </c>
    </row>
    <row r="6581" spans="1:15">
      <c r="A6581">
        <v>6580</v>
      </c>
      <c r="B6581">
        <v>20</v>
      </c>
      <c r="C6581" t="s">
        <v>22</v>
      </c>
      <c r="D6581" t="s">
        <v>31</v>
      </c>
      <c r="E6581">
        <v>2.35</v>
      </c>
      <c r="F6581">
        <v>64.1</v>
      </c>
      <c r="G6581" t="s">
        <v>17</v>
      </c>
      <c r="H6581">
        <v>5.4</v>
      </c>
      <c r="I6581" t="s">
        <v>32</v>
      </c>
      <c r="J6581" t="s">
        <v>34</v>
      </c>
      <c r="K6581" t="s">
        <v>20</v>
      </c>
      <c r="L6581" t="s">
        <v>21</v>
      </c>
      <c r="M6581">
        <v>42</v>
      </c>
      <c r="N6581" t="b">
        <f t="shared" si="206"/>
        <v>0</v>
      </c>
      <c r="O6581" t="str">
        <f t="shared" si="205"/>
        <v>No</v>
      </c>
    </row>
    <row r="6582" spans="1:15">
      <c r="A6582">
        <v>6581</v>
      </c>
      <c r="B6582">
        <v>20</v>
      </c>
      <c r="C6582" t="s">
        <v>30</v>
      </c>
      <c r="D6582" t="s">
        <v>23</v>
      </c>
      <c r="E6582">
        <v>2.19</v>
      </c>
      <c r="F6582">
        <v>73.3</v>
      </c>
      <c r="G6582" t="s">
        <v>17</v>
      </c>
      <c r="H6582">
        <v>7.8</v>
      </c>
      <c r="I6582" t="s">
        <v>24</v>
      </c>
      <c r="J6582" t="s">
        <v>25</v>
      </c>
      <c r="K6582" t="s">
        <v>29</v>
      </c>
      <c r="L6582" t="s">
        <v>27</v>
      </c>
      <c r="M6582">
        <v>62.6</v>
      </c>
      <c r="N6582" t="b">
        <f t="shared" si="206"/>
        <v>1</v>
      </c>
      <c r="O6582" t="str">
        <f t="shared" si="205"/>
        <v>Yes</v>
      </c>
    </row>
    <row r="6583" spans="1:15">
      <c r="A6583">
        <v>6582</v>
      </c>
      <c r="B6583">
        <v>19</v>
      </c>
      <c r="C6583" t="s">
        <v>22</v>
      </c>
      <c r="D6583" t="s">
        <v>39</v>
      </c>
      <c r="E6583">
        <v>3.08</v>
      </c>
      <c r="F6583">
        <v>98.4</v>
      </c>
      <c r="G6583" t="s">
        <v>17</v>
      </c>
      <c r="H6583">
        <v>6.4</v>
      </c>
      <c r="I6583" t="s">
        <v>18</v>
      </c>
      <c r="J6583" t="s">
        <v>37</v>
      </c>
      <c r="K6583" t="s">
        <v>26</v>
      </c>
      <c r="L6583" t="s">
        <v>21</v>
      </c>
      <c r="M6583">
        <v>65.9</v>
      </c>
      <c r="N6583" t="b">
        <f t="shared" si="206"/>
        <v>1</v>
      </c>
      <c r="O6583" t="str">
        <f t="shared" si="205"/>
        <v>Yes</v>
      </c>
    </row>
    <row r="6584" spans="1:15">
      <c r="A6584">
        <v>6583</v>
      </c>
      <c r="B6584">
        <v>21</v>
      </c>
      <c r="C6584" t="s">
        <v>30</v>
      </c>
      <c r="D6584" t="s">
        <v>38</v>
      </c>
      <c r="E6584">
        <v>3.66</v>
      </c>
      <c r="F6584">
        <v>50</v>
      </c>
      <c r="G6584" t="s">
        <v>40</v>
      </c>
      <c r="H6584">
        <v>8.7</v>
      </c>
      <c r="I6584" t="s">
        <v>24</v>
      </c>
      <c r="J6584" t="s">
        <v>19</v>
      </c>
      <c r="K6584" t="s">
        <v>26</v>
      </c>
      <c r="L6584" t="s">
        <v>27</v>
      </c>
      <c r="M6584">
        <v>76.1</v>
      </c>
      <c r="N6584" t="b">
        <f t="shared" si="206"/>
        <v>1</v>
      </c>
      <c r="O6584" t="str">
        <f t="shared" si="205"/>
        <v>Yes</v>
      </c>
    </row>
    <row r="6585" spans="1:15">
      <c r="A6585">
        <v>6584</v>
      </c>
      <c r="B6585">
        <v>22</v>
      </c>
      <c r="C6585" t="s">
        <v>30</v>
      </c>
      <c r="D6585" t="s">
        <v>36</v>
      </c>
      <c r="E6585">
        <v>1.77</v>
      </c>
      <c r="F6585">
        <v>43.3</v>
      </c>
      <c r="G6585" t="s">
        <v>17</v>
      </c>
      <c r="H6585">
        <v>7.7</v>
      </c>
      <c r="I6585" t="s">
        <v>24</v>
      </c>
      <c r="J6585" t="s">
        <v>19</v>
      </c>
      <c r="K6585" t="s">
        <v>20</v>
      </c>
      <c r="L6585" t="s">
        <v>27</v>
      </c>
      <c r="M6585">
        <v>53.1</v>
      </c>
      <c r="N6585" t="b">
        <f t="shared" si="206"/>
        <v>1</v>
      </c>
      <c r="O6585" t="str">
        <f t="shared" si="205"/>
        <v>Yes</v>
      </c>
    </row>
    <row r="6586" spans="1:15">
      <c r="A6586">
        <v>6585</v>
      </c>
      <c r="B6586">
        <v>22</v>
      </c>
      <c r="C6586" t="s">
        <v>30</v>
      </c>
      <c r="D6586" t="s">
        <v>16</v>
      </c>
      <c r="E6586">
        <v>4.95</v>
      </c>
      <c r="F6586">
        <v>68.2</v>
      </c>
      <c r="G6586" t="s">
        <v>17</v>
      </c>
      <c r="H6586">
        <v>7.5</v>
      </c>
      <c r="I6586" t="s">
        <v>24</v>
      </c>
      <c r="J6586" t="s">
        <v>37</v>
      </c>
      <c r="K6586" t="s">
        <v>20</v>
      </c>
      <c r="L6586" t="s">
        <v>27</v>
      </c>
      <c r="M6586">
        <v>64.9</v>
      </c>
      <c r="N6586" t="b">
        <f t="shared" si="206"/>
        <v>1</v>
      </c>
      <c r="O6586" t="str">
        <f t="shared" si="205"/>
        <v>Yes</v>
      </c>
    </row>
    <row r="6587" spans="1:15">
      <c r="A6587">
        <v>6586</v>
      </c>
      <c r="B6587">
        <v>21</v>
      </c>
      <c r="C6587" t="s">
        <v>30</v>
      </c>
      <c r="D6587" t="s">
        <v>23</v>
      </c>
      <c r="E6587">
        <v>3.01</v>
      </c>
      <c r="F6587">
        <v>69.3</v>
      </c>
      <c r="G6587" t="s">
        <v>40</v>
      </c>
      <c r="H6587">
        <v>8.2</v>
      </c>
      <c r="I6587" t="s">
        <v>32</v>
      </c>
      <c r="J6587" t="s">
        <v>19</v>
      </c>
      <c r="K6587" t="s">
        <v>26</v>
      </c>
      <c r="L6587" t="s">
        <v>35</v>
      </c>
      <c r="M6587">
        <v>56.8</v>
      </c>
      <c r="N6587" t="b">
        <f t="shared" si="206"/>
        <v>1</v>
      </c>
      <c r="O6587" t="str">
        <f t="shared" si="205"/>
        <v>Yes</v>
      </c>
    </row>
    <row r="6588" spans="1:15">
      <c r="A6588">
        <v>6587</v>
      </c>
      <c r="B6588">
        <v>21</v>
      </c>
      <c r="C6588" t="s">
        <v>15</v>
      </c>
      <c r="D6588" t="s">
        <v>39</v>
      </c>
      <c r="E6588">
        <v>0.48</v>
      </c>
      <c r="F6588">
        <v>95.7</v>
      </c>
      <c r="G6588" t="s">
        <v>40</v>
      </c>
      <c r="H6588">
        <v>4.3</v>
      </c>
      <c r="I6588" t="s">
        <v>18</v>
      </c>
      <c r="J6588" t="s">
        <v>33</v>
      </c>
      <c r="K6588" t="s">
        <v>26</v>
      </c>
      <c r="L6588" t="s">
        <v>27</v>
      </c>
      <c r="M6588">
        <v>37.9</v>
      </c>
      <c r="N6588" t="b">
        <f t="shared" si="206"/>
        <v>0</v>
      </c>
      <c r="O6588" t="str">
        <f t="shared" si="205"/>
        <v>No</v>
      </c>
    </row>
    <row r="6589" spans="1:15">
      <c r="A6589">
        <v>6588</v>
      </c>
      <c r="B6589">
        <v>20</v>
      </c>
      <c r="C6589" t="s">
        <v>15</v>
      </c>
      <c r="D6589" t="s">
        <v>39</v>
      </c>
      <c r="E6589">
        <v>1.95</v>
      </c>
      <c r="F6589">
        <v>67.3</v>
      </c>
      <c r="G6589" t="s">
        <v>17</v>
      </c>
      <c r="H6589">
        <v>5.4</v>
      </c>
      <c r="I6589" t="s">
        <v>18</v>
      </c>
      <c r="J6589" t="s">
        <v>33</v>
      </c>
      <c r="K6589" t="s">
        <v>26</v>
      </c>
      <c r="L6589" t="s">
        <v>21</v>
      </c>
      <c r="M6589">
        <v>38.7</v>
      </c>
      <c r="N6589" t="b">
        <f t="shared" si="206"/>
        <v>0</v>
      </c>
      <c r="O6589" t="str">
        <f t="shared" si="205"/>
        <v>No</v>
      </c>
    </row>
    <row r="6590" spans="1:15">
      <c r="A6590">
        <v>6589</v>
      </c>
      <c r="B6590">
        <v>18</v>
      </c>
      <c r="C6590" t="s">
        <v>15</v>
      </c>
      <c r="D6590" t="s">
        <v>39</v>
      </c>
      <c r="E6590">
        <v>4.48</v>
      </c>
      <c r="F6590">
        <v>66.6</v>
      </c>
      <c r="G6590" t="s">
        <v>17</v>
      </c>
      <c r="H6590">
        <v>6.2</v>
      </c>
      <c r="I6590" t="s">
        <v>24</v>
      </c>
      <c r="J6590" t="s">
        <v>37</v>
      </c>
      <c r="K6590" t="s">
        <v>26</v>
      </c>
      <c r="L6590" t="s">
        <v>35</v>
      </c>
      <c r="M6590">
        <v>74.1</v>
      </c>
      <c r="N6590" t="b">
        <f t="shared" si="206"/>
        <v>1</v>
      </c>
      <c r="O6590" t="str">
        <f t="shared" si="205"/>
        <v>Yes</v>
      </c>
    </row>
    <row r="6591" spans="1:15">
      <c r="A6591">
        <v>6590</v>
      </c>
      <c r="B6591">
        <v>20</v>
      </c>
      <c r="C6591" t="s">
        <v>15</v>
      </c>
      <c r="D6591" t="s">
        <v>31</v>
      </c>
      <c r="E6591">
        <v>4.86</v>
      </c>
      <c r="F6591">
        <v>69.9</v>
      </c>
      <c r="G6591" t="s">
        <v>17</v>
      </c>
      <c r="H6591">
        <v>8.8</v>
      </c>
      <c r="I6591" t="s">
        <v>24</v>
      </c>
      <c r="J6591" t="s">
        <v>34</v>
      </c>
      <c r="K6591" t="s">
        <v>26</v>
      </c>
      <c r="L6591" t="s">
        <v>35</v>
      </c>
      <c r="M6591">
        <v>76.6</v>
      </c>
      <c r="N6591" t="b">
        <f t="shared" si="206"/>
        <v>1</v>
      </c>
      <c r="O6591" t="str">
        <f t="shared" si="205"/>
        <v>Yes</v>
      </c>
    </row>
    <row r="6592" spans="1:15">
      <c r="A6592">
        <v>6591</v>
      </c>
      <c r="B6592">
        <v>17</v>
      </c>
      <c r="C6592" t="s">
        <v>22</v>
      </c>
      <c r="D6592" t="s">
        <v>39</v>
      </c>
      <c r="E6592">
        <v>6.4</v>
      </c>
      <c r="F6592">
        <v>66.7</v>
      </c>
      <c r="G6592" t="s">
        <v>40</v>
      </c>
      <c r="H6592">
        <v>4.4</v>
      </c>
      <c r="I6592" t="s">
        <v>32</v>
      </c>
      <c r="J6592" t="s">
        <v>33</v>
      </c>
      <c r="K6592" t="s">
        <v>20</v>
      </c>
      <c r="L6592" t="s">
        <v>27</v>
      </c>
      <c r="M6592">
        <v>64.3</v>
      </c>
      <c r="N6592" t="b">
        <f t="shared" si="206"/>
        <v>1</v>
      </c>
      <c r="O6592" t="str">
        <f t="shared" si="205"/>
        <v>Yes</v>
      </c>
    </row>
    <row r="6593" spans="1:15">
      <c r="A6593">
        <v>6592</v>
      </c>
      <c r="B6593">
        <v>24</v>
      </c>
      <c r="C6593" t="s">
        <v>15</v>
      </c>
      <c r="D6593" t="s">
        <v>23</v>
      </c>
      <c r="E6593">
        <v>1.96</v>
      </c>
      <c r="F6593">
        <v>93.9</v>
      </c>
      <c r="G6593" t="s">
        <v>17</v>
      </c>
      <c r="H6593">
        <v>5.9</v>
      </c>
      <c r="I6593" t="s">
        <v>18</v>
      </c>
      <c r="J6593" t="s">
        <v>25</v>
      </c>
      <c r="K6593" t="s">
        <v>26</v>
      </c>
      <c r="L6593" t="s">
        <v>27</v>
      </c>
      <c r="M6593">
        <v>72.6</v>
      </c>
      <c r="N6593" t="b">
        <f t="shared" si="206"/>
        <v>1</v>
      </c>
      <c r="O6593" t="str">
        <f t="shared" si="205"/>
        <v>Yes</v>
      </c>
    </row>
    <row r="6594" spans="1:15">
      <c r="A6594">
        <v>6593</v>
      </c>
      <c r="B6594">
        <v>19</v>
      </c>
      <c r="C6594" t="s">
        <v>22</v>
      </c>
      <c r="D6594" t="s">
        <v>28</v>
      </c>
      <c r="E6594">
        <v>4.5</v>
      </c>
      <c r="F6594">
        <v>77.1</v>
      </c>
      <c r="G6594" t="s">
        <v>17</v>
      </c>
      <c r="H6594">
        <v>8.2</v>
      </c>
      <c r="I6594" t="s">
        <v>18</v>
      </c>
      <c r="J6594" t="s">
        <v>25</v>
      </c>
      <c r="K6594" t="s">
        <v>29</v>
      </c>
      <c r="L6594" t="s">
        <v>27</v>
      </c>
      <c r="M6594">
        <v>64.7</v>
      </c>
      <c r="N6594" t="b">
        <f t="shared" si="206"/>
        <v>1</v>
      </c>
      <c r="O6594" t="str">
        <f t="shared" si="205"/>
        <v>Yes</v>
      </c>
    </row>
    <row r="6595" spans="1:15">
      <c r="A6595">
        <v>6594</v>
      </c>
      <c r="B6595">
        <v>23</v>
      </c>
      <c r="C6595" t="s">
        <v>30</v>
      </c>
      <c r="D6595" t="s">
        <v>39</v>
      </c>
      <c r="E6595">
        <v>3.81</v>
      </c>
      <c r="F6595">
        <v>87.8</v>
      </c>
      <c r="G6595" t="s">
        <v>17</v>
      </c>
      <c r="H6595">
        <v>7.7</v>
      </c>
      <c r="I6595" t="s">
        <v>32</v>
      </c>
      <c r="J6595" t="s">
        <v>33</v>
      </c>
      <c r="K6595" t="s">
        <v>26</v>
      </c>
      <c r="L6595" t="s">
        <v>35</v>
      </c>
      <c r="M6595">
        <v>69</v>
      </c>
      <c r="N6595" t="b">
        <f t="shared" si="206"/>
        <v>1</v>
      </c>
      <c r="O6595" t="str">
        <f t="shared" ref="O6595:O6658" si="207">IF(M6595&gt;49,"Yes","No")</f>
        <v>Yes</v>
      </c>
    </row>
    <row r="6596" spans="1:15">
      <c r="A6596">
        <v>6595</v>
      </c>
      <c r="B6596">
        <v>24</v>
      </c>
      <c r="C6596" t="s">
        <v>30</v>
      </c>
      <c r="D6596" t="s">
        <v>31</v>
      </c>
      <c r="E6596">
        <v>6.79</v>
      </c>
      <c r="F6596">
        <v>49.3</v>
      </c>
      <c r="G6596" t="s">
        <v>40</v>
      </c>
      <c r="H6596">
        <v>8.8</v>
      </c>
      <c r="I6596" t="s">
        <v>32</v>
      </c>
      <c r="J6596" t="s">
        <v>37</v>
      </c>
      <c r="K6596" t="s">
        <v>20</v>
      </c>
      <c r="L6596" t="s">
        <v>27</v>
      </c>
      <c r="M6596">
        <v>68.5</v>
      </c>
      <c r="N6596" t="b">
        <f t="shared" si="206"/>
        <v>1</v>
      </c>
      <c r="O6596" t="str">
        <f t="shared" si="207"/>
        <v>Yes</v>
      </c>
    </row>
    <row r="6597" spans="1:15">
      <c r="A6597">
        <v>6596</v>
      </c>
      <c r="B6597">
        <v>20</v>
      </c>
      <c r="C6597" t="s">
        <v>15</v>
      </c>
      <c r="D6597" t="s">
        <v>28</v>
      </c>
      <c r="E6597">
        <v>5.84</v>
      </c>
      <c r="F6597">
        <v>92.6</v>
      </c>
      <c r="G6597" t="s">
        <v>40</v>
      </c>
      <c r="H6597">
        <v>6.5</v>
      </c>
      <c r="I6597" t="s">
        <v>18</v>
      </c>
      <c r="J6597" t="s">
        <v>33</v>
      </c>
      <c r="K6597" t="s">
        <v>20</v>
      </c>
      <c r="L6597" t="s">
        <v>27</v>
      </c>
      <c r="M6597">
        <v>58.8</v>
      </c>
      <c r="N6597" t="b">
        <f t="shared" si="206"/>
        <v>1</v>
      </c>
      <c r="O6597" t="str">
        <f t="shared" si="207"/>
        <v>Yes</v>
      </c>
    </row>
    <row r="6598" spans="1:15">
      <c r="A6598">
        <v>6597</v>
      </c>
      <c r="B6598">
        <v>23</v>
      </c>
      <c r="C6598" t="s">
        <v>22</v>
      </c>
      <c r="D6598" t="s">
        <v>31</v>
      </c>
      <c r="E6598">
        <v>1.06</v>
      </c>
      <c r="F6598">
        <v>98.2</v>
      </c>
      <c r="G6598" t="s">
        <v>17</v>
      </c>
      <c r="H6598">
        <v>5.5</v>
      </c>
      <c r="I6598" t="s">
        <v>32</v>
      </c>
      <c r="J6598" t="s">
        <v>37</v>
      </c>
      <c r="K6598" t="s">
        <v>26</v>
      </c>
      <c r="L6598" t="s">
        <v>21</v>
      </c>
      <c r="M6598">
        <v>48.3</v>
      </c>
      <c r="N6598" t="b">
        <f t="shared" si="206"/>
        <v>0</v>
      </c>
      <c r="O6598" t="str">
        <f t="shared" si="207"/>
        <v>No</v>
      </c>
    </row>
    <row r="6599" spans="1:15">
      <c r="A6599">
        <v>6598</v>
      </c>
      <c r="B6599">
        <v>20</v>
      </c>
      <c r="C6599" t="s">
        <v>30</v>
      </c>
      <c r="D6599" t="s">
        <v>38</v>
      </c>
      <c r="E6599">
        <v>7.67</v>
      </c>
      <c r="F6599">
        <v>97.4</v>
      </c>
      <c r="G6599" t="s">
        <v>17</v>
      </c>
      <c r="H6599">
        <v>6.8</v>
      </c>
      <c r="I6599" t="s">
        <v>32</v>
      </c>
      <c r="J6599" t="s">
        <v>37</v>
      </c>
      <c r="K6599" t="s">
        <v>29</v>
      </c>
      <c r="L6599" t="s">
        <v>27</v>
      </c>
      <c r="M6599">
        <v>100</v>
      </c>
      <c r="N6599" t="b">
        <f t="shared" si="206"/>
        <v>1</v>
      </c>
      <c r="O6599" t="str">
        <f t="shared" si="207"/>
        <v>Yes</v>
      </c>
    </row>
    <row r="6600" spans="1:15">
      <c r="A6600">
        <v>6599</v>
      </c>
      <c r="B6600">
        <v>18</v>
      </c>
      <c r="C6600" t="s">
        <v>30</v>
      </c>
      <c r="D6600" t="s">
        <v>39</v>
      </c>
      <c r="E6600">
        <v>2.84</v>
      </c>
      <c r="F6600">
        <v>99</v>
      </c>
      <c r="G6600" t="s">
        <v>17</v>
      </c>
      <c r="H6600">
        <v>6.1</v>
      </c>
      <c r="I6600" t="s">
        <v>24</v>
      </c>
      <c r="J6600" t="s">
        <v>19</v>
      </c>
      <c r="K6600" t="s">
        <v>20</v>
      </c>
      <c r="L6600" t="s">
        <v>27</v>
      </c>
      <c r="M6600">
        <v>77.5</v>
      </c>
      <c r="N6600" t="b">
        <f t="shared" si="206"/>
        <v>1</v>
      </c>
      <c r="O6600" t="str">
        <f t="shared" si="207"/>
        <v>Yes</v>
      </c>
    </row>
    <row r="6601" spans="1:15">
      <c r="A6601">
        <v>6600</v>
      </c>
      <c r="B6601">
        <v>17</v>
      </c>
      <c r="C6601" t="s">
        <v>30</v>
      </c>
      <c r="D6601" t="s">
        <v>16</v>
      </c>
      <c r="E6601">
        <v>7.64</v>
      </c>
      <c r="F6601">
        <v>81.8</v>
      </c>
      <c r="G6601" t="s">
        <v>40</v>
      </c>
      <c r="H6601">
        <v>6.1</v>
      </c>
      <c r="I6601" t="s">
        <v>24</v>
      </c>
      <c r="J6601" t="s">
        <v>19</v>
      </c>
      <c r="K6601" t="s">
        <v>26</v>
      </c>
      <c r="L6601" t="s">
        <v>21</v>
      </c>
      <c r="M6601">
        <v>95.7</v>
      </c>
      <c r="N6601" t="b">
        <f t="shared" si="206"/>
        <v>1</v>
      </c>
      <c r="O6601" t="str">
        <f t="shared" si="207"/>
        <v>Yes</v>
      </c>
    </row>
    <row r="6602" spans="1:15">
      <c r="A6602">
        <v>6601</v>
      </c>
      <c r="B6602">
        <v>18</v>
      </c>
      <c r="C6602" t="s">
        <v>22</v>
      </c>
      <c r="D6602" t="s">
        <v>36</v>
      </c>
      <c r="E6602">
        <v>2.28</v>
      </c>
      <c r="F6602">
        <v>80.3</v>
      </c>
      <c r="G6602" t="s">
        <v>17</v>
      </c>
      <c r="H6602">
        <v>7.2</v>
      </c>
      <c r="I6602" t="s">
        <v>24</v>
      </c>
      <c r="J6602" t="s">
        <v>33</v>
      </c>
      <c r="K6602" t="s">
        <v>20</v>
      </c>
      <c r="L6602" t="s">
        <v>27</v>
      </c>
      <c r="M6602">
        <v>65.8</v>
      </c>
      <c r="N6602" t="b">
        <f t="shared" si="206"/>
        <v>1</v>
      </c>
      <c r="O6602" t="str">
        <f t="shared" si="207"/>
        <v>Yes</v>
      </c>
    </row>
    <row r="6603" spans="1:15">
      <c r="A6603">
        <v>6602</v>
      </c>
      <c r="B6603">
        <v>24</v>
      </c>
      <c r="C6603" t="s">
        <v>30</v>
      </c>
      <c r="D6603" t="s">
        <v>39</v>
      </c>
      <c r="E6603">
        <v>3.75</v>
      </c>
      <c r="F6603">
        <v>44</v>
      </c>
      <c r="G6603" t="s">
        <v>17</v>
      </c>
      <c r="H6603">
        <v>6.1</v>
      </c>
      <c r="I6603" t="s">
        <v>24</v>
      </c>
      <c r="J6603" t="s">
        <v>19</v>
      </c>
      <c r="K6603" t="s">
        <v>20</v>
      </c>
      <c r="L6603" t="s">
        <v>35</v>
      </c>
      <c r="M6603">
        <v>49.6</v>
      </c>
      <c r="N6603" t="b">
        <f t="shared" si="206"/>
        <v>1</v>
      </c>
      <c r="O6603" t="str">
        <f t="shared" si="207"/>
        <v>Yes</v>
      </c>
    </row>
    <row r="6604" spans="1:15">
      <c r="A6604">
        <v>6603</v>
      </c>
      <c r="B6604">
        <v>20</v>
      </c>
      <c r="C6604" t="s">
        <v>30</v>
      </c>
      <c r="D6604" t="s">
        <v>38</v>
      </c>
      <c r="E6604">
        <v>4.4</v>
      </c>
      <c r="F6604">
        <v>57</v>
      </c>
      <c r="G6604" t="s">
        <v>17</v>
      </c>
      <c r="H6604">
        <v>4.8</v>
      </c>
      <c r="I6604" t="s">
        <v>32</v>
      </c>
      <c r="J6604" t="s">
        <v>19</v>
      </c>
      <c r="K6604" t="s">
        <v>20</v>
      </c>
      <c r="L6604" t="s">
        <v>27</v>
      </c>
      <c r="M6604">
        <v>69.5</v>
      </c>
      <c r="N6604" t="b">
        <f t="shared" si="206"/>
        <v>1</v>
      </c>
      <c r="O6604" t="str">
        <f t="shared" si="207"/>
        <v>Yes</v>
      </c>
    </row>
    <row r="6605" spans="1:15">
      <c r="A6605">
        <v>6604</v>
      </c>
      <c r="B6605">
        <v>19</v>
      </c>
      <c r="C6605" t="s">
        <v>22</v>
      </c>
      <c r="D6605" t="s">
        <v>16</v>
      </c>
      <c r="E6605">
        <v>0.51</v>
      </c>
      <c r="F6605">
        <v>87.2</v>
      </c>
      <c r="G6605" t="s">
        <v>17</v>
      </c>
      <c r="H6605">
        <v>4.2</v>
      </c>
      <c r="I6605" t="s">
        <v>18</v>
      </c>
      <c r="J6605" t="s">
        <v>25</v>
      </c>
      <c r="K6605" t="s">
        <v>29</v>
      </c>
      <c r="L6605" t="s">
        <v>27</v>
      </c>
      <c r="M6605">
        <v>46.4</v>
      </c>
      <c r="N6605" t="b">
        <f t="shared" si="206"/>
        <v>0</v>
      </c>
      <c r="O6605" t="str">
        <f t="shared" si="207"/>
        <v>No</v>
      </c>
    </row>
    <row r="6606" spans="1:15">
      <c r="A6606">
        <v>6605</v>
      </c>
      <c r="B6606">
        <v>20</v>
      </c>
      <c r="C6606" t="s">
        <v>22</v>
      </c>
      <c r="D6606" t="s">
        <v>28</v>
      </c>
      <c r="E6606">
        <v>5.73</v>
      </c>
      <c r="F6606">
        <v>61.7</v>
      </c>
      <c r="G6606" t="s">
        <v>17</v>
      </c>
      <c r="H6606">
        <v>7.2</v>
      </c>
      <c r="I6606" t="s">
        <v>24</v>
      </c>
      <c r="J6606" t="s">
        <v>33</v>
      </c>
      <c r="K6606" t="s">
        <v>29</v>
      </c>
      <c r="L6606" t="s">
        <v>21</v>
      </c>
      <c r="M6606">
        <v>92.2</v>
      </c>
      <c r="N6606" t="b">
        <f t="shared" si="206"/>
        <v>1</v>
      </c>
      <c r="O6606" t="str">
        <f t="shared" si="207"/>
        <v>Yes</v>
      </c>
    </row>
    <row r="6607" spans="1:15">
      <c r="A6607">
        <v>6606</v>
      </c>
      <c r="B6607">
        <v>19</v>
      </c>
      <c r="C6607" t="s">
        <v>22</v>
      </c>
      <c r="D6607" t="s">
        <v>28</v>
      </c>
      <c r="E6607">
        <v>0.84</v>
      </c>
      <c r="F6607">
        <v>77.2</v>
      </c>
      <c r="G6607" t="s">
        <v>17</v>
      </c>
      <c r="H6607">
        <v>5.7</v>
      </c>
      <c r="I6607" t="s">
        <v>24</v>
      </c>
      <c r="J6607" t="s">
        <v>34</v>
      </c>
      <c r="K6607" t="s">
        <v>20</v>
      </c>
      <c r="L6607" t="s">
        <v>35</v>
      </c>
      <c r="M6607">
        <v>44.6</v>
      </c>
      <c r="N6607" t="b">
        <f t="shared" si="206"/>
        <v>0</v>
      </c>
      <c r="O6607" t="str">
        <f t="shared" si="207"/>
        <v>No</v>
      </c>
    </row>
    <row r="6608" spans="1:15">
      <c r="A6608">
        <v>6607</v>
      </c>
      <c r="B6608">
        <v>23</v>
      </c>
      <c r="C6608" t="s">
        <v>15</v>
      </c>
      <c r="D6608" t="s">
        <v>38</v>
      </c>
      <c r="E6608">
        <v>1.31</v>
      </c>
      <c r="F6608">
        <v>75.2</v>
      </c>
      <c r="G6608" t="s">
        <v>17</v>
      </c>
      <c r="H6608">
        <v>8.6</v>
      </c>
      <c r="I6608" t="s">
        <v>18</v>
      </c>
      <c r="J6608" t="s">
        <v>19</v>
      </c>
      <c r="K6608" t="s">
        <v>26</v>
      </c>
      <c r="L6608" t="s">
        <v>35</v>
      </c>
      <c r="M6608">
        <v>37.9</v>
      </c>
      <c r="N6608" t="b">
        <f t="shared" si="206"/>
        <v>0</v>
      </c>
      <c r="O6608" t="str">
        <f t="shared" si="207"/>
        <v>No</v>
      </c>
    </row>
    <row r="6609" spans="1:15">
      <c r="A6609">
        <v>6608</v>
      </c>
      <c r="B6609">
        <v>24</v>
      </c>
      <c r="C6609" t="s">
        <v>22</v>
      </c>
      <c r="D6609" t="s">
        <v>31</v>
      </c>
      <c r="E6609">
        <v>2.32</v>
      </c>
      <c r="F6609">
        <v>74.8</v>
      </c>
      <c r="G6609" t="s">
        <v>17</v>
      </c>
      <c r="H6609">
        <v>7.7</v>
      </c>
      <c r="I6609" t="s">
        <v>24</v>
      </c>
      <c r="J6609" t="s">
        <v>37</v>
      </c>
      <c r="K6609" t="s">
        <v>26</v>
      </c>
      <c r="L6609" t="s">
        <v>21</v>
      </c>
      <c r="M6609">
        <v>67.2</v>
      </c>
      <c r="N6609" t="b">
        <f t="shared" si="206"/>
        <v>1</v>
      </c>
      <c r="O6609" t="str">
        <f t="shared" si="207"/>
        <v>Yes</v>
      </c>
    </row>
    <row r="6610" spans="1:15">
      <c r="A6610">
        <v>6609</v>
      </c>
      <c r="B6610">
        <v>17</v>
      </c>
      <c r="C6610" t="s">
        <v>15</v>
      </c>
      <c r="D6610" t="s">
        <v>38</v>
      </c>
      <c r="E6610">
        <v>7.69</v>
      </c>
      <c r="F6610">
        <v>62.2</v>
      </c>
      <c r="G6610" t="s">
        <v>17</v>
      </c>
      <c r="H6610">
        <v>8.8</v>
      </c>
      <c r="I6610" t="s">
        <v>32</v>
      </c>
      <c r="J6610" t="s">
        <v>34</v>
      </c>
      <c r="K6610" t="s">
        <v>26</v>
      </c>
      <c r="L6610" t="s">
        <v>27</v>
      </c>
      <c r="M6610">
        <v>84.1</v>
      </c>
      <c r="N6610" t="b">
        <f t="shared" si="206"/>
        <v>1</v>
      </c>
      <c r="O6610" t="str">
        <f t="shared" si="207"/>
        <v>Yes</v>
      </c>
    </row>
    <row r="6611" spans="1:15">
      <c r="A6611">
        <v>6610</v>
      </c>
      <c r="B6611">
        <v>22</v>
      </c>
      <c r="C6611" t="s">
        <v>30</v>
      </c>
      <c r="D6611" t="s">
        <v>28</v>
      </c>
      <c r="E6611">
        <v>7.78</v>
      </c>
      <c r="F6611">
        <v>93.1</v>
      </c>
      <c r="G6611" t="s">
        <v>17</v>
      </c>
      <c r="H6611">
        <v>5.9</v>
      </c>
      <c r="I6611" t="s">
        <v>32</v>
      </c>
      <c r="J6611" t="s">
        <v>19</v>
      </c>
      <c r="K6611" t="s">
        <v>29</v>
      </c>
      <c r="L6611" t="s">
        <v>35</v>
      </c>
      <c r="M6611">
        <v>100</v>
      </c>
      <c r="N6611" t="b">
        <f t="shared" si="206"/>
        <v>1</v>
      </c>
      <c r="O6611" t="str">
        <f t="shared" si="207"/>
        <v>Yes</v>
      </c>
    </row>
    <row r="6612" spans="1:15">
      <c r="A6612">
        <v>6611</v>
      </c>
      <c r="B6612">
        <v>19</v>
      </c>
      <c r="C6612" t="s">
        <v>30</v>
      </c>
      <c r="D6612" t="s">
        <v>16</v>
      </c>
      <c r="E6612">
        <v>3.91</v>
      </c>
      <c r="F6612">
        <v>54.9</v>
      </c>
      <c r="G6612" t="s">
        <v>40</v>
      </c>
      <c r="H6612">
        <v>7.6</v>
      </c>
      <c r="I6612" t="s">
        <v>32</v>
      </c>
      <c r="J6612" t="s">
        <v>19</v>
      </c>
      <c r="K6612" t="s">
        <v>20</v>
      </c>
      <c r="L6612" t="s">
        <v>35</v>
      </c>
      <c r="M6612">
        <v>38.7</v>
      </c>
      <c r="N6612" t="b">
        <f t="shared" si="206"/>
        <v>0</v>
      </c>
      <c r="O6612" t="str">
        <f t="shared" si="207"/>
        <v>No</v>
      </c>
    </row>
    <row r="6613" spans="1:15">
      <c r="A6613">
        <v>6612</v>
      </c>
      <c r="B6613">
        <v>17</v>
      </c>
      <c r="C6613" t="s">
        <v>15</v>
      </c>
      <c r="D6613" t="s">
        <v>23</v>
      </c>
      <c r="E6613">
        <v>4.27</v>
      </c>
      <c r="F6613">
        <v>86.2</v>
      </c>
      <c r="G6613" t="s">
        <v>17</v>
      </c>
      <c r="H6613">
        <v>9.8</v>
      </c>
      <c r="I6613" t="s">
        <v>32</v>
      </c>
      <c r="J6613" t="s">
        <v>25</v>
      </c>
      <c r="K6613" t="s">
        <v>26</v>
      </c>
      <c r="L6613" t="s">
        <v>35</v>
      </c>
      <c r="M6613">
        <v>59.6</v>
      </c>
      <c r="N6613" t="b">
        <f t="shared" si="206"/>
        <v>1</v>
      </c>
      <c r="O6613" t="str">
        <f t="shared" si="207"/>
        <v>Yes</v>
      </c>
    </row>
    <row r="6614" spans="1:15">
      <c r="A6614">
        <v>6613</v>
      </c>
      <c r="B6614">
        <v>24</v>
      </c>
      <c r="C6614" t="s">
        <v>15</v>
      </c>
      <c r="D6614" t="s">
        <v>31</v>
      </c>
      <c r="E6614">
        <v>1.69</v>
      </c>
      <c r="F6614">
        <v>41.5</v>
      </c>
      <c r="G6614" t="s">
        <v>17</v>
      </c>
      <c r="H6614">
        <v>5.4</v>
      </c>
      <c r="I6614" t="s">
        <v>24</v>
      </c>
      <c r="J6614" t="s">
        <v>34</v>
      </c>
      <c r="K6614" t="s">
        <v>26</v>
      </c>
      <c r="L6614" t="s">
        <v>27</v>
      </c>
      <c r="M6614">
        <v>36.2</v>
      </c>
      <c r="N6614" t="b">
        <f t="shared" si="206"/>
        <v>0</v>
      </c>
      <c r="O6614" t="str">
        <f t="shared" si="207"/>
        <v>No</v>
      </c>
    </row>
    <row r="6615" spans="1:15">
      <c r="A6615">
        <v>6614</v>
      </c>
      <c r="B6615">
        <v>17</v>
      </c>
      <c r="C6615" t="s">
        <v>22</v>
      </c>
      <c r="D6615" t="s">
        <v>38</v>
      </c>
      <c r="E6615">
        <v>3.34</v>
      </c>
      <c r="F6615">
        <v>90.3</v>
      </c>
      <c r="G6615" t="s">
        <v>17</v>
      </c>
      <c r="H6615">
        <v>9.7</v>
      </c>
      <c r="I6615" t="s">
        <v>18</v>
      </c>
      <c r="J6615" t="s">
        <v>25</v>
      </c>
      <c r="K6615" t="s">
        <v>29</v>
      </c>
      <c r="L6615" t="s">
        <v>27</v>
      </c>
      <c r="M6615">
        <v>59.9</v>
      </c>
      <c r="N6615" t="b">
        <f t="shared" si="206"/>
        <v>1</v>
      </c>
      <c r="O6615" t="str">
        <f t="shared" si="207"/>
        <v>Yes</v>
      </c>
    </row>
    <row r="6616" spans="1:15">
      <c r="A6616">
        <v>6615</v>
      </c>
      <c r="B6616">
        <v>18</v>
      </c>
      <c r="C6616" t="s">
        <v>22</v>
      </c>
      <c r="D6616" t="s">
        <v>28</v>
      </c>
      <c r="E6616">
        <v>7.88</v>
      </c>
      <c r="F6616">
        <v>85.5</v>
      </c>
      <c r="G6616" t="s">
        <v>17</v>
      </c>
      <c r="H6616">
        <v>5.1</v>
      </c>
      <c r="I6616" t="s">
        <v>18</v>
      </c>
      <c r="J6616" t="s">
        <v>37</v>
      </c>
      <c r="K6616" t="s">
        <v>26</v>
      </c>
      <c r="L6616" t="s">
        <v>21</v>
      </c>
      <c r="M6616">
        <v>71.4</v>
      </c>
      <c r="N6616" t="b">
        <f t="shared" si="206"/>
        <v>1</v>
      </c>
      <c r="O6616" t="str">
        <f t="shared" si="207"/>
        <v>Yes</v>
      </c>
    </row>
    <row r="6617" spans="1:15">
      <c r="A6617">
        <v>6616</v>
      </c>
      <c r="B6617">
        <v>17</v>
      </c>
      <c r="C6617" t="s">
        <v>15</v>
      </c>
      <c r="D6617" t="s">
        <v>36</v>
      </c>
      <c r="E6617">
        <v>6.33</v>
      </c>
      <c r="F6617">
        <v>98.7</v>
      </c>
      <c r="G6617" t="s">
        <v>17</v>
      </c>
      <c r="H6617">
        <v>4.9</v>
      </c>
      <c r="I6617" t="s">
        <v>32</v>
      </c>
      <c r="J6617" t="s">
        <v>19</v>
      </c>
      <c r="K6617" t="s">
        <v>26</v>
      </c>
      <c r="L6617" t="s">
        <v>21</v>
      </c>
      <c r="M6617">
        <v>97.5</v>
      </c>
      <c r="N6617" t="b">
        <f t="shared" si="206"/>
        <v>1</v>
      </c>
      <c r="O6617" t="str">
        <f t="shared" si="207"/>
        <v>Yes</v>
      </c>
    </row>
    <row r="6618" spans="1:15">
      <c r="A6618">
        <v>6617</v>
      </c>
      <c r="B6618">
        <v>20</v>
      </c>
      <c r="C6618" t="s">
        <v>30</v>
      </c>
      <c r="D6618" t="s">
        <v>38</v>
      </c>
      <c r="E6618">
        <v>5.58</v>
      </c>
      <c r="F6618">
        <v>47.2</v>
      </c>
      <c r="G6618" t="s">
        <v>17</v>
      </c>
      <c r="H6618">
        <v>8.4</v>
      </c>
      <c r="I6618" t="s">
        <v>24</v>
      </c>
      <c r="J6618" t="s">
        <v>37</v>
      </c>
      <c r="K6618" t="s">
        <v>29</v>
      </c>
      <c r="L6618" t="s">
        <v>27</v>
      </c>
      <c r="M6618">
        <v>68.6</v>
      </c>
      <c r="N6618" t="b">
        <f t="shared" si="206"/>
        <v>1</v>
      </c>
      <c r="O6618" t="str">
        <f t="shared" si="207"/>
        <v>Yes</v>
      </c>
    </row>
    <row r="6619" spans="1:15">
      <c r="A6619">
        <v>6618</v>
      </c>
      <c r="B6619">
        <v>21</v>
      </c>
      <c r="C6619" t="s">
        <v>15</v>
      </c>
      <c r="D6619" t="s">
        <v>16</v>
      </c>
      <c r="E6619">
        <v>2.23</v>
      </c>
      <c r="F6619">
        <v>88.2</v>
      </c>
      <c r="G6619" t="s">
        <v>40</v>
      </c>
      <c r="H6619">
        <v>9.9</v>
      </c>
      <c r="I6619" t="s">
        <v>32</v>
      </c>
      <c r="J6619" t="s">
        <v>25</v>
      </c>
      <c r="K6619" t="s">
        <v>26</v>
      </c>
      <c r="L6619" t="s">
        <v>21</v>
      </c>
      <c r="M6619">
        <v>61.7</v>
      </c>
      <c r="N6619" t="b">
        <f t="shared" si="206"/>
        <v>1</v>
      </c>
      <c r="O6619" t="str">
        <f t="shared" si="207"/>
        <v>Yes</v>
      </c>
    </row>
    <row r="6620" spans="1:15">
      <c r="A6620">
        <v>6619</v>
      </c>
      <c r="B6620">
        <v>19</v>
      </c>
      <c r="C6620" t="s">
        <v>30</v>
      </c>
      <c r="D6620" t="s">
        <v>28</v>
      </c>
      <c r="E6620">
        <v>6.1</v>
      </c>
      <c r="F6620">
        <v>58.5</v>
      </c>
      <c r="G6620" t="s">
        <v>17</v>
      </c>
      <c r="H6620">
        <v>8.9</v>
      </c>
      <c r="I6620" t="s">
        <v>18</v>
      </c>
      <c r="J6620" t="s">
        <v>19</v>
      </c>
      <c r="K6620" t="s">
        <v>26</v>
      </c>
      <c r="L6620" t="s">
        <v>35</v>
      </c>
      <c r="M6620">
        <v>55</v>
      </c>
      <c r="N6620" t="b">
        <f t="shared" si="206"/>
        <v>1</v>
      </c>
      <c r="O6620" t="str">
        <f t="shared" si="207"/>
        <v>Yes</v>
      </c>
    </row>
    <row r="6621" spans="1:15">
      <c r="A6621">
        <v>6620</v>
      </c>
      <c r="B6621">
        <v>17</v>
      </c>
      <c r="C6621" t="s">
        <v>15</v>
      </c>
      <c r="D6621" t="s">
        <v>38</v>
      </c>
      <c r="E6621">
        <v>7.73</v>
      </c>
      <c r="F6621">
        <v>54.9</v>
      </c>
      <c r="G6621" t="s">
        <v>17</v>
      </c>
      <c r="H6621">
        <v>4.4</v>
      </c>
      <c r="I6621" t="s">
        <v>18</v>
      </c>
      <c r="J6621" t="s">
        <v>34</v>
      </c>
      <c r="K6621" t="s">
        <v>20</v>
      </c>
      <c r="L6621" t="s">
        <v>27</v>
      </c>
      <c r="M6621">
        <v>57.3</v>
      </c>
      <c r="N6621" t="b">
        <f t="shared" si="206"/>
        <v>1</v>
      </c>
      <c r="O6621" t="str">
        <f t="shared" si="207"/>
        <v>Yes</v>
      </c>
    </row>
    <row r="6622" spans="1:15">
      <c r="A6622">
        <v>6621</v>
      </c>
      <c r="B6622">
        <v>17</v>
      </c>
      <c r="C6622" t="s">
        <v>22</v>
      </c>
      <c r="D6622" t="s">
        <v>16</v>
      </c>
      <c r="E6622">
        <v>7.9</v>
      </c>
      <c r="F6622">
        <v>52.3</v>
      </c>
      <c r="G6622" t="s">
        <v>17</v>
      </c>
      <c r="H6622">
        <v>5.1</v>
      </c>
      <c r="I6622" t="s">
        <v>18</v>
      </c>
      <c r="J6622" t="s">
        <v>33</v>
      </c>
      <c r="K6622" t="s">
        <v>26</v>
      </c>
      <c r="L6622" t="s">
        <v>35</v>
      </c>
      <c r="M6622">
        <v>60.5</v>
      </c>
      <c r="N6622" t="b">
        <f t="shared" si="206"/>
        <v>1</v>
      </c>
      <c r="O6622" t="str">
        <f t="shared" si="207"/>
        <v>Yes</v>
      </c>
    </row>
    <row r="6623" spans="1:15">
      <c r="A6623">
        <v>6622</v>
      </c>
      <c r="B6623">
        <v>24</v>
      </c>
      <c r="C6623" t="s">
        <v>30</v>
      </c>
      <c r="D6623" t="s">
        <v>31</v>
      </c>
      <c r="E6623">
        <v>4.8</v>
      </c>
      <c r="F6623">
        <v>83.1</v>
      </c>
      <c r="G6623" t="s">
        <v>17</v>
      </c>
      <c r="H6623">
        <v>8.2</v>
      </c>
      <c r="I6623" t="s">
        <v>18</v>
      </c>
      <c r="J6623" t="s">
        <v>19</v>
      </c>
      <c r="K6623" t="s">
        <v>26</v>
      </c>
      <c r="L6623" t="s">
        <v>27</v>
      </c>
      <c r="M6623">
        <v>78.8</v>
      </c>
      <c r="N6623" t="b">
        <f t="shared" si="206"/>
        <v>1</v>
      </c>
      <c r="O6623" t="str">
        <f t="shared" si="207"/>
        <v>Yes</v>
      </c>
    </row>
    <row r="6624" spans="1:15">
      <c r="A6624">
        <v>6623</v>
      </c>
      <c r="B6624">
        <v>23</v>
      </c>
      <c r="C6624" t="s">
        <v>30</v>
      </c>
      <c r="D6624" t="s">
        <v>28</v>
      </c>
      <c r="E6624">
        <v>1.29</v>
      </c>
      <c r="F6624">
        <v>96.5</v>
      </c>
      <c r="G6624" t="s">
        <v>17</v>
      </c>
      <c r="H6624">
        <v>9.2</v>
      </c>
      <c r="I6624" t="s">
        <v>24</v>
      </c>
      <c r="J6624" t="s">
        <v>33</v>
      </c>
      <c r="K6624" t="s">
        <v>20</v>
      </c>
      <c r="L6624" t="s">
        <v>27</v>
      </c>
      <c r="M6624">
        <v>49.7</v>
      </c>
      <c r="N6624" t="b">
        <f t="shared" si="206"/>
        <v>1</v>
      </c>
      <c r="O6624" t="str">
        <f t="shared" si="207"/>
        <v>Yes</v>
      </c>
    </row>
    <row r="6625" spans="1:15">
      <c r="A6625">
        <v>6624</v>
      </c>
      <c r="B6625">
        <v>24</v>
      </c>
      <c r="C6625" t="s">
        <v>22</v>
      </c>
      <c r="D6625" t="s">
        <v>23</v>
      </c>
      <c r="E6625">
        <v>7.71</v>
      </c>
      <c r="F6625">
        <v>79.1</v>
      </c>
      <c r="G6625" t="s">
        <v>17</v>
      </c>
      <c r="H6625">
        <v>6.7</v>
      </c>
      <c r="I6625" t="s">
        <v>24</v>
      </c>
      <c r="J6625" t="s">
        <v>25</v>
      </c>
      <c r="K6625" t="s">
        <v>20</v>
      </c>
      <c r="L6625" t="s">
        <v>27</v>
      </c>
      <c r="M6625">
        <v>72.8</v>
      </c>
      <c r="N6625" t="b">
        <f t="shared" si="206"/>
        <v>1</v>
      </c>
      <c r="O6625" t="str">
        <f t="shared" si="207"/>
        <v>Yes</v>
      </c>
    </row>
    <row r="6626" spans="1:15">
      <c r="A6626">
        <v>6625</v>
      </c>
      <c r="B6626">
        <v>21</v>
      </c>
      <c r="C6626" t="s">
        <v>30</v>
      </c>
      <c r="D6626" t="s">
        <v>31</v>
      </c>
      <c r="E6626">
        <v>4.33</v>
      </c>
      <c r="F6626">
        <v>55.9</v>
      </c>
      <c r="G6626" t="s">
        <v>17</v>
      </c>
      <c r="H6626">
        <v>8</v>
      </c>
      <c r="I6626" t="s">
        <v>24</v>
      </c>
      <c r="J6626" t="s">
        <v>33</v>
      </c>
      <c r="K6626" t="s">
        <v>20</v>
      </c>
      <c r="L6626" t="s">
        <v>21</v>
      </c>
      <c r="M6626">
        <v>79.1</v>
      </c>
      <c r="N6626" t="b">
        <f t="shared" si="206"/>
        <v>1</v>
      </c>
      <c r="O6626" t="str">
        <f t="shared" si="207"/>
        <v>Yes</v>
      </c>
    </row>
    <row r="6627" spans="1:15">
      <c r="A6627">
        <v>6626</v>
      </c>
      <c r="B6627">
        <v>21</v>
      </c>
      <c r="C6627" t="s">
        <v>15</v>
      </c>
      <c r="D6627" t="s">
        <v>28</v>
      </c>
      <c r="E6627">
        <v>0.31</v>
      </c>
      <c r="F6627">
        <v>64</v>
      </c>
      <c r="G6627" t="s">
        <v>40</v>
      </c>
      <c r="H6627">
        <v>6.6</v>
      </c>
      <c r="I6627" t="s">
        <v>24</v>
      </c>
      <c r="J6627" t="s">
        <v>34</v>
      </c>
      <c r="K6627" t="s">
        <v>20</v>
      </c>
      <c r="L6627" t="s">
        <v>27</v>
      </c>
      <c r="M6627">
        <v>22.1</v>
      </c>
      <c r="N6627" t="b">
        <f t="shared" si="206"/>
        <v>0</v>
      </c>
      <c r="O6627" t="str">
        <f t="shared" si="207"/>
        <v>No</v>
      </c>
    </row>
    <row r="6628" spans="1:15">
      <c r="A6628">
        <v>6627</v>
      </c>
      <c r="B6628">
        <v>23</v>
      </c>
      <c r="C6628" t="s">
        <v>30</v>
      </c>
      <c r="D6628" t="s">
        <v>16</v>
      </c>
      <c r="E6628">
        <v>0.65</v>
      </c>
      <c r="F6628">
        <v>54.5</v>
      </c>
      <c r="G6628" t="s">
        <v>40</v>
      </c>
      <c r="H6628">
        <v>6.9</v>
      </c>
      <c r="I6628" t="s">
        <v>32</v>
      </c>
      <c r="J6628" t="s">
        <v>34</v>
      </c>
      <c r="K6628" t="s">
        <v>20</v>
      </c>
      <c r="L6628" t="s">
        <v>21</v>
      </c>
      <c r="M6628">
        <v>39.1</v>
      </c>
      <c r="N6628" t="b">
        <f t="shared" si="206"/>
        <v>0</v>
      </c>
      <c r="O6628" t="str">
        <f t="shared" si="207"/>
        <v>No</v>
      </c>
    </row>
    <row r="6629" spans="1:15">
      <c r="A6629">
        <v>6628</v>
      </c>
      <c r="B6629">
        <v>21</v>
      </c>
      <c r="C6629" t="s">
        <v>22</v>
      </c>
      <c r="D6629" t="s">
        <v>36</v>
      </c>
      <c r="E6629">
        <v>4.62</v>
      </c>
      <c r="F6629">
        <v>44.2</v>
      </c>
      <c r="G6629" t="s">
        <v>40</v>
      </c>
      <c r="H6629">
        <v>9.1</v>
      </c>
      <c r="I6629" t="s">
        <v>24</v>
      </c>
      <c r="J6629" t="s">
        <v>25</v>
      </c>
      <c r="K6629" t="s">
        <v>20</v>
      </c>
      <c r="L6629" t="s">
        <v>35</v>
      </c>
      <c r="M6629">
        <v>34.9</v>
      </c>
      <c r="N6629" t="b">
        <f t="shared" si="206"/>
        <v>0</v>
      </c>
      <c r="O6629" t="str">
        <f t="shared" si="207"/>
        <v>No</v>
      </c>
    </row>
    <row r="6630" spans="1:15">
      <c r="A6630">
        <v>6629</v>
      </c>
      <c r="B6630">
        <v>20</v>
      </c>
      <c r="C6630" t="s">
        <v>30</v>
      </c>
      <c r="D6630" t="s">
        <v>31</v>
      </c>
      <c r="E6630">
        <v>6.68</v>
      </c>
      <c r="F6630">
        <v>86</v>
      </c>
      <c r="G6630" t="s">
        <v>40</v>
      </c>
      <c r="H6630">
        <v>8.8</v>
      </c>
      <c r="I6630" t="s">
        <v>32</v>
      </c>
      <c r="J6630" t="s">
        <v>37</v>
      </c>
      <c r="K6630" t="s">
        <v>29</v>
      </c>
      <c r="L6630" t="s">
        <v>35</v>
      </c>
      <c r="M6630">
        <v>95.8</v>
      </c>
      <c r="N6630" t="b">
        <f t="shared" si="206"/>
        <v>1</v>
      </c>
      <c r="O6630" t="str">
        <f t="shared" si="207"/>
        <v>Yes</v>
      </c>
    </row>
    <row r="6631" spans="1:15">
      <c r="A6631">
        <v>6630</v>
      </c>
      <c r="B6631">
        <v>19</v>
      </c>
      <c r="C6631" t="s">
        <v>15</v>
      </c>
      <c r="D6631" t="s">
        <v>23</v>
      </c>
      <c r="E6631">
        <v>7.53</v>
      </c>
      <c r="F6631">
        <v>46.3</v>
      </c>
      <c r="G6631" t="s">
        <v>17</v>
      </c>
      <c r="H6631">
        <v>7.5</v>
      </c>
      <c r="I6631" t="s">
        <v>24</v>
      </c>
      <c r="J6631" t="s">
        <v>25</v>
      </c>
      <c r="K6631" t="s">
        <v>26</v>
      </c>
      <c r="L6631" t="s">
        <v>21</v>
      </c>
      <c r="M6631">
        <v>78.9</v>
      </c>
      <c r="N6631" t="b">
        <f t="shared" si="206"/>
        <v>1</v>
      </c>
      <c r="O6631" t="str">
        <f t="shared" si="207"/>
        <v>Yes</v>
      </c>
    </row>
    <row r="6632" spans="1:15">
      <c r="A6632">
        <v>6631</v>
      </c>
      <c r="B6632">
        <v>20</v>
      </c>
      <c r="C6632" t="s">
        <v>15</v>
      </c>
      <c r="D6632" t="s">
        <v>38</v>
      </c>
      <c r="E6632">
        <v>7.56</v>
      </c>
      <c r="F6632">
        <v>79</v>
      </c>
      <c r="G6632" t="s">
        <v>17</v>
      </c>
      <c r="H6632">
        <v>5.2</v>
      </c>
      <c r="I6632" t="s">
        <v>32</v>
      </c>
      <c r="J6632" t="s">
        <v>37</v>
      </c>
      <c r="K6632" t="s">
        <v>26</v>
      </c>
      <c r="L6632" t="s">
        <v>35</v>
      </c>
      <c r="M6632">
        <v>79.3</v>
      </c>
      <c r="N6632" t="b">
        <f t="shared" si="206"/>
        <v>1</v>
      </c>
      <c r="O6632" t="str">
        <f t="shared" si="207"/>
        <v>Yes</v>
      </c>
    </row>
    <row r="6633" spans="1:15">
      <c r="A6633">
        <v>6632</v>
      </c>
      <c r="B6633">
        <v>17</v>
      </c>
      <c r="C6633" t="s">
        <v>15</v>
      </c>
      <c r="D6633" t="s">
        <v>38</v>
      </c>
      <c r="E6633">
        <v>4.63</v>
      </c>
      <c r="F6633">
        <v>65.7</v>
      </c>
      <c r="G6633" t="s">
        <v>17</v>
      </c>
      <c r="H6633">
        <v>6.7</v>
      </c>
      <c r="I6633" t="s">
        <v>18</v>
      </c>
      <c r="J6633" t="s">
        <v>25</v>
      </c>
      <c r="K6633" t="s">
        <v>20</v>
      </c>
      <c r="L6633" t="s">
        <v>27</v>
      </c>
      <c r="M6633">
        <v>51.5</v>
      </c>
      <c r="N6633" t="b">
        <f t="shared" si="206"/>
        <v>1</v>
      </c>
      <c r="O6633" t="str">
        <f t="shared" si="207"/>
        <v>Yes</v>
      </c>
    </row>
    <row r="6634" spans="1:15">
      <c r="A6634">
        <v>6633</v>
      </c>
      <c r="B6634">
        <v>18</v>
      </c>
      <c r="C6634" t="s">
        <v>22</v>
      </c>
      <c r="D6634" t="s">
        <v>16</v>
      </c>
      <c r="E6634">
        <v>7.85</v>
      </c>
      <c r="F6634">
        <v>44.4</v>
      </c>
      <c r="G6634" t="s">
        <v>17</v>
      </c>
      <c r="H6634">
        <v>8.2</v>
      </c>
      <c r="I6634" t="s">
        <v>18</v>
      </c>
      <c r="J6634" t="s">
        <v>19</v>
      </c>
      <c r="K6634" t="s">
        <v>20</v>
      </c>
      <c r="L6634" t="s">
        <v>35</v>
      </c>
      <c r="M6634">
        <v>75.5</v>
      </c>
      <c r="N6634" t="b">
        <f t="shared" si="206"/>
        <v>1</v>
      </c>
      <c r="O6634" t="str">
        <f t="shared" si="207"/>
        <v>Yes</v>
      </c>
    </row>
    <row r="6635" spans="1:15">
      <c r="A6635">
        <v>6634</v>
      </c>
      <c r="B6635">
        <v>22</v>
      </c>
      <c r="C6635" t="s">
        <v>15</v>
      </c>
      <c r="D6635" t="s">
        <v>39</v>
      </c>
      <c r="E6635">
        <v>1.2</v>
      </c>
      <c r="F6635">
        <v>58.1</v>
      </c>
      <c r="G6635" t="s">
        <v>17</v>
      </c>
      <c r="H6635">
        <v>4.3</v>
      </c>
      <c r="I6635" t="s">
        <v>24</v>
      </c>
      <c r="J6635" t="s">
        <v>33</v>
      </c>
      <c r="K6635" t="s">
        <v>20</v>
      </c>
      <c r="L6635" t="s">
        <v>21</v>
      </c>
      <c r="M6635">
        <v>39.9</v>
      </c>
      <c r="N6635" t="b">
        <f t="shared" si="206"/>
        <v>0</v>
      </c>
      <c r="O6635" t="str">
        <f t="shared" si="207"/>
        <v>No</v>
      </c>
    </row>
    <row r="6636" spans="1:15">
      <c r="A6636">
        <v>6635</v>
      </c>
      <c r="B6636">
        <v>23</v>
      </c>
      <c r="C6636" t="s">
        <v>22</v>
      </c>
      <c r="D6636" t="s">
        <v>39</v>
      </c>
      <c r="E6636">
        <v>0.76</v>
      </c>
      <c r="F6636">
        <v>44.5</v>
      </c>
      <c r="G6636" t="s">
        <v>17</v>
      </c>
      <c r="H6636">
        <v>7.7</v>
      </c>
      <c r="I6636" t="s">
        <v>18</v>
      </c>
      <c r="J6636" t="s">
        <v>37</v>
      </c>
      <c r="K6636" t="s">
        <v>26</v>
      </c>
      <c r="L6636" t="s">
        <v>35</v>
      </c>
      <c r="M6636">
        <v>34.8</v>
      </c>
      <c r="N6636" t="b">
        <f t="shared" si="206"/>
        <v>0</v>
      </c>
      <c r="O6636" t="str">
        <f t="shared" si="207"/>
        <v>No</v>
      </c>
    </row>
    <row r="6637" spans="1:15">
      <c r="A6637">
        <v>6636</v>
      </c>
      <c r="B6637">
        <v>17</v>
      </c>
      <c r="C6637" t="s">
        <v>15</v>
      </c>
      <c r="D6637" t="s">
        <v>36</v>
      </c>
      <c r="E6637">
        <v>0.24</v>
      </c>
      <c r="F6637">
        <v>77.8</v>
      </c>
      <c r="G6637" t="s">
        <v>40</v>
      </c>
      <c r="H6637">
        <v>7.7</v>
      </c>
      <c r="I6637" t="s">
        <v>32</v>
      </c>
      <c r="J6637" t="s">
        <v>33</v>
      </c>
      <c r="K6637" t="s">
        <v>26</v>
      </c>
      <c r="L6637" t="s">
        <v>27</v>
      </c>
      <c r="M6637">
        <v>54.7</v>
      </c>
      <c r="N6637" t="b">
        <f t="shared" si="206"/>
        <v>1</v>
      </c>
      <c r="O6637" t="str">
        <f t="shared" si="207"/>
        <v>Yes</v>
      </c>
    </row>
    <row r="6638" spans="1:15">
      <c r="A6638">
        <v>6637</v>
      </c>
      <c r="B6638">
        <v>17</v>
      </c>
      <c r="C6638" t="s">
        <v>30</v>
      </c>
      <c r="D6638" t="s">
        <v>28</v>
      </c>
      <c r="E6638">
        <v>6.19</v>
      </c>
      <c r="F6638">
        <v>80</v>
      </c>
      <c r="G6638" t="s">
        <v>17</v>
      </c>
      <c r="H6638">
        <v>7.5</v>
      </c>
      <c r="I6638" t="s">
        <v>18</v>
      </c>
      <c r="J6638" t="s">
        <v>25</v>
      </c>
      <c r="K6638" t="s">
        <v>29</v>
      </c>
      <c r="L6638" t="s">
        <v>27</v>
      </c>
      <c r="M6638">
        <v>77.7</v>
      </c>
      <c r="N6638" t="b">
        <f t="shared" si="206"/>
        <v>1</v>
      </c>
      <c r="O6638" t="str">
        <f t="shared" si="207"/>
        <v>Yes</v>
      </c>
    </row>
    <row r="6639" spans="1:15">
      <c r="A6639">
        <v>6638</v>
      </c>
      <c r="B6639">
        <v>17</v>
      </c>
      <c r="C6639" t="s">
        <v>22</v>
      </c>
      <c r="D6639" t="s">
        <v>31</v>
      </c>
      <c r="E6639">
        <v>7.33</v>
      </c>
      <c r="F6639">
        <v>93.7</v>
      </c>
      <c r="G6639" t="s">
        <v>17</v>
      </c>
      <c r="H6639">
        <v>7</v>
      </c>
      <c r="I6639" t="s">
        <v>18</v>
      </c>
      <c r="J6639" t="s">
        <v>33</v>
      </c>
      <c r="K6639" t="s">
        <v>26</v>
      </c>
      <c r="L6639" t="s">
        <v>27</v>
      </c>
      <c r="M6639">
        <v>79.7</v>
      </c>
      <c r="N6639" t="b">
        <f t="shared" ref="N6639:N6702" si="208">IF(M6639&gt;49,TRUE,FALSE)</f>
        <v>1</v>
      </c>
      <c r="O6639" t="str">
        <f t="shared" si="207"/>
        <v>Yes</v>
      </c>
    </row>
    <row r="6640" spans="1:15">
      <c r="A6640">
        <v>6639</v>
      </c>
      <c r="B6640">
        <v>23</v>
      </c>
      <c r="C6640" t="s">
        <v>30</v>
      </c>
      <c r="D6640" t="s">
        <v>31</v>
      </c>
      <c r="E6640">
        <v>6.72</v>
      </c>
      <c r="F6640">
        <v>57.2</v>
      </c>
      <c r="G6640" t="s">
        <v>17</v>
      </c>
      <c r="H6640">
        <v>6.7</v>
      </c>
      <c r="I6640" t="s">
        <v>32</v>
      </c>
      <c r="J6640" t="s">
        <v>25</v>
      </c>
      <c r="K6640" t="s">
        <v>26</v>
      </c>
      <c r="L6640" t="s">
        <v>35</v>
      </c>
      <c r="M6640">
        <v>62.2</v>
      </c>
      <c r="N6640" t="b">
        <f t="shared" si="208"/>
        <v>1</v>
      </c>
      <c r="O6640" t="str">
        <f t="shared" si="207"/>
        <v>Yes</v>
      </c>
    </row>
    <row r="6641" spans="1:15">
      <c r="A6641">
        <v>6640</v>
      </c>
      <c r="B6641">
        <v>19</v>
      </c>
      <c r="C6641" t="s">
        <v>15</v>
      </c>
      <c r="D6641" t="s">
        <v>39</v>
      </c>
      <c r="E6641">
        <v>7.52</v>
      </c>
      <c r="F6641">
        <v>50.6</v>
      </c>
      <c r="G6641" t="s">
        <v>17</v>
      </c>
      <c r="H6641">
        <v>8</v>
      </c>
      <c r="I6641" t="s">
        <v>24</v>
      </c>
      <c r="J6641" t="s">
        <v>34</v>
      </c>
      <c r="K6641" t="s">
        <v>26</v>
      </c>
      <c r="L6641" t="s">
        <v>27</v>
      </c>
      <c r="M6641">
        <v>95.3</v>
      </c>
      <c r="N6641" t="b">
        <f t="shared" si="208"/>
        <v>1</v>
      </c>
      <c r="O6641" t="str">
        <f t="shared" si="207"/>
        <v>Yes</v>
      </c>
    </row>
    <row r="6642" spans="1:15">
      <c r="A6642">
        <v>6641</v>
      </c>
      <c r="B6642">
        <v>19</v>
      </c>
      <c r="C6642" t="s">
        <v>15</v>
      </c>
      <c r="D6642" t="s">
        <v>31</v>
      </c>
      <c r="E6642">
        <v>4.38</v>
      </c>
      <c r="F6642">
        <v>68.5</v>
      </c>
      <c r="G6642" t="s">
        <v>17</v>
      </c>
      <c r="H6642">
        <v>6.2</v>
      </c>
      <c r="I6642" t="s">
        <v>18</v>
      </c>
      <c r="J6642" t="s">
        <v>33</v>
      </c>
      <c r="K6642" t="s">
        <v>29</v>
      </c>
      <c r="L6642" t="s">
        <v>27</v>
      </c>
      <c r="M6642">
        <v>67.2</v>
      </c>
      <c r="N6642" t="b">
        <f t="shared" si="208"/>
        <v>1</v>
      </c>
      <c r="O6642" t="str">
        <f t="shared" si="207"/>
        <v>Yes</v>
      </c>
    </row>
    <row r="6643" spans="1:15">
      <c r="A6643">
        <v>6642</v>
      </c>
      <c r="B6643">
        <v>17</v>
      </c>
      <c r="C6643" t="s">
        <v>15</v>
      </c>
      <c r="D6643" t="s">
        <v>38</v>
      </c>
      <c r="E6643">
        <v>6.1</v>
      </c>
      <c r="F6643">
        <v>88.9</v>
      </c>
      <c r="G6643" t="s">
        <v>17</v>
      </c>
      <c r="H6643">
        <v>9.4</v>
      </c>
      <c r="I6643" t="s">
        <v>18</v>
      </c>
      <c r="J6643" t="s">
        <v>33</v>
      </c>
      <c r="K6643" t="s">
        <v>29</v>
      </c>
      <c r="L6643" t="s">
        <v>35</v>
      </c>
      <c r="M6643">
        <v>74.6</v>
      </c>
      <c r="N6643" t="b">
        <f t="shared" si="208"/>
        <v>1</v>
      </c>
      <c r="O6643" t="str">
        <f t="shared" si="207"/>
        <v>Yes</v>
      </c>
    </row>
    <row r="6644" spans="1:15">
      <c r="A6644">
        <v>6643</v>
      </c>
      <c r="B6644">
        <v>24</v>
      </c>
      <c r="C6644" t="s">
        <v>22</v>
      </c>
      <c r="D6644" t="s">
        <v>16</v>
      </c>
      <c r="E6644">
        <v>2.69</v>
      </c>
      <c r="F6644">
        <v>74</v>
      </c>
      <c r="G6644" t="s">
        <v>17</v>
      </c>
      <c r="H6644">
        <v>4.3</v>
      </c>
      <c r="I6644" t="s">
        <v>24</v>
      </c>
      <c r="J6644" t="s">
        <v>33</v>
      </c>
      <c r="K6644" t="s">
        <v>29</v>
      </c>
      <c r="L6644" t="s">
        <v>21</v>
      </c>
      <c r="M6644">
        <v>74.6</v>
      </c>
      <c r="N6644" t="b">
        <f t="shared" si="208"/>
        <v>1</v>
      </c>
      <c r="O6644" t="str">
        <f t="shared" si="207"/>
        <v>Yes</v>
      </c>
    </row>
    <row r="6645" spans="1:15">
      <c r="A6645">
        <v>6644</v>
      </c>
      <c r="B6645">
        <v>20</v>
      </c>
      <c r="C6645" t="s">
        <v>15</v>
      </c>
      <c r="D6645" t="s">
        <v>28</v>
      </c>
      <c r="E6645">
        <v>6.13</v>
      </c>
      <c r="F6645">
        <v>96.6</v>
      </c>
      <c r="G6645" t="s">
        <v>17</v>
      </c>
      <c r="H6645">
        <v>9.4</v>
      </c>
      <c r="I6645" t="s">
        <v>24</v>
      </c>
      <c r="J6645" t="s">
        <v>33</v>
      </c>
      <c r="K6645" t="s">
        <v>29</v>
      </c>
      <c r="L6645" t="s">
        <v>35</v>
      </c>
      <c r="M6645">
        <v>80.7</v>
      </c>
      <c r="N6645" t="b">
        <f t="shared" si="208"/>
        <v>1</v>
      </c>
      <c r="O6645" t="str">
        <f t="shared" si="207"/>
        <v>Yes</v>
      </c>
    </row>
    <row r="6646" spans="1:15">
      <c r="A6646">
        <v>6645</v>
      </c>
      <c r="B6646">
        <v>23</v>
      </c>
      <c r="C6646" t="s">
        <v>15</v>
      </c>
      <c r="D6646" t="s">
        <v>31</v>
      </c>
      <c r="E6646">
        <v>6.02</v>
      </c>
      <c r="F6646">
        <v>45.3</v>
      </c>
      <c r="G6646" t="s">
        <v>17</v>
      </c>
      <c r="H6646">
        <v>9.4</v>
      </c>
      <c r="I6646" t="s">
        <v>24</v>
      </c>
      <c r="J6646" t="s">
        <v>34</v>
      </c>
      <c r="K6646" t="s">
        <v>20</v>
      </c>
      <c r="L6646" t="s">
        <v>27</v>
      </c>
      <c r="M6646">
        <v>61.7</v>
      </c>
      <c r="N6646" t="b">
        <f t="shared" si="208"/>
        <v>1</v>
      </c>
      <c r="O6646" t="str">
        <f t="shared" si="207"/>
        <v>Yes</v>
      </c>
    </row>
    <row r="6647" spans="1:15">
      <c r="A6647">
        <v>6646</v>
      </c>
      <c r="B6647">
        <v>22</v>
      </c>
      <c r="C6647" t="s">
        <v>22</v>
      </c>
      <c r="D6647" t="s">
        <v>31</v>
      </c>
      <c r="E6647">
        <v>3.48</v>
      </c>
      <c r="F6647">
        <v>83.2</v>
      </c>
      <c r="G6647" t="s">
        <v>17</v>
      </c>
      <c r="H6647">
        <v>8.1</v>
      </c>
      <c r="I6647" t="s">
        <v>18</v>
      </c>
      <c r="J6647" t="s">
        <v>19</v>
      </c>
      <c r="K6647" t="s">
        <v>20</v>
      </c>
      <c r="L6647" t="s">
        <v>27</v>
      </c>
      <c r="M6647">
        <v>59.7</v>
      </c>
      <c r="N6647" t="b">
        <f t="shared" si="208"/>
        <v>1</v>
      </c>
      <c r="O6647" t="str">
        <f t="shared" si="207"/>
        <v>Yes</v>
      </c>
    </row>
    <row r="6648" spans="1:15">
      <c r="A6648">
        <v>6647</v>
      </c>
      <c r="B6648">
        <v>18</v>
      </c>
      <c r="C6648" t="s">
        <v>30</v>
      </c>
      <c r="D6648" t="s">
        <v>28</v>
      </c>
      <c r="E6648">
        <v>0.35</v>
      </c>
      <c r="F6648">
        <v>79.8</v>
      </c>
      <c r="G6648" t="s">
        <v>17</v>
      </c>
      <c r="H6648">
        <v>8.9</v>
      </c>
      <c r="I6648" t="s">
        <v>24</v>
      </c>
      <c r="J6648" t="s">
        <v>25</v>
      </c>
      <c r="K6648" t="s">
        <v>20</v>
      </c>
      <c r="L6648" t="s">
        <v>35</v>
      </c>
      <c r="M6648">
        <v>47.9</v>
      </c>
      <c r="N6648" t="b">
        <f t="shared" si="208"/>
        <v>0</v>
      </c>
      <c r="O6648" t="str">
        <f t="shared" si="207"/>
        <v>No</v>
      </c>
    </row>
    <row r="6649" spans="1:15">
      <c r="A6649">
        <v>6648</v>
      </c>
      <c r="B6649">
        <v>23</v>
      </c>
      <c r="C6649" t="s">
        <v>22</v>
      </c>
      <c r="D6649" t="s">
        <v>36</v>
      </c>
      <c r="E6649">
        <v>2.13</v>
      </c>
      <c r="F6649">
        <v>54.6</v>
      </c>
      <c r="G6649" t="s">
        <v>40</v>
      </c>
      <c r="H6649">
        <v>6.7</v>
      </c>
      <c r="I6649" t="s">
        <v>32</v>
      </c>
      <c r="J6649" t="s">
        <v>25</v>
      </c>
      <c r="K6649" t="s">
        <v>26</v>
      </c>
      <c r="L6649" t="s">
        <v>35</v>
      </c>
      <c r="M6649">
        <v>46.3</v>
      </c>
      <c r="N6649" t="b">
        <f t="shared" si="208"/>
        <v>0</v>
      </c>
      <c r="O6649" t="str">
        <f t="shared" si="207"/>
        <v>No</v>
      </c>
    </row>
    <row r="6650" spans="1:15">
      <c r="A6650">
        <v>6649</v>
      </c>
      <c r="B6650">
        <v>21</v>
      </c>
      <c r="C6650" t="s">
        <v>15</v>
      </c>
      <c r="D6650" t="s">
        <v>38</v>
      </c>
      <c r="E6650">
        <v>7.08</v>
      </c>
      <c r="F6650">
        <v>52.5</v>
      </c>
      <c r="G6650" t="s">
        <v>17</v>
      </c>
      <c r="H6650">
        <v>5.5</v>
      </c>
      <c r="I6650" t="s">
        <v>18</v>
      </c>
      <c r="J6650" t="s">
        <v>34</v>
      </c>
      <c r="K6650" t="s">
        <v>29</v>
      </c>
      <c r="L6650" t="s">
        <v>27</v>
      </c>
      <c r="M6650">
        <v>64</v>
      </c>
      <c r="N6650" t="b">
        <f t="shared" si="208"/>
        <v>1</v>
      </c>
      <c r="O6650" t="str">
        <f t="shared" si="207"/>
        <v>Yes</v>
      </c>
    </row>
    <row r="6651" spans="1:15">
      <c r="A6651">
        <v>6650</v>
      </c>
      <c r="B6651">
        <v>21</v>
      </c>
      <c r="C6651" t="s">
        <v>30</v>
      </c>
      <c r="D6651" t="s">
        <v>39</v>
      </c>
      <c r="E6651">
        <v>4.7</v>
      </c>
      <c r="F6651">
        <v>62.9</v>
      </c>
      <c r="G6651" t="s">
        <v>17</v>
      </c>
      <c r="H6651">
        <v>6.6</v>
      </c>
      <c r="I6651" t="s">
        <v>32</v>
      </c>
      <c r="J6651" t="s">
        <v>25</v>
      </c>
      <c r="K6651" t="s">
        <v>26</v>
      </c>
      <c r="L6651" t="s">
        <v>21</v>
      </c>
      <c r="M6651">
        <v>74.7</v>
      </c>
      <c r="N6651" t="b">
        <f t="shared" si="208"/>
        <v>1</v>
      </c>
      <c r="O6651" t="str">
        <f t="shared" si="207"/>
        <v>Yes</v>
      </c>
    </row>
    <row r="6652" spans="1:15">
      <c r="A6652">
        <v>6651</v>
      </c>
      <c r="B6652">
        <v>18</v>
      </c>
      <c r="C6652" t="s">
        <v>15</v>
      </c>
      <c r="D6652" t="s">
        <v>23</v>
      </c>
      <c r="E6652">
        <v>3.24</v>
      </c>
      <c r="F6652">
        <v>59.4</v>
      </c>
      <c r="G6652" t="s">
        <v>17</v>
      </c>
      <c r="H6652">
        <v>9</v>
      </c>
      <c r="I6652" t="s">
        <v>24</v>
      </c>
      <c r="J6652" t="s">
        <v>34</v>
      </c>
      <c r="K6652" t="s">
        <v>26</v>
      </c>
      <c r="L6652" t="s">
        <v>27</v>
      </c>
      <c r="M6652">
        <v>43.7</v>
      </c>
      <c r="N6652" t="b">
        <f t="shared" si="208"/>
        <v>0</v>
      </c>
      <c r="O6652" t="str">
        <f t="shared" si="207"/>
        <v>No</v>
      </c>
    </row>
    <row r="6653" spans="1:15">
      <c r="A6653">
        <v>6652</v>
      </c>
      <c r="B6653">
        <v>23</v>
      </c>
      <c r="C6653" t="s">
        <v>30</v>
      </c>
      <c r="D6653" t="s">
        <v>39</v>
      </c>
      <c r="E6653">
        <v>7.58</v>
      </c>
      <c r="F6653">
        <v>60.1</v>
      </c>
      <c r="G6653" t="s">
        <v>17</v>
      </c>
      <c r="H6653">
        <v>7.5</v>
      </c>
      <c r="I6653" t="s">
        <v>24</v>
      </c>
      <c r="J6653" t="s">
        <v>33</v>
      </c>
      <c r="K6653" t="s">
        <v>29</v>
      </c>
      <c r="L6653" t="s">
        <v>27</v>
      </c>
      <c r="M6653">
        <v>79.4</v>
      </c>
      <c r="N6653" t="b">
        <f t="shared" si="208"/>
        <v>1</v>
      </c>
      <c r="O6653" t="str">
        <f t="shared" si="207"/>
        <v>Yes</v>
      </c>
    </row>
    <row r="6654" spans="1:15">
      <c r="A6654">
        <v>6653</v>
      </c>
      <c r="B6654">
        <v>24</v>
      </c>
      <c r="C6654" t="s">
        <v>15</v>
      </c>
      <c r="D6654" t="s">
        <v>36</v>
      </c>
      <c r="E6654">
        <v>2.93</v>
      </c>
      <c r="F6654">
        <v>83.3</v>
      </c>
      <c r="G6654" t="s">
        <v>17</v>
      </c>
      <c r="H6654">
        <v>9.2</v>
      </c>
      <c r="I6654" t="s">
        <v>18</v>
      </c>
      <c r="J6654" t="s">
        <v>33</v>
      </c>
      <c r="K6654" t="s">
        <v>29</v>
      </c>
      <c r="L6654" t="s">
        <v>27</v>
      </c>
      <c r="M6654">
        <v>59.9</v>
      </c>
      <c r="N6654" t="b">
        <f t="shared" si="208"/>
        <v>1</v>
      </c>
      <c r="O6654" t="str">
        <f t="shared" si="207"/>
        <v>Yes</v>
      </c>
    </row>
    <row r="6655" spans="1:15">
      <c r="A6655">
        <v>6654</v>
      </c>
      <c r="B6655">
        <v>20</v>
      </c>
      <c r="C6655" t="s">
        <v>22</v>
      </c>
      <c r="D6655" t="s">
        <v>16</v>
      </c>
      <c r="E6655">
        <v>2.62</v>
      </c>
      <c r="F6655">
        <v>45.4</v>
      </c>
      <c r="G6655" t="s">
        <v>17</v>
      </c>
      <c r="H6655">
        <v>8.7</v>
      </c>
      <c r="I6655" t="s">
        <v>24</v>
      </c>
      <c r="J6655" t="s">
        <v>25</v>
      </c>
      <c r="K6655" t="s">
        <v>20</v>
      </c>
      <c r="L6655" t="s">
        <v>21</v>
      </c>
      <c r="M6655">
        <v>39.7</v>
      </c>
      <c r="N6655" t="b">
        <f t="shared" si="208"/>
        <v>0</v>
      </c>
      <c r="O6655" t="str">
        <f t="shared" si="207"/>
        <v>No</v>
      </c>
    </row>
    <row r="6656" spans="1:15">
      <c r="A6656">
        <v>6655</v>
      </c>
      <c r="B6656">
        <v>17</v>
      </c>
      <c r="C6656" t="s">
        <v>30</v>
      </c>
      <c r="D6656" t="s">
        <v>28</v>
      </c>
      <c r="E6656">
        <v>6.16</v>
      </c>
      <c r="F6656">
        <v>84.9</v>
      </c>
      <c r="G6656" t="s">
        <v>17</v>
      </c>
      <c r="H6656">
        <v>5.1</v>
      </c>
      <c r="I6656" t="s">
        <v>32</v>
      </c>
      <c r="J6656" t="s">
        <v>37</v>
      </c>
      <c r="K6656" t="s">
        <v>29</v>
      </c>
      <c r="L6656" t="s">
        <v>21</v>
      </c>
      <c r="M6656">
        <v>63.6</v>
      </c>
      <c r="N6656" t="b">
        <f t="shared" si="208"/>
        <v>1</v>
      </c>
      <c r="O6656" t="str">
        <f t="shared" si="207"/>
        <v>Yes</v>
      </c>
    </row>
    <row r="6657" spans="1:15">
      <c r="A6657">
        <v>6656</v>
      </c>
      <c r="B6657">
        <v>23</v>
      </c>
      <c r="C6657" t="s">
        <v>15</v>
      </c>
      <c r="D6657" t="s">
        <v>31</v>
      </c>
      <c r="E6657">
        <v>2.84</v>
      </c>
      <c r="F6657">
        <v>70</v>
      </c>
      <c r="G6657" t="s">
        <v>17</v>
      </c>
      <c r="H6657">
        <v>8.9</v>
      </c>
      <c r="I6657" t="s">
        <v>18</v>
      </c>
      <c r="J6657" t="s">
        <v>25</v>
      </c>
      <c r="K6657" t="s">
        <v>29</v>
      </c>
      <c r="L6657" t="s">
        <v>27</v>
      </c>
      <c r="M6657">
        <v>57.4</v>
      </c>
      <c r="N6657" t="b">
        <f t="shared" si="208"/>
        <v>1</v>
      </c>
      <c r="O6657" t="str">
        <f t="shared" si="207"/>
        <v>Yes</v>
      </c>
    </row>
    <row r="6658" spans="1:15">
      <c r="A6658">
        <v>6657</v>
      </c>
      <c r="B6658">
        <v>24</v>
      </c>
      <c r="C6658" t="s">
        <v>22</v>
      </c>
      <c r="D6658" t="s">
        <v>28</v>
      </c>
      <c r="E6658">
        <v>3.57</v>
      </c>
      <c r="F6658">
        <v>50.4</v>
      </c>
      <c r="G6658" t="s">
        <v>17</v>
      </c>
      <c r="H6658">
        <v>4.1</v>
      </c>
      <c r="I6658" t="s">
        <v>32</v>
      </c>
      <c r="J6658" t="s">
        <v>37</v>
      </c>
      <c r="K6658" t="s">
        <v>29</v>
      </c>
      <c r="L6658" t="s">
        <v>27</v>
      </c>
      <c r="M6658">
        <v>51.3</v>
      </c>
      <c r="N6658" t="b">
        <f t="shared" si="208"/>
        <v>1</v>
      </c>
      <c r="O6658" t="str">
        <f t="shared" si="207"/>
        <v>Yes</v>
      </c>
    </row>
    <row r="6659" spans="1:15">
      <c r="A6659">
        <v>6658</v>
      </c>
      <c r="B6659">
        <v>21</v>
      </c>
      <c r="C6659" t="s">
        <v>15</v>
      </c>
      <c r="D6659" t="s">
        <v>28</v>
      </c>
      <c r="E6659">
        <v>5.78</v>
      </c>
      <c r="F6659">
        <v>80.2</v>
      </c>
      <c r="G6659" t="s">
        <v>17</v>
      </c>
      <c r="H6659">
        <v>9.8</v>
      </c>
      <c r="I6659" t="s">
        <v>18</v>
      </c>
      <c r="J6659" t="s">
        <v>19</v>
      </c>
      <c r="K6659" t="s">
        <v>20</v>
      </c>
      <c r="L6659" t="s">
        <v>27</v>
      </c>
      <c r="M6659">
        <v>100</v>
      </c>
      <c r="N6659" t="b">
        <f t="shared" si="208"/>
        <v>1</v>
      </c>
      <c r="O6659" t="str">
        <f t="shared" ref="O6659:O6722" si="209">IF(M6659&gt;49,"Yes","No")</f>
        <v>Yes</v>
      </c>
    </row>
    <row r="6660" spans="1:15">
      <c r="A6660">
        <v>6659</v>
      </c>
      <c r="B6660">
        <v>21</v>
      </c>
      <c r="C6660" t="s">
        <v>22</v>
      </c>
      <c r="D6660" t="s">
        <v>23</v>
      </c>
      <c r="E6660">
        <v>3.44</v>
      </c>
      <c r="F6660">
        <v>62.4</v>
      </c>
      <c r="G6660" t="s">
        <v>40</v>
      </c>
      <c r="H6660">
        <v>5.6</v>
      </c>
      <c r="I6660" t="s">
        <v>32</v>
      </c>
      <c r="J6660" t="s">
        <v>34</v>
      </c>
      <c r="K6660" t="s">
        <v>20</v>
      </c>
      <c r="L6660" t="s">
        <v>35</v>
      </c>
      <c r="M6660">
        <v>34.7</v>
      </c>
      <c r="N6660" t="b">
        <f t="shared" si="208"/>
        <v>0</v>
      </c>
      <c r="O6660" t="str">
        <f t="shared" si="209"/>
        <v>No</v>
      </c>
    </row>
    <row r="6661" spans="1:15">
      <c r="A6661">
        <v>6660</v>
      </c>
      <c r="B6661">
        <v>18</v>
      </c>
      <c r="C6661" t="s">
        <v>30</v>
      </c>
      <c r="D6661" t="s">
        <v>16</v>
      </c>
      <c r="E6661">
        <v>2.58</v>
      </c>
      <c r="F6661">
        <v>48</v>
      </c>
      <c r="G6661" t="s">
        <v>17</v>
      </c>
      <c r="H6661">
        <v>5.8</v>
      </c>
      <c r="I6661" t="s">
        <v>18</v>
      </c>
      <c r="J6661" t="s">
        <v>25</v>
      </c>
      <c r="K6661" t="s">
        <v>20</v>
      </c>
      <c r="L6661" t="s">
        <v>27</v>
      </c>
      <c r="M6661">
        <v>26</v>
      </c>
      <c r="N6661" t="b">
        <f t="shared" si="208"/>
        <v>0</v>
      </c>
      <c r="O6661" t="str">
        <f t="shared" si="209"/>
        <v>No</v>
      </c>
    </row>
    <row r="6662" spans="1:15">
      <c r="A6662">
        <v>6661</v>
      </c>
      <c r="B6662">
        <v>17</v>
      </c>
      <c r="C6662" t="s">
        <v>22</v>
      </c>
      <c r="D6662" t="s">
        <v>38</v>
      </c>
      <c r="E6662">
        <v>0.12</v>
      </c>
      <c r="F6662">
        <v>75.3</v>
      </c>
      <c r="G6662" t="s">
        <v>17</v>
      </c>
      <c r="H6662">
        <v>6</v>
      </c>
      <c r="I6662" t="s">
        <v>18</v>
      </c>
      <c r="J6662" t="s">
        <v>37</v>
      </c>
      <c r="K6662" t="s">
        <v>20</v>
      </c>
      <c r="L6662" t="s">
        <v>35</v>
      </c>
      <c r="M6662">
        <v>19.599</v>
      </c>
      <c r="N6662" t="b">
        <f t="shared" si="208"/>
        <v>0</v>
      </c>
      <c r="O6662" t="str">
        <f t="shared" si="209"/>
        <v>No</v>
      </c>
    </row>
    <row r="6663" spans="1:15">
      <c r="A6663">
        <v>6662</v>
      </c>
      <c r="B6663">
        <v>24</v>
      </c>
      <c r="C6663" t="s">
        <v>15</v>
      </c>
      <c r="D6663" t="s">
        <v>31</v>
      </c>
      <c r="E6663">
        <v>6.88</v>
      </c>
      <c r="F6663">
        <v>59.2</v>
      </c>
      <c r="G6663" t="s">
        <v>17</v>
      </c>
      <c r="H6663">
        <v>9.7</v>
      </c>
      <c r="I6663" t="s">
        <v>32</v>
      </c>
      <c r="J6663" t="s">
        <v>33</v>
      </c>
      <c r="K6663" t="s">
        <v>26</v>
      </c>
      <c r="L6663" t="s">
        <v>35</v>
      </c>
      <c r="M6663">
        <v>88.6</v>
      </c>
      <c r="N6663" t="b">
        <f t="shared" si="208"/>
        <v>1</v>
      </c>
      <c r="O6663" t="str">
        <f t="shared" si="209"/>
        <v>Yes</v>
      </c>
    </row>
    <row r="6664" spans="1:15">
      <c r="A6664">
        <v>6663</v>
      </c>
      <c r="B6664">
        <v>20</v>
      </c>
      <c r="C6664" t="s">
        <v>22</v>
      </c>
      <c r="D6664" t="s">
        <v>23</v>
      </c>
      <c r="E6664">
        <v>4.21</v>
      </c>
      <c r="F6664">
        <v>57</v>
      </c>
      <c r="G6664" t="s">
        <v>17</v>
      </c>
      <c r="H6664">
        <v>8</v>
      </c>
      <c r="I6664" t="s">
        <v>32</v>
      </c>
      <c r="J6664" t="s">
        <v>34</v>
      </c>
      <c r="K6664" t="s">
        <v>29</v>
      </c>
      <c r="L6664" t="s">
        <v>27</v>
      </c>
      <c r="M6664">
        <v>75.1</v>
      </c>
      <c r="N6664" t="b">
        <f t="shared" si="208"/>
        <v>1</v>
      </c>
      <c r="O6664" t="str">
        <f t="shared" si="209"/>
        <v>Yes</v>
      </c>
    </row>
    <row r="6665" spans="1:15">
      <c r="A6665">
        <v>6664</v>
      </c>
      <c r="B6665">
        <v>19</v>
      </c>
      <c r="C6665" t="s">
        <v>30</v>
      </c>
      <c r="D6665" t="s">
        <v>16</v>
      </c>
      <c r="E6665">
        <v>6.81</v>
      </c>
      <c r="F6665">
        <v>68.7</v>
      </c>
      <c r="G6665" t="s">
        <v>40</v>
      </c>
      <c r="H6665">
        <v>5.7</v>
      </c>
      <c r="I6665" t="s">
        <v>24</v>
      </c>
      <c r="J6665" t="s">
        <v>19</v>
      </c>
      <c r="K6665" t="s">
        <v>29</v>
      </c>
      <c r="L6665" t="s">
        <v>21</v>
      </c>
      <c r="M6665">
        <v>100</v>
      </c>
      <c r="N6665" t="b">
        <f t="shared" si="208"/>
        <v>1</v>
      </c>
      <c r="O6665" t="str">
        <f t="shared" si="209"/>
        <v>Yes</v>
      </c>
    </row>
    <row r="6666" spans="1:15">
      <c r="A6666">
        <v>6665</v>
      </c>
      <c r="B6666">
        <v>22</v>
      </c>
      <c r="C6666" t="s">
        <v>30</v>
      </c>
      <c r="D6666" t="s">
        <v>39</v>
      </c>
      <c r="E6666">
        <v>4.94</v>
      </c>
      <c r="F6666">
        <v>71.2</v>
      </c>
      <c r="G6666" t="s">
        <v>40</v>
      </c>
      <c r="H6666">
        <v>5.9</v>
      </c>
      <c r="I6666" t="s">
        <v>32</v>
      </c>
      <c r="J6666" t="s">
        <v>33</v>
      </c>
      <c r="K6666" t="s">
        <v>26</v>
      </c>
      <c r="L6666" t="s">
        <v>35</v>
      </c>
      <c r="M6666">
        <v>84</v>
      </c>
      <c r="N6666" t="b">
        <f t="shared" si="208"/>
        <v>1</v>
      </c>
      <c r="O6666" t="str">
        <f t="shared" si="209"/>
        <v>Yes</v>
      </c>
    </row>
    <row r="6667" spans="1:15">
      <c r="A6667">
        <v>6666</v>
      </c>
      <c r="B6667">
        <v>17</v>
      </c>
      <c r="C6667" t="s">
        <v>30</v>
      </c>
      <c r="D6667" t="s">
        <v>36</v>
      </c>
      <c r="E6667">
        <v>1.61</v>
      </c>
      <c r="F6667">
        <v>82.2</v>
      </c>
      <c r="G6667" t="s">
        <v>17</v>
      </c>
      <c r="H6667">
        <v>9</v>
      </c>
      <c r="I6667" t="s">
        <v>32</v>
      </c>
      <c r="J6667" t="s">
        <v>19</v>
      </c>
      <c r="K6667" t="s">
        <v>29</v>
      </c>
      <c r="L6667" t="s">
        <v>27</v>
      </c>
      <c r="M6667">
        <v>65.1</v>
      </c>
      <c r="N6667" t="b">
        <f t="shared" si="208"/>
        <v>1</v>
      </c>
      <c r="O6667" t="str">
        <f t="shared" si="209"/>
        <v>Yes</v>
      </c>
    </row>
    <row r="6668" spans="1:15">
      <c r="A6668">
        <v>6667</v>
      </c>
      <c r="B6668">
        <v>17</v>
      </c>
      <c r="C6668" t="s">
        <v>15</v>
      </c>
      <c r="D6668" t="s">
        <v>36</v>
      </c>
      <c r="E6668">
        <v>2.91</v>
      </c>
      <c r="F6668">
        <v>69.5</v>
      </c>
      <c r="G6668" t="s">
        <v>17</v>
      </c>
      <c r="H6668">
        <v>4.5</v>
      </c>
      <c r="I6668" t="s">
        <v>24</v>
      </c>
      <c r="J6668" t="s">
        <v>19</v>
      </c>
      <c r="K6668" t="s">
        <v>20</v>
      </c>
      <c r="L6668" t="s">
        <v>27</v>
      </c>
      <c r="M6668">
        <v>55.5</v>
      </c>
      <c r="N6668" t="b">
        <f t="shared" si="208"/>
        <v>1</v>
      </c>
      <c r="O6668" t="str">
        <f t="shared" si="209"/>
        <v>Yes</v>
      </c>
    </row>
    <row r="6669" spans="1:15">
      <c r="A6669">
        <v>6668</v>
      </c>
      <c r="B6669">
        <v>18</v>
      </c>
      <c r="C6669" t="s">
        <v>15</v>
      </c>
      <c r="D6669" t="s">
        <v>38</v>
      </c>
      <c r="E6669">
        <v>3.34</v>
      </c>
      <c r="F6669">
        <v>72</v>
      </c>
      <c r="G6669" t="s">
        <v>17</v>
      </c>
      <c r="H6669">
        <v>8.8</v>
      </c>
      <c r="I6669" t="s">
        <v>18</v>
      </c>
      <c r="J6669" t="s">
        <v>33</v>
      </c>
      <c r="K6669" t="s">
        <v>26</v>
      </c>
      <c r="L6669" t="s">
        <v>21</v>
      </c>
      <c r="M6669">
        <v>48.7</v>
      </c>
      <c r="N6669" t="b">
        <f t="shared" si="208"/>
        <v>0</v>
      </c>
      <c r="O6669" t="str">
        <f t="shared" si="209"/>
        <v>No</v>
      </c>
    </row>
    <row r="6670" spans="1:15">
      <c r="A6670">
        <v>6669</v>
      </c>
      <c r="B6670">
        <v>20</v>
      </c>
      <c r="C6670" t="s">
        <v>15</v>
      </c>
      <c r="D6670" t="s">
        <v>39</v>
      </c>
      <c r="E6670">
        <v>5.92</v>
      </c>
      <c r="F6670">
        <v>74.2</v>
      </c>
      <c r="G6670" t="s">
        <v>17</v>
      </c>
      <c r="H6670">
        <v>8.5</v>
      </c>
      <c r="I6670" t="s">
        <v>18</v>
      </c>
      <c r="J6670" t="s">
        <v>34</v>
      </c>
      <c r="K6670" t="s">
        <v>29</v>
      </c>
      <c r="L6670" t="s">
        <v>27</v>
      </c>
      <c r="M6670">
        <v>86.6</v>
      </c>
      <c r="N6670" t="b">
        <f t="shared" si="208"/>
        <v>1</v>
      </c>
      <c r="O6670" t="str">
        <f t="shared" si="209"/>
        <v>Yes</v>
      </c>
    </row>
    <row r="6671" spans="1:15">
      <c r="A6671">
        <v>6670</v>
      </c>
      <c r="B6671">
        <v>19</v>
      </c>
      <c r="C6671" t="s">
        <v>30</v>
      </c>
      <c r="D6671" t="s">
        <v>28</v>
      </c>
      <c r="E6671">
        <v>4.39</v>
      </c>
      <c r="F6671">
        <v>95.6</v>
      </c>
      <c r="G6671" t="s">
        <v>17</v>
      </c>
      <c r="H6671">
        <v>6.1</v>
      </c>
      <c r="I6671" t="s">
        <v>32</v>
      </c>
      <c r="J6671" t="s">
        <v>37</v>
      </c>
      <c r="K6671" t="s">
        <v>26</v>
      </c>
      <c r="L6671" t="s">
        <v>27</v>
      </c>
      <c r="M6671">
        <v>74.4</v>
      </c>
      <c r="N6671" t="b">
        <f t="shared" si="208"/>
        <v>1</v>
      </c>
      <c r="O6671" t="str">
        <f t="shared" si="209"/>
        <v>Yes</v>
      </c>
    </row>
    <row r="6672" spans="1:15">
      <c r="A6672">
        <v>6671</v>
      </c>
      <c r="B6672">
        <v>18</v>
      </c>
      <c r="C6672" t="s">
        <v>30</v>
      </c>
      <c r="D6672" t="s">
        <v>28</v>
      </c>
      <c r="E6672">
        <v>5.09</v>
      </c>
      <c r="F6672">
        <v>46.1</v>
      </c>
      <c r="G6672" t="s">
        <v>17</v>
      </c>
      <c r="H6672">
        <v>7.7</v>
      </c>
      <c r="I6672" t="s">
        <v>32</v>
      </c>
      <c r="J6672" t="s">
        <v>33</v>
      </c>
      <c r="K6672" t="s">
        <v>29</v>
      </c>
      <c r="L6672" t="s">
        <v>35</v>
      </c>
      <c r="M6672">
        <v>86.7</v>
      </c>
      <c r="N6672" t="b">
        <f t="shared" si="208"/>
        <v>1</v>
      </c>
      <c r="O6672" t="str">
        <f t="shared" si="209"/>
        <v>Yes</v>
      </c>
    </row>
    <row r="6673" spans="1:15">
      <c r="A6673">
        <v>6672</v>
      </c>
      <c r="B6673">
        <v>19</v>
      </c>
      <c r="C6673" t="s">
        <v>30</v>
      </c>
      <c r="D6673" t="s">
        <v>39</v>
      </c>
      <c r="E6673">
        <v>6.02</v>
      </c>
      <c r="F6673">
        <v>79.8</v>
      </c>
      <c r="G6673" t="s">
        <v>17</v>
      </c>
      <c r="H6673">
        <v>8.8</v>
      </c>
      <c r="I6673" t="s">
        <v>24</v>
      </c>
      <c r="J6673" t="s">
        <v>34</v>
      </c>
      <c r="K6673" t="s">
        <v>20</v>
      </c>
      <c r="L6673" t="s">
        <v>27</v>
      </c>
      <c r="M6673">
        <v>72.1</v>
      </c>
      <c r="N6673" t="b">
        <f t="shared" si="208"/>
        <v>1</v>
      </c>
      <c r="O6673" t="str">
        <f t="shared" si="209"/>
        <v>Yes</v>
      </c>
    </row>
    <row r="6674" spans="1:15">
      <c r="A6674">
        <v>6673</v>
      </c>
      <c r="B6674">
        <v>19</v>
      </c>
      <c r="C6674" t="s">
        <v>22</v>
      </c>
      <c r="D6674" t="s">
        <v>23</v>
      </c>
      <c r="E6674">
        <v>2.19</v>
      </c>
      <c r="F6674">
        <v>42.2</v>
      </c>
      <c r="G6674" t="s">
        <v>40</v>
      </c>
      <c r="H6674">
        <v>4.8</v>
      </c>
      <c r="I6674" t="s">
        <v>24</v>
      </c>
      <c r="J6674" t="s">
        <v>19</v>
      </c>
      <c r="K6674" t="s">
        <v>26</v>
      </c>
      <c r="L6674" t="s">
        <v>27</v>
      </c>
      <c r="M6674">
        <v>49.6</v>
      </c>
      <c r="N6674" t="b">
        <f t="shared" si="208"/>
        <v>1</v>
      </c>
      <c r="O6674" t="str">
        <f t="shared" si="209"/>
        <v>Yes</v>
      </c>
    </row>
    <row r="6675" spans="1:15">
      <c r="A6675">
        <v>6674</v>
      </c>
      <c r="B6675">
        <v>21</v>
      </c>
      <c r="C6675" t="s">
        <v>15</v>
      </c>
      <c r="D6675" t="s">
        <v>23</v>
      </c>
      <c r="E6675">
        <v>7.06</v>
      </c>
      <c r="F6675">
        <v>55.5</v>
      </c>
      <c r="G6675" t="s">
        <v>17</v>
      </c>
      <c r="H6675">
        <v>9.7</v>
      </c>
      <c r="I6675" t="s">
        <v>24</v>
      </c>
      <c r="J6675" t="s">
        <v>34</v>
      </c>
      <c r="K6675" t="s">
        <v>26</v>
      </c>
      <c r="L6675" t="s">
        <v>21</v>
      </c>
      <c r="M6675">
        <v>70.6</v>
      </c>
      <c r="N6675" t="b">
        <f t="shared" si="208"/>
        <v>1</v>
      </c>
      <c r="O6675" t="str">
        <f t="shared" si="209"/>
        <v>Yes</v>
      </c>
    </row>
    <row r="6676" spans="1:15">
      <c r="A6676">
        <v>6675</v>
      </c>
      <c r="B6676">
        <v>21</v>
      </c>
      <c r="C6676" t="s">
        <v>22</v>
      </c>
      <c r="D6676" t="s">
        <v>31</v>
      </c>
      <c r="E6676">
        <v>3.63</v>
      </c>
      <c r="F6676">
        <v>87.5</v>
      </c>
      <c r="G6676" t="s">
        <v>17</v>
      </c>
      <c r="H6676">
        <v>5.4</v>
      </c>
      <c r="I6676" t="s">
        <v>24</v>
      </c>
      <c r="J6676" t="s">
        <v>25</v>
      </c>
      <c r="K6676" t="s">
        <v>20</v>
      </c>
      <c r="L6676" t="s">
        <v>35</v>
      </c>
      <c r="M6676">
        <v>59.8</v>
      </c>
      <c r="N6676" t="b">
        <f t="shared" si="208"/>
        <v>1</v>
      </c>
      <c r="O6676" t="str">
        <f t="shared" si="209"/>
        <v>Yes</v>
      </c>
    </row>
    <row r="6677" spans="1:15">
      <c r="A6677">
        <v>6676</v>
      </c>
      <c r="B6677">
        <v>24</v>
      </c>
      <c r="C6677" t="s">
        <v>22</v>
      </c>
      <c r="D6677" t="s">
        <v>31</v>
      </c>
      <c r="E6677">
        <v>5.29</v>
      </c>
      <c r="F6677">
        <v>61.7</v>
      </c>
      <c r="G6677" t="s">
        <v>17</v>
      </c>
      <c r="H6677">
        <v>7.9</v>
      </c>
      <c r="I6677" t="s">
        <v>32</v>
      </c>
      <c r="J6677" t="s">
        <v>19</v>
      </c>
      <c r="K6677" t="s">
        <v>29</v>
      </c>
      <c r="L6677" t="s">
        <v>27</v>
      </c>
      <c r="M6677">
        <v>92</v>
      </c>
      <c r="N6677" t="b">
        <f t="shared" si="208"/>
        <v>1</v>
      </c>
      <c r="O6677" t="str">
        <f t="shared" si="209"/>
        <v>Yes</v>
      </c>
    </row>
    <row r="6678" spans="1:15">
      <c r="A6678">
        <v>6677</v>
      </c>
      <c r="B6678">
        <v>23</v>
      </c>
      <c r="C6678" t="s">
        <v>15</v>
      </c>
      <c r="D6678" t="s">
        <v>38</v>
      </c>
      <c r="E6678">
        <v>1.75</v>
      </c>
      <c r="F6678">
        <v>41.6</v>
      </c>
      <c r="G6678" t="s">
        <v>17</v>
      </c>
      <c r="H6678">
        <v>8</v>
      </c>
      <c r="I6678" t="s">
        <v>18</v>
      </c>
      <c r="J6678" t="s">
        <v>25</v>
      </c>
      <c r="K6678" t="s">
        <v>29</v>
      </c>
      <c r="L6678" t="s">
        <v>35</v>
      </c>
      <c r="M6678">
        <v>34.1</v>
      </c>
      <c r="N6678" t="b">
        <f t="shared" si="208"/>
        <v>0</v>
      </c>
      <c r="O6678" t="str">
        <f t="shared" si="209"/>
        <v>No</v>
      </c>
    </row>
    <row r="6679" spans="1:15">
      <c r="A6679">
        <v>6678</v>
      </c>
      <c r="B6679">
        <v>19</v>
      </c>
      <c r="C6679" t="s">
        <v>22</v>
      </c>
      <c r="D6679" t="s">
        <v>23</v>
      </c>
      <c r="E6679">
        <v>1.87</v>
      </c>
      <c r="F6679">
        <v>70.8</v>
      </c>
      <c r="G6679" t="s">
        <v>17</v>
      </c>
      <c r="H6679">
        <v>5.2</v>
      </c>
      <c r="I6679" t="s">
        <v>18</v>
      </c>
      <c r="J6679" t="s">
        <v>34</v>
      </c>
      <c r="K6679" t="s">
        <v>20</v>
      </c>
      <c r="L6679" t="s">
        <v>35</v>
      </c>
      <c r="M6679">
        <v>28.6</v>
      </c>
      <c r="N6679" t="b">
        <f t="shared" si="208"/>
        <v>0</v>
      </c>
      <c r="O6679" t="str">
        <f t="shared" si="209"/>
        <v>No</v>
      </c>
    </row>
    <row r="6680" spans="1:15">
      <c r="A6680">
        <v>6679</v>
      </c>
      <c r="B6680">
        <v>24</v>
      </c>
      <c r="C6680" t="s">
        <v>15</v>
      </c>
      <c r="D6680" t="s">
        <v>38</v>
      </c>
      <c r="E6680">
        <v>5.88</v>
      </c>
      <c r="F6680">
        <v>66.3</v>
      </c>
      <c r="G6680" t="s">
        <v>17</v>
      </c>
      <c r="H6680">
        <v>4.7</v>
      </c>
      <c r="I6680" t="s">
        <v>24</v>
      </c>
      <c r="J6680" t="s">
        <v>34</v>
      </c>
      <c r="K6680" t="s">
        <v>20</v>
      </c>
      <c r="L6680" t="s">
        <v>21</v>
      </c>
      <c r="M6680">
        <v>59.7</v>
      </c>
      <c r="N6680" t="b">
        <f t="shared" si="208"/>
        <v>1</v>
      </c>
      <c r="O6680" t="str">
        <f t="shared" si="209"/>
        <v>Yes</v>
      </c>
    </row>
    <row r="6681" spans="1:15">
      <c r="A6681">
        <v>6680</v>
      </c>
      <c r="B6681">
        <v>21</v>
      </c>
      <c r="C6681" t="s">
        <v>15</v>
      </c>
      <c r="D6681" t="s">
        <v>23</v>
      </c>
      <c r="E6681">
        <v>2.8</v>
      </c>
      <c r="F6681">
        <v>95.6</v>
      </c>
      <c r="G6681" t="s">
        <v>17</v>
      </c>
      <c r="H6681">
        <v>8.6</v>
      </c>
      <c r="I6681" t="s">
        <v>24</v>
      </c>
      <c r="J6681" t="s">
        <v>33</v>
      </c>
      <c r="K6681" t="s">
        <v>26</v>
      </c>
      <c r="L6681" t="s">
        <v>27</v>
      </c>
      <c r="M6681">
        <v>63.3</v>
      </c>
      <c r="N6681" t="b">
        <f t="shared" si="208"/>
        <v>1</v>
      </c>
      <c r="O6681" t="str">
        <f t="shared" si="209"/>
        <v>Yes</v>
      </c>
    </row>
    <row r="6682" spans="1:15">
      <c r="A6682">
        <v>6681</v>
      </c>
      <c r="B6682">
        <v>18</v>
      </c>
      <c r="C6682" t="s">
        <v>22</v>
      </c>
      <c r="D6682" t="s">
        <v>36</v>
      </c>
      <c r="E6682">
        <v>7.01</v>
      </c>
      <c r="F6682">
        <v>96.5</v>
      </c>
      <c r="G6682" t="s">
        <v>17</v>
      </c>
      <c r="H6682">
        <v>6.5</v>
      </c>
      <c r="I6682" t="s">
        <v>18</v>
      </c>
      <c r="J6682" t="s">
        <v>33</v>
      </c>
      <c r="K6682" t="s">
        <v>26</v>
      </c>
      <c r="L6682" t="s">
        <v>27</v>
      </c>
      <c r="M6682">
        <v>89.7</v>
      </c>
      <c r="N6682" t="b">
        <f t="shared" si="208"/>
        <v>1</v>
      </c>
      <c r="O6682" t="str">
        <f t="shared" si="209"/>
        <v>Yes</v>
      </c>
    </row>
    <row r="6683" spans="1:15">
      <c r="A6683">
        <v>6682</v>
      </c>
      <c r="B6683">
        <v>19</v>
      </c>
      <c r="C6683" t="s">
        <v>15</v>
      </c>
      <c r="D6683" t="s">
        <v>36</v>
      </c>
      <c r="E6683">
        <v>5.32</v>
      </c>
      <c r="F6683">
        <v>56.7</v>
      </c>
      <c r="G6683" t="s">
        <v>17</v>
      </c>
      <c r="H6683">
        <v>8</v>
      </c>
      <c r="I6683" t="s">
        <v>32</v>
      </c>
      <c r="J6683" t="s">
        <v>25</v>
      </c>
      <c r="K6683" t="s">
        <v>29</v>
      </c>
      <c r="L6683" t="s">
        <v>35</v>
      </c>
      <c r="M6683">
        <v>92.7</v>
      </c>
      <c r="N6683" t="b">
        <f t="shared" si="208"/>
        <v>1</v>
      </c>
      <c r="O6683" t="str">
        <f t="shared" si="209"/>
        <v>Yes</v>
      </c>
    </row>
    <row r="6684" spans="1:15">
      <c r="A6684">
        <v>6683</v>
      </c>
      <c r="B6684">
        <v>22</v>
      </c>
      <c r="C6684" t="s">
        <v>15</v>
      </c>
      <c r="D6684" t="s">
        <v>38</v>
      </c>
      <c r="E6684">
        <v>5.32</v>
      </c>
      <c r="F6684">
        <v>89.2</v>
      </c>
      <c r="G6684" t="s">
        <v>17</v>
      </c>
      <c r="H6684">
        <v>4.3</v>
      </c>
      <c r="I6684" t="s">
        <v>18</v>
      </c>
      <c r="J6684" t="s">
        <v>19</v>
      </c>
      <c r="K6684" t="s">
        <v>20</v>
      </c>
      <c r="L6684" t="s">
        <v>35</v>
      </c>
      <c r="M6684">
        <v>51.9</v>
      </c>
      <c r="N6684" t="b">
        <f t="shared" si="208"/>
        <v>1</v>
      </c>
      <c r="O6684" t="str">
        <f t="shared" si="209"/>
        <v>Yes</v>
      </c>
    </row>
    <row r="6685" spans="1:15">
      <c r="A6685">
        <v>6684</v>
      </c>
      <c r="B6685">
        <v>23</v>
      </c>
      <c r="C6685" t="s">
        <v>15</v>
      </c>
      <c r="D6685" t="s">
        <v>31</v>
      </c>
      <c r="E6685">
        <v>3.04</v>
      </c>
      <c r="F6685">
        <v>70.9</v>
      </c>
      <c r="G6685" t="s">
        <v>17</v>
      </c>
      <c r="H6685">
        <v>8.7</v>
      </c>
      <c r="I6685" t="s">
        <v>18</v>
      </c>
      <c r="J6685" t="s">
        <v>37</v>
      </c>
      <c r="K6685" t="s">
        <v>26</v>
      </c>
      <c r="L6685" t="s">
        <v>27</v>
      </c>
      <c r="M6685">
        <v>39.6</v>
      </c>
      <c r="N6685" t="b">
        <f t="shared" si="208"/>
        <v>0</v>
      </c>
      <c r="O6685" t="str">
        <f t="shared" si="209"/>
        <v>No</v>
      </c>
    </row>
    <row r="6686" spans="1:15">
      <c r="A6686">
        <v>6685</v>
      </c>
      <c r="B6686">
        <v>19</v>
      </c>
      <c r="C6686" t="s">
        <v>15</v>
      </c>
      <c r="D6686" t="s">
        <v>28</v>
      </c>
      <c r="E6686">
        <v>7.22</v>
      </c>
      <c r="F6686">
        <v>72.4</v>
      </c>
      <c r="G6686" t="s">
        <v>40</v>
      </c>
      <c r="H6686">
        <v>8.7</v>
      </c>
      <c r="I6686" t="s">
        <v>18</v>
      </c>
      <c r="J6686" t="s">
        <v>37</v>
      </c>
      <c r="K6686" t="s">
        <v>26</v>
      </c>
      <c r="L6686" t="s">
        <v>27</v>
      </c>
      <c r="M6686">
        <v>78.9</v>
      </c>
      <c r="N6686" t="b">
        <f t="shared" si="208"/>
        <v>1</v>
      </c>
      <c r="O6686" t="str">
        <f t="shared" si="209"/>
        <v>Yes</v>
      </c>
    </row>
    <row r="6687" spans="1:15">
      <c r="A6687">
        <v>6686</v>
      </c>
      <c r="B6687">
        <v>18</v>
      </c>
      <c r="C6687" t="s">
        <v>15</v>
      </c>
      <c r="D6687" t="s">
        <v>23</v>
      </c>
      <c r="E6687">
        <v>7.56</v>
      </c>
      <c r="F6687">
        <v>46.8</v>
      </c>
      <c r="G6687" t="s">
        <v>40</v>
      </c>
      <c r="H6687">
        <v>6.6</v>
      </c>
      <c r="I6687" t="s">
        <v>24</v>
      </c>
      <c r="J6687" t="s">
        <v>37</v>
      </c>
      <c r="K6687" t="s">
        <v>20</v>
      </c>
      <c r="L6687" t="s">
        <v>27</v>
      </c>
      <c r="M6687">
        <v>74.8</v>
      </c>
      <c r="N6687" t="b">
        <f t="shared" si="208"/>
        <v>1</v>
      </c>
      <c r="O6687" t="str">
        <f t="shared" si="209"/>
        <v>Yes</v>
      </c>
    </row>
    <row r="6688" spans="1:15">
      <c r="A6688">
        <v>6687</v>
      </c>
      <c r="B6688">
        <v>18</v>
      </c>
      <c r="C6688" t="s">
        <v>22</v>
      </c>
      <c r="D6688" t="s">
        <v>39</v>
      </c>
      <c r="E6688">
        <v>2.06</v>
      </c>
      <c r="F6688">
        <v>90.2</v>
      </c>
      <c r="G6688" t="s">
        <v>17</v>
      </c>
      <c r="H6688">
        <v>5.6</v>
      </c>
      <c r="I6688" t="s">
        <v>24</v>
      </c>
      <c r="J6688" t="s">
        <v>34</v>
      </c>
      <c r="K6688" t="s">
        <v>29</v>
      </c>
      <c r="L6688" t="s">
        <v>27</v>
      </c>
      <c r="M6688">
        <v>42.5</v>
      </c>
      <c r="N6688" t="b">
        <f t="shared" si="208"/>
        <v>0</v>
      </c>
      <c r="O6688" t="str">
        <f t="shared" si="209"/>
        <v>No</v>
      </c>
    </row>
    <row r="6689" spans="1:15">
      <c r="A6689">
        <v>6688</v>
      </c>
      <c r="B6689">
        <v>17</v>
      </c>
      <c r="C6689" t="s">
        <v>15</v>
      </c>
      <c r="D6689" t="s">
        <v>23</v>
      </c>
      <c r="E6689">
        <v>4.12</v>
      </c>
      <c r="F6689">
        <v>76.4</v>
      </c>
      <c r="G6689" t="s">
        <v>17</v>
      </c>
      <c r="H6689">
        <v>4.3</v>
      </c>
      <c r="I6689" t="s">
        <v>32</v>
      </c>
      <c r="J6689" t="s">
        <v>19</v>
      </c>
      <c r="K6689" t="s">
        <v>26</v>
      </c>
      <c r="L6689" t="s">
        <v>27</v>
      </c>
      <c r="M6689">
        <v>83.4</v>
      </c>
      <c r="N6689" t="b">
        <f t="shared" si="208"/>
        <v>1</v>
      </c>
      <c r="O6689" t="str">
        <f t="shared" si="209"/>
        <v>Yes</v>
      </c>
    </row>
    <row r="6690" spans="1:15">
      <c r="A6690">
        <v>6689</v>
      </c>
      <c r="B6690">
        <v>22</v>
      </c>
      <c r="C6690" t="s">
        <v>22</v>
      </c>
      <c r="D6690" t="s">
        <v>39</v>
      </c>
      <c r="E6690">
        <v>7.26</v>
      </c>
      <c r="F6690">
        <v>97.3</v>
      </c>
      <c r="G6690" t="s">
        <v>40</v>
      </c>
      <c r="H6690">
        <v>5.7</v>
      </c>
      <c r="I6690" t="s">
        <v>32</v>
      </c>
      <c r="J6690" t="s">
        <v>25</v>
      </c>
      <c r="K6690" t="s">
        <v>29</v>
      </c>
      <c r="L6690" t="s">
        <v>35</v>
      </c>
      <c r="M6690">
        <v>100</v>
      </c>
      <c r="N6690" t="b">
        <f t="shared" si="208"/>
        <v>1</v>
      </c>
      <c r="O6690" t="str">
        <f t="shared" si="209"/>
        <v>Yes</v>
      </c>
    </row>
    <row r="6691" spans="1:15">
      <c r="A6691">
        <v>6690</v>
      </c>
      <c r="B6691">
        <v>21</v>
      </c>
      <c r="C6691" t="s">
        <v>15</v>
      </c>
      <c r="D6691" t="s">
        <v>31</v>
      </c>
      <c r="E6691">
        <v>0.81</v>
      </c>
      <c r="F6691">
        <v>87</v>
      </c>
      <c r="G6691" t="s">
        <v>17</v>
      </c>
      <c r="H6691">
        <v>6.4</v>
      </c>
      <c r="I6691" t="s">
        <v>18</v>
      </c>
      <c r="J6691" t="s">
        <v>34</v>
      </c>
      <c r="K6691" t="s">
        <v>20</v>
      </c>
      <c r="L6691" t="s">
        <v>27</v>
      </c>
      <c r="M6691">
        <v>50.7</v>
      </c>
      <c r="N6691" t="b">
        <f t="shared" si="208"/>
        <v>1</v>
      </c>
      <c r="O6691" t="str">
        <f t="shared" si="209"/>
        <v>Yes</v>
      </c>
    </row>
    <row r="6692" spans="1:15">
      <c r="A6692">
        <v>6691</v>
      </c>
      <c r="B6692">
        <v>20</v>
      </c>
      <c r="C6692" t="s">
        <v>22</v>
      </c>
      <c r="D6692" t="s">
        <v>36</v>
      </c>
      <c r="E6692">
        <v>2.38</v>
      </c>
      <c r="F6692">
        <v>68</v>
      </c>
      <c r="G6692" t="s">
        <v>17</v>
      </c>
      <c r="H6692">
        <v>5.5</v>
      </c>
      <c r="I6692" t="s">
        <v>18</v>
      </c>
      <c r="J6692" t="s">
        <v>33</v>
      </c>
      <c r="K6692" t="s">
        <v>20</v>
      </c>
      <c r="L6692" t="s">
        <v>27</v>
      </c>
      <c r="M6692">
        <v>46.1</v>
      </c>
      <c r="N6692" t="b">
        <f t="shared" si="208"/>
        <v>0</v>
      </c>
      <c r="O6692" t="str">
        <f t="shared" si="209"/>
        <v>No</v>
      </c>
    </row>
    <row r="6693" spans="1:15">
      <c r="A6693">
        <v>6692</v>
      </c>
      <c r="B6693">
        <v>22</v>
      </c>
      <c r="C6693" t="s">
        <v>22</v>
      </c>
      <c r="D6693" t="s">
        <v>16</v>
      </c>
      <c r="E6693">
        <v>7.64</v>
      </c>
      <c r="F6693">
        <v>91.4</v>
      </c>
      <c r="G6693" t="s">
        <v>40</v>
      </c>
      <c r="H6693">
        <v>4.2</v>
      </c>
      <c r="I6693" t="s">
        <v>18</v>
      </c>
      <c r="J6693" t="s">
        <v>37</v>
      </c>
      <c r="K6693" t="s">
        <v>29</v>
      </c>
      <c r="L6693" t="s">
        <v>35</v>
      </c>
      <c r="M6693">
        <v>97.8</v>
      </c>
      <c r="N6693" t="b">
        <f t="shared" si="208"/>
        <v>1</v>
      </c>
      <c r="O6693" t="str">
        <f t="shared" si="209"/>
        <v>Yes</v>
      </c>
    </row>
    <row r="6694" spans="1:15">
      <c r="A6694">
        <v>6693</v>
      </c>
      <c r="B6694">
        <v>23</v>
      </c>
      <c r="C6694" t="s">
        <v>30</v>
      </c>
      <c r="D6694" t="s">
        <v>38</v>
      </c>
      <c r="E6694">
        <v>3.88</v>
      </c>
      <c r="F6694">
        <v>59.1</v>
      </c>
      <c r="G6694" t="s">
        <v>40</v>
      </c>
      <c r="H6694">
        <v>4.7</v>
      </c>
      <c r="I6694" t="s">
        <v>18</v>
      </c>
      <c r="J6694" t="s">
        <v>25</v>
      </c>
      <c r="K6694" t="s">
        <v>29</v>
      </c>
      <c r="L6694" t="s">
        <v>21</v>
      </c>
      <c r="M6694">
        <v>59.4</v>
      </c>
      <c r="N6694" t="b">
        <f t="shared" si="208"/>
        <v>1</v>
      </c>
      <c r="O6694" t="str">
        <f t="shared" si="209"/>
        <v>Yes</v>
      </c>
    </row>
    <row r="6695" spans="1:15">
      <c r="A6695">
        <v>6694</v>
      </c>
      <c r="B6695">
        <v>23</v>
      </c>
      <c r="C6695" t="s">
        <v>22</v>
      </c>
      <c r="D6695" t="s">
        <v>31</v>
      </c>
      <c r="E6695">
        <v>7.61</v>
      </c>
      <c r="F6695">
        <v>91.8</v>
      </c>
      <c r="G6695" t="s">
        <v>17</v>
      </c>
      <c r="H6695">
        <v>7.8</v>
      </c>
      <c r="I6695" t="s">
        <v>32</v>
      </c>
      <c r="J6695" t="s">
        <v>34</v>
      </c>
      <c r="K6695" t="s">
        <v>29</v>
      </c>
      <c r="L6695" t="s">
        <v>27</v>
      </c>
      <c r="M6695">
        <v>100</v>
      </c>
      <c r="N6695" t="b">
        <f t="shared" si="208"/>
        <v>1</v>
      </c>
      <c r="O6695" t="str">
        <f t="shared" si="209"/>
        <v>Yes</v>
      </c>
    </row>
    <row r="6696" spans="1:15">
      <c r="A6696">
        <v>6695</v>
      </c>
      <c r="B6696">
        <v>18</v>
      </c>
      <c r="C6696" t="s">
        <v>15</v>
      </c>
      <c r="D6696" t="s">
        <v>39</v>
      </c>
      <c r="E6696">
        <v>3.04</v>
      </c>
      <c r="F6696">
        <v>47</v>
      </c>
      <c r="G6696" t="s">
        <v>40</v>
      </c>
      <c r="H6696">
        <v>5.6</v>
      </c>
      <c r="I6696" t="s">
        <v>18</v>
      </c>
      <c r="J6696" t="s">
        <v>34</v>
      </c>
      <c r="K6696" t="s">
        <v>26</v>
      </c>
      <c r="L6696" t="s">
        <v>27</v>
      </c>
      <c r="M6696">
        <v>32.8</v>
      </c>
      <c r="N6696" t="b">
        <f t="shared" si="208"/>
        <v>0</v>
      </c>
      <c r="O6696" t="str">
        <f t="shared" si="209"/>
        <v>No</v>
      </c>
    </row>
    <row r="6697" spans="1:15">
      <c r="A6697">
        <v>6696</v>
      </c>
      <c r="B6697">
        <v>21</v>
      </c>
      <c r="C6697" t="s">
        <v>22</v>
      </c>
      <c r="D6697" t="s">
        <v>16</v>
      </c>
      <c r="E6697">
        <v>4.22</v>
      </c>
      <c r="F6697">
        <v>60.2</v>
      </c>
      <c r="G6697" t="s">
        <v>17</v>
      </c>
      <c r="H6697">
        <v>9</v>
      </c>
      <c r="I6697" t="s">
        <v>18</v>
      </c>
      <c r="J6697" t="s">
        <v>25</v>
      </c>
      <c r="K6697" t="s">
        <v>26</v>
      </c>
      <c r="L6697" t="s">
        <v>21</v>
      </c>
      <c r="M6697">
        <v>63.7</v>
      </c>
      <c r="N6697" t="b">
        <f t="shared" si="208"/>
        <v>1</v>
      </c>
      <c r="O6697" t="str">
        <f t="shared" si="209"/>
        <v>Yes</v>
      </c>
    </row>
    <row r="6698" spans="1:15">
      <c r="A6698">
        <v>6697</v>
      </c>
      <c r="B6698">
        <v>24</v>
      </c>
      <c r="C6698" t="s">
        <v>15</v>
      </c>
      <c r="D6698" t="s">
        <v>39</v>
      </c>
      <c r="E6698">
        <v>3.63</v>
      </c>
      <c r="F6698">
        <v>92.1</v>
      </c>
      <c r="G6698" t="s">
        <v>17</v>
      </c>
      <c r="H6698">
        <v>5.2</v>
      </c>
      <c r="I6698" t="s">
        <v>18</v>
      </c>
      <c r="J6698" t="s">
        <v>34</v>
      </c>
      <c r="K6698" t="s">
        <v>26</v>
      </c>
      <c r="L6698" t="s">
        <v>27</v>
      </c>
      <c r="M6698">
        <v>52.3</v>
      </c>
      <c r="N6698" t="b">
        <f t="shared" si="208"/>
        <v>1</v>
      </c>
      <c r="O6698" t="str">
        <f t="shared" si="209"/>
        <v>Yes</v>
      </c>
    </row>
    <row r="6699" spans="1:15">
      <c r="A6699">
        <v>6698</v>
      </c>
      <c r="B6699">
        <v>23</v>
      </c>
      <c r="C6699" t="s">
        <v>30</v>
      </c>
      <c r="D6699" t="s">
        <v>31</v>
      </c>
      <c r="E6699">
        <v>3.66</v>
      </c>
      <c r="F6699">
        <v>41.4</v>
      </c>
      <c r="G6699" t="s">
        <v>17</v>
      </c>
      <c r="H6699">
        <v>4.9</v>
      </c>
      <c r="I6699" t="s">
        <v>32</v>
      </c>
      <c r="J6699" t="s">
        <v>34</v>
      </c>
      <c r="K6699" t="s">
        <v>29</v>
      </c>
      <c r="L6699" t="s">
        <v>35</v>
      </c>
      <c r="M6699">
        <v>52.3</v>
      </c>
      <c r="N6699" t="b">
        <f t="shared" si="208"/>
        <v>1</v>
      </c>
      <c r="O6699" t="str">
        <f t="shared" si="209"/>
        <v>Yes</v>
      </c>
    </row>
    <row r="6700" spans="1:15">
      <c r="A6700">
        <v>6699</v>
      </c>
      <c r="B6700">
        <v>19</v>
      </c>
      <c r="C6700" t="s">
        <v>22</v>
      </c>
      <c r="D6700" t="s">
        <v>23</v>
      </c>
      <c r="E6700">
        <v>7.34</v>
      </c>
      <c r="F6700">
        <v>92.1</v>
      </c>
      <c r="G6700" t="s">
        <v>40</v>
      </c>
      <c r="H6700">
        <v>6.3</v>
      </c>
      <c r="I6700" t="s">
        <v>32</v>
      </c>
      <c r="J6700" t="s">
        <v>33</v>
      </c>
      <c r="K6700" t="s">
        <v>29</v>
      </c>
      <c r="L6700" t="s">
        <v>27</v>
      </c>
      <c r="M6700">
        <v>70.8</v>
      </c>
      <c r="N6700" t="b">
        <f t="shared" si="208"/>
        <v>1</v>
      </c>
      <c r="O6700" t="str">
        <f t="shared" si="209"/>
        <v>Yes</v>
      </c>
    </row>
    <row r="6701" spans="1:15">
      <c r="A6701">
        <v>6700</v>
      </c>
      <c r="B6701">
        <v>20</v>
      </c>
      <c r="C6701" t="s">
        <v>22</v>
      </c>
      <c r="D6701" t="s">
        <v>28</v>
      </c>
      <c r="E6701">
        <v>5.56</v>
      </c>
      <c r="F6701">
        <v>42.4</v>
      </c>
      <c r="G6701" t="s">
        <v>17</v>
      </c>
      <c r="H6701">
        <v>7.8</v>
      </c>
      <c r="I6701" t="s">
        <v>32</v>
      </c>
      <c r="J6701" t="s">
        <v>37</v>
      </c>
      <c r="K6701" t="s">
        <v>26</v>
      </c>
      <c r="L6701" t="s">
        <v>27</v>
      </c>
      <c r="M6701">
        <v>63.7</v>
      </c>
      <c r="N6701" t="b">
        <f t="shared" si="208"/>
        <v>1</v>
      </c>
      <c r="O6701" t="str">
        <f t="shared" si="209"/>
        <v>Yes</v>
      </c>
    </row>
    <row r="6702" spans="1:15">
      <c r="A6702">
        <v>6701</v>
      </c>
      <c r="B6702">
        <v>24</v>
      </c>
      <c r="C6702" t="s">
        <v>15</v>
      </c>
      <c r="D6702" t="s">
        <v>31</v>
      </c>
      <c r="E6702">
        <v>7.57</v>
      </c>
      <c r="F6702">
        <v>79.5</v>
      </c>
      <c r="G6702" t="s">
        <v>17</v>
      </c>
      <c r="H6702">
        <v>9.2</v>
      </c>
      <c r="I6702" t="s">
        <v>18</v>
      </c>
      <c r="J6702" t="s">
        <v>34</v>
      </c>
      <c r="K6702" t="s">
        <v>26</v>
      </c>
      <c r="L6702" t="s">
        <v>27</v>
      </c>
      <c r="M6702">
        <v>84.5</v>
      </c>
      <c r="N6702" t="b">
        <f t="shared" si="208"/>
        <v>1</v>
      </c>
      <c r="O6702" t="str">
        <f t="shared" si="209"/>
        <v>Yes</v>
      </c>
    </row>
    <row r="6703" spans="1:15">
      <c r="A6703">
        <v>6702</v>
      </c>
      <c r="B6703">
        <v>17</v>
      </c>
      <c r="C6703" t="s">
        <v>22</v>
      </c>
      <c r="D6703" t="s">
        <v>36</v>
      </c>
      <c r="E6703">
        <v>2.64</v>
      </c>
      <c r="F6703">
        <v>78.3</v>
      </c>
      <c r="G6703" t="s">
        <v>40</v>
      </c>
      <c r="H6703">
        <v>8.5</v>
      </c>
      <c r="I6703" t="s">
        <v>32</v>
      </c>
      <c r="J6703" t="s">
        <v>25</v>
      </c>
      <c r="K6703" t="s">
        <v>29</v>
      </c>
      <c r="L6703" t="s">
        <v>21</v>
      </c>
      <c r="M6703">
        <v>66.8</v>
      </c>
      <c r="N6703" t="b">
        <f t="shared" ref="N6703:N6766" si="210">IF(M6703&gt;49,TRUE,FALSE)</f>
        <v>1</v>
      </c>
      <c r="O6703" t="str">
        <f t="shared" si="209"/>
        <v>Yes</v>
      </c>
    </row>
    <row r="6704" spans="1:15">
      <c r="A6704">
        <v>6703</v>
      </c>
      <c r="B6704">
        <v>21</v>
      </c>
      <c r="C6704" t="s">
        <v>22</v>
      </c>
      <c r="D6704" t="s">
        <v>39</v>
      </c>
      <c r="E6704">
        <v>7.91</v>
      </c>
      <c r="F6704">
        <v>43.5</v>
      </c>
      <c r="G6704" t="s">
        <v>40</v>
      </c>
      <c r="H6704">
        <v>7.8</v>
      </c>
      <c r="I6704" t="s">
        <v>24</v>
      </c>
      <c r="J6704" t="s">
        <v>37</v>
      </c>
      <c r="K6704" t="s">
        <v>26</v>
      </c>
      <c r="L6704" t="s">
        <v>35</v>
      </c>
      <c r="M6704">
        <v>81.9</v>
      </c>
      <c r="N6704" t="b">
        <f t="shared" si="210"/>
        <v>1</v>
      </c>
      <c r="O6704" t="str">
        <f t="shared" si="209"/>
        <v>Yes</v>
      </c>
    </row>
    <row r="6705" spans="1:15">
      <c r="A6705">
        <v>6704</v>
      </c>
      <c r="B6705">
        <v>17</v>
      </c>
      <c r="C6705" t="s">
        <v>22</v>
      </c>
      <c r="D6705" t="s">
        <v>31</v>
      </c>
      <c r="E6705">
        <v>5.66</v>
      </c>
      <c r="F6705">
        <v>90.3</v>
      </c>
      <c r="G6705" t="s">
        <v>17</v>
      </c>
      <c r="H6705">
        <v>6.1</v>
      </c>
      <c r="I6705" t="s">
        <v>24</v>
      </c>
      <c r="J6705" t="s">
        <v>19</v>
      </c>
      <c r="K6705" t="s">
        <v>20</v>
      </c>
      <c r="L6705" t="s">
        <v>21</v>
      </c>
      <c r="M6705">
        <v>88.3</v>
      </c>
      <c r="N6705" t="b">
        <f t="shared" si="210"/>
        <v>1</v>
      </c>
      <c r="O6705" t="str">
        <f t="shared" si="209"/>
        <v>Yes</v>
      </c>
    </row>
    <row r="6706" spans="1:15">
      <c r="A6706">
        <v>6705</v>
      </c>
      <c r="B6706">
        <v>24</v>
      </c>
      <c r="C6706" t="s">
        <v>22</v>
      </c>
      <c r="D6706" t="s">
        <v>31</v>
      </c>
      <c r="E6706">
        <v>1.05</v>
      </c>
      <c r="F6706">
        <v>45.2</v>
      </c>
      <c r="G6706" t="s">
        <v>40</v>
      </c>
      <c r="H6706">
        <v>9.9</v>
      </c>
      <c r="I6706" t="s">
        <v>32</v>
      </c>
      <c r="J6706" t="s">
        <v>37</v>
      </c>
      <c r="K6706" t="s">
        <v>26</v>
      </c>
      <c r="L6706" t="s">
        <v>27</v>
      </c>
      <c r="M6706">
        <v>36.7</v>
      </c>
      <c r="N6706" t="b">
        <f t="shared" si="210"/>
        <v>0</v>
      </c>
      <c r="O6706" t="str">
        <f t="shared" si="209"/>
        <v>No</v>
      </c>
    </row>
    <row r="6707" spans="1:15">
      <c r="A6707">
        <v>6706</v>
      </c>
      <c r="B6707">
        <v>17</v>
      </c>
      <c r="C6707" t="s">
        <v>22</v>
      </c>
      <c r="D6707" t="s">
        <v>28</v>
      </c>
      <c r="E6707">
        <v>3.3</v>
      </c>
      <c r="F6707">
        <v>91.1</v>
      </c>
      <c r="G6707" t="s">
        <v>17</v>
      </c>
      <c r="H6707">
        <v>5.6</v>
      </c>
      <c r="I6707" t="s">
        <v>24</v>
      </c>
      <c r="J6707" t="s">
        <v>19</v>
      </c>
      <c r="K6707" t="s">
        <v>29</v>
      </c>
      <c r="L6707" t="s">
        <v>27</v>
      </c>
      <c r="M6707">
        <v>89.5</v>
      </c>
      <c r="N6707" t="b">
        <f t="shared" si="210"/>
        <v>1</v>
      </c>
      <c r="O6707" t="str">
        <f t="shared" si="209"/>
        <v>Yes</v>
      </c>
    </row>
    <row r="6708" spans="1:15">
      <c r="A6708">
        <v>6707</v>
      </c>
      <c r="B6708">
        <v>17</v>
      </c>
      <c r="C6708" t="s">
        <v>22</v>
      </c>
      <c r="D6708" t="s">
        <v>28</v>
      </c>
      <c r="E6708">
        <v>1.99</v>
      </c>
      <c r="F6708">
        <v>99</v>
      </c>
      <c r="G6708" t="s">
        <v>17</v>
      </c>
      <c r="H6708">
        <v>5.3</v>
      </c>
      <c r="I6708" t="s">
        <v>18</v>
      </c>
      <c r="J6708" t="s">
        <v>37</v>
      </c>
      <c r="K6708" t="s">
        <v>26</v>
      </c>
      <c r="L6708" t="s">
        <v>35</v>
      </c>
      <c r="M6708">
        <v>34.7</v>
      </c>
      <c r="N6708" t="b">
        <f t="shared" si="210"/>
        <v>0</v>
      </c>
      <c r="O6708" t="str">
        <f t="shared" si="209"/>
        <v>No</v>
      </c>
    </row>
    <row r="6709" spans="1:15">
      <c r="A6709">
        <v>6708</v>
      </c>
      <c r="B6709">
        <v>19</v>
      </c>
      <c r="C6709" t="s">
        <v>22</v>
      </c>
      <c r="D6709" t="s">
        <v>31</v>
      </c>
      <c r="E6709">
        <v>1.88</v>
      </c>
      <c r="F6709">
        <v>80.3</v>
      </c>
      <c r="G6709" t="s">
        <v>17</v>
      </c>
      <c r="H6709">
        <v>7.6</v>
      </c>
      <c r="I6709" t="s">
        <v>18</v>
      </c>
      <c r="J6709" t="s">
        <v>25</v>
      </c>
      <c r="K6709" t="s">
        <v>26</v>
      </c>
      <c r="L6709" t="s">
        <v>21</v>
      </c>
      <c r="M6709">
        <v>49.9</v>
      </c>
      <c r="N6709" t="b">
        <f t="shared" si="210"/>
        <v>1</v>
      </c>
      <c r="O6709" t="str">
        <f t="shared" si="209"/>
        <v>Yes</v>
      </c>
    </row>
    <row r="6710" spans="1:15">
      <c r="A6710">
        <v>6709</v>
      </c>
      <c r="B6710">
        <v>18</v>
      </c>
      <c r="C6710" t="s">
        <v>15</v>
      </c>
      <c r="D6710" t="s">
        <v>39</v>
      </c>
      <c r="E6710">
        <v>7.44</v>
      </c>
      <c r="F6710">
        <v>95.8</v>
      </c>
      <c r="G6710" t="s">
        <v>17</v>
      </c>
      <c r="H6710">
        <v>8.8</v>
      </c>
      <c r="I6710" t="s">
        <v>24</v>
      </c>
      <c r="J6710" t="s">
        <v>33</v>
      </c>
      <c r="K6710" t="s">
        <v>29</v>
      </c>
      <c r="L6710" t="s">
        <v>27</v>
      </c>
      <c r="M6710">
        <v>72.7</v>
      </c>
      <c r="N6710" t="b">
        <f t="shared" si="210"/>
        <v>1</v>
      </c>
      <c r="O6710" t="str">
        <f t="shared" si="209"/>
        <v>Yes</v>
      </c>
    </row>
    <row r="6711" spans="1:15">
      <c r="A6711">
        <v>6710</v>
      </c>
      <c r="B6711">
        <v>20</v>
      </c>
      <c r="C6711" t="s">
        <v>22</v>
      </c>
      <c r="D6711" t="s">
        <v>23</v>
      </c>
      <c r="E6711">
        <v>7.68</v>
      </c>
      <c r="F6711">
        <v>77.5</v>
      </c>
      <c r="G6711" t="s">
        <v>17</v>
      </c>
      <c r="H6711">
        <v>9.8</v>
      </c>
      <c r="I6711" t="s">
        <v>32</v>
      </c>
      <c r="J6711" t="s">
        <v>33</v>
      </c>
      <c r="K6711" t="s">
        <v>20</v>
      </c>
      <c r="L6711" t="s">
        <v>35</v>
      </c>
      <c r="M6711">
        <v>100</v>
      </c>
      <c r="N6711" t="b">
        <f t="shared" si="210"/>
        <v>1</v>
      </c>
      <c r="O6711" t="str">
        <f t="shared" si="209"/>
        <v>Yes</v>
      </c>
    </row>
    <row r="6712" spans="1:15">
      <c r="A6712">
        <v>6711</v>
      </c>
      <c r="B6712">
        <v>19</v>
      </c>
      <c r="C6712" t="s">
        <v>15</v>
      </c>
      <c r="D6712" t="s">
        <v>39</v>
      </c>
      <c r="E6712">
        <v>0.11</v>
      </c>
      <c r="F6712">
        <v>98.9</v>
      </c>
      <c r="G6712" t="s">
        <v>17</v>
      </c>
      <c r="H6712">
        <v>6.3</v>
      </c>
      <c r="I6712" t="s">
        <v>32</v>
      </c>
      <c r="J6712" t="s">
        <v>34</v>
      </c>
      <c r="K6712" t="s">
        <v>29</v>
      </c>
      <c r="L6712" t="s">
        <v>21</v>
      </c>
      <c r="M6712">
        <v>46.6</v>
      </c>
      <c r="N6712" t="b">
        <f t="shared" si="210"/>
        <v>0</v>
      </c>
      <c r="O6712" t="str">
        <f t="shared" si="209"/>
        <v>No</v>
      </c>
    </row>
    <row r="6713" spans="1:15">
      <c r="A6713">
        <v>6712</v>
      </c>
      <c r="B6713">
        <v>19</v>
      </c>
      <c r="C6713" t="s">
        <v>30</v>
      </c>
      <c r="D6713" t="s">
        <v>31</v>
      </c>
      <c r="E6713">
        <v>1.1</v>
      </c>
      <c r="F6713">
        <v>87.8</v>
      </c>
      <c r="G6713" t="s">
        <v>17</v>
      </c>
      <c r="H6713">
        <v>6.3</v>
      </c>
      <c r="I6713" t="s">
        <v>24</v>
      </c>
      <c r="J6713" t="s">
        <v>37</v>
      </c>
      <c r="K6713" t="s">
        <v>20</v>
      </c>
      <c r="L6713" t="s">
        <v>27</v>
      </c>
      <c r="M6713">
        <v>61.6</v>
      </c>
      <c r="N6713" t="b">
        <f t="shared" si="210"/>
        <v>1</v>
      </c>
      <c r="O6713" t="str">
        <f t="shared" si="209"/>
        <v>Yes</v>
      </c>
    </row>
    <row r="6714" spans="1:15">
      <c r="A6714">
        <v>6713</v>
      </c>
      <c r="B6714">
        <v>21</v>
      </c>
      <c r="C6714" t="s">
        <v>30</v>
      </c>
      <c r="D6714" t="s">
        <v>16</v>
      </c>
      <c r="E6714">
        <v>2.22</v>
      </c>
      <c r="F6714">
        <v>80.8</v>
      </c>
      <c r="G6714" t="s">
        <v>17</v>
      </c>
      <c r="H6714">
        <v>8.9</v>
      </c>
      <c r="I6714" t="s">
        <v>24</v>
      </c>
      <c r="J6714" t="s">
        <v>33</v>
      </c>
      <c r="K6714" t="s">
        <v>20</v>
      </c>
      <c r="L6714" t="s">
        <v>27</v>
      </c>
      <c r="M6714">
        <v>36.9</v>
      </c>
      <c r="N6714" t="b">
        <f t="shared" si="210"/>
        <v>0</v>
      </c>
      <c r="O6714" t="str">
        <f t="shared" si="209"/>
        <v>No</v>
      </c>
    </row>
    <row r="6715" spans="1:15">
      <c r="A6715">
        <v>6714</v>
      </c>
      <c r="B6715">
        <v>21</v>
      </c>
      <c r="C6715" t="s">
        <v>15</v>
      </c>
      <c r="D6715" t="s">
        <v>36</v>
      </c>
      <c r="E6715">
        <v>6.78</v>
      </c>
      <c r="F6715">
        <v>99.3</v>
      </c>
      <c r="G6715" t="s">
        <v>40</v>
      </c>
      <c r="H6715">
        <v>9.4</v>
      </c>
      <c r="I6715" t="s">
        <v>18</v>
      </c>
      <c r="J6715" t="s">
        <v>19</v>
      </c>
      <c r="K6715" t="s">
        <v>26</v>
      </c>
      <c r="L6715" t="s">
        <v>21</v>
      </c>
      <c r="M6715">
        <v>100</v>
      </c>
      <c r="N6715" t="b">
        <f t="shared" si="210"/>
        <v>1</v>
      </c>
      <c r="O6715" t="str">
        <f t="shared" si="209"/>
        <v>Yes</v>
      </c>
    </row>
    <row r="6716" spans="1:15">
      <c r="A6716">
        <v>6715</v>
      </c>
      <c r="B6716">
        <v>24</v>
      </c>
      <c r="C6716" t="s">
        <v>15</v>
      </c>
      <c r="D6716" t="s">
        <v>16</v>
      </c>
      <c r="E6716">
        <v>4.89</v>
      </c>
      <c r="F6716">
        <v>69</v>
      </c>
      <c r="G6716" t="s">
        <v>17</v>
      </c>
      <c r="H6716">
        <v>7.5</v>
      </c>
      <c r="I6716" t="s">
        <v>32</v>
      </c>
      <c r="J6716" t="s">
        <v>25</v>
      </c>
      <c r="K6716" t="s">
        <v>26</v>
      </c>
      <c r="L6716" t="s">
        <v>35</v>
      </c>
      <c r="M6716">
        <v>69.2</v>
      </c>
      <c r="N6716" t="b">
        <f t="shared" si="210"/>
        <v>1</v>
      </c>
      <c r="O6716" t="str">
        <f t="shared" si="209"/>
        <v>Yes</v>
      </c>
    </row>
    <row r="6717" spans="1:15">
      <c r="A6717">
        <v>6716</v>
      </c>
      <c r="B6717">
        <v>20</v>
      </c>
      <c r="C6717" t="s">
        <v>15</v>
      </c>
      <c r="D6717" t="s">
        <v>36</v>
      </c>
      <c r="E6717">
        <v>4.52</v>
      </c>
      <c r="F6717">
        <v>69</v>
      </c>
      <c r="G6717" t="s">
        <v>17</v>
      </c>
      <c r="H6717">
        <v>4.1</v>
      </c>
      <c r="I6717" t="s">
        <v>18</v>
      </c>
      <c r="J6717" t="s">
        <v>25</v>
      </c>
      <c r="K6717" t="s">
        <v>20</v>
      </c>
      <c r="L6717" t="s">
        <v>35</v>
      </c>
      <c r="M6717">
        <v>44.4</v>
      </c>
      <c r="N6717" t="b">
        <f t="shared" si="210"/>
        <v>0</v>
      </c>
      <c r="O6717" t="str">
        <f t="shared" si="209"/>
        <v>No</v>
      </c>
    </row>
    <row r="6718" spans="1:15">
      <c r="A6718">
        <v>6717</v>
      </c>
      <c r="B6718">
        <v>21</v>
      </c>
      <c r="C6718" t="s">
        <v>30</v>
      </c>
      <c r="D6718" t="s">
        <v>38</v>
      </c>
      <c r="E6718">
        <v>4.79</v>
      </c>
      <c r="F6718">
        <v>91.1</v>
      </c>
      <c r="G6718" t="s">
        <v>40</v>
      </c>
      <c r="H6718">
        <v>7</v>
      </c>
      <c r="I6718" t="s">
        <v>32</v>
      </c>
      <c r="J6718" t="s">
        <v>34</v>
      </c>
      <c r="K6718" t="s">
        <v>29</v>
      </c>
      <c r="L6718" t="s">
        <v>27</v>
      </c>
      <c r="M6718">
        <v>76.9</v>
      </c>
      <c r="N6718" t="b">
        <f t="shared" si="210"/>
        <v>1</v>
      </c>
      <c r="O6718" t="str">
        <f t="shared" si="209"/>
        <v>Yes</v>
      </c>
    </row>
    <row r="6719" spans="1:15">
      <c r="A6719">
        <v>6718</v>
      </c>
      <c r="B6719">
        <v>22</v>
      </c>
      <c r="C6719" t="s">
        <v>30</v>
      </c>
      <c r="D6719" t="s">
        <v>38</v>
      </c>
      <c r="E6719">
        <v>7.6</v>
      </c>
      <c r="F6719">
        <v>80.5</v>
      </c>
      <c r="G6719" t="s">
        <v>17</v>
      </c>
      <c r="H6719">
        <v>6.4</v>
      </c>
      <c r="I6719" t="s">
        <v>32</v>
      </c>
      <c r="J6719" t="s">
        <v>19</v>
      </c>
      <c r="K6719" t="s">
        <v>20</v>
      </c>
      <c r="L6719" t="s">
        <v>21</v>
      </c>
      <c r="M6719">
        <v>100</v>
      </c>
      <c r="N6719" t="b">
        <f t="shared" si="210"/>
        <v>1</v>
      </c>
      <c r="O6719" t="str">
        <f t="shared" si="209"/>
        <v>Yes</v>
      </c>
    </row>
    <row r="6720" spans="1:15">
      <c r="A6720">
        <v>6719</v>
      </c>
      <c r="B6720">
        <v>18</v>
      </c>
      <c r="C6720" t="s">
        <v>30</v>
      </c>
      <c r="D6720" t="s">
        <v>31</v>
      </c>
      <c r="E6720">
        <v>2.21</v>
      </c>
      <c r="F6720">
        <v>48.7</v>
      </c>
      <c r="G6720" t="s">
        <v>17</v>
      </c>
      <c r="H6720">
        <v>6.8</v>
      </c>
      <c r="I6720" t="s">
        <v>18</v>
      </c>
      <c r="J6720" t="s">
        <v>34</v>
      </c>
      <c r="K6720" t="s">
        <v>20</v>
      </c>
      <c r="L6720" t="s">
        <v>21</v>
      </c>
      <c r="M6720">
        <v>19.599</v>
      </c>
      <c r="N6720" t="b">
        <f t="shared" si="210"/>
        <v>0</v>
      </c>
      <c r="O6720" t="str">
        <f t="shared" si="209"/>
        <v>No</v>
      </c>
    </row>
    <row r="6721" spans="1:15">
      <c r="A6721">
        <v>6720</v>
      </c>
      <c r="B6721">
        <v>22</v>
      </c>
      <c r="C6721" t="s">
        <v>15</v>
      </c>
      <c r="D6721" t="s">
        <v>39</v>
      </c>
      <c r="E6721">
        <v>0.99</v>
      </c>
      <c r="F6721">
        <v>58.5</v>
      </c>
      <c r="G6721" t="s">
        <v>17</v>
      </c>
      <c r="H6721">
        <v>5.1</v>
      </c>
      <c r="I6721" t="s">
        <v>32</v>
      </c>
      <c r="J6721" t="s">
        <v>34</v>
      </c>
      <c r="K6721" t="s">
        <v>29</v>
      </c>
      <c r="L6721" t="s">
        <v>35</v>
      </c>
      <c r="M6721">
        <v>49.8</v>
      </c>
      <c r="N6721" t="b">
        <f t="shared" si="210"/>
        <v>1</v>
      </c>
      <c r="O6721" t="str">
        <f t="shared" si="209"/>
        <v>Yes</v>
      </c>
    </row>
    <row r="6722" spans="1:15">
      <c r="A6722">
        <v>6721</v>
      </c>
      <c r="B6722">
        <v>23</v>
      </c>
      <c r="C6722" t="s">
        <v>30</v>
      </c>
      <c r="D6722" t="s">
        <v>38</v>
      </c>
      <c r="E6722">
        <v>4.86</v>
      </c>
      <c r="F6722">
        <v>75.1</v>
      </c>
      <c r="G6722" t="s">
        <v>17</v>
      </c>
      <c r="H6722">
        <v>8.1</v>
      </c>
      <c r="I6722" t="s">
        <v>24</v>
      </c>
      <c r="J6722" t="s">
        <v>33</v>
      </c>
      <c r="K6722" t="s">
        <v>29</v>
      </c>
      <c r="L6722" t="s">
        <v>35</v>
      </c>
      <c r="M6722">
        <v>86.4</v>
      </c>
      <c r="N6722" t="b">
        <f t="shared" si="210"/>
        <v>1</v>
      </c>
      <c r="O6722" t="str">
        <f t="shared" si="209"/>
        <v>Yes</v>
      </c>
    </row>
    <row r="6723" spans="1:15">
      <c r="A6723">
        <v>6722</v>
      </c>
      <c r="B6723">
        <v>19</v>
      </c>
      <c r="C6723" t="s">
        <v>15</v>
      </c>
      <c r="D6723" t="s">
        <v>39</v>
      </c>
      <c r="E6723">
        <v>7.75</v>
      </c>
      <c r="F6723">
        <v>41</v>
      </c>
      <c r="G6723" t="s">
        <v>17</v>
      </c>
      <c r="H6723">
        <v>9.9</v>
      </c>
      <c r="I6723" t="s">
        <v>32</v>
      </c>
      <c r="J6723" t="s">
        <v>34</v>
      </c>
      <c r="K6723" t="s">
        <v>20</v>
      </c>
      <c r="L6723" t="s">
        <v>35</v>
      </c>
      <c r="M6723">
        <v>76.3</v>
      </c>
      <c r="N6723" t="b">
        <f t="shared" si="210"/>
        <v>1</v>
      </c>
      <c r="O6723" t="str">
        <f t="shared" ref="O6723:O6786" si="211">IF(M6723&gt;49,"Yes","No")</f>
        <v>Yes</v>
      </c>
    </row>
    <row r="6724" spans="1:15">
      <c r="A6724">
        <v>6723</v>
      </c>
      <c r="B6724">
        <v>18</v>
      </c>
      <c r="C6724" t="s">
        <v>22</v>
      </c>
      <c r="D6724" t="s">
        <v>23</v>
      </c>
      <c r="E6724">
        <v>5.68</v>
      </c>
      <c r="F6724">
        <v>70.6</v>
      </c>
      <c r="G6724" t="s">
        <v>40</v>
      </c>
      <c r="H6724">
        <v>8</v>
      </c>
      <c r="I6724" t="s">
        <v>32</v>
      </c>
      <c r="J6724" t="s">
        <v>33</v>
      </c>
      <c r="K6724" t="s">
        <v>26</v>
      </c>
      <c r="L6724" t="s">
        <v>21</v>
      </c>
      <c r="M6724">
        <v>77</v>
      </c>
      <c r="N6724" t="b">
        <f t="shared" si="210"/>
        <v>1</v>
      </c>
      <c r="O6724" t="str">
        <f t="shared" si="211"/>
        <v>Yes</v>
      </c>
    </row>
    <row r="6725" spans="1:15">
      <c r="A6725">
        <v>6724</v>
      </c>
      <c r="B6725">
        <v>19</v>
      </c>
      <c r="C6725" t="s">
        <v>15</v>
      </c>
      <c r="D6725" t="s">
        <v>16</v>
      </c>
      <c r="E6725">
        <v>7.14</v>
      </c>
      <c r="F6725">
        <v>54</v>
      </c>
      <c r="G6725" t="s">
        <v>17</v>
      </c>
      <c r="H6725">
        <v>5.6</v>
      </c>
      <c r="I6725" t="s">
        <v>32</v>
      </c>
      <c r="J6725" t="s">
        <v>25</v>
      </c>
      <c r="K6725" t="s">
        <v>20</v>
      </c>
      <c r="L6725" t="s">
        <v>21</v>
      </c>
      <c r="M6725">
        <v>71.3</v>
      </c>
      <c r="N6725" t="b">
        <f t="shared" si="210"/>
        <v>1</v>
      </c>
      <c r="O6725" t="str">
        <f t="shared" si="211"/>
        <v>Yes</v>
      </c>
    </row>
    <row r="6726" spans="1:15">
      <c r="A6726">
        <v>6725</v>
      </c>
      <c r="B6726">
        <v>19</v>
      </c>
      <c r="C6726" t="s">
        <v>15</v>
      </c>
      <c r="D6726" t="s">
        <v>38</v>
      </c>
      <c r="E6726">
        <v>7.17</v>
      </c>
      <c r="F6726">
        <v>54.2</v>
      </c>
      <c r="G6726" t="s">
        <v>40</v>
      </c>
      <c r="H6726">
        <v>6.6</v>
      </c>
      <c r="I6726" t="s">
        <v>32</v>
      </c>
      <c r="J6726" t="s">
        <v>34</v>
      </c>
      <c r="K6726" t="s">
        <v>26</v>
      </c>
      <c r="L6726" t="s">
        <v>21</v>
      </c>
      <c r="M6726">
        <v>72.6</v>
      </c>
      <c r="N6726" t="b">
        <f t="shared" si="210"/>
        <v>1</v>
      </c>
      <c r="O6726" t="str">
        <f t="shared" si="211"/>
        <v>Yes</v>
      </c>
    </row>
    <row r="6727" spans="1:15">
      <c r="A6727">
        <v>6726</v>
      </c>
      <c r="B6727">
        <v>21</v>
      </c>
      <c r="C6727" t="s">
        <v>15</v>
      </c>
      <c r="D6727" t="s">
        <v>23</v>
      </c>
      <c r="E6727">
        <v>1.75</v>
      </c>
      <c r="F6727">
        <v>93.7</v>
      </c>
      <c r="G6727" t="s">
        <v>17</v>
      </c>
      <c r="H6727">
        <v>7.8</v>
      </c>
      <c r="I6727" t="s">
        <v>18</v>
      </c>
      <c r="J6727" t="s">
        <v>34</v>
      </c>
      <c r="K6727" t="s">
        <v>26</v>
      </c>
      <c r="L6727" t="s">
        <v>27</v>
      </c>
      <c r="M6727">
        <v>39.1</v>
      </c>
      <c r="N6727" t="b">
        <f t="shared" si="210"/>
        <v>0</v>
      </c>
      <c r="O6727" t="str">
        <f t="shared" si="211"/>
        <v>No</v>
      </c>
    </row>
    <row r="6728" spans="1:15">
      <c r="A6728">
        <v>6727</v>
      </c>
      <c r="B6728">
        <v>23</v>
      </c>
      <c r="C6728" t="s">
        <v>30</v>
      </c>
      <c r="D6728" t="s">
        <v>28</v>
      </c>
      <c r="E6728">
        <v>5.48</v>
      </c>
      <c r="F6728">
        <v>56.9</v>
      </c>
      <c r="G6728" t="s">
        <v>17</v>
      </c>
      <c r="H6728">
        <v>8.6</v>
      </c>
      <c r="I6728" t="s">
        <v>18</v>
      </c>
      <c r="J6728" t="s">
        <v>19</v>
      </c>
      <c r="K6728" t="s">
        <v>29</v>
      </c>
      <c r="L6728" t="s">
        <v>27</v>
      </c>
      <c r="M6728">
        <v>80.4</v>
      </c>
      <c r="N6728" t="b">
        <f t="shared" si="210"/>
        <v>1</v>
      </c>
      <c r="O6728" t="str">
        <f t="shared" si="211"/>
        <v>Yes</v>
      </c>
    </row>
    <row r="6729" spans="1:15">
      <c r="A6729">
        <v>6728</v>
      </c>
      <c r="B6729">
        <v>21</v>
      </c>
      <c r="C6729" t="s">
        <v>22</v>
      </c>
      <c r="D6729" t="s">
        <v>16</v>
      </c>
      <c r="E6729">
        <v>6.9</v>
      </c>
      <c r="F6729">
        <v>93.9</v>
      </c>
      <c r="G6729" t="s">
        <v>17</v>
      </c>
      <c r="H6729">
        <v>9.3</v>
      </c>
      <c r="I6729" t="s">
        <v>32</v>
      </c>
      <c r="J6729" t="s">
        <v>25</v>
      </c>
      <c r="K6729" t="s">
        <v>26</v>
      </c>
      <c r="L6729" t="s">
        <v>35</v>
      </c>
      <c r="M6729">
        <v>100</v>
      </c>
      <c r="N6729" t="b">
        <f t="shared" si="210"/>
        <v>1</v>
      </c>
      <c r="O6729" t="str">
        <f t="shared" si="211"/>
        <v>Yes</v>
      </c>
    </row>
    <row r="6730" spans="1:15">
      <c r="A6730">
        <v>6729</v>
      </c>
      <c r="B6730">
        <v>18</v>
      </c>
      <c r="C6730" t="s">
        <v>30</v>
      </c>
      <c r="D6730" t="s">
        <v>36</v>
      </c>
      <c r="E6730">
        <v>0.81</v>
      </c>
      <c r="F6730">
        <v>72</v>
      </c>
      <c r="G6730" t="s">
        <v>17</v>
      </c>
      <c r="H6730">
        <v>6.7</v>
      </c>
      <c r="I6730" t="s">
        <v>32</v>
      </c>
      <c r="J6730" t="s">
        <v>33</v>
      </c>
      <c r="K6730" t="s">
        <v>29</v>
      </c>
      <c r="L6730" t="s">
        <v>27</v>
      </c>
      <c r="M6730">
        <v>52.1</v>
      </c>
      <c r="N6730" t="b">
        <f t="shared" si="210"/>
        <v>1</v>
      </c>
      <c r="O6730" t="str">
        <f t="shared" si="211"/>
        <v>Yes</v>
      </c>
    </row>
    <row r="6731" spans="1:15">
      <c r="A6731">
        <v>6730</v>
      </c>
      <c r="B6731">
        <v>19</v>
      </c>
      <c r="C6731" t="s">
        <v>30</v>
      </c>
      <c r="D6731" t="s">
        <v>23</v>
      </c>
      <c r="E6731">
        <v>5.21</v>
      </c>
      <c r="F6731">
        <v>95.7</v>
      </c>
      <c r="G6731" t="s">
        <v>17</v>
      </c>
      <c r="H6731">
        <v>9.6</v>
      </c>
      <c r="I6731" t="s">
        <v>24</v>
      </c>
      <c r="J6731" t="s">
        <v>25</v>
      </c>
      <c r="K6731" t="s">
        <v>20</v>
      </c>
      <c r="L6731" t="s">
        <v>27</v>
      </c>
      <c r="M6731">
        <v>73.2</v>
      </c>
      <c r="N6731" t="b">
        <f t="shared" si="210"/>
        <v>1</v>
      </c>
      <c r="O6731" t="str">
        <f t="shared" si="211"/>
        <v>Yes</v>
      </c>
    </row>
    <row r="6732" spans="1:15">
      <c r="A6732">
        <v>6731</v>
      </c>
      <c r="B6732">
        <v>22</v>
      </c>
      <c r="C6732" t="s">
        <v>22</v>
      </c>
      <c r="D6732" t="s">
        <v>36</v>
      </c>
      <c r="E6732">
        <v>2.18</v>
      </c>
      <c r="F6732">
        <v>83.8</v>
      </c>
      <c r="G6732" t="s">
        <v>17</v>
      </c>
      <c r="H6732">
        <v>9.5</v>
      </c>
      <c r="I6732" t="s">
        <v>32</v>
      </c>
      <c r="J6732" t="s">
        <v>19</v>
      </c>
      <c r="K6732" t="s">
        <v>29</v>
      </c>
      <c r="L6732" t="s">
        <v>35</v>
      </c>
      <c r="M6732">
        <v>80.3</v>
      </c>
      <c r="N6732" t="b">
        <f t="shared" si="210"/>
        <v>1</v>
      </c>
      <c r="O6732" t="str">
        <f t="shared" si="211"/>
        <v>Yes</v>
      </c>
    </row>
    <row r="6733" spans="1:15">
      <c r="A6733">
        <v>6732</v>
      </c>
      <c r="B6733">
        <v>19</v>
      </c>
      <c r="C6733" t="s">
        <v>15</v>
      </c>
      <c r="D6733" t="s">
        <v>23</v>
      </c>
      <c r="E6733">
        <v>6.57</v>
      </c>
      <c r="F6733">
        <v>64.8</v>
      </c>
      <c r="G6733" t="s">
        <v>17</v>
      </c>
      <c r="H6733">
        <v>8.4</v>
      </c>
      <c r="I6733" t="s">
        <v>24</v>
      </c>
      <c r="J6733" t="s">
        <v>33</v>
      </c>
      <c r="K6733" t="s">
        <v>26</v>
      </c>
      <c r="L6733" t="s">
        <v>27</v>
      </c>
      <c r="M6733">
        <v>80.8</v>
      </c>
      <c r="N6733" t="b">
        <f t="shared" si="210"/>
        <v>1</v>
      </c>
      <c r="O6733" t="str">
        <f t="shared" si="211"/>
        <v>Yes</v>
      </c>
    </row>
    <row r="6734" spans="1:15">
      <c r="A6734">
        <v>6733</v>
      </c>
      <c r="B6734">
        <v>21</v>
      </c>
      <c r="C6734" t="s">
        <v>22</v>
      </c>
      <c r="D6734" t="s">
        <v>38</v>
      </c>
      <c r="E6734">
        <v>1.79</v>
      </c>
      <c r="F6734">
        <v>42.1</v>
      </c>
      <c r="G6734" t="s">
        <v>17</v>
      </c>
      <c r="H6734">
        <v>9.3</v>
      </c>
      <c r="I6734" t="s">
        <v>24</v>
      </c>
      <c r="J6734" t="s">
        <v>34</v>
      </c>
      <c r="K6734" t="s">
        <v>26</v>
      </c>
      <c r="L6734" t="s">
        <v>27</v>
      </c>
      <c r="M6734">
        <v>30.3</v>
      </c>
      <c r="N6734" t="b">
        <f t="shared" si="210"/>
        <v>0</v>
      </c>
      <c r="O6734" t="str">
        <f t="shared" si="211"/>
        <v>No</v>
      </c>
    </row>
    <row r="6735" spans="1:15">
      <c r="A6735">
        <v>6734</v>
      </c>
      <c r="B6735">
        <v>22</v>
      </c>
      <c r="C6735" t="s">
        <v>30</v>
      </c>
      <c r="D6735" t="s">
        <v>16</v>
      </c>
      <c r="E6735">
        <v>2.99</v>
      </c>
      <c r="F6735">
        <v>93.5</v>
      </c>
      <c r="G6735" t="s">
        <v>17</v>
      </c>
      <c r="H6735">
        <v>7.5</v>
      </c>
      <c r="I6735" t="s">
        <v>18</v>
      </c>
      <c r="J6735" t="s">
        <v>19</v>
      </c>
      <c r="K6735" t="s">
        <v>20</v>
      </c>
      <c r="L6735" t="s">
        <v>27</v>
      </c>
      <c r="M6735">
        <v>42.5</v>
      </c>
      <c r="N6735" t="b">
        <f t="shared" si="210"/>
        <v>0</v>
      </c>
      <c r="O6735" t="str">
        <f t="shared" si="211"/>
        <v>No</v>
      </c>
    </row>
    <row r="6736" spans="1:15">
      <c r="A6736">
        <v>6735</v>
      </c>
      <c r="B6736">
        <v>19</v>
      </c>
      <c r="C6736" t="s">
        <v>15</v>
      </c>
      <c r="D6736" t="s">
        <v>36</v>
      </c>
      <c r="E6736">
        <v>5.41</v>
      </c>
      <c r="F6736">
        <v>82.4</v>
      </c>
      <c r="G6736" t="s">
        <v>17</v>
      </c>
      <c r="H6736">
        <v>4.1</v>
      </c>
      <c r="I6736" t="s">
        <v>32</v>
      </c>
      <c r="J6736" t="s">
        <v>19</v>
      </c>
      <c r="K6736" t="s">
        <v>29</v>
      </c>
      <c r="L6736" t="s">
        <v>27</v>
      </c>
      <c r="M6736">
        <v>84.2</v>
      </c>
      <c r="N6736" t="b">
        <f t="shared" si="210"/>
        <v>1</v>
      </c>
      <c r="O6736" t="str">
        <f t="shared" si="211"/>
        <v>Yes</v>
      </c>
    </row>
    <row r="6737" spans="1:15">
      <c r="A6737">
        <v>6736</v>
      </c>
      <c r="B6737">
        <v>22</v>
      </c>
      <c r="C6737" t="s">
        <v>15</v>
      </c>
      <c r="D6737" t="s">
        <v>38</v>
      </c>
      <c r="E6737">
        <v>4.45</v>
      </c>
      <c r="F6737">
        <v>48.1</v>
      </c>
      <c r="G6737" t="s">
        <v>17</v>
      </c>
      <c r="H6737">
        <v>7</v>
      </c>
      <c r="I6737" t="s">
        <v>18</v>
      </c>
      <c r="J6737" t="s">
        <v>33</v>
      </c>
      <c r="K6737" t="s">
        <v>26</v>
      </c>
      <c r="L6737" t="s">
        <v>27</v>
      </c>
      <c r="M6737">
        <v>48.8</v>
      </c>
      <c r="N6737" t="b">
        <f t="shared" si="210"/>
        <v>0</v>
      </c>
      <c r="O6737" t="str">
        <f t="shared" si="211"/>
        <v>No</v>
      </c>
    </row>
    <row r="6738" spans="1:15">
      <c r="A6738">
        <v>6737</v>
      </c>
      <c r="B6738">
        <v>20</v>
      </c>
      <c r="C6738" t="s">
        <v>15</v>
      </c>
      <c r="D6738" t="s">
        <v>28</v>
      </c>
      <c r="E6738">
        <v>0.96</v>
      </c>
      <c r="F6738">
        <v>96.1</v>
      </c>
      <c r="G6738" t="s">
        <v>17</v>
      </c>
      <c r="H6738">
        <v>7</v>
      </c>
      <c r="I6738" t="s">
        <v>32</v>
      </c>
      <c r="J6738" t="s">
        <v>33</v>
      </c>
      <c r="K6738" t="s">
        <v>26</v>
      </c>
      <c r="L6738" t="s">
        <v>21</v>
      </c>
      <c r="M6738">
        <v>47.5</v>
      </c>
      <c r="N6738" t="b">
        <f t="shared" si="210"/>
        <v>0</v>
      </c>
      <c r="O6738" t="str">
        <f t="shared" si="211"/>
        <v>No</v>
      </c>
    </row>
    <row r="6739" spans="1:15">
      <c r="A6739">
        <v>6738</v>
      </c>
      <c r="B6739">
        <v>18</v>
      </c>
      <c r="C6739" t="s">
        <v>22</v>
      </c>
      <c r="D6739" t="s">
        <v>16</v>
      </c>
      <c r="E6739">
        <v>1.8</v>
      </c>
      <c r="F6739">
        <v>69.3</v>
      </c>
      <c r="G6739" t="s">
        <v>17</v>
      </c>
      <c r="H6739">
        <v>4.4</v>
      </c>
      <c r="I6739" t="s">
        <v>18</v>
      </c>
      <c r="J6739" t="s">
        <v>37</v>
      </c>
      <c r="K6739" t="s">
        <v>20</v>
      </c>
      <c r="L6739" t="s">
        <v>21</v>
      </c>
      <c r="M6739">
        <v>45.3</v>
      </c>
      <c r="N6739" t="b">
        <f t="shared" si="210"/>
        <v>0</v>
      </c>
      <c r="O6739" t="str">
        <f t="shared" si="211"/>
        <v>No</v>
      </c>
    </row>
    <row r="6740" spans="1:15">
      <c r="A6740">
        <v>6739</v>
      </c>
      <c r="B6740">
        <v>19</v>
      </c>
      <c r="C6740" t="s">
        <v>30</v>
      </c>
      <c r="D6740" t="s">
        <v>31</v>
      </c>
      <c r="E6740">
        <v>7.09</v>
      </c>
      <c r="F6740">
        <v>41.8</v>
      </c>
      <c r="G6740" t="s">
        <v>17</v>
      </c>
      <c r="H6740">
        <v>5.9</v>
      </c>
      <c r="I6740" t="s">
        <v>32</v>
      </c>
      <c r="J6740" t="s">
        <v>33</v>
      </c>
      <c r="K6740" t="s">
        <v>20</v>
      </c>
      <c r="L6740" t="s">
        <v>27</v>
      </c>
      <c r="M6740">
        <v>58.2</v>
      </c>
      <c r="N6740" t="b">
        <f t="shared" si="210"/>
        <v>1</v>
      </c>
      <c r="O6740" t="str">
        <f t="shared" si="211"/>
        <v>Yes</v>
      </c>
    </row>
    <row r="6741" spans="1:15">
      <c r="A6741">
        <v>6740</v>
      </c>
      <c r="B6741">
        <v>20</v>
      </c>
      <c r="C6741" t="s">
        <v>30</v>
      </c>
      <c r="D6741" t="s">
        <v>31</v>
      </c>
      <c r="E6741">
        <v>7.91</v>
      </c>
      <c r="F6741">
        <v>57.8</v>
      </c>
      <c r="G6741" t="s">
        <v>17</v>
      </c>
      <c r="H6741">
        <v>6.4</v>
      </c>
      <c r="I6741" t="s">
        <v>18</v>
      </c>
      <c r="J6741" t="s">
        <v>33</v>
      </c>
      <c r="K6741" t="s">
        <v>29</v>
      </c>
      <c r="L6741" t="s">
        <v>27</v>
      </c>
      <c r="M6741">
        <v>73.3</v>
      </c>
      <c r="N6741" t="b">
        <f t="shared" si="210"/>
        <v>1</v>
      </c>
      <c r="O6741" t="str">
        <f t="shared" si="211"/>
        <v>Yes</v>
      </c>
    </row>
    <row r="6742" spans="1:15">
      <c r="A6742">
        <v>6741</v>
      </c>
      <c r="B6742">
        <v>17</v>
      </c>
      <c r="C6742" t="s">
        <v>30</v>
      </c>
      <c r="D6742" t="s">
        <v>31</v>
      </c>
      <c r="E6742">
        <v>5.55</v>
      </c>
      <c r="F6742">
        <v>91.6</v>
      </c>
      <c r="G6742" t="s">
        <v>17</v>
      </c>
      <c r="H6742">
        <v>8</v>
      </c>
      <c r="I6742" t="s">
        <v>24</v>
      </c>
      <c r="J6742" t="s">
        <v>34</v>
      </c>
      <c r="K6742" t="s">
        <v>29</v>
      </c>
      <c r="L6742" t="s">
        <v>27</v>
      </c>
      <c r="M6742">
        <v>90.5</v>
      </c>
      <c r="N6742" t="b">
        <f t="shared" si="210"/>
        <v>1</v>
      </c>
      <c r="O6742" t="str">
        <f t="shared" si="211"/>
        <v>Yes</v>
      </c>
    </row>
    <row r="6743" spans="1:15">
      <c r="A6743">
        <v>6742</v>
      </c>
      <c r="B6743">
        <v>24</v>
      </c>
      <c r="C6743" t="s">
        <v>15</v>
      </c>
      <c r="D6743" t="s">
        <v>31</v>
      </c>
      <c r="E6743">
        <v>0.08</v>
      </c>
      <c r="F6743">
        <v>65.1</v>
      </c>
      <c r="G6743" t="s">
        <v>17</v>
      </c>
      <c r="H6743">
        <v>7.1</v>
      </c>
      <c r="I6743" t="s">
        <v>24</v>
      </c>
      <c r="J6743" t="s">
        <v>34</v>
      </c>
      <c r="K6743" t="s">
        <v>20</v>
      </c>
      <c r="L6743" t="s">
        <v>27</v>
      </c>
      <c r="M6743">
        <v>38.7</v>
      </c>
      <c r="N6743" t="b">
        <f t="shared" si="210"/>
        <v>0</v>
      </c>
      <c r="O6743" t="str">
        <f t="shared" si="211"/>
        <v>No</v>
      </c>
    </row>
    <row r="6744" spans="1:15">
      <c r="A6744">
        <v>6743</v>
      </c>
      <c r="B6744">
        <v>21</v>
      </c>
      <c r="C6744" t="s">
        <v>22</v>
      </c>
      <c r="D6744" t="s">
        <v>28</v>
      </c>
      <c r="E6744">
        <v>5.95</v>
      </c>
      <c r="F6744">
        <v>88.5</v>
      </c>
      <c r="G6744" t="s">
        <v>17</v>
      </c>
      <c r="H6744">
        <v>4.1</v>
      </c>
      <c r="I6744" t="s">
        <v>32</v>
      </c>
      <c r="J6744" t="s">
        <v>37</v>
      </c>
      <c r="K6744" t="s">
        <v>20</v>
      </c>
      <c r="L6744" t="s">
        <v>27</v>
      </c>
      <c r="M6744">
        <v>57.1</v>
      </c>
      <c r="N6744" t="b">
        <f t="shared" si="210"/>
        <v>1</v>
      </c>
      <c r="O6744" t="str">
        <f t="shared" si="211"/>
        <v>Yes</v>
      </c>
    </row>
    <row r="6745" spans="1:15">
      <c r="A6745">
        <v>6744</v>
      </c>
      <c r="B6745">
        <v>17</v>
      </c>
      <c r="C6745" t="s">
        <v>30</v>
      </c>
      <c r="D6745" t="s">
        <v>38</v>
      </c>
      <c r="E6745">
        <v>5.14</v>
      </c>
      <c r="F6745">
        <v>64.2</v>
      </c>
      <c r="G6745" t="s">
        <v>17</v>
      </c>
      <c r="H6745">
        <v>9.9</v>
      </c>
      <c r="I6745" t="s">
        <v>32</v>
      </c>
      <c r="J6745" t="s">
        <v>19</v>
      </c>
      <c r="K6745" t="s">
        <v>29</v>
      </c>
      <c r="L6745" t="s">
        <v>27</v>
      </c>
      <c r="M6745">
        <v>86.1</v>
      </c>
      <c r="N6745" t="b">
        <f t="shared" si="210"/>
        <v>1</v>
      </c>
      <c r="O6745" t="str">
        <f t="shared" si="211"/>
        <v>Yes</v>
      </c>
    </row>
    <row r="6746" spans="1:15">
      <c r="A6746">
        <v>6745</v>
      </c>
      <c r="B6746">
        <v>23</v>
      </c>
      <c r="C6746" t="s">
        <v>22</v>
      </c>
      <c r="D6746" t="s">
        <v>28</v>
      </c>
      <c r="E6746">
        <v>3.29</v>
      </c>
      <c r="F6746">
        <v>48</v>
      </c>
      <c r="G6746" t="s">
        <v>17</v>
      </c>
      <c r="H6746">
        <v>6</v>
      </c>
      <c r="I6746" t="s">
        <v>32</v>
      </c>
      <c r="J6746" t="s">
        <v>25</v>
      </c>
      <c r="K6746" t="s">
        <v>20</v>
      </c>
      <c r="L6746" t="s">
        <v>21</v>
      </c>
      <c r="M6746">
        <v>40.3</v>
      </c>
      <c r="N6746" t="b">
        <f t="shared" si="210"/>
        <v>0</v>
      </c>
      <c r="O6746" t="str">
        <f t="shared" si="211"/>
        <v>No</v>
      </c>
    </row>
    <row r="6747" spans="1:15">
      <c r="A6747">
        <v>6746</v>
      </c>
      <c r="B6747">
        <v>23</v>
      </c>
      <c r="C6747" t="s">
        <v>15</v>
      </c>
      <c r="D6747" t="s">
        <v>38</v>
      </c>
      <c r="E6747">
        <v>1.82</v>
      </c>
      <c r="F6747">
        <v>51.7</v>
      </c>
      <c r="G6747" t="s">
        <v>17</v>
      </c>
      <c r="H6747">
        <v>6.5</v>
      </c>
      <c r="I6747" t="s">
        <v>32</v>
      </c>
      <c r="J6747" t="s">
        <v>33</v>
      </c>
      <c r="K6747" t="s">
        <v>29</v>
      </c>
      <c r="L6747" t="s">
        <v>21</v>
      </c>
      <c r="M6747">
        <v>71.3</v>
      </c>
      <c r="N6747" t="b">
        <f t="shared" si="210"/>
        <v>1</v>
      </c>
      <c r="O6747" t="str">
        <f t="shared" si="211"/>
        <v>Yes</v>
      </c>
    </row>
    <row r="6748" spans="1:15">
      <c r="A6748">
        <v>6747</v>
      </c>
      <c r="B6748">
        <v>17</v>
      </c>
      <c r="C6748" t="s">
        <v>22</v>
      </c>
      <c r="D6748" t="s">
        <v>38</v>
      </c>
      <c r="E6748">
        <v>1.33</v>
      </c>
      <c r="F6748">
        <v>92.9</v>
      </c>
      <c r="G6748" t="s">
        <v>17</v>
      </c>
      <c r="H6748">
        <v>7.6</v>
      </c>
      <c r="I6748" t="s">
        <v>24</v>
      </c>
      <c r="J6748" t="s">
        <v>33</v>
      </c>
      <c r="K6748" t="s">
        <v>20</v>
      </c>
      <c r="L6748" t="s">
        <v>27</v>
      </c>
      <c r="M6748">
        <v>71</v>
      </c>
      <c r="N6748" t="b">
        <f t="shared" si="210"/>
        <v>1</v>
      </c>
      <c r="O6748" t="str">
        <f t="shared" si="211"/>
        <v>Yes</v>
      </c>
    </row>
    <row r="6749" spans="1:15">
      <c r="A6749">
        <v>6748</v>
      </c>
      <c r="B6749">
        <v>18</v>
      </c>
      <c r="C6749" t="s">
        <v>22</v>
      </c>
      <c r="D6749" t="s">
        <v>38</v>
      </c>
      <c r="E6749">
        <v>0.67</v>
      </c>
      <c r="F6749">
        <v>50.9</v>
      </c>
      <c r="G6749" t="s">
        <v>17</v>
      </c>
      <c r="H6749">
        <v>9.8</v>
      </c>
      <c r="I6749" t="s">
        <v>32</v>
      </c>
      <c r="J6749" t="s">
        <v>19</v>
      </c>
      <c r="K6749" t="s">
        <v>20</v>
      </c>
      <c r="L6749" t="s">
        <v>35</v>
      </c>
      <c r="M6749">
        <v>40.6</v>
      </c>
      <c r="N6749" t="b">
        <f t="shared" si="210"/>
        <v>0</v>
      </c>
      <c r="O6749" t="str">
        <f t="shared" si="211"/>
        <v>No</v>
      </c>
    </row>
    <row r="6750" spans="1:15">
      <c r="A6750">
        <v>6749</v>
      </c>
      <c r="B6750">
        <v>19</v>
      </c>
      <c r="C6750" t="s">
        <v>30</v>
      </c>
      <c r="D6750" t="s">
        <v>31</v>
      </c>
      <c r="E6750">
        <v>5.11</v>
      </c>
      <c r="F6750">
        <v>96.1</v>
      </c>
      <c r="G6750" t="s">
        <v>17</v>
      </c>
      <c r="H6750">
        <v>6.1</v>
      </c>
      <c r="I6750" t="s">
        <v>24</v>
      </c>
      <c r="J6750" t="s">
        <v>25</v>
      </c>
      <c r="K6750" t="s">
        <v>29</v>
      </c>
      <c r="L6750" t="s">
        <v>27</v>
      </c>
      <c r="M6750">
        <v>72.1</v>
      </c>
      <c r="N6750" t="b">
        <f t="shared" si="210"/>
        <v>1</v>
      </c>
      <c r="O6750" t="str">
        <f t="shared" si="211"/>
        <v>Yes</v>
      </c>
    </row>
    <row r="6751" spans="1:15">
      <c r="A6751">
        <v>6750</v>
      </c>
      <c r="B6751">
        <v>21</v>
      </c>
      <c r="C6751" t="s">
        <v>22</v>
      </c>
      <c r="D6751" t="s">
        <v>38</v>
      </c>
      <c r="E6751">
        <v>2.7</v>
      </c>
      <c r="F6751">
        <v>57.3</v>
      </c>
      <c r="G6751" t="s">
        <v>17</v>
      </c>
      <c r="H6751">
        <v>6.3</v>
      </c>
      <c r="I6751" t="s">
        <v>24</v>
      </c>
      <c r="J6751" t="s">
        <v>33</v>
      </c>
      <c r="K6751" t="s">
        <v>20</v>
      </c>
      <c r="L6751" t="s">
        <v>35</v>
      </c>
      <c r="M6751">
        <v>47.4</v>
      </c>
      <c r="N6751" t="b">
        <f t="shared" si="210"/>
        <v>0</v>
      </c>
      <c r="O6751" t="str">
        <f t="shared" si="211"/>
        <v>No</v>
      </c>
    </row>
    <row r="6752" spans="1:15">
      <c r="A6752">
        <v>6751</v>
      </c>
      <c r="B6752">
        <v>22</v>
      </c>
      <c r="C6752" t="s">
        <v>30</v>
      </c>
      <c r="D6752" t="s">
        <v>39</v>
      </c>
      <c r="E6752">
        <v>4.14</v>
      </c>
      <c r="F6752">
        <v>98.3</v>
      </c>
      <c r="G6752" t="s">
        <v>17</v>
      </c>
      <c r="H6752">
        <v>7.3</v>
      </c>
      <c r="I6752" t="s">
        <v>24</v>
      </c>
      <c r="J6752" t="s">
        <v>19</v>
      </c>
      <c r="K6752" t="s">
        <v>26</v>
      </c>
      <c r="L6752" t="s">
        <v>35</v>
      </c>
      <c r="M6752">
        <v>90.8</v>
      </c>
      <c r="N6752" t="b">
        <f t="shared" si="210"/>
        <v>1</v>
      </c>
      <c r="O6752" t="str">
        <f t="shared" si="211"/>
        <v>Yes</v>
      </c>
    </row>
    <row r="6753" spans="1:15">
      <c r="A6753">
        <v>6752</v>
      </c>
      <c r="B6753">
        <v>20</v>
      </c>
      <c r="C6753" t="s">
        <v>22</v>
      </c>
      <c r="D6753" t="s">
        <v>38</v>
      </c>
      <c r="E6753">
        <v>4.2</v>
      </c>
      <c r="F6753">
        <v>45.8</v>
      </c>
      <c r="G6753" t="s">
        <v>17</v>
      </c>
      <c r="H6753">
        <v>5.3</v>
      </c>
      <c r="I6753" t="s">
        <v>24</v>
      </c>
      <c r="J6753" t="s">
        <v>19</v>
      </c>
      <c r="K6753" t="s">
        <v>29</v>
      </c>
      <c r="L6753" t="s">
        <v>27</v>
      </c>
      <c r="M6753">
        <v>69.4</v>
      </c>
      <c r="N6753" t="b">
        <f t="shared" si="210"/>
        <v>1</v>
      </c>
      <c r="O6753" t="str">
        <f t="shared" si="211"/>
        <v>Yes</v>
      </c>
    </row>
    <row r="6754" spans="1:15">
      <c r="A6754">
        <v>6753</v>
      </c>
      <c r="B6754">
        <v>21</v>
      </c>
      <c r="C6754" t="s">
        <v>22</v>
      </c>
      <c r="D6754" t="s">
        <v>31</v>
      </c>
      <c r="E6754">
        <v>4.86</v>
      </c>
      <c r="F6754">
        <v>72.9</v>
      </c>
      <c r="G6754" t="s">
        <v>17</v>
      </c>
      <c r="H6754">
        <v>4.7</v>
      </c>
      <c r="I6754" t="s">
        <v>18</v>
      </c>
      <c r="J6754" t="s">
        <v>33</v>
      </c>
      <c r="K6754" t="s">
        <v>20</v>
      </c>
      <c r="L6754" t="s">
        <v>35</v>
      </c>
      <c r="M6754">
        <v>46.7</v>
      </c>
      <c r="N6754" t="b">
        <f t="shared" si="210"/>
        <v>0</v>
      </c>
      <c r="O6754" t="str">
        <f t="shared" si="211"/>
        <v>No</v>
      </c>
    </row>
    <row r="6755" spans="1:15">
      <c r="A6755">
        <v>6754</v>
      </c>
      <c r="B6755">
        <v>17</v>
      </c>
      <c r="C6755" t="s">
        <v>15</v>
      </c>
      <c r="D6755" t="s">
        <v>16</v>
      </c>
      <c r="E6755">
        <v>4.76</v>
      </c>
      <c r="F6755">
        <v>42.1</v>
      </c>
      <c r="G6755" t="s">
        <v>17</v>
      </c>
      <c r="H6755">
        <v>7.1</v>
      </c>
      <c r="I6755" t="s">
        <v>32</v>
      </c>
      <c r="J6755" t="s">
        <v>19</v>
      </c>
      <c r="K6755" t="s">
        <v>26</v>
      </c>
      <c r="L6755" t="s">
        <v>35</v>
      </c>
      <c r="M6755">
        <v>79.8</v>
      </c>
      <c r="N6755" t="b">
        <f t="shared" si="210"/>
        <v>1</v>
      </c>
      <c r="O6755" t="str">
        <f t="shared" si="211"/>
        <v>Yes</v>
      </c>
    </row>
    <row r="6756" spans="1:15">
      <c r="A6756">
        <v>6755</v>
      </c>
      <c r="B6756">
        <v>22</v>
      </c>
      <c r="C6756" t="s">
        <v>22</v>
      </c>
      <c r="D6756" t="s">
        <v>23</v>
      </c>
      <c r="E6756">
        <v>4.15</v>
      </c>
      <c r="F6756">
        <v>55.4</v>
      </c>
      <c r="G6756" t="s">
        <v>17</v>
      </c>
      <c r="H6756">
        <v>9.7</v>
      </c>
      <c r="I6756" t="s">
        <v>32</v>
      </c>
      <c r="J6756" t="s">
        <v>37</v>
      </c>
      <c r="K6756" t="s">
        <v>26</v>
      </c>
      <c r="L6756" t="s">
        <v>27</v>
      </c>
      <c r="M6756">
        <v>62.5</v>
      </c>
      <c r="N6756" t="b">
        <f t="shared" si="210"/>
        <v>1</v>
      </c>
      <c r="O6756" t="str">
        <f t="shared" si="211"/>
        <v>Yes</v>
      </c>
    </row>
    <row r="6757" spans="1:15">
      <c r="A6757">
        <v>6756</v>
      </c>
      <c r="B6757">
        <v>24</v>
      </c>
      <c r="C6757" t="s">
        <v>22</v>
      </c>
      <c r="D6757" t="s">
        <v>39</v>
      </c>
      <c r="E6757">
        <v>1.24</v>
      </c>
      <c r="F6757">
        <v>91.3</v>
      </c>
      <c r="G6757" t="s">
        <v>40</v>
      </c>
      <c r="H6757">
        <v>6.9</v>
      </c>
      <c r="I6757" t="s">
        <v>24</v>
      </c>
      <c r="J6757" t="s">
        <v>19</v>
      </c>
      <c r="K6757" t="s">
        <v>20</v>
      </c>
      <c r="L6757" t="s">
        <v>27</v>
      </c>
      <c r="M6757">
        <v>43.4</v>
      </c>
      <c r="N6757" t="b">
        <f t="shared" si="210"/>
        <v>0</v>
      </c>
      <c r="O6757" t="str">
        <f t="shared" si="211"/>
        <v>No</v>
      </c>
    </row>
    <row r="6758" spans="1:15">
      <c r="A6758">
        <v>6757</v>
      </c>
      <c r="B6758">
        <v>21</v>
      </c>
      <c r="C6758" t="s">
        <v>15</v>
      </c>
      <c r="D6758" t="s">
        <v>39</v>
      </c>
      <c r="E6758">
        <v>0.22</v>
      </c>
      <c r="F6758">
        <v>51.2</v>
      </c>
      <c r="G6758" t="s">
        <v>17</v>
      </c>
      <c r="H6758">
        <v>6.3</v>
      </c>
      <c r="I6758" t="s">
        <v>24</v>
      </c>
      <c r="J6758" t="s">
        <v>33</v>
      </c>
      <c r="K6758" t="s">
        <v>20</v>
      </c>
      <c r="L6758" t="s">
        <v>27</v>
      </c>
      <c r="M6758">
        <v>45.4</v>
      </c>
      <c r="N6758" t="b">
        <f t="shared" si="210"/>
        <v>0</v>
      </c>
      <c r="O6758" t="str">
        <f t="shared" si="211"/>
        <v>No</v>
      </c>
    </row>
    <row r="6759" spans="1:15">
      <c r="A6759">
        <v>6758</v>
      </c>
      <c r="B6759">
        <v>20</v>
      </c>
      <c r="C6759" t="s">
        <v>22</v>
      </c>
      <c r="D6759" t="s">
        <v>39</v>
      </c>
      <c r="E6759">
        <v>4.61</v>
      </c>
      <c r="F6759">
        <v>93.5</v>
      </c>
      <c r="G6759" t="s">
        <v>17</v>
      </c>
      <c r="H6759">
        <v>4.5</v>
      </c>
      <c r="I6759" t="s">
        <v>18</v>
      </c>
      <c r="J6759" t="s">
        <v>33</v>
      </c>
      <c r="K6759" t="s">
        <v>29</v>
      </c>
      <c r="L6759" t="s">
        <v>27</v>
      </c>
      <c r="M6759">
        <v>84.1</v>
      </c>
      <c r="N6759" t="b">
        <f t="shared" si="210"/>
        <v>1</v>
      </c>
      <c r="O6759" t="str">
        <f t="shared" si="211"/>
        <v>Yes</v>
      </c>
    </row>
    <row r="6760" spans="1:15">
      <c r="A6760">
        <v>6759</v>
      </c>
      <c r="B6760">
        <v>19</v>
      </c>
      <c r="C6760" t="s">
        <v>30</v>
      </c>
      <c r="D6760" t="s">
        <v>16</v>
      </c>
      <c r="E6760">
        <v>3.39</v>
      </c>
      <c r="F6760">
        <v>75.4</v>
      </c>
      <c r="G6760" t="s">
        <v>17</v>
      </c>
      <c r="H6760">
        <v>7.4</v>
      </c>
      <c r="I6760" t="s">
        <v>24</v>
      </c>
      <c r="J6760" t="s">
        <v>25</v>
      </c>
      <c r="K6760" t="s">
        <v>20</v>
      </c>
      <c r="L6760" t="s">
        <v>27</v>
      </c>
      <c r="M6760">
        <v>43.6</v>
      </c>
      <c r="N6760" t="b">
        <f t="shared" si="210"/>
        <v>0</v>
      </c>
      <c r="O6760" t="str">
        <f t="shared" si="211"/>
        <v>No</v>
      </c>
    </row>
    <row r="6761" spans="1:15">
      <c r="A6761">
        <v>6760</v>
      </c>
      <c r="B6761">
        <v>24</v>
      </c>
      <c r="C6761" t="s">
        <v>22</v>
      </c>
      <c r="D6761" t="s">
        <v>36</v>
      </c>
      <c r="E6761">
        <v>3.28</v>
      </c>
      <c r="F6761">
        <v>83.6</v>
      </c>
      <c r="G6761" t="s">
        <v>40</v>
      </c>
      <c r="H6761">
        <v>7</v>
      </c>
      <c r="I6761" t="s">
        <v>24</v>
      </c>
      <c r="J6761" t="s">
        <v>33</v>
      </c>
      <c r="K6761" t="s">
        <v>29</v>
      </c>
      <c r="L6761" t="s">
        <v>27</v>
      </c>
      <c r="M6761">
        <v>75.4</v>
      </c>
      <c r="N6761" t="b">
        <f t="shared" si="210"/>
        <v>1</v>
      </c>
      <c r="O6761" t="str">
        <f t="shared" si="211"/>
        <v>Yes</v>
      </c>
    </row>
    <row r="6762" spans="1:15">
      <c r="A6762">
        <v>6761</v>
      </c>
      <c r="B6762">
        <v>17</v>
      </c>
      <c r="C6762" t="s">
        <v>15</v>
      </c>
      <c r="D6762" t="s">
        <v>38</v>
      </c>
      <c r="E6762">
        <v>3.44</v>
      </c>
      <c r="F6762">
        <v>61.6</v>
      </c>
      <c r="G6762" t="s">
        <v>17</v>
      </c>
      <c r="H6762">
        <v>6.5</v>
      </c>
      <c r="I6762" t="s">
        <v>18</v>
      </c>
      <c r="J6762" t="s">
        <v>37</v>
      </c>
      <c r="K6762" t="s">
        <v>26</v>
      </c>
      <c r="L6762" t="s">
        <v>21</v>
      </c>
      <c r="M6762">
        <v>62</v>
      </c>
      <c r="N6762" t="b">
        <f t="shared" si="210"/>
        <v>1</v>
      </c>
      <c r="O6762" t="str">
        <f t="shared" si="211"/>
        <v>Yes</v>
      </c>
    </row>
    <row r="6763" spans="1:15">
      <c r="A6763">
        <v>6762</v>
      </c>
      <c r="B6763">
        <v>19</v>
      </c>
      <c r="C6763" t="s">
        <v>15</v>
      </c>
      <c r="D6763" t="s">
        <v>36</v>
      </c>
      <c r="E6763">
        <v>0.91</v>
      </c>
      <c r="F6763">
        <v>99.1</v>
      </c>
      <c r="G6763" t="s">
        <v>17</v>
      </c>
      <c r="H6763">
        <v>8.5</v>
      </c>
      <c r="I6763" t="s">
        <v>18</v>
      </c>
      <c r="J6763" t="s">
        <v>25</v>
      </c>
      <c r="K6763" t="s">
        <v>20</v>
      </c>
      <c r="L6763" t="s">
        <v>27</v>
      </c>
      <c r="M6763">
        <v>55.1</v>
      </c>
      <c r="N6763" t="b">
        <f t="shared" si="210"/>
        <v>1</v>
      </c>
      <c r="O6763" t="str">
        <f t="shared" si="211"/>
        <v>Yes</v>
      </c>
    </row>
    <row r="6764" spans="1:15">
      <c r="A6764">
        <v>6763</v>
      </c>
      <c r="B6764">
        <v>18</v>
      </c>
      <c r="C6764" t="s">
        <v>30</v>
      </c>
      <c r="D6764" t="s">
        <v>31</v>
      </c>
      <c r="E6764">
        <v>1.43</v>
      </c>
      <c r="F6764">
        <v>89.6</v>
      </c>
      <c r="G6764" t="s">
        <v>17</v>
      </c>
      <c r="H6764">
        <v>5.4</v>
      </c>
      <c r="I6764" t="s">
        <v>32</v>
      </c>
      <c r="J6764" t="s">
        <v>37</v>
      </c>
      <c r="K6764" t="s">
        <v>26</v>
      </c>
      <c r="L6764" t="s">
        <v>35</v>
      </c>
      <c r="M6764">
        <v>49.1</v>
      </c>
      <c r="N6764" t="b">
        <f t="shared" si="210"/>
        <v>1</v>
      </c>
      <c r="O6764" t="str">
        <f t="shared" si="211"/>
        <v>Yes</v>
      </c>
    </row>
    <row r="6765" spans="1:15">
      <c r="A6765">
        <v>6764</v>
      </c>
      <c r="B6765">
        <v>23</v>
      </c>
      <c r="C6765" t="s">
        <v>30</v>
      </c>
      <c r="D6765" t="s">
        <v>23</v>
      </c>
      <c r="E6765">
        <v>5.3</v>
      </c>
      <c r="F6765">
        <v>94.7</v>
      </c>
      <c r="G6765" t="s">
        <v>17</v>
      </c>
      <c r="H6765">
        <v>8.9</v>
      </c>
      <c r="I6765" t="s">
        <v>32</v>
      </c>
      <c r="J6765" t="s">
        <v>19</v>
      </c>
      <c r="K6765" t="s">
        <v>29</v>
      </c>
      <c r="L6765" t="s">
        <v>21</v>
      </c>
      <c r="M6765">
        <v>86.9</v>
      </c>
      <c r="N6765" t="b">
        <f t="shared" si="210"/>
        <v>1</v>
      </c>
      <c r="O6765" t="str">
        <f t="shared" si="211"/>
        <v>Yes</v>
      </c>
    </row>
    <row r="6766" spans="1:15">
      <c r="A6766">
        <v>6765</v>
      </c>
      <c r="B6766">
        <v>20</v>
      </c>
      <c r="C6766" t="s">
        <v>30</v>
      </c>
      <c r="D6766" t="s">
        <v>36</v>
      </c>
      <c r="E6766">
        <v>4.11</v>
      </c>
      <c r="F6766">
        <v>48.8</v>
      </c>
      <c r="G6766" t="s">
        <v>17</v>
      </c>
      <c r="H6766">
        <v>8.7</v>
      </c>
      <c r="I6766" t="s">
        <v>18</v>
      </c>
      <c r="J6766" t="s">
        <v>37</v>
      </c>
      <c r="K6766" t="s">
        <v>29</v>
      </c>
      <c r="L6766" t="s">
        <v>35</v>
      </c>
      <c r="M6766">
        <v>51.1</v>
      </c>
      <c r="N6766" t="b">
        <f t="shared" si="210"/>
        <v>1</v>
      </c>
      <c r="O6766" t="str">
        <f t="shared" si="211"/>
        <v>Yes</v>
      </c>
    </row>
    <row r="6767" spans="1:15">
      <c r="A6767">
        <v>6766</v>
      </c>
      <c r="B6767">
        <v>24</v>
      </c>
      <c r="C6767" t="s">
        <v>15</v>
      </c>
      <c r="D6767" t="s">
        <v>39</v>
      </c>
      <c r="E6767">
        <v>4.88</v>
      </c>
      <c r="F6767">
        <v>56</v>
      </c>
      <c r="G6767" t="s">
        <v>17</v>
      </c>
      <c r="H6767">
        <v>4.5</v>
      </c>
      <c r="I6767" t="s">
        <v>32</v>
      </c>
      <c r="J6767" t="s">
        <v>19</v>
      </c>
      <c r="K6767" t="s">
        <v>26</v>
      </c>
      <c r="L6767" t="s">
        <v>27</v>
      </c>
      <c r="M6767">
        <v>64.5</v>
      </c>
      <c r="N6767" t="b">
        <f t="shared" ref="N6767:N6830" si="212">IF(M6767&gt;49,TRUE,FALSE)</f>
        <v>1</v>
      </c>
      <c r="O6767" t="str">
        <f t="shared" si="211"/>
        <v>Yes</v>
      </c>
    </row>
    <row r="6768" spans="1:15">
      <c r="A6768">
        <v>6767</v>
      </c>
      <c r="B6768">
        <v>22</v>
      </c>
      <c r="C6768" t="s">
        <v>22</v>
      </c>
      <c r="D6768" t="s">
        <v>36</v>
      </c>
      <c r="E6768">
        <v>1.03</v>
      </c>
      <c r="F6768">
        <v>90.5</v>
      </c>
      <c r="G6768" t="s">
        <v>17</v>
      </c>
      <c r="H6768">
        <v>9.8</v>
      </c>
      <c r="I6768" t="s">
        <v>24</v>
      </c>
      <c r="J6768" t="s">
        <v>34</v>
      </c>
      <c r="K6768" t="s">
        <v>29</v>
      </c>
      <c r="L6768" t="s">
        <v>35</v>
      </c>
      <c r="M6768">
        <v>29</v>
      </c>
      <c r="N6768" t="b">
        <f t="shared" si="212"/>
        <v>0</v>
      </c>
      <c r="O6768" t="str">
        <f t="shared" si="211"/>
        <v>No</v>
      </c>
    </row>
    <row r="6769" spans="1:15">
      <c r="A6769">
        <v>6768</v>
      </c>
      <c r="B6769">
        <v>21</v>
      </c>
      <c r="C6769" t="s">
        <v>15</v>
      </c>
      <c r="D6769" t="s">
        <v>31</v>
      </c>
      <c r="E6769">
        <v>6.51</v>
      </c>
      <c r="F6769">
        <v>80.2</v>
      </c>
      <c r="G6769" t="s">
        <v>17</v>
      </c>
      <c r="H6769">
        <v>5.3</v>
      </c>
      <c r="I6769" t="s">
        <v>24</v>
      </c>
      <c r="J6769" t="s">
        <v>19</v>
      </c>
      <c r="K6769" t="s">
        <v>26</v>
      </c>
      <c r="L6769" t="s">
        <v>35</v>
      </c>
      <c r="M6769">
        <v>89</v>
      </c>
      <c r="N6769" t="b">
        <f t="shared" si="212"/>
        <v>1</v>
      </c>
      <c r="O6769" t="str">
        <f t="shared" si="211"/>
        <v>Yes</v>
      </c>
    </row>
    <row r="6770" spans="1:15">
      <c r="A6770">
        <v>6769</v>
      </c>
      <c r="B6770">
        <v>21</v>
      </c>
      <c r="C6770" t="s">
        <v>15</v>
      </c>
      <c r="D6770" t="s">
        <v>38</v>
      </c>
      <c r="E6770">
        <v>2.98</v>
      </c>
      <c r="F6770">
        <v>63.1</v>
      </c>
      <c r="G6770" t="s">
        <v>40</v>
      </c>
      <c r="H6770">
        <v>7</v>
      </c>
      <c r="I6770" t="s">
        <v>32</v>
      </c>
      <c r="J6770" t="s">
        <v>19</v>
      </c>
      <c r="K6770" t="s">
        <v>26</v>
      </c>
      <c r="L6770" t="s">
        <v>27</v>
      </c>
      <c r="M6770">
        <v>52.6</v>
      </c>
      <c r="N6770" t="b">
        <f t="shared" si="212"/>
        <v>1</v>
      </c>
      <c r="O6770" t="str">
        <f t="shared" si="211"/>
        <v>Yes</v>
      </c>
    </row>
    <row r="6771" spans="1:15">
      <c r="A6771">
        <v>6770</v>
      </c>
      <c r="B6771">
        <v>18</v>
      </c>
      <c r="C6771" t="s">
        <v>30</v>
      </c>
      <c r="D6771" t="s">
        <v>16</v>
      </c>
      <c r="E6771">
        <v>4.9</v>
      </c>
      <c r="F6771">
        <v>67.9</v>
      </c>
      <c r="G6771" t="s">
        <v>17</v>
      </c>
      <c r="H6771">
        <v>6.2</v>
      </c>
      <c r="I6771" t="s">
        <v>18</v>
      </c>
      <c r="J6771" t="s">
        <v>33</v>
      </c>
      <c r="K6771" t="s">
        <v>29</v>
      </c>
      <c r="L6771" t="s">
        <v>35</v>
      </c>
      <c r="M6771">
        <v>62.7</v>
      </c>
      <c r="N6771" t="b">
        <f t="shared" si="212"/>
        <v>1</v>
      </c>
      <c r="O6771" t="str">
        <f t="shared" si="211"/>
        <v>Yes</v>
      </c>
    </row>
    <row r="6772" spans="1:15">
      <c r="A6772">
        <v>6771</v>
      </c>
      <c r="B6772">
        <v>21</v>
      </c>
      <c r="C6772" t="s">
        <v>15</v>
      </c>
      <c r="D6772" t="s">
        <v>23</v>
      </c>
      <c r="E6772">
        <v>3.73</v>
      </c>
      <c r="F6772">
        <v>66.3</v>
      </c>
      <c r="G6772" t="s">
        <v>17</v>
      </c>
      <c r="H6772">
        <v>7.6</v>
      </c>
      <c r="I6772" t="s">
        <v>24</v>
      </c>
      <c r="J6772" t="s">
        <v>19</v>
      </c>
      <c r="K6772" t="s">
        <v>20</v>
      </c>
      <c r="L6772" t="s">
        <v>35</v>
      </c>
      <c r="M6772">
        <v>71.3</v>
      </c>
      <c r="N6772" t="b">
        <f t="shared" si="212"/>
        <v>1</v>
      </c>
      <c r="O6772" t="str">
        <f t="shared" si="211"/>
        <v>Yes</v>
      </c>
    </row>
    <row r="6773" spans="1:15">
      <c r="A6773">
        <v>6772</v>
      </c>
      <c r="B6773">
        <v>22</v>
      </c>
      <c r="C6773" t="s">
        <v>30</v>
      </c>
      <c r="D6773" t="s">
        <v>31</v>
      </c>
      <c r="E6773">
        <v>3.75</v>
      </c>
      <c r="F6773">
        <v>73.5</v>
      </c>
      <c r="G6773" t="s">
        <v>17</v>
      </c>
      <c r="H6773">
        <v>7.2</v>
      </c>
      <c r="I6773" t="s">
        <v>24</v>
      </c>
      <c r="J6773" t="s">
        <v>25</v>
      </c>
      <c r="K6773" t="s">
        <v>29</v>
      </c>
      <c r="L6773" t="s">
        <v>27</v>
      </c>
      <c r="M6773">
        <v>73</v>
      </c>
      <c r="N6773" t="b">
        <f t="shared" si="212"/>
        <v>1</v>
      </c>
      <c r="O6773" t="str">
        <f t="shared" si="211"/>
        <v>Yes</v>
      </c>
    </row>
    <row r="6774" spans="1:15">
      <c r="A6774">
        <v>6773</v>
      </c>
      <c r="B6774">
        <v>24</v>
      </c>
      <c r="C6774" t="s">
        <v>30</v>
      </c>
      <c r="D6774" t="s">
        <v>36</v>
      </c>
      <c r="E6774">
        <v>6.23</v>
      </c>
      <c r="F6774">
        <v>69.3</v>
      </c>
      <c r="G6774" t="s">
        <v>17</v>
      </c>
      <c r="H6774">
        <v>9.9</v>
      </c>
      <c r="I6774" t="s">
        <v>24</v>
      </c>
      <c r="J6774" t="s">
        <v>33</v>
      </c>
      <c r="K6774" t="s">
        <v>29</v>
      </c>
      <c r="L6774" t="s">
        <v>27</v>
      </c>
      <c r="M6774">
        <v>92.6</v>
      </c>
      <c r="N6774" t="b">
        <f t="shared" si="212"/>
        <v>1</v>
      </c>
      <c r="O6774" t="str">
        <f t="shared" si="211"/>
        <v>Yes</v>
      </c>
    </row>
    <row r="6775" spans="1:15">
      <c r="A6775">
        <v>6774</v>
      </c>
      <c r="B6775">
        <v>21</v>
      </c>
      <c r="C6775" t="s">
        <v>15</v>
      </c>
      <c r="D6775" t="s">
        <v>36</v>
      </c>
      <c r="E6775">
        <v>0.88</v>
      </c>
      <c r="F6775">
        <v>67.3</v>
      </c>
      <c r="G6775" t="s">
        <v>17</v>
      </c>
      <c r="H6775">
        <v>9.5</v>
      </c>
      <c r="I6775" t="s">
        <v>32</v>
      </c>
      <c r="J6775" t="s">
        <v>37</v>
      </c>
      <c r="K6775" t="s">
        <v>29</v>
      </c>
      <c r="L6775" t="s">
        <v>27</v>
      </c>
      <c r="M6775">
        <v>63.4</v>
      </c>
      <c r="N6775" t="b">
        <f t="shared" si="212"/>
        <v>1</v>
      </c>
      <c r="O6775" t="str">
        <f t="shared" si="211"/>
        <v>Yes</v>
      </c>
    </row>
    <row r="6776" spans="1:15">
      <c r="A6776">
        <v>6775</v>
      </c>
      <c r="B6776">
        <v>24</v>
      </c>
      <c r="C6776" t="s">
        <v>22</v>
      </c>
      <c r="D6776" t="s">
        <v>38</v>
      </c>
      <c r="E6776">
        <v>0.6</v>
      </c>
      <c r="F6776">
        <v>59.7</v>
      </c>
      <c r="G6776" t="s">
        <v>17</v>
      </c>
      <c r="H6776">
        <v>5.6</v>
      </c>
      <c r="I6776" t="s">
        <v>32</v>
      </c>
      <c r="J6776" t="s">
        <v>34</v>
      </c>
      <c r="K6776" t="s">
        <v>20</v>
      </c>
      <c r="L6776" t="s">
        <v>21</v>
      </c>
      <c r="M6776">
        <v>42.7</v>
      </c>
      <c r="N6776" t="b">
        <f t="shared" si="212"/>
        <v>0</v>
      </c>
      <c r="O6776" t="str">
        <f t="shared" si="211"/>
        <v>No</v>
      </c>
    </row>
    <row r="6777" spans="1:15">
      <c r="A6777">
        <v>6776</v>
      </c>
      <c r="B6777">
        <v>24</v>
      </c>
      <c r="C6777" t="s">
        <v>22</v>
      </c>
      <c r="D6777" t="s">
        <v>39</v>
      </c>
      <c r="E6777">
        <v>0.81</v>
      </c>
      <c r="F6777">
        <v>66.9</v>
      </c>
      <c r="G6777" t="s">
        <v>17</v>
      </c>
      <c r="H6777">
        <v>6.1</v>
      </c>
      <c r="I6777" t="s">
        <v>32</v>
      </c>
      <c r="J6777" t="s">
        <v>33</v>
      </c>
      <c r="K6777" t="s">
        <v>26</v>
      </c>
      <c r="L6777" t="s">
        <v>35</v>
      </c>
      <c r="M6777">
        <v>58</v>
      </c>
      <c r="N6777" t="b">
        <f t="shared" si="212"/>
        <v>1</v>
      </c>
      <c r="O6777" t="str">
        <f t="shared" si="211"/>
        <v>Yes</v>
      </c>
    </row>
    <row r="6778" spans="1:15">
      <c r="A6778">
        <v>6777</v>
      </c>
      <c r="B6778">
        <v>21</v>
      </c>
      <c r="C6778" t="s">
        <v>22</v>
      </c>
      <c r="D6778" t="s">
        <v>36</v>
      </c>
      <c r="E6778">
        <v>7.91</v>
      </c>
      <c r="F6778">
        <v>50.6</v>
      </c>
      <c r="G6778" t="s">
        <v>17</v>
      </c>
      <c r="H6778">
        <v>9.3</v>
      </c>
      <c r="I6778" t="s">
        <v>18</v>
      </c>
      <c r="J6778" t="s">
        <v>25</v>
      </c>
      <c r="K6778" t="s">
        <v>29</v>
      </c>
      <c r="L6778" t="s">
        <v>35</v>
      </c>
      <c r="M6778">
        <v>77.1</v>
      </c>
      <c r="N6778" t="b">
        <f t="shared" si="212"/>
        <v>1</v>
      </c>
      <c r="O6778" t="str">
        <f t="shared" si="211"/>
        <v>Yes</v>
      </c>
    </row>
    <row r="6779" spans="1:15">
      <c r="A6779">
        <v>6778</v>
      </c>
      <c r="B6779">
        <v>20</v>
      </c>
      <c r="C6779" t="s">
        <v>30</v>
      </c>
      <c r="D6779" t="s">
        <v>39</v>
      </c>
      <c r="E6779">
        <v>7.42</v>
      </c>
      <c r="F6779">
        <v>51.5</v>
      </c>
      <c r="G6779" t="s">
        <v>17</v>
      </c>
      <c r="H6779">
        <v>7.8</v>
      </c>
      <c r="I6779" t="s">
        <v>18</v>
      </c>
      <c r="J6779" t="s">
        <v>34</v>
      </c>
      <c r="K6779" t="s">
        <v>20</v>
      </c>
      <c r="L6779" t="s">
        <v>27</v>
      </c>
      <c r="M6779">
        <v>62.9</v>
      </c>
      <c r="N6779" t="b">
        <f t="shared" si="212"/>
        <v>1</v>
      </c>
      <c r="O6779" t="str">
        <f t="shared" si="211"/>
        <v>Yes</v>
      </c>
    </row>
    <row r="6780" spans="1:15">
      <c r="A6780">
        <v>6779</v>
      </c>
      <c r="B6780">
        <v>18</v>
      </c>
      <c r="C6780" t="s">
        <v>30</v>
      </c>
      <c r="D6780" t="s">
        <v>16</v>
      </c>
      <c r="E6780">
        <v>5.6</v>
      </c>
      <c r="F6780">
        <v>81.3</v>
      </c>
      <c r="G6780" t="s">
        <v>40</v>
      </c>
      <c r="H6780">
        <v>8.7</v>
      </c>
      <c r="I6780" t="s">
        <v>24</v>
      </c>
      <c r="J6780" t="s">
        <v>19</v>
      </c>
      <c r="K6780" t="s">
        <v>20</v>
      </c>
      <c r="L6780" t="s">
        <v>27</v>
      </c>
      <c r="M6780">
        <v>64</v>
      </c>
      <c r="N6780" t="b">
        <f t="shared" si="212"/>
        <v>1</v>
      </c>
      <c r="O6780" t="str">
        <f t="shared" si="211"/>
        <v>Yes</v>
      </c>
    </row>
    <row r="6781" spans="1:15">
      <c r="A6781">
        <v>6780</v>
      </c>
      <c r="B6781">
        <v>19</v>
      </c>
      <c r="C6781" t="s">
        <v>22</v>
      </c>
      <c r="D6781" t="s">
        <v>23</v>
      </c>
      <c r="E6781">
        <v>3.58</v>
      </c>
      <c r="F6781">
        <v>97.9</v>
      </c>
      <c r="G6781" t="s">
        <v>17</v>
      </c>
      <c r="H6781">
        <v>7.4</v>
      </c>
      <c r="I6781" t="s">
        <v>18</v>
      </c>
      <c r="J6781" t="s">
        <v>34</v>
      </c>
      <c r="K6781" t="s">
        <v>26</v>
      </c>
      <c r="L6781" t="s">
        <v>27</v>
      </c>
      <c r="M6781">
        <v>59.5</v>
      </c>
      <c r="N6781" t="b">
        <f t="shared" si="212"/>
        <v>1</v>
      </c>
      <c r="O6781" t="str">
        <f t="shared" si="211"/>
        <v>Yes</v>
      </c>
    </row>
    <row r="6782" spans="1:15">
      <c r="A6782">
        <v>6781</v>
      </c>
      <c r="B6782">
        <v>24</v>
      </c>
      <c r="C6782" t="s">
        <v>22</v>
      </c>
      <c r="D6782" t="s">
        <v>16</v>
      </c>
      <c r="E6782">
        <v>0.68</v>
      </c>
      <c r="F6782">
        <v>52.7</v>
      </c>
      <c r="G6782" t="s">
        <v>17</v>
      </c>
      <c r="H6782">
        <v>9.7</v>
      </c>
      <c r="I6782" t="s">
        <v>24</v>
      </c>
      <c r="J6782" t="s">
        <v>34</v>
      </c>
      <c r="K6782" t="s">
        <v>29</v>
      </c>
      <c r="L6782" t="s">
        <v>35</v>
      </c>
      <c r="M6782">
        <v>24.8</v>
      </c>
      <c r="N6782" t="b">
        <f t="shared" si="212"/>
        <v>0</v>
      </c>
      <c r="O6782" t="str">
        <f t="shared" si="211"/>
        <v>No</v>
      </c>
    </row>
    <row r="6783" spans="1:15">
      <c r="A6783">
        <v>6782</v>
      </c>
      <c r="B6783">
        <v>18</v>
      </c>
      <c r="C6783" t="s">
        <v>22</v>
      </c>
      <c r="D6783" t="s">
        <v>39</v>
      </c>
      <c r="E6783">
        <v>6.57</v>
      </c>
      <c r="F6783">
        <v>94.8</v>
      </c>
      <c r="G6783" t="s">
        <v>17</v>
      </c>
      <c r="H6783">
        <v>7.1</v>
      </c>
      <c r="I6783" t="s">
        <v>32</v>
      </c>
      <c r="J6783" t="s">
        <v>25</v>
      </c>
      <c r="K6783" t="s">
        <v>29</v>
      </c>
      <c r="L6783" t="s">
        <v>35</v>
      </c>
      <c r="M6783">
        <v>83.5</v>
      </c>
      <c r="N6783" t="b">
        <f t="shared" si="212"/>
        <v>1</v>
      </c>
      <c r="O6783" t="str">
        <f t="shared" si="211"/>
        <v>Yes</v>
      </c>
    </row>
    <row r="6784" spans="1:15">
      <c r="A6784">
        <v>6783</v>
      </c>
      <c r="B6784">
        <v>20</v>
      </c>
      <c r="C6784" t="s">
        <v>15</v>
      </c>
      <c r="D6784" t="s">
        <v>36</v>
      </c>
      <c r="E6784">
        <v>1.52</v>
      </c>
      <c r="F6784">
        <v>77.5</v>
      </c>
      <c r="G6784" t="s">
        <v>17</v>
      </c>
      <c r="H6784">
        <v>7.1</v>
      </c>
      <c r="I6784" t="s">
        <v>24</v>
      </c>
      <c r="J6784" t="s">
        <v>33</v>
      </c>
      <c r="K6784" t="s">
        <v>29</v>
      </c>
      <c r="L6784" t="s">
        <v>27</v>
      </c>
      <c r="M6784">
        <v>71.4</v>
      </c>
      <c r="N6784" t="b">
        <f t="shared" si="212"/>
        <v>1</v>
      </c>
      <c r="O6784" t="str">
        <f t="shared" si="211"/>
        <v>Yes</v>
      </c>
    </row>
    <row r="6785" spans="1:15">
      <c r="A6785">
        <v>6784</v>
      </c>
      <c r="B6785">
        <v>22</v>
      </c>
      <c r="C6785" t="s">
        <v>22</v>
      </c>
      <c r="D6785" t="s">
        <v>28</v>
      </c>
      <c r="E6785">
        <v>2.18</v>
      </c>
      <c r="F6785">
        <v>97.2</v>
      </c>
      <c r="G6785" t="s">
        <v>17</v>
      </c>
      <c r="H6785">
        <v>5.1</v>
      </c>
      <c r="I6785" t="s">
        <v>24</v>
      </c>
      <c r="J6785" t="s">
        <v>19</v>
      </c>
      <c r="K6785" t="s">
        <v>26</v>
      </c>
      <c r="L6785" t="s">
        <v>27</v>
      </c>
      <c r="M6785">
        <v>54.2</v>
      </c>
      <c r="N6785" t="b">
        <f t="shared" si="212"/>
        <v>1</v>
      </c>
      <c r="O6785" t="str">
        <f t="shared" si="211"/>
        <v>Yes</v>
      </c>
    </row>
    <row r="6786" spans="1:15">
      <c r="A6786">
        <v>6785</v>
      </c>
      <c r="B6786">
        <v>18</v>
      </c>
      <c r="C6786" t="s">
        <v>30</v>
      </c>
      <c r="D6786" t="s">
        <v>23</v>
      </c>
      <c r="E6786">
        <v>6.73</v>
      </c>
      <c r="F6786">
        <v>63.7</v>
      </c>
      <c r="G6786" t="s">
        <v>17</v>
      </c>
      <c r="H6786">
        <v>5.6</v>
      </c>
      <c r="I6786" t="s">
        <v>18</v>
      </c>
      <c r="J6786" t="s">
        <v>34</v>
      </c>
      <c r="K6786" t="s">
        <v>20</v>
      </c>
      <c r="L6786" t="s">
        <v>27</v>
      </c>
      <c r="M6786">
        <v>65.6</v>
      </c>
      <c r="N6786" t="b">
        <f t="shared" si="212"/>
        <v>1</v>
      </c>
      <c r="O6786" t="str">
        <f t="shared" si="211"/>
        <v>Yes</v>
      </c>
    </row>
    <row r="6787" spans="1:15">
      <c r="A6787">
        <v>6786</v>
      </c>
      <c r="B6787">
        <v>24</v>
      </c>
      <c r="C6787" t="s">
        <v>22</v>
      </c>
      <c r="D6787" t="s">
        <v>23</v>
      </c>
      <c r="E6787">
        <v>2.06</v>
      </c>
      <c r="F6787">
        <v>81.4</v>
      </c>
      <c r="G6787" t="s">
        <v>17</v>
      </c>
      <c r="H6787">
        <v>9.7</v>
      </c>
      <c r="I6787" t="s">
        <v>18</v>
      </c>
      <c r="J6787" t="s">
        <v>37</v>
      </c>
      <c r="K6787" t="s">
        <v>29</v>
      </c>
      <c r="L6787" t="s">
        <v>27</v>
      </c>
      <c r="M6787">
        <v>38.4</v>
      </c>
      <c r="N6787" t="b">
        <f t="shared" si="212"/>
        <v>0</v>
      </c>
      <c r="O6787" t="str">
        <f t="shared" ref="O6787:O6850" si="213">IF(M6787&gt;49,"Yes","No")</f>
        <v>No</v>
      </c>
    </row>
    <row r="6788" spans="1:15">
      <c r="A6788">
        <v>6787</v>
      </c>
      <c r="B6788">
        <v>22</v>
      </c>
      <c r="C6788" t="s">
        <v>22</v>
      </c>
      <c r="D6788" t="s">
        <v>23</v>
      </c>
      <c r="E6788">
        <v>6.76</v>
      </c>
      <c r="F6788">
        <v>72.6</v>
      </c>
      <c r="G6788" t="s">
        <v>17</v>
      </c>
      <c r="H6788">
        <v>7.8</v>
      </c>
      <c r="I6788" t="s">
        <v>32</v>
      </c>
      <c r="J6788" t="s">
        <v>33</v>
      </c>
      <c r="K6788" t="s">
        <v>26</v>
      </c>
      <c r="L6788" t="s">
        <v>35</v>
      </c>
      <c r="M6788">
        <v>100</v>
      </c>
      <c r="N6788" t="b">
        <f t="shared" si="212"/>
        <v>1</v>
      </c>
      <c r="O6788" t="str">
        <f t="shared" si="213"/>
        <v>Yes</v>
      </c>
    </row>
    <row r="6789" spans="1:15">
      <c r="A6789">
        <v>6788</v>
      </c>
      <c r="B6789">
        <v>17</v>
      </c>
      <c r="C6789" t="s">
        <v>15</v>
      </c>
      <c r="D6789" t="s">
        <v>31</v>
      </c>
      <c r="E6789">
        <v>6.29</v>
      </c>
      <c r="F6789">
        <v>98.6</v>
      </c>
      <c r="G6789" t="s">
        <v>17</v>
      </c>
      <c r="H6789">
        <v>6.9</v>
      </c>
      <c r="I6789" t="s">
        <v>32</v>
      </c>
      <c r="J6789" t="s">
        <v>19</v>
      </c>
      <c r="K6789" t="s">
        <v>29</v>
      </c>
      <c r="L6789" t="s">
        <v>35</v>
      </c>
      <c r="M6789">
        <v>100</v>
      </c>
      <c r="N6789" t="b">
        <f t="shared" si="212"/>
        <v>1</v>
      </c>
      <c r="O6789" t="str">
        <f t="shared" si="213"/>
        <v>Yes</v>
      </c>
    </row>
    <row r="6790" spans="1:15">
      <c r="A6790">
        <v>6789</v>
      </c>
      <c r="B6790">
        <v>18</v>
      </c>
      <c r="C6790" t="s">
        <v>15</v>
      </c>
      <c r="D6790" t="s">
        <v>38</v>
      </c>
      <c r="E6790">
        <v>6.7</v>
      </c>
      <c r="F6790">
        <v>43.6</v>
      </c>
      <c r="G6790" t="s">
        <v>40</v>
      </c>
      <c r="H6790">
        <v>8.8</v>
      </c>
      <c r="I6790" t="s">
        <v>18</v>
      </c>
      <c r="J6790" t="s">
        <v>33</v>
      </c>
      <c r="K6790" t="s">
        <v>29</v>
      </c>
      <c r="L6790" t="s">
        <v>27</v>
      </c>
      <c r="M6790">
        <v>56.8</v>
      </c>
      <c r="N6790" t="b">
        <f t="shared" si="212"/>
        <v>1</v>
      </c>
      <c r="O6790" t="str">
        <f t="shared" si="213"/>
        <v>Yes</v>
      </c>
    </row>
    <row r="6791" spans="1:15">
      <c r="A6791">
        <v>6790</v>
      </c>
      <c r="B6791">
        <v>22</v>
      </c>
      <c r="C6791" t="s">
        <v>15</v>
      </c>
      <c r="D6791" t="s">
        <v>28</v>
      </c>
      <c r="E6791">
        <v>5.39</v>
      </c>
      <c r="F6791">
        <v>43.5</v>
      </c>
      <c r="G6791" t="s">
        <v>40</v>
      </c>
      <c r="H6791">
        <v>9.4</v>
      </c>
      <c r="I6791" t="s">
        <v>24</v>
      </c>
      <c r="J6791" t="s">
        <v>19</v>
      </c>
      <c r="K6791" t="s">
        <v>29</v>
      </c>
      <c r="L6791" t="s">
        <v>21</v>
      </c>
      <c r="M6791">
        <v>86.9</v>
      </c>
      <c r="N6791" t="b">
        <f t="shared" si="212"/>
        <v>1</v>
      </c>
      <c r="O6791" t="str">
        <f t="shared" si="213"/>
        <v>Yes</v>
      </c>
    </row>
    <row r="6792" spans="1:15">
      <c r="A6792">
        <v>6791</v>
      </c>
      <c r="B6792">
        <v>23</v>
      </c>
      <c r="C6792" t="s">
        <v>30</v>
      </c>
      <c r="D6792" t="s">
        <v>16</v>
      </c>
      <c r="E6792">
        <v>2.82</v>
      </c>
      <c r="F6792">
        <v>91.8</v>
      </c>
      <c r="G6792" t="s">
        <v>17</v>
      </c>
      <c r="H6792">
        <v>7.4</v>
      </c>
      <c r="I6792" t="s">
        <v>18</v>
      </c>
      <c r="J6792" t="s">
        <v>19</v>
      </c>
      <c r="K6792" t="s">
        <v>20</v>
      </c>
      <c r="L6792" t="s">
        <v>27</v>
      </c>
      <c r="M6792">
        <v>53.9</v>
      </c>
      <c r="N6792" t="b">
        <f t="shared" si="212"/>
        <v>1</v>
      </c>
      <c r="O6792" t="str">
        <f t="shared" si="213"/>
        <v>Yes</v>
      </c>
    </row>
    <row r="6793" spans="1:15">
      <c r="A6793">
        <v>6792</v>
      </c>
      <c r="B6793">
        <v>24</v>
      </c>
      <c r="C6793" t="s">
        <v>22</v>
      </c>
      <c r="D6793" t="s">
        <v>38</v>
      </c>
      <c r="E6793">
        <v>5.23</v>
      </c>
      <c r="F6793">
        <v>43.2</v>
      </c>
      <c r="G6793" t="s">
        <v>17</v>
      </c>
      <c r="H6793">
        <v>8.8</v>
      </c>
      <c r="I6793" t="s">
        <v>32</v>
      </c>
      <c r="J6793" t="s">
        <v>25</v>
      </c>
      <c r="K6793" t="s">
        <v>26</v>
      </c>
      <c r="L6793" t="s">
        <v>35</v>
      </c>
      <c r="M6793">
        <v>54.6</v>
      </c>
      <c r="N6793" t="b">
        <f t="shared" si="212"/>
        <v>1</v>
      </c>
      <c r="O6793" t="str">
        <f t="shared" si="213"/>
        <v>Yes</v>
      </c>
    </row>
    <row r="6794" spans="1:15">
      <c r="A6794">
        <v>6793</v>
      </c>
      <c r="B6794">
        <v>23</v>
      </c>
      <c r="C6794" t="s">
        <v>15</v>
      </c>
      <c r="D6794" t="s">
        <v>36</v>
      </c>
      <c r="E6794">
        <v>6.63</v>
      </c>
      <c r="F6794">
        <v>94.4</v>
      </c>
      <c r="G6794" t="s">
        <v>40</v>
      </c>
      <c r="H6794">
        <v>5.4</v>
      </c>
      <c r="I6794" t="s">
        <v>18</v>
      </c>
      <c r="J6794" t="s">
        <v>37</v>
      </c>
      <c r="K6794" t="s">
        <v>26</v>
      </c>
      <c r="L6794" t="s">
        <v>35</v>
      </c>
      <c r="M6794">
        <v>73.9</v>
      </c>
      <c r="N6794" t="b">
        <f t="shared" si="212"/>
        <v>1</v>
      </c>
      <c r="O6794" t="str">
        <f t="shared" si="213"/>
        <v>Yes</v>
      </c>
    </row>
    <row r="6795" spans="1:15">
      <c r="A6795">
        <v>6794</v>
      </c>
      <c r="B6795">
        <v>17</v>
      </c>
      <c r="C6795" t="s">
        <v>15</v>
      </c>
      <c r="D6795" t="s">
        <v>38</v>
      </c>
      <c r="E6795">
        <v>6</v>
      </c>
      <c r="F6795">
        <v>45.6</v>
      </c>
      <c r="G6795" t="s">
        <v>40</v>
      </c>
      <c r="H6795">
        <v>5.3</v>
      </c>
      <c r="I6795" t="s">
        <v>24</v>
      </c>
      <c r="J6795" t="s">
        <v>37</v>
      </c>
      <c r="K6795" t="s">
        <v>26</v>
      </c>
      <c r="L6795" t="s">
        <v>21</v>
      </c>
      <c r="M6795">
        <v>60.7</v>
      </c>
      <c r="N6795" t="b">
        <f t="shared" si="212"/>
        <v>1</v>
      </c>
      <c r="O6795" t="str">
        <f t="shared" si="213"/>
        <v>Yes</v>
      </c>
    </row>
    <row r="6796" spans="1:15">
      <c r="A6796">
        <v>6795</v>
      </c>
      <c r="B6796">
        <v>22</v>
      </c>
      <c r="C6796" t="s">
        <v>30</v>
      </c>
      <c r="D6796" t="s">
        <v>31</v>
      </c>
      <c r="E6796">
        <v>6.9</v>
      </c>
      <c r="F6796">
        <v>46.7</v>
      </c>
      <c r="G6796" t="s">
        <v>17</v>
      </c>
      <c r="H6796">
        <v>4.1</v>
      </c>
      <c r="I6796" t="s">
        <v>24</v>
      </c>
      <c r="J6796" t="s">
        <v>37</v>
      </c>
      <c r="K6796" t="s">
        <v>29</v>
      </c>
      <c r="L6796" t="s">
        <v>21</v>
      </c>
      <c r="M6796">
        <v>83.7</v>
      </c>
      <c r="N6796" t="b">
        <f t="shared" si="212"/>
        <v>1</v>
      </c>
      <c r="O6796" t="str">
        <f t="shared" si="213"/>
        <v>Yes</v>
      </c>
    </row>
    <row r="6797" spans="1:15">
      <c r="A6797">
        <v>6796</v>
      </c>
      <c r="B6797">
        <v>17</v>
      </c>
      <c r="C6797" t="s">
        <v>30</v>
      </c>
      <c r="D6797" t="s">
        <v>36</v>
      </c>
      <c r="E6797">
        <v>7.87</v>
      </c>
      <c r="F6797">
        <v>59.8</v>
      </c>
      <c r="G6797" t="s">
        <v>17</v>
      </c>
      <c r="H6797">
        <v>5.2</v>
      </c>
      <c r="I6797" t="s">
        <v>32</v>
      </c>
      <c r="J6797" t="s">
        <v>25</v>
      </c>
      <c r="K6797" t="s">
        <v>26</v>
      </c>
      <c r="L6797" t="s">
        <v>21</v>
      </c>
      <c r="M6797">
        <v>79.1</v>
      </c>
      <c r="N6797" t="b">
        <f t="shared" si="212"/>
        <v>1</v>
      </c>
      <c r="O6797" t="str">
        <f t="shared" si="213"/>
        <v>Yes</v>
      </c>
    </row>
    <row r="6798" spans="1:15">
      <c r="A6798">
        <v>6797</v>
      </c>
      <c r="B6798">
        <v>17</v>
      </c>
      <c r="C6798" t="s">
        <v>15</v>
      </c>
      <c r="D6798" t="s">
        <v>36</v>
      </c>
      <c r="E6798">
        <v>5.52</v>
      </c>
      <c r="F6798">
        <v>83.6</v>
      </c>
      <c r="G6798" t="s">
        <v>40</v>
      </c>
      <c r="H6798">
        <v>8.7</v>
      </c>
      <c r="I6798" t="s">
        <v>24</v>
      </c>
      <c r="J6798" t="s">
        <v>19</v>
      </c>
      <c r="K6798" t="s">
        <v>26</v>
      </c>
      <c r="L6798" t="s">
        <v>21</v>
      </c>
      <c r="M6798">
        <v>90.6</v>
      </c>
      <c r="N6798" t="b">
        <f t="shared" si="212"/>
        <v>1</v>
      </c>
      <c r="O6798" t="str">
        <f t="shared" si="213"/>
        <v>Yes</v>
      </c>
    </row>
    <row r="6799" spans="1:15">
      <c r="A6799">
        <v>6798</v>
      </c>
      <c r="B6799">
        <v>22</v>
      </c>
      <c r="C6799" t="s">
        <v>30</v>
      </c>
      <c r="D6799" t="s">
        <v>39</v>
      </c>
      <c r="E6799">
        <v>7.43</v>
      </c>
      <c r="F6799">
        <v>74.6</v>
      </c>
      <c r="G6799" t="s">
        <v>40</v>
      </c>
      <c r="H6799">
        <v>7.6</v>
      </c>
      <c r="I6799" t="s">
        <v>32</v>
      </c>
      <c r="J6799" t="s">
        <v>25</v>
      </c>
      <c r="K6799" t="s">
        <v>20</v>
      </c>
      <c r="L6799" t="s">
        <v>21</v>
      </c>
      <c r="M6799">
        <v>86.3</v>
      </c>
      <c r="N6799" t="b">
        <f t="shared" si="212"/>
        <v>1</v>
      </c>
      <c r="O6799" t="str">
        <f t="shared" si="213"/>
        <v>Yes</v>
      </c>
    </row>
    <row r="6800" spans="1:15">
      <c r="A6800">
        <v>6799</v>
      </c>
      <c r="B6800">
        <v>20</v>
      </c>
      <c r="C6800" t="s">
        <v>22</v>
      </c>
      <c r="D6800" t="s">
        <v>36</v>
      </c>
      <c r="E6800">
        <v>2.17</v>
      </c>
      <c r="F6800">
        <v>94.5</v>
      </c>
      <c r="G6800" t="s">
        <v>17</v>
      </c>
      <c r="H6800">
        <v>8.7</v>
      </c>
      <c r="I6800" t="s">
        <v>18</v>
      </c>
      <c r="J6800" t="s">
        <v>25</v>
      </c>
      <c r="K6800" t="s">
        <v>26</v>
      </c>
      <c r="L6800" t="s">
        <v>35</v>
      </c>
      <c r="M6800">
        <v>48.4</v>
      </c>
      <c r="N6800" t="b">
        <f t="shared" si="212"/>
        <v>0</v>
      </c>
      <c r="O6800" t="str">
        <f t="shared" si="213"/>
        <v>No</v>
      </c>
    </row>
    <row r="6801" spans="1:15">
      <c r="A6801">
        <v>6800</v>
      </c>
      <c r="B6801">
        <v>22</v>
      </c>
      <c r="C6801" t="s">
        <v>15</v>
      </c>
      <c r="D6801" t="s">
        <v>39</v>
      </c>
      <c r="E6801">
        <v>7.79</v>
      </c>
      <c r="F6801">
        <v>77.8</v>
      </c>
      <c r="G6801" t="s">
        <v>17</v>
      </c>
      <c r="H6801">
        <v>7</v>
      </c>
      <c r="I6801" t="s">
        <v>32</v>
      </c>
      <c r="J6801" t="s">
        <v>34</v>
      </c>
      <c r="K6801" t="s">
        <v>29</v>
      </c>
      <c r="L6801" t="s">
        <v>27</v>
      </c>
      <c r="M6801">
        <v>83</v>
      </c>
      <c r="N6801" t="b">
        <f t="shared" si="212"/>
        <v>1</v>
      </c>
      <c r="O6801" t="str">
        <f t="shared" si="213"/>
        <v>Yes</v>
      </c>
    </row>
    <row r="6802" spans="1:15">
      <c r="A6802">
        <v>6801</v>
      </c>
      <c r="B6802">
        <v>23</v>
      </c>
      <c r="C6802" t="s">
        <v>15</v>
      </c>
      <c r="D6802" t="s">
        <v>36</v>
      </c>
      <c r="E6802">
        <v>7.28</v>
      </c>
      <c r="F6802">
        <v>75.7</v>
      </c>
      <c r="G6802" t="s">
        <v>17</v>
      </c>
      <c r="H6802">
        <v>6.2</v>
      </c>
      <c r="I6802" t="s">
        <v>32</v>
      </c>
      <c r="J6802" t="s">
        <v>25</v>
      </c>
      <c r="K6802" t="s">
        <v>26</v>
      </c>
      <c r="L6802" t="s">
        <v>35</v>
      </c>
      <c r="M6802">
        <v>94.6</v>
      </c>
      <c r="N6802" t="b">
        <f t="shared" si="212"/>
        <v>1</v>
      </c>
      <c r="O6802" t="str">
        <f t="shared" si="213"/>
        <v>Yes</v>
      </c>
    </row>
    <row r="6803" spans="1:15">
      <c r="A6803">
        <v>6802</v>
      </c>
      <c r="B6803">
        <v>17</v>
      </c>
      <c r="C6803" t="s">
        <v>15</v>
      </c>
      <c r="D6803" t="s">
        <v>39</v>
      </c>
      <c r="E6803">
        <v>0.33</v>
      </c>
      <c r="F6803">
        <v>74.2</v>
      </c>
      <c r="G6803" t="s">
        <v>17</v>
      </c>
      <c r="H6803">
        <v>4.7</v>
      </c>
      <c r="I6803" t="s">
        <v>24</v>
      </c>
      <c r="J6803" t="s">
        <v>19</v>
      </c>
      <c r="K6803" t="s">
        <v>26</v>
      </c>
      <c r="L6803" t="s">
        <v>35</v>
      </c>
      <c r="M6803">
        <v>68.8</v>
      </c>
      <c r="N6803" t="b">
        <f t="shared" si="212"/>
        <v>1</v>
      </c>
      <c r="O6803" t="str">
        <f t="shared" si="213"/>
        <v>Yes</v>
      </c>
    </row>
    <row r="6804" spans="1:15">
      <c r="A6804">
        <v>6803</v>
      </c>
      <c r="B6804">
        <v>21</v>
      </c>
      <c r="C6804" t="s">
        <v>15</v>
      </c>
      <c r="D6804" t="s">
        <v>23</v>
      </c>
      <c r="E6804">
        <v>4.72</v>
      </c>
      <c r="F6804">
        <v>64.4</v>
      </c>
      <c r="G6804" t="s">
        <v>17</v>
      </c>
      <c r="H6804">
        <v>6.3</v>
      </c>
      <c r="I6804" t="s">
        <v>18</v>
      </c>
      <c r="J6804" t="s">
        <v>34</v>
      </c>
      <c r="K6804" t="s">
        <v>29</v>
      </c>
      <c r="L6804" t="s">
        <v>27</v>
      </c>
      <c r="M6804">
        <v>56</v>
      </c>
      <c r="N6804" t="b">
        <f t="shared" si="212"/>
        <v>1</v>
      </c>
      <c r="O6804" t="str">
        <f t="shared" si="213"/>
        <v>Yes</v>
      </c>
    </row>
    <row r="6805" spans="1:15">
      <c r="A6805">
        <v>6804</v>
      </c>
      <c r="B6805">
        <v>23</v>
      </c>
      <c r="C6805" t="s">
        <v>30</v>
      </c>
      <c r="D6805" t="s">
        <v>16</v>
      </c>
      <c r="E6805">
        <v>4.02</v>
      </c>
      <c r="F6805">
        <v>78.4</v>
      </c>
      <c r="G6805" t="s">
        <v>17</v>
      </c>
      <c r="H6805">
        <v>9.3</v>
      </c>
      <c r="I6805" t="s">
        <v>32</v>
      </c>
      <c r="J6805" t="s">
        <v>34</v>
      </c>
      <c r="K6805" t="s">
        <v>20</v>
      </c>
      <c r="L6805" t="s">
        <v>27</v>
      </c>
      <c r="M6805">
        <v>56.8</v>
      </c>
      <c r="N6805" t="b">
        <f t="shared" si="212"/>
        <v>1</v>
      </c>
      <c r="O6805" t="str">
        <f t="shared" si="213"/>
        <v>Yes</v>
      </c>
    </row>
    <row r="6806" spans="1:15">
      <c r="A6806">
        <v>6805</v>
      </c>
      <c r="B6806">
        <v>20</v>
      </c>
      <c r="C6806" t="s">
        <v>15</v>
      </c>
      <c r="D6806" t="s">
        <v>38</v>
      </c>
      <c r="E6806">
        <v>6.52</v>
      </c>
      <c r="F6806">
        <v>98.4</v>
      </c>
      <c r="G6806" t="s">
        <v>17</v>
      </c>
      <c r="H6806">
        <v>6.4</v>
      </c>
      <c r="I6806" t="s">
        <v>32</v>
      </c>
      <c r="J6806" t="s">
        <v>33</v>
      </c>
      <c r="K6806" t="s">
        <v>29</v>
      </c>
      <c r="L6806" t="s">
        <v>27</v>
      </c>
      <c r="M6806">
        <v>95.8</v>
      </c>
      <c r="N6806" t="b">
        <f t="shared" si="212"/>
        <v>1</v>
      </c>
      <c r="O6806" t="str">
        <f t="shared" si="213"/>
        <v>Yes</v>
      </c>
    </row>
    <row r="6807" spans="1:15">
      <c r="A6807">
        <v>6806</v>
      </c>
      <c r="B6807">
        <v>21</v>
      </c>
      <c r="C6807" t="s">
        <v>30</v>
      </c>
      <c r="D6807" t="s">
        <v>31</v>
      </c>
      <c r="E6807">
        <v>1.01</v>
      </c>
      <c r="F6807">
        <v>98.3</v>
      </c>
      <c r="G6807" t="s">
        <v>17</v>
      </c>
      <c r="H6807">
        <v>7.4</v>
      </c>
      <c r="I6807" t="s">
        <v>32</v>
      </c>
      <c r="J6807" t="s">
        <v>19</v>
      </c>
      <c r="K6807" t="s">
        <v>26</v>
      </c>
      <c r="L6807" t="s">
        <v>27</v>
      </c>
      <c r="M6807">
        <v>77.4</v>
      </c>
      <c r="N6807" t="b">
        <f t="shared" si="212"/>
        <v>1</v>
      </c>
      <c r="O6807" t="str">
        <f t="shared" si="213"/>
        <v>Yes</v>
      </c>
    </row>
    <row r="6808" spans="1:15">
      <c r="A6808">
        <v>6807</v>
      </c>
      <c r="B6808">
        <v>20</v>
      </c>
      <c r="C6808" t="s">
        <v>15</v>
      </c>
      <c r="D6808" t="s">
        <v>36</v>
      </c>
      <c r="E6808">
        <v>4.22</v>
      </c>
      <c r="F6808">
        <v>46.7</v>
      </c>
      <c r="G6808" t="s">
        <v>17</v>
      </c>
      <c r="H6808">
        <v>9.5</v>
      </c>
      <c r="I6808" t="s">
        <v>32</v>
      </c>
      <c r="J6808" t="s">
        <v>34</v>
      </c>
      <c r="K6808" t="s">
        <v>26</v>
      </c>
      <c r="L6808" t="s">
        <v>27</v>
      </c>
      <c r="M6808">
        <v>56.3</v>
      </c>
      <c r="N6808" t="b">
        <f t="shared" si="212"/>
        <v>1</v>
      </c>
      <c r="O6808" t="str">
        <f t="shared" si="213"/>
        <v>Yes</v>
      </c>
    </row>
    <row r="6809" spans="1:15">
      <c r="A6809">
        <v>6808</v>
      </c>
      <c r="B6809">
        <v>24</v>
      </c>
      <c r="C6809" t="s">
        <v>22</v>
      </c>
      <c r="D6809" t="s">
        <v>16</v>
      </c>
      <c r="E6809">
        <v>4.01</v>
      </c>
      <c r="F6809">
        <v>67.3</v>
      </c>
      <c r="G6809" t="s">
        <v>40</v>
      </c>
      <c r="H6809">
        <v>7.9</v>
      </c>
      <c r="I6809" t="s">
        <v>18</v>
      </c>
      <c r="J6809" t="s">
        <v>37</v>
      </c>
      <c r="K6809" t="s">
        <v>20</v>
      </c>
      <c r="L6809" t="s">
        <v>27</v>
      </c>
      <c r="M6809">
        <v>42.8</v>
      </c>
      <c r="N6809" t="b">
        <f t="shared" si="212"/>
        <v>0</v>
      </c>
      <c r="O6809" t="str">
        <f t="shared" si="213"/>
        <v>No</v>
      </c>
    </row>
    <row r="6810" spans="1:15">
      <c r="A6810">
        <v>6809</v>
      </c>
      <c r="B6810">
        <v>17</v>
      </c>
      <c r="C6810" t="s">
        <v>30</v>
      </c>
      <c r="D6810" t="s">
        <v>36</v>
      </c>
      <c r="E6810">
        <v>3.16</v>
      </c>
      <c r="F6810">
        <v>75.5</v>
      </c>
      <c r="G6810" t="s">
        <v>17</v>
      </c>
      <c r="H6810">
        <v>7.6</v>
      </c>
      <c r="I6810" t="s">
        <v>18</v>
      </c>
      <c r="J6810" t="s">
        <v>37</v>
      </c>
      <c r="K6810" t="s">
        <v>20</v>
      </c>
      <c r="L6810" t="s">
        <v>27</v>
      </c>
      <c r="M6810">
        <v>46.4</v>
      </c>
      <c r="N6810" t="b">
        <f t="shared" si="212"/>
        <v>0</v>
      </c>
      <c r="O6810" t="str">
        <f t="shared" si="213"/>
        <v>No</v>
      </c>
    </row>
    <row r="6811" spans="1:15">
      <c r="A6811">
        <v>6810</v>
      </c>
      <c r="B6811">
        <v>24</v>
      </c>
      <c r="C6811" t="s">
        <v>15</v>
      </c>
      <c r="D6811" t="s">
        <v>39</v>
      </c>
      <c r="E6811">
        <v>7.91</v>
      </c>
      <c r="F6811">
        <v>83</v>
      </c>
      <c r="G6811" t="s">
        <v>17</v>
      </c>
      <c r="H6811">
        <v>9.6</v>
      </c>
      <c r="I6811" t="s">
        <v>32</v>
      </c>
      <c r="J6811" t="s">
        <v>19</v>
      </c>
      <c r="K6811" t="s">
        <v>26</v>
      </c>
      <c r="L6811" t="s">
        <v>27</v>
      </c>
      <c r="M6811">
        <v>100</v>
      </c>
      <c r="N6811" t="b">
        <f t="shared" si="212"/>
        <v>1</v>
      </c>
      <c r="O6811" t="str">
        <f t="shared" si="213"/>
        <v>Yes</v>
      </c>
    </row>
    <row r="6812" spans="1:15">
      <c r="A6812">
        <v>6811</v>
      </c>
      <c r="B6812">
        <v>23</v>
      </c>
      <c r="C6812" t="s">
        <v>15</v>
      </c>
      <c r="D6812" t="s">
        <v>38</v>
      </c>
      <c r="E6812">
        <v>4.32</v>
      </c>
      <c r="F6812">
        <v>58</v>
      </c>
      <c r="G6812" t="s">
        <v>17</v>
      </c>
      <c r="H6812">
        <v>5.9</v>
      </c>
      <c r="I6812" t="s">
        <v>18</v>
      </c>
      <c r="J6812" t="s">
        <v>25</v>
      </c>
      <c r="K6812" t="s">
        <v>29</v>
      </c>
      <c r="L6812" t="s">
        <v>21</v>
      </c>
      <c r="M6812">
        <v>53.9</v>
      </c>
      <c r="N6812" t="b">
        <f t="shared" si="212"/>
        <v>1</v>
      </c>
      <c r="O6812" t="str">
        <f t="shared" si="213"/>
        <v>Yes</v>
      </c>
    </row>
    <row r="6813" spans="1:15">
      <c r="A6813">
        <v>6812</v>
      </c>
      <c r="B6813">
        <v>23</v>
      </c>
      <c r="C6813" t="s">
        <v>30</v>
      </c>
      <c r="D6813" t="s">
        <v>39</v>
      </c>
      <c r="E6813">
        <v>3.31</v>
      </c>
      <c r="F6813">
        <v>99</v>
      </c>
      <c r="G6813" t="s">
        <v>17</v>
      </c>
      <c r="H6813">
        <v>9.9</v>
      </c>
      <c r="I6813" t="s">
        <v>24</v>
      </c>
      <c r="J6813" t="s">
        <v>37</v>
      </c>
      <c r="K6813" t="s">
        <v>29</v>
      </c>
      <c r="L6813" t="s">
        <v>21</v>
      </c>
      <c r="M6813">
        <v>86.1</v>
      </c>
      <c r="N6813" t="b">
        <f t="shared" si="212"/>
        <v>1</v>
      </c>
      <c r="O6813" t="str">
        <f t="shared" si="213"/>
        <v>Yes</v>
      </c>
    </row>
    <row r="6814" spans="1:15">
      <c r="A6814">
        <v>6813</v>
      </c>
      <c r="B6814">
        <v>20</v>
      </c>
      <c r="C6814" t="s">
        <v>30</v>
      </c>
      <c r="D6814" t="s">
        <v>23</v>
      </c>
      <c r="E6814">
        <v>6.85</v>
      </c>
      <c r="F6814">
        <v>64.9</v>
      </c>
      <c r="G6814" t="s">
        <v>17</v>
      </c>
      <c r="H6814">
        <v>9.2</v>
      </c>
      <c r="I6814" t="s">
        <v>18</v>
      </c>
      <c r="J6814" t="s">
        <v>33</v>
      </c>
      <c r="K6814" t="s">
        <v>20</v>
      </c>
      <c r="L6814" t="s">
        <v>21</v>
      </c>
      <c r="M6814">
        <v>81.3</v>
      </c>
      <c r="N6814" t="b">
        <f t="shared" si="212"/>
        <v>1</v>
      </c>
      <c r="O6814" t="str">
        <f t="shared" si="213"/>
        <v>Yes</v>
      </c>
    </row>
    <row r="6815" spans="1:15">
      <c r="A6815">
        <v>6814</v>
      </c>
      <c r="B6815">
        <v>21</v>
      </c>
      <c r="C6815" t="s">
        <v>15</v>
      </c>
      <c r="D6815" t="s">
        <v>23</v>
      </c>
      <c r="E6815">
        <v>1.11</v>
      </c>
      <c r="F6815">
        <v>57.1</v>
      </c>
      <c r="G6815" t="s">
        <v>17</v>
      </c>
      <c r="H6815">
        <v>7.4</v>
      </c>
      <c r="I6815" t="s">
        <v>24</v>
      </c>
      <c r="J6815" t="s">
        <v>19</v>
      </c>
      <c r="K6815" t="s">
        <v>29</v>
      </c>
      <c r="L6815" t="s">
        <v>27</v>
      </c>
      <c r="M6815">
        <v>53</v>
      </c>
      <c r="N6815" t="b">
        <f t="shared" si="212"/>
        <v>1</v>
      </c>
      <c r="O6815" t="str">
        <f t="shared" si="213"/>
        <v>Yes</v>
      </c>
    </row>
    <row r="6816" spans="1:15">
      <c r="A6816">
        <v>6815</v>
      </c>
      <c r="B6816">
        <v>19</v>
      </c>
      <c r="C6816" t="s">
        <v>15</v>
      </c>
      <c r="D6816" t="s">
        <v>36</v>
      </c>
      <c r="E6816">
        <v>2.3</v>
      </c>
      <c r="F6816">
        <v>86.8</v>
      </c>
      <c r="G6816" t="s">
        <v>17</v>
      </c>
      <c r="H6816">
        <v>6.4</v>
      </c>
      <c r="I6816" t="s">
        <v>24</v>
      </c>
      <c r="J6816" t="s">
        <v>25</v>
      </c>
      <c r="K6816" t="s">
        <v>29</v>
      </c>
      <c r="L6816" t="s">
        <v>35</v>
      </c>
      <c r="M6816">
        <v>40.7</v>
      </c>
      <c r="N6816" t="b">
        <f t="shared" si="212"/>
        <v>0</v>
      </c>
      <c r="O6816" t="str">
        <f t="shared" si="213"/>
        <v>No</v>
      </c>
    </row>
    <row r="6817" spans="1:15">
      <c r="A6817">
        <v>6816</v>
      </c>
      <c r="B6817">
        <v>19</v>
      </c>
      <c r="C6817" t="s">
        <v>30</v>
      </c>
      <c r="D6817" t="s">
        <v>39</v>
      </c>
      <c r="E6817">
        <v>2.23</v>
      </c>
      <c r="F6817">
        <v>75.3</v>
      </c>
      <c r="G6817" t="s">
        <v>17</v>
      </c>
      <c r="H6817">
        <v>4.7</v>
      </c>
      <c r="I6817" t="s">
        <v>24</v>
      </c>
      <c r="J6817" t="s">
        <v>37</v>
      </c>
      <c r="K6817" t="s">
        <v>29</v>
      </c>
      <c r="L6817" t="s">
        <v>35</v>
      </c>
      <c r="M6817">
        <v>29.9</v>
      </c>
      <c r="N6817" t="b">
        <f t="shared" si="212"/>
        <v>0</v>
      </c>
      <c r="O6817" t="str">
        <f t="shared" si="213"/>
        <v>No</v>
      </c>
    </row>
    <row r="6818" spans="1:15">
      <c r="A6818">
        <v>6817</v>
      </c>
      <c r="B6818">
        <v>24</v>
      </c>
      <c r="C6818" t="s">
        <v>30</v>
      </c>
      <c r="D6818" t="s">
        <v>28</v>
      </c>
      <c r="E6818">
        <v>7.47</v>
      </c>
      <c r="F6818">
        <v>94.3</v>
      </c>
      <c r="G6818" t="s">
        <v>17</v>
      </c>
      <c r="H6818">
        <v>6.3</v>
      </c>
      <c r="I6818" t="s">
        <v>24</v>
      </c>
      <c r="J6818" t="s">
        <v>37</v>
      </c>
      <c r="K6818" t="s">
        <v>29</v>
      </c>
      <c r="L6818" t="s">
        <v>27</v>
      </c>
      <c r="M6818">
        <v>91.9</v>
      </c>
      <c r="N6818" t="b">
        <f t="shared" si="212"/>
        <v>1</v>
      </c>
      <c r="O6818" t="str">
        <f t="shared" si="213"/>
        <v>Yes</v>
      </c>
    </row>
    <row r="6819" spans="1:15">
      <c r="A6819">
        <v>6818</v>
      </c>
      <c r="B6819">
        <v>21</v>
      </c>
      <c r="C6819" t="s">
        <v>15</v>
      </c>
      <c r="D6819" t="s">
        <v>36</v>
      </c>
      <c r="E6819">
        <v>7.04</v>
      </c>
      <c r="F6819">
        <v>46.4</v>
      </c>
      <c r="G6819" t="s">
        <v>17</v>
      </c>
      <c r="H6819">
        <v>6.3</v>
      </c>
      <c r="I6819" t="s">
        <v>24</v>
      </c>
      <c r="J6819" t="s">
        <v>25</v>
      </c>
      <c r="K6819" t="s">
        <v>29</v>
      </c>
      <c r="L6819" t="s">
        <v>27</v>
      </c>
      <c r="M6819">
        <v>72.3</v>
      </c>
      <c r="N6819" t="b">
        <f t="shared" si="212"/>
        <v>1</v>
      </c>
      <c r="O6819" t="str">
        <f t="shared" si="213"/>
        <v>Yes</v>
      </c>
    </row>
    <row r="6820" spans="1:15">
      <c r="A6820">
        <v>6819</v>
      </c>
      <c r="B6820">
        <v>22</v>
      </c>
      <c r="C6820" t="s">
        <v>30</v>
      </c>
      <c r="D6820" t="s">
        <v>39</v>
      </c>
      <c r="E6820">
        <v>4.85</v>
      </c>
      <c r="F6820">
        <v>43.3</v>
      </c>
      <c r="G6820" t="s">
        <v>17</v>
      </c>
      <c r="H6820">
        <v>5.6</v>
      </c>
      <c r="I6820" t="s">
        <v>18</v>
      </c>
      <c r="J6820" t="s">
        <v>19</v>
      </c>
      <c r="K6820" t="s">
        <v>26</v>
      </c>
      <c r="L6820" t="s">
        <v>27</v>
      </c>
      <c r="M6820">
        <v>65.4</v>
      </c>
      <c r="N6820" t="b">
        <f t="shared" si="212"/>
        <v>1</v>
      </c>
      <c r="O6820" t="str">
        <f t="shared" si="213"/>
        <v>Yes</v>
      </c>
    </row>
    <row r="6821" spans="1:15">
      <c r="A6821">
        <v>6820</v>
      </c>
      <c r="B6821">
        <v>17</v>
      </c>
      <c r="C6821" t="s">
        <v>15</v>
      </c>
      <c r="D6821" t="s">
        <v>16</v>
      </c>
      <c r="E6821">
        <v>2.56</v>
      </c>
      <c r="F6821">
        <v>96.6</v>
      </c>
      <c r="G6821" t="s">
        <v>17</v>
      </c>
      <c r="H6821">
        <v>6.9</v>
      </c>
      <c r="I6821" t="s">
        <v>24</v>
      </c>
      <c r="J6821" t="s">
        <v>37</v>
      </c>
      <c r="K6821" t="s">
        <v>29</v>
      </c>
      <c r="L6821" t="s">
        <v>35</v>
      </c>
      <c r="M6821">
        <v>83.2</v>
      </c>
      <c r="N6821" t="b">
        <f t="shared" si="212"/>
        <v>1</v>
      </c>
      <c r="O6821" t="str">
        <f t="shared" si="213"/>
        <v>Yes</v>
      </c>
    </row>
    <row r="6822" spans="1:15">
      <c r="A6822">
        <v>6821</v>
      </c>
      <c r="B6822">
        <v>23</v>
      </c>
      <c r="C6822" t="s">
        <v>22</v>
      </c>
      <c r="D6822" t="s">
        <v>31</v>
      </c>
      <c r="E6822">
        <v>3.74</v>
      </c>
      <c r="F6822">
        <v>66.8</v>
      </c>
      <c r="G6822" t="s">
        <v>17</v>
      </c>
      <c r="H6822">
        <v>9.9</v>
      </c>
      <c r="I6822" t="s">
        <v>18</v>
      </c>
      <c r="J6822" t="s">
        <v>19</v>
      </c>
      <c r="K6822" t="s">
        <v>26</v>
      </c>
      <c r="L6822" t="s">
        <v>21</v>
      </c>
      <c r="M6822">
        <v>62.9</v>
      </c>
      <c r="N6822" t="b">
        <f t="shared" si="212"/>
        <v>1</v>
      </c>
      <c r="O6822" t="str">
        <f t="shared" si="213"/>
        <v>Yes</v>
      </c>
    </row>
    <row r="6823" spans="1:15">
      <c r="A6823">
        <v>6822</v>
      </c>
      <c r="B6823">
        <v>22</v>
      </c>
      <c r="C6823" t="s">
        <v>22</v>
      </c>
      <c r="D6823" t="s">
        <v>23</v>
      </c>
      <c r="E6823">
        <v>4.57</v>
      </c>
      <c r="F6823">
        <v>53</v>
      </c>
      <c r="G6823" t="s">
        <v>17</v>
      </c>
      <c r="H6823">
        <v>6.3</v>
      </c>
      <c r="I6823" t="s">
        <v>18</v>
      </c>
      <c r="J6823" t="s">
        <v>19</v>
      </c>
      <c r="K6823" t="s">
        <v>20</v>
      </c>
      <c r="L6823" t="s">
        <v>27</v>
      </c>
      <c r="M6823">
        <v>50.3</v>
      </c>
      <c r="N6823" t="b">
        <f t="shared" si="212"/>
        <v>1</v>
      </c>
      <c r="O6823" t="str">
        <f t="shared" si="213"/>
        <v>Yes</v>
      </c>
    </row>
    <row r="6824" spans="1:15">
      <c r="A6824">
        <v>6823</v>
      </c>
      <c r="B6824">
        <v>24</v>
      </c>
      <c r="C6824" t="s">
        <v>15</v>
      </c>
      <c r="D6824" t="s">
        <v>23</v>
      </c>
      <c r="E6824">
        <v>4.32</v>
      </c>
      <c r="F6824">
        <v>84.6</v>
      </c>
      <c r="G6824" t="s">
        <v>17</v>
      </c>
      <c r="H6824">
        <v>5.9</v>
      </c>
      <c r="I6824" t="s">
        <v>24</v>
      </c>
      <c r="J6824" t="s">
        <v>33</v>
      </c>
      <c r="K6824" t="s">
        <v>20</v>
      </c>
      <c r="L6824" t="s">
        <v>21</v>
      </c>
      <c r="M6824">
        <v>51.3</v>
      </c>
      <c r="N6824" t="b">
        <f t="shared" si="212"/>
        <v>1</v>
      </c>
      <c r="O6824" t="str">
        <f t="shared" si="213"/>
        <v>Yes</v>
      </c>
    </row>
    <row r="6825" spans="1:15">
      <c r="A6825">
        <v>6824</v>
      </c>
      <c r="B6825">
        <v>18</v>
      </c>
      <c r="C6825" t="s">
        <v>15</v>
      </c>
      <c r="D6825" t="s">
        <v>38</v>
      </c>
      <c r="E6825">
        <v>2.05</v>
      </c>
      <c r="F6825">
        <v>99.4</v>
      </c>
      <c r="G6825" t="s">
        <v>17</v>
      </c>
      <c r="H6825">
        <v>5.7</v>
      </c>
      <c r="I6825" t="s">
        <v>24</v>
      </c>
      <c r="J6825" t="s">
        <v>25</v>
      </c>
      <c r="K6825" t="s">
        <v>29</v>
      </c>
      <c r="L6825" t="s">
        <v>27</v>
      </c>
      <c r="M6825">
        <v>72.5</v>
      </c>
      <c r="N6825" t="b">
        <f t="shared" si="212"/>
        <v>1</v>
      </c>
      <c r="O6825" t="str">
        <f t="shared" si="213"/>
        <v>Yes</v>
      </c>
    </row>
    <row r="6826" spans="1:15">
      <c r="A6826">
        <v>6825</v>
      </c>
      <c r="B6826">
        <v>21</v>
      </c>
      <c r="C6826" t="s">
        <v>15</v>
      </c>
      <c r="D6826" t="s">
        <v>16</v>
      </c>
      <c r="E6826">
        <v>1.04</v>
      </c>
      <c r="F6826">
        <v>99.4</v>
      </c>
      <c r="G6826" t="s">
        <v>40</v>
      </c>
      <c r="H6826">
        <v>4.2</v>
      </c>
      <c r="I6826" t="s">
        <v>24</v>
      </c>
      <c r="J6826" t="s">
        <v>37</v>
      </c>
      <c r="K6826" t="s">
        <v>29</v>
      </c>
      <c r="L6826" t="s">
        <v>21</v>
      </c>
      <c r="M6826">
        <v>48.5</v>
      </c>
      <c r="N6826" t="b">
        <f t="shared" si="212"/>
        <v>0</v>
      </c>
      <c r="O6826" t="str">
        <f t="shared" si="213"/>
        <v>No</v>
      </c>
    </row>
    <row r="6827" spans="1:15">
      <c r="A6827">
        <v>6826</v>
      </c>
      <c r="B6827">
        <v>21</v>
      </c>
      <c r="C6827" t="s">
        <v>22</v>
      </c>
      <c r="D6827" t="s">
        <v>23</v>
      </c>
      <c r="E6827">
        <v>7.26</v>
      </c>
      <c r="F6827">
        <v>97.8</v>
      </c>
      <c r="G6827" t="s">
        <v>40</v>
      </c>
      <c r="H6827">
        <v>4.9</v>
      </c>
      <c r="I6827" t="s">
        <v>32</v>
      </c>
      <c r="J6827" t="s">
        <v>25</v>
      </c>
      <c r="K6827" t="s">
        <v>29</v>
      </c>
      <c r="L6827" t="s">
        <v>27</v>
      </c>
      <c r="M6827">
        <v>93.2</v>
      </c>
      <c r="N6827" t="b">
        <f t="shared" si="212"/>
        <v>1</v>
      </c>
      <c r="O6827" t="str">
        <f t="shared" si="213"/>
        <v>Yes</v>
      </c>
    </row>
    <row r="6828" spans="1:15">
      <c r="A6828">
        <v>6827</v>
      </c>
      <c r="B6828">
        <v>21</v>
      </c>
      <c r="C6828" t="s">
        <v>22</v>
      </c>
      <c r="D6828" t="s">
        <v>31</v>
      </c>
      <c r="E6828">
        <v>5.13</v>
      </c>
      <c r="F6828">
        <v>49.4</v>
      </c>
      <c r="G6828" t="s">
        <v>17</v>
      </c>
      <c r="H6828">
        <v>5.4</v>
      </c>
      <c r="I6828" t="s">
        <v>18</v>
      </c>
      <c r="J6828" t="s">
        <v>33</v>
      </c>
      <c r="K6828" t="s">
        <v>29</v>
      </c>
      <c r="L6828" t="s">
        <v>27</v>
      </c>
      <c r="M6828">
        <v>67.4</v>
      </c>
      <c r="N6828" t="b">
        <f t="shared" si="212"/>
        <v>1</v>
      </c>
      <c r="O6828" t="str">
        <f t="shared" si="213"/>
        <v>Yes</v>
      </c>
    </row>
    <row r="6829" spans="1:15">
      <c r="A6829">
        <v>6828</v>
      </c>
      <c r="B6829">
        <v>17</v>
      </c>
      <c r="C6829" t="s">
        <v>15</v>
      </c>
      <c r="D6829" t="s">
        <v>39</v>
      </c>
      <c r="E6829">
        <v>1.16</v>
      </c>
      <c r="F6829">
        <v>91</v>
      </c>
      <c r="G6829" t="s">
        <v>17</v>
      </c>
      <c r="H6829">
        <v>9.1</v>
      </c>
      <c r="I6829" t="s">
        <v>32</v>
      </c>
      <c r="J6829" t="s">
        <v>34</v>
      </c>
      <c r="K6829" t="s">
        <v>26</v>
      </c>
      <c r="L6829" t="s">
        <v>21</v>
      </c>
      <c r="M6829">
        <v>44.9</v>
      </c>
      <c r="N6829" t="b">
        <f t="shared" si="212"/>
        <v>0</v>
      </c>
      <c r="O6829" t="str">
        <f t="shared" si="213"/>
        <v>No</v>
      </c>
    </row>
    <row r="6830" spans="1:15">
      <c r="A6830">
        <v>6829</v>
      </c>
      <c r="B6830">
        <v>20</v>
      </c>
      <c r="C6830" t="s">
        <v>30</v>
      </c>
      <c r="D6830" t="s">
        <v>23</v>
      </c>
      <c r="E6830">
        <v>7.91</v>
      </c>
      <c r="F6830">
        <v>47.5</v>
      </c>
      <c r="G6830" t="s">
        <v>17</v>
      </c>
      <c r="H6830">
        <v>8.6</v>
      </c>
      <c r="I6830" t="s">
        <v>24</v>
      </c>
      <c r="J6830" t="s">
        <v>25</v>
      </c>
      <c r="K6830" t="s">
        <v>29</v>
      </c>
      <c r="L6830" t="s">
        <v>35</v>
      </c>
      <c r="M6830">
        <v>72.3</v>
      </c>
      <c r="N6830" t="b">
        <f t="shared" si="212"/>
        <v>1</v>
      </c>
      <c r="O6830" t="str">
        <f t="shared" si="213"/>
        <v>Yes</v>
      </c>
    </row>
    <row r="6831" spans="1:15">
      <c r="A6831">
        <v>6830</v>
      </c>
      <c r="B6831">
        <v>19</v>
      </c>
      <c r="C6831" t="s">
        <v>15</v>
      </c>
      <c r="D6831" t="s">
        <v>23</v>
      </c>
      <c r="E6831">
        <v>3.29</v>
      </c>
      <c r="F6831">
        <v>61.4</v>
      </c>
      <c r="G6831" t="s">
        <v>17</v>
      </c>
      <c r="H6831">
        <v>8.4</v>
      </c>
      <c r="I6831" t="s">
        <v>24</v>
      </c>
      <c r="J6831" t="s">
        <v>25</v>
      </c>
      <c r="K6831" t="s">
        <v>29</v>
      </c>
      <c r="L6831" t="s">
        <v>35</v>
      </c>
      <c r="M6831">
        <v>53.5</v>
      </c>
      <c r="N6831" t="b">
        <f t="shared" ref="N6831:N6894" si="214">IF(M6831&gt;49,TRUE,FALSE)</f>
        <v>1</v>
      </c>
      <c r="O6831" t="str">
        <f t="shared" si="213"/>
        <v>Yes</v>
      </c>
    </row>
    <row r="6832" spans="1:15">
      <c r="A6832">
        <v>6831</v>
      </c>
      <c r="B6832">
        <v>21</v>
      </c>
      <c r="C6832" t="s">
        <v>22</v>
      </c>
      <c r="D6832" t="s">
        <v>28</v>
      </c>
      <c r="E6832">
        <v>5.86</v>
      </c>
      <c r="F6832">
        <v>50.7</v>
      </c>
      <c r="G6832" t="s">
        <v>17</v>
      </c>
      <c r="H6832">
        <v>5</v>
      </c>
      <c r="I6832" t="s">
        <v>24</v>
      </c>
      <c r="J6832" t="s">
        <v>25</v>
      </c>
      <c r="K6832" t="s">
        <v>26</v>
      </c>
      <c r="L6832" t="s">
        <v>27</v>
      </c>
      <c r="M6832">
        <v>49.6</v>
      </c>
      <c r="N6832" t="b">
        <f t="shared" si="214"/>
        <v>1</v>
      </c>
      <c r="O6832" t="str">
        <f t="shared" si="213"/>
        <v>Yes</v>
      </c>
    </row>
    <row r="6833" spans="1:15">
      <c r="A6833">
        <v>6832</v>
      </c>
      <c r="B6833">
        <v>18</v>
      </c>
      <c r="C6833" t="s">
        <v>15</v>
      </c>
      <c r="D6833" t="s">
        <v>28</v>
      </c>
      <c r="E6833">
        <v>1.41</v>
      </c>
      <c r="F6833">
        <v>61.4</v>
      </c>
      <c r="G6833" t="s">
        <v>40</v>
      </c>
      <c r="H6833">
        <v>9.9</v>
      </c>
      <c r="I6833" t="s">
        <v>32</v>
      </c>
      <c r="J6833" t="s">
        <v>25</v>
      </c>
      <c r="K6833" t="s">
        <v>29</v>
      </c>
      <c r="L6833" t="s">
        <v>27</v>
      </c>
      <c r="M6833">
        <v>39.6</v>
      </c>
      <c r="N6833" t="b">
        <f t="shared" si="214"/>
        <v>0</v>
      </c>
      <c r="O6833" t="str">
        <f t="shared" si="213"/>
        <v>No</v>
      </c>
    </row>
    <row r="6834" spans="1:15">
      <c r="A6834">
        <v>6833</v>
      </c>
      <c r="B6834">
        <v>20</v>
      </c>
      <c r="C6834" t="s">
        <v>15</v>
      </c>
      <c r="D6834" t="s">
        <v>16</v>
      </c>
      <c r="E6834">
        <v>7.46</v>
      </c>
      <c r="F6834">
        <v>54.9</v>
      </c>
      <c r="G6834" t="s">
        <v>17</v>
      </c>
      <c r="H6834">
        <v>9.7</v>
      </c>
      <c r="I6834" t="s">
        <v>24</v>
      </c>
      <c r="J6834" t="s">
        <v>25</v>
      </c>
      <c r="K6834" t="s">
        <v>29</v>
      </c>
      <c r="L6834" t="s">
        <v>27</v>
      </c>
      <c r="M6834">
        <v>85.2</v>
      </c>
      <c r="N6834" t="b">
        <f t="shared" si="214"/>
        <v>1</v>
      </c>
      <c r="O6834" t="str">
        <f t="shared" si="213"/>
        <v>Yes</v>
      </c>
    </row>
    <row r="6835" spans="1:15">
      <c r="A6835">
        <v>6834</v>
      </c>
      <c r="B6835">
        <v>21</v>
      </c>
      <c r="C6835" t="s">
        <v>22</v>
      </c>
      <c r="D6835" t="s">
        <v>31</v>
      </c>
      <c r="E6835">
        <v>0.63</v>
      </c>
      <c r="F6835">
        <v>93.8</v>
      </c>
      <c r="G6835" t="s">
        <v>17</v>
      </c>
      <c r="H6835">
        <v>7.9</v>
      </c>
      <c r="I6835" t="s">
        <v>18</v>
      </c>
      <c r="J6835" t="s">
        <v>19</v>
      </c>
      <c r="K6835" t="s">
        <v>26</v>
      </c>
      <c r="L6835" t="s">
        <v>27</v>
      </c>
      <c r="M6835">
        <v>57.5</v>
      </c>
      <c r="N6835" t="b">
        <f t="shared" si="214"/>
        <v>1</v>
      </c>
      <c r="O6835" t="str">
        <f t="shared" si="213"/>
        <v>Yes</v>
      </c>
    </row>
    <row r="6836" spans="1:15">
      <c r="A6836">
        <v>6835</v>
      </c>
      <c r="B6836">
        <v>17</v>
      </c>
      <c r="C6836" t="s">
        <v>22</v>
      </c>
      <c r="D6836" t="s">
        <v>16</v>
      </c>
      <c r="E6836">
        <v>7.65</v>
      </c>
      <c r="F6836">
        <v>99.3</v>
      </c>
      <c r="G6836" t="s">
        <v>40</v>
      </c>
      <c r="H6836">
        <v>9.7</v>
      </c>
      <c r="I6836" t="s">
        <v>18</v>
      </c>
      <c r="J6836" t="s">
        <v>25</v>
      </c>
      <c r="K6836" t="s">
        <v>26</v>
      </c>
      <c r="L6836" t="s">
        <v>35</v>
      </c>
      <c r="M6836">
        <v>96.8</v>
      </c>
      <c r="N6836" t="b">
        <f t="shared" si="214"/>
        <v>1</v>
      </c>
      <c r="O6836" t="str">
        <f t="shared" si="213"/>
        <v>Yes</v>
      </c>
    </row>
    <row r="6837" spans="1:15">
      <c r="A6837">
        <v>6836</v>
      </c>
      <c r="B6837">
        <v>23</v>
      </c>
      <c r="C6837" t="s">
        <v>30</v>
      </c>
      <c r="D6837" t="s">
        <v>38</v>
      </c>
      <c r="E6837">
        <v>5.82</v>
      </c>
      <c r="F6837">
        <v>50.4</v>
      </c>
      <c r="G6837" t="s">
        <v>17</v>
      </c>
      <c r="H6837">
        <v>8.7</v>
      </c>
      <c r="I6837" t="s">
        <v>32</v>
      </c>
      <c r="J6837" t="s">
        <v>19</v>
      </c>
      <c r="K6837" t="s">
        <v>26</v>
      </c>
      <c r="L6837" t="s">
        <v>21</v>
      </c>
      <c r="M6837">
        <v>90.9</v>
      </c>
      <c r="N6837" t="b">
        <f t="shared" si="214"/>
        <v>1</v>
      </c>
      <c r="O6837" t="str">
        <f t="shared" si="213"/>
        <v>Yes</v>
      </c>
    </row>
    <row r="6838" spans="1:15">
      <c r="A6838">
        <v>6837</v>
      </c>
      <c r="B6838">
        <v>22</v>
      </c>
      <c r="C6838" t="s">
        <v>22</v>
      </c>
      <c r="D6838" t="s">
        <v>23</v>
      </c>
      <c r="E6838">
        <v>1.82</v>
      </c>
      <c r="F6838">
        <v>47.8</v>
      </c>
      <c r="G6838" t="s">
        <v>17</v>
      </c>
      <c r="H6838">
        <v>4.8</v>
      </c>
      <c r="I6838" t="s">
        <v>18</v>
      </c>
      <c r="J6838" t="s">
        <v>25</v>
      </c>
      <c r="K6838" t="s">
        <v>26</v>
      </c>
      <c r="L6838" t="s">
        <v>27</v>
      </c>
      <c r="M6838">
        <v>42.2</v>
      </c>
      <c r="N6838" t="b">
        <f t="shared" si="214"/>
        <v>0</v>
      </c>
      <c r="O6838" t="str">
        <f t="shared" si="213"/>
        <v>No</v>
      </c>
    </row>
    <row r="6839" spans="1:15">
      <c r="A6839">
        <v>6838</v>
      </c>
      <c r="B6839">
        <v>17</v>
      </c>
      <c r="C6839" t="s">
        <v>15</v>
      </c>
      <c r="D6839" t="s">
        <v>28</v>
      </c>
      <c r="E6839">
        <v>1.45</v>
      </c>
      <c r="F6839">
        <v>49.9</v>
      </c>
      <c r="G6839" t="s">
        <v>17</v>
      </c>
      <c r="H6839">
        <v>7.4</v>
      </c>
      <c r="I6839" t="s">
        <v>18</v>
      </c>
      <c r="J6839" t="s">
        <v>19</v>
      </c>
      <c r="K6839" t="s">
        <v>29</v>
      </c>
      <c r="L6839" t="s">
        <v>35</v>
      </c>
      <c r="M6839">
        <v>44.4</v>
      </c>
      <c r="N6839" t="b">
        <f t="shared" si="214"/>
        <v>0</v>
      </c>
      <c r="O6839" t="str">
        <f t="shared" si="213"/>
        <v>No</v>
      </c>
    </row>
    <row r="6840" spans="1:15">
      <c r="A6840">
        <v>6839</v>
      </c>
      <c r="B6840">
        <v>17</v>
      </c>
      <c r="C6840" t="s">
        <v>15</v>
      </c>
      <c r="D6840" t="s">
        <v>39</v>
      </c>
      <c r="E6840">
        <v>6.7</v>
      </c>
      <c r="F6840">
        <v>73.9</v>
      </c>
      <c r="G6840" t="s">
        <v>17</v>
      </c>
      <c r="H6840">
        <v>5.8</v>
      </c>
      <c r="I6840" t="s">
        <v>18</v>
      </c>
      <c r="J6840" t="s">
        <v>33</v>
      </c>
      <c r="K6840" t="s">
        <v>26</v>
      </c>
      <c r="L6840" t="s">
        <v>35</v>
      </c>
      <c r="M6840">
        <v>77.4</v>
      </c>
      <c r="N6840" t="b">
        <f t="shared" si="214"/>
        <v>1</v>
      </c>
      <c r="O6840" t="str">
        <f t="shared" si="213"/>
        <v>Yes</v>
      </c>
    </row>
    <row r="6841" spans="1:15">
      <c r="A6841">
        <v>6840</v>
      </c>
      <c r="B6841">
        <v>23</v>
      </c>
      <c r="C6841" t="s">
        <v>30</v>
      </c>
      <c r="D6841" t="s">
        <v>23</v>
      </c>
      <c r="E6841">
        <v>0.32</v>
      </c>
      <c r="F6841">
        <v>92.9</v>
      </c>
      <c r="G6841" t="s">
        <v>17</v>
      </c>
      <c r="H6841">
        <v>5.9</v>
      </c>
      <c r="I6841" t="s">
        <v>32</v>
      </c>
      <c r="J6841" t="s">
        <v>19</v>
      </c>
      <c r="K6841" t="s">
        <v>29</v>
      </c>
      <c r="L6841" t="s">
        <v>27</v>
      </c>
      <c r="M6841">
        <v>70</v>
      </c>
      <c r="N6841" t="b">
        <f t="shared" si="214"/>
        <v>1</v>
      </c>
      <c r="O6841" t="str">
        <f t="shared" si="213"/>
        <v>Yes</v>
      </c>
    </row>
    <row r="6842" spans="1:15">
      <c r="A6842">
        <v>6841</v>
      </c>
      <c r="B6842">
        <v>19</v>
      </c>
      <c r="C6842" t="s">
        <v>30</v>
      </c>
      <c r="D6842" t="s">
        <v>28</v>
      </c>
      <c r="E6842">
        <v>0.91</v>
      </c>
      <c r="F6842">
        <v>84.7</v>
      </c>
      <c r="G6842" t="s">
        <v>17</v>
      </c>
      <c r="H6842">
        <v>8.4</v>
      </c>
      <c r="I6842" t="s">
        <v>32</v>
      </c>
      <c r="J6842" t="s">
        <v>34</v>
      </c>
      <c r="K6842" t="s">
        <v>20</v>
      </c>
      <c r="L6842" t="s">
        <v>35</v>
      </c>
      <c r="M6842">
        <v>50.4</v>
      </c>
      <c r="N6842" t="b">
        <f t="shared" si="214"/>
        <v>1</v>
      </c>
      <c r="O6842" t="str">
        <f t="shared" si="213"/>
        <v>Yes</v>
      </c>
    </row>
    <row r="6843" spans="1:15">
      <c r="A6843">
        <v>6842</v>
      </c>
      <c r="B6843">
        <v>23</v>
      </c>
      <c r="C6843" t="s">
        <v>30</v>
      </c>
      <c r="D6843" t="s">
        <v>31</v>
      </c>
      <c r="E6843">
        <v>5.38</v>
      </c>
      <c r="F6843">
        <v>65.3</v>
      </c>
      <c r="G6843" t="s">
        <v>17</v>
      </c>
      <c r="H6843">
        <v>7.8</v>
      </c>
      <c r="I6843" t="s">
        <v>24</v>
      </c>
      <c r="J6843" t="s">
        <v>34</v>
      </c>
      <c r="K6843" t="s">
        <v>26</v>
      </c>
      <c r="L6843" t="s">
        <v>27</v>
      </c>
      <c r="M6843">
        <v>76.7</v>
      </c>
      <c r="N6843" t="b">
        <f t="shared" si="214"/>
        <v>1</v>
      </c>
      <c r="O6843" t="str">
        <f t="shared" si="213"/>
        <v>Yes</v>
      </c>
    </row>
    <row r="6844" spans="1:15">
      <c r="A6844">
        <v>6843</v>
      </c>
      <c r="B6844">
        <v>20</v>
      </c>
      <c r="C6844" t="s">
        <v>22</v>
      </c>
      <c r="D6844" t="s">
        <v>36</v>
      </c>
      <c r="E6844">
        <v>0.62</v>
      </c>
      <c r="F6844">
        <v>97.5</v>
      </c>
      <c r="G6844" t="s">
        <v>17</v>
      </c>
      <c r="H6844">
        <v>7.4</v>
      </c>
      <c r="I6844" t="s">
        <v>24</v>
      </c>
      <c r="J6844" t="s">
        <v>25</v>
      </c>
      <c r="K6844" t="s">
        <v>20</v>
      </c>
      <c r="L6844" t="s">
        <v>35</v>
      </c>
      <c r="M6844">
        <v>37.4</v>
      </c>
      <c r="N6844" t="b">
        <f t="shared" si="214"/>
        <v>0</v>
      </c>
      <c r="O6844" t="str">
        <f t="shared" si="213"/>
        <v>No</v>
      </c>
    </row>
    <row r="6845" spans="1:15">
      <c r="A6845">
        <v>6844</v>
      </c>
      <c r="B6845">
        <v>19</v>
      </c>
      <c r="C6845" t="s">
        <v>22</v>
      </c>
      <c r="D6845" t="s">
        <v>31</v>
      </c>
      <c r="E6845">
        <v>4.33</v>
      </c>
      <c r="F6845">
        <v>72.3</v>
      </c>
      <c r="G6845" t="s">
        <v>17</v>
      </c>
      <c r="H6845">
        <v>9.9</v>
      </c>
      <c r="I6845" t="s">
        <v>18</v>
      </c>
      <c r="J6845" t="s">
        <v>19</v>
      </c>
      <c r="K6845" t="s">
        <v>20</v>
      </c>
      <c r="L6845" t="s">
        <v>27</v>
      </c>
      <c r="M6845">
        <v>68.9</v>
      </c>
      <c r="N6845" t="b">
        <f t="shared" si="214"/>
        <v>1</v>
      </c>
      <c r="O6845" t="str">
        <f t="shared" si="213"/>
        <v>Yes</v>
      </c>
    </row>
    <row r="6846" spans="1:15">
      <c r="A6846">
        <v>6845</v>
      </c>
      <c r="B6846">
        <v>19</v>
      </c>
      <c r="C6846" t="s">
        <v>15</v>
      </c>
      <c r="D6846" t="s">
        <v>16</v>
      </c>
      <c r="E6846">
        <v>4.59</v>
      </c>
      <c r="F6846">
        <v>87.1</v>
      </c>
      <c r="G6846" t="s">
        <v>17</v>
      </c>
      <c r="H6846">
        <v>5.6</v>
      </c>
      <c r="I6846" t="s">
        <v>18</v>
      </c>
      <c r="J6846" t="s">
        <v>33</v>
      </c>
      <c r="K6846" t="s">
        <v>26</v>
      </c>
      <c r="L6846" t="s">
        <v>35</v>
      </c>
      <c r="M6846">
        <v>85.2</v>
      </c>
      <c r="N6846" t="b">
        <f t="shared" si="214"/>
        <v>1</v>
      </c>
      <c r="O6846" t="str">
        <f t="shared" si="213"/>
        <v>Yes</v>
      </c>
    </row>
    <row r="6847" spans="1:15">
      <c r="A6847">
        <v>6846</v>
      </c>
      <c r="B6847">
        <v>22</v>
      </c>
      <c r="C6847" t="s">
        <v>22</v>
      </c>
      <c r="D6847" t="s">
        <v>36</v>
      </c>
      <c r="E6847">
        <v>0.14</v>
      </c>
      <c r="F6847">
        <v>70</v>
      </c>
      <c r="G6847" t="s">
        <v>40</v>
      </c>
      <c r="H6847">
        <v>9.2</v>
      </c>
      <c r="I6847" t="s">
        <v>32</v>
      </c>
      <c r="J6847" t="s">
        <v>34</v>
      </c>
      <c r="K6847" t="s">
        <v>20</v>
      </c>
      <c r="L6847" t="s">
        <v>27</v>
      </c>
      <c r="M6847">
        <v>31.8</v>
      </c>
      <c r="N6847" t="b">
        <f t="shared" si="214"/>
        <v>0</v>
      </c>
      <c r="O6847" t="str">
        <f t="shared" si="213"/>
        <v>No</v>
      </c>
    </row>
    <row r="6848" spans="1:15">
      <c r="A6848">
        <v>6847</v>
      </c>
      <c r="B6848">
        <v>17</v>
      </c>
      <c r="C6848" t="s">
        <v>15</v>
      </c>
      <c r="D6848" t="s">
        <v>36</v>
      </c>
      <c r="E6848">
        <v>3.02</v>
      </c>
      <c r="F6848">
        <v>80</v>
      </c>
      <c r="G6848" t="s">
        <v>17</v>
      </c>
      <c r="H6848">
        <v>8.1</v>
      </c>
      <c r="I6848" t="s">
        <v>24</v>
      </c>
      <c r="J6848" t="s">
        <v>37</v>
      </c>
      <c r="K6848" t="s">
        <v>29</v>
      </c>
      <c r="L6848" t="s">
        <v>35</v>
      </c>
      <c r="M6848">
        <v>55.3</v>
      </c>
      <c r="N6848" t="b">
        <f t="shared" si="214"/>
        <v>1</v>
      </c>
      <c r="O6848" t="str">
        <f t="shared" si="213"/>
        <v>Yes</v>
      </c>
    </row>
    <row r="6849" spans="1:15">
      <c r="A6849">
        <v>6848</v>
      </c>
      <c r="B6849">
        <v>20</v>
      </c>
      <c r="C6849" t="s">
        <v>30</v>
      </c>
      <c r="D6849" t="s">
        <v>38</v>
      </c>
      <c r="E6849">
        <v>0.23</v>
      </c>
      <c r="F6849">
        <v>62.6</v>
      </c>
      <c r="G6849" t="s">
        <v>17</v>
      </c>
      <c r="H6849">
        <v>4.2</v>
      </c>
      <c r="I6849" t="s">
        <v>32</v>
      </c>
      <c r="J6849" t="s">
        <v>33</v>
      </c>
      <c r="K6849" t="s">
        <v>20</v>
      </c>
      <c r="L6849" t="s">
        <v>21</v>
      </c>
      <c r="M6849">
        <v>33.5</v>
      </c>
      <c r="N6849" t="b">
        <f t="shared" si="214"/>
        <v>0</v>
      </c>
      <c r="O6849" t="str">
        <f t="shared" si="213"/>
        <v>No</v>
      </c>
    </row>
    <row r="6850" spans="1:15">
      <c r="A6850">
        <v>6849</v>
      </c>
      <c r="B6850">
        <v>19</v>
      </c>
      <c r="C6850" t="s">
        <v>30</v>
      </c>
      <c r="D6850" t="s">
        <v>36</v>
      </c>
      <c r="E6850">
        <v>7.74</v>
      </c>
      <c r="F6850">
        <v>43.2</v>
      </c>
      <c r="G6850" t="s">
        <v>17</v>
      </c>
      <c r="H6850">
        <v>6.8</v>
      </c>
      <c r="I6850" t="s">
        <v>32</v>
      </c>
      <c r="J6850" t="s">
        <v>34</v>
      </c>
      <c r="K6850" t="s">
        <v>29</v>
      </c>
      <c r="L6850" t="s">
        <v>21</v>
      </c>
      <c r="M6850">
        <v>87.1</v>
      </c>
      <c r="N6850" t="b">
        <f t="shared" si="214"/>
        <v>1</v>
      </c>
      <c r="O6850" t="str">
        <f t="shared" si="213"/>
        <v>Yes</v>
      </c>
    </row>
    <row r="6851" spans="1:15">
      <c r="A6851">
        <v>6850</v>
      </c>
      <c r="B6851">
        <v>18</v>
      </c>
      <c r="C6851" t="s">
        <v>30</v>
      </c>
      <c r="D6851" t="s">
        <v>16</v>
      </c>
      <c r="E6851">
        <v>1.72</v>
      </c>
      <c r="F6851">
        <v>76.8</v>
      </c>
      <c r="G6851" t="s">
        <v>17</v>
      </c>
      <c r="H6851">
        <v>4.9</v>
      </c>
      <c r="I6851" t="s">
        <v>32</v>
      </c>
      <c r="J6851" t="s">
        <v>33</v>
      </c>
      <c r="K6851" t="s">
        <v>20</v>
      </c>
      <c r="L6851" t="s">
        <v>21</v>
      </c>
      <c r="M6851">
        <v>28.6</v>
      </c>
      <c r="N6851" t="b">
        <f t="shared" si="214"/>
        <v>0</v>
      </c>
      <c r="O6851" t="str">
        <f t="shared" ref="O6851:O6914" si="215">IF(M6851&gt;49,"Yes","No")</f>
        <v>No</v>
      </c>
    </row>
    <row r="6852" spans="1:15">
      <c r="A6852">
        <v>6851</v>
      </c>
      <c r="B6852">
        <v>19</v>
      </c>
      <c r="C6852" t="s">
        <v>15</v>
      </c>
      <c r="D6852" t="s">
        <v>31</v>
      </c>
      <c r="E6852">
        <v>5.52</v>
      </c>
      <c r="F6852">
        <v>57.3</v>
      </c>
      <c r="G6852" t="s">
        <v>17</v>
      </c>
      <c r="H6852">
        <v>4.7</v>
      </c>
      <c r="I6852" t="s">
        <v>32</v>
      </c>
      <c r="J6852" t="s">
        <v>25</v>
      </c>
      <c r="K6852" t="s">
        <v>20</v>
      </c>
      <c r="L6852" t="s">
        <v>27</v>
      </c>
      <c r="M6852">
        <v>47.5</v>
      </c>
      <c r="N6852" t="b">
        <f t="shared" si="214"/>
        <v>0</v>
      </c>
      <c r="O6852" t="str">
        <f t="shared" si="215"/>
        <v>No</v>
      </c>
    </row>
    <row r="6853" spans="1:15">
      <c r="A6853">
        <v>6852</v>
      </c>
      <c r="B6853">
        <v>21</v>
      </c>
      <c r="C6853" t="s">
        <v>30</v>
      </c>
      <c r="D6853" t="s">
        <v>28</v>
      </c>
      <c r="E6853">
        <v>5.39</v>
      </c>
      <c r="F6853">
        <v>73</v>
      </c>
      <c r="G6853" t="s">
        <v>17</v>
      </c>
      <c r="H6853">
        <v>8.2</v>
      </c>
      <c r="I6853" t="s">
        <v>18</v>
      </c>
      <c r="J6853" t="s">
        <v>33</v>
      </c>
      <c r="K6853" t="s">
        <v>26</v>
      </c>
      <c r="L6853" t="s">
        <v>35</v>
      </c>
      <c r="M6853">
        <v>88.5</v>
      </c>
      <c r="N6853" t="b">
        <f t="shared" si="214"/>
        <v>1</v>
      </c>
      <c r="O6853" t="str">
        <f t="shared" si="215"/>
        <v>Yes</v>
      </c>
    </row>
    <row r="6854" spans="1:15">
      <c r="A6854">
        <v>6853</v>
      </c>
      <c r="B6854">
        <v>22</v>
      </c>
      <c r="C6854" t="s">
        <v>15</v>
      </c>
      <c r="D6854" t="s">
        <v>36</v>
      </c>
      <c r="E6854">
        <v>6.18</v>
      </c>
      <c r="F6854">
        <v>79.1</v>
      </c>
      <c r="G6854" t="s">
        <v>17</v>
      </c>
      <c r="H6854">
        <v>9.3</v>
      </c>
      <c r="I6854" t="s">
        <v>18</v>
      </c>
      <c r="J6854" t="s">
        <v>37</v>
      </c>
      <c r="K6854" t="s">
        <v>29</v>
      </c>
      <c r="L6854" t="s">
        <v>27</v>
      </c>
      <c r="M6854">
        <v>95.9</v>
      </c>
      <c r="N6854" t="b">
        <f t="shared" si="214"/>
        <v>1</v>
      </c>
      <c r="O6854" t="str">
        <f t="shared" si="215"/>
        <v>Yes</v>
      </c>
    </row>
    <row r="6855" spans="1:15">
      <c r="A6855">
        <v>6854</v>
      </c>
      <c r="B6855">
        <v>17</v>
      </c>
      <c r="C6855" t="s">
        <v>22</v>
      </c>
      <c r="D6855" t="s">
        <v>31</v>
      </c>
      <c r="E6855">
        <v>2.68</v>
      </c>
      <c r="F6855">
        <v>67.1</v>
      </c>
      <c r="G6855" t="s">
        <v>17</v>
      </c>
      <c r="H6855">
        <v>8.1</v>
      </c>
      <c r="I6855" t="s">
        <v>32</v>
      </c>
      <c r="J6855" t="s">
        <v>33</v>
      </c>
      <c r="K6855" t="s">
        <v>26</v>
      </c>
      <c r="L6855" t="s">
        <v>21</v>
      </c>
      <c r="M6855">
        <v>68.9</v>
      </c>
      <c r="N6855" t="b">
        <f t="shared" si="214"/>
        <v>1</v>
      </c>
      <c r="O6855" t="str">
        <f t="shared" si="215"/>
        <v>Yes</v>
      </c>
    </row>
    <row r="6856" spans="1:15">
      <c r="A6856">
        <v>6855</v>
      </c>
      <c r="B6856">
        <v>23</v>
      </c>
      <c r="C6856" t="s">
        <v>15</v>
      </c>
      <c r="D6856" t="s">
        <v>28</v>
      </c>
      <c r="E6856">
        <v>1.48</v>
      </c>
      <c r="F6856">
        <v>49.4</v>
      </c>
      <c r="G6856" t="s">
        <v>40</v>
      </c>
      <c r="H6856">
        <v>6</v>
      </c>
      <c r="I6856" t="s">
        <v>18</v>
      </c>
      <c r="J6856" t="s">
        <v>34</v>
      </c>
      <c r="K6856" t="s">
        <v>20</v>
      </c>
      <c r="L6856" t="s">
        <v>27</v>
      </c>
      <c r="M6856">
        <v>35.1</v>
      </c>
      <c r="N6856" t="b">
        <f t="shared" si="214"/>
        <v>0</v>
      </c>
      <c r="O6856" t="str">
        <f t="shared" si="215"/>
        <v>No</v>
      </c>
    </row>
    <row r="6857" spans="1:15">
      <c r="A6857">
        <v>6856</v>
      </c>
      <c r="B6857">
        <v>24</v>
      </c>
      <c r="C6857" t="s">
        <v>30</v>
      </c>
      <c r="D6857" t="s">
        <v>31</v>
      </c>
      <c r="E6857">
        <v>4.24</v>
      </c>
      <c r="F6857">
        <v>88.3</v>
      </c>
      <c r="G6857" t="s">
        <v>17</v>
      </c>
      <c r="H6857">
        <v>4.3</v>
      </c>
      <c r="I6857" t="s">
        <v>32</v>
      </c>
      <c r="J6857" t="s">
        <v>34</v>
      </c>
      <c r="K6857" t="s">
        <v>29</v>
      </c>
      <c r="L6857" t="s">
        <v>27</v>
      </c>
      <c r="M6857">
        <v>70</v>
      </c>
      <c r="N6857" t="b">
        <f t="shared" si="214"/>
        <v>1</v>
      </c>
      <c r="O6857" t="str">
        <f t="shared" si="215"/>
        <v>Yes</v>
      </c>
    </row>
    <row r="6858" spans="1:15">
      <c r="A6858">
        <v>6857</v>
      </c>
      <c r="B6858">
        <v>22</v>
      </c>
      <c r="C6858" t="s">
        <v>15</v>
      </c>
      <c r="D6858" t="s">
        <v>31</v>
      </c>
      <c r="E6858">
        <v>5.55</v>
      </c>
      <c r="F6858">
        <v>50.3</v>
      </c>
      <c r="G6858" t="s">
        <v>17</v>
      </c>
      <c r="H6858">
        <v>6.8</v>
      </c>
      <c r="I6858" t="s">
        <v>18</v>
      </c>
      <c r="J6858" t="s">
        <v>37</v>
      </c>
      <c r="K6858" t="s">
        <v>26</v>
      </c>
      <c r="L6858" t="s">
        <v>27</v>
      </c>
      <c r="M6858">
        <v>56.9</v>
      </c>
      <c r="N6858" t="b">
        <f t="shared" si="214"/>
        <v>1</v>
      </c>
      <c r="O6858" t="str">
        <f t="shared" si="215"/>
        <v>Yes</v>
      </c>
    </row>
    <row r="6859" spans="1:15">
      <c r="A6859">
        <v>6858</v>
      </c>
      <c r="B6859">
        <v>24</v>
      </c>
      <c r="C6859" t="s">
        <v>15</v>
      </c>
      <c r="D6859" t="s">
        <v>38</v>
      </c>
      <c r="E6859">
        <v>6.04</v>
      </c>
      <c r="F6859">
        <v>47.8</v>
      </c>
      <c r="G6859" t="s">
        <v>17</v>
      </c>
      <c r="H6859">
        <v>5.2</v>
      </c>
      <c r="I6859" t="s">
        <v>24</v>
      </c>
      <c r="J6859" t="s">
        <v>37</v>
      </c>
      <c r="K6859" t="s">
        <v>20</v>
      </c>
      <c r="L6859" t="s">
        <v>27</v>
      </c>
      <c r="M6859">
        <v>56.4</v>
      </c>
      <c r="N6859" t="b">
        <f t="shared" si="214"/>
        <v>1</v>
      </c>
      <c r="O6859" t="str">
        <f t="shared" si="215"/>
        <v>Yes</v>
      </c>
    </row>
    <row r="6860" spans="1:15">
      <c r="A6860">
        <v>6859</v>
      </c>
      <c r="B6860">
        <v>20</v>
      </c>
      <c r="C6860" t="s">
        <v>30</v>
      </c>
      <c r="D6860" t="s">
        <v>36</v>
      </c>
      <c r="E6860">
        <v>0.39</v>
      </c>
      <c r="F6860">
        <v>59</v>
      </c>
      <c r="G6860" t="s">
        <v>40</v>
      </c>
      <c r="H6860">
        <v>9</v>
      </c>
      <c r="I6860" t="s">
        <v>32</v>
      </c>
      <c r="J6860" t="s">
        <v>19</v>
      </c>
      <c r="K6860" t="s">
        <v>26</v>
      </c>
      <c r="L6860" t="s">
        <v>27</v>
      </c>
      <c r="M6860">
        <v>42.5</v>
      </c>
      <c r="N6860" t="b">
        <f t="shared" si="214"/>
        <v>0</v>
      </c>
      <c r="O6860" t="str">
        <f t="shared" si="215"/>
        <v>No</v>
      </c>
    </row>
    <row r="6861" spans="1:15">
      <c r="A6861">
        <v>6860</v>
      </c>
      <c r="B6861">
        <v>23</v>
      </c>
      <c r="C6861" t="s">
        <v>22</v>
      </c>
      <c r="D6861" t="s">
        <v>31</v>
      </c>
      <c r="E6861">
        <v>6.02</v>
      </c>
      <c r="F6861">
        <v>43.5</v>
      </c>
      <c r="G6861" t="s">
        <v>17</v>
      </c>
      <c r="H6861">
        <v>6.1</v>
      </c>
      <c r="I6861" t="s">
        <v>32</v>
      </c>
      <c r="J6861" t="s">
        <v>37</v>
      </c>
      <c r="K6861" t="s">
        <v>20</v>
      </c>
      <c r="L6861" t="s">
        <v>35</v>
      </c>
      <c r="M6861">
        <v>51.9</v>
      </c>
      <c r="N6861" t="b">
        <f t="shared" si="214"/>
        <v>1</v>
      </c>
      <c r="O6861" t="str">
        <f t="shared" si="215"/>
        <v>Yes</v>
      </c>
    </row>
    <row r="6862" spans="1:15">
      <c r="A6862">
        <v>6861</v>
      </c>
      <c r="B6862">
        <v>22</v>
      </c>
      <c r="C6862" t="s">
        <v>30</v>
      </c>
      <c r="D6862" t="s">
        <v>16</v>
      </c>
      <c r="E6862">
        <v>0.9</v>
      </c>
      <c r="F6862">
        <v>61.2</v>
      </c>
      <c r="G6862" t="s">
        <v>17</v>
      </c>
      <c r="H6862">
        <v>9.4</v>
      </c>
      <c r="I6862" t="s">
        <v>18</v>
      </c>
      <c r="J6862" t="s">
        <v>25</v>
      </c>
      <c r="K6862" t="s">
        <v>26</v>
      </c>
      <c r="L6862" t="s">
        <v>35</v>
      </c>
      <c r="M6862">
        <v>40.1</v>
      </c>
      <c r="N6862" t="b">
        <f t="shared" si="214"/>
        <v>0</v>
      </c>
      <c r="O6862" t="str">
        <f t="shared" si="215"/>
        <v>No</v>
      </c>
    </row>
    <row r="6863" spans="1:15">
      <c r="A6863">
        <v>6862</v>
      </c>
      <c r="B6863">
        <v>21</v>
      </c>
      <c r="C6863" t="s">
        <v>22</v>
      </c>
      <c r="D6863" t="s">
        <v>23</v>
      </c>
      <c r="E6863">
        <v>4.2</v>
      </c>
      <c r="F6863">
        <v>85.5</v>
      </c>
      <c r="G6863" t="s">
        <v>17</v>
      </c>
      <c r="H6863">
        <v>4.7</v>
      </c>
      <c r="I6863" t="s">
        <v>32</v>
      </c>
      <c r="J6863" t="s">
        <v>19</v>
      </c>
      <c r="K6863" t="s">
        <v>29</v>
      </c>
      <c r="L6863" t="s">
        <v>27</v>
      </c>
      <c r="M6863">
        <v>70.3</v>
      </c>
      <c r="N6863" t="b">
        <f t="shared" si="214"/>
        <v>1</v>
      </c>
      <c r="O6863" t="str">
        <f t="shared" si="215"/>
        <v>Yes</v>
      </c>
    </row>
    <row r="6864" spans="1:15">
      <c r="A6864">
        <v>6863</v>
      </c>
      <c r="B6864">
        <v>18</v>
      </c>
      <c r="C6864" t="s">
        <v>22</v>
      </c>
      <c r="D6864" t="s">
        <v>36</v>
      </c>
      <c r="E6864">
        <v>4.44</v>
      </c>
      <c r="F6864">
        <v>87.4</v>
      </c>
      <c r="G6864" t="s">
        <v>17</v>
      </c>
      <c r="H6864">
        <v>4.4</v>
      </c>
      <c r="I6864" t="s">
        <v>24</v>
      </c>
      <c r="J6864" t="s">
        <v>19</v>
      </c>
      <c r="K6864" t="s">
        <v>26</v>
      </c>
      <c r="L6864" t="s">
        <v>35</v>
      </c>
      <c r="M6864">
        <v>68.8</v>
      </c>
      <c r="N6864" t="b">
        <f t="shared" si="214"/>
        <v>1</v>
      </c>
      <c r="O6864" t="str">
        <f t="shared" si="215"/>
        <v>Yes</v>
      </c>
    </row>
    <row r="6865" spans="1:15">
      <c r="A6865">
        <v>6864</v>
      </c>
      <c r="B6865">
        <v>21</v>
      </c>
      <c r="C6865" t="s">
        <v>30</v>
      </c>
      <c r="D6865" t="s">
        <v>31</v>
      </c>
      <c r="E6865">
        <v>1.02</v>
      </c>
      <c r="F6865">
        <v>67.4</v>
      </c>
      <c r="G6865" t="s">
        <v>17</v>
      </c>
      <c r="H6865">
        <v>4.1</v>
      </c>
      <c r="I6865" t="s">
        <v>18</v>
      </c>
      <c r="J6865" t="s">
        <v>25</v>
      </c>
      <c r="K6865" t="s">
        <v>26</v>
      </c>
      <c r="L6865" t="s">
        <v>27</v>
      </c>
      <c r="M6865">
        <v>32.8</v>
      </c>
      <c r="N6865" t="b">
        <f t="shared" si="214"/>
        <v>0</v>
      </c>
      <c r="O6865" t="str">
        <f t="shared" si="215"/>
        <v>No</v>
      </c>
    </row>
    <row r="6866" spans="1:15">
      <c r="A6866">
        <v>6865</v>
      </c>
      <c r="B6866">
        <v>24</v>
      </c>
      <c r="C6866" t="s">
        <v>22</v>
      </c>
      <c r="D6866" t="s">
        <v>38</v>
      </c>
      <c r="E6866">
        <v>7.71</v>
      </c>
      <c r="F6866">
        <v>51</v>
      </c>
      <c r="G6866" t="s">
        <v>17</v>
      </c>
      <c r="H6866">
        <v>9.9</v>
      </c>
      <c r="I6866" t="s">
        <v>18</v>
      </c>
      <c r="J6866" t="s">
        <v>33</v>
      </c>
      <c r="K6866" t="s">
        <v>29</v>
      </c>
      <c r="L6866" t="s">
        <v>35</v>
      </c>
      <c r="M6866">
        <v>69.6</v>
      </c>
      <c r="N6866" t="b">
        <f t="shared" si="214"/>
        <v>1</v>
      </c>
      <c r="O6866" t="str">
        <f t="shared" si="215"/>
        <v>Yes</v>
      </c>
    </row>
    <row r="6867" spans="1:15">
      <c r="A6867">
        <v>6866</v>
      </c>
      <c r="B6867">
        <v>24</v>
      </c>
      <c r="C6867" t="s">
        <v>30</v>
      </c>
      <c r="D6867" t="s">
        <v>16</v>
      </c>
      <c r="E6867">
        <v>5.1</v>
      </c>
      <c r="F6867">
        <v>98.4</v>
      </c>
      <c r="G6867" t="s">
        <v>17</v>
      </c>
      <c r="H6867">
        <v>6.8</v>
      </c>
      <c r="I6867" t="s">
        <v>18</v>
      </c>
      <c r="J6867" t="s">
        <v>37</v>
      </c>
      <c r="K6867" t="s">
        <v>20</v>
      </c>
      <c r="L6867" t="s">
        <v>35</v>
      </c>
      <c r="M6867">
        <v>83.1</v>
      </c>
      <c r="N6867" t="b">
        <f t="shared" si="214"/>
        <v>1</v>
      </c>
      <c r="O6867" t="str">
        <f t="shared" si="215"/>
        <v>Yes</v>
      </c>
    </row>
    <row r="6868" spans="1:15">
      <c r="A6868">
        <v>6867</v>
      </c>
      <c r="B6868">
        <v>20</v>
      </c>
      <c r="C6868" t="s">
        <v>30</v>
      </c>
      <c r="D6868" t="s">
        <v>28</v>
      </c>
      <c r="E6868">
        <v>1.79</v>
      </c>
      <c r="F6868">
        <v>89.4</v>
      </c>
      <c r="G6868" t="s">
        <v>17</v>
      </c>
      <c r="H6868">
        <v>8.3</v>
      </c>
      <c r="I6868" t="s">
        <v>32</v>
      </c>
      <c r="J6868" t="s">
        <v>37</v>
      </c>
      <c r="K6868" t="s">
        <v>20</v>
      </c>
      <c r="L6868" t="s">
        <v>35</v>
      </c>
      <c r="M6868">
        <v>50.6</v>
      </c>
      <c r="N6868" t="b">
        <f t="shared" si="214"/>
        <v>1</v>
      </c>
      <c r="O6868" t="str">
        <f t="shared" si="215"/>
        <v>Yes</v>
      </c>
    </row>
    <row r="6869" spans="1:15">
      <c r="A6869">
        <v>6868</v>
      </c>
      <c r="B6869">
        <v>18</v>
      </c>
      <c r="C6869" t="s">
        <v>22</v>
      </c>
      <c r="D6869" t="s">
        <v>38</v>
      </c>
      <c r="E6869">
        <v>0.41</v>
      </c>
      <c r="F6869">
        <v>40.6</v>
      </c>
      <c r="G6869" t="s">
        <v>17</v>
      </c>
      <c r="H6869">
        <v>4.6</v>
      </c>
      <c r="I6869" t="s">
        <v>24</v>
      </c>
      <c r="J6869" t="s">
        <v>19</v>
      </c>
      <c r="K6869" t="s">
        <v>29</v>
      </c>
      <c r="L6869" t="s">
        <v>27</v>
      </c>
      <c r="M6869">
        <v>38.2</v>
      </c>
      <c r="N6869" t="b">
        <f t="shared" si="214"/>
        <v>0</v>
      </c>
      <c r="O6869" t="str">
        <f t="shared" si="215"/>
        <v>No</v>
      </c>
    </row>
    <row r="6870" spans="1:15">
      <c r="A6870">
        <v>6869</v>
      </c>
      <c r="B6870">
        <v>22</v>
      </c>
      <c r="C6870" t="s">
        <v>30</v>
      </c>
      <c r="D6870" t="s">
        <v>38</v>
      </c>
      <c r="E6870">
        <v>6.2</v>
      </c>
      <c r="F6870">
        <v>76.4</v>
      </c>
      <c r="G6870" t="s">
        <v>17</v>
      </c>
      <c r="H6870">
        <v>4.6</v>
      </c>
      <c r="I6870" t="s">
        <v>32</v>
      </c>
      <c r="J6870" t="s">
        <v>33</v>
      </c>
      <c r="K6870" t="s">
        <v>26</v>
      </c>
      <c r="L6870" t="s">
        <v>21</v>
      </c>
      <c r="M6870">
        <v>85.5</v>
      </c>
      <c r="N6870" t="b">
        <f t="shared" si="214"/>
        <v>1</v>
      </c>
      <c r="O6870" t="str">
        <f t="shared" si="215"/>
        <v>Yes</v>
      </c>
    </row>
    <row r="6871" spans="1:15">
      <c r="A6871">
        <v>6870</v>
      </c>
      <c r="B6871">
        <v>17</v>
      </c>
      <c r="C6871" t="s">
        <v>22</v>
      </c>
      <c r="D6871" t="s">
        <v>36</v>
      </c>
      <c r="E6871">
        <v>6.73</v>
      </c>
      <c r="F6871">
        <v>96.7</v>
      </c>
      <c r="G6871" t="s">
        <v>17</v>
      </c>
      <c r="H6871">
        <v>5.6</v>
      </c>
      <c r="I6871" t="s">
        <v>18</v>
      </c>
      <c r="J6871" t="s">
        <v>25</v>
      </c>
      <c r="K6871" t="s">
        <v>26</v>
      </c>
      <c r="L6871" t="s">
        <v>35</v>
      </c>
      <c r="M6871">
        <v>91.5</v>
      </c>
      <c r="N6871" t="b">
        <f t="shared" si="214"/>
        <v>1</v>
      </c>
      <c r="O6871" t="str">
        <f t="shared" si="215"/>
        <v>Yes</v>
      </c>
    </row>
    <row r="6872" spans="1:15">
      <c r="A6872">
        <v>6871</v>
      </c>
      <c r="B6872">
        <v>18</v>
      </c>
      <c r="C6872" t="s">
        <v>15</v>
      </c>
      <c r="D6872" t="s">
        <v>16</v>
      </c>
      <c r="E6872">
        <v>0.73</v>
      </c>
      <c r="F6872">
        <v>95.8</v>
      </c>
      <c r="G6872" t="s">
        <v>17</v>
      </c>
      <c r="H6872">
        <v>4.7</v>
      </c>
      <c r="I6872" t="s">
        <v>24</v>
      </c>
      <c r="J6872" t="s">
        <v>33</v>
      </c>
      <c r="K6872" t="s">
        <v>26</v>
      </c>
      <c r="L6872" t="s">
        <v>27</v>
      </c>
      <c r="M6872">
        <v>61.9</v>
      </c>
      <c r="N6872" t="b">
        <f t="shared" si="214"/>
        <v>1</v>
      </c>
      <c r="O6872" t="str">
        <f t="shared" si="215"/>
        <v>Yes</v>
      </c>
    </row>
    <row r="6873" spans="1:15">
      <c r="A6873">
        <v>6872</v>
      </c>
      <c r="B6873">
        <v>21</v>
      </c>
      <c r="C6873" t="s">
        <v>30</v>
      </c>
      <c r="D6873" t="s">
        <v>31</v>
      </c>
      <c r="E6873">
        <v>2.06</v>
      </c>
      <c r="F6873">
        <v>64</v>
      </c>
      <c r="G6873" t="s">
        <v>17</v>
      </c>
      <c r="H6873">
        <v>4.3</v>
      </c>
      <c r="I6873" t="s">
        <v>32</v>
      </c>
      <c r="J6873" t="s">
        <v>37</v>
      </c>
      <c r="K6873" t="s">
        <v>20</v>
      </c>
      <c r="L6873" t="s">
        <v>21</v>
      </c>
      <c r="M6873">
        <v>54.6</v>
      </c>
      <c r="N6873" t="b">
        <f t="shared" si="214"/>
        <v>1</v>
      </c>
      <c r="O6873" t="str">
        <f t="shared" si="215"/>
        <v>Yes</v>
      </c>
    </row>
    <row r="6874" spans="1:15">
      <c r="A6874">
        <v>6873</v>
      </c>
      <c r="B6874">
        <v>24</v>
      </c>
      <c r="C6874" t="s">
        <v>30</v>
      </c>
      <c r="D6874" t="s">
        <v>31</v>
      </c>
      <c r="E6874">
        <v>5.14</v>
      </c>
      <c r="F6874">
        <v>76.7</v>
      </c>
      <c r="G6874" t="s">
        <v>17</v>
      </c>
      <c r="H6874">
        <v>4.4</v>
      </c>
      <c r="I6874" t="s">
        <v>18</v>
      </c>
      <c r="J6874" t="s">
        <v>34</v>
      </c>
      <c r="K6874" t="s">
        <v>20</v>
      </c>
      <c r="L6874" t="s">
        <v>27</v>
      </c>
      <c r="M6874">
        <v>46.2</v>
      </c>
      <c r="N6874" t="b">
        <f t="shared" si="214"/>
        <v>0</v>
      </c>
      <c r="O6874" t="str">
        <f t="shared" si="215"/>
        <v>No</v>
      </c>
    </row>
    <row r="6875" spans="1:15">
      <c r="A6875">
        <v>6874</v>
      </c>
      <c r="B6875">
        <v>19</v>
      </c>
      <c r="C6875" t="s">
        <v>15</v>
      </c>
      <c r="D6875" t="s">
        <v>31</v>
      </c>
      <c r="E6875">
        <v>3.35</v>
      </c>
      <c r="F6875">
        <v>77</v>
      </c>
      <c r="G6875" t="s">
        <v>40</v>
      </c>
      <c r="H6875">
        <v>6.6</v>
      </c>
      <c r="I6875" t="s">
        <v>18</v>
      </c>
      <c r="J6875" t="s">
        <v>33</v>
      </c>
      <c r="K6875" t="s">
        <v>26</v>
      </c>
      <c r="L6875" t="s">
        <v>35</v>
      </c>
      <c r="M6875">
        <v>50.6</v>
      </c>
      <c r="N6875" t="b">
        <f t="shared" si="214"/>
        <v>1</v>
      </c>
      <c r="O6875" t="str">
        <f t="shared" si="215"/>
        <v>Yes</v>
      </c>
    </row>
    <row r="6876" spans="1:15">
      <c r="A6876">
        <v>6875</v>
      </c>
      <c r="B6876">
        <v>20</v>
      </c>
      <c r="C6876" t="s">
        <v>22</v>
      </c>
      <c r="D6876" t="s">
        <v>28</v>
      </c>
      <c r="E6876">
        <v>2.74</v>
      </c>
      <c r="F6876">
        <v>83.8</v>
      </c>
      <c r="G6876" t="s">
        <v>17</v>
      </c>
      <c r="H6876">
        <v>6.6</v>
      </c>
      <c r="I6876" t="s">
        <v>24</v>
      </c>
      <c r="J6876" t="s">
        <v>19</v>
      </c>
      <c r="K6876" t="s">
        <v>29</v>
      </c>
      <c r="L6876" t="s">
        <v>35</v>
      </c>
      <c r="M6876">
        <v>57.9</v>
      </c>
      <c r="N6876" t="b">
        <f t="shared" si="214"/>
        <v>1</v>
      </c>
      <c r="O6876" t="str">
        <f t="shared" si="215"/>
        <v>Yes</v>
      </c>
    </row>
    <row r="6877" spans="1:15">
      <c r="A6877">
        <v>6876</v>
      </c>
      <c r="B6877">
        <v>19</v>
      </c>
      <c r="C6877" t="s">
        <v>15</v>
      </c>
      <c r="D6877" t="s">
        <v>39</v>
      </c>
      <c r="E6877">
        <v>3.4</v>
      </c>
      <c r="F6877">
        <v>96.5</v>
      </c>
      <c r="G6877" t="s">
        <v>40</v>
      </c>
      <c r="H6877">
        <v>7</v>
      </c>
      <c r="I6877" t="s">
        <v>32</v>
      </c>
      <c r="J6877" t="s">
        <v>19</v>
      </c>
      <c r="K6877" t="s">
        <v>20</v>
      </c>
      <c r="L6877" t="s">
        <v>35</v>
      </c>
      <c r="M6877">
        <v>81.3</v>
      </c>
      <c r="N6877" t="b">
        <f t="shared" si="214"/>
        <v>1</v>
      </c>
      <c r="O6877" t="str">
        <f t="shared" si="215"/>
        <v>Yes</v>
      </c>
    </row>
    <row r="6878" spans="1:15">
      <c r="A6878">
        <v>6877</v>
      </c>
      <c r="B6878">
        <v>20</v>
      </c>
      <c r="C6878" t="s">
        <v>15</v>
      </c>
      <c r="D6878" t="s">
        <v>16</v>
      </c>
      <c r="E6878">
        <v>4.04</v>
      </c>
      <c r="F6878">
        <v>68</v>
      </c>
      <c r="G6878" t="s">
        <v>17</v>
      </c>
      <c r="H6878">
        <v>7.7</v>
      </c>
      <c r="I6878" t="s">
        <v>32</v>
      </c>
      <c r="J6878" t="s">
        <v>37</v>
      </c>
      <c r="K6878" t="s">
        <v>26</v>
      </c>
      <c r="L6878" t="s">
        <v>27</v>
      </c>
      <c r="M6878">
        <v>59.9</v>
      </c>
      <c r="N6878" t="b">
        <f t="shared" si="214"/>
        <v>1</v>
      </c>
      <c r="O6878" t="str">
        <f t="shared" si="215"/>
        <v>Yes</v>
      </c>
    </row>
    <row r="6879" spans="1:15">
      <c r="A6879">
        <v>6878</v>
      </c>
      <c r="B6879">
        <v>17</v>
      </c>
      <c r="C6879" t="s">
        <v>15</v>
      </c>
      <c r="D6879" t="s">
        <v>38</v>
      </c>
      <c r="E6879">
        <v>1.48</v>
      </c>
      <c r="F6879">
        <v>43.7</v>
      </c>
      <c r="G6879" t="s">
        <v>17</v>
      </c>
      <c r="H6879">
        <v>5.7</v>
      </c>
      <c r="I6879" t="s">
        <v>24</v>
      </c>
      <c r="J6879" t="s">
        <v>33</v>
      </c>
      <c r="K6879" t="s">
        <v>26</v>
      </c>
      <c r="L6879" t="s">
        <v>27</v>
      </c>
      <c r="M6879">
        <v>23.8</v>
      </c>
      <c r="N6879" t="b">
        <f t="shared" si="214"/>
        <v>0</v>
      </c>
      <c r="O6879" t="str">
        <f t="shared" si="215"/>
        <v>No</v>
      </c>
    </row>
    <row r="6880" spans="1:15">
      <c r="A6880">
        <v>6879</v>
      </c>
      <c r="B6880">
        <v>21</v>
      </c>
      <c r="C6880" t="s">
        <v>22</v>
      </c>
      <c r="D6880" t="s">
        <v>23</v>
      </c>
      <c r="E6880">
        <v>3.1</v>
      </c>
      <c r="F6880">
        <v>83.3</v>
      </c>
      <c r="G6880" t="s">
        <v>17</v>
      </c>
      <c r="H6880">
        <v>7.2</v>
      </c>
      <c r="I6880" t="s">
        <v>32</v>
      </c>
      <c r="J6880" t="s">
        <v>25</v>
      </c>
      <c r="K6880" t="s">
        <v>20</v>
      </c>
      <c r="L6880" t="s">
        <v>21</v>
      </c>
      <c r="M6880">
        <v>43.9</v>
      </c>
      <c r="N6880" t="b">
        <f t="shared" si="214"/>
        <v>0</v>
      </c>
      <c r="O6880" t="str">
        <f t="shared" si="215"/>
        <v>No</v>
      </c>
    </row>
    <row r="6881" spans="1:15">
      <c r="A6881">
        <v>6880</v>
      </c>
      <c r="B6881">
        <v>21</v>
      </c>
      <c r="C6881" t="s">
        <v>15</v>
      </c>
      <c r="D6881" t="s">
        <v>36</v>
      </c>
      <c r="E6881">
        <v>0.56</v>
      </c>
      <c r="F6881">
        <v>96.8</v>
      </c>
      <c r="G6881" t="s">
        <v>40</v>
      </c>
      <c r="H6881">
        <v>9.9</v>
      </c>
      <c r="I6881" t="s">
        <v>32</v>
      </c>
      <c r="J6881" t="s">
        <v>19</v>
      </c>
      <c r="K6881" t="s">
        <v>20</v>
      </c>
      <c r="L6881" t="s">
        <v>21</v>
      </c>
      <c r="M6881">
        <v>76</v>
      </c>
      <c r="N6881" t="b">
        <f t="shared" si="214"/>
        <v>1</v>
      </c>
      <c r="O6881" t="str">
        <f t="shared" si="215"/>
        <v>Yes</v>
      </c>
    </row>
    <row r="6882" spans="1:15">
      <c r="A6882">
        <v>6881</v>
      </c>
      <c r="B6882">
        <v>19</v>
      </c>
      <c r="C6882" t="s">
        <v>15</v>
      </c>
      <c r="D6882" t="s">
        <v>16</v>
      </c>
      <c r="E6882">
        <v>0.08</v>
      </c>
      <c r="F6882">
        <v>92.2</v>
      </c>
      <c r="G6882" t="s">
        <v>40</v>
      </c>
      <c r="H6882">
        <v>7.9</v>
      </c>
      <c r="I6882" t="s">
        <v>18</v>
      </c>
      <c r="J6882" t="s">
        <v>34</v>
      </c>
      <c r="K6882" t="s">
        <v>26</v>
      </c>
      <c r="L6882" t="s">
        <v>27</v>
      </c>
      <c r="M6882">
        <v>19.599</v>
      </c>
      <c r="N6882" t="b">
        <f t="shared" si="214"/>
        <v>0</v>
      </c>
      <c r="O6882" t="str">
        <f t="shared" si="215"/>
        <v>No</v>
      </c>
    </row>
    <row r="6883" spans="1:15">
      <c r="A6883">
        <v>6882</v>
      </c>
      <c r="B6883">
        <v>19</v>
      </c>
      <c r="C6883" t="s">
        <v>22</v>
      </c>
      <c r="D6883" t="s">
        <v>39</v>
      </c>
      <c r="E6883">
        <v>7.8</v>
      </c>
      <c r="F6883">
        <v>41.5</v>
      </c>
      <c r="G6883" t="s">
        <v>17</v>
      </c>
      <c r="H6883">
        <v>8.9</v>
      </c>
      <c r="I6883" t="s">
        <v>18</v>
      </c>
      <c r="J6883" t="s">
        <v>19</v>
      </c>
      <c r="K6883" t="s">
        <v>20</v>
      </c>
      <c r="L6883" t="s">
        <v>27</v>
      </c>
      <c r="M6883">
        <v>97.9</v>
      </c>
      <c r="N6883" t="b">
        <f t="shared" si="214"/>
        <v>1</v>
      </c>
      <c r="O6883" t="str">
        <f t="shared" si="215"/>
        <v>Yes</v>
      </c>
    </row>
    <row r="6884" spans="1:15">
      <c r="A6884">
        <v>6883</v>
      </c>
      <c r="B6884">
        <v>23</v>
      </c>
      <c r="C6884" t="s">
        <v>15</v>
      </c>
      <c r="D6884" t="s">
        <v>36</v>
      </c>
      <c r="E6884">
        <v>0.44</v>
      </c>
      <c r="F6884">
        <v>93</v>
      </c>
      <c r="G6884" t="s">
        <v>17</v>
      </c>
      <c r="H6884">
        <v>9.3</v>
      </c>
      <c r="I6884" t="s">
        <v>32</v>
      </c>
      <c r="J6884" t="s">
        <v>25</v>
      </c>
      <c r="K6884" t="s">
        <v>29</v>
      </c>
      <c r="L6884" t="s">
        <v>35</v>
      </c>
      <c r="M6884">
        <v>69.1</v>
      </c>
      <c r="N6884" t="b">
        <f t="shared" si="214"/>
        <v>1</v>
      </c>
      <c r="O6884" t="str">
        <f t="shared" si="215"/>
        <v>Yes</v>
      </c>
    </row>
    <row r="6885" spans="1:15">
      <c r="A6885">
        <v>6884</v>
      </c>
      <c r="B6885">
        <v>18</v>
      </c>
      <c r="C6885" t="s">
        <v>15</v>
      </c>
      <c r="D6885" t="s">
        <v>28</v>
      </c>
      <c r="E6885">
        <v>0.35</v>
      </c>
      <c r="F6885">
        <v>48.8</v>
      </c>
      <c r="G6885" t="s">
        <v>17</v>
      </c>
      <c r="H6885">
        <v>5.3</v>
      </c>
      <c r="I6885" t="s">
        <v>18</v>
      </c>
      <c r="J6885" t="s">
        <v>33</v>
      </c>
      <c r="K6885" t="s">
        <v>29</v>
      </c>
      <c r="L6885" t="s">
        <v>27</v>
      </c>
      <c r="M6885">
        <v>22.5</v>
      </c>
      <c r="N6885" t="b">
        <f t="shared" si="214"/>
        <v>0</v>
      </c>
      <c r="O6885" t="str">
        <f t="shared" si="215"/>
        <v>No</v>
      </c>
    </row>
    <row r="6886" spans="1:15">
      <c r="A6886">
        <v>6885</v>
      </c>
      <c r="B6886">
        <v>17</v>
      </c>
      <c r="C6886" t="s">
        <v>15</v>
      </c>
      <c r="D6886" t="s">
        <v>28</v>
      </c>
      <c r="E6886">
        <v>7.12</v>
      </c>
      <c r="F6886">
        <v>98.7</v>
      </c>
      <c r="G6886" t="s">
        <v>17</v>
      </c>
      <c r="H6886">
        <v>5.3</v>
      </c>
      <c r="I6886" t="s">
        <v>18</v>
      </c>
      <c r="J6886" t="s">
        <v>19</v>
      </c>
      <c r="K6886" t="s">
        <v>26</v>
      </c>
      <c r="L6886" t="s">
        <v>21</v>
      </c>
      <c r="M6886">
        <v>87.3</v>
      </c>
      <c r="N6886" t="b">
        <f t="shared" si="214"/>
        <v>1</v>
      </c>
      <c r="O6886" t="str">
        <f t="shared" si="215"/>
        <v>Yes</v>
      </c>
    </row>
    <row r="6887" spans="1:15">
      <c r="A6887">
        <v>6886</v>
      </c>
      <c r="B6887">
        <v>17</v>
      </c>
      <c r="C6887" t="s">
        <v>30</v>
      </c>
      <c r="D6887" t="s">
        <v>16</v>
      </c>
      <c r="E6887">
        <v>7.81</v>
      </c>
      <c r="F6887">
        <v>84.5</v>
      </c>
      <c r="G6887" t="s">
        <v>40</v>
      </c>
      <c r="H6887">
        <v>5.3</v>
      </c>
      <c r="I6887" t="s">
        <v>18</v>
      </c>
      <c r="J6887" t="s">
        <v>37</v>
      </c>
      <c r="K6887" t="s">
        <v>26</v>
      </c>
      <c r="L6887" t="s">
        <v>27</v>
      </c>
      <c r="M6887">
        <v>82.3</v>
      </c>
      <c r="N6887" t="b">
        <f t="shared" si="214"/>
        <v>1</v>
      </c>
      <c r="O6887" t="str">
        <f t="shared" si="215"/>
        <v>Yes</v>
      </c>
    </row>
    <row r="6888" spans="1:15">
      <c r="A6888">
        <v>6887</v>
      </c>
      <c r="B6888">
        <v>24</v>
      </c>
      <c r="C6888" t="s">
        <v>15</v>
      </c>
      <c r="D6888" t="s">
        <v>31</v>
      </c>
      <c r="E6888">
        <v>6.76</v>
      </c>
      <c r="F6888">
        <v>47.6</v>
      </c>
      <c r="G6888" t="s">
        <v>17</v>
      </c>
      <c r="H6888">
        <v>6.4</v>
      </c>
      <c r="I6888" t="s">
        <v>32</v>
      </c>
      <c r="J6888" t="s">
        <v>25</v>
      </c>
      <c r="K6888" t="s">
        <v>26</v>
      </c>
      <c r="L6888" t="s">
        <v>27</v>
      </c>
      <c r="M6888">
        <v>72.9</v>
      </c>
      <c r="N6888" t="b">
        <f t="shared" si="214"/>
        <v>1</v>
      </c>
      <c r="O6888" t="str">
        <f t="shared" si="215"/>
        <v>Yes</v>
      </c>
    </row>
    <row r="6889" spans="1:15">
      <c r="A6889">
        <v>6888</v>
      </c>
      <c r="B6889">
        <v>19</v>
      </c>
      <c r="C6889" t="s">
        <v>22</v>
      </c>
      <c r="D6889" t="s">
        <v>28</v>
      </c>
      <c r="E6889">
        <v>1.12</v>
      </c>
      <c r="F6889">
        <v>46</v>
      </c>
      <c r="G6889" t="s">
        <v>17</v>
      </c>
      <c r="H6889">
        <v>9.6</v>
      </c>
      <c r="I6889" t="s">
        <v>32</v>
      </c>
      <c r="J6889" t="s">
        <v>34</v>
      </c>
      <c r="K6889" t="s">
        <v>20</v>
      </c>
      <c r="L6889" t="s">
        <v>35</v>
      </c>
      <c r="M6889">
        <v>34.6</v>
      </c>
      <c r="N6889" t="b">
        <f t="shared" si="214"/>
        <v>0</v>
      </c>
      <c r="O6889" t="str">
        <f t="shared" si="215"/>
        <v>No</v>
      </c>
    </row>
    <row r="6890" spans="1:15">
      <c r="A6890">
        <v>6889</v>
      </c>
      <c r="B6890">
        <v>17</v>
      </c>
      <c r="C6890" t="s">
        <v>15</v>
      </c>
      <c r="D6890" t="s">
        <v>39</v>
      </c>
      <c r="E6890">
        <v>5.12</v>
      </c>
      <c r="F6890">
        <v>56.7</v>
      </c>
      <c r="G6890" t="s">
        <v>17</v>
      </c>
      <c r="H6890">
        <v>9.2</v>
      </c>
      <c r="I6890" t="s">
        <v>32</v>
      </c>
      <c r="J6890" t="s">
        <v>19</v>
      </c>
      <c r="K6890" t="s">
        <v>20</v>
      </c>
      <c r="L6890" t="s">
        <v>21</v>
      </c>
      <c r="M6890">
        <v>73.5</v>
      </c>
      <c r="N6890" t="b">
        <f t="shared" si="214"/>
        <v>1</v>
      </c>
      <c r="O6890" t="str">
        <f t="shared" si="215"/>
        <v>Yes</v>
      </c>
    </row>
    <row r="6891" spans="1:15">
      <c r="A6891">
        <v>6890</v>
      </c>
      <c r="B6891">
        <v>24</v>
      </c>
      <c r="C6891" t="s">
        <v>30</v>
      </c>
      <c r="D6891" t="s">
        <v>31</v>
      </c>
      <c r="E6891">
        <v>5.58</v>
      </c>
      <c r="F6891">
        <v>53.8</v>
      </c>
      <c r="G6891" t="s">
        <v>17</v>
      </c>
      <c r="H6891">
        <v>6.6</v>
      </c>
      <c r="I6891" t="s">
        <v>32</v>
      </c>
      <c r="J6891" t="s">
        <v>33</v>
      </c>
      <c r="K6891" t="s">
        <v>26</v>
      </c>
      <c r="L6891" t="s">
        <v>27</v>
      </c>
      <c r="M6891">
        <v>85.5</v>
      </c>
      <c r="N6891" t="b">
        <f t="shared" si="214"/>
        <v>1</v>
      </c>
      <c r="O6891" t="str">
        <f t="shared" si="215"/>
        <v>Yes</v>
      </c>
    </row>
    <row r="6892" spans="1:15">
      <c r="A6892">
        <v>6891</v>
      </c>
      <c r="B6892">
        <v>18</v>
      </c>
      <c r="C6892" t="s">
        <v>15</v>
      </c>
      <c r="D6892" t="s">
        <v>23</v>
      </c>
      <c r="E6892">
        <v>6.17</v>
      </c>
      <c r="F6892">
        <v>40.6</v>
      </c>
      <c r="G6892" t="s">
        <v>17</v>
      </c>
      <c r="H6892">
        <v>6.8</v>
      </c>
      <c r="I6892" t="s">
        <v>18</v>
      </c>
      <c r="J6892" t="s">
        <v>37</v>
      </c>
      <c r="K6892" t="s">
        <v>20</v>
      </c>
      <c r="L6892" t="s">
        <v>27</v>
      </c>
      <c r="M6892">
        <v>66.2</v>
      </c>
      <c r="N6892" t="b">
        <f t="shared" si="214"/>
        <v>1</v>
      </c>
      <c r="O6892" t="str">
        <f t="shared" si="215"/>
        <v>Yes</v>
      </c>
    </row>
    <row r="6893" spans="1:15">
      <c r="A6893">
        <v>6892</v>
      </c>
      <c r="B6893">
        <v>19</v>
      </c>
      <c r="C6893" t="s">
        <v>15</v>
      </c>
      <c r="D6893" t="s">
        <v>39</v>
      </c>
      <c r="E6893">
        <v>0.9</v>
      </c>
      <c r="F6893">
        <v>93.4</v>
      </c>
      <c r="G6893" t="s">
        <v>40</v>
      </c>
      <c r="H6893">
        <v>9.2</v>
      </c>
      <c r="I6893" t="s">
        <v>32</v>
      </c>
      <c r="J6893" t="s">
        <v>19</v>
      </c>
      <c r="K6893" t="s">
        <v>29</v>
      </c>
      <c r="L6893" t="s">
        <v>35</v>
      </c>
      <c r="M6893">
        <v>81.5</v>
      </c>
      <c r="N6893" t="b">
        <f t="shared" si="214"/>
        <v>1</v>
      </c>
      <c r="O6893" t="str">
        <f t="shared" si="215"/>
        <v>Yes</v>
      </c>
    </row>
    <row r="6894" spans="1:15">
      <c r="A6894">
        <v>6893</v>
      </c>
      <c r="B6894">
        <v>17</v>
      </c>
      <c r="C6894" t="s">
        <v>15</v>
      </c>
      <c r="D6894" t="s">
        <v>38</v>
      </c>
      <c r="E6894">
        <v>3.13</v>
      </c>
      <c r="F6894">
        <v>47.6</v>
      </c>
      <c r="G6894" t="s">
        <v>17</v>
      </c>
      <c r="H6894">
        <v>7.3</v>
      </c>
      <c r="I6894" t="s">
        <v>32</v>
      </c>
      <c r="J6894" t="s">
        <v>33</v>
      </c>
      <c r="K6894" t="s">
        <v>26</v>
      </c>
      <c r="L6894" t="s">
        <v>27</v>
      </c>
      <c r="M6894">
        <v>65.9</v>
      </c>
      <c r="N6894" t="b">
        <f t="shared" si="214"/>
        <v>1</v>
      </c>
      <c r="O6894" t="str">
        <f t="shared" si="215"/>
        <v>Yes</v>
      </c>
    </row>
    <row r="6895" spans="1:15">
      <c r="A6895">
        <v>6894</v>
      </c>
      <c r="B6895">
        <v>22</v>
      </c>
      <c r="C6895" t="s">
        <v>22</v>
      </c>
      <c r="D6895" t="s">
        <v>39</v>
      </c>
      <c r="E6895">
        <v>2.21</v>
      </c>
      <c r="F6895">
        <v>99.4</v>
      </c>
      <c r="G6895" t="s">
        <v>17</v>
      </c>
      <c r="H6895">
        <v>6.3</v>
      </c>
      <c r="I6895" t="s">
        <v>24</v>
      </c>
      <c r="J6895" t="s">
        <v>37</v>
      </c>
      <c r="K6895" t="s">
        <v>26</v>
      </c>
      <c r="L6895" t="s">
        <v>35</v>
      </c>
      <c r="M6895">
        <v>50.8</v>
      </c>
      <c r="N6895" t="b">
        <f t="shared" ref="N6895:N6958" si="216">IF(M6895&gt;49,TRUE,FALSE)</f>
        <v>1</v>
      </c>
      <c r="O6895" t="str">
        <f t="shared" si="215"/>
        <v>Yes</v>
      </c>
    </row>
    <row r="6896" spans="1:15">
      <c r="A6896">
        <v>6895</v>
      </c>
      <c r="B6896">
        <v>22</v>
      </c>
      <c r="C6896" t="s">
        <v>22</v>
      </c>
      <c r="D6896" t="s">
        <v>16</v>
      </c>
      <c r="E6896">
        <v>5.24</v>
      </c>
      <c r="F6896">
        <v>55.8</v>
      </c>
      <c r="G6896" t="s">
        <v>40</v>
      </c>
      <c r="H6896">
        <v>4.3</v>
      </c>
      <c r="I6896" t="s">
        <v>32</v>
      </c>
      <c r="J6896" t="s">
        <v>34</v>
      </c>
      <c r="K6896" t="s">
        <v>20</v>
      </c>
      <c r="L6896" t="s">
        <v>35</v>
      </c>
      <c r="M6896">
        <v>50.3</v>
      </c>
      <c r="N6896" t="b">
        <f t="shared" si="216"/>
        <v>1</v>
      </c>
      <c r="O6896" t="str">
        <f t="shared" si="215"/>
        <v>Yes</v>
      </c>
    </row>
    <row r="6897" spans="1:15">
      <c r="A6897">
        <v>6896</v>
      </c>
      <c r="B6897">
        <v>23</v>
      </c>
      <c r="C6897" t="s">
        <v>15</v>
      </c>
      <c r="D6897" t="s">
        <v>39</v>
      </c>
      <c r="E6897">
        <v>2.75</v>
      </c>
      <c r="F6897">
        <v>74.5</v>
      </c>
      <c r="G6897" t="s">
        <v>17</v>
      </c>
      <c r="H6897">
        <v>6.6</v>
      </c>
      <c r="I6897" t="s">
        <v>18</v>
      </c>
      <c r="J6897" t="s">
        <v>19</v>
      </c>
      <c r="K6897" t="s">
        <v>20</v>
      </c>
      <c r="L6897" t="s">
        <v>35</v>
      </c>
      <c r="M6897">
        <v>52</v>
      </c>
      <c r="N6897" t="b">
        <f t="shared" si="216"/>
        <v>1</v>
      </c>
      <c r="O6897" t="str">
        <f t="shared" si="215"/>
        <v>Yes</v>
      </c>
    </row>
    <row r="6898" spans="1:15">
      <c r="A6898">
        <v>6897</v>
      </c>
      <c r="B6898">
        <v>19</v>
      </c>
      <c r="C6898" t="s">
        <v>15</v>
      </c>
      <c r="D6898" t="s">
        <v>23</v>
      </c>
      <c r="E6898">
        <v>4.07</v>
      </c>
      <c r="F6898">
        <v>81.9</v>
      </c>
      <c r="G6898" t="s">
        <v>17</v>
      </c>
      <c r="H6898">
        <v>5.2</v>
      </c>
      <c r="I6898" t="s">
        <v>32</v>
      </c>
      <c r="J6898" t="s">
        <v>25</v>
      </c>
      <c r="K6898" t="s">
        <v>26</v>
      </c>
      <c r="L6898" t="s">
        <v>35</v>
      </c>
      <c r="M6898">
        <v>65.8</v>
      </c>
      <c r="N6898" t="b">
        <f t="shared" si="216"/>
        <v>1</v>
      </c>
      <c r="O6898" t="str">
        <f t="shared" si="215"/>
        <v>Yes</v>
      </c>
    </row>
    <row r="6899" spans="1:15">
      <c r="A6899">
        <v>6898</v>
      </c>
      <c r="B6899">
        <v>19</v>
      </c>
      <c r="C6899" t="s">
        <v>22</v>
      </c>
      <c r="D6899" t="s">
        <v>36</v>
      </c>
      <c r="E6899">
        <v>5.01</v>
      </c>
      <c r="F6899">
        <v>58.1</v>
      </c>
      <c r="G6899" t="s">
        <v>17</v>
      </c>
      <c r="H6899">
        <v>4.3</v>
      </c>
      <c r="I6899" t="s">
        <v>32</v>
      </c>
      <c r="J6899" t="s">
        <v>19</v>
      </c>
      <c r="K6899" t="s">
        <v>20</v>
      </c>
      <c r="L6899" t="s">
        <v>21</v>
      </c>
      <c r="M6899">
        <v>61.3</v>
      </c>
      <c r="N6899" t="b">
        <f t="shared" si="216"/>
        <v>1</v>
      </c>
      <c r="O6899" t="str">
        <f t="shared" si="215"/>
        <v>Yes</v>
      </c>
    </row>
    <row r="6900" spans="1:15">
      <c r="A6900">
        <v>6899</v>
      </c>
      <c r="B6900">
        <v>24</v>
      </c>
      <c r="C6900" t="s">
        <v>30</v>
      </c>
      <c r="D6900" t="s">
        <v>16</v>
      </c>
      <c r="E6900">
        <v>6.93</v>
      </c>
      <c r="F6900">
        <v>67.4</v>
      </c>
      <c r="G6900" t="s">
        <v>40</v>
      </c>
      <c r="H6900">
        <v>4.4</v>
      </c>
      <c r="I6900" t="s">
        <v>18</v>
      </c>
      <c r="J6900" t="s">
        <v>19</v>
      </c>
      <c r="K6900" t="s">
        <v>26</v>
      </c>
      <c r="L6900" t="s">
        <v>35</v>
      </c>
      <c r="M6900">
        <v>82.4</v>
      </c>
      <c r="N6900" t="b">
        <f t="shared" si="216"/>
        <v>1</v>
      </c>
      <c r="O6900" t="str">
        <f t="shared" si="215"/>
        <v>Yes</v>
      </c>
    </row>
    <row r="6901" spans="1:15">
      <c r="A6901">
        <v>6900</v>
      </c>
      <c r="B6901">
        <v>23</v>
      </c>
      <c r="C6901" t="s">
        <v>15</v>
      </c>
      <c r="D6901" t="s">
        <v>36</v>
      </c>
      <c r="E6901">
        <v>7.37</v>
      </c>
      <c r="F6901">
        <v>86.4</v>
      </c>
      <c r="G6901" t="s">
        <v>17</v>
      </c>
      <c r="H6901">
        <v>7.5</v>
      </c>
      <c r="I6901" t="s">
        <v>24</v>
      </c>
      <c r="J6901" t="s">
        <v>25</v>
      </c>
      <c r="K6901" t="s">
        <v>20</v>
      </c>
      <c r="L6901" t="s">
        <v>27</v>
      </c>
      <c r="M6901">
        <v>89.4</v>
      </c>
      <c r="N6901" t="b">
        <f t="shared" si="216"/>
        <v>1</v>
      </c>
      <c r="O6901" t="str">
        <f t="shared" si="215"/>
        <v>Yes</v>
      </c>
    </row>
    <row r="6902" spans="1:15">
      <c r="A6902">
        <v>6901</v>
      </c>
      <c r="B6902">
        <v>17</v>
      </c>
      <c r="C6902" t="s">
        <v>15</v>
      </c>
      <c r="D6902" t="s">
        <v>16</v>
      </c>
      <c r="E6902">
        <v>5.55</v>
      </c>
      <c r="F6902">
        <v>43.9</v>
      </c>
      <c r="G6902" t="s">
        <v>17</v>
      </c>
      <c r="H6902">
        <v>6.6</v>
      </c>
      <c r="I6902" t="s">
        <v>18</v>
      </c>
      <c r="J6902" t="s">
        <v>34</v>
      </c>
      <c r="K6902" t="s">
        <v>20</v>
      </c>
      <c r="L6902" t="s">
        <v>27</v>
      </c>
      <c r="M6902">
        <v>37</v>
      </c>
      <c r="N6902" t="b">
        <f t="shared" si="216"/>
        <v>0</v>
      </c>
      <c r="O6902" t="str">
        <f t="shared" si="215"/>
        <v>No</v>
      </c>
    </row>
    <row r="6903" spans="1:15">
      <c r="A6903">
        <v>6902</v>
      </c>
      <c r="B6903">
        <v>22</v>
      </c>
      <c r="C6903" t="s">
        <v>30</v>
      </c>
      <c r="D6903" t="s">
        <v>36</v>
      </c>
      <c r="E6903">
        <v>1.25</v>
      </c>
      <c r="F6903">
        <v>61.7</v>
      </c>
      <c r="G6903" t="s">
        <v>17</v>
      </c>
      <c r="H6903">
        <v>9</v>
      </c>
      <c r="I6903" t="s">
        <v>32</v>
      </c>
      <c r="J6903" t="s">
        <v>33</v>
      </c>
      <c r="K6903" t="s">
        <v>29</v>
      </c>
      <c r="L6903" t="s">
        <v>27</v>
      </c>
      <c r="M6903">
        <v>66.6</v>
      </c>
      <c r="N6903" t="b">
        <f t="shared" si="216"/>
        <v>1</v>
      </c>
      <c r="O6903" t="str">
        <f t="shared" si="215"/>
        <v>Yes</v>
      </c>
    </row>
    <row r="6904" spans="1:15">
      <c r="A6904">
        <v>6903</v>
      </c>
      <c r="B6904">
        <v>23</v>
      </c>
      <c r="C6904" t="s">
        <v>30</v>
      </c>
      <c r="D6904" t="s">
        <v>31</v>
      </c>
      <c r="E6904">
        <v>7.11</v>
      </c>
      <c r="F6904">
        <v>87.4</v>
      </c>
      <c r="G6904" t="s">
        <v>17</v>
      </c>
      <c r="H6904">
        <v>7.8</v>
      </c>
      <c r="I6904" t="s">
        <v>18</v>
      </c>
      <c r="J6904" t="s">
        <v>25</v>
      </c>
      <c r="K6904" t="s">
        <v>20</v>
      </c>
      <c r="L6904" t="s">
        <v>27</v>
      </c>
      <c r="M6904">
        <v>77.8</v>
      </c>
      <c r="N6904" t="b">
        <f t="shared" si="216"/>
        <v>1</v>
      </c>
      <c r="O6904" t="str">
        <f t="shared" si="215"/>
        <v>Yes</v>
      </c>
    </row>
    <row r="6905" spans="1:15">
      <c r="A6905">
        <v>6904</v>
      </c>
      <c r="B6905">
        <v>21</v>
      </c>
      <c r="C6905" t="s">
        <v>30</v>
      </c>
      <c r="D6905" t="s">
        <v>28</v>
      </c>
      <c r="E6905">
        <v>1.64</v>
      </c>
      <c r="F6905">
        <v>59.9</v>
      </c>
      <c r="G6905" t="s">
        <v>17</v>
      </c>
      <c r="H6905">
        <v>4.4</v>
      </c>
      <c r="I6905" t="s">
        <v>18</v>
      </c>
      <c r="J6905" t="s">
        <v>37</v>
      </c>
      <c r="K6905" t="s">
        <v>20</v>
      </c>
      <c r="L6905" t="s">
        <v>35</v>
      </c>
      <c r="M6905">
        <v>35.8</v>
      </c>
      <c r="N6905" t="b">
        <f t="shared" si="216"/>
        <v>0</v>
      </c>
      <c r="O6905" t="str">
        <f t="shared" si="215"/>
        <v>No</v>
      </c>
    </row>
    <row r="6906" spans="1:15">
      <c r="A6906">
        <v>6905</v>
      </c>
      <c r="B6906">
        <v>22</v>
      </c>
      <c r="C6906" t="s">
        <v>15</v>
      </c>
      <c r="D6906" t="s">
        <v>23</v>
      </c>
      <c r="E6906">
        <v>0.43</v>
      </c>
      <c r="F6906">
        <v>43.6</v>
      </c>
      <c r="G6906" t="s">
        <v>17</v>
      </c>
      <c r="H6906">
        <v>6.9</v>
      </c>
      <c r="I6906" t="s">
        <v>18</v>
      </c>
      <c r="J6906" t="s">
        <v>34</v>
      </c>
      <c r="K6906" t="s">
        <v>26</v>
      </c>
      <c r="L6906" t="s">
        <v>35</v>
      </c>
      <c r="M6906">
        <v>34.9</v>
      </c>
      <c r="N6906" t="b">
        <f t="shared" si="216"/>
        <v>0</v>
      </c>
      <c r="O6906" t="str">
        <f t="shared" si="215"/>
        <v>No</v>
      </c>
    </row>
    <row r="6907" spans="1:15">
      <c r="A6907">
        <v>6906</v>
      </c>
      <c r="B6907">
        <v>17</v>
      </c>
      <c r="C6907" t="s">
        <v>30</v>
      </c>
      <c r="D6907" t="s">
        <v>31</v>
      </c>
      <c r="E6907">
        <v>3.5</v>
      </c>
      <c r="F6907">
        <v>51.3</v>
      </c>
      <c r="G6907" t="s">
        <v>17</v>
      </c>
      <c r="H6907">
        <v>7.6</v>
      </c>
      <c r="I6907" t="s">
        <v>32</v>
      </c>
      <c r="J6907" t="s">
        <v>19</v>
      </c>
      <c r="K6907" t="s">
        <v>20</v>
      </c>
      <c r="L6907" t="s">
        <v>27</v>
      </c>
      <c r="M6907">
        <v>70.1</v>
      </c>
      <c r="N6907" t="b">
        <f t="shared" si="216"/>
        <v>1</v>
      </c>
      <c r="O6907" t="str">
        <f t="shared" si="215"/>
        <v>Yes</v>
      </c>
    </row>
    <row r="6908" spans="1:15">
      <c r="A6908">
        <v>6907</v>
      </c>
      <c r="B6908">
        <v>17</v>
      </c>
      <c r="C6908" t="s">
        <v>15</v>
      </c>
      <c r="D6908" t="s">
        <v>28</v>
      </c>
      <c r="E6908">
        <v>5.48</v>
      </c>
      <c r="F6908">
        <v>80.6</v>
      </c>
      <c r="G6908" t="s">
        <v>17</v>
      </c>
      <c r="H6908">
        <v>9</v>
      </c>
      <c r="I6908" t="s">
        <v>18</v>
      </c>
      <c r="J6908" t="s">
        <v>33</v>
      </c>
      <c r="K6908" t="s">
        <v>26</v>
      </c>
      <c r="L6908" t="s">
        <v>27</v>
      </c>
      <c r="M6908">
        <v>80.9</v>
      </c>
      <c r="N6908" t="b">
        <f t="shared" si="216"/>
        <v>1</v>
      </c>
      <c r="O6908" t="str">
        <f t="shared" si="215"/>
        <v>Yes</v>
      </c>
    </row>
    <row r="6909" spans="1:15">
      <c r="A6909">
        <v>6908</v>
      </c>
      <c r="B6909">
        <v>17</v>
      </c>
      <c r="C6909" t="s">
        <v>30</v>
      </c>
      <c r="D6909" t="s">
        <v>23</v>
      </c>
      <c r="E6909">
        <v>1.19</v>
      </c>
      <c r="F6909">
        <v>98</v>
      </c>
      <c r="G6909" t="s">
        <v>17</v>
      </c>
      <c r="H6909">
        <v>9.8</v>
      </c>
      <c r="I6909" t="s">
        <v>18</v>
      </c>
      <c r="J6909" t="s">
        <v>34</v>
      </c>
      <c r="K6909" t="s">
        <v>29</v>
      </c>
      <c r="L6909" t="s">
        <v>21</v>
      </c>
      <c r="M6909">
        <v>65.3</v>
      </c>
      <c r="N6909" t="b">
        <f t="shared" si="216"/>
        <v>1</v>
      </c>
      <c r="O6909" t="str">
        <f t="shared" si="215"/>
        <v>Yes</v>
      </c>
    </row>
    <row r="6910" spans="1:15">
      <c r="A6910">
        <v>6909</v>
      </c>
      <c r="B6910">
        <v>18</v>
      </c>
      <c r="C6910" t="s">
        <v>15</v>
      </c>
      <c r="D6910" t="s">
        <v>39</v>
      </c>
      <c r="E6910">
        <v>2.39</v>
      </c>
      <c r="F6910">
        <v>53.7</v>
      </c>
      <c r="G6910" t="s">
        <v>17</v>
      </c>
      <c r="H6910">
        <v>6.6</v>
      </c>
      <c r="I6910" t="s">
        <v>32</v>
      </c>
      <c r="J6910" t="s">
        <v>34</v>
      </c>
      <c r="K6910" t="s">
        <v>20</v>
      </c>
      <c r="L6910" t="s">
        <v>27</v>
      </c>
      <c r="M6910">
        <v>40.2</v>
      </c>
      <c r="N6910" t="b">
        <f t="shared" si="216"/>
        <v>0</v>
      </c>
      <c r="O6910" t="str">
        <f t="shared" si="215"/>
        <v>No</v>
      </c>
    </row>
    <row r="6911" spans="1:15">
      <c r="A6911">
        <v>6910</v>
      </c>
      <c r="B6911">
        <v>24</v>
      </c>
      <c r="C6911" t="s">
        <v>15</v>
      </c>
      <c r="D6911" t="s">
        <v>28</v>
      </c>
      <c r="E6911">
        <v>0.64</v>
      </c>
      <c r="F6911">
        <v>71.1</v>
      </c>
      <c r="G6911" t="s">
        <v>17</v>
      </c>
      <c r="H6911">
        <v>5.5</v>
      </c>
      <c r="I6911" t="s">
        <v>32</v>
      </c>
      <c r="J6911" t="s">
        <v>25</v>
      </c>
      <c r="K6911" t="s">
        <v>26</v>
      </c>
      <c r="L6911" t="s">
        <v>35</v>
      </c>
      <c r="M6911">
        <v>52.9</v>
      </c>
      <c r="N6911" t="b">
        <f t="shared" si="216"/>
        <v>1</v>
      </c>
      <c r="O6911" t="str">
        <f t="shared" si="215"/>
        <v>Yes</v>
      </c>
    </row>
    <row r="6912" spans="1:15">
      <c r="A6912">
        <v>6911</v>
      </c>
      <c r="B6912">
        <v>22</v>
      </c>
      <c r="C6912" t="s">
        <v>22</v>
      </c>
      <c r="D6912" t="s">
        <v>28</v>
      </c>
      <c r="E6912">
        <v>4.95</v>
      </c>
      <c r="F6912">
        <v>54.4</v>
      </c>
      <c r="G6912" t="s">
        <v>17</v>
      </c>
      <c r="H6912">
        <v>7</v>
      </c>
      <c r="I6912" t="s">
        <v>24</v>
      </c>
      <c r="J6912" t="s">
        <v>33</v>
      </c>
      <c r="K6912" t="s">
        <v>29</v>
      </c>
      <c r="L6912" t="s">
        <v>27</v>
      </c>
      <c r="M6912">
        <v>58.1</v>
      </c>
      <c r="N6912" t="b">
        <f t="shared" si="216"/>
        <v>1</v>
      </c>
      <c r="O6912" t="str">
        <f t="shared" si="215"/>
        <v>Yes</v>
      </c>
    </row>
    <row r="6913" spans="1:15">
      <c r="A6913">
        <v>6912</v>
      </c>
      <c r="B6913">
        <v>23</v>
      </c>
      <c r="C6913" t="s">
        <v>30</v>
      </c>
      <c r="D6913" t="s">
        <v>39</v>
      </c>
      <c r="E6913">
        <v>5.67</v>
      </c>
      <c r="F6913">
        <v>95.4</v>
      </c>
      <c r="G6913" t="s">
        <v>17</v>
      </c>
      <c r="H6913">
        <v>5.3</v>
      </c>
      <c r="I6913" t="s">
        <v>32</v>
      </c>
      <c r="J6913" t="s">
        <v>37</v>
      </c>
      <c r="K6913" t="s">
        <v>20</v>
      </c>
      <c r="L6913" t="s">
        <v>21</v>
      </c>
      <c r="M6913">
        <v>74.1</v>
      </c>
      <c r="N6913" t="b">
        <f t="shared" si="216"/>
        <v>1</v>
      </c>
      <c r="O6913" t="str">
        <f t="shared" si="215"/>
        <v>Yes</v>
      </c>
    </row>
    <row r="6914" spans="1:15">
      <c r="A6914">
        <v>6913</v>
      </c>
      <c r="B6914">
        <v>19</v>
      </c>
      <c r="C6914" t="s">
        <v>30</v>
      </c>
      <c r="D6914" t="s">
        <v>23</v>
      </c>
      <c r="E6914">
        <v>4.16</v>
      </c>
      <c r="F6914">
        <v>94</v>
      </c>
      <c r="G6914" t="s">
        <v>40</v>
      </c>
      <c r="H6914">
        <v>5.6</v>
      </c>
      <c r="I6914" t="s">
        <v>24</v>
      </c>
      <c r="J6914" t="s">
        <v>34</v>
      </c>
      <c r="K6914" t="s">
        <v>29</v>
      </c>
      <c r="L6914" t="s">
        <v>27</v>
      </c>
      <c r="M6914">
        <v>52.2</v>
      </c>
      <c r="N6914" t="b">
        <f t="shared" si="216"/>
        <v>1</v>
      </c>
      <c r="O6914" t="str">
        <f t="shared" si="215"/>
        <v>Yes</v>
      </c>
    </row>
    <row r="6915" spans="1:15">
      <c r="A6915">
        <v>6914</v>
      </c>
      <c r="B6915">
        <v>24</v>
      </c>
      <c r="C6915" t="s">
        <v>15</v>
      </c>
      <c r="D6915" t="s">
        <v>38</v>
      </c>
      <c r="E6915">
        <v>3.56</v>
      </c>
      <c r="F6915">
        <v>63.5</v>
      </c>
      <c r="G6915" t="s">
        <v>17</v>
      </c>
      <c r="H6915">
        <v>4.9</v>
      </c>
      <c r="I6915" t="s">
        <v>24</v>
      </c>
      <c r="J6915" t="s">
        <v>37</v>
      </c>
      <c r="K6915" t="s">
        <v>20</v>
      </c>
      <c r="L6915" t="s">
        <v>27</v>
      </c>
      <c r="M6915">
        <v>62.7</v>
      </c>
      <c r="N6915" t="b">
        <f t="shared" si="216"/>
        <v>1</v>
      </c>
      <c r="O6915" t="str">
        <f t="shared" ref="O6915:O6978" si="217">IF(M6915&gt;49,"Yes","No")</f>
        <v>Yes</v>
      </c>
    </row>
    <row r="6916" spans="1:15">
      <c r="A6916">
        <v>6915</v>
      </c>
      <c r="B6916">
        <v>18</v>
      </c>
      <c r="C6916" t="s">
        <v>15</v>
      </c>
      <c r="D6916" t="s">
        <v>16</v>
      </c>
      <c r="E6916">
        <v>6.78</v>
      </c>
      <c r="F6916">
        <v>42.2</v>
      </c>
      <c r="G6916" t="s">
        <v>17</v>
      </c>
      <c r="H6916">
        <v>7.9</v>
      </c>
      <c r="I6916" t="s">
        <v>18</v>
      </c>
      <c r="J6916" t="s">
        <v>37</v>
      </c>
      <c r="K6916" t="s">
        <v>26</v>
      </c>
      <c r="L6916" t="s">
        <v>35</v>
      </c>
      <c r="M6916">
        <v>62.6</v>
      </c>
      <c r="N6916" t="b">
        <f t="shared" si="216"/>
        <v>1</v>
      </c>
      <c r="O6916" t="str">
        <f t="shared" si="217"/>
        <v>Yes</v>
      </c>
    </row>
    <row r="6917" spans="1:15">
      <c r="A6917">
        <v>6916</v>
      </c>
      <c r="B6917">
        <v>24</v>
      </c>
      <c r="C6917" t="s">
        <v>22</v>
      </c>
      <c r="D6917" t="s">
        <v>23</v>
      </c>
      <c r="E6917">
        <v>3.35</v>
      </c>
      <c r="F6917">
        <v>76.5</v>
      </c>
      <c r="G6917" t="s">
        <v>17</v>
      </c>
      <c r="H6917">
        <v>8.2</v>
      </c>
      <c r="I6917" t="s">
        <v>24</v>
      </c>
      <c r="J6917" t="s">
        <v>25</v>
      </c>
      <c r="K6917" t="s">
        <v>26</v>
      </c>
      <c r="L6917" t="s">
        <v>27</v>
      </c>
      <c r="M6917">
        <v>54.4</v>
      </c>
      <c r="N6917" t="b">
        <f t="shared" si="216"/>
        <v>1</v>
      </c>
      <c r="O6917" t="str">
        <f t="shared" si="217"/>
        <v>Yes</v>
      </c>
    </row>
    <row r="6918" spans="1:15">
      <c r="A6918">
        <v>6917</v>
      </c>
      <c r="B6918">
        <v>17</v>
      </c>
      <c r="C6918" t="s">
        <v>22</v>
      </c>
      <c r="D6918" t="s">
        <v>28</v>
      </c>
      <c r="E6918">
        <v>3.53</v>
      </c>
      <c r="F6918">
        <v>77.7</v>
      </c>
      <c r="G6918" t="s">
        <v>40</v>
      </c>
      <c r="H6918">
        <v>6.2</v>
      </c>
      <c r="I6918" t="s">
        <v>24</v>
      </c>
      <c r="J6918" t="s">
        <v>19</v>
      </c>
      <c r="K6918" t="s">
        <v>20</v>
      </c>
      <c r="L6918" t="s">
        <v>27</v>
      </c>
      <c r="M6918">
        <v>65.3</v>
      </c>
      <c r="N6918" t="b">
        <f t="shared" si="216"/>
        <v>1</v>
      </c>
      <c r="O6918" t="str">
        <f t="shared" si="217"/>
        <v>Yes</v>
      </c>
    </row>
    <row r="6919" spans="1:15">
      <c r="A6919">
        <v>6918</v>
      </c>
      <c r="B6919">
        <v>17</v>
      </c>
      <c r="C6919" t="s">
        <v>30</v>
      </c>
      <c r="D6919" t="s">
        <v>28</v>
      </c>
      <c r="E6919">
        <v>4.62</v>
      </c>
      <c r="F6919">
        <v>77.1</v>
      </c>
      <c r="G6919" t="s">
        <v>17</v>
      </c>
      <c r="H6919">
        <v>4.1</v>
      </c>
      <c r="I6919" t="s">
        <v>24</v>
      </c>
      <c r="J6919" t="s">
        <v>25</v>
      </c>
      <c r="K6919" t="s">
        <v>29</v>
      </c>
      <c r="L6919" t="s">
        <v>27</v>
      </c>
      <c r="M6919">
        <v>66.7</v>
      </c>
      <c r="N6919" t="b">
        <f t="shared" si="216"/>
        <v>1</v>
      </c>
      <c r="O6919" t="str">
        <f t="shared" si="217"/>
        <v>Yes</v>
      </c>
    </row>
    <row r="6920" spans="1:15">
      <c r="A6920">
        <v>6919</v>
      </c>
      <c r="B6920">
        <v>17</v>
      </c>
      <c r="C6920" t="s">
        <v>15</v>
      </c>
      <c r="D6920" t="s">
        <v>16</v>
      </c>
      <c r="E6920">
        <v>5.63</v>
      </c>
      <c r="F6920">
        <v>57.8</v>
      </c>
      <c r="G6920" t="s">
        <v>40</v>
      </c>
      <c r="H6920">
        <v>7.6</v>
      </c>
      <c r="I6920" t="s">
        <v>24</v>
      </c>
      <c r="J6920" t="s">
        <v>19</v>
      </c>
      <c r="K6920" t="s">
        <v>29</v>
      </c>
      <c r="L6920" t="s">
        <v>21</v>
      </c>
      <c r="M6920">
        <v>58.8</v>
      </c>
      <c r="N6920" t="b">
        <f t="shared" si="216"/>
        <v>1</v>
      </c>
      <c r="O6920" t="str">
        <f t="shared" si="217"/>
        <v>Yes</v>
      </c>
    </row>
    <row r="6921" spans="1:15">
      <c r="A6921">
        <v>6920</v>
      </c>
      <c r="B6921">
        <v>23</v>
      </c>
      <c r="C6921" t="s">
        <v>30</v>
      </c>
      <c r="D6921" t="s">
        <v>16</v>
      </c>
      <c r="E6921">
        <v>6.22</v>
      </c>
      <c r="F6921">
        <v>41.4</v>
      </c>
      <c r="G6921" t="s">
        <v>17</v>
      </c>
      <c r="H6921">
        <v>5.4</v>
      </c>
      <c r="I6921" t="s">
        <v>18</v>
      </c>
      <c r="J6921" t="s">
        <v>34</v>
      </c>
      <c r="K6921" t="s">
        <v>26</v>
      </c>
      <c r="L6921" t="s">
        <v>35</v>
      </c>
      <c r="M6921">
        <v>57.7</v>
      </c>
      <c r="N6921" t="b">
        <f t="shared" si="216"/>
        <v>1</v>
      </c>
      <c r="O6921" t="str">
        <f t="shared" si="217"/>
        <v>Yes</v>
      </c>
    </row>
    <row r="6922" spans="1:15">
      <c r="A6922">
        <v>6921</v>
      </c>
      <c r="B6922">
        <v>19</v>
      </c>
      <c r="C6922" t="s">
        <v>15</v>
      </c>
      <c r="D6922" t="s">
        <v>31</v>
      </c>
      <c r="E6922">
        <v>0.33</v>
      </c>
      <c r="F6922">
        <v>41.9</v>
      </c>
      <c r="G6922" t="s">
        <v>40</v>
      </c>
      <c r="H6922">
        <v>4.7</v>
      </c>
      <c r="I6922" t="s">
        <v>18</v>
      </c>
      <c r="J6922" t="s">
        <v>34</v>
      </c>
      <c r="K6922" t="s">
        <v>26</v>
      </c>
      <c r="L6922" t="s">
        <v>35</v>
      </c>
      <c r="M6922">
        <v>32.8</v>
      </c>
      <c r="N6922" t="b">
        <f t="shared" si="216"/>
        <v>0</v>
      </c>
      <c r="O6922" t="str">
        <f t="shared" si="217"/>
        <v>No</v>
      </c>
    </row>
    <row r="6923" spans="1:15">
      <c r="A6923">
        <v>6922</v>
      </c>
      <c r="B6923">
        <v>20</v>
      </c>
      <c r="C6923" t="s">
        <v>15</v>
      </c>
      <c r="D6923" t="s">
        <v>39</v>
      </c>
      <c r="E6923">
        <v>6.81</v>
      </c>
      <c r="F6923">
        <v>86.7</v>
      </c>
      <c r="G6923" t="s">
        <v>17</v>
      </c>
      <c r="H6923">
        <v>7</v>
      </c>
      <c r="I6923" t="s">
        <v>18</v>
      </c>
      <c r="J6923" t="s">
        <v>33</v>
      </c>
      <c r="K6923" t="s">
        <v>29</v>
      </c>
      <c r="L6923" t="s">
        <v>35</v>
      </c>
      <c r="M6923">
        <v>88.4</v>
      </c>
      <c r="N6923" t="b">
        <f t="shared" si="216"/>
        <v>1</v>
      </c>
      <c r="O6923" t="str">
        <f t="shared" si="217"/>
        <v>Yes</v>
      </c>
    </row>
    <row r="6924" spans="1:15">
      <c r="A6924">
        <v>6923</v>
      </c>
      <c r="B6924">
        <v>20</v>
      </c>
      <c r="C6924" t="s">
        <v>15</v>
      </c>
      <c r="D6924" t="s">
        <v>23</v>
      </c>
      <c r="E6924">
        <v>3.61</v>
      </c>
      <c r="F6924">
        <v>71.9</v>
      </c>
      <c r="G6924" t="s">
        <v>17</v>
      </c>
      <c r="H6924">
        <v>6</v>
      </c>
      <c r="I6924" t="s">
        <v>32</v>
      </c>
      <c r="J6924" t="s">
        <v>25</v>
      </c>
      <c r="K6924" t="s">
        <v>26</v>
      </c>
      <c r="L6924" t="s">
        <v>27</v>
      </c>
      <c r="M6924">
        <v>57.5</v>
      </c>
      <c r="N6924" t="b">
        <f t="shared" si="216"/>
        <v>1</v>
      </c>
      <c r="O6924" t="str">
        <f t="shared" si="217"/>
        <v>Yes</v>
      </c>
    </row>
    <row r="6925" spans="1:15">
      <c r="A6925">
        <v>6924</v>
      </c>
      <c r="B6925">
        <v>23</v>
      </c>
      <c r="C6925" t="s">
        <v>30</v>
      </c>
      <c r="D6925" t="s">
        <v>16</v>
      </c>
      <c r="E6925">
        <v>7.25</v>
      </c>
      <c r="F6925">
        <v>56.3</v>
      </c>
      <c r="G6925" t="s">
        <v>17</v>
      </c>
      <c r="H6925">
        <v>6.3</v>
      </c>
      <c r="I6925" t="s">
        <v>32</v>
      </c>
      <c r="J6925" t="s">
        <v>37</v>
      </c>
      <c r="K6925" t="s">
        <v>29</v>
      </c>
      <c r="L6925" t="s">
        <v>35</v>
      </c>
      <c r="M6925">
        <v>81.7</v>
      </c>
      <c r="N6925" t="b">
        <f t="shared" si="216"/>
        <v>1</v>
      </c>
      <c r="O6925" t="str">
        <f t="shared" si="217"/>
        <v>Yes</v>
      </c>
    </row>
    <row r="6926" spans="1:15">
      <c r="A6926">
        <v>6925</v>
      </c>
      <c r="B6926">
        <v>19</v>
      </c>
      <c r="C6926" t="s">
        <v>30</v>
      </c>
      <c r="D6926" t="s">
        <v>16</v>
      </c>
      <c r="E6926">
        <v>4.29</v>
      </c>
      <c r="F6926">
        <v>94.9</v>
      </c>
      <c r="G6926" t="s">
        <v>17</v>
      </c>
      <c r="H6926">
        <v>8.6</v>
      </c>
      <c r="I6926" t="s">
        <v>18</v>
      </c>
      <c r="J6926" t="s">
        <v>34</v>
      </c>
      <c r="K6926" t="s">
        <v>26</v>
      </c>
      <c r="L6926" t="s">
        <v>27</v>
      </c>
      <c r="M6926">
        <v>68</v>
      </c>
      <c r="N6926" t="b">
        <f t="shared" si="216"/>
        <v>1</v>
      </c>
      <c r="O6926" t="str">
        <f t="shared" si="217"/>
        <v>Yes</v>
      </c>
    </row>
    <row r="6927" spans="1:15">
      <c r="A6927">
        <v>6926</v>
      </c>
      <c r="B6927">
        <v>17</v>
      </c>
      <c r="C6927" t="s">
        <v>30</v>
      </c>
      <c r="D6927" t="s">
        <v>28</v>
      </c>
      <c r="E6927">
        <v>3.81</v>
      </c>
      <c r="F6927">
        <v>93.1</v>
      </c>
      <c r="G6927" t="s">
        <v>17</v>
      </c>
      <c r="H6927">
        <v>9.3</v>
      </c>
      <c r="I6927" t="s">
        <v>24</v>
      </c>
      <c r="J6927" t="s">
        <v>25</v>
      </c>
      <c r="K6927" t="s">
        <v>26</v>
      </c>
      <c r="L6927" t="s">
        <v>27</v>
      </c>
      <c r="M6927">
        <v>76.7</v>
      </c>
      <c r="N6927" t="b">
        <f t="shared" si="216"/>
        <v>1</v>
      </c>
      <c r="O6927" t="str">
        <f t="shared" si="217"/>
        <v>Yes</v>
      </c>
    </row>
    <row r="6928" spans="1:15">
      <c r="A6928">
        <v>6927</v>
      </c>
      <c r="B6928">
        <v>20</v>
      </c>
      <c r="C6928" t="s">
        <v>22</v>
      </c>
      <c r="D6928" t="s">
        <v>16</v>
      </c>
      <c r="E6928">
        <v>1.56</v>
      </c>
      <c r="F6928">
        <v>89</v>
      </c>
      <c r="G6928" t="s">
        <v>40</v>
      </c>
      <c r="H6928">
        <v>9</v>
      </c>
      <c r="I6928" t="s">
        <v>18</v>
      </c>
      <c r="J6928" t="s">
        <v>33</v>
      </c>
      <c r="K6928" t="s">
        <v>29</v>
      </c>
      <c r="L6928" t="s">
        <v>35</v>
      </c>
      <c r="M6928">
        <v>60.7</v>
      </c>
      <c r="N6928" t="b">
        <f t="shared" si="216"/>
        <v>1</v>
      </c>
      <c r="O6928" t="str">
        <f t="shared" si="217"/>
        <v>Yes</v>
      </c>
    </row>
    <row r="6929" spans="1:15">
      <c r="A6929">
        <v>6928</v>
      </c>
      <c r="B6929">
        <v>19</v>
      </c>
      <c r="C6929" t="s">
        <v>15</v>
      </c>
      <c r="D6929" t="s">
        <v>23</v>
      </c>
      <c r="E6929">
        <v>3.76</v>
      </c>
      <c r="F6929">
        <v>77.3</v>
      </c>
      <c r="G6929" t="s">
        <v>17</v>
      </c>
      <c r="H6929">
        <v>7.5</v>
      </c>
      <c r="I6929" t="s">
        <v>24</v>
      </c>
      <c r="J6929" t="s">
        <v>19</v>
      </c>
      <c r="K6929" t="s">
        <v>29</v>
      </c>
      <c r="L6929" t="s">
        <v>27</v>
      </c>
      <c r="M6929">
        <v>61.5</v>
      </c>
      <c r="N6929" t="b">
        <f t="shared" si="216"/>
        <v>1</v>
      </c>
      <c r="O6929" t="str">
        <f t="shared" si="217"/>
        <v>Yes</v>
      </c>
    </row>
    <row r="6930" spans="1:15">
      <c r="A6930">
        <v>6929</v>
      </c>
      <c r="B6930">
        <v>22</v>
      </c>
      <c r="C6930" t="s">
        <v>15</v>
      </c>
      <c r="D6930" t="s">
        <v>38</v>
      </c>
      <c r="E6930">
        <v>3.94</v>
      </c>
      <c r="F6930">
        <v>76.9</v>
      </c>
      <c r="G6930" t="s">
        <v>17</v>
      </c>
      <c r="H6930">
        <v>4.9</v>
      </c>
      <c r="I6930" t="s">
        <v>18</v>
      </c>
      <c r="J6930" t="s">
        <v>33</v>
      </c>
      <c r="K6930" t="s">
        <v>29</v>
      </c>
      <c r="L6930" t="s">
        <v>35</v>
      </c>
      <c r="M6930">
        <v>61.3</v>
      </c>
      <c r="N6930" t="b">
        <f t="shared" si="216"/>
        <v>1</v>
      </c>
      <c r="O6930" t="str">
        <f t="shared" si="217"/>
        <v>Yes</v>
      </c>
    </row>
    <row r="6931" spans="1:15">
      <c r="A6931">
        <v>6930</v>
      </c>
      <c r="B6931">
        <v>23</v>
      </c>
      <c r="C6931" t="s">
        <v>22</v>
      </c>
      <c r="D6931" t="s">
        <v>39</v>
      </c>
      <c r="E6931">
        <v>7.16</v>
      </c>
      <c r="F6931">
        <v>71.8</v>
      </c>
      <c r="G6931" t="s">
        <v>17</v>
      </c>
      <c r="H6931">
        <v>6.2</v>
      </c>
      <c r="I6931" t="s">
        <v>32</v>
      </c>
      <c r="J6931" t="s">
        <v>37</v>
      </c>
      <c r="K6931" t="s">
        <v>20</v>
      </c>
      <c r="L6931" t="s">
        <v>27</v>
      </c>
      <c r="M6931">
        <v>89.3</v>
      </c>
      <c r="N6931" t="b">
        <f t="shared" si="216"/>
        <v>1</v>
      </c>
      <c r="O6931" t="str">
        <f t="shared" si="217"/>
        <v>Yes</v>
      </c>
    </row>
    <row r="6932" spans="1:15">
      <c r="A6932">
        <v>6931</v>
      </c>
      <c r="B6932">
        <v>17</v>
      </c>
      <c r="C6932" t="s">
        <v>15</v>
      </c>
      <c r="D6932" t="s">
        <v>23</v>
      </c>
      <c r="E6932">
        <v>7.1</v>
      </c>
      <c r="F6932">
        <v>51</v>
      </c>
      <c r="G6932" t="s">
        <v>17</v>
      </c>
      <c r="H6932">
        <v>6.8</v>
      </c>
      <c r="I6932" t="s">
        <v>24</v>
      </c>
      <c r="J6932" t="s">
        <v>34</v>
      </c>
      <c r="K6932" t="s">
        <v>29</v>
      </c>
      <c r="L6932" t="s">
        <v>27</v>
      </c>
      <c r="M6932">
        <v>76.6</v>
      </c>
      <c r="N6932" t="b">
        <f t="shared" si="216"/>
        <v>1</v>
      </c>
      <c r="O6932" t="str">
        <f t="shared" si="217"/>
        <v>Yes</v>
      </c>
    </row>
    <row r="6933" spans="1:15">
      <c r="A6933">
        <v>6932</v>
      </c>
      <c r="B6933">
        <v>23</v>
      </c>
      <c r="C6933" t="s">
        <v>15</v>
      </c>
      <c r="D6933" t="s">
        <v>23</v>
      </c>
      <c r="E6933">
        <v>3.89</v>
      </c>
      <c r="F6933">
        <v>83.6</v>
      </c>
      <c r="G6933" t="s">
        <v>17</v>
      </c>
      <c r="H6933">
        <v>7.3</v>
      </c>
      <c r="I6933" t="s">
        <v>18</v>
      </c>
      <c r="J6933" t="s">
        <v>33</v>
      </c>
      <c r="K6933" t="s">
        <v>20</v>
      </c>
      <c r="L6933" t="s">
        <v>27</v>
      </c>
      <c r="M6933">
        <v>43.6</v>
      </c>
      <c r="N6933" t="b">
        <f t="shared" si="216"/>
        <v>0</v>
      </c>
      <c r="O6933" t="str">
        <f t="shared" si="217"/>
        <v>No</v>
      </c>
    </row>
    <row r="6934" spans="1:15">
      <c r="A6934">
        <v>6933</v>
      </c>
      <c r="B6934">
        <v>17</v>
      </c>
      <c r="C6934" t="s">
        <v>22</v>
      </c>
      <c r="D6934" t="s">
        <v>16</v>
      </c>
      <c r="E6934">
        <v>6.94</v>
      </c>
      <c r="F6934">
        <v>71.2</v>
      </c>
      <c r="G6934" t="s">
        <v>40</v>
      </c>
      <c r="H6934">
        <v>4.9</v>
      </c>
      <c r="I6934" t="s">
        <v>32</v>
      </c>
      <c r="J6934" t="s">
        <v>37</v>
      </c>
      <c r="K6934" t="s">
        <v>20</v>
      </c>
      <c r="L6934" t="s">
        <v>35</v>
      </c>
      <c r="M6934">
        <v>74</v>
      </c>
      <c r="N6934" t="b">
        <f t="shared" si="216"/>
        <v>1</v>
      </c>
      <c r="O6934" t="str">
        <f t="shared" si="217"/>
        <v>Yes</v>
      </c>
    </row>
    <row r="6935" spans="1:15">
      <c r="A6935">
        <v>6934</v>
      </c>
      <c r="B6935">
        <v>21</v>
      </c>
      <c r="C6935" t="s">
        <v>15</v>
      </c>
      <c r="D6935" t="s">
        <v>38</v>
      </c>
      <c r="E6935">
        <v>6.84</v>
      </c>
      <c r="F6935">
        <v>72.8</v>
      </c>
      <c r="G6935" t="s">
        <v>40</v>
      </c>
      <c r="H6935">
        <v>5.8</v>
      </c>
      <c r="I6935" t="s">
        <v>32</v>
      </c>
      <c r="J6935" t="s">
        <v>37</v>
      </c>
      <c r="K6935" t="s">
        <v>20</v>
      </c>
      <c r="L6935" t="s">
        <v>21</v>
      </c>
      <c r="M6935">
        <v>70.7</v>
      </c>
      <c r="N6935" t="b">
        <f t="shared" si="216"/>
        <v>1</v>
      </c>
      <c r="O6935" t="str">
        <f t="shared" si="217"/>
        <v>Yes</v>
      </c>
    </row>
    <row r="6936" spans="1:15">
      <c r="A6936">
        <v>6935</v>
      </c>
      <c r="B6936">
        <v>20</v>
      </c>
      <c r="C6936" t="s">
        <v>15</v>
      </c>
      <c r="D6936" t="s">
        <v>28</v>
      </c>
      <c r="E6936">
        <v>7.59</v>
      </c>
      <c r="F6936">
        <v>81.3</v>
      </c>
      <c r="G6936" t="s">
        <v>17</v>
      </c>
      <c r="H6936">
        <v>9</v>
      </c>
      <c r="I6936" t="s">
        <v>32</v>
      </c>
      <c r="J6936" t="s">
        <v>25</v>
      </c>
      <c r="K6936" t="s">
        <v>20</v>
      </c>
      <c r="L6936" t="s">
        <v>35</v>
      </c>
      <c r="M6936">
        <v>89.3</v>
      </c>
      <c r="N6936" t="b">
        <f t="shared" si="216"/>
        <v>1</v>
      </c>
      <c r="O6936" t="str">
        <f t="shared" si="217"/>
        <v>Yes</v>
      </c>
    </row>
    <row r="6937" spans="1:15">
      <c r="A6937">
        <v>6936</v>
      </c>
      <c r="B6937">
        <v>19</v>
      </c>
      <c r="C6937" t="s">
        <v>22</v>
      </c>
      <c r="D6937" t="s">
        <v>16</v>
      </c>
      <c r="E6937">
        <v>2.89</v>
      </c>
      <c r="F6937">
        <v>62.3</v>
      </c>
      <c r="G6937" t="s">
        <v>17</v>
      </c>
      <c r="H6937">
        <v>9.9</v>
      </c>
      <c r="I6937" t="s">
        <v>32</v>
      </c>
      <c r="J6937" t="s">
        <v>33</v>
      </c>
      <c r="K6937" t="s">
        <v>29</v>
      </c>
      <c r="L6937" t="s">
        <v>21</v>
      </c>
      <c r="M6937">
        <v>70.5</v>
      </c>
      <c r="N6937" t="b">
        <f t="shared" si="216"/>
        <v>1</v>
      </c>
      <c r="O6937" t="str">
        <f t="shared" si="217"/>
        <v>Yes</v>
      </c>
    </row>
    <row r="6938" spans="1:15">
      <c r="A6938">
        <v>6937</v>
      </c>
      <c r="B6938">
        <v>20</v>
      </c>
      <c r="C6938" t="s">
        <v>30</v>
      </c>
      <c r="D6938" t="s">
        <v>39</v>
      </c>
      <c r="E6938">
        <v>1.7</v>
      </c>
      <c r="F6938">
        <v>82.3</v>
      </c>
      <c r="G6938" t="s">
        <v>17</v>
      </c>
      <c r="H6938">
        <v>5.4</v>
      </c>
      <c r="I6938" t="s">
        <v>32</v>
      </c>
      <c r="J6938" t="s">
        <v>34</v>
      </c>
      <c r="K6938" t="s">
        <v>29</v>
      </c>
      <c r="L6938" t="s">
        <v>27</v>
      </c>
      <c r="M6938">
        <v>54.1</v>
      </c>
      <c r="N6938" t="b">
        <f t="shared" si="216"/>
        <v>1</v>
      </c>
      <c r="O6938" t="str">
        <f t="shared" si="217"/>
        <v>Yes</v>
      </c>
    </row>
    <row r="6939" spans="1:15">
      <c r="A6939">
        <v>6938</v>
      </c>
      <c r="B6939">
        <v>19</v>
      </c>
      <c r="C6939" t="s">
        <v>15</v>
      </c>
      <c r="D6939" t="s">
        <v>23</v>
      </c>
      <c r="E6939">
        <v>7.55</v>
      </c>
      <c r="F6939">
        <v>54.9</v>
      </c>
      <c r="G6939" t="s">
        <v>17</v>
      </c>
      <c r="H6939">
        <v>8.5</v>
      </c>
      <c r="I6939" t="s">
        <v>18</v>
      </c>
      <c r="J6939" t="s">
        <v>33</v>
      </c>
      <c r="K6939" t="s">
        <v>26</v>
      </c>
      <c r="L6939" t="s">
        <v>27</v>
      </c>
      <c r="M6939">
        <v>72.6</v>
      </c>
      <c r="N6939" t="b">
        <f t="shared" si="216"/>
        <v>1</v>
      </c>
      <c r="O6939" t="str">
        <f t="shared" si="217"/>
        <v>Yes</v>
      </c>
    </row>
    <row r="6940" spans="1:15">
      <c r="A6940">
        <v>6939</v>
      </c>
      <c r="B6940">
        <v>23</v>
      </c>
      <c r="C6940" t="s">
        <v>22</v>
      </c>
      <c r="D6940" t="s">
        <v>38</v>
      </c>
      <c r="E6940">
        <v>4.68</v>
      </c>
      <c r="F6940">
        <v>91.9</v>
      </c>
      <c r="G6940" t="s">
        <v>17</v>
      </c>
      <c r="H6940">
        <v>5.6</v>
      </c>
      <c r="I6940" t="s">
        <v>24</v>
      </c>
      <c r="J6940" t="s">
        <v>33</v>
      </c>
      <c r="K6940" t="s">
        <v>29</v>
      </c>
      <c r="L6940" t="s">
        <v>27</v>
      </c>
      <c r="M6940">
        <v>91.3</v>
      </c>
      <c r="N6940" t="b">
        <f t="shared" si="216"/>
        <v>1</v>
      </c>
      <c r="O6940" t="str">
        <f t="shared" si="217"/>
        <v>Yes</v>
      </c>
    </row>
    <row r="6941" spans="1:15">
      <c r="A6941">
        <v>6940</v>
      </c>
      <c r="B6941">
        <v>24</v>
      </c>
      <c r="C6941" t="s">
        <v>15</v>
      </c>
      <c r="D6941" t="s">
        <v>36</v>
      </c>
      <c r="E6941">
        <v>3.73</v>
      </c>
      <c r="F6941">
        <v>99.2</v>
      </c>
      <c r="G6941" t="s">
        <v>17</v>
      </c>
      <c r="H6941">
        <v>4.9</v>
      </c>
      <c r="I6941" t="s">
        <v>18</v>
      </c>
      <c r="J6941" t="s">
        <v>19</v>
      </c>
      <c r="K6941" t="s">
        <v>26</v>
      </c>
      <c r="L6941" t="s">
        <v>35</v>
      </c>
      <c r="M6941">
        <v>64</v>
      </c>
      <c r="N6941" t="b">
        <f t="shared" si="216"/>
        <v>1</v>
      </c>
      <c r="O6941" t="str">
        <f t="shared" si="217"/>
        <v>Yes</v>
      </c>
    </row>
    <row r="6942" spans="1:15">
      <c r="A6942">
        <v>6941</v>
      </c>
      <c r="B6942">
        <v>23</v>
      </c>
      <c r="C6942" t="s">
        <v>22</v>
      </c>
      <c r="D6942" t="s">
        <v>28</v>
      </c>
      <c r="E6942">
        <v>3.29</v>
      </c>
      <c r="F6942">
        <v>75.5</v>
      </c>
      <c r="G6942" t="s">
        <v>17</v>
      </c>
      <c r="H6942">
        <v>4.9</v>
      </c>
      <c r="I6942" t="s">
        <v>18</v>
      </c>
      <c r="J6942" t="s">
        <v>33</v>
      </c>
      <c r="K6942" t="s">
        <v>20</v>
      </c>
      <c r="L6942" t="s">
        <v>27</v>
      </c>
      <c r="M6942">
        <v>49.4</v>
      </c>
      <c r="N6942" t="b">
        <f t="shared" si="216"/>
        <v>1</v>
      </c>
      <c r="O6942" t="str">
        <f t="shared" si="217"/>
        <v>Yes</v>
      </c>
    </row>
    <row r="6943" spans="1:15">
      <c r="A6943">
        <v>6942</v>
      </c>
      <c r="B6943">
        <v>20</v>
      </c>
      <c r="C6943" t="s">
        <v>30</v>
      </c>
      <c r="D6943" t="s">
        <v>28</v>
      </c>
      <c r="E6943">
        <v>0.68</v>
      </c>
      <c r="F6943">
        <v>62.9</v>
      </c>
      <c r="G6943" t="s">
        <v>17</v>
      </c>
      <c r="H6943">
        <v>9</v>
      </c>
      <c r="I6943" t="s">
        <v>32</v>
      </c>
      <c r="J6943" t="s">
        <v>25</v>
      </c>
      <c r="K6943" t="s">
        <v>26</v>
      </c>
      <c r="L6943" t="s">
        <v>27</v>
      </c>
      <c r="M6943">
        <v>27.6</v>
      </c>
      <c r="N6943" t="b">
        <f t="shared" si="216"/>
        <v>0</v>
      </c>
      <c r="O6943" t="str">
        <f t="shared" si="217"/>
        <v>No</v>
      </c>
    </row>
    <row r="6944" spans="1:15">
      <c r="A6944">
        <v>6943</v>
      </c>
      <c r="B6944">
        <v>21</v>
      </c>
      <c r="C6944" t="s">
        <v>22</v>
      </c>
      <c r="D6944" t="s">
        <v>36</v>
      </c>
      <c r="E6944">
        <v>1.63</v>
      </c>
      <c r="F6944">
        <v>57.3</v>
      </c>
      <c r="G6944" t="s">
        <v>17</v>
      </c>
      <c r="H6944">
        <v>6.8</v>
      </c>
      <c r="I6944" t="s">
        <v>24</v>
      </c>
      <c r="J6944" t="s">
        <v>19</v>
      </c>
      <c r="K6944" t="s">
        <v>29</v>
      </c>
      <c r="L6944" t="s">
        <v>27</v>
      </c>
      <c r="M6944">
        <v>64</v>
      </c>
      <c r="N6944" t="b">
        <f t="shared" si="216"/>
        <v>1</v>
      </c>
      <c r="O6944" t="str">
        <f t="shared" si="217"/>
        <v>Yes</v>
      </c>
    </row>
    <row r="6945" spans="1:15">
      <c r="A6945">
        <v>6944</v>
      </c>
      <c r="B6945">
        <v>20</v>
      </c>
      <c r="C6945" t="s">
        <v>22</v>
      </c>
      <c r="D6945" t="s">
        <v>28</v>
      </c>
      <c r="E6945">
        <v>2.33</v>
      </c>
      <c r="F6945">
        <v>93.6</v>
      </c>
      <c r="G6945" t="s">
        <v>17</v>
      </c>
      <c r="H6945">
        <v>7.8</v>
      </c>
      <c r="I6945" t="s">
        <v>32</v>
      </c>
      <c r="J6945" t="s">
        <v>25</v>
      </c>
      <c r="K6945" t="s">
        <v>29</v>
      </c>
      <c r="L6945" t="s">
        <v>21</v>
      </c>
      <c r="M6945">
        <v>64.8</v>
      </c>
      <c r="N6945" t="b">
        <f t="shared" si="216"/>
        <v>1</v>
      </c>
      <c r="O6945" t="str">
        <f t="shared" si="217"/>
        <v>Yes</v>
      </c>
    </row>
    <row r="6946" spans="1:15">
      <c r="A6946">
        <v>6945</v>
      </c>
      <c r="B6946">
        <v>23</v>
      </c>
      <c r="C6946" t="s">
        <v>22</v>
      </c>
      <c r="D6946" t="s">
        <v>36</v>
      </c>
      <c r="E6946">
        <v>4.41</v>
      </c>
      <c r="F6946">
        <v>59.6</v>
      </c>
      <c r="G6946" t="s">
        <v>17</v>
      </c>
      <c r="H6946">
        <v>9.3</v>
      </c>
      <c r="I6946" t="s">
        <v>32</v>
      </c>
      <c r="J6946" t="s">
        <v>33</v>
      </c>
      <c r="K6946" t="s">
        <v>29</v>
      </c>
      <c r="L6946" t="s">
        <v>27</v>
      </c>
      <c r="M6946">
        <v>67.1</v>
      </c>
      <c r="N6946" t="b">
        <f t="shared" si="216"/>
        <v>1</v>
      </c>
      <c r="O6946" t="str">
        <f t="shared" si="217"/>
        <v>Yes</v>
      </c>
    </row>
    <row r="6947" spans="1:15">
      <c r="A6947">
        <v>6946</v>
      </c>
      <c r="B6947">
        <v>21</v>
      </c>
      <c r="C6947" t="s">
        <v>15</v>
      </c>
      <c r="D6947" t="s">
        <v>16</v>
      </c>
      <c r="E6947">
        <v>4.13</v>
      </c>
      <c r="F6947">
        <v>88.8</v>
      </c>
      <c r="G6947" t="s">
        <v>17</v>
      </c>
      <c r="H6947">
        <v>7.6</v>
      </c>
      <c r="I6947" t="s">
        <v>18</v>
      </c>
      <c r="J6947" t="s">
        <v>34</v>
      </c>
      <c r="K6947" t="s">
        <v>26</v>
      </c>
      <c r="L6947" t="s">
        <v>27</v>
      </c>
      <c r="M6947">
        <v>48.3</v>
      </c>
      <c r="N6947" t="b">
        <f t="shared" si="216"/>
        <v>0</v>
      </c>
      <c r="O6947" t="str">
        <f t="shared" si="217"/>
        <v>No</v>
      </c>
    </row>
    <row r="6948" spans="1:15">
      <c r="A6948">
        <v>6947</v>
      </c>
      <c r="B6948">
        <v>20</v>
      </c>
      <c r="C6948" t="s">
        <v>22</v>
      </c>
      <c r="D6948" t="s">
        <v>31</v>
      </c>
      <c r="E6948">
        <v>4.34</v>
      </c>
      <c r="F6948">
        <v>64.5</v>
      </c>
      <c r="G6948" t="s">
        <v>17</v>
      </c>
      <c r="H6948">
        <v>4.1</v>
      </c>
      <c r="I6948" t="s">
        <v>32</v>
      </c>
      <c r="J6948" t="s">
        <v>37</v>
      </c>
      <c r="K6948" t="s">
        <v>20</v>
      </c>
      <c r="L6948" t="s">
        <v>21</v>
      </c>
      <c r="M6948">
        <v>55.8</v>
      </c>
      <c r="N6948" t="b">
        <f t="shared" si="216"/>
        <v>1</v>
      </c>
      <c r="O6948" t="str">
        <f t="shared" si="217"/>
        <v>Yes</v>
      </c>
    </row>
    <row r="6949" spans="1:15">
      <c r="A6949">
        <v>6948</v>
      </c>
      <c r="B6949">
        <v>20</v>
      </c>
      <c r="C6949" t="s">
        <v>15</v>
      </c>
      <c r="D6949" t="s">
        <v>16</v>
      </c>
      <c r="E6949">
        <v>0.61</v>
      </c>
      <c r="F6949">
        <v>92.8</v>
      </c>
      <c r="G6949" t="s">
        <v>17</v>
      </c>
      <c r="H6949">
        <v>7.7</v>
      </c>
      <c r="I6949" t="s">
        <v>18</v>
      </c>
      <c r="J6949" t="s">
        <v>19</v>
      </c>
      <c r="K6949" t="s">
        <v>20</v>
      </c>
      <c r="L6949" t="s">
        <v>27</v>
      </c>
      <c r="M6949">
        <v>62.4</v>
      </c>
      <c r="N6949" t="b">
        <f t="shared" si="216"/>
        <v>1</v>
      </c>
      <c r="O6949" t="str">
        <f t="shared" si="217"/>
        <v>Yes</v>
      </c>
    </row>
    <row r="6950" spans="1:15">
      <c r="A6950">
        <v>6949</v>
      </c>
      <c r="B6950">
        <v>20</v>
      </c>
      <c r="C6950" t="s">
        <v>15</v>
      </c>
      <c r="D6950" t="s">
        <v>28</v>
      </c>
      <c r="E6950">
        <v>0.08</v>
      </c>
      <c r="F6950">
        <v>65.9</v>
      </c>
      <c r="G6950" t="s">
        <v>17</v>
      </c>
      <c r="H6950">
        <v>4.4</v>
      </c>
      <c r="I6950" t="s">
        <v>24</v>
      </c>
      <c r="J6950" t="s">
        <v>25</v>
      </c>
      <c r="K6950" t="s">
        <v>29</v>
      </c>
      <c r="L6950" t="s">
        <v>27</v>
      </c>
      <c r="M6950">
        <v>42.6</v>
      </c>
      <c r="N6950" t="b">
        <f t="shared" si="216"/>
        <v>0</v>
      </c>
      <c r="O6950" t="str">
        <f t="shared" si="217"/>
        <v>No</v>
      </c>
    </row>
    <row r="6951" spans="1:15">
      <c r="A6951">
        <v>6950</v>
      </c>
      <c r="B6951">
        <v>21</v>
      </c>
      <c r="C6951" t="s">
        <v>30</v>
      </c>
      <c r="D6951" t="s">
        <v>31</v>
      </c>
      <c r="E6951">
        <v>3.71</v>
      </c>
      <c r="F6951">
        <v>74.7</v>
      </c>
      <c r="G6951" t="s">
        <v>17</v>
      </c>
      <c r="H6951">
        <v>6.7</v>
      </c>
      <c r="I6951" t="s">
        <v>24</v>
      </c>
      <c r="J6951" t="s">
        <v>19</v>
      </c>
      <c r="K6951" t="s">
        <v>20</v>
      </c>
      <c r="L6951" t="s">
        <v>35</v>
      </c>
      <c r="M6951">
        <v>62.4</v>
      </c>
      <c r="N6951" t="b">
        <f t="shared" si="216"/>
        <v>1</v>
      </c>
      <c r="O6951" t="str">
        <f t="shared" si="217"/>
        <v>Yes</v>
      </c>
    </row>
    <row r="6952" spans="1:15">
      <c r="A6952">
        <v>6951</v>
      </c>
      <c r="B6952">
        <v>22</v>
      </c>
      <c r="C6952" t="s">
        <v>15</v>
      </c>
      <c r="D6952" t="s">
        <v>23</v>
      </c>
      <c r="E6952">
        <v>1.55</v>
      </c>
      <c r="F6952">
        <v>47.4</v>
      </c>
      <c r="G6952" t="s">
        <v>17</v>
      </c>
      <c r="H6952">
        <v>8.6</v>
      </c>
      <c r="I6952" t="s">
        <v>32</v>
      </c>
      <c r="J6952" t="s">
        <v>33</v>
      </c>
      <c r="K6952" t="s">
        <v>26</v>
      </c>
      <c r="L6952" t="s">
        <v>27</v>
      </c>
      <c r="M6952">
        <v>42.6</v>
      </c>
      <c r="N6952" t="b">
        <f t="shared" si="216"/>
        <v>0</v>
      </c>
      <c r="O6952" t="str">
        <f t="shared" si="217"/>
        <v>No</v>
      </c>
    </row>
    <row r="6953" spans="1:15">
      <c r="A6953">
        <v>6952</v>
      </c>
      <c r="B6953">
        <v>20</v>
      </c>
      <c r="C6953" t="s">
        <v>30</v>
      </c>
      <c r="D6953" t="s">
        <v>28</v>
      </c>
      <c r="E6953">
        <v>7.13</v>
      </c>
      <c r="F6953">
        <v>98.5</v>
      </c>
      <c r="G6953" t="s">
        <v>17</v>
      </c>
      <c r="H6953">
        <v>9</v>
      </c>
      <c r="I6953" t="s">
        <v>32</v>
      </c>
      <c r="J6953" t="s">
        <v>34</v>
      </c>
      <c r="K6953" t="s">
        <v>20</v>
      </c>
      <c r="L6953" t="s">
        <v>21</v>
      </c>
      <c r="M6953">
        <v>100</v>
      </c>
      <c r="N6953" t="b">
        <f t="shared" si="216"/>
        <v>1</v>
      </c>
      <c r="O6953" t="str">
        <f t="shared" si="217"/>
        <v>Yes</v>
      </c>
    </row>
    <row r="6954" spans="1:15">
      <c r="A6954">
        <v>6953</v>
      </c>
      <c r="B6954">
        <v>23</v>
      </c>
      <c r="C6954" t="s">
        <v>15</v>
      </c>
      <c r="D6954" t="s">
        <v>36</v>
      </c>
      <c r="E6954">
        <v>3.45</v>
      </c>
      <c r="F6954">
        <v>73.8</v>
      </c>
      <c r="G6954" t="s">
        <v>17</v>
      </c>
      <c r="H6954">
        <v>6.5</v>
      </c>
      <c r="I6954" t="s">
        <v>18</v>
      </c>
      <c r="J6954" t="s">
        <v>34</v>
      </c>
      <c r="K6954" t="s">
        <v>26</v>
      </c>
      <c r="L6954" t="s">
        <v>35</v>
      </c>
      <c r="M6954">
        <v>42.7</v>
      </c>
      <c r="N6954" t="b">
        <f t="shared" si="216"/>
        <v>0</v>
      </c>
      <c r="O6954" t="str">
        <f t="shared" si="217"/>
        <v>No</v>
      </c>
    </row>
    <row r="6955" spans="1:15">
      <c r="A6955">
        <v>6954</v>
      </c>
      <c r="B6955">
        <v>23</v>
      </c>
      <c r="C6955" t="s">
        <v>30</v>
      </c>
      <c r="D6955" t="s">
        <v>31</v>
      </c>
      <c r="E6955">
        <v>2.82</v>
      </c>
      <c r="F6955">
        <v>77.2</v>
      </c>
      <c r="G6955" t="s">
        <v>17</v>
      </c>
      <c r="H6955">
        <v>7.5</v>
      </c>
      <c r="I6955" t="s">
        <v>18</v>
      </c>
      <c r="J6955" t="s">
        <v>33</v>
      </c>
      <c r="K6955" t="s">
        <v>26</v>
      </c>
      <c r="L6955" t="s">
        <v>35</v>
      </c>
      <c r="M6955">
        <v>56.8</v>
      </c>
      <c r="N6955" t="b">
        <f t="shared" si="216"/>
        <v>1</v>
      </c>
      <c r="O6955" t="str">
        <f t="shared" si="217"/>
        <v>Yes</v>
      </c>
    </row>
    <row r="6956" spans="1:15">
      <c r="A6956">
        <v>6955</v>
      </c>
      <c r="B6956">
        <v>20</v>
      </c>
      <c r="C6956" t="s">
        <v>30</v>
      </c>
      <c r="D6956" t="s">
        <v>31</v>
      </c>
      <c r="E6956">
        <v>4.35</v>
      </c>
      <c r="F6956">
        <v>47.5</v>
      </c>
      <c r="G6956" t="s">
        <v>17</v>
      </c>
      <c r="H6956">
        <v>8.7</v>
      </c>
      <c r="I6956" t="s">
        <v>24</v>
      </c>
      <c r="J6956" t="s">
        <v>33</v>
      </c>
      <c r="K6956" t="s">
        <v>26</v>
      </c>
      <c r="L6956" t="s">
        <v>35</v>
      </c>
      <c r="M6956">
        <v>59.4</v>
      </c>
      <c r="N6956" t="b">
        <f t="shared" si="216"/>
        <v>1</v>
      </c>
      <c r="O6956" t="str">
        <f t="shared" si="217"/>
        <v>Yes</v>
      </c>
    </row>
    <row r="6957" spans="1:15">
      <c r="A6957">
        <v>6956</v>
      </c>
      <c r="B6957">
        <v>24</v>
      </c>
      <c r="C6957" t="s">
        <v>30</v>
      </c>
      <c r="D6957" t="s">
        <v>28</v>
      </c>
      <c r="E6957">
        <v>5.03</v>
      </c>
      <c r="F6957">
        <v>81.4</v>
      </c>
      <c r="G6957" t="s">
        <v>17</v>
      </c>
      <c r="H6957">
        <v>5.8</v>
      </c>
      <c r="I6957" t="s">
        <v>32</v>
      </c>
      <c r="J6957" t="s">
        <v>37</v>
      </c>
      <c r="K6957" t="s">
        <v>26</v>
      </c>
      <c r="L6957" t="s">
        <v>35</v>
      </c>
      <c r="M6957">
        <v>90</v>
      </c>
      <c r="N6957" t="b">
        <f t="shared" si="216"/>
        <v>1</v>
      </c>
      <c r="O6957" t="str">
        <f t="shared" si="217"/>
        <v>Yes</v>
      </c>
    </row>
    <row r="6958" spans="1:15">
      <c r="A6958">
        <v>6957</v>
      </c>
      <c r="B6958">
        <v>18</v>
      </c>
      <c r="C6958" t="s">
        <v>30</v>
      </c>
      <c r="D6958" t="s">
        <v>38</v>
      </c>
      <c r="E6958">
        <v>0.66</v>
      </c>
      <c r="F6958">
        <v>65.6</v>
      </c>
      <c r="G6958" t="s">
        <v>17</v>
      </c>
      <c r="H6958">
        <v>7.5</v>
      </c>
      <c r="I6958" t="s">
        <v>18</v>
      </c>
      <c r="J6958" t="s">
        <v>37</v>
      </c>
      <c r="K6958" t="s">
        <v>26</v>
      </c>
      <c r="L6958" t="s">
        <v>27</v>
      </c>
      <c r="M6958">
        <v>33.7</v>
      </c>
      <c r="N6958" t="b">
        <f t="shared" si="216"/>
        <v>0</v>
      </c>
      <c r="O6958" t="str">
        <f t="shared" si="217"/>
        <v>No</v>
      </c>
    </row>
    <row r="6959" spans="1:15">
      <c r="A6959">
        <v>6958</v>
      </c>
      <c r="B6959">
        <v>24</v>
      </c>
      <c r="C6959" t="s">
        <v>22</v>
      </c>
      <c r="D6959" t="s">
        <v>39</v>
      </c>
      <c r="E6959">
        <v>5.93</v>
      </c>
      <c r="F6959">
        <v>65.4</v>
      </c>
      <c r="G6959" t="s">
        <v>17</v>
      </c>
      <c r="H6959">
        <v>5.3</v>
      </c>
      <c r="I6959" t="s">
        <v>18</v>
      </c>
      <c r="J6959" t="s">
        <v>33</v>
      </c>
      <c r="K6959" t="s">
        <v>26</v>
      </c>
      <c r="L6959" t="s">
        <v>27</v>
      </c>
      <c r="M6959">
        <v>90.2</v>
      </c>
      <c r="N6959" t="b">
        <f t="shared" ref="N6959:N7022" si="218">IF(M6959&gt;49,TRUE,FALSE)</f>
        <v>1</v>
      </c>
      <c r="O6959" t="str">
        <f t="shared" si="217"/>
        <v>Yes</v>
      </c>
    </row>
    <row r="6960" spans="1:15">
      <c r="A6960">
        <v>6959</v>
      </c>
      <c r="B6960">
        <v>19</v>
      </c>
      <c r="C6960" t="s">
        <v>15</v>
      </c>
      <c r="D6960" t="s">
        <v>28</v>
      </c>
      <c r="E6960">
        <v>1.1</v>
      </c>
      <c r="F6960">
        <v>68.4</v>
      </c>
      <c r="G6960" t="s">
        <v>17</v>
      </c>
      <c r="H6960">
        <v>5.3</v>
      </c>
      <c r="I6960" t="s">
        <v>24</v>
      </c>
      <c r="J6960" t="s">
        <v>25</v>
      </c>
      <c r="K6960" t="s">
        <v>26</v>
      </c>
      <c r="L6960" t="s">
        <v>35</v>
      </c>
      <c r="M6960">
        <v>42.3</v>
      </c>
      <c r="N6960" t="b">
        <f t="shared" si="218"/>
        <v>0</v>
      </c>
      <c r="O6960" t="str">
        <f t="shared" si="217"/>
        <v>No</v>
      </c>
    </row>
    <row r="6961" spans="1:15">
      <c r="A6961">
        <v>6960</v>
      </c>
      <c r="B6961">
        <v>21</v>
      </c>
      <c r="C6961" t="s">
        <v>22</v>
      </c>
      <c r="D6961" t="s">
        <v>23</v>
      </c>
      <c r="E6961">
        <v>3.09</v>
      </c>
      <c r="F6961">
        <v>72.2</v>
      </c>
      <c r="G6961" t="s">
        <v>17</v>
      </c>
      <c r="H6961">
        <v>5.5</v>
      </c>
      <c r="I6961" t="s">
        <v>24</v>
      </c>
      <c r="J6961" t="s">
        <v>37</v>
      </c>
      <c r="K6961" t="s">
        <v>29</v>
      </c>
      <c r="L6961" t="s">
        <v>35</v>
      </c>
      <c r="M6961">
        <v>45.2</v>
      </c>
      <c r="N6961" t="b">
        <f t="shared" si="218"/>
        <v>0</v>
      </c>
      <c r="O6961" t="str">
        <f t="shared" si="217"/>
        <v>No</v>
      </c>
    </row>
    <row r="6962" spans="1:15">
      <c r="A6962">
        <v>6961</v>
      </c>
      <c r="B6962">
        <v>19</v>
      </c>
      <c r="C6962" t="s">
        <v>30</v>
      </c>
      <c r="D6962" t="s">
        <v>28</v>
      </c>
      <c r="E6962">
        <v>2.85</v>
      </c>
      <c r="F6962">
        <v>88.2</v>
      </c>
      <c r="G6962" t="s">
        <v>17</v>
      </c>
      <c r="H6962">
        <v>6.8</v>
      </c>
      <c r="I6962" t="s">
        <v>18</v>
      </c>
      <c r="J6962" t="s">
        <v>34</v>
      </c>
      <c r="K6962" t="s">
        <v>20</v>
      </c>
      <c r="L6962" t="s">
        <v>27</v>
      </c>
      <c r="M6962">
        <v>59.4</v>
      </c>
      <c r="N6962" t="b">
        <f t="shared" si="218"/>
        <v>1</v>
      </c>
      <c r="O6962" t="str">
        <f t="shared" si="217"/>
        <v>Yes</v>
      </c>
    </row>
    <row r="6963" spans="1:15">
      <c r="A6963">
        <v>6962</v>
      </c>
      <c r="B6963">
        <v>20</v>
      </c>
      <c r="C6963" t="s">
        <v>30</v>
      </c>
      <c r="D6963" t="s">
        <v>31</v>
      </c>
      <c r="E6963">
        <v>4.55</v>
      </c>
      <c r="F6963">
        <v>60.5</v>
      </c>
      <c r="G6963" t="s">
        <v>17</v>
      </c>
      <c r="H6963">
        <v>4.6</v>
      </c>
      <c r="I6963" t="s">
        <v>18</v>
      </c>
      <c r="J6963" t="s">
        <v>34</v>
      </c>
      <c r="K6963" t="s">
        <v>29</v>
      </c>
      <c r="L6963" t="s">
        <v>27</v>
      </c>
      <c r="M6963">
        <v>69.4</v>
      </c>
      <c r="N6963" t="b">
        <f t="shared" si="218"/>
        <v>1</v>
      </c>
      <c r="O6963" t="str">
        <f t="shared" si="217"/>
        <v>Yes</v>
      </c>
    </row>
    <row r="6964" spans="1:15">
      <c r="A6964">
        <v>6963</v>
      </c>
      <c r="B6964">
        <v>19</v>
      </c>
      <c r="C6964" t="s">
        <v>30</v>
      </c>
      <c r="D6964" t="s">
        <v>31</v>
      </c>
      <c r="E6964">
        <v>5.52</v>
      </c>
      <c r="F6964">
        <v>92.8</v>
      </c>
      <c r="G6964" t="s">
        <v>17</v>
      </c>
      <c r="H6964">
        <v>8.6</v>
      </c>
      <c r="I6964" t="s">
        <v>32</v>
      </c>
      <c r="J6964" t="s">
        <v>34</v>
      </c>
      <c r="K6964" t="s">
        <v>26</v>
      </c>
      <c r="L6964" t="s">
        <v>27</v>
      </c>
      <c r="M6964">
        <v>85.7</v>
      </c>
      <c r="N6964" t="b">
        <f t="shared" si="218"/>
        <v>1</v>
      </c>
      <c r="O6964" t="str">
        <f t="shared" si="217"/>
        <v>Yes</v>
      </c>
    </row>
    <row r="6965" spans="1:15">
      <c r="A6965">
        <v>6964</v>
      </c>
      <c r="B6965">
        <v>22</v>
      </c>
      <c r="C6965" t="s">
        <v>15</v>
      </c>
      <c r="D6965" t="s">
        <v>16</v>
      </c>
      <c r="E6965">
        <v>6.41</v>
      </c>
      <c r="F6965">
        <v>46.6</v>
      </c>
      <c r="G6965" t="s">
        <v>17</v>
      </c>
      <c r="H6965">
        <v>5.9</v>
      </c>
      <c r="I6965" t="s">
        <v>18</v>
      </c>
      <c r="J6965" t="s">
        <v>19</v>
      </c>
      <c r="K6965" t="s">
        <v>26</v>
      </c>
      <c r="L6965" t="s">
        <v>35</v>
      </c>
      <c r="M6965">
        <v>77.3</v>
      </c>
      <c r="N6965" t="b">
        <f t="shared" si="218"/>
        <v>1</v>
      </c>
      <c r="O6965" t="str">
        <f t="shared" si="217"/>
        <v>Yes</v>
      </c>
    </row>
    <row r="6966" spans="1:15">
      <c r="A6966">
        <v>6965</v>
      </c>
      <c r="B6966">
        <v>17</v>
      </c>
      <c r="C6966" t="s">
        <v>22</v>
      </c>
      <c r="D6966" t="s">
        <v>38</v>
      </c>
      <c r="E6966">
        <v>4.22</v>
      </c>
      <c r="F6966">
        <v>71.8</v>
      </c>
      <c r="G6966" t="s">
        <v>17</v>
      </c>
      <c r="H6966">
        <v>8.8</v>
      </c>
      <c r="I6966" t="s">
        <v>32</v>
      </c>
      <c r="J6966" t="s">
        <v>33</v>
      </c>
      <c r="K6966" t="s">
        <v>20</v>
      </c>
      <c r="L6966" t="s">
        <v>27</v>
      </c>
      <c r="M6966">
        <v>90.4</v>
      </c>
      <c r="N6966" t="b">
        <f t="shared" si="218"/>
        <v>1</v>
      </c>
      <c r="O6966" t="str">
        <f t="shared" si="217"/>
        <v>Yes</v>
      </c>
    </row>
    <row r="6967" spans="1:15">
      <c r="A6967">
        <v>6966</v>
      </c>
      <c r="B6967">
        <v>23</v>
      </c>
      <c r="C6967" t="s">
        <v>15</v>
      </c>
      <c r="D6967" t="s">
        <v>16</v>
      </c>
      <c r="E6967">
        <v>1.24</v>
      </c>
      <c r="F6967">
        <v>80.7</v>
      </c>
      <c r="G6967" t="s">
        <v>17</v>
      </c>
      <c r="H6967">
        <v>4.7</v>
      </c>
      <c r="I6967" t="s">
        <v>18</v>
      </c>
      <c r="J6967" t="s">
        <v>25</v>
      </c>
      <c r="K6967" t="s">
        <v>29</v>
      </c>
      <c r="L6967" t="s">
        <v>27</v>
      </c>
      <c r="M6967">
        <v>49.4</v>
      </c>
      <c r="N6967" t="b">
        <f t="shared" si="218"/>
        <v>1</v>
      </c>
      <c r="O6967" t="str">
        <f t="shared" si="217"/>
        <v>Yes</v>
      </c>
    </row>
    <row r="6968" spans="1:15">
      <c r="A6968">
        <v>6967</v>
      </c>
      <c r="B6968">
        <v>24</v>
      </c>
      <c r="C6968" t="s">
        <v>22</v>
      </c>
      <c r="D6968" t="s">
        <v>23</v>
      </c>
      <c r="E6968">
        <v>5.57</v>
      </c>
      <c r="F6968">
        <v>98.2</v>
      </c>
      <c r="G6968" t="s">
        <v>17</v>
      </c>
      <c r="H6968">
        <v>8.1</v>
      </c>
      <c r="I6968" t="s">
        <v>32</v>
      </c>
      <c r="J6968" t="s">
        <v>34</v>
      </c>
      <c r="K6968" t="s">
        <v>29</v>
      </c>
      <c r="L6968" t="s">
        <v>35</v>
      </c>
      <c r="M6968">
        <v>73.4</v>
      </c>
      <c r="N6968" t="b">
        <f t="shared" si="218"/>
        <v>1</v>
      </c>
      <c r="O6968" t="str">
        <f t="shared" si="217"/>
        <v>Yes</v>
      </c>
    </row>
    <row r="6969" spans="1:15">
      <c r="A6969">
        <v>6968</v>
      </c>
      <c r="B6969">
        <v>21</v>
      </c>
      <c r="C6969" t="s">
        <v>15</v>
      </c>
      <c r="D6969" t="s">
        <v>28</v>
      </c>
      <c r="E6969">
        <v>3.83</v>
      </c>
      <c r="F6969">
        <v>63.9</v>
      </c>
      <c r="G6969" t="s">
        <v>17</v>
      </c>
      <c r="H6969">
        <v>9.6</v>
      </c>
      <c r="I6969" t="s">
        <v>32</v>
      </c>
      <c r="J6969" t="s">
        <v>25</v>
      </c>
      <c r="K6969" t="s">
        <v>26</v>
      </c>
      <c r="L6969" t="s">
        <v>27</v>
      </c>
      <c r="M6969">
        <v>56.2</v>
      </c>
      <c r="N6969" t="b">
        <f t="shared" si="218"/>
        <v>1</v>
      </c>
      <c r="O6969" t="str">
        <f t="shared" si="217"/>
        <v>Yes</v>
      </c>
    </row>
    <row r="6970" spans="1:15">
      <c r="A6970">
        <v>6969</v>
      </c>
      <c r="B6970">
        <v>21</v>
      </c>
      <c r="C6970" t="s">
        <v>22</v>
      </c>
      <c r="D6970" t="s">
        <v>23</v>
      </c>
      <c r="E6970">
        <v>4.71</v>
      </c>
      <c r="F6970">
        <v>80.7</v>
      </c>
      <c r="G6970" t="s">
        <v>17</v>
      </c>
      <c r="H6970">
        <v>9.4</v>
      </c>
      <c r="I6970" t="s">
        <v>24</v>
      </c>
      <c r="J6970" t="s">
        <v>34</v>
      </c>
      <c r="K6970" t="s">
        <v>26</v>
      </c>
      <c r="L6970" t="s">
        <v>27</v>
      </c>
      <c r="M6970">
        <v>70.6</v>
      </c>
      <c r="N6970" t="b">
        <f t="shared" si="218"/>
        <v>1</v>
      </c>
      <c r="O6970" t="str">
        <f t="shared" si="217"/>
        <v>Yes</v>
      </c>
    </row>
    <row r="6971" spans="1:15">
      <c r="A6971">
        <v>6970</v>
      </c>
      <c r="B6971">
        <v>22</v>
      </c>
      <c r="C6971" t="s">
        <v>30</v>
      </c>
      <c r="D6971" t="s">
        <v>38</v>
      </c>
      <c r="E6971">
        <v>3.55</v>
      </c>
      <c r="F6971">
        <v>87.2</v>
      </c>
      <c r="G6971" t="s">
        <v>17</v>
      </c>
      <c r="H6971">
        <v>9.4</v>
      </c>
      <c r="I6971" t="s">
        <v>32</v>
      </c>
      <c r="J6971" t="s">
        <v>34</v>
      </c>
      <c r="K6971" t="s">
        <v>20</v>
      </c>
      <c r="L6971" t="s">
        <v>27</v>
      </c>
      <c r="M6971">
        <v>64.6</v>
      </c>
      <c r="N6971" t="b">
        <f t="shared" si="218"/>
        <v>1</v>
      </c>
      <c r="O6971" t="str">
        <f t="shared" si="217"/>
        <v>Yes</v>
      </c>
    </row>
    <row r="6972" spans="1:15">
      <c r="A6972">
        <v>6971</v>
      </c>
      <c r="B6972">
        <v>18</v>
      </c>
      <c r="C6972" t="s">
        <v>30</v>
      </c>
      <c r="D6972" t="s">
        <v>38</v>
      </c>
      <c r="E6972">
        <v>3.33</v>
      </c>
      <c r="F6972">
        <v>90</v>
      </c>
      <c r="G6972" t="s">
        <v>17</v>
      </c>
      <c r="H6972">
        <v>5.4</v>
      </c>
      <c r="I6972" t="s">
        <v>32</v>
      </c>
      <c r="J6972" t="s">
        <v>19</v>
      </c>
      <c r="K6972" t="s">
        <v>26</v>
      </c>
      <c r="L6972" t="s">
        <v>27</v>
      </c>
      <c r="M6972">
        <v>66.5</v>
      </c>
      <c r="N6972" t="b">
        <f t="shared" si="218"/>
        <v>1</v>
      </c>
      <c r="O6972" t="str">
        <f t="shared" si="217"/>
        <v>Yes</v>
      </c>
    </row>
    <row r="6973" spans="1:15">
      <c r="A6973">
        <v>6972</v>
      </c>
      <c r="B6973">
        <v>22</v>
      </c>
      <c r="C6973" t="s">
        <v>22</v>
      </c>
      <c r="D6973" t="s">
        <v>38</v>
      </c>
      <c r="E6973">
        <v>5.61</v>
      </c>
      <c r="F6973">
        <v>95</v>
      </c>
      <c r="G6973" t="s">
        <v>17</v>
      </c>
      <c r="H6973">
        <v>7.1</v>
      </c>
      <c r="I6973" t="s">
        <v>18</v>
      </c>
      <c r="J6973" t="s">
        <v>25</v>
      </c>
      <c r="K6973" t="s">
        <v>20</v>
      </c>
      <c r="L6973" t="s">
        <v>21</v>
      </c>
      <c r="M6973">
        <v>82</v>
      </c>
      <c r="N6973" t="b">
        <f t="shared" si="218"/>
        <v>1</v>
      </c>
      <c r="O6973" t="str">
        <f t="shared" si="217"/>
        <v>Yes</v>
      </c>
    </row>
    <row r="6974" spans="1:15">
      <c r="A6974">
        <v>6973</v>
      </c>
      <c r="B6974">
        <v>18</v>
      </c>
      <c r="C6974" t="s">
        <v>15</v>
      </c>
      <c r="D6974" t="s">
        <v>23</v>
      </c>
      <c r="E6974">
        <v>4.19</v>
      </c>
      <c r="F6974">
        <v>60.8</v>
      </c>
      <c r="G6974" t="s">
        <v>17</v>
      </c>
      <c r="H6974">
        <v>9.8</v>
      </c>
      <c r="I6974" t="s">
        <v>24</v>
      </c>
      <c r="J6974" t="s">
        <v>19</v>
      </c>
      <c r="K6974" t="s">
        <v>29</v>
      </c>
      <c r="L6974" t="s">
        <v>27</v>
      </c>
      <c r="M6974">
        <v>71.8</v>
      </c>
      <c r="N6974" t="b">
        <f t="shared" si="218"/>
        <v>1</v>
      </c>
      <c r="O6974" t="str">
        <f t="shared" si="217"/>
        <v>Yes</v>
      </c>
    </row>
    <row r="6975" spans="1:15">
      <c r="A6975">
        <v>6974</v>
      </c>
      <c r="B6975">
        <v>22</v>
      </c>
      <c r="C6975" t="s">
        <v>30</v>
      </c>
      <c r="D6975" t="s">
        <v>28</v>
      </c>
      <c r="E6975">
        <v>6.94</v>
      </c>
      <c r="F6975">
        <v>90.5</v>
      </c>
      <c r="G6975" t="s">
        <v>17</v>
      </c>
      <c r="H6975">
        <v>4.7</v>
      </c>
      <c r="I6975" t="s">
        <v>32</v>
      </c>
      <c r="J6975" t="s">
        <v>25</v>
      </c>
      <c r="K6975" t="s">
        <v>29</v>
      </c>
      <c r="L6975" t="s">
        <v>35</v>
      </c>
      <c r="M6975">
        <v>100</v>
      </c>
      <c r="N6975" t="b">
        <f t="shared" si="218"/>
        <v>1</v>
      </c>
      <c r="O6975" t="str">
        <f t="shared" si="217"/>
        <v>Yes</v>
      </c>
    </row>
    <row r="6976" spans="1:15">
      <c r="A6976">
        <v>6975</v>
      </c>
      <c r="B6976">
        <v>19</v>
      </c>
      <c r="C6976" t="s">
        <v>22</v>
      </c>
      <c r="D6976" t="s">
        <v>31</v>
      </c>
      <c r="E6976">
        <v>5.95</v>
      </c>
      <c r="F6976">
        <v>97.4</v>
      </c>
      <c r="G6976" t="s">
        <v>17</v>
      </c>
      <c r="H6976">
        <v>9.1</v>
      </c>
      <c r="I6976" t="s">
        <v>32</v>
      </c>
      <c r="J6976" t="s">
        <v>37</v>
      </c>
      <c r="K6976" t="s">
        <v>26</v>
      </c>
      <c r="L6976" t="s">
        <v>27</v>
      </c>
      <c r="M6976">
        <v>87.7</v>
      </c>
      <c r="N6976" t="b">
        <f t="shared" si="218"/>
        <v>1</v>
      </c>
      <c r="O6976" t="str">
        <f t="shared" si="217"/>
        <v>Yes</v>
      </c>
    </row>
    <row r="6977" spans="1:15">
      <c r="A6977">
        <v>6976</v>
      </c>
      <c r="B6977">
        <v>22</v>
      </c>
      <c r="C6977" t="s">
        <v>15</v>
      </c>
      <c r="D6977" t="s">
        <v>23</v>
      </c>
      <c r="E6977">
        <v>3.81</v>
      </c>
      <c r="F6977">
        <v>68.2</v>
      </c>
      <c r="G6977" t="s">
        <v>17</v>
      </c>
      <c r="H6977">
        <v>7.9</v>
      </c>
      <c r="I6977" t="s">
        <v>18</v>
      </c>
      <c r="J6977" t="s">
        <v>37</v>
      </c>
      <c r="K6977" t="s">
        <v>29</v>
      </c>
      <c r="L6977" t="s">
        <v>35</v>
      </c>
      <c r="M6977">
        <v>66.6</v>
      </c>
      <c r="N6977" t="b">
        <f t="shared" si="218"/>
        <v>1</v>
      </c>
      <c r="O6977" t="str">
        <f t="shared" si="217"/>
        <v>Yes</v>
      </c>
    </row>
    <row r="6978" spans="1:15">
      <c r="A6978">
        <v>6977</v>
      </c>
      <c r="B6978">
        <v>23</v>
      </c>
      <c r="C6978" t="s">
        <v>15</v>
      </c>
      <c r="D6978" t="s">
        <v>16</v>
      </c>
      <c r="E6978">
        <v>1.71</v>
      </c>
      <c r="F6978">
        <v>81.5</v>
      </c>
      <c r="G6978" t="s">
        <v>40</v>
      </c>
      <c r="H6978">
        <v>5.7</v>
      </c>
      <c r="I6978" t="s">
        <v>32</v>
      </c>
      <c r="J6978" t="s">
        <v>19</v>
      </c>
      <c r="K6978" t="s">
        <v>20</v>
      </c>
      <c r="L6978" t="s">
        <v>35</v>
      </c>
      <c r="M6978">
        <v>74.9</v>
      </c>
      <c r="N6978" t="b">
        <f t="shared" si="218"/>
        <v>1</v>
      </c>
      <c r="O6978" t="str">
        <f t="shared" si="217"/>
        <v>Yes</v>
      </c>
    </row>
    <row r="6979" spans="1:15">
      <c r="A6979">
        <v>6978</v>
      </c>
      <c r="B6979">
        <v>18</v>
      </c>
      <c r="C6979" t="s">
        <v>30</v>
      </c>
      <c r="D6979" t="s">
        <v>36</v>
      </c>
      <c r="E6979">
        <v>0.14</v>
      </c>
      <c r="F6979">
        <v>59.4</v>
      </c>
      <c r="G6979" t="s">
        <v>17</v>
      </c>
      <c r="H6979">
        <v>5.4</v>
      </c>
      <c r="I6979" t="s">
        <v>24</v>
      </c>
      <c r="J6979" t="s">
        <v>25</v>
      </c>
      <c r="K6979" t="s">
        <v>26</v>
      </c>
      <c r="L6979" t="s">
        <v>27</v>
      </c>
      <c r="M6979">
        <v>38.7</v>
      </c>
      <c r="N6979" t="b">
        <f t="shared" si="218"/>
        <v>0</v>
      </c>
      <c r="O6979" t="str">
        <f t="shared" ref="O6979:O7042" si="219">IF(M6979&gt;49,"Yes","No")</f>
        <v>No</v>
      </c>
    </row>
    <row r="6980" spans="1:15">
      <c r="A6980">
        <v>6979</v>
      </c>
      <c r="B6980">
        <v>21</v>
      </c>
      <c r="C6980" t="s">
        <v>15</v>
      </c>
      <c r="D6980" t="s">
        <v>31</v>
      </c>
      <c r="E6980">
        <v>1.64</v>
      </c>
      <c r="F6980">
        <v>55.4</v>
      </c>
      <c r="G6980" t="s">
        <v>17</v>
      </c>
      <c r="H6980">
        <v>9.8</v>
      </c>
      <c r="I6980" t="s">
        <v>24</v>
      </c>
      <c r="J6980" t="s">
        <v>19</v>
      </c>
      <c r="K6980" t="s">
        <v>29</v>
      </c>
      <c r="L6980" t="s">
        <v>35</v>
      </c>
      <c r="M6980">
        <v>62.5</v>
      </c>
      <c r="N6980" t="b">
        <f t="shared" si="218"/>
        <v>1</v>
      </c>
      <c r="O6980" t="str">
        <f t="shared" si="219"/>
        <v>Yes</v>
      </c>
    </row>
    <row r="6981" spans="1:15">
      <c r="A6981">
        <v>6980</v>
      </c>
      <c r="B6981">
        <v>20</v>
      </c>
      <c r="C6981" t="s">
        <v>22</v>
      </c>
      <c r="D6981" t="s">
        <v>31</v>
      </c>
      <c r="E6981">
        <v>2.25</v>
      </c>
      <c r="F6981">
        <v>56.7</v>
      </c>
      <c r="G6981" t="s">
        <v>17</v>
      </c>
      <c r="H6981">
        <v>4.3</v>
      </c>
      <c r="I6981" t="s">
        <v>24</v>
      </c>
      <c r="J6981" t="s">
        <v>34</v>
      </c>
      <c r="K6981" t="s">
        <v>20</v>
      </c>
      <c r="L6981" t="s">
        <v>27</v>
      </c>
      <c r="M6981">
        <v>46</v>
      </c>
      <c r="N6981" t="b">
        <f t="shared" si="218"/>
        <v>0</v>
      </c>
      <c r="O6981" t="str">
        <f t="shared" si="219"/>
        <v>No</v>
      </c>
    </row>
    <row r="6982" spans="1:15">
      <c r="A6982">
        <v>6981</v>
      </c>
      <c r="B6982">
        <v>19</v>
      </c>
      <c r="C6982" t="s">
        <v>22</v>
      </c>
      <c r="D6982" t="s">
        <v>38</v>
      </c>
      <c r="E6982">
        <v>0.94</v>
      </c>
      <c r="F6982">
        <v>43.1</v>
      </c>
      <c r="G6982" t="s">
        <v>17</v>
      </c>
      <c r="H6982">
        <v>7.6</v>
      </c>
      <c r="I6982" t="s">
        <v>32</v>
      </c>
      <c r="J6982" t="s">
        <v>19</v>
      </c>
      <c r="K6982" t="s">
        <v>29</v>
      </c>
      <c r="L6982" t="s">
        <v>35</v>
      </c>
      <c r="M6982">
        <v>62.4</v>
      </c>
      <c r="N6982" t="b">
        <f t="shared" si="218"/>
        <v>1</v>
      </c>
      <c r="O6982" t="str">
        <f t="shared" si="219"/>
        <v>Yes</v>
      </c>
    </row>
    <row r="6983" spans="1:15">
      <c r="A6983">
        <v>6982</v>
      </c>
      <c r="B6983">
        <v>21</v>
      </c>
      <c r="C6983" t="s">
        <v>15</v>
      </c>
      <c r="D6983" t="s">
        <v>16</v>
      </c>
      <c r="E6983">
        <v>5.35</v>
      </c>
      <c r="F6983">
        <v>74.7</v>
      </c>
      <c r="G6983" t="s">
        <v>40</v>
      </c>
      <c r="H6983">
        <v>6</v>
      </c>
      <c r="I6983" t="s">
        <v>18</v>
      </c>
      <c r="J6983" t="s">
        <v>25</v>
      </c>
      <c r="K6983" t="s">
        <v>26</v>
      </c>
      <c r="L6983" t="s">
        <v>21</v>
      </c>
      <c r="M6983">
        <v>67.7</v>
      </c>
      <c r="N6983" t="b">
        <f t="shared" si="218"/>
        <v>1</v>
      </c>
      <c r="O6983" t="str">
        <f t="shared" si="219"/>
        <v>Yes</v>
      </c>
    </row>
    <row r="6984" spans="1:15">
      <c r="A6984">
        <v>6983</v>
      </c>
      <c r="B6984">
        <v>24</v>
      </c>
      <c r="C6984" t="s">
        <v>15</v>
      </c>
      <c r="D6984" t="s">
        <v>36</v>
      </c>
      <c r="E6984">
        <v>2.61</v>
      </c>
      <c r="F6984">
        <v>91.7</v>
      </c>
      <c r="G6984" t="s">
        <v>17</v>
      </c>
      <c r="H6984">
        <v>8.4</v>
      </c>
      <c r="I6984" t="s">
        <v>24</v>
      </c>
      <c r="J6984" t="s">
        <v>37</v>
      </c>
      <c r="K6984" t="s">
        <v>26</v>
      </c>
      <c r="L6984" t="s">
        <v>27</v>
      </c>
      <c r="M6984">
        <v>67.5</v>
      </c>
      <c r="N6984" t="b">
        <f t="shared" si="218"/>
        <v>1</v>
      </c>
      <c r="O6984" t="str">
        <f t="shared" si="219"/>
        <v>Yes</v>
      </c>
    </row>
    <row r="6985" spans="1:15">
      <c r="A6985">
        <v>6984</v>
      </c>
      <c r="B6985">
        <v>17</v>
      </c>
      <c r="C6985" t="s">
        <v>22</v>
      </c>
      <c r="D6985" t="s">
        <v>39</v>
      </c>
      <c r="E6985">
        <v>0.24</v>
      </c>
      <c r="F6985">
        <v>57.2</v>
      </c>
      <c r="G6985" t="s">
        <v>17</v>
      </c>
      <c r="H6985">
        <v>9.2</v>
      </c>
      <c r="I6985" t="s">
        <v>24</v>
      </c>
      <c r="J6985" t="s">
        <v>37</v>
      </c>
      <c r="K6985" t="s">
        <v>26</v>
      </c>
      <c r="L6985" t="s">
        <v>35</v>
      </c>
      <c r="M6985">
        <v>48.1</v>
      </c>
      <c r="N6985" t="b">
        <f t="shared" si="218"/>
        <v>0</v>
      </c>
      <c r="O6985" t="str">
        <f t="shared" si="219"/>
        <v>No</v>
      </c>
    </row>
    <row r="6986" spans="1:15">
      <c r="A6986">
        <v>6985</v>
      </c>
      <c r="B6986">
        <v>24</v>
      </c>
      <c r="C6986" t="s">
        <v>30</v>
      </c>
      <c r="D6986" t="s">
        <v>36</v>
      </c>
      <c r="E6986">
        <v>3.5</v>
      </c>
      <c r="F6986">
        <v>41.9</v>
      </c>
      <c r="G6986" t="s">
        <v>17</v>
      </c>
      <c r="H6986">
        <v>8.9</v>
      </c>
      <c r="I6986" t="s">
        <v>18</v>
      </c>
      <c r="J6986" t="s">
        <v>33</v>
      </c>
      <c r="K6986" t="s">
        <v>26</v>
      </c>
      <c r="L6986" t="s">
        <v>35</v>
      </c>
      <c r="M6986">
        <v>47.8</v>
      </c>
      <c r="N6986" t="b">
        <f t="shared" si="218"/>
        <v>0</v>
      </c>
      <c r="O6986" t="str">
        <f t="shared" si="219"/>
        <v>No</v>
      </c>
    </row>
    <row r="6987" spans="1:15">
      <c r="A6987">
        <v>6986</v>
      </c>
      <c r="B6987">
        <v>23</v>
      </c>
      <c r="C6987" t="s">
        <v>22</v>
      </c>
      <c r="D6987" t="s">
        <v>28</v>
      </c>
      <c r="E6987">
        <v>6.27</v>
      </c>
      <c r="F6987">
        <v>57</v>
      </c>
      <c r="G6987" t="s">
        <v>17</v>
      </c>
      <c r="H6987">
        <v>9</v>
      </c>
      <c r="I6987" t="s">
        <v>24</v>
      </c>
      <c r="J6987" t="s">
        <v>19</v>
      </c>
      <c r="K6987" t="s">
        <v>29</v>
      </c>
      <c r="L6987" t="s">
        <v>27</v>
      </c>
      <c r="M6987">
        <v>77</v>
      </c>
      <c r="N6987" t="b">
        <f t="shared" si="218"/>
        <v>1</v>
      </c>
      <c r="O6987" t="str">
        <f t="shared" si="219"/>
        <v>Yes</v>
      </c>
    </row>
    <row r="6988" spans="1:15">
      <c r="A6988">
        <v>6987</v>
      </c>
      <c r="B6988">
        <v>21</v>
      </c>
      <c r="C6988" t="s">
        <v>22</v>
      </c>
      <c r="D6988" t="s">
        <v>38</v>
      </c>
      <c r="E6988">
        <v>2.72</v>
      </c>
      <c r="F6988">
        <v>86.3</v>
      </c>
      <c r="G6988" t="s">
        <v>17</v>
      </c>
      <c r="H6988">
        <v>9.6</v>
      </c>
      <c r="I6988" t="s">
        <v>32</v>
      </c>
      <c r="J6988" t="s">
        <v>34</v>
      </c>
      <c r="K6988" t="s">
        <v>29</v>
      </c>
      <c r="L6988" t="s">
        <v>27</v>
      </c>
      <c r="M6988">
        <v>89.6</v>
      </c>
      <c r="N6988" t="b">
        <f t="shared" si="218"/>
        <v>1</v>
      </c>
      <c r="O6988" t="str">
        <f t="shared" si="219"/>
        <v>Yes</v>
      </c>
    </row>
    <row r="6989" spans="1:15">
      <c r="A6989">
        <v>6988</v>
      </c>
      <c r="B6989">
        <v>21</v>
      </c>
      <c r="C6989" t="s">
        <v>30</v>
      </c>
      <c r="D6989" t="s">
        <v>16</v>
      </c>
      <c r="E6989">
        <v>7.22</v>
      </c>
      <c r="F6989">
        <v>66.9</v>
      </c>
      <c r="G6989" t="s">
        <v>17</v>
      </c>
      <c r="H6989">
        <v>8.8</v>
      </c>
      <c r="I6989" t="s">
        <v>32</v>
      </c>
      <c r="J6989" t="s">
        <v>37</v>
      </c>
      <c r="K6989" t="s">
        <v>29</v>
      </c>
      <c r="L6989" t="s">
        <v>27</v>
      </c>
      <c r="M6989">
        <v>91.1</v>
      </c>
      <c r="N6989" t="b">
        <f t="shared" si="218"/>
        <v>1</v>
      </c>
      <c r="O6989" t="str">
        <f t="shared" si="219"/>
        <v>Yes</v>
      </c>
    </row>
    <row r="6990" spans="1:15">
      <c r="A6990">
        <v>6989</v>
      </c>
      <c r="B6990">
        <v>19</v>
      </c>
      <c r="C6990" t="s">
        <v>15</v>
      </c>
      <c r="D6990" t="s">
        <v>36</v>
      </c>
      <c r="E6990">
        <v>6.82</v>
      </c>
      <c r="F6990">
        <v>86</v>
      </c>
      <c r="G6990" t="s">
        <v>40</v>
      </c>
      <c r="H6990">
        <v>7.6</v>
      </c>
      <c r="I6990" t="s">
        <v>32</v>
      </c>
      <c r="J6990" t="s">
        <v>25</v>
      </c>
      <c r="K6990" t="s">
        <v>29</v>
      </c>
      <c r="L6990" t="s">
        <v>21</v>
      </c>
      <c r="M6990">
        <v>83.8</v>
      </c>
      <c r="N6990" t="b">
        <f t="shared" si="218"/>
        <v>1</v>
      </c>
      <c r="O6990" t="str">
        <f t="shared" si="219"/>
        <v>Yes</v>
      </c>
    </row>
    <row r="6991" spans="1:15">
      <c r="A6991">
        <v>6990</v>
      </c>
      <c r="B6991">
        <v>18</v>
      </c>
      <c r="C6991" t="s">
        <v>30</v>
      </c>
      <c r="D6991" t="s">
        <v>31</v>
      </c>
      <c r="E6991">
        <v>7.12</v>
      </c>
      <c r="F6991">
        <v>53</v>
      </c>
      <c r="G6991" t="s">
        <v>17</v>
      </c>
      <c r="H6991">
        <v>5.4</v>
      </c>
      <c r="I6991" t="s">
        <v>18</v>
      </c>
      <c r="J6991" t="s">
        <v>19</v>
      </c>
      <c r="K6991" t="s">
        <v>29</v>
      </c>
      <c r="L6991" t="s">
        <v>35</v>
      </c>
      <c r="M6991">
        <v>83.5</v>
      </c>
      <c r="N6991" t="b">
        <f t="shared" si="218"/>
        <v>1</v>
      </c>
      <c r="O6991" t="str">
        <f t="shared" si="219"/>
        <v>Yes</v>
      </c>
    </row>
    <row r="6992" spans="1:15">
      <c r="A6992">
        <v>6991</v>
      </c>
      <c r="B6992">
        <v>21</v>
      </c>
      <c r="C6992" t="s">
        <v>30</v>
      </c>
      <c r="D6992" t="s">
        <v>28</v>
      </c>
      <c r="E6992">
        <v>5.34</v>
      </c>
      <c r="F6992">
        <v>78.5</v>
      </c>
      <c r="G6992" t="s">
        <v>17</v>
      </c>
      <c r="H6992">
        <v>5.7</v>
      </c>
      <c r="I6992" t="s">
        <v>32</v>
      </c>
      <c r="J6992" t="s">
        <v>19</v>
      </c>
      <c r="K6992" t="s">
        <v>20</v>
      </c>
      <c r="L6992" t="s">
        <v>27</v>
      </c>
      <c r="M6992">
        <v>62.5</v>
      </c>
      <c r="N6992" t="b">
        <f t="shared" si="218"/>
        <v>1</v>
      </c>
      <c r="O6992" t="str">
        <f t="shared" si="219"/>
        <v>Yes</v>
      </c>
    </row>
    <row r="6993" spans="1:15">
      <c r="A6993">
        <v>6992</v>
      </c>
      <c r="B6993">
        <v>23</v>
      </c>
      <c r="C6993" t="s">
        <v>30</v>
      </c>
      <c r="D6993" t="s">
        <v>31</v>
      </c>
      <c r="E6993">
        <v>6.45</v>
      </c>
      <c r="F6993">
        <v>83.9</v>
      </c>
      <c r="G6993" t="s">
        <v>17</v>
      </c>
      <c r="H6993">
        <v>5.1</v>
      </c>
      <c r="I6993" t="s">
        <v>32</v>
      </c>
      <c r="J6993" t="s">
        <v>25</v>
      </c>
      <c r="K6993" t="s">
        <v>20</v>
      </c>
      <c r="L6993" t="s">
        <v>27</v>
      </c>
      <c r="M6993">
        <v>83.8</v>
      </c>
      <c r="N6993" t="b">
        <f t="shared" si="218"/>
        <v>1</v>
      </c>
      <c r="O6993" t="str">
        <f t="shared" si="219"/>
        <v>Yes</v>
      </c>
    </row>
    <row r="6994" spans="1:15">
      <c r="A6994">
        <v>6993</v>
      </c>
      <c r="B6994">
        <v>18</v>
      </c>
      <c r="C6994" t="s">
        <v>15</v>
      </c>
      <c r="D6994" t="s">
        <v>39</v>
      </c>
      <c r="E6994">
        <v>3.11</v>
      </c>
      <c r="F6994">
        <v>88.6</v>
      </c>
      <c r="G6994" t="s">
        <v>17</v>
      </c>
      <c r="H6994">
        <v>8</v>
      </c>
      <c r="I6994" t="s">
        <v>32</v>
      </c>
      <c r="J6994" t="s">
        <v>33</v>
      </c>
      <c r="K6994" t="s">
        <v>29</v>
      </c>
      <c r="L6994" t="s">
        <v>21</v>
      </c>
      <c r="M6994">
        <v>73.4</v>
      </c>
      <c r="N6994" t="b">
        <f t="shared" si="218"/>
        <v>1</v>
      </c>
      <c r="O6994" t="str">
        <f t="shared" si="219"/>
        <v>Yes</v>
      </c>
    </row>
    <row r="6995" spans="1:15">
      <c r="A6995">
        <v>6994</v>
      </c>
      <c r="B6995">
        <v>22</v>
      </c>
      <c r="C6995" t="s">
        <v>15</v>
      </c>
      <c r="D6995" t="s">
        <v>28</v>
      </c>
      <c r="E6995">
        <v>5.55</v>
      </c>
      <c r="F6995">
        <v>81</v>
      </c>
      <c r="G6995" t="s">
        <v>17</v>
      </c>
      <c r="H6995">
        <v>4.4</v>
      </c>
      <c r="I6995" t="s">
        <v>24</v>
      </c>
      <c r="J6995" t="s">
        <v>34</v>
      </c>
      <c r="K6995" t="s">
        <v>20</v>
      </c>
      <c r="L6995" t="s">
        <v>35</v>
      </c>
      <c r="M6995">
        <v>44.8</v>
      </c>
      <c r="N6995" t="b">
        <f t="shared" si="218"/>
        <v>0</v>
      </c>
      <c r="O6995" t="str">
        <f t="shared" si="219"/>
        <v>No</v>
      </c>
    </row>
    <row r="6996" spans="1:15">
      <c r="A6996">
        <v>6995</v>
      </c>
      <c r="B6996">
        <v>22</v>
      </c>
      <c r="C6996" t="s">
        <v>30</v>
      </c>
      <c r="D6996" t="s">
        <v>16</v>
      </c>
      <c r="E6996">
        <v>1.79</v>
      </c>
      <c r="F6996">
        <v>94.6</v>
      </c>
      <c r="G6996" t="s">
        <v>17</v>
      </c>
      <c r="H6996">
        <v>4.6</v>
      </c>
      <c r="I6996" t="s">
        <v>24</v>
      </c>
      <c r="J6996" t="s">
        <v>37</v>
      </c>
      <c r="K6996" t="s">
        <v>20</v>
      </c>
      <c r="L6996" t="s">
        <v>27</v>
      </c>
      <c r="M6996">
        <v>49.5</v>
      </c>
      <c r="N6996" t="b">
        <f t="shared" si="218"/>
        <v>1</v>
      </c>
      <c r="O6996" t="str">
        <f t="shared" si="219"/>
        <v>Yes</v>
      </c>
    </row>
    <row r="6997" spans="1:15">
      <c r="A6997">
        <v>6996</v>
      </c>
      <c r="B6997">
        <v>23</v>
      </c>
      <c r="C6997" t="s">
        <v>30</v>
      </c>
      <c r="D6997" t="s">
        <v>39</v>
      </c>
      <c r="E6997">
        <v>1.64</v>
      </c>
      <c r="F6997">
        <v>47.6</v>
      </c>
      <c r="G6997" t="s">
        <v>17</v>
      </c>
      <c r="H6997">
        <v>7.1</v>
      </c>
      <c r="I6997" t="s">
        <v>32</v>
      </c>
      <c r="J6997" t="s">
        <v>33</v>
      </c>
      <c r="K6997" t="s">
        <v>29</v>
      </c>
      <c r="L6997" t="s">
        <v>35</v>
      </c>
      <c r="M6997">
        <v>41.8</v>
      </c>
      <c r="N6997" t="b">
        <f t="shared" si="218"/>
        <v>0</v>
      </c>
      <c r="O6997" t="str">
        <f t="shared" si="219"/>
        <v>No</v>
      </c>
    </row>
    <row r="6998" spans="1:15">
      <c r="A6998">
        <v>6997</v>
      </c>
      <c r="B6998">
        <v>19</v>
      </c>
      <c r="C6998" t="s">
        <v>30</v>
      </c>
      <c r="D6998" t="s">
        <v>31</v>
      </c>
      <c r="E6998">
        <v>7.55</v>
      </c>
      <c r="F6998">
        <v>73</v>
      </c>
      <c r="G6998" t="s">
        <v>17</v>
      </c>
      <c r="H6998">
        <v>6</v>
      </c>
      <c r="I6998" t="s">
        <v>24</v>
      </c>
      <c r="J6998" t="s">
        <v>25</v>
      </c>
      <c r="K6998" t="s">
        <v>20</v>
      </c>
      <c r="L6998" t="s">
        <v>35</v>
      </c>
      <c r="M6998">
        <v>79.1</v>
      </c>
      <c r="N6998" t="b">
        <f t="shared" si="218"/>
        <v>1</v>
      </c>
      <c r="O6998" t="str">
        <f t="shared" si="219"/>
        <v>Yes</v>
      </c>
    </row>
    <row r="6999" spans="1:15">
      <c r="A6999">
        <v>6998</v>
      </c>
      <c r="B6999">
        <v>20</v>
      </c>
      <c r="C6999" t="s">
        <v>15</v>
      </c>
      <c r="D6999" t="s">
        <v>38</v>
      </c>
      <c r="E6999">
        <v>4.39</v>
      </c>
      <c r="F6999">
        <v>67</v>
      </c>
      <c r="G6999" t="s">
        <v>17</v>
      </c>
      <c r="H6999">
        <v>9.5</v>
      </c>
      <c r="I6999" t="s">
        <v>24</v>
      </c>
      <c r="J6999" t="s">
        <v>19</v>
      </c>
      <c r="K6999" t="s">
        <v>29</v>
      </c>
      <c r="L6999" t="s">
        <v>27</v>
      </c>
      <c r="M6999">
        <v>75</v>
      </c>
      <c r="N6999" t="b">
        <f t="shared" si="218"/>
        <v>1</v>
      </c>
      <c r="O6999" t="str">
        <f t="shared" si="219"/>
        <v>Yes</v>
      </c>
    </row>
    <row r="7000" spans="1:15">
      <c r="A7000">
        <v>6999</v>
      </c>
      <c r="B7000">
        <v>20</v>
      </c>
      <c r="C7000" t="s">
        <v>22</v>
      </c>
      <c r="D7000" t="s">
        <v>23</v>
      </c>
      <c r="E7000">
        <v>0.57</v>
      </c>
      <c r="F7000">
        <v>99.4</v>
      </c>
      <c r="G7000" t="s">
        <v>17</v>
      </c>
      <c r="H7000">
        <v>9</v>
      </c>
      <c r="I7000" t="s">
        <v>32</v>
      </c>
      <c r="J7000" t="s">
        <v>37</v>
      </c>
      <c r="K7000" t="s">
        <v>29</v>
      </c>
      <c r="L7000" t="s">
        <v>27</v>
      </c>
      <c r="M7000">
        <v>54</v>
      </c>
      <c r="N7000" t="b">
        <f t="shared" si="218"/>
        <v>1</v>
      </c>
      <c r="O7000" t="str">
        <f t="shared" si="219"/>
        <v>Yes</v>
      </c>
    </row>
    <row r="7001" spans="1:15">
      <c r="A7001">
        <v>7000</v>
      </c>
      <c r="B7001">
        <v>23</v>
      </c>
      <c r="C7001" t="s">
        <v>22</v>
      </c>
      <c r="D7001" t="s">
        <v>36</v>
      </c>
      <c r="E7001">
        <v>1.58</v>
      </c>
      <c r="F7001">
        <v>73</v>
      </c>
      <c r="G7001" t="s">
        <v>17</v>
      </c>
      <c r="H7001">
        <v>6.4</v>
      </c>
      <c r="I7001" t="s">
        <v>24</v>
      </c>
      <c r="J7001" t="s">
        <v>19</v>
      </c>
      <c r="K7001" t="s">
        <v>29</v>
      </c>
      <c r="L7001" t="s">
        <v>35</v>
      </c>
      <c r="M7001">
        <v>63.6</v>
      </c>
      <c r="N7001" t="b">
        <f t="shared" si="218"/>
        <v>1</v>
      </c>
      <c r="O7001" t="str">
        <f t="shared" si="219"/>
        <v>Yes</v>
      </c>
    </row>
    <row r="7002" spans="1:15">
      <c r="A7002">
        <v>7001</v>
      </c>
      <c r="B7002">
        <v>24</v>
      </c>
      <c r="C7002" t="s">
        <v>22</v>
      </c>
      <c r="D7002" t="s">
        <v>16</v>
      </c>
      <c r="E7002">
        <v>3.69</v>
      </c>
      <c r="F7002">
        <v>81.1</v>
      </c>
      <c r="G7002" t="s">
        <v>17</v>
      </c>
      <c r="H7002">
        <v>9.4</v>
      </c>
      <c r="I7002" t="s">
        <v>24</v>
      </c>
      <c r="J7002" t="s">
        <v>37</v>
      </c>
      <c r="K7002" t="s">
        <v>20</v>
      </c>
      <c r="L7002" t="s">
        <v>27</v>
      </c>
      <c r="M7002">
        <v>47.8</v>
      </c>
      <c r="N7002" t="b">
        <f t="shared" si="218"/>
        <v>0</v>
      </c>
      <c r="O7002" t="str">
        <f t="shared" si="219"/>
        <v>No</v>
      </c>
    </row>
    <row r="7003" spans="1:15">
      <c r="A7003">
        <v>7002</v>
      </c>
      <c r="B7003">
        <v>20</v>
      </c>
      <c r="C7003" t="s">
        <v>22</v>
      </c>
      <c r="D7003" t="s">
        <v>39</v>
      </c>
      <c r="E7003">
        <v>6.77</v>
      </c>
      <c r="F7003">
        <v>95.1</v>
      </c>
      <c r="G7003" t="s">
        <v>17</v>
      </c>
      <c r="H7003">
        <v>7.5</v>
      </c>
      <c r="I7003" t="s">
        <v>18</v>
      </c>
      <c r="J7003" t="s">
        <v>19</v>
      </c>
      <c r="K7003" t="s">
        <v>20</v>
      </c>
      <c r="L7003" t="s">
        <v>27</v>
      </c>
      <c r="M7003">
        <v>77.7</v>
      </c>
      <c r="N7003" t="b">
        <f t="shared" si="218"/>
        <v>1</v>
      </c>
      <c r="O7003" t="str">
        <f t="shared" si="219"/>
        <v>Yes</v>
      </c>
    </row>
    <row r="7004" spans="1:15">
      <c r="A7004">
        <v>7003</v>
      </c>
      <c r="B7004">
        <v>24</v>
      </c>
      <c r="C7004" t="s">
        <v>30</v>
      </c>
      <c r="D7004" t="s">
        <v>38</v>
      </c>
      <c r="E7004">
        <v>7.17</v>
      </c>
      <c r="F7004">
        <v>48.5</v>
      </c>
      <c r="G7004" t="s">
        <v>17</v>
      </c>
      <c r="H7004">
        <v>6.8</v>
      </c>
      <c r="I7004" t="s">
        <v>18</v>
      </c>
      <c r="J7004" t="s">
        <v>37</v>
      </c>
      <c r="K7004" t="s">
        <v>26</v>
      </c>
      <c r="L7004" t="s">
        <v>21</v>
      </c>
      <c r="M7004">
        <v>68</v>
      </c>
      <c r="N7004" t="b">
        <f t="shared" si="218"/>
        <v>1</v>
      </c>
      <c r="O7004" t="str">
        <f t="shared" si="219"/>
        <v>Yes</v>
      </c>
    </row>
    <row r="7005" spans="1:15">
      <c r="A7005">
        <v>7004</v>
      </c>
      <c r="B7005">
        <v>21</v>
      </c>
      <c r="C7005" t="s">
        <v>15</v>
      </c>
      <c r="D7005" t="s">
        <v>38</v>
      </c>
      <c r="E7005">
        <v>0.91</v>
      </c>
      <c r="F7005">
        <v>60.4</v>
      </c>
      <c r="G7005" t="s">
        <v>17</v>
      </c>
      <c r="H7005">
        <v>8.9</v>
      </c>
      <c r="I7005" t="s">
        <v>32</v>
      </c>
      <c r="J7005" t="s">
        <v>33</v>
      </c>
      <c r="K7005" t="s">
        <v>20</v>
      </c>
      <c r="L7005" t="s">
        <v>35</v>
      </c>
      <c r="M7005">
        <v>45.5</v>
      </c>
      <c r="N7005" t="b">
        <f t="shared" si="218"/>
        <v>0</v>
      </c>
      <c r="O7005" t="str">
        <f t="shared" si="219"/>
        <v>No</v>
      </c>
    </row>
    <row r="7006" spans="1:15">
      <c r="A7006">
        <v>7005</v>
      </c>
      <c r="B7006">
        <v>20</v>
      </c>
      <c r="C7006" t="s">
        <v>30</v>
      </c>
      <c r="D7006" t="s">
        <v>31</v>
      </c>
      <c r="E7006">
        <v>0.5</v>
      </c>
      <c r="F7006">
        <v>59.4</v>
      </c>
      <c r="G7006" t="s">
        <v>17</v>
      </c>
      <c r="H7006">
        <v>9.9</v>
      </c>
      <c r="I7006" t="s">
        <v>32</v>
      </c>
      <c r="J7006" t="s">
        <v>37</v>
      </c>
      <c r="K7006" t="s">
        <v>29</v>
      </c>
      <c r="L7006" t="s">
        <v>35</v>
      </c>
      <c r="M7006">
        <v>44.7</v>
      </c>
      <c r="N7006" t="b">
        <f t="shared" si="218"/>
        <v>0</v>
      </c>
      <c r="O7006" t="str">
        <f t="shared" si="219"/>
        <v>No</v>
      </c>
    </row>
    <row r="7007" spans="1:15">
      <c r="A7007">
        <v>7006</v>
      </c>
      <c r="B7007">
        <v>17</v>
      </c>
      <c r="C7007" t="s">
        <v>30</v>
      </c>
      <c r="D7007" t="s">
        <v>31</v>
      </c>
      <c r="E7007">
        <v>0.97</v>
      </c>
      <c r="F7007">
        <v>47</v>
      </c>
      <c r="G7007" t="s">
        <v>17</v>
      </c>
      <c r="H7007">
        <v>8.4</v>
      </c>
      <c r="I7007" t="s">
        <v>18</v>
      </c>
      <c r="J7007" t="s">
        <v>25</v>
      </c>
      <c r="K7007" t="s">
        <v>20</v>
      </c>
      <c r="L7007" t="s">
        <v>27</v>
      </c>
      <c r="M7007">
        <v>19.599</v>
      </c>
      <c r="N7007" t="b">
        <f t="shared" si="218"/>
        <v>0</v>
      </c>
      <c r="O7007" t="str">
        <f t="shared" si="219"/>
        <v>No</v>
      </c>
    </row>
    <row r="7008" spans="1:15">
      <c r="A7008">
        <v>7007</v>
      </c>
      <c r="B7008">
        <v>21</v>
      </c>
      <c r="C7008" t="s">
        <v>22</v>
      </c>
      <c r="D7008" t="s">
        <v>23</v>
      </c>
      <c r="E7008">
        <v>5.37</v>
      </c>
      <c r="F7008">
        <v>73.6</v>
      </c>
      <c r="G7008" t="s">
        <v>17</v>
      </c>
      <c r="H7008">
        <v>8.2</v>
      </c>
      <c r="I7008" t="s">
        <v>32</v>
      </c>
      <c r="J7008" t="s">
        <v>25</v>
      </c>
      <c r="K7008" t="s">
        <v>26</v>
      </c>
      <c r="L7008" t="s">
        <v>27</v>
      </c>
      <c r="M7008">
        <v>67.3</v>
      </c>
      <c r="N7008" t="b">
        <f t="shared" si="218"/>
        <v>1</v>
      </c>
      <c r="O7008" t="str">
        <f t="shared" si="219"/>
        <v>Yes</v>
      </c>
    </row>
    <row r="7009" spans="1:15">
      <c r="A7009">
        <v>7008</v>
      </c>
      <c r="B7009">
        <v>22</v>
      </c>
      <c r="C7009" t="s">
        <v>15</v>
      </c>
      <c r="D7009" t="s">
        <v>39</v>
      </c>
      <c r="E7009">
        <v>4.26</v>
      </c>
      <c r="F7009">
        <v>58.4</v>
      </c>
      <c r="G7009" t="s">
        <v>17</v>
      </c>
      <c r="H7009">
        <v>8.7</v>
      </c>
      <c r="I7009" t="s">
        <v>32</v>
      </c>
      <c r="J7009" t="s">
        <v>33</v>
      </c>
      <c r="K7009" t="s">
        <v>29</v>
      </c>
      <c r="L7009" t="s">
        <v>27</v>
      </c>
      <c r="M7009">
        <v>79.1</v>
      </c>
      <c r="N7009" t="b">
        <f t="shared" si="218"/>
        <v>1</v>
      </c>
      <c r="O7009" t="str">
        <f t="shared" si="219"/>
        <v>Yes</v>
      </c>
    </row>
    <row r="7010" spans="1:15">
      <c r="A7010">
        <v>7009</v>
      </c>
      <c r="B7010">
        <v>24</v>
      </c>
      <c r="C7010" t="s">
        <v>15</v>
      </c>
      <c r="D7010" t="s">
        <v>36</v>
      </c>
      <c r="E7010">
        <v>5.9</v>
      </c>
      <c r="F7010">
        <v>49.9</v>
      </c>
      <c r="G7010" t="s">
        <v>17</v>
      </c>
      <c r="H7010">
        <v>6.6</v>
      </c>
      <c r="I7010" t="s">
        <v>24</v>
      </c>
      <c r="J7010" t="s">
        <v>33</v>
      </c>
      <c r="K7010" t="s">
        <v>20</v>
      </c>
      <c r="L7010" t="s">
        <v>27</v>
      </c>
      <c r="M7010">
        <v>65.3</v>
      </c>
      <c r="N7010" t="b">
        <f t="shared" si="218"/>
        <v>1</v>
      </c>
      <c r="O7010" t="str">
        <f t="shared" si="219"/>
        <v>Yes</v>
      </c>
    </row>
    <row r="7011" spans="1:15">
      <c r="A7011">
        <v>7010</v>
      </c>
      <c r="B7011">
        <v>22</v>
      </c>
      <c r="C7011" t="s">
        <v>15</v>
      </c>
      <c r="D7011" t="s">
        <v>16</v>
      </c>
      <c r="E7011">
        <v>4.75</v>
      </c>
      <c r="F7011">
        <v>41.3</v>
      </c>
      <c r="G7011" t="s">
        <v>17</v>
      </c>
      <c r="H7011">
        <v>8.5</v>
      </c>
      <c r="I7011" t="s">
        <v>24</v>
      </c>
      <c r="J7011" t="s">
        <v>37</v>
      </c>
      <c r="K7011" t="s">
        <v>26</v>
      </c>
      <c r="L7011" t="s">
        <v>21</v>
      </c>
      <c r="M7011">
        <v>67.3</v>
      </c>
      <c r="N7011" t="b">
        <f t="shared" si="218"/>
        <v>1</v>
      </c>
      <c r="O7011" t="str">
        <f t="shared" si="219"/>
        <v>Yes</v>
      </c>
    </row>
    <row r="7012" spans="1:15">
      <c r="A7012">
        <v>7011</v>
      </c>
      <c r="B7012">
        <v>17</v>
      </c>
      <c r="C7012" t="s">
        <v>15</v>
      </c>
      <c r="D7012" t="s">
        <v>28</v>
      </c>
      <c r="E7012">
        <v>0.77</v>
      </c>
      <c r="F7012">
        <v>41.5</v>
      </c>
      <c r="G7012" t="s">
        <v>17</v>
      </c>
      <c r="H7012">
        <v>7</v>
      </c>
      <c r="I7012" t="s">
        <v>32</v>
      </c>
      <c r="J7012" t="s">
        <v>34</v>
      </c>
      <c r="K7012" t="s">
        <v>20</v>
      </c>
      <c r="L7012" t="s">
        <v>27</v>
      </c>
      <c r="M7012">
        <v>19.599</v>
      </c>
      <c r="N7012" t="b">
        <f t="shared" si="218"/>
        <v>0</v>
      </c>
      <c r="O7012" t="str">
        <f t="shared" si="219"/>
        <v>No</v>
      </c>
    </row>
    <row r="7013" spans="1:15">
      <c r="A7013">
        <v>7012</v>
      </c>
      <c r="B7013">
        <v>21</v>
      </c>
      <c r="C7013" t="s">
        <v>30</v>
      </c>
      <c r="D7013" t="s">
        <v>23</v>
      </c>
      <c r="E7013">
        <v>2.06</v>
      </c>
      <c r="F7013">
        <v>63.4</v>
      </c>
      <c r="G7013" t="s">
        <v>17</v>
      </c>
      <c r="H7013">
        <v>9.4</v>
      </c>
      <c r="I7013" t="s">
        <v>32</v>
      </c>
      <c r="J7013" t="s">
        <v>33</v>
      </c>
      <c r="K7013" t="s">
        <v>29</v>
      </c>
      <c r="L7013" t="s">
        <v>35</v>
      </c>
      <c r="M7013">
        <v>68.9</v>
      </c>
      <c r="N7013" t="b">
        <f t="shared" si="218"/>
        <v>1</v>
      </c>
      <c r="O7013" t="str">
        <f t="shared" si="219"/>
        <v>Yes</v>
      </c>
    </row>
    <row r="7014" spans="1:15">
      <c r="A7014">
        <v>7013</v>
      </c>
      <c r="B7014">
        <v>22</v>
      </c>
      <c r="C7014" t="s">
        <v>15</v>
      </c>
      <c r="D7014" t="s">
        <v>28</v>
      </c>
      <c r="E7014">
        <v>2.65</v>
      </c>
      <c r="F7014">
        <v>76.7</v>
      </c>
      <c r="G7014" t="s">
        <v>17</v>
      </c>
      <c r="H7014">
        <v>9.2</v>
      </c>
      <c r="I7014" t="s">
        <v>32</v>
      </c>
      <c r="J7014" t="s">
        <v>25</v>
      </c>
      <c r="K7014" t="s">
        <v>26</v>
      </c>
      <c r="L7014" t="s">
        <v>27</v>
      </c>
      <c r="M7014">
        <v>62.3</v>
      </c>
      <c r="N7014" t="b">
        <f t="shared" si="218"/>
        <v>1</v>
      </c>
      <c r="O7014" t="str">
        <f t="shared" si="219"/>
        <v>Yes</v>
      </c>
    </row>
    <row r="7015" spans="1:15">
      <c r="A7015">
        <v>7014</v>
      </c>
      <c r="B7015">
        <v>20</v>
      </c>
      <c r="C7015" t="s">
        <v>15</v>
      </c>
      <c r="D7015" t="s">
        <v>23</v>
      </c>
      <c r="E7015">
        <v>5.66</v>
      </c>
      <c r="F7015">
        <v>52.8</v>
      </c>
      <c r="G7015" t="s">
        <v>40</v>
      </c>
      <c r="H7015">
        <v>4.6</v>
      </c>
      <c r="I7015" t="s">
        <v>24</v>
      </c>
      <c r="J7015" t="s">
        <v>19</v>
      </c>
      <c r="K7015" t="s">
        <v>20</v>
      </c>
      <c r="L7015" t="s">
        <v>21</v>
      </c>
      <c r="M7015">
        <v>62.3</v>
      </c>
      <c r="N7015" t="b">
        <f t="shared" si="218"/>
        <v>1</v>
      </c>
      <c r="O7015" t="str">
        <f t="shared" si="219"/>
        <v>Yes</v>
      </c>
    </row>
    <row r="7016" spans="1:15">
      <c r="A7016">
        <v>7015</v>
      </c>
      <c r="B7016">
        <v>20</v>
      </c>
      <c r="C7016" t="s">
        <v>30</v>
      </c>
      <c r="D7016" t="s">
        <v>28</v>
      </c>
      <c r="E7016">
        <v>4.77</v>
      </c>
      <c r="F7016">
        <v>94.6</v>
      </c>
      <c r="G7016" t="s">
        <v>17</v>
      </c>
      <c r="H7016">
        <v>6.6</v>
      </c>
      <c r="I7016" t="s">
        <v>18</v>
      </c>
      <c r="J7016" t="s">
        <v>19</v>
      </c>
      <c r="K7016" t="s">
        <v>29</v>
      </c>
      <c r="L7016" t="s">
        <v>35</v>
      </c>
      <c r="M7016">
        <v>81.9</v>
      </c>
      <c r="N7016" t="b">
        <f t="shared" si="218"/>
        <v>1</v>
      </c>
      <c r="O7016" t="str">
        <f t="shared" si="219"/>
        <v>Yes</v>
      </c>
    </row>
    <row r="7017" spans="1:15">
      <c r="A7017">
        <v>7016</v>
      </c>
      <c r="B7017">
        <v>23</v>
      </c>
      <c r="C7017" t="s">
        <v>22</v>
      </c>
      <c r="D7017" t="s">
        <v>39</v>
      </c>
      <c r="E7017">
        <v>7.57</v>
      </c>
      <c r="F7017">
        <v>52.6</v>
      </c>
      <c r="G7017" t="s">
        <v>17</v>
      </c>
      <c r="H7017">
        <v>8.2</v>
      </c>
      <c r="I7017" t="s">
        <v>24</v>
      </c>
      <c r="J7017" t="s">
        <v>33</v>
      </c>
      <c r="K7017" t="s">
        <v>29</v>
      </c>
      <c r="L7017" t="s">
        <v>27</v>
      </c>
      <c r="M7017">
        <v>87.3</v>
      </c>
      <c r="N7017" t="b">
        <f t="shared" si="218"/>
        <v>1</v>
      </c>
      <c r="O7017" t="str">
        <f t="shared" si="219"/>
        <v>Yes</v>
      </c>
    </row>
    <row r="7018" spans="1:15">
      <c r="A7018">
        <v>7017</v>
      </c>
      <c r="B7018">
        <v>21</v>
      </c>
      <c r="C7018" t="s">
        <v>30</v>
      </c>
      <c r="D7018" t="s">
        <v>38</v>
      </c>
      <c r="E7018">
        <v>1.16</v>
      </c>
      <c r="F7018">
        <v>56.2</v>
      </c>
      <c r="G7018" t="s">
        <v>17</v>
      </c>
      <c r="H7018">
        <v>4.6</v>
      </c>
      <c r="I7018" t="s">
        <v>32</v>
      </c>
      <c r="J7018" t="s">
        <v>33</v>
      </c>
      <c r="K7018" t="s">
        <v>20</v>
      </c>
      <c r="L7018" t="s">
        <v>21</v>
      </c>
      <c r="M7018">
        <v>39.8</v>
      </c>
      <c r="N7018" t="b">
        <f t="shared" si="218"/>
        <v>0</v>
      </c>
      <c r="O7018" t="str">
        <f t="shared" si="219"/>
        <v>No</v>
      </c>
    </row>
    <row r="7019" spans="1:15">
      <c r="A7019">
        <v>7018</v>
      </c>
      <c r="B7019">
        <v>22</v>
      </c>
      <c r="C7019" t="s">
        <v>15</v>
      </c>
      <c r="D7019" t="s">
        <v>38</v>
      </c>
      <c r="E7019">
        <v>7.51</v>
      </c>
      <c r="F7019">
        <v>58.2</v>
      </c>
      <c r="G7019" t="s">
        <v>17</v>
      </c>
      <c r="H7019">
        <v>6</v>
      </c>
      <c r="I7019" t="s">
        <v>24</v>
      </c>
      <c r="J7019" t="s">
        <v>34</v>
      </c>
      <c r="K7019" t="s">
        <v>29</v>
      </c>
      <c r="L7019" t="s">
        <v>21</v>
      </c>
      <c r="M7019">
        <v>66.6</v>
      </c>
      <c r="N7019" t="b">
        <f t="shared" si="218"/>
        <v>1</v>
      </c>
      <c r="O7019" t="str">
        <f t="shared" si="219"/>
        <v>Yes</v>
      </c>
    </row>
    <row r="7020" spans="1:15">
      <c r="A7020">
        <v>7019</v>
      </c>
      <c r="B7020">
        <v>20</v>
      </c>
      <c r="C7020" t="s">
        <v>15</v>
      </c>
      <c r="D7020" t="s">
        <v>31</v>
      </c>
      <c r="E7020">
        <v>1.76</v>
      </c>
      <c r="F7020">
        <v>49.5</v>
      </c>
      <c r="G7020" t="s">
        <v>17</v>
      </c>
      <c r="H7020">
        <v>6.1</v>
      </c>
      <c r="I7020" t="s">
        <v>24</v>
      </c>
      <c r="J7020" t="s">
        <v>19</v>
      </c>
      <c r="K7020" t="s">
        <v>29</v>
      </c>
      <c r="L7020" t="s">
        <v>27</v>
      </c>
      <c r="M7020">
        <v>44.2</v>
      </c>
      <c r="N7020" t="b">
        <f t="shared" si="218"/>
        <v>0</v>
      </c>
      <c r="O7020" t="str">
        <f t="shared" si="219"/>
        <v>No</v>
      </c>
    </row>
    <row r="7021" spans="1:15">
      <c r="A7021">
        <v>7020</v>
      </c>
      <c r="B7021">
        <v>19</v>
      </c>
      <c r="C7021" t="s">
        <v>22</v>
      </c>
      <c r="D7021" t="s">
        <v>23</v>
      </c>
      <c r="E7021">
        <v>2.75</v>
      </c>
      <c r="F7021">
        <v>99.4</v>
      </c>
      <c r="G7021" t="s">
        <v>17</v>
      </c>
      <c r="H7021">
        <v>8</v>
      </c>
      <c r="I7021" t="s">
        <v>24</v>
      </c>
      <c r="J7021" t="s">
        <v>33</v>
      </c>
      <c r="K7021" t="s">
        <v>26</v>
      </c>
      <c r="L7021" t="s">
        <v>35</v>
      </c>
      <c r="M7021">
        <v>71.5</v>
      </c>
      <c r="N7021" t="b">
        <f t="shared" si="218"/>
        <v>1</v>
      </c>
      <c r="O7021" t="str">
        <f t="shared" si="219"/>
        <v>Yes</v>
      </c>
    </row>
    <row r="7022" spans="1:15">
      <c r="A7022">
        <v>7021</v>
      </c>
      <c r="B7022">
        <v>21</v>
      </c>
      <c r="C7022" t="s">
        <v>30</v>
      </c>
      <c r="D7022" t="s">
        <v>31</v>
      </c>
      <c r="E7022">
        <v>0.28</v>
      </c>
      <c r="F7022">
        <v>83</v>
      </c>
      <c r="G7022" t="s">
        <v>17</v>
      </c>
      <c r="H7022">
        <v>4.5</v>
      </c>
      <c r="I7022" t="s">
        <v>32</v>
      </c>
      <c r="J7022" t="s">
        <v>25</v>
      </c>
      <c r="K7022" t="s">
        <v>26</v>
      </c>
      <c r="L7022" t="s">
        <v>27</v>
      </c>
      <c r="M7022">
        <v>44.4</v>
      </c>
      <c r="N7022" t="b">
        <f t="shared" si="218"/>
        <v>0</v>
      </c>
      <c r="O7022" t="str">
        <f t="shared" si="219"/>
        <v>No</v>
      </c>
    </row>
    <row r="7023" spans="1:15">
      <c r="A7023">
        <v>7022</v>
      </c>
      <c r="B7023">
        <v>24</v>
      </c>
      <c r="C7023" t="s">
        <v>30</v>
      </c>
      <c r="D7023" t="s">
        <v>16</v>
      </c>
      <c r="E7023">
        <v>2.37</v>
      </c>
      <c r="F7023">
        <v>58</v>
      </c>
      <c r="G7023" t="s">
        <v>17</v>
      </c>
      <c r="H7023">
        <v>9.1</v>
      </c>
      <c r="I7023" t="s">
        <v>24</v>
      </c>
      <c r="J7023" t="s">
        <v>34</v>
      </c>
      <c r="K7023" t="s">
        <v>29</v>
      </c>
      <c r="L7023" t="s">
        <v>21</v>
      </c>
      <c r="M7023">
        <v>44</v>
      </c>
      <c r="N7023" t="b">
        <f t="shared" ref="N7023:N7086" si="220">IF(M7023&gt;49,TRUE,FALSE)</f>
        <v>0</v>
      </c>
      <c r="O7023" t="str">
        <f t="shared" si="219"/>
        <v>No</v>
      </c>
    </row>
    <row r="7024" spans="1:15">
      <c r="A7024">
        <v>7023</v>
      </c>
      <c r="B7024">
        <v>21</v>
      </c>
      <c r="C7024" t="s">
        <v>22</v>
      </c>
      <c r="D7024" t="s">
        <v>28</v>
      </c>
      <c r="E7024">
        <v>1.6</v>
      </c>
      <c r="F7024">
        <v>98.4</v>
      </c>
      <c r="G7024" t="s">
        <v>17</v>
      </c>
      <c r="H7024">
        <v>6.5</v>
      </c>
      <c r="I7024" t="s">
        <v>32</v>
      </c>
      <c r="J7024" t="s">
        <v>33</v>
      </c>
      <c r="K7024" t="s">
        <v>29</v>
      </c>
      <c r="L7024" t="s">
        <v>27</v>
      </c>
      <c r="M7024">
        <v>76.6</v>
      </c>
      <c r="N7024" t="b">
        <f t="shared" si="220"/>
        <v>1</v>
      </c>
      <c r="O7024" t="str">
        <f t="shared" si="219"/>
        <v>Yes</v>
      </c>
    </row>
    <row r="7025" spans="1:15">
      <c r="A7025">
        <v>7024</v>
      </c>
      <c r="B7025">
        <v>22</v>
      </c>
      <c r="C7025" t="s">
        <v>30</v>
      </c>
      <c r="D7025" t="s">
        <v>36</v>
      </c>
      <c r="E7025">
        <v>1.74</v>
      </c>
      <c r="F7025">
        <v>78.1</v>
      </c>
      <c r="G7025" t="s">
        <v>17</v>
      </c>
      <c r="H7025">
        <v>4.1</v>
      </c>
      <c r="I7025" t="s">
        <v>32</v>
      </c>
      <c r="J7025" t="s">
        <v>19</v>
      </c>
      <c r="K7025" t="s">
        <v>26</v>
      </c>
      <c r="L7025" t="s">
        <v>35</v>
      </c>
      <c r="M7025">
        <v>59.3</v>
      </c>
      <c r="N7025" t="b">
        <f t="shared" si="220"/>
        <v>1</v>
      </c>
      <c r="O7025" t="str">
        <f t="shared" si="219"/>
        <v>Yes</v>
      </c>
    </row>
    <row r="7026" spans="1:15">
      <c r="A7026">
        <v>7025</v>
      </c>
      <c r="B7026">
        <v>17</v>
      </c>
      <c r="C7026" t="s">
        <v>30</v>
      </c>
      <c r="D7026" t="s">
        <v>36</v>
      </c>
      <c r="E7026">
        <v>4.58</v>
      </c>
      <c r="F7026">
        <v>86.2</v>
      </c>
      <c r="G7026" t="s">
        <v>17</v>
      </c>
      <c r="H7026">
        <v>9.6</v>
      </c>
      <c r="I7026" t="s">
        <v>32</v>
      </c>
      <c r="J7026" t="s">
        <v>25</v>
      </c>
      <c r="K7026" t="s">
        <v>29</v>
      </c>
      <c r="L7026" t="s">
        <v>21</v>
      </c>
      <c r="M7026">
        <v>85.9</v>
      </c>
      <c r="N7026" t="b">
        <f t="shared" si="220"/>
        <v>1</v>
      </c>
      <c r="O7026" t="str">
        <f t="shared" si="219"/>
        <v>Yes</v>
      </c>
    </row>
    <row r="7027" spans="1:15">
      <c r="A7027">
        <v>7026</v>
      </c>
      <c r="B7027">
        <v>24</v>
      </c>
      <c r="C7027" t="s">
        <v>22</v>
      </c>
      <c r="D7027" t="s">
        <v>38</v>
      </c>
      <c r="E7027">
        <v>6.25</v>
      </c>
      <c r="F7027">
        <v>60.6</v>
      </c>
      <c r="G7027" t="s">
        <v>17</v>
      </c>
      <c r="H7027">
        <v>7.7</v>
      </c>
      <c r="I7027" t="s">
        <v>24</v>
      </c>
      <c r="J7027" t="s">
        <v>34</v>
      </c>
      <c r="K7027" t="s">
        <v>26</v>
      </c>
      <c r="L7027" t="s">
        <v>27</v>
      </c>
      <c r="M7027">
        <v>84.6</v>
      </c>
      <c r="N7027" t="b">
        <f t="shared" si="220"/>
        <v>1</v>
      </c>
      <c r="O7027" t="str">
        <f t="shared" si="219"/>
        <v>Yes</v>
      </c>
    </row>
    <row r="7028" spans="1:15">
      <c r="A7028">
        <v>7027</v>
      </c>
      <c r="B7028">
        <v>18</v>
      </c>
      <c r="C7028" t="s">
        <v>15</v>
      </c>
      <c r="D7028" t="s">
        <v>38</v>
      </c>
      <c r="E7028">
        <v>5.96</v>
      </c>
      <c r="F7028">
        <v>53</v>
      </c>
      <c r="G7028" t="s">
        <v>17</v>
      </c>
      <c r="H7028">
        <v>5.1</v>
      </c>
      <c r="I7028" t="s">
        <v>32</v>
      </c>
      <c r="J7028" t="s">
        <v>37</v>
      </c>
      <c r="K7028" t="s">
        <v>29</v>
      </c>
      <c r="L7028" t="s">
        <v>35</v>
      </c>
      <c r="M7028">
        <v>76.1</v>
      </c>
      <c r="N7028" t="b">
        <f t="shared" si="220"/>
        <v>1</v>
      </c>
      <c r="O7028" t="str">
        <f t="shared" si="219"/>
        <v>Yes</v>
      </c>
    </row>
    <row r="7029" spans="1:15">
      <c r="A7029">
        <v>7028</v>
      </c>
      <c r="B7029">
        <v>24</v>
      </c>
      <c r="C7029" t="s">
        <v>30</v>
      </c>
      <c r="D7029" t="s">
        <v>31</v>
      </c>
      <c r="E7029">
        <v>6.63</v>
      </c>
      <c r="F7029">
        <v>67</v>
      </c>
      <c r="G7029" t="s">
        <v>17</v>
      </c>
      <c r="H7029">
        <v>9</v>
      </c>
      <c r="I7029" t="s">
        <v>18</v>
      </c>
      <c r="J7029" t="s">
        <v>25</v>
      </c>
      <c r="K7029" t="s">
        <v>29</v>
      </c>
      <c r="L7029" t="s">
        <v>35</v>
      </c>
      <c r="M7029">
        <v>72.6</v>
      </c>
      <c r="N7029" t="b">
        <f t="shared" si="220"/>
        <v>1</v>
      </c>
      <c r="O7029" t="str">
        <f t="shared" si="219"/>
        <v>Yes</v>
      </c>
    </row>
    <row r="7030" spans="1:15">
      <c r="A7030">
        <v>7029</v>
      </c>
      <c r="B7030">
        <v>20</v>
      </c>
      <c r="C7030" t="s">
        <v>30</v>
      </c>
      <c r="D7030" t="s">
        <v>16</v>
      </c>
      <c r="E7030">
        <v>5.85</v>
      </c>
      <c r="F7030">
        <v>65</v>
      </c>
      <c r="G7030" t="s">
        <v>17</v>
      </c>
      <c r="H7030">
        <v>8.9</v>
      </c>
      <c r="I7030" t="s">
        <v>18</v>
      </c>
      <c r="J7030" t="s">
        <v>34</v>
      </c>
      <c r="K7030" t="s">
        <v>20</v>
      </c>
      <c r="L7030" t="s">
        <v>27</v>
      </c>
      <c r="M7030">
        <v>44.5</v>
      </c>
      <c r="N7030" t="b">
        <f t="shared" si="220"/>
        <v>0</v>
      </c>
      <c r="O7030" t="str">
        <f t="shared" si="219"/>
        <v>No</v>
      </c>
    </row>
    <row r="7031" spans="1:15">
      <c r="A7031">
        <v>7030</v>
      </c>
      <c r="B7031">
        <v>24</v>
      </c>
      <c r="C7031" t="s">
        <v>15</v>
      </c>
      <c r="D7031" t="s">
        <v>31</v>
      </c>
      <c r="E7031">
        <v>7.81</v>
      </c>
      <c r="F7031">
        <v>99.1</v>
      </c>
      <c r="G7031" t="s">
        <v>17</v>
      </c>
      <c r="H7031">
        <v>9.2</v>
      </c>
      <c r="I7031" t="s">
        <v>32</v>
      </c>
      <c r="J7031" t="s">
        <v>37</v>
      </c>
      <c r="K7031" t="s">
        <v>20</v>
      </c>
      <c r="L7031" t="s">
        <v>21</v>
      </c>
      <c r="M7031">
        <v>86.4</v>
      </c>
      <c r="N7031" t="b">
        <f t="shared" si="220"/>
        <v>1</v>
      </c>
      <c r="O7031" t="str">
        <f t="shared" si="219"/>
        <v>Yes</v>
      </c>
    </row>
    <row r="7032" spans="1:15">
      <c r="A7032">
        <v>7031</v>
      </c>
      <c r="B7032">
        <v>24</v>
      </c>
      <c r="C7032" t="s">
        <v>15</v>
      </c>
      <c r="D7032" t="s">
        <v>36</v>
      </c>
      <c r="E7032">
        <v>0.15</v>
      </c>
      <c r="F7032">
        <v>48.7</v>
      </c>
      <c r="G7032" t="s">
        <v>17</v>
      </c>
      <c r="H7032">
        <v>7.5</v>
      </c>
      <c r="I7032" t="s">
        <v>32</v>
      </c>
      <c r="J7032" t="s">
        <v>25</v>
      </c>
      <c r="K7032" t="s">
        <v>29</v>
      </c>
      <c r="L7032" t="s">
        <v>35</v>
      </c>
      <c r="M7032">
        <v>25.8</v>
      </c>
      <c r="N7032" t="b">
        <f t="shared" si="220"/>
        <v>0</v>
      </c>
      <c r="O7032" t="str">
        <f t="shared" si="219"/>
        <v>No</v>
      </c>
    </row>
    <row r="7033" spans="1:15">
      <c r="A7033">
        <v>7032</v>
      </c>
      <c r="B7033">
        <v>23</v>
      </c>
      <c r="C7033" t="s">
        <v>22</v>
      </c>
      <c r="D7033" t="s">
        <v>31</v>
      </c>
      <c r="E7033">
        <v>7.9</v>
      </c>
      <c r="F7033">
        <v>48.1</v>
      </c>
      <c r="G7033" t="s">
        <v>17</v>
      </c>
      <c r="H7033">
        <v>7.6</v>
      </c>
      <c r="I7033" t="s">
        <v>24</v>
      </c>
      <c r="J7033" t="s">
        <v>37</v>
      </c>
      <c r="K7033" t="s">
        <v>29</v>
      </c>
      <c r="L7033" t="s">
        <v>27</v>
      </c>
      <c r="M7033">
        <v>66</v>
      </c>
      <c r="N7033" t="b">
        <f t="shared" si="220"/>
        <v>1</v>
      </c>
      <c r="O7033" t="str">
        <f t="shared" si="219"/>
        <v>Yes</v>
      </c>
    </row>
    <row r="7034" spans="1:15">
      <c r="A7034">
        <v>7033</v>
      </c>
      <c r="B7034">
        <v>24</v>
      </c>
      <c r="C7034" t="s">
        <v>15</v>
      </c>
      <c r="D7034" t="s">
        <v>23</v>
      </c>
      <c r="E7034">
        <v>3.28</v>
      </c>
      <c r="F7034">
        <v>77.3</v>
      </c>
      <c r="G7034" t="s">
        <v>17</v>
      </c>
      <c r="H7034">
        <v>9.1</v>
      </c>
      <c r="I7034" t="s">
        <v>32</v>
      </c>
      <c r="J7034" t="s">
        <v>34</v>
      </c>
      <c r="K7034" t="s">
        <v>20</v>
      </c>
      <c r="L7034" t="s">
        <v>35</v>
      </c>
      <c r="M7034">
        <v>60.6</v>
      </c>
      <c r="N7034" t="b">
        <f t="shared" si="220"/>
        <v>1</v>
      </c>
      <c r="O7034" t="str">
        <f t="shared" si="219"/>
        <v>Yes</v>
      </c>
    </row>
    <row r="7035" spans="1:15">
      <c r="A7035">
        <v>7034</v>
      </c>
      <c r="B7035">
        <v>21</v>
      </c>
      <c r="C7035" t="s">
        <v>30</v>
      </c>
      <c r="D7035" t="s">
        <v>39</v>
      </c>
      <c r="E7035">
        <v>3.82</v>
      </c>
      <c r="F7035">
        <v>73.7</v>
      </c>
      <c r="G7035" t="s">
        <v>40</v>
      </c>
      <c r="H7035">
        <v>7.8</v>
      </c>
      <c r="I7035" t="s">
        <v>24</v>
      </c>
      <c r="J7035" t="s">
        <v>37</v>
      </c>
      <c r="K7035" t="s">
        <v>29</v>
      </c>
      <c r="L7035" t="s">
        <v>27</v>
      </c>
      <c r="M7035">
        <v>43.2</v>
      </c>
      <c r="N7035" t="b">
        <f t="shared" si="220"/>
        <v>0</v>
      </c>
      <c r="O7035" t="str">
        <f t="shared" si="219"/>
        <v>No</v>
      </c>
    </row>
    <row r="7036" spans="1:15">
      <c r="A7036">
        <v>7035</v>
      </c>
      <c r="B7036">
        <v>23</v>
      </c>
      <c r="C7036" t="s">
        <v>30</v>
      </c>
      <c r="D7036" t="s">
        <v>38</v>
      </c>
      <c r="E7036">
        <v>4.62</v>
      </c>
      <c r="F7036">
        <v>72.8</v>
      </c>
      <c r="G7036" t="s">
        <v>17</v>
      </c>
      <c r="H7036">
        <v>4.1</v>
      </c>
      <c r="I7036" t="s">
        <v>18</v>
      </c>
      <c r="J7036" t="s">
        <v>33</v>
      </c>
      <c r="K7036" t="s">
        <v>29</v>
      </c>
      <c r="L7036" t="s">
        <v>35</v>
      </c>
      <c r="M7036">
        <v>61.4</v>
      </c>
      <c r="N7036" t="b">
        <f t="shared" si="220"/>
        <v>1</v>
      </c>
      <c r="O7036" t="str">
        <f t="shared" si="219"/>
        <v>Yes</v>
      </c>
    </row>
    <row r="7037" spans="1:15">
      <c r="A7037">
        <v>7036</v>
      </c>
      <c r="B7037">
        <v>18</v>
      </c>
      <c r="C7037" t="s">
        <v>15</v>
      </c>
      <c r="D7037" t="s">
        <v>31</v>
      </c>
      <c r="E7037">
        <v>0.08</v>
      </c>
      <c r="F7037">
        <v>64.7</v>
      </c>
      <c r="G7037" t="s">
        <v>17</v>
      </c>
      <c r="H7037">
        <v>8</v>
      </c>
      <c r="I7037" t="s">
        <v>24</v>
      </c>
      <c r="J7037" t="s">
        <v>33</v>
      </c>
      <c r="K7037" t="s">
        <v>29</v>
      </c>
      <c r="L7037" t="s">
        <v>21</v>
      </c>
      <c r="M7037">
        <v>43.6</v>
      </c>
      <c r="N7037" t="b">
        <f t="shared" si="220"/>
        <v>0</v>
      </c>
      <c r="O7037" t="str">
        <f t="shared" si="219"/>
        <v>No</v>
      </c>
    </row>
    <row r="7038" spans="1:15">
      <c r="A7038">
        <v>7037</v>
      </c>
      <c r="B7038">
        <v>17</v>
      </c>
      <c r="C7038" t="s">
        <v>15</v>
      </c>
      <c r="D7038" t="s">
        <v>28</v>
      </c>
      <c r="E7038">
        <v>1.45</v>
      </c>
      <c r="F7038">
        <v>61.7</v>
      </c>
      <c r="G7038" t="s">
        <v>17</v>
      </c>
      <c r="H7038">
        <v>9.7</v>
      </c>
      <c r="I7038" t="s">
        <v>32</v>
      </c>
      <c r="J7038" t="s">
        <v>34</v>
      </c>
      <c r="K7038" t="s">
        <v>20</v>
      </c>
      <c r="L7038" t="s">
        <v>27</v>
      </c>
      <c r="M7038">
        <v>48.2</v>
      </c>
      <c r="N7038" t="b">
        <f t="shared" si="220"/>
        <v>0</v>
      </c>
      <c r="O7038" t="str">
        <f t="shared" si="219"/>
        <v>No</v>
      </c>
    </row>
    <row r="7039" spans="1:15">
      <c r="A7039">
        <v>7038</v>
      </c>
      <c r="B7039">
        <v>21</v>
      </c>
      <c r="C7039" t="s">
        <v>30</v>
      </c>
      <c r="D7039" t="s">
        <v>38</v>
      </c>
      <c r="E7039">
        <v>3.57</v>
      </c>
      <c r="F7039">
        <v>45.2</v>
      </c>
      <c r="G7039" t="s">
        <v>40</v>
      </c>
      <c r="H7039">
        <v>7.2</v>
      </c>
      <c r="I7039" t="s">
        <v>32</v>
      </c>
      <c r="J7039" t="s">
        <v>33</v>
      </c>
      <c r="K7039" t="s">
        <v>20</v>
      </c>
      <c r="L7039" t="s">
        <v>21</v>
      </c>
      <c r="M7039">
        <v>59.3</v>
      </c>
      <c r="N7039" t="b">
        <f t="shared" si="220"/>
        <v>1</v>
      </c>
      <c r="O7039" t="str">
        <f t="shared" si="219"/>
        <v>Yes</v>
      </c>
    </row>
    <row r="7040" spans="1:15">
      <c r="A7040">
        <v>7039</v>
      </c>
      <c r="B7040">
        <v>23</v>
      </c>
      <c r="C7040" t="s">
        <v>22</v>
      </c>
      <c r="D7040" t="s">
        <v>23</v>
      </c>
      <c r="E7040">
        <v>6.16</v>
      </c>
      <c r="F7040">
        <v>87.5</v>
      </c>
      <c r="G7040" t="s">
        <v>17</v>
      </c>
      <c r="H7040">
        <v>4.9</v>
      </c>
      <c r="I7040" t="s">
        <v>32</v>
      </c>
      <c r="J7040" t="s">
        <v>25</v>
      </c>
      <c r="K7040" t="s">
        <v>26</v>
      </c>
      <c r="L7040" t="s">
        <v>21</v>
      </c>
      <c r="M7040">
        <v>84.2</v>
      </c>
      <c r="N7040" t="b">
        <f t="shared" si="220"/>
        <v>1</v>
      </c>
      <c r="O7040" t="str">
        <f t="shared" si="219"/>
        <v>Yes</v>
      </c>
    </row>
    <row r="7041" spans="1:15">
      <c r="A7041">
        <v>7040</v>
      </c>
      <c r="B7041">
        <v>23</v>
      </c>
      <c r="C7041" t="s">
        <v>30</v>
      </c>
      <c r="D7041" t="s">
        <v>36</v>
      </c>
      <c r="E7041">
        <v>6.96</v>
      </c>
      <c r="F7041">
        <v>66.8</v>
      </c>
      <c r="G7041" t="s">
        <v>17</v>
      </c>
      <c r="H7041">
        <v>9.9</v>
      </c>
      <c r="I7041" t="s">
        <v>24</v>
      </c>
      <c r="J7041" t="s">
        <v>19</v>
      </c>
      <c r="K7041" t="s">
        <v>26</v>
      </c>
      <c r="L7041" t="s">
        <v>27</v>
      </c>
      <c r="M7041">
        <v>96.2</v>
      </c>
      <c r="N7041" t="b">
        <f t="shared" si="220"/>
        <v>1</v>
      </c>
      <c r="O7041" t="str">
        <f t="shared" si="219"/>
        <v>Yes</v>
      </c>
    </row>
    <row r="7042" spans="1:15">
      <c r="A7042">
        <v>7041</v>
      </c>
      <c r="B7042">
        <v>21</v>
      </c>
      <c r="C7042" t="s">
        <v>30</v>
      </c>
      <c r="D7042" t="s">
        <v>28</v>
      </c>
      <c r="E7042">
        <v>1.18</v>
      </c>
      <c r="F7042">
        <v>93.8</v>
      </c>
      <c r="G7042" t="s">
        <v>17</v>
      </c>
      <c r="H7042">
        <v>6.8</v>
      </c>
      <c r="I7042" t="s">
        <v>32</v>
      </c>
      <c r="J7042" t="s">
        <v>25</v>
      </c>
      <c r="K7042" t="s">
        <v>20</v>
      </c>
      <c r="L7042" t="s">
        <v>27</v>
      </c>
      <c r="M7042">
        <v>43.6</v>
      </c>
      <c r="N7042" t="b">
        <f t="shared" si="220"/>
        <v>0</v>
      </c>
      <c r="O7042" t="str">
        <f t="shared" si="219"/>
        <v>No</v>
      </c>
    </row>
    <row r="7043" spans="1:15">
      <c r="A7043">
        <v>7042</v>
      </c>
      <c r="B7043">
        <v>21</v>
      </c>
      <c r="C7043" t="s">
        <v>30</v>
      </c>
      <c r="D7043" t="s">
        <v>36</v>
      </c>
      <c r="E7043">
        <v>2.1</v>
      </c>
      <c r="F7043">
        <v>69.7</v>
      </c>
      <c r="G7043" t="s">
        <v>17</v>
      </c>
      <c r="H7043">
        <v>6</v>
      </c>
      <c r="I7043" t="s">
        <v>24</v>
      </c>
      <c r="J7043" t="s">
        <v>25</v>
      </c>
      <c r="K7043" t="s">
        <v>26</v>
      </c>
      <c r="L7043" t="s">
        <v>27</v>
      </c>
      <c r="M7043">
        <v>41.1</v>
      </c>
      <c r="N7043" t="b">
        <f t="shared" si="220"/>
        <v>0</v>
      </c>
      <c r="O7043" t="str">
        <f t="shared" ref="O7043:O7106" si="221">IF(M7043&gt;49,"Yes","No")</f>
        <v>No</v>
      </c>
    </row>
    <row r="7044" spans="1:15">
      <c r="A7044">
        <v>7043</v>
      </c>
      <c r="B7044">
        <v>21</v>
      </c>
      <c r="C7044" t="s">
        <v>22</v>
      </c>
      <c r="D7044" t="s">
        <v>28</v>
      </c>
      <c r="E7044">
        <v>4.86</v>
      </c>
      <c r="F7044">
        <v>94.2</v>
      </c>
      <c r="G7044" t="s">
        <v>40</v>
      </c>
      <c r="H7044">
        <v>9.4</v>
      </c>
      <c r="I7044" t="s">
        <v>32</v>
      </c>
      <c r="J7044" t="s">
        <v>37</v>
      </c>
      <c r="K7044" t="s">
        <v>29</v>
      </c>
      <c r="L7044" t="s">
        <v>21</v>
      </c>
      <c r="M7044">
        <v>100</v>
      </c>
      <c r="N7044" t="b">
        <f t="shared" si="220"/>
        <v>1</v>
      </c>
      <c r="O7044" t="str">
        <f t="shared" si="221"/>
        <v>Yes</v>
      </c>
    </row>
    <row r="7045" spans="1:15">
      <c r="A7045">
        <v>7044</v>
      </c>
      <c r="B7045">
        <v>23</v>
      </c>
      <c r="C7045" t="s">
        <v>22</v>
      </c>
      <c r="D7045" t="s">
        <v>38</v>
      </c>
      <c r="E7045">
        <v>2.89</v>
      </c>
      <c r="F7045">
        <v>95.4</v>
      </c>
      <c r="G7045" t="s">
        <v>17</v>
      </c>
      <c r="H7045">
        <v>8.1</v>
      </c>
      <c r="I7045" t="s">
        <v>24</v>
      </c>
      <c r="J7045" t="s">
        <v>37</v>
      </c>
      <c r="K7045" t="s">
        <v>29</v>
      </c>
      <c r="L7045" t="s">
        <v>35</v>
      </c>
      <c r="M7045">
        <v>78</v>
      </c>
      <c r="N7045" t="b">
        <f t="shared" si="220"/>
        <v>1</v>
      </c>
      <c r="O7045" t="str">
        <f t="shared" si="221"/>
        <v>Yes</v>
      </c>
    </row>
    <row r="7046" spans="1:15">
      <c r="A7046">
        <v>7045</v>
      </c>
      <c r="B7046">
        <v>23</v>
      </c>
      <c r="C7046" t="s">
        <v>15</v>
      </c>
      <c r="D7046" t="s">
        <v>38</v>
      </c>
      <c r="E7046">
        <v>2.38</v>
      </c>
      <c r="F7046">
        <v>73.6</v>
      </c>
      <c r="G7046" t="s">
        <v>17</v>
      </c>
      <c r="H7046">
        <v>6.7</v>
      </c>
      <c r="I7046" t="s">
        <v>32</v>
      </c>
      <c r="J7046" t="s">
        <v>25</v>
      </c>
      <c r="K7046" t="s">
        <v>26</v>
      </c>
      <c r="L7046" t="s">
        <v>21</v>
      </c>
      <c r="M7046">
        <v>66.4</v>
      </c>
      <c r="N7046" t="b">
        <f t="shared" si="220"/>
        <v>1</v>
      </c>
      <c r="O7046" t="str">
        <f t="shared" si="221"/>
        <v>Yes</v>
      </c>
    </row>
    <row r="7047" spans="1:15">
      <c r="A7047">
        <v>7046</v>
      </c>
      <c r="B7047">
        <v>17</v>
      </c>
      <c r="C7047" t="s">
        <v>30</v>
      </c>
      <c r="D7047" t="s">
        <v>28</v>
      </c>
      <c r="E7047">
        <v>3.07</v>
      </c>
      <c r="F7047">
        <v>87.8</v>
      </c>
      <c r="G7047" t="s">
        <v>17</v>
      </c>
      <c r="H7047">
        <v>6.2</v>
      </c>
      <c r="I7047" t="s">
        <v>32</v>
      </c>
      <c r="J7047" t="s">
        <v>19</v>
      </c>
      <c r="K7047" t="s">
        <v>20</v>
      </c>
      <c r="L7047" t="s">
        <v>21</v>
      </c>
      <c r="M7047">
        <v>53.7</v>
      </c>
      <c r="N7047" t="b">
        <f t="shared" si="220"/>
        <v>1</v>
      </c>
      <c r="O7047" t="str">
        <f t="shared" si="221"/>
        <v>Yes</v>
      </c>
    </row>
    <row r="7048" spans="1:15">
      <c r="A7048">
        <v>7047</v>
      </c>
      <c r="B7048">
        <v>21</v>
      </c>
      <c r="C7048" t="s">
        <v>30</v>
      </c>
      <c r="D7048" t="s">
        <v>28</v>
      </c>
      <c r="E7048">
        <v>5.61</v>
      </c>
      <c r="F7048">
        <v>46.2</v>
      </c>
      <c r="G7048" t="s">
        <v>40</v>
      </c>
      <c r="H7048">
        <v>9.4</v>
      </c>
      <c r="I7048" t="s">
        <v>32</v>
      </c>
      <c r="J7048" t="s">
        <v>37</v>
      </c>
      <c r="K7048" t="s">
        <v>26</v>
      </c>
      <c r="L7048" t="s">
        <v>27</v>
      </c>
      <c r="M7048">
        <v>82.8</v>
      </c>
      <c r="N7048" t="b">
        <f t="shared" si="220"/>
        <v>1</v>
      </c>
      <c r="O7048" t="str">
        <f t="shared" si="221"/>
        <v>Yes</v>
      </c>
    </row>
    <row r="7049" spans="1:15">
      <c r="A7049">
        <v>7048</v>
      </c>
      <c r="B7049">
        <v>20</v>
      </c>
      <c r="C7049" t="s">
        <v>15</v>
      </c>
      <c r="D7049" t="s">
        <v>38</v>
      </c>
      <c r="E7049">
        <v>1.59</v>
      </c>
      <c r="F7049">
        <v>47</v>
      </c>
      <c r="G7049" t="s">
        <v>17</v>
      </c>
      <c r="H7049">
        <v>5.9</v>
      </c>
      <c r="I7049" t="s">
        <v>32</v>
      </c>
      <c r="J7049" t="s">
        <v>19</v>
      </c>
      <c r="K7049" t="s">
        <v>29</v>
      </c>
      <c r="L7049" t="s">
        <v>27</v>
      </c>
      <c r="M7049">
        <v>34.8</v>
      </c>
      <c r="N7049" t="b">
        <f t="shared" si="220"/>
        <v>0</v>
      </c>
      <c r="O7049" t="str">
        <f t="shared" si="221"/>
        <v>No</v>
      </c>
    </row>
    <row r="7050" spans="1:15">
      <c r="A7050">
        <v>7049</v>
      </c>
      <c r="B7050">
        <v>23</v>
      </c>
      <c r="C7050" t="s">
        <v>22</v>
      </c>
      <c r="D7050" t="s">
        <v>36</v>
      </c>
      <c r="E7050">
        <v>0.5</v>
      </c>
      <c r="F7050">
        <v>82</v>
      </c>
      <c r="G7050" t="s">
        <v>17</v>
      </c>
      <c r="H7050">
        <v>6.7</v>
      </c>
      <c r="I7050" t="s">
        <v>32</v>
      </c>
      <c r="J7050" t="s">
        <v>37</v>
      </c>
      <c r="K7050" t="s">
        <v>29</v>
      </c>
      <c r="L7050" t="s">
        <v>27</v>
      </c>
      <c r="M7050">
        <v>35.4</v>
      </c>
      <c r="N7050" t="b">
        <f t="shared" si="220"/>
        <v>0</v>
      </c>
      <c r="O7050" t="str">
        <f t="shared" si="221"/>
        <v>No</v>
      </c>
    </row>
    <row r="7051" spans="1:15">
      <c r="A7051">
        <v>7050</v>
      </c>
      <c r="B7051">
        <v>21</v>
      </c>
      <c r="C7051" t="s">
        <v>15</v>
      </c>
      <c r="D7051" t="s">
        <v>16</v>
      </c>
      <c r="E7051">
        <v>0.08</v>
      </c>
      <c r="F7051">
        <v>43.1</v>
      </c>
      <c r="G7051" t="s">
        <v>17</v>
      </c>
      <c r="H7051">
        <v>6.4</v>
      </c>
      <c r="I7051" t="s">
        <v>24</v>
      </c>
      <c r="J7051" t="s">
        <v>37</v>
      </c>
      <c r="K7051" t="s">
        <v>20</v>
      </c>
      <c r="L7051" t="s">
        <v>35</v>
      </c>
      <c r="M7051">
        <v>31.1</v>
      </c>
      <c r="N7051" t="b">
        <f t="shared" si="220"/>
        <v>0</v>
      </c>
      <c r="O7051" t="str">
        <f t="shared" si="221"/>
        <v>No</v>
      </c>
    </row>
    <row r="7052" spans="1:15">
      <c r="A7052">
        <v>7051</v>
      </c>
      <c r="B7052">
        <v>24</v>
      </c>
      <c r="C7052" t="s">
        <v>22</v>
      </c>
      <c r="D7052" t="s">
        <v>38</v>
      </c>
      <c r="E7052">
        <v>4.21</v>
      </c>
      <c r="F7052">
        <v>82.7</v>
      </c>
      <c r="G7052" t="s">
        <v>17</v>
      </c>
      <c r="H7052">
        <v>9.8</v>
      </c>
      <c r="I7052" t="s">
        <v>18</v>
      </c>
      <c r="J7052" t="s">
        <v>33</v>
      </c>
      <c r="K7052" t="s">
        <v>20</v>
      </c>
      <c r="L7052" t="s">
        <v>27</v>
      </c>
      <c r="M7052">
        <v>80.5</v>
      </c>
      <c r="N7052" t="b">
        <f t="shared" si="220"/>
        <v>1</v>
      </c>
      <c r="O7052" t="str">
        <f t="shared" si="221"/>
        <v>Yes</v>
      </c>
    </row>
    <row r="7053" spans="1:15">
      <c r="A7053">
        <v>7052</v>
      </c>
      <c r="B7053">
        <v>20</v>
      </c>
      <c r="C7053" t="s">
        <v>15</v>
      </c>
      <c r="D7053" t="s">
        <v>38</v>
      </c>
      <c r="E7053">
        <v>2</v>
      </c>
      <c r="F7053">
        <v>53.8</v>
      </c>
      <c r="G7053" t="s">
        <v>40</v>
      </c>
      <c r="H7053">
        <v>9.3</v>
      </c>
      <c r="I7053" t="s">
        <v>24</v>
      </c>
      <c r="J7053" t="s">
        <v>19</v>
      </c>
      <c r="K7053" t="s">
        <v>29</v>
      </c>
      <c r="L7053" t="s">
        <v>21</v>
      </c>
      <c r="M7053">
        <v>46.4</v>
      </c>
      <c r="N7053" t="b">
        <f t="shared" si="220"/>
        <v>0</v>
      </c>
      <c r="O7053" t="str">
        <f t="shared" si="221"/>
        <v>No</v>
      </c>
    </row>
    <row r="7054" spans="1:15">
      <c r="A7054">
        <v>7053</v>
      </c>
      <c r="B7054">
        <v>22</v>
      </c>
      <c r="C7054" t="s">
        <v>30</v>
      </c>
      <c r="D7054" t="s">
        <v>38</v>
      </c>
      <c r="E7054">
        <v>4.49</v>
      </c>
      <c r="F7054">
        <v>54.1</v>
      </c>
      <c r="G7054" t="s">
        <v>17</v>
      </c>
      <c r="H7054">
        <v>8.2</v>
      </c>
      <c r="I7054" t="s">
        <v>24</v>
      </c>
      <c r="J7054" t="s">
        <v>19</v>
      </c>
      <c r="K7054" t="s">
        <v>26</v>
      </c>
      <c r="L7054" t="s">
        <v>21</v>
      </c>
      <c r="M7054">
        <v>56.3</v>
      </c>
      <c r="N7054" t="b">
        <f t="shared" si="220"/>
        <v>1</v>
      </c>
      <c r="O7054" t="str">
        <f t="shared" si="221"/>
        <v>Yes</v>
      </c>
    </row>
    <row r="7055" spans="1:15">
      <c r="A7055">
        <v>7054</v>
      </c>
      <c r="B7055">
        <v>17</v>
      </c>
      <c r="C7055" t="s">
        <v>22</v>
      </c>
      <c r="D7055" t="s">
        <v>16</v>
      </c>
      <c r="E7055">
        <v>7.05</v>
      </c>
      <c r="F7055">
        <v>61.6</v>
      </c>
      <c r="G7055" t="s">
        <v>17</v>
      </c>
      <c r="H7055">
        <v>7.5</v>
      </c>
      <c r="I7055" t="s">
        <v>18</v>
      </c>
      <c r="J7055" t="s">
        <v>34</v>
      </c>
      <c r="K7055" t="s">
        <v>26</v>
      </c>
      <c r="L7055" t="s">
        <v>35</v>
      </c>
      <c r="M7055">
        <v>64.6</v>
      </c>
      <c r="N7055" t="b">
        <f t="shared" si="220"/>
        <v>1</v>
      </c>
      <c r="O7055" t="str">
        <f t="shared" si="221"/>
        <v>Yes</v>
      </c>
    </row>
    <row r="7056" spans="1:15">
      <c r="A7056">
        <v>7055</v>
      </c>
      <c r="B7056">
        <v>24</v>
      </c>
      <c r="C7056" t="s">
        <v>30</v>
      </c>
      <c r="D7056" t="s">
        <v>39</v>
      </c>
      <c r="E7056">
        <v>2.35</v>
      </c>
      <c r="F7056">
        <v>95.5</v>
      </c>
      <c r="G7056" t="s">
        <v>17</v>
      </c>
      <c r="H7056">
        <v>7</v>
      </c>
      <c r="I7056" t="s">
        <v>18</v>
      </c>
      <c r="J7056" t="s">
        <v>34</v>
      </c>
      <c r="K7056" t="s">
        <v>20</v>
      </c>
      <c r="L7056" t="s">
        <v>27</v>
      </c>
      <c r="M7056">
        <v>23.9</v>
      </c>
      <c r="N7056" t="b">
        <f t="shared" si="220"/>
        <v>0</v>
      </c>
      <c r="O7056" t="str">
        <f t="shared" si="221"/>
        <v>No</v>
      </c>
    </row>
    <row r="7057" spans="1:15">
      <c r="A7057">
        <v>7056</v>
      </c>
      <c r="B7057">
        <v>18</v>
      </c>
      <c r="C7057" t="s">
        <v>15</v>
      </c>
      <c r="D7057" t="s">
        <v>39</v>
      </c>
      <c r="E7057">
        <v>1.47</v>
      </c>
      <c r="F7057">
        <v>82.6</v>
      </c>
      <c r="G7057" t="s">
        <v>17</v>
      </c>
      <c r="H7057">
        <v>4.6</v>
      </c>
      <c r="I7057" t="s">
        <v>24</v>
      </c>
      <c r="J7057" t="s">
        <v>34</v>
      </c>
      <c r="K7057" t="s">
        <v>20</v>
      </c>
      <c r="L7057" t="s">
        <v>35</v>
      </c>
      <c r="M7057">
        <v>42.5</v>
      </c>
      <c r="N7057" t="b">
        <f t="shared" si="220"/>
        <v>0</v>
      </c>
      <c r="O7057" t="str">
        <f t="shared" si="221"/>
        <v>No</v>
      </c>
    </row>
    <row r="7058" spans="1:15">
      <c r="A7058">
        <v>7057</v>
      </c>
      <c r="B7058">
        <v>20</v>
      </c>
      <c r="C7058" t="s">
        <v>15</v>
      </c>
      <c r="D7058" t="s">
        <v>39</v>
      </c>
      <c r="E7058">
        <v>0.08</v>
      </c>
      <c r="F7058">
        <v>85.1</v>
      </c>
      <c r="G7058" t="s">
        <v>17</v>
      </c>
      <c r="H7058">
        <v>9.4</v>
      </c>
      <c r="I7058" t="s">
        <v>24</v>
      </c>
      <c r="J7058" t="s">
        <v>33</v>
      </c>
      <c r="K7058" t="s">
        <v>29</v>
      </c>
      <c r="L7058" t="s">
        <v>27</v>
      </c>
      <c r="M7058">
        <v>58.2</v>
      </c>
      <c r="N7058" t="b">
        <f t="shared" si="220"/>
        <v>1</v>
      </c>
      <c r="O7058" t="str">
        <f t="shared" si="221"/>
        <v>Yes</v>
      </c>
    </row>
    <row r="7059" spans="1:15">
      <c r="A7059">
        <v>7058</v>
      </c>
      <c r="B7059">
        <v>23</v>
      </c>
      <c r="C7059" t="s">
        <v>30</v>
      </c>
      <c r="D7059" t="s">
        <v>36</v>
      </c>
      <c r="E7059">
        <v>7.85</v>
      </c>
      <c r="F7059">
        <v>87</v>
      </c>
      <c r="G7059" t="s">
        <v>17</v>
      </c>
      <c r="H7059">
        <v>9.9</v>
      </c>
      <c r="I7059" t="s">
        <v>32</v>
      </c>
      <c r="J7059" t="s">
        <v>25</v>
      </c>
      <c r="K7059" t="s">
        <v>26</v>
      </c>
      <c r="L7059" t="s">
        <v>27</v>
      </c>
      <c r="M7059">
        <v>91.1</v>
      </c>
      <c r="N7059" t="b">
        <f t="shared" si="220"/>
        <v>1</v>
      </c>
      <c r="O7059" t="str">
        <f t="shared" si="221"/>
        <v>Yes</v>
      </c>
    </row>
    <row r="7060" spans="1:15">
      <c r="A7060">
        <v>7059</v>
      </c>
      <c r="B7060">
        <v>24</v>
      </c>
      <c r="C7060" t="s">
        <v>22</v>
      </c>
      <c r="D7060" t="s">
        <v>36</v>
      </c>
      <c r="E7060">
        <v>4.13</v>
      </c>
      <c r="F7060">
        <v>89.9</v>
      </c>
      <c r="G7060" t="s">
        <v>17</v>
      </c>
      <c r="H7060">
        <v>8.5</v>
      </c>
      <c r="I7060" t="s">
        <v>18</v>
      </c>
      <c r="J7060" t="s">
        <v>34</v>
      </c>
      <c r="K7060" t="s">
        <v>29</v>
      </c>
      <c r="L7060" t="s">
        <v>27</v>
      </c>
      <c r="M7060">
        <v>44.6</v>
      </c>
      <c r="N7060" t="b">
        <f t="shared" si="220"/>
        <v>0</v>
      </c>
      <c r="O7060" t="str">
        <f t="shared" si="221"/>
        <v>No</v>
      </c>
    </row>
    <row r="7061" spans="1:15">
      <c r="A7061">
        <v>7060</v>
      </c>
      <c r="B7061">
        <v>20</v>
      </c>
      <c r="C7061" t="s">
        <v>30</v>
      </c>
      <c r="D7061" t="s">
        <v>38</v>
      </c>
      <c r="E7061">
        <v>6.42</v>
      </c>
      <c r="F7061">
        <v>50.2</v>
      </c>
      <c r="G7061" t="s">
        <v>17</v>
      </c>
      <c r="H7061">
        <v>5.7</v>
      </c>
      <c r="I7061" t="s">
        <v>32</v>
      </c>
      <c r="J7061" t="s">
        <v>37</v>
      </c>
      <c r="K7061" t="s">
        <v>20</v>
      </c>
      <c r="L7061" t="s">
        <v>27</v>
      </c>
      <c r="M7061">
        <v>59.9</v>
      </c>
      <c r="N7061" t="b">
        <f t="shared" si="220"/>
        <v>1</v>
      </c>
      <c r="O7061" t="str">
        <f t="shared" si="221"/>
        <v>Yes</v>
      </c>
    </row>
    <row r="7062" spans="1:15">
      <c r="A7062">
        <v>7061</v>
      </c>
      <c r="B7062">
        <v>20</v>
      </c>
      <c r="C7062" t="s">
        <v>15</v>
      </c>
      <c r="D7062" t="s">
        <v>28</v>
      </c>
      <c r="E7062">
        <v>6.86</v>
      </c>
      <c r="F7062">
        <v>96.5</v>
      </c>
      <c r="G7062" t="s">
        <v>40</v>
      </c>
      <c r="H7062">
        <v>6.3</v>
      </c>
      <c r="I7062" t="s">
        <v>32</v>
      </c>
      <c r="J7062" t="s">
        <v>19</v>
      </c>
      <c r="K7062" t="s">
        <v>29</v>
      </c>
      <c r="L7062" t="s">
        <v>27</v>
      </c>
      <c r="M7062">
        <v>100</v>
      </c>
      <c r="N7062" t="b">
        <f t="shared" si="220"/>
        <v>1</v>
      </c>
      <c r="O7062" t="str">
        <f t="shared" si="221"/>
        <v>Yes</v>
      </c>
    </row>
    <row r="7063" spans="1:15">
      <c r="A7063">
        <v>7062</v>
      </c>
      <c r="B7063">
        <v>17</v>
      </c>
      <c r="C7063" t="s">
        <v>22</v>
      </c>
      <c r="D7063" t="s">
        <v>36</v>
      </c>
      <c r="E7063">
        <v>7.91</v>
      </c>
      <c r="F7063">
        <v>63.8</v>
      </c>
      <c r="G7063" t="s">
        <v>17</v>
      </c>
      <c r="H7063">
        <v>8.9</v>
      </c>
      <c r="I7063" t="s">
        <v>32</v>
      </c>
      <c r="J7063" t="s">
        <v>34</v>
      </c>
      <c r="K7063" t="s">
        <v>29</v>
      </c>
      <c r="L7063" t="s">
        <v>21</v>
      </c>
      <c r="M7063">
        <v>100</v>
      </c>
      <c r="N7063" t="b">
        <f t="shared" si="220"/>
        <v>1</v>
      </c>
      <c r="O7063" t="str">
        <f t="shared" si="221"/>
        <v>Yes</v>
      </c>
    </row>
    <row r="7064" spans="1:15">
      <c r="A7064">
        <v>7063</v>
      </c>
      <c r="B7064">
        <v>24</v>
      </c>
      <c r="C7064" t="s">
        <v>30</v>
      </c>
      <c r="D7064" t="s">
        <v>28</v>
      </c>
      <c r="E7064">
        <v>6.88</v>
      </c>
      <c r="F7064">
        <v>73.7</v>
      </c>
      <c r="G7064" t="s">
        <v>17</v>
      </c>
      <c r="H7064">
        <v>9</v>
      </c>
      <c r="I7064" t="s">
        <v>32</v>
      </c>
      <c r="J7064" t="s">
        <v>19</v>
      </c>
      <c r="K7064" t="s">
        <v>26</v>
      </c>
      <c r="L7064" t="s">
        <v>35</v>
      </c>
      <c r="M7064">
        <v>95</v>
      </c>
      <c r="N7064" t="b">
        <f t="shared" si="220"/>
        <v>1</v>
      </c>
      <c r="O7064" t="str">
        <f t="shared" si="221"/>
        <v>Yes</v>
      </c>
    </row>
    <row r="7065" spans="1:15">
      <c r="A7065">
        <v>7064</v>
      </c>
      <c r="B7065">
        <v>17</v>
      </c>
      <c r="C7065" t="s">
        <v>15</v>
      </c>
      <c r="D7065" t="s">
        <v>16</v>
      </c>
      <c r="E7065">
        <v>2.35</v>
      </c>
      <c r="F7065">
        <v>88.6</v>
      </c>
      <c r="G7065" t="s">
        <v>17</v>
      </c>
      <c r="H7065">
        <v>5.8</v>
      </c>
      <c r="I7065" t="s">
        <v>24</v>
      </c>
      <c r="J7065" t="s">
        <v>19</v>
      </c>
      <c r="K7065" t="s">
        <v>26</v>
      </c>
      <c r="L7065" t="s">
        <v>35</v>
      </c>
      <c r="M7065">
        <v>62.6</v>
      </c>
      <c r="N7065" t="b">
        <f t="shared" si="220"/>
        <v>1</v>
      </c>
      <c r="O7065" t="str">
        <f t="shared" si="221"/>
        <v>Yes</v>
      </c>
    </row>
    <row r="7066" spans="1:15">
      <c r="A7066">
        <v>7065</v>
      </c>
      <c r="B7066">
        <v>17</v>
      </c>
      <c r="C7066" t="s">
        <v>30</v>
      </c>
      <c r="D7066" t="s">
        <v>36</v>
      </c>
      <c r="E7066">
        <v>4.51</v>
      </c>
      <c r="F7066">
        <v>91.2</v>
      </c>
      <c r="G7066" t="s">
        <v>17</v>
      </c>
      <c r="H7066">
        <v>8.1</v>
      </c>
      <c r="I7066" t="s">
        <v>24</v>
      </c>
      <c r="J7066" t="s">
        <v>34</v>
      </c>
      <c r="K7066" t="s">
        <v>29</v>
      </c>
      <c r="L7066" t="s">
        <v>27</v>
      </c>
      <c r="M7066">
        <v>71.6</v>
      </c>
      <c r="N7066" t="b">
        <f t="shared" si="220"/>
        <v>1</v>
      </c>
      <c r="O7066" t="str">
        <f t="shared" si="221"/>
        <v>Yes</v>
      </c>
    </row>
    <row r="7067" spans="1:15">
      <c r="A7067">
        <v>7066</v>
      </c>
      <c r="B7067">
        <v>20</v>
      </c>
      <c r="C7067" t="s">
        <v>15</v>
      </c>
      <c r="D7067" t="s">
        <v>38</v>
      </c>
      <c r="E7067">
        <v>7.7</v>
      </c>
      <c r="F7067">
        <v>70.4</v>
      </c>
      <c r="G7067" t="s">
        <v>17</v>
      </c>
      <c r="H7067">
        <v>9.7</v>
      </c>
      <c r="I7067" t="s">
        <v>32</v>
      </c>
      <c r="J7067" t="s">
        <v>37</v>
      </c>
      <c r="K7067" t="s">
        <v>20</v>
      </c>
      <c r="L7067" t="s">
        <v>21</v>
      </c>
      <c r="M7067">
        <v>96.7</v>
      </c>
      <c r="N7067" t="b">
        <f t="shared" si="220"/>
        <v>1</v>
      </c>
      <c r="O7067" t="str">
        <f t="shared" si="221"/>
        <v>Yes</v>
      </c>
    </row>
    <row r="7068" spans="1:15">
      <c r="A7068">
        <v>7067</v>
      </c>
      <c r="B7068">
        <v>17</v>
      </c>
      <c r="C7068" t="s">
        <v>22</v>
      </c>
      <c r="D7068" t="s">
        <v>28</v>
      </c>
      <c r="E7068">
        <v>5.07</v>
      </c>
      <c r="F7068">
        <v>72.7</v>
      </c>
      <c r="G7068" t="s">
        <v>17</v>
      </c>
      <c r="H7068">
        <v>8.4</v>
      </c>
      <c r="I7068" t="s">
        <v>24</v>
      </c>
      <c r="J7068" t="s">
        <v>33</v>
      </c>
      <c r="K7068" t="s">
        <v>20</v>
      </c>
      <c r="L7068" t="s">
        <v>27</v>
      </c>
      <c r="M7068">
        <v>76.9</v>
      </c>
      <c r="N7068" t="b">
        <f t="shared" si="220"/>
        <v>1</v>
      </c>
      <c r="O7068" t="str">
        <f t="shared" si="221"/>
        <v>Yes</v>
      </c>
    </row>
    <row r="7069" spans="1:15">
      <c r="A7069">
        <v>7068</v>
      </c>
      <c r="B7069">
        <v>18</v>
      </c>
      <c r="C7069" t="s">
        <v>22</v>
      </c>
      <c r="D7069" t="s">
        <v>23</v>
      </c>
      <c r="E7069">
        <v>6.15</v>
      </c>
      <c r="F7069">
        <v>64.6</v>
      </c>
      <c r="G7069" t="s">
        <v>40</v>
      </c>
      <c r="H7069">
        <v>6.4</v>
      </c>
      <c r="I7069" t="s">
        <v>32</v>
      </c>
      <c r="J7069" t="s">
        <v>34</v>
      </c>
      <c r="K7069" t="s">
        <v>20</v>
      </c>
      <c r="L7069" t="s">
        <v>35</v>
      </c>
      <c r="M7069">
        <v>56.3</v>
      </c>
      <c r="N7069" t="b">
        <f t="shared" si="220"/>
        <v>1</v>
      </c>
      <c r="O7069" t="str">
        <f t="shared" si="221"/>
        <v>Yes</v>
      </c>
    </row>
    <row r="7070" spans="1:15">
      <c r="A7070">
        <v>7069</v>
      </c>
      <c r="B7070">
        <v>22</v>
      </c>
      <c r="C7070" t="s">
        <v>15</v>
      </c>
      <c r="D7070" t="s">
        <v>36</v>
      </c>
      <c r="E7070">
        <v>7.25</v>
      </c>
      <c r="F7070">
        <v>43</v>
      </c>
      <c r="G7070" t="s">
        <v>17</v>
      </c>
      <c r="H7070">
        <v>7</v>
      </c>
      <c r="I7070" t="s">
        <v>32</v>
      </c>
      <c r="J7070" t="s">
        <v>37</v>
      </c>
      <c r="K7070" t="s">
        <v>26</v>
      </c>
      <c r="L7070" t="s">
        <v>35</v>
      </c>
      <c r="M7070">
        <v>73.2</v>
      </c>
      <c r="N7070" t="b">
        <f t="shared" si="220"/>
        <v>1</v>
      </c>
      <c r="O7070" t="str">
        <f t="shared" si="221"/>
        <v>Yes</v>
      </c>
    </row>
    <row r="7071" spans="1:15">
      <c r="A7071">
        <v>7070</v>
      </c>
      <c r="B7071">
        <v>22</v>
      </c>
      <c r="C7071" t="s">
        <v>30</v>
      </c>
      <c r="D7071" t="s">
        <v>16</v>
      </c>
      <c r="E7071">
        <v>4.91</v>
      </c>
      <c r="F7071">
        <v>78.9</v>
      </c>
      <c r="G7071" t="s">
        <v>40</v>
      </c>
      <c r="H7071">
        <v>8.6</v>
      </c>
      <c r="I7071" t="s">
        <v>32</v>
      </c>
      <c r="J7071" t="s">
        <v>33</v>
      </c>
      <c r="K7071" t="s">
        <v>29</v>
      </c>
      <c r="L7071" t="s">
        <v>27</v>
      </c>
      <c r="M7071">
        <v>79.3</v>
      </c>
      <c r="N7071" t="b">
        <f t="shared" si="220"/>
        <v>1</v>
      </c>
      <c r="O7071" t="str">
        <f t="shared" si="221"/>
        <v>Yes</v>
      </c>
    </row>
    <row r="7072" spans="1:15">
      <c r="A7072">
        <v>7071</v>
      </c>
      <c r="B7072">
        <v>19</v>
      </c>
      <c r="C7072" t="s">
        <v>15</v>
      </c>
      <c r="D7072" t="s">
        <v>36</v>
      </c>
      <c r="E7072">
        <v>5.54</v>
      </c>
      <c r="F7072">
        <v>80.6</v>
      </c>
      <c r="G7072" t="s">
        <v>40</v>
      </c>
      <c r="H7072">
        <v>4.2</v>
      </c>
      <c r="I7072" t="s">
        <v>24</v>
      </c>
      <c r="J7072" t="s">
        <v>25</v>
      </c>
      <c r="K7072" t="s">
        <v>26</v>
      </c>
      <c r="L7072" t="s">
        <v>27</v>
      </c>
      <c r="M7072">
        <v>80</v>
      </c>
      <c r="N7072" t="b">
        <f t="shared" si="220"/>
        <v>1</v>
      </c>
      <c r="O7072" t="str">
        <f t="shared" si="221"/>
        <v>Yes</v>
      </c>
    </row>
    <row r="7073" spans="1:15">
      <c r="A7073">
        <v>7072</v>
      </c>
      <c r="B7073">
        <v>23</v>
      </c>
      <c r="C7073" t="s">
        <v>30</v>
      </c>
      <c r="D7073" t="s">
        <v>23</v>
      </c>
      <c r="E7073">
        <v>4.71</v>
      </c>
      <c r="F7073">
        <v>68.4</v>
      </c>
      <c r="G7073" t="s">
        <v>17</v>
      </c>
      <c r="H7073">
        <v>9.2</v>
      </c>
      <c r="I7073" t="s">
        <v>18</v>
      </c>
      <c r="J7073" t="s">
        <v>25</v>
      </c>
      <c r="K7073" t="s">
        <v>29</v>
      </c>
      <c r="L7073" t="s">
        <v>21</v>
      </c>
      <c r="M7073">
        <v>76.8</v>
      </c>
      <c r="N7073" t="b">
        <f t="shared" si="220"/>
        <v>1</v>
      </c>
      <c r="O7073" t="str">
        <f t="shared" si="221"/>
        <v>Yes</v>
      </c>
    </row>
    <row r="7074" spans="1:15">
      <c r="A7074">
        <v>7073</v>
      </c>
      <c r="B7074">
        <v>21</v>
      </c>
      <c r="C7074" t="s">
        <v>15</v>
      </c>
      <c r="D7074" t="s">
        <v>31</v>
      </c>
      <c r="E7074">
        <v>2.71</v>
      </c>
      <c r="F7074">
        <v>42.9</v>
      </c>
      <c r="G7074" t="s">
        <v>17</v>
      </c>
      <c r="H7074">
        <v>4.9</v>
      </c>
      <c r="I7074" t="s">
        <v>24</v>
      </c>
      <c r="J7074" t="s">
        <v>34</v>
      </c>
      <c r="K7074" t="s">
        <v>26</v>
      </c>
      <c r="L7074" t="s">
        <v>35</v>
      </c>
      <c r="M7074">
        <v>30.5</v>
      </c>
      <c r="N7074" t="b">
        <f t="shared" si="220"/>
        <v>0</v>
      </c>
      <c r="O7074" t="str">
        <f t="shared" si="221"/>
        <v>No</v>
      </c>
    </row>
    <row r="7075" spans="1:15">
      <c r="A7075">
        <v>7074</v>
      </c>
      <c r="B7075">
        <v>18</v>
      </c>
      <c r="C7075" t="s">
        <v>22</v>
      </c>
      <c r="D7075" t="s">
        <v>31</v>
      </c>
      <c r="E7075">
        <v>1.99</v>
      </c>
      <c r="F7075">
        <v>74</v>
      </c>
      <c r="G7075" t="s">
        <v>17</v>
      </c>
      <c r="H7075">
        <v>9.3</v>
      </c>
      <c r="I7075" t="s">
        <v>32</v>
      </c>
      <c r="J7075" t="s">
        <v>33</v>
      </c>
      <c r="K7075" t="s">
        <v>29</v>
      </c>
      <c r="L7075" t="s">
        <v>21</v>
      </c>
      <c r="M7075">
        <v>70.9</v>
      </c>
      <c r="N7075" t="b">
        <f t="shared" si="220"/>
        <v>1</v>
      </c>
      <c r="O7075" t="str">
        <f t="shared" si="221"/>
        <v>Yes</v>
      </c>
    </row>
    <row r="7076" spans="1:15">
      <c r="A7076">
        <v>7075</v>
      </c>
      <c r="B7076">
        <v>22</v>
      </c>
      <c r="C7076" t="s">
        <v>15</v>
      </c>
      <c r="D7076" t="s">
        <v>36</v>
      </c>
      <c r="E7076">
        <v>5.07</v>
      </c>
      <c r="F7076">
        <v>46.2</v>
      </c>
      <c r="G7076" t="s">
        <v>17</v>
      </c>
      <c r="H7076">
        <v>9.9</v>
      </c>
      <c r="I7076" t="s">
        <v>18</v>
      </c>
      <c r="J7076" t="s">
        <v>33</v>
      </c>
      <c r="K7076" t="s">
        <v>20</v>
      </c>
      <c r="L7076" t="s">
        <v>35</v>
      </c>
      <c r="M7076">
        <v>64.2</v>
      </c>
      <c r="N7076" t="b">
        <f t="shared" si="220"/>
        <v>1</v>
      </c>
      <c r="O7076" t="str">
        <f t="shared" si="221"/>
        <v>Yes</v>
      </c>
    </row>
    <row r="7077" spans="1:15">
      <c r="A7077">
        <v>7076</v>
      </c>
      <c r="B7077">
        <v>21</v>
      </c>
      <c r="C7077" t="s">
        <v>22</v>
      </c>
      <c r="D7077" t="s">
        <v>31</v>
      </c>
      <c r="E7077">
        <v>7.85</v>
      </c>
      <c r="F7077">
        <v>67.2</v>
      </c>
      <c r="G7077" t="s">
        <v>40</v>
      </c>
      <c r="H7077">
        <v>4.3</v>
      </c>
      <c r="I7077" t="s">
        <v>24</v>
      </c>
      <c r="J7077" t="s">
        <v>33</v>
      </c>
      <c r="K7077" t="s">
        <v>26</v>
      </c>
      <c r="L7077" t="s">
        <v>27</v>
      </c>
      <c r="M7077">
        <v>81</v>
      </c>
      <c r="N7077" t="b">
        <f t="shared" si="220"/>
        <v>1</v>
      </c>
      <c r="O7077" t="str">
        <f t="shared" si="221"/>
        <v>Yes</v>
      </c>
    </row>
    <row r="7078" spans="1:15">
      <c r="A7078">
        <v>7077</v>
      </c>
      <c r="B7078">
        <v>23</v>
      </c>
      <c r="C7078" t="s">
        <v>15</v>
      </c>
      <c r="D7078" t="s">
        <v>16</v>
      </c>
      <c r="E7078">
        <v>7.33</v>
      </c>
      <c r="F7078">
        <v>87.9</v>
      </c>
      <c r="G7078" t="s">
        <v>17</v>
      </c>
      <c r="H7078">
        <v>9.8</v>
      </c>
      <c r="I7078" t="s">
        <v>32</v>
      </c>
      <c r="J7078" t="s">
        <v>25</v>
      </c>
      <c r="K7078" t="s">
        <v>20</v>
      </c>
      <c r="L7078" t="s">
        <v>21</v>
      </c>
      <c r="M7078">
        <v>91.8</v>
      </c>
      <c r="N7078" t="b">
        <f t="shared" si="220"/>
        <v>1</v>
      </c>
      <c r="O7078" t="str">
        <f t="shared" si="221"/>
        <v>Yes</v>
      </c>
    </row>
    <row r="7079" spans="1:15">
      <c r="A7079">
        <v>7078</v>
      </c>
      <c r="B7079">
        <v>18</v>
      </c>
      <c r="C7079" t="s">
        <v>15</v>
      </c>
      <c r="D7079" t="s">
        <v>16</v>
      </c>
      <c r="E7079">
        <v>1.68</v>
      </c>
      <c r="F7079">
        <v>53.6</v>
      </c>
      <c r="G7079" t="s">
        <v>17</v>
      </c>
      <c r="H7079">
        <v>5.4</v>
      </c>
      <c r="I7079" t="s">
        <v>24</v>
      </c>
      <c r="J7079" t="s">
        <v>34</v>
      </c>
      <c r="K7079" t="s">
        <v>29</v>
      </c>
      <c r="L7079" t="s">
        <v>27</v>
      </c>
      <c r="M7079">
        <v>54.4</v>
      </c>
      <c r="N7079" t="b">
        <f t="shared" si="220"/>
        <v>1</v>
      </c>
      <c r="O7079" t="str">
        <f t="shared" si="221"/>
        <v>Yes</v>
      </c>
    </row>
    <row r="7080" spans="1:15">
      <c r="A7080">
        <v>7079</v>
      </c>
      <c r="B7080">
        <v>18</v>
      </c>
      <c r="C7080" t="s">
        <v>22</v>
      </c>
      <c r="D7080" t="s">
        <v>36</v>
      </c>
      <c r="E7080">
        <v>6.74</v>
      </c>
      <c r="F7080">
        <v>95.1</v>
      </c>
      <c r="G7080" t="s">
        <v>17</v>
      </c>
      <c r="H7080">
        <v>6.8</v>
      </c>
      <c r="I7080" t="s">
        <v>32</v>
      </c>
      <c r="J7080" t="s">
        <v>33</v>
      </c>
      <c r="K7080" t="s">
        <v>20</v>
      </c>
      <c r="L7080" t="s">
        <v>27</v>
      </c>
      <c r="M7080">
        <v>84.8</v>
      </c>
      <c r="N7080" t="b">
        <f t="shared" si="220"/>
        <v>1</v>
      </c>
      <c r="O7080" t="str">
        <f t="shared" si="221"/>
        <v>Yes</v>
      </c>
    </row>
    <row r="7081" spans="1:15">
      <c r="A7081">
        <v>7080</v>
      </c>
      <c r="B7081">
        <v>19</v>
      </c>
      <c r="C7081" t="s">
        <v>22</v>
      </c>
      <c r="D7081" t="s">
        <v>23</v>
      </c>
      <c r="E7081">
        <v>0.17</v>
      </c>
      <c r="F7081">
        <v>82.5</v>
      </c>
      <c r="G7081" t="s">
        <v>17</v>
      </c>
      <c r="H7081">
        <v>4.5</v>
      </c>
      <c r="I7081" t="s">
        <v>24</v>
      </c>
      <c r="J7081" t="s">
        <v>33</v>
      </c>
      <c r="K7081" t="s">
        <v>29</v>
      </c>
      <c r="L7081" t="s">
        <v>27</v>
      </c>
      <c r="M7081">
        <v>57.7</v>
      </c>
      <c r="N7081" t="b">
        <f t="shared" si="220"/>
        <v>1</v>
      </c>
      <c r="O7081" t="str">
        <f t="shared" si="221"/>
        <v>Yes</v>
      </c>
    </row>
    <row r="7082" spans="1:15">
      <c r="A7082">
        <v>7081</v>
      </c>
      <c r="B7082">
        <v>19</v>
      </c>
      <c r="C7082" t="s">
        <v>15</v>
      </c>
      <c r="D7082" t="s">
        <v>39</v>
      </c>
      <c r="E7082">
        <v>4.72</v>
      </c>
      <c r="F7082">
        <v>55.4</v>
      </c>
      <c r="G7082" t="s">
        <v>17</v>
      </c>
      <c r="H7082">
        <v>5.4</v>
      </c>
      <c r="I7082" t="s">
        <v>24</v>
      </c>
      <c r="J7082" t="s">
        <v>34</v>
      </c>
      <c r="K7082" t="s">
        <v>26</v>
      </c>
      <c r="L7082" t="s">
        <v>21</v>
      </c>
      <c r="M7082">
        <v>66.7</v>
      </c>
      <c r="N7082" t="b">
        <f t="shared" si="220"/>
        <v>1</v>
      </c>
      <c r="O7082" t="str">
        <f t="shared" si="221"/>
        <v>Yes</v>
      </c>
    </row>
    <row r="7083" spans="1:15">
      <c r="A7083">
        <v>7082</v>
      </c>
      <c r="B7083">
        <v>24</v>
      </c>
      <c r="C7083" t="s">
        <v>15</v>
      </c>
      <c r="D7083" t="s">
        <v>16</v>
      </c>
      <c r="E7083">
        <v>7.44</v>
      </c>
      <c r="F7083">
        <v>53.8</v>
      </c>
      <c r="G7083" t="s">
        <v>17</v>
      </c>
      <c r="H7083">
        <v>5.5</v>
      </c>
      <c r="I7083" t="s">
        <v>32</v>
      </c>
      <c r="J7083" t="s">
        <v>19</v>
      </c>
      <c r="K7083" t="s">
        <v>26</v>
      </c>
      <c r="L7083" t="s">
        <v>27</v>
      </c>
      <c r="M7083">
        <v>89.1</v>
      </c>
      <c r="N7083" t="b">
        <f t="shared" si="220"/>
        <v>1</v>
      </c>
      <c r="O7083" t="str">
        <f t="shared" si="221"/>
        <v>Yes</v>
      </c>
    </row>
    <row r="7084" spans="1:15">
      <c r="A7084">
        <v>7083</v>
      </c>
      <c r="B7084">
        <v>22</v>
      </c>
      <c r="C7084" t="s">
        <v>22</v>
      </c>
      <c r="D7084" t="s">
        <v>31</v>
      </c>
      <c r="E7084">
        <v>7.67</v>
      </c>
      <c r="F7084">
        <v>44.5</v>
      </c>
      <c r="G7084" t="s">
        <v>17</v>
      </c>
      <c r="H7084">
        <v>5.1</v>
      </c>
      <c r="I7084" t="s">
        <v>18</v>
      </c>
      <c r="J7084" t="s">
        <v>34</v>
      </c>
      <c r="K7084" t="s">
        <v>26</v>
      </c>
      <c r="L7084" t="s">
        <v>21</v>
      </c>
      <c r="M7084">
        <v>56</v>
      </c>
      <c r="N7084" t="b">
        <f t="shared" si="220"/>
        <v>1</v>
      </c>
      <c r="O7084" t="str">
        <f t="shared" si="221"/>
        <v>Yes</v>
      </c>
    </row>
    <row r="7085" spans="1:15">
      <c r="A7085">
        <v>7084</v>
      </c>
      <c r="B7085">
        <v>21</v>
      </c>
      <c r="C7085" t="s">
        <v>22</v>
      </c>
      <c r="D7085" t="s">
        <v>39</v>
      </c>
      <c r="E7085">
        <v>4.82</v>
      </c>
      <c r="F7085">
        <v>92.4</v>
      </c>
      <c r="G7085" t="s">
        <v>17</v>
      </c>
      <c r="H7085">
        <v>9.1</v>
      </c>
      <c r="I7085" t="s">
        <v>24</v>
      </c>
      <c r="J7085" t="s">
        <v>37</v>
      </c>
      <c r="K7085" t="s">
        <v>26</v>
      </c>
      <c r="L7085" t="s">
        <v>21</v>
      </c>
      <c r="M7085">
        <v>82</v>
      </c>
      <c r="N7085" t="b">
        <f t="shared" si="220"/>
        <v>1</v>
      </c>
      <c r="O7085" t="str">
        <f t="shared" si="221"/>
        <v>Yes</v>
      </c>
    </row>
    <row r="7086" spans="1:15">
      <c r="A7086">
        <v>7085</v>
      </c>
      <c r="B7086">
        <v>21</v>
      </c>
      <c r="C7086" t="s">
        <v>30</v>
      </c>
      <c r="D7086" t="s">
        <v>36</v>
      </c>
      <c r="E7086">
        <v>5.05</v>
      </c>
      <c r="F7086">
        <v>43.8</v>
      </c>
      <c r="G7086" t="s">
        <v>17</v>
      </c>
      <c r="H7086">
        <v>9.9</v>
      </c>
      <c r="I7086" t="s">
        <v>18</v>
      </c>
      <c r="J7086" t="s">
        <v>25</v>
      </c>
      <c r="K7086" t="s">
        <v>29</v>
      </c>
      <c r="L7086" t="s">
        <v>27</v>
      </c>
      <c r="M7086">
        <v>63.3</v>
      </c>
      <c r="N7086" t="b">
        <f t="shared" si="220"/>
        <v>1</v>
      </c>
      <c r="O7086" t="str">
        <f t="shared" si="221"/>
        <v>Yes</v>
      </c>
    </row>
    <row r="7087" spans="1:15">
      <c r="A7087">
        <v>7086</v>
      </c>
      <c r="B7087">
        <v>24</v>
      </c>
      <c r="C7087" t="s">
        <v>15</v>
      </c>
      <c r="D7087" t="s">
        <v>23</v>
      </c>
      <c r="E7087">
        <v>3.12</v>
      </c>
      <c r="F7087">
        <v>77.6</v>
      </c>
      <c r="G7087" t="s">
        <v>17</v>
      </c>
      <c r="H7087">
        <v>5.8</v>
      </c>
      <c r="I7087" t="s">
        <v>18</v>
      </c>
      <c r="J7087" t="s">
        <v>33</v>
      </c>
      <c r="K7087" t="s">
        <v>20</v>
      </c>
      <c r="L7087" t="s">
        <v>27</v>
      </c>
      <c r="M7087">
        <v>33.8</v>
      </c>
      <c r="N7087" t="b">
        <f t="shared" ref="N7087:N7150" si="222">IF(M7087&gt;49,TRUE,FALSE)</f>
        <v>0</v>
      </c>
      <c r="O7087" t="str">
        <f t="shared" si="221"/>
        <v>No</v>
      </c>
    </row>
    <row r="7088" spans="1:15">
      <c r="A7088">
        <v>7087</v>
      </c>
      <c r="B7088">
        <v>20</v>
      </c>
      <c r="C7088" t="s">
        <v>15</v>
      </c>
      <c r="D7088" t="s">
        <v>28</v>
      </c>
      <c r="E7088">
        <v>5.79</v>
      </c>
      <c r="F7088">
        <v>85.1</v>
      </c>
      <c r="G7088" t="s">
        <v>40</v>
      </c>
      <c r="H7088">
        <v>8.4</v>
      </c>
      <c r="I7088" t="s">
        <v>18</v>
      </c>
      <c r="J7088" t="s">
        <v>33</v>
      </c>
      <c r="K7088" t="s">
        <v>29</v>
      </c>
      <c r="L7088" t="s">
        <v>21</v>
      </c>
      <c r="M7088">
        <v>87.1</v>
      </c>
      <c r="N7088" t="b">
        <f t="shared" si="222"/>
        <v>1</v>
      </c>
      <c r="O7088" t="str">
        <f t="shared" si="221"/>
        <v>Yes</v>
      </c>
    </row>
    <row r="7089" spans="1:15">
      <c r="A7089">
        <v>7088</v>
      </c>
      <c r="B7089">
        <v>18</v>
      </c>
      <c r="C7089" t="s">
        <v>15</v>
      </c>
      <c r="D7089" t="s">
        <v>23</v>
      </c>
      <c r="E7089">
        <v>1.97</v>
      </c>
      <c r="F7089">
        <v>55.3</v>
      </c>
      <c r="G7089" t="s">
        <v>40</v>
      </c>
      <c r="H7089">
        <v>4.9</v>
      </c>
      <c r="I7089" t="s">
        <v>32</v>
      </c>
      <c r="J7089" t="s">
        <v>33</v>
      </c>
      <c r="K7089" t="s">
        <v>20</v>
      </c>
      <c r="L7089" t="s">
        <v>27</v>
      </c>
      <c r="M7089">
        <v>37.8</v>
      </c>
      <c r="N7089" t="b">
        <f t="shared" si="222"/>
        <v>0</v>
      </c>
      <c r="O7089" t="str">
        <f t="shared" si="221"/>
        <v>No</v>
      </c>
    </row>
    <row r="7090" spans="1:15">
      <c r="A7090">
        <v>7089</v>
      </c>
      <c r="B7090">
        <v>18</v>
      </c>
      <c r="C7090" t="s">
        <v>22</v>
      </c>
      <c r="D7090" t="s">
        <v>38</v>
      </c>
      <c r="E7090">
        <v>0.27</v>
      </c>
      <c r="F7090">
        <v>62.8</v>
      </c>
      <c r="G7090" t="s">
        <v>17</v>
      </c>
      <c r="H7090">
        <v>9.7</v>
      </c>
      <c r="I7090" t="s">
        <v>24</v>
      </c>
      <c r="J7090" t="s">
        <v>33</v>
      </c>
      <c r="K7090" t="s">
        <v>29</v>
      </c>
      <c r="L7090" t="s">
        <v>21</v>
      </c>
      <c r="M7090">
        <v>52.1</v>
      </c>
      <c r="N7090" t="b">
        <f t="shared" si="222"/>
        <v>1</v>
      </c>
      <c r="O7090" t="str">
        <f t="shared" si="221"/>
        <v>Yes</v>
      </c>
    </row>
    <row r="7091" spans="1:15">
      <c r="A7091">
        <v>7090</v>
      </c>
      <c r="B7091">
        <v>19</v>
      </c>
      <c r="C7091" t="s">
        <v>15</v>
      </c>
      <c r="D7091" t="s">
        <v>16</v>
      </c>
      <c r="E7091">
        <v>6.68</v>
      </c>
      <c r="F7091">
        <v>57.6</v>
      </c>
      <c r="G7091" t="s">
        <v>17</v>
      </c>
      <c r="H7091">
        <v>8.2</v>
      </c>
      <c r="I7091" t="s">
        <v>24</v>
      </c>
      <c r="J7091" t="s">
        <v>19</v>
      </c>
      <c r="K7091" t="s">
        <v>29</v>
      </c>
      <c r="L7091" t="s">
        <v>35</v>
      </c>
      <c r="M7091">
        <v>100</v>
      </c>
      <c r="N7091" t="b">
        <f t="shared" si="222"/>
        <v>1</v>
      </c>
      <c r="O7091" t="str">
        <f t="shared" si="221"/>
        <v>Yes</v>
      </c>
    </row>
    <row r="7092" spans="1:15">
      <c r="A7092">
        <v>7091</v>
      </c>
      <c r="B7092">
        <v>22</v>
      </c>
      <c r="C7092" t="s">
        <v>30</v>
      </c>
      <c r="D7092" t="s">
        <v>28</v>
      </c>
      <c r="E7092">
        <v>0.48</v>
      </c>
      <c r="F7092">
        <v>88.1</v>
      </c>
      <c r="G7092" t="s">
        <v>17</v>
      </c>
      <c r="H7092">
        <v>8.2</v>
      </c>
      <c r="I7092" t="s">
        <v>24</v>
      </c>
      <c r="J7092" t="s">
        <v>25</v>
      </c>
      <c r="K7092" t="s">
        <v>20</v>
      </c>
      <c r="L7092" t="s">
        <v>27</v>
      </c>
      <c r="M7092">
        <v>24.5</v>
      </c>
      <c r="N7092" t="b">
        <f t="shared" si="222"/>
        <v>0</v>
      </c>
      <c r="O7092" t="str">
        <f t="shared" si="221"/>
        <v>No</v>
      </c>
    </row>
    <row r="7093" spans="1:15">
      <c r="A7093">
        <v>7092</v>
      </c>
      <c r="B7093">
        <v>20</v>
      </c>
      <c r="C7093" t="s">
        <v>22</v>
      </c>
      <c r="D7093" t="s">
        <v>36</v>
      </c>
      <c r="E7093">
        <v>5.32</v>
      </c>
      <c r="F7093">
        <v>99.4</v>
      </c>
      <c r="G7093" t="s">
        <v>17</v>
      </c>
      <c r="H7093">
        <v>5.5</v>
      </c>
      <c r="I7093" t="s">
        <v>18</v>
      </c>
      <c r="J7093" t="s">
        <v>37</v>
      </c>
      <c r="K7093" t="s">
        <v>26</v>
      </c>
      <c r="L7093" t="s">
        <v>27</v>
      </c>
      <c r="M7093">
        <v>61.3</v>
      </c>
      <c r="N7093" t="b">
        <f t="shared" si="222"/>
        <v>1</v>
      </c>
      <c r="O7093" t="str">
        <f t="shared" si="221"/>
        <v>Yes</v>
      </c>
    </row>
    <row r="7094" spans="1:15">
      <c r="A7094">
        <v>7093</v>
      </c>
      <c r="B7094">
        <v>20</v>
      </c>
      <c r="C7094" t="s">
        <v>15</v>
      </c>
      <c r="D7094" t="s">
        <v>28</v>
      </c>
      <c r="E7094">
        <v>3.5</v>
      </c>
      <c r="F7094">
        <v>98.2</v>
      </c>
      <c r="G7094" t="s">
        <v>17</v>
      </c>
      <c r="H7094">
        <v>7.2</v>
      </c>
      <c r="I7094" t="s">
        <v>24</v>
      </c>
      <c r="J7094" t="s">
        <v>33</v>
      </c>
      <c r="K7094" t="s">
        <v>29</v>
      </c>
      <c r="L7094" t="s">
        <v>21</v>
      </c>
      <c r="M7094">
        <v>62.9</v>
      </c>
      <c r="N7094" t="b">
        <f t="shared" si="222"/>
        <v>1</v>
      </c>
      <c r="O7094" t="str">
        <f t="shared" si="221"/>
        <v>Yes</v>
      </c>
    </row>
    <row r="7095" spans="1:15">
      <c r="A7095">
        <v>7094</v>
      </c>
      <c r="B7095">
        <v>20</v>
      </c>
      <c r="C7095" t="s">
        <v>22</v>
      </c>
      <c r="D7095" t="s">
        <v>31</v>
      </c>
      <c r="E7095">
        <v>0.35</v>
      </c>
      <c r="F7095">
        <v>44.2</v>
      </c>
      <c r="G7095" t="s">
        <v>40</v>
      </c>
      <c r="H7095">
        <v>6.4</v>
      </c>
      <c r="I7095" t="s">
        <v>24</v>
      </c>
      <c r="J7095" t="s">
        <v>37</v>
      </c>
      <c r="K7095" t="s">
        <v>20</v>
      </c>
      <c r="L7095" t="s">
        <v>35</v>
      </c>
      <c r="M7095">
        <v>19.599</v>
      </c>
      <c r="N7095" t="b">
        <f t="shared" si="222"/>
        <v>0</v>
      </c>
      <c r="O7095" t="str">
        <f t="shared" si="221"/>
        <v>No</v>
      </c>
    </row>
    <row r="7096" spans="1:15">
      <c r="A7096">
        <v>7095</v>
      </c>
      <c r="B7096">
        <v>24</v>
      </c>
      <c r="C7096" t="s">
        <v>22</v>
      </c>
      <c r="D7096" t="s">
        <v>36</v>
      </c>
      <c r="E7096">
        <v>1.28</v>
      </c>
      <c r="F7096">
        <v>80.7</v>
      </c>
      <c r="G7096" t="s">
        <v>17</v>
      </c>
      <c r="H7096">
        <v>9.2</v>
      </c>
      <c r="I7096" t="s">
        <v>32</v>
      </c>
      <c r="J7096" t="s">
        <v>37</v>
      </c>
      <c r="K7096" t="s">
        <v>26</v>
      </c>
      <c r="L7096" t="s">
        <v>35</v>
      </c>
      <c r="M7096">
        <v>58</v>
      </c>
      <c r="N7096" t="b">
        <f t="shared" si="222"/>
        <v>1</v>
      </c>
      <c r="O7096" t="str">
        <f t="shared" si="221"/>
        <v>Yes</v>
      </c>
    </row>
    <row r="7097" spans="1:15">
      <c r="A7097">
        <v>7096</v>
      </c>
      <c r="B7097">
        <v>24</v>
      </c>
      <c r="C7097" t="s">
        <v>15</v>
      </c>
      <c r="D7097" t="s">
        <v>36</v>
      </c>
      <c r="E7097">
        <v>0.81</v>
      </c>
      <c r="F7097">
        <v>75.1</v>
      </c>
      <c r="G7097" t="s">
        <v>40</v>
      </c>
      <c r="H7097">
        <v>7.9</v>
      </c>
      <c r="I7097" t="s">
        <v>32</v>
      </c>
      <c r="J7097" t="s">
        <v>19</v>
      </c>
      <c r="K7097" t="s">
        <v>29</v>
      </c>
      <c r="L7097" t="s">
        <v>21</v>
      </c>
      <c r="M7097">
        <v>57.6</v>
      </c>
      <c r="N7097" t="b">
        <f t="shared" si="222"/>
        <v>1</v>
      </c>
      <c r="O7097" t="str">
        <f t="shared" si="221"/>
        <v>Yes</v>
      </c>
    </row>
    <row r="7098" spans="1:15">
      <c r="A7098">
        <v>7097</v>
      </c>
      <c r="B7098">
        <v>18</v>
      </c>
      <c r="C7098" t="s">
        <v>15</v>
      </c>
      <c r="D7098" t="s">
        <v>39</v>
      </c>
      <c r="E7098">
        <v>1.72</v>
      </c>
      <c r="F7098">
        <v>95.8</v>
      </c>
      <c r="G7098" t="s">
        <v>17</v>
      </c>
      <c r="H7098">
        <v>5.7</v>
      </c>
      <c r="I7098" t="s">
        <v>32</v>
      </c>
      <c r="J7098" t="s">
        <v>33</v>
      </c>
      <c r="K7098" t="s">
        <v>26</v>
      </c>
      <c r="L7098" t="s">
        <v>35</v>
      </c>
      <c r="M7098">
        <v>46.8</v>
      </c>
      <c r="N7098" t="b">
        <f t="shared" si="222"/>
        <v>0</v>
      </c>
      <c r="O7098" t="str">
        <f t="shared" si="221"/>
        <v>No</v>
      </c>
    </row>
    <row r="7099" spans="1:15">
      <c r="A7099">
        <v>7098</v>
      </c>
      <c r="B7099">
        <v>17</v>
      </c>
      <c r="C7099" t="s">
        <v>15</v>
      </c>
      <c r="D7099" t="s">
        <v>36</v>
      </c>
      <c r="E7099">
        <v>5.08</v>
      </c>
      <c r="F7099">
        <v>74.7</v>
      </c>
      <c r="G7099" t="s">
        <v>40</v>
      </c>
      <c r="H7099">
        <v>4.6</v>
      </c>
      <c r="I7099" t="s">
        <v>24</v>
      </c>
      <c r="J7099" t="s">
        <v>19</v>
      </c>
      <c r="K7099" t="s">
        <v>29</v>
      </c>
      <c r="L7099" t="s">
        <v>35</v>
      </c>
      <c r="M7099">
        <v>61</v>
      </c>
      <c r="N7099" t="b">
        <f t="shared" si="222"/>
        <v>1</v>
      </c>
      <c r="O7099" t="str">
        <f t="shared" si="221"/>
        <v>Yes</v>
      </c>
    </row>
    <row r="7100" spans="1:15">
      <c r="A7100">
        <v>7099</v>
      </c>
      <c r="B7100">
        <v>18</v>
      </c>
      <c r="C7100" t="s">
        <v>15</v>
      </c>
      <c r="D7100" t="s">
        <v>16</v>
      </c>
      <c r="E7100">
        <v>4.56</v>
      </c>
      <c r="F7100">
        <v>67.4</v>
      </c>
      <c r="G7100" t="s">
        <v>17</v>
      </c>
      <c r="H7100">
        <v>8.8</v>
      </c>
      <c r="I7100" t="s">
        <v>24</v>
      </c>
      <c r="J7100" t="s">
        <v>25</v>
      </c>
      <c r="K7100" t="s">
        <v>29</v>
      </c>
      <c r="L7100" t="s">
        <v>35</v>
      </c>
      <c r="M7100">
        <v>44.4</v>
      </c>
      <c r="N7100" t="b">
        <f t="shared" si="222"/>
        <v>0</v>
      </c>
      <c r="O7100" t="str">
        <f t="shared" si="221"/>
        <v>No</v>
      </c>
    </row>
    <row r="7101" spans="1:15">
      <c r="A7101">
        <v>7100</v>
      </c>
      <c r="B7101">
        <v>23</v>
      </c>
      <c r="C7101" t="s">
        <v>15</v>
      </c>
      <c r="D7101" t="s">
        <v>39</v>
      </c>
      <c r="E7101">
        <v>3.46</v>
      </c>
      <c r="F7101">
        <v>66.9</v>
      </c>
      <c r="G7101" t="s">
        <v>17</v>
      </c>
      <c r="H7101">
        <v>4.4</v>
      </c>
      <c r="I7101" t="s">
        <v>18</v>
      </c>
      <c r="J7101" t="s">
        <v>19</v>
      </c>
      <c r="K7101" t="s">
        <v>26</v>
      </c>
      <c r="L7101" t="s">
        <v>21</v>
      </c>
      <c r="M7101">
        <v>61.7</v>
      </c>
      <c r="N7101" t="b">
        <f t="shared" si="222"/>
        <v>1</v>
      </c>
      <c r="O7101" t="str">
        <f t="shared" si="221"/>
        <v>Yes</v>
      </c>
    </row>
    <row r="7102" spans="1:15">
      <c r="A7102">
        <v>7101</v>
      </c>
      <c r="B7102">
        <v>20</v>
      </c>
      <c r="C7102" t="s">
        <v>22</v>
      </c>
      <c r="D7102" t="s">
        <v>38</v>
      </c>
      <c r="E7102">
        <v>6.74</v>
      </c>
      <c r="F7102">
        <v>91.2</v>
      </c>
      <c r="G7102" t="s">
        <v>17</v>
      </c>
      <c r="H7102">
        <v>6.8</v>
      </c>
      <c r="I7102" t="s">
        <v>18</v>
      </c>
      <c r="J7102" t="s">
        <v>33</v>
      </c>
      <c r="K7102" t="s">
        <v>29</v>
      </c>
      <c r="L7102" t="s">
        <v>21</v>
      </c>
      <c r="M7102">
        <v>79.2</v>
      </c>
      <c r="N7102" t="b">
        <f t="shared" si="222"/>
        <v>1</v>
      </c>
      <c r="O7102" t="str">
        <f t="shared" si="221"/>
        <v>Yes</v>
      </c>
    </row>
    <row r="7103" spans="1:15">
      <c r="A7103">
        <v>7102</v>
      </c>
      <c r="B7103">
        <v>23</v>
      </c>
      <c r="C7103" t="s">
        <v>15</v>
      </c>
      <c r="D7103" t="s">
        <v>28</v>
      </c>
      <c r="E7103">
        <v>6.02</v>
      </c>
      <c r="F7103">
        <v>80.3</v>
      </c>
      <c r="G7103" t="s">
        <v>17</v>
      </c>
      <c r="H7103">
        <v>7.9</v>
      </c>
      <c r="I7103" t="s">
        <v>32</v>
      </c>
      <c r="J7103" t="s">
        <v>19</v>
      </c>
      <c r="K7103" t="s">
        <v>26</v>
      </c>
      <c r="L7103" t="s">
        <v>27</v>
      </c>
      <c r="M7103">
        <v>78</v>
      </c>
      <c r="N7103" t="b">
        <f t="shared" si="222"/>
        <v>1</v>
      </c>
      <c r="O7103" t="str">
        <f t="shared" si="221"/>
        <v>Yes</v>
      </c>
    </row>
    <row r="7104" spans="1:15">
      <c r="A7104">
        <v>7103</v>
      </c>
      <c r="B7104">
        <v>22</v>
      </c>
      <c r="C7104" t="s">
        <v>15</v>
      </c>
      <c r="D7104" t="s">
        <v>38</v>
      </c>
      <c r="E7104">
        <v>5.46</v>
      </c>
      <c r="F7104">
        <v>44.4</v>
      </c>
      <c r="G7104" t="s">
        <v>17</v>
      </c>
      <c r="H7104">
        <v>7.6</v>
      </c>
      <c r="I7104" t="s">
        <v>32</v>
      </c>
      <c r="J7104" t="s">
        <v>37</v>
      </c>
      <c r="K7104" t="s">
        <v>29</v>
      </c>
      <c r="L7104" t="s">
        <v>27</v>
      </c>
      <c r="M7104">
        <v>62.9</v>
      </c>
      <c r="N7104" t="b">
        <f t="shared" si="222"/>
        <v>1</v>
      </c>
      <c r="O7104" t="str">
        <f t="shared" si="221"/>
        <v>Yes</v>
      </c>
    </row>
    <row r="7105" spans="1:15">
      <c r="A7105">
        <v>7104</v>
      </c>
      <c r="B7105">
        <v>21</v>
      </c>
      <c r="C7105" t="s">
        <v>22</v>
      </c>
      <c r="D7105" t="s">
        <v>16</v>
      </c>
      <c r="E7105">
        <v>4.79</v>
      </c>
      <c r="F7105">
        <v>96</v>
      </c>
      <c r="G7105" t="s">
        <v>17</v>
      </c>
      <c r="H7105">
        <v>4.7</v>
      </c>
      <c r="I7105" t="s">
        <v>32</v>
      </c>
      <c r="J7105" t="s">
        <v>37</v>
      </c>
      <c r="K7105" t="s">
        <v>20</v>
      </c>
      <c r="L7105" t="s">
        <v>27</v>
      </c>
      <c r="M7105">
        <v>71.9</v>
      </c>
      <c r="N7105" t="b">
        <f t="shared" si="222"/>
        <v>1</v>
      </c>
      <c r="O7105" t="str">
        <f t="shared" si="221"/>
        <v>Yes</v>
      </c>
    </row>
    <row r="7106" spans="1:15">
      <c r="A7106">
        <v>7105</v>
      </c>
      <c r="B7106">
        <v>19</v>
      </c>
      <c r="C7106" t="s">
        <v>15</v>
      </c>
      <c r="D7106" t="s">
        <v>36</v>
      </c>
      <c r="E7106">
        <v>5.57</v>
      </c>
      <c r="F7106">
        <v>80.7</v>
      </c>
      <c r="G7106" t="s">
        <v>40</v>
      </c>
      <c r="H7106">
        <v>7.9</v>
      </c>
      <c r="I7106" t="s">
        <v>18</v>
      </c>
      <c r="J7106" t="s">
        <v>34</v>
      </c>
      <c r="K7106" t="s">
        <v>29</v>
      </c>
      <c r="L7106" t="s">
        <v>27</v>
      </c>
      <c r="M7106">
        <v>66.3</v>
      </c>
      <c r="N7106" t="b">
        <f t="shared" si="222"/>
        <v>1</v>
      </c>
      <c r="O7106" t="str">
        <f t="shared" si="221"/>
        <v>Yes</v>
      </c>
    </row>
    <row r="7107" spans="1:15">
      <c r="A7107">
        <v>7106</v>
      </c>
      <c r="B7107">
        <v>19</v>
      </c>
      <c r="C7107" t="s">
        <v>15</v>
      </c>
      <c r="D7107" t="s">
        <v>31</v>
      </c>
      <c r="E7107">
        <v>1.81</v>
      </c>
      <c r="F7107">
        <v>49.3</v>
      </c>
      <c r="G7107" t="s">
        <v>17</v>
      </c>
      <c r="H7107">
        <v>5.4</v>
      </c>
      <c r="I7107" t="s">
        <v>18</v>
      </c>
      <c r="J7107" t="s">
        <v>33</v>
      </c>
      <c r="K7107" t="s">
        <v>20</v>
      </c>
      <c r="L7107" t="s">
        <v>27</v>
      </c>
      <c r="M7107">
        <v>40.5</v>
      </c>
      <c r="N7107" t="b">
        <f t="shared" si="222"/>
        <v>0</v>
      </c>
      <c r="O7107" t="str">
        <f t="shared" ref="O7107:O7170" si="223">IF(M7107&gt;49,"Yes","No")</f>
        <v>No</v>
      </c>
    </row>
    <row r="7108" spans="1:15">
      <c r="A7108">
        <v>7107</v>
      </c>
      <c r="B7108">
        <v>18</v>
      </c>
      <c r="C7108" t="s">
        <v>15</v>
      </c>
      <c r="D7108" t="s">
        <v>23</v>
      </c>
      <c r="E7108">
        <v>2.08</v>
      </c>
      <c r="F7108">
        <v>68.2</v>
      </c>
      <c r="G7108" t="s">
        <v>17</v>
      </c>
      <c r="H7108">
        <v>7.3</v>
      </c>
      <c r="I7108" t="s">
        <v>32</v>
      </c>
      <c r="J7108" t="s">
        <v>25</v>
      </c>
      <c r="K7108" t="s">
        <v>20</v>
      </c>
      <c r="L7108" t="s">
        <v>27</v>
      </c>
      <c r="M7108">
        <v>52.3</v>
      </c>
      <c r="N7108" t="b">
        <f t="shared" si="222"/>
        <v>1</v>
      </c>
      <c r="O7108" t="str">
        <f t="shared" si="223"/>
        <v>Yes</v>
      </c>
    </row>
    <row r="7109" spans="1:15">
      <c r="A7109">
        <v>7108</v>
      </c>
      <c r="B7109">
        <v>21</v>
      </c>
      <c r="C7109" t="s">
        <v>22</v>
      </c>
      <c r="D7109" t="s">
        <v>39</v>
      </c>
      <c r="E7109">
        <v>2.38</v>
      </c>
      <c r="F7109">
        <v>55</v>
      </c>
      <c r="G7109" t="s">
        <v>17</v>
      </c>
      <c r="H7109">
        <v>5.5</v>
      </c>
      <c r="I7109" t="s">
        <v>32</v>
      </c>
      <c r="J7109" t="s">
        <v>19</v>
      </c>
      <c r="K7109" t="s">
        <v>26</v>
      </c>
      <c r="L7109" t="s">
        <v>35</v>
      </c>
      <c r="M7109">
        <v>53.4</v>
      </c>
      <c r="N7109" t="b">
        <f t="shared" si="222"/>
        <v>1</v>
      </c>
      <c r="O7109" t="str">
        <f t="shared" si="223"/>
        <v>Yes</v>
      </c>
    </row>
    <row r="7110" spans="1:15">
      <c r="A7110">
        <v>7109</v>
      </c>
      <c r="B7110">
        <v>19</v>
      </c>
      <c r="C7110" t="s">
        <v>22</v>
      </c>
      <c r="D7110" t="s">
        <v>31</v>
      </c>
      <c r="E7110">
        <v>5.93</v>
      </c>
      <c r="F7110">
        <v>75.5</v>
      </c>
      <c r="G7110" t="s">
        <v>17</v>
      </c>
      <c r="H7110">
        <v>6.3</v>
      </c>
      <c r="I7110" t="s">
        <v>18</v>
      </c>
      <c r="J7110" t="s">
        <v>37</v>
      </c>
      <c r="K7110" t="s">
        <v>29</v>
      </c>
      <c r="L7110" t="s">
        <v>35</v>
      </c>
      <c r="M7110">
        <v>60.5</v>
      </c>
      <c r="N7110" t="b">
        <f t="shared" si="222"/>
        <v>1</v>
      </c>
      <c r="O7110" t="str">
        <f t="shared" si="223"/>
        <v>Yes</v>
      </c>
    </row>
    <row r="7111" spans="1:15">
      <c r="A7111">
        <v>7110</v>
      </c>
      <c r="B7111">
        <v>19</v>
      </c>
      <c r="C7111" t="s">
        <v>22</v>
      </c>
      <c r="D7111" t="s">
        <v>36</v>
      </c>
      <c r="E7111">
        <v>3.46</v>
      </c>
      <c r="F7111">
        <v>73.4</v>
      </c>
      <c r="G7111" t="s">
        <v>17</v>
      </c>
      <c r="H7111">
        <v>8.5</v>
      </c>
      <c r="I7111" t="s">
        <v>32</v>
      </c>
      <c r="J7111" t="s">
        <v>37</v>
      </c>
      <c r="K7111" t="s">
        <v>20</v>
      </c>
      <c r="L7111" t="s">
        <v>21</v>
      </c>
      <c r="M7111">
        <v>72.6</v>
      </c>
      <c r="N7111" t="b">
        <f t="shared" si="222"/>
        <v>1</v>
      </c>
      <c r="O7111" t="str">
        <f t="shared" si="223"/>
        <v>Yes</v>
      </c>
    </row>
    <row r="7112" spans="1:15">
      <c r="A7112">
        <v>7111</v>
      </c>
      <c r="B7112">
        <v>17</v>
      </c>
      <c r="C7112" t="s">
        <v>22</v>
      </c>
      <c r="D7112" t="s">
        <v>39</v>
      </c>
      <c r="E7112">
        <v>7.68</v>
      </c>
      <c r="F7112">
        <v>98.2</v>
      </c>
      <c r="G7112" t="s">
        <v>40</v>
      </c>
      <c r="H7112">
        <v>5.5</v>
      </c>
      <c r="I7112" t="s">
        <v>24</v>
      </c>
      <c r="J7112" t="s">
        <v>37</v>
      </c>
      <c r="K7112" t="s">
        <v>26</v>
      </c>
      <c r="L7112" t="s">
        <v>21</v>
      </c>
      <c r="M7112">
        <v>97.3</v>
      </c>
      <c r="N7112" t="b">
        <f t="shared" si="222"/>
        <v>1</v>
      </c>
      <c r="O7112" t="str">
        <f t="shared" si="223"/>
        <v>Yes</v>
      </c>
    </row>
    <row r="7113" spans="1:15">
      <c r="A7113">
        <v>7112</v>
      </c>
      <c r="B7113">
        <v>23</v>
      </c>
      <c r="C7113" t="s">
        <v>15</v>
      </c>
      <c r="D7113" t="s">
        <v>16</v>
      </c>
      <c r="E7113">
        <v>0.32</v>
      </c>
      <c r="F7113">
        <v>43.3</v>
      </c>
      <c r="G7113" t="s">
        <v>17</v>
      </c>
      <c r="H7113">
        <v>9.1</v>
      </c>
      <c r="I7113" t="s">
        <v>18</v>
      </c>
      <c r="J7113" t="s">
        <v>33</v>
      </c>
      <c r="K7113" t="s">
        <v>26</v>
      </c>
      <c r="L7113" t="s">
        <v>35</v>
      </c>
      <c r="M7113">
        <v>19.599</v>
      </c>
      <c r="N7113" t="b">
        <f t="shared" si="222"/>
        <v>0</v>
      </c>
      <c r="O7113" t="str">
        <f t="shared" si="223"/>
        <v>No</v>
      </c>
    </row>
    <row r="7114" spans="1:15">
      <c r="A7114">
        <v>7113</v>
      </c>
      <c r="B7114">
        <v>24</v>
      </c>
      <c r="C7114" t="s">
        <v>30</v>
      </c>
      <c r="D7114" t="s">
        <v>16</v>
      </c>
      <c r="E7114">
        <v>3.07</v>
      </c>
      <c r="F7114">
        <v>67</v>
      </c>
      <c r="G7114" t="s">
        <v>40</v>
      </c>
      <c r="H7114">
        <v>6.7</v>
      </c>
      <c r="I7114" t="s">
        <v>24</v>
      </c>
      <c r="J7114" t="s">
        <v>19</v>
      </c>
      <c r="K7114" t="s">
        <v>20</v>
      </c>
      <c r="L7114" t="s">
        <v>27</v>
      </c>
      <c r="M7114">
        <v>66.2</v>
      </c>
      <c r="N7114" t="b">
        <f t="shared" si="222"/>
        <v>1</v>
      </c>
      <c r="O7114" t="str">
        <f t="shared" si="223"/>
        <v>Yes</v>
      </c>
    </row>
    <row r="7115" spans="1:15">
      <c r="A7115">
        <v>7114</v>
      </c>
      <c r="B7115">
        <v>20</v>
      </c>
      <c r="C7115" t="s">
        <v>30</v>
      </c>
      <c r="D7115" t="s">
        <v>36</v>
      </c>
      <c r="E7115">
        <v>1.24</v>
      </c>
      <c r="F7115">
        <v>51</v>
      </c>
      <c r="G7115" t="s">
        <v>17</v>
      </c>
      <c r="H7115">
        <v>9.9</v>
      </c>
      <c r="I7115" t="s">
        <v>32</v>
      </c>
      <c r="J7115" t="s">
        <v>25</v>
      </c>
      <c r="K7115" t="s">
        <v>26</v>
      </c>
      <c r="L7115" t="s">
        <v>27</v>
      </c>
      <c r="M7115">
        <v>51.4</v>
      </c>
      <c r="N7115" t="b">
        <f t="shared" si="222"/>
        <v>1</v>
      </c>
      <c r="O7115" t="str">
        <f t="shared" si="223"/>
        <v>Yes</v>
      </c>
    </row>
    <row r="7116" spans="1:15">
      <c r="A7116">
        <v>7115</v>
      </c>
      <c r="B7116">
        <v>21</v>
      </c>
      <c r="C7116" t="s">
        <v>15</v>
      </c>
      <c r="D7116" t="s">
        <v>36</v>
      </c>
      <c r="E7116">
        <v>6.53</v>
      </c>
      <c r="F7116">
        <v>41.3</v>
      </c>
      <c r="G7116" t="s">
        <v>17</v>
      </c>
      <c r="H7116">
        <v>7.7</v>
      </c>
      <c r="I7116" t="s">
        <v>24</v>
      </c>
      <c r="J7116" t="s">
        <v>34</v>
      </c>
      <c r="K7116" t="s">
        <v>20</v>
      </c>
      <c r="L7116" t="s">
        <v>35</v>
      </c>
      <c r="M7116">
        <v>65.5</v>
      </c>
      <c r="N7116" t="b">
        <f t="shared" si="222"/>
        <v>1</v>
      </c>
      <c r="O7116" t="str">
        <f t="shared" si="223"/>
        <v>Yes</v>
      </c>
    </row>
    <row r="7117" spans="1:15">
      <c r="A7117">
        <v>7116</v>
      </c>
      <c r="B7117">
        <v>24</v>
      </c>
      <c r="C7117" t="s">
        <v>22</v>
      </c>
      <c r="D7117" t="s">
        <v>39</v>
      </c>
      <c r="E7117">
        <v>3.84</v>
      </c>
      <c r="F7117">
        <v>86.7</v>
      </c>
      <c r="G7117" t="s">
        <v>17</v>
      </c>
      <c r="H7117">
        <v>5</v>
      </c>
      <c r="I7117" t="s">
        <v>18</v>
      </c>
      <c r="J7117" t="s">
        <v>25</v>
      </c>
      <c r="K7117" t="s">
        <v>20</v>
      </c>
      <c r="L7117" t="s">
        <v>35</v>
      </c>
      <c r="M7117">
        <v>59.7</v>
      </c>
      <c r="N7117" t="b">
        <f t="shared" si="222"/>
        <v>1</v>
      </c>
      <c r="O7117" t="str">
        <f t="shared" si="223"/>
        <v>Yes</v>
      </c>
    </row>
    <row r="7118" spans="1:15">
      <c r="A7118">
        <v>7117</v>
      </c>
      <c r="B7118">
        <v>21</v>
      </c>
      <c r="C7118" t="s">
        <v>30</v>
      </c>
      <c r="D7118" t="s">
        <v>31</v>
      </c>
      <c r="E7118">
        <v>4.96</v>
      </c>
      <c r="F7118">
        <v>85.5</v>
      </c>
      <c r="G7118" t="s">
        <v>17</v>
      </c>
      <c r="H7118">
        <v>8.5</v>
      </c>
      <c r="I7118" t="s">
        <v>24</v>
      </c>
      <c r="J7118" t="s">
        <v>34</v>
      </c>
      <c r="K7118" t="s">
        <v>26</v>
      </c>
      <c r="L7118" t="s">
        <v>35</v>
      </c>
      <c r="M7118">
        <v>74.8</v>
      </c>
      <c r="N7118" t="b">
        <f t="shared" si="222"/>
        <v>1</v>
      </c>
      <c r="O7118" t="str">
        <f t="shared" si="223"/>
        <v>Yes</v>
      </c>
    </row>
    <row r="7119" spans="1:15">
      <c r="A7119">
        <v>7118</v>
      </c>
      <c r="B7119">
        <v>21</v>
      </c>
      <c r="C7119" t="s">
        <v>22</v>
      </c>
      <c r="D7119" t="s">
        <v>31</v>
      </c>
      <c r="E7119">
        <v>4.78</v>
      </c>
      <c r="F7119">
        <v>96.1</v>
      </c>
      <c r="G7119" t="s">
        <v>17</v>
      </c>
      <c r="H7119">
        <v>7.7</v>
      </c>
      <c r="I7119" t="s">
        <v>18</v>
      </c>
      <c r="J7119" t="s">
        <v>34</v>
      </c>
      <c r="K7119" t="s">
        <v>29</v>
      </c>
      <c r="L7119" t="s">
        <v>27</v>
      </c>
      <c r="M7119">
        <v>87.6</v>
      </c>
      <c r="N7119" t="b">
        <f t="shared" si="222"/>
        <v>1</v>
      </c>
      <c r="O7119" t="str">
        <f t="shared" si="223"/>
        <v>Yes</v>
      </c>
    </row>
    <row r="7120" spans="1:15">
      <c r="A7120">
        <v>7119</v>
      </c>
      <c r="B7120">
        <v>20</v>
      </c>
      <c r="C7120" t="s">
        <v>15</v>
      </c>
      <c r="D7120" t="s">
        <v>38</v>
      </c>
      <c r="E7120">
        <v>0.63</v>
      </c>
      <c r="F7120">
        <v>75.3</v>
      </c>
      <c r="G7120" t="s">
        <v>17</v>
      </c>
      <c r="H7120">
        <v>4.7</v>
      </c>
      <c r="I7120" t="s">
        <v>32</v>
      </c>
      <c r="J7120" t="s">
        <v>33</v>
      </c>
      <c r="K7120" t="s">
        <v>29</v>
      </c>
      <c r="L7120" t="s">
        <v>35</v>
      </c>
      <c r="M7120">
        <v>48.7</v>
      </c>
      <c r="N7120" t="b">
        <f t="shared" si="222"/>
        <v>0</v>
      </c>
      <c r="O7120" t="str">
        <f t="shared" si="223"/>
        <v>No</v>
      </c>
    </row>
    <row r="7121" spans="1:15">
      <c r="A7121">
        <v>7120</v>
      </c>
      <c r="B7121">
        <v>21</v>
      </c>
      <c r="C7121" t="s">
        <v>22</v>
      </c>
      <c r="D7121" t="s">
        <v>39</v>
      </c>
      <c r="E7121">
        <v>6.27</v>
      </c>
      <c r="F7121">
        <v>55.3</v>
      </c>
      <c r="G7121" t="s">
        <v>17</v>
      </c>
      <c r="H7121">
        <v>4.4</v>
      </c>
      <c r="I7121" t="s">
        <v>24</v>
      </c>
      <c r="J7121" t="s">
        <v>37</v>
      </c>
      <c r="K7121" t="s">
        <v>29</v>
      </c>
      <c r="L7121" t="s">
        <v>21</v>
      </c>
      <c r="M7121">
        <v>39</v>
      </c>
      <c r="N7121" t="b">
        <f t="shared" si="222"/>
        <v>0</v>
      </c>
      <c r="O7121" t="str">
        <f t="shared" si="223"/>
        <v>No</v>
      </c>
    </row>
    <row r="7122" spans="1:15">
      <c r="A7122">
        <v>7121</v>
      </c>
      <c r="B7122">
        <v>21</v>
      </c>
      <c r="C7122" t="s">
        <v>15</v>
      </c>
      <c r="D7122" t="s">
        <v>16</v>
      </c>
      <c r="E7122">
        <v>6.58</v>
      </c>
      <c r="F7122">
        <v>61.8</v>
      </c>
      <c r="G7122" t="s">
        <v>17</v>
      </c>
      <c r="H7122">
        <v>8.9</v>
      </c>
      <c r="I7122" t="s">
        <v>18</v>
      </c>
      <c r="J7122" t="s">
        <v>25</v>
      </c>
      <c r="K7122" t="s">
        <v>29</v>
      </c>
      <c r="L7122" t="s">
        <v>27</v>
      </c>
      <c r="M7122">
        <v>79</v>
      </c>
      <c r="N7122" t="b">
        <f t="shared" si="222"/>
        <v>1</v>
      </c>
      <c r="O7122" t="str">
        <f t="shared" si="223"/>
        <v>Yes</v>
      </c>
    </row>
    <row r="7123" spans="1:15">
      <c r="A7123">
        <v>7122</v>
      </c>
      <c r="B7123">
        <v>22</v>
      </c>
      <c r="C7123" t="s">
        <v>15</v>
      </c>
      <c r="D7123" t="s">
        <v>39</v>
      </c>
      <c r="E7123">
        <v>4.86</v>
      </c>
      <c r="F7123">
        <v>76.3</v>
      </c>
      <c r="G7123" t="s">
        <v>17</v>
      </c>
      <c r="H7123">
        <v>6.9</v>
      </c>
      <c r="I7123" t="s">
        <v>18</v>
      </c>
      <c r="J7123" t="s">
        <v>19</v>
      </c>
      <c r="K7123" t="s">
        <v>26</v>
      </c>
      <c r="L7123" t="s">
        <v>35</v>
      </c>
      <c r="M7123">
        <v>80.7</v>
      </c>
      <c r="N7123" t="b">
        <f t="shared" si="222"/>
        <v>1</v>
      </c>
      <c r="O7123" t="str">
        <f t="shared" si="223"/>
        <v>Yes</v>
      </c>
    </row>
    <row r="7124" spans="1:15">
      <c r="A7124">
        <v>7123</v>
      </c>
      <c r="B7124">
        <v>21</v>
      </c>
      <c r="C7124" t="s">
        <v>30</v>
      </c>
      <c r="D7124" t="s">
        <v>28</v>
      </c>
      <c r="E7124">
        <v>2.25</v>
      </c>
      <c r="F7124">
        <v>77.7</v>
      </c>
      <c r="G7124" t="s">
        <v>40</v>
      </c>
      <c r="H7124">
        <v>8.2</v>
      </c>
      <c r="I7124" t="s">
        <v>24</v>
      </c>
      <c r="J7124" t="s">
        <v>25</v>
      </c>
      <c r="K7124" t="s">
        <v>26</v>
      </c>
      <c r="L7124" t="s">
        <v>27</v>
      </c>
      <c r="M7124">
        <v>53.8</v>
      </c>
      <c r="N7124" t="b">
        <f t="shared" si="222"/>
        <v>1</v>
      </c>
      <c r="O7124" t="str">
        <f t="shared" si="223"/>
        <v>Yes</v>
      </c>
    </row>
    <row r="7125" spans="1:15">
      <c r="A7125">
        <v>7124</v>
      </c>
      <c r="B7125">
        <v>21</v>
      </c>
      <c r="C7125" t="s">
        <v>15</v>
      </c>
      <c r="D7125" t="s">
        <v>23</v>
      </c>
      <c r="E7125">
        <v>5.79</v>
      </c>
      <c r="F7125">
        <v>42.6</v>
      </c>
      <c r="G7125" t="s">
        <v>17</v>
      </c>
      <c r="H7125">
        <v>7</v>
      </c>
      <c r="I7125" t="s">
        <v>24</v>
      </c>
      <c r="J7125" t="s">
        <v>34</v>
      </c>
      <c r="K7125" t="s">
        <v>29</v>
      </c>
      <c r="L7125" t="s">
        <v>27</v>
      </c>
      <c r="M7125">
        <v>57.8</v>
      </c>
      <c r="N7125" t="b">
        <f t="shared" si="222"/>
        <v>1</v>
      </c>
      <c r="O7125" t="str">
        <f t="shared" si="223"/>
        <v>Yes</v>
      </c>
    </row>
    <row r="7126" spans="1:15">
      <c r="A7126">
        <v>7125</v>
      </c>
      <c r="B7126">
        <v>17</v>
      </c>
      <c r="C7126" t="s">
        <v>15</v>
      </c>
      <c r="D7126" t="s">
        <v>23</v>
      </c>
      <c r="E7126">
        <v>5.61</v>
      </c>
      <c r="F7126">
        <v>94.6</v>
      </c>
      <c r="G7126" t="s">
        <v>17</v>
      </c>
      <c r="H7126">
        <v>9</v>
      </c>
      <c r="I7126" t="s">
        <v>18</v>
      </c>
      <c r="J7126" t="s">
        <v>25</v>
      </c>
      <c r="K7126" t="s">
        <v>29</v>
      </c>
      <c r="L7126" t="s">
        <v>21</v>
      </c>
      <c r="M7126">
        <v>90.2</v>
      </c>
      <c r="N7126" t="b">
        <f t="shared" si="222"/>
        <v>1</v>
      </c>
      <c r="O7126" t="str">
        <f t="shared" si="223"/>
        <v>Yes</v>
      </c>
    </row>
    <row r="7127" spans="1:15">
      <c r="A7127">
        <v>7126</v>
      </c>
      <c r="B7127">
        <v>24</v>
      </c>
      <c r="C7127" t="s">
        <v>22</v>
      </c>
      <c r="D7127" t="s">
        <v>39</v>
      </c>
      <c r="E7127">
        <v>7.3</v>
      </c>
      <c r="F7127">
        <v>95.6</v>
      </c>
      <c r="G7127" t="s">
        <v>40</v>
      </c>
      <c r="H7127">
        <v>5</v>
      </c>
      <c r="I7127" t="s">
        <v>18</v>
      </c>
      <c r="J7127" t="s">
        <v>34</v>
      </c>
      <c r="K7127" t="s">
        <v>29</v>
      </c>
      <c r="L7127" t="s">
        <v>27</v>
      </c>
      <c r="M7127">
        <v>86.1</v>
      </c>
      <c r="N7127" t="b">
        <f t="shared" si="222"/>
        <v>1</v>
      </c>
      <c r="O7127" t="str">
        <f t="shared" si="223"/>
        <v>Yes</v>
      </c>
    </row>
    <row r="7128" spans="1:15">
      <c r="A7128">
        <v>7127</v>
      </c>
      <c r="B7128">
        <v>24</v>
      </c>
      <c r="C7128" t="s">
        <v>30</v>
      </c>
      <c r="D7128" t="s">
        <v>31</v>
      </c>
      <c r="E7128">
        <v>0.94</v>
      </c>
      <c r="F7128">
        <v>87.9</v>
      </c>
      <c r="G7128" t="s">
        <v>17</v>
      </c>
      <c r="H7128">
        <v>4.7</v>
      </c>
      <c r="I7128" t="s">
        <v>18</v>
      </c>
      <c r="J7128" t="s">
        <v>33</v>
      </c>
      <c r="K7128" t="s">
        <v>29</v>
      </c>
      <c r="L7128" t="s">
        <v>35</v>
      </c>
      <c r="M7128">
        <v>27.3</v>
      </c>
      <c r="N7128" t="b">
        <f t="shared" si="222"/>
        <v>0</v>
      </c>
      <c r="O7128" t="str">
        <f t="shared" si="223"/>
        <v>No</v>
      </c>
    </row>
    <row r="7129" spans="1:15">
      <c r="A7129">
        <v>7128</v>
      </c>
      <c r="B7129">
        <v>18</v>
      </c>
      <c r="C7129" t="s">
        <v>30</v>
      </c>
      <c r="D7129" t="s">
        <v>31</v>
      </c>
      <c r="E7129">
        <v>7.28</v>
      </c>
      <c r="F7129">
        <v>55</v>
      </c>
      <c r="G7129" t="s">
        <v>17</v>
      </c>
      <c r="H7129">
        <v>6.3</v>
      </c>
      <c r="I7129" t="s">
        <v>18</v>
      </c>
      <c r="J7129" t="s">
        <v>37</v>
      </c>
      <c r="K7129" t="s">
        <v>29</v>
      </c>
      <c r="L7129" t="s">
        <v>35</v>
      </c>
      <c r="M7129">
        <v>69.7</v>
      </c>
      <c r="N7129" t="b">
        <f t="shared" si="222"/>
        <v>1</v>
      </c>
      <c r="O7129" t="str">
        <f t="shared" si="223"/>
        <v>Yes</v>
      </c>
    </row>
    <row r="7130" spans="1:15">
      <c r="A7130">
        <v>7129</v>
      </c>
      <c r="B7130">
        <v>19</v>
      </c>
      <c r="C7130" t="s">
        <v>15</v>
      </c>
      <c r="D7130" t="s">
        <v>38</v>
      </c>
      <c r="E7130">
        <v>7.1</v>
      </c>
      <c r="F7130">
        <v>60.9</v>
      </c>
      <c r="G7130" t="s">
        <v>17</v>
      </c>
      <c r="H7130">
        <v>7.1</v>
      </c>
      <c r="I7130" t="s">
        <v>24</v>
      </c>
      <c r="J7130" t="s">
        <v>19</v>
      </c>
      <c r="K7130" t="s">
        <v>29</v>
      </c>
      <c r="L7130" t="s">
        <v>35</v>
      </c>
      <c r="M7130">
        <v>75.8</v>
      </c>
      <c r="N7130" t="b">
        <f t="shared" si="222"/>
        <v>1</v>
      </c>
      <c r="O7130" t="str">
        <f t="shared" si="223"/>
        <v>Yes</v>
      </c>
    </row>
    <row r="7131" spans="1:15">
      <c r="A7131">
        <v>7130</v>
      </c>
      <c r="B7131">
        <v>24</v>
      </c>
      <c r="C7131" t="s">
        <v>22</v>
      </c>
      <c r="D7131" t="s">
        <v>16</v>
      </c>
      <c r="E7131">
        <v>2.38</v>
      </c>
      <c r="F7131">
        <v>82.1</v>
      </c>
      <c r="G7131" t="s">
        <v>17</v>
      </c>
      <c r="H7131">
        <v>7.7</v>
      </c>
      <c r="I7131" t="s">
        <v>24</v>
      </c>
      <c r="J7131" t="s">
        <v>19</v>
      </c>
      <c r="K7131" t="s">
        <v>26</v>
      </c>
      <c r="L7131" t="s">
        <v>21</v>
      </c>
      <c r="M7131">
        <v>65</v>
      </c>
      <c r="N7131" t="b">
        <f t="shared" si="222"/>
        <v>1</v>
      </c>
      <c r="O7131" t="str">
        <f t="shared" si="223"/>
        <v>Yes</v>
      </c>
    </row>
    <row r="7132" spans="1:15">
      <c r="A7132">
        <v>7131</v>
      </c>
      <c r="B7132">
        <v>19</v>
      </c>
      <c r="C7132" t="s">
        <v>22</v>
      </c>
      <c r="D7132" t="s">
        <v>39</v>
      </c>
      <c r="E7132">
        <v>5.73</v>
      </c>
      <c r="F7132">
        <v>58.3</v>
      </c>
      <c r="G7132" t="s">
        <v>17</v>
      </c>
      <c r="H7132">
        <v>5.4</v>
      </c>
      <c r="I7132" t="s">
        <v>18</v>
      </c>
      <c r="J7132" t="s">
        <v>19</v>
      </c>
      <c r="K7132" t="s">
        <v>20</v>
      </c>
      <c r="L7132" t="s">
        <v>35</v>
      </c>
      <c r="M7132">
        <v>54.4</v>
      </c>
      <c r="N7132" t="b">
        <f t="shared" si="222"/>
        <v>1</v>
      </c>
      <c r="O7132" t="str">
        <f t="shared" si="223"/>
        <v>Yes</v>
      </c>
    </row>
    <row r="7133" spans="1:15">
      <c r="A7133">
        <v>7132</v>
      </c>
      <c r="B7133">
        <v>23</v>
      </c>
      <c r="C7133" t="s">
        <v>22</v>
      </c>
      <c r="D7133" t="s">
        <v>31</v>
      </c>
      <c r="E7133">
        <v>2.11</v>
      </c>
      <c r="F7133">
        <v>63.3</v>
      </c>
      <c r="G7133" t="s">
        <v>17</v>
      </c>
      <c r="H7133">
        <v>8.5</v>
      </c>
      <c r="I7133" t="s">
        <v>24</v>
      </c>
      <c r="J7133" t="s">
        <v>37</v>
      </c>
      <c r="K7133" t="s">
        <v>26</v>
      </c>
      <c r="L7133" t="s">
        <v>21</v>
      </c>
      <c r="M7133">
        <v>65.5</v>
      </c>
      <c r="N7133" t="b">
        <f t="shared" si="222"/>
        <v>1</v>
      </c>
      <c r="O7133" t="str">
        <f t="shared" si="223"/>
        <v>Yes</v>
      </c>
    </row>
    <row r="7134" spans="1:15">
      <c r="A7134">
        <v>7133</v>
      </c>
      <c r="B7134">
        <v>23</v>
      </c>
      <c r="C7134" t="s">
        <v>30</v>
      </c>
      <c r="D7134" t="s">
        <v>39</v>
      </c>
      <c r="E7134">
        <v>1.88</v>
      </c>
      <c r="F7134">
        <v>80.1</v>
      </c>
      <c r="G7134" t="s">
        <v>17</v>
      </c>
      <c r="H7134">
        <v>8.4</v>
      </c>
      <c r="I7134" t="s">
        <v>18</v>
      </c>
      <c r="J7134" t="s">
        <v>25</v>
      </c>
      <c r="K7134" t="s">
        <v>20</v>
      </c>
      <c r="L7134" t="s">
        <v>35</v>
      </c>
      <c r="M7134">
        <v>24</v>
      </c>
      <c r="N7134" t="b">
        <f t="shared" si="222"/>
        <v>0</v>
      </c>
      <c r="O7134" t="str">
        <f t="shared" si="223"/>
        <v>No</v>
      </c>
    </row>
    <row r="7135" spans="1:15">
      <c r="A7135">
        <v>7134</v>
      </c>
      <c r="B7135">
        <v>23</v>
      </c>
      <c r="C7135" t="s">
        <v>30</v>
      </c>
      <c r="D7135" t="s">
        <v>31</v>
      </c>
      <c r="E7135">
        <v>5.13</v>
      </c>
      <c r="F7135">
        <v>42</v>
      </c>
      <c r="G7135" t="s">
        <v>17</v>
      </c>
      <c r="H7135">
        <v>6.9</v>
      </c>
      <c r="I7135" t="s">
        <v>32</v>
      </c>
      <c r="J7135" t="s">
        <v>33</v>
      </c>
      <c r="K7135" t="s">
        <v>29</v>
      </c>
      <c r="L7135" t="s">
        <v>35</v>
      </c>
      <c r="M7135">
        <v>91.7</v>
      </c>
      <c r="N7135" t="b">
        <f t="shared" si="222"/>
        <v>1</v>
      </c>
      <c r="O7135" t="str">
        <f t="shared" si="223"/>
        <v>Yes</v>
      </c>
    </row>
    <row r="7136" spans="1:15">
      <c r="A7136">
        <v>7135</v>
      </c>
      <c r="B7136">
        <v>17</v>
      </c>
      <c r="C7136" t="s">
        <v>15</v>
      </c>
      <c r="D7136" t="s">
        <v>39</v>
      </c>
      <c r="E7136">
        <v>0.4</v>
      </c>
      <c r="F7136">
        <v>48.3</v>
      </c>
      <c r="G7136" t="s">
        <v>17</v>
      </c>
      <c r="H7136">
        <v>6.8</v>
      </c>
      <c r="I7136" t="s">
        <v>24</v>
      </c>
      <c r="J7136" t="s">
        <v>33</v>
      </c>
      <c r="K7136" t="s">
        <v>29</v>
      </c>
      <c r="L7136" t="s">
        <v>27</v>
      </c>
      <c r="M7136">
        <v>61.8</v>
      </c>
      <c r="N7136" t="b">
        <f t="shared" si="222"/>
        <v>1</v>
      </c>
      <c r="O7136" t="str">
        <f t="shared" si="223"/>
        <v>Yes</v>
      </c>
    </row>
    <row r="7137" spans="1:15">
      <c r="A7137">
        <v>7136</v>
      </c>
      <c r="B7137">
        <v>20</v>
      </c>
      <c r="C7137" t="s">
        <v>15</v>
      </c>
      <c r="D7137" t="s">
        <v>38</v>
      </c>
      <c r="E7137">
        <v>0.77</v>
      </c>
      <c r="F7137">
        <v>42.2</v>
      </c>
      <c r="G7137" t="s">
        <v>17</v>
      </c>
      <c r="H7137">
        <v>8.3</v>
      </c>
      <c r="I7137" t="s">
        <v>32</v>
      </c>
      <c r="J7137" t="s">
        <v>25</v>
      </c>
      <c r="K7137" t="s">
        <v>20</v>
      </c>
      <c r="L7137" t="s">
        <v>35</v>
      </c>
      <c r="M7137">
        <v>26.6</v>
      </c>
      <c r="N7137" t="b">
        <f t="shared" si="222"/>
        <v>0</v>
      </c>
      <c r="O7137" t="str">
        <f t="shared" si="223"/>
        <v>No</v>
      </c>
    </row>
    <row r="7138" spans="1:15">
      <c r="A7138">
        <v>7137</v>
      </c>
      <c r="B7138">
        <v>21</v>
      </c>
      <c r="C7138" t="s">
        <v>15</v>
      </c>
      <c r="D7138" t="s">
        <v>23</v>
      </c>
      <c r="E7138">
        <v>5.28</v>
      </c>
      <c r="F7138">
        <v>55.9</v>
      </c>
      <c r="G7138" t="s">
        <v>17</v>
      </c>
      <c r="H7138">
        <v>9.9</v>
      </c>
      <c r="I7138" t="s">
        <v>18</v>
      </c>
      <c r="J7138" t="s">
        <v>33</v>
      </c>
      <c r="K7138" t="s">
        <v>26</v>
      </c>
      <c r="L7138" t="s">
        <v>27</v>
      </c>
      <c r="M7138">
        <v>59.2</v>
      </c>
      <c r="N7138" t="b">
        <f t="shared" si="222"/>
        <v>1</v>
      </c>
      <c r="O7138" t="str">
        <f t="shared" si="223"/>
        <v>Yes</v>
      </c>
    </row>
    <row r="7139" spans="1:15">
      <c r="A7139">
        <v>7138</v>
      </c>
      <c r="B7139">
        <v>23</v>
      </c>
      <c r="C7139" t="s">
        <v>30</v>
      </c>
      <c r="D7139" t="s">
        <v>31</v>
      </c>
      <c r="E7139">
        <v>7.61</v>
      </c>
      <c r="F7139">
        <v>68.9</v>
      </c>
      <c r="G7139" t="s">
        <v>17</v>
      </c>
      <c r="H7139">
        <v>6.3</v>
      </c>
      <c r="I7139" t="s">
        <v>32</v>
      </c>
      <c r="J7139" t="s">
        <v>25</v>
      </c>
      <c r="K7139" t="s">
        <v>26</v>
      </c>
      <c r="L7139" t="s">
        <v>35</v>
      </c>
      <c r="M7139">
        <v>91.9</v>
      </c>
      <c r="N7139" t="b">
        <f t="shared" si="222"/>
        <v>1</v>
      </c>
      <c r="O7139" t="str">
        <f t="shared" si="223"/>
        <v>Yes</v>
      </c>
    </row>
    <row r="7140" spans="1:15">
      <c r="A7140">
        <v>7139</v>
      </c>
      <c r="B7140">
        <v>18</v>
      </c>
      <c r="C7140" t="s">
        <v>22</v>
      </c>
      <c r="D7140" t="s">
        <v>38</v>
      </c>
      <c r="E7140">
        <v>0.27</v>
      </c>
      <c r="F7140">
        <v>90.6</v>
      </c>
      <c r="G7140" t="s">
        <v>17</v>
      </c>
      <c r="H7140">
        <v>5.6</v>
      </c>
      <c r="I7140" t="s">
        <v>18</v>
      </c>
      <c r="J7140" t="s">
        <v>19</v>
      </c>
      <c r="K7140" t="s">
        <v>29</v>
      </c>
      <c r="L7140" t="s">
        <v>35</v>
      </c>
      <c r="M7140">
        <v>63.4</v>
      </c>
      <c r="N7140" t="b">
        <f t="shared" si="222"/>
        <v>1</v>
      </c>
      <c r="O7140" t="str">
        <f t="shared" si="223"/>
        <v>Yes</v>
      </c>
    </row>
    <row r="7141" spans="1:15">
      <c r="A7141">
        <v>7140</v>
      </c>
      <c r="B7141">
        <v>19</v>
      </c>
      <c r="C7141" t="s">
        <v>22</v>
      </c>
      <c r="D7141" t="s">
        <v>28</v>
      </c>
      <c r="E7141">
        <v>0.18</v>
      </c>
      <c r="F7141">
        <v>50.7</v>
      </c>
      <c r="G7141" t="s">
        <v>17</v>
      </c>
      <c r="H7141">
        <v>6.9</v>
      </c>
      <c r="I7141" t="s">
        <v>18</v>
      </c>
      <c r="J7141" t="s">
        <v>34</v>
      </c>
      <c r="K7141" t="s">
        <v>29</v>
      </c>
      <c r="L7141" t="s">
        <v>27</v>
      </c>
      <c r="M7141">
        <v>19.599</v>
      </c>
      <c r="N7141" t="b">
        <f t="shared" si="222"/>
        <v>0</v>
      </c>
      <c r="O7141" t="str">
        <f t="shared" si="223"/>
        <v>No</v>
      </c>
    </row>
    <row r="7142" spans="1:15">
      <c r="A7142">
        <v>7141</v>
      </c>
      <c r="B7142">
        <v>18</v>
      </c>
      <c r="C7142" t="s">
        <v>15</v>
      </c>
      <c r="D7142" t="s">
        <v>38</v>
      </c>
      <c r="E7142">
        <v>0.6</v>
      </c>
      <c r="F7142">
        <v>61.4</v>
      </c>
      <c r="G7142" t="s">
        <v>17</v>
      </c>
      <c r="H7142">
        <v>5.5</v>
      </c>
      <c r="I7142" t="s">
        <v>24</v>
      </c>
      <c r="J7142" t="s">
        <v>25</v>
      </c>
      <c r="K7142" t="s">
        <v>20</v>
      </c>
      <c r="L7142" t="s">
        <v>35</v>
      </c>
      <c r="M7142">
        <v>25.2</v>
      </c>
      <c r="N7142" t="b">
        <f t="shared" si="222"/>
        <v>0</v>
      </c>
      <c r="O7142" t="str">
        <f t="shared" si="223"/>
        <v>No</v>
      </c>
    </row>
    <row r="7143" spans="1:15">
      <c r="A7143">
        <v>7142</v>
      </c>
      <c r="B7143">
        <v>23</v>
      </c>
      <c r="C7143" t="s">
        <v>15</v>
      </c>
      <c r="D7143" t="s">
        <v>16</v>
      </c>
      <c r="E7143">
        <v>0.08</v>
      </c>
      <c r="F7143">
        <v>40.6</v>
      </c>
      <c r="G7143" t="s">
        <v>17</v>
      </c>
      <c r="H7143">
        <v>4.4</v>
      </c>
      <c r="I7143" t="s">
        <v>32</v>
      </c>
      <c r="J7143" t="s">
        <v>33</v>
      </c>
      <c r="K7143" t="s">
        <v>20</v>
      </c>
      <c r="L7143" t="s">
        <v>35</v>
      </c>
      <c r="M7143">
        <v>42.4</v>
      </c>
      <c r="N7143" t="b">
        <f t="shared" si="222"/>
        <v>0</v>
      </c>
      <c r="O7143" t="str">
        <f t="shared" si="223"/>
        <v>No</v>
      </c>
    </row>
    <row r="7144" spans="1:15">
      <c r="A7144">
        <v>7143</v>
      </c>
      <c r="B7144">
        <v>24</v>
      </c>
      <c r="C7144" t="s">
        <v>15</v>
      </c>
      <c r="D7144" t="s">
        <v>23</v>
      </c>
      <c r="E7144">
        <v>7.43</v>
      </c>
      <c r="F7144">
        <v>67.8</v>
      </c>
      <c r="G7144" t="s">
        <v>17</v>
      </c>
      <c r="H7144">
        <v>9.7</v>
      </c>
      <c r="I7144" t="s">
        <v>32</v>
      </c>
      <c r="J7144" t="s">
        <v>25</v>
      </c>
      <c r="K7144" t="s">
        <v>26</v>
      </c>
      <c r="L7144" t="s">
        <v>27</v>
      </c>
      <c r="M7144">
        <v>95.5</v>
      </c>
      <c r="N7144" t="b">
        <f t="shared" si="222"/>
        <v>1</v>
      </c>
      <c r="O7144" t="str">
        <f t="shared" si="223"/>
        <v>Yes</v>
      </c>
    </row>
    <row r="7145" spans="1:15">
      <c r="A7145">
        <v>7144</v>
      </c>
      <c r="B7145">
        <v>18</v>
      </c>
      <c r="C7145" t="s">
        <v>15</v>
      </c>
      <c r="D7145" t="s">
        <v>23</v>
      </c>
      <c r="E7145">
        <v>3.79</v>
      </c>
      <c r="F7145">
        <v>41.5</v>
      </c>
      <c r="G7145" t="s">
        <v>17</v>
      </c>
      <c r="H7145">
        <v>6.1</v>
      </c>
      <c r="I7145" t="s">
        <v>32</v>
      </c>
      <c r="J7145" t="s">
        <v>33</v>
      </c>
      <c r="K7145" t="s">
        <v>26</v>
      </c>
      <c r="L7145" t="s">
        <v>27</v>
      </c>
      <c r="M7145">
        <v>54.7</v>
      </c>
      <c r="N7145" t="b">
        <f t="shared" si="222"/>
        <v>1</v>
      </c>
      <c r="O7145" t="str">
        <f t="shared" si="223"/>
        <v>Yes</v>
      </c>
    </row>
    <row r="7146" spans="1:15">
      <c r="A7146">
        <v>7145</v>
      </c>
      <c r="B7146">
        <v>18</v>
      </c>
      <c r="C7146" t="s">
        <v>30</v>
      </c>
      <c r="D7146" t="s">
        <v>31</v>
      </c>
      <c r="E7146">
        <v>5.54</v>
      </c>
      <c r="F7146">
        <v>59.3</v>
      </c>
      <c r="G7146" t="s">
        <v>17</v>
      </c>
      <c r="H7146">
        <v>7.1</v>
      </c>
      <c r="I7146" t="s">
        <v>18</v>
      </c>
      <c r="J7146" t="s">
        <v>19</v>
      </c>
      <c r="K7146" t="s">
        <v>20</v>
      </c>
      <c r="L7146" t="s">
        <v>27</v>
      </c>
      <c r="M7146">
        <v>63.2</v>
      </c>
      <c r="N7146" t="b">
        <f t="shared" si="222"/>
        <v>1</v>
      </c>
      <c r="O7146" t="str">
        <f t="shared" si="223"/>
        <v>Yes</v>
      </c>
    </row>
    <row r="7147" spans="1:15">
      <c r="A7147">
        <v>7146</v>
      </c>
      <c r="B7147">
        <v>19</v>
      </c>
      <c r="C7147" t="s">
        <v>22</v>
      </c>
      <c r="D7147" t="s">
        <v>23</v>
      </c>
      <c r="E7147">
        <v>3.33</v>
      </c>
      <c r="F7147">
        <v>89.9</v>
      </c>
      <c r="G7147" t="s">
        <v>17</v>
      </c>
      <c r="H7147">
        <v>4.6</v>
      </c>
      <c r="I7147" t="s">
        <v>32</v>
      </c>
      <c r="J7147" t="s">
        <v>19</v>
      </c>
      <c r="K7147" t="s">
        <v>29</v>
      </c>
      <c r="L7147" t="s">
        <v>35</v>
      </c>
      <c r="M7147">
        <v>94.9</v>
      </c>
      <c r="N7147" t="b">
        <f t="shared" si="222"/>
        <v>1</v>
      </c>
      <c r="O7147" t="str">
        <f t="shared" si="223"/>
        <v>Yes</v>
      </c>
    </row>
    <row r="7148" spans="1:15">
      <c r="A7148">
        <v>7147</v>
      </c>
      <c r="B7148">
        <v>24</v>
      </c>
      <c r="C7148" t="s">
        <v>15</v>
      </c>
      <c r="D7148" t="s">
        <v>16</v>
      </c>
      <c r="E7148">
        <v>7.91</v>
      </c>
      <c r="F7148">
        <v>96.2</v>
      </c>
      <c r="G7148" t="s">
        <v>40</v>
      </c>
      <c r="H7148">
        <v>8.4</v>
      </c>
      <c r="I7148" t="s">
        <v>24</v>
      </c>
      <c r="J7148" t="s">
        <v>37</v>
      </c>
      <c r="K7148" t="s">
        <v>29</v>
      </c>
      <c r="L7148" t="s">
        <v>35</v>
      </c>
      <c r="M7148">
        <v>97.3</v>
      </c>
      <c r="N7148" t="b">
        <f t="shared" si="222"/>
        <v>1</v>
      </c>
      <c r="O7148" t="str">
        <f t="shared" si="223"/>
        <v>Yes</v>
      </c>
    </row>
    <row r="7149" spans="1:15">
      <c r="A7149">
        <v>7148</v>
      </c>
      <c r="B7149">
        <v>20</v>
      </c>
      <c r="C7149" t="s">
        <v>22</v>
      </c>
      <c r="D7149" t="s">
        <v>36</v>
      </c>
      <c r="E7149">
        <v>3.84</v>
      </c>
      <c r="F7149">
        <v>62</v>
      </c>
      <c r="G7149" t="s">
        <v>17</v>
      </c>
      <c r="H7149">
        <v>6.9</v>
      </c>
      <c r="I7149" t="s">
        <v>18</v>
      </c>
      <c r="J7149" t="s">
        <v>19</v>
      </c>
      <c r="K7149" t="s">
        <v>20</v>
      </c>
      <c r="L7149" t="s">
        <v>27</v>
      </c>
      <c r="M7149">
        <v>47.6</v>
      </c>
      <c r="N7149" t="b">
        <f t="shared" si="222"/>
        <v>0</v>
      </c>
      <c r="O7149" t="str">
        <f t="shared" si="223"/>
        <v>No</v>
      </c>
    </row>
    <row r="7150" spans="1:15">
      <c r="A7150">
        <v>7149</v>
      </c>
      <c r="B7150">
        <v>19</v>
      </c>
      <c r="C7150" t="s">
        <v>30</v>
      </c>
      <c r="D7150" t="s">
        <v>23</v>
      </c>
      <c r="E7150">
        <v>7.51</v>
      </c>
      <c r="F7150">
        <v>57</v>
      </c>
      <c r="G7150" t="s">
        <v>17</v>
      </c>
      <c r="H7150">
        <v>5.1</v>
      </c>
      <c r="I7150" t="s">
        <v>32</v>
      </c>
      <c r="J7150" t="s">
        <v>19</v>
      </c>
      <c r="K7150" t="s">
        <v>26</v>
      </c>
      <c r="L7150" t="s">
        <v>27</v>
      </c>
      <c r="M7150">
        <v>90.3</v>
      </c>
      <c r="N7150" t="b">
        <f t="shared" si="222"/>
        <v>1</v>
      </c>
      <c r="O7150" t="str">
        <f t="shared" si="223"/>
        <v>Yes</v>
      </c>
    </row>
    <row r="7151" spans="1:15">
      <c r="A7151">
        <v>7150</v>
      </c>
      <c r="B7151">
        <v>19</v>
      </c>
      <c r="C7151" t="s">
        <v>30</v>
      </c>
      <c r="D7151" t="s">
        <v>31</v>
      </c>
      <c r="E7151">
        <v>5.2</v>
      </c>
      <c r="F7151">
        <v>85.5</v>
      </c>
      <c r="G7151" t="s">
        <v>17</v>
      </c>
      <c r="H7151">
        <v>5.6</v>
      </c>
      <c r="I7151" t="s">
        <v>32</v>
      </c>
      <c r="J7151" t="s">
        <v>19</v>
      </c>
      <c r="K7151" t="s">
        <v>29</v>
      </c>
      <c r="L7151" t="s">
        <v>35</v>
      </c>
      <c r="M7151">
        <v>95.3</v>
      </c>
      <c r="N7151" t="b">
        <f t="shared" ref="N7151:N7214" si="224">IF(M7151&gt;49,TRUE,FALSE)</f>
        <v>1</v>
      </c>
      <c r="O7151" t="str">
        <f t="shared" si="223"/>
        <v>Yes</v>
      </c>
    </row>
    <row r="7152" spans="1:15">
      <c r="A7152">
        <v>7151</v>
      </c>
      <c r="B7152">
        <v>21</v>
      </c>
      <c r="C7152" t="s">
        <v>22</v>
      </c>
      <c r="D7152" t="s">
        <v>23</v>
      </c>
      <c r="E7152">
        <v>7.58</v>
      </c>
      <c r="F7152">
        <v>81.9</v>
      </c>
      <c r="G7152" t="s">
        <v>17</v>
      </c>
      <c r="H7152">
        <v>7.7</v>
      </c>
      <c r="I7152" t="s">
        <v>24</v>
      </c>
      <c r="J7152" t="s">
        <v>37</v>
      </c>
      <c r="K7152" t="s">
        <v>29</v>
      </c>
      <c r="L7152" t="s">
        <v>27</v>
      </c>
      <c r="M7152">
        <v>81.6</v>
      </c>
      <c r="N7152" t="b">
        <f t="shared" si="224"/>
        <v>1</v>
      </c>
      <c r="O7152" t="str">
        <f t="shared" si="223"/>
        <v>Yes</v>
      </c>
    </row>
    <row r="7153" spans="1:15">
      <c r="A7153">
        <v>7152</v>
      </c>
      <c r="B7153">
        <v>20</v>
      </c>
      <c r="C7153" t="s">
        <v>22</v>
      </c>
      <c r="D7153" t="s">
        <v>23</v>
      </c>
      <c r="E7153">
        <v>3.96</v>
      </c>
      <c r="F7153">
        <v>62.7</v>
      </c>
      <c r="G7153" t="s">
        <v>40</v>
      </c>
      <c r="H7153">
        <v>9.2</v>
      </c>
      <c r="I7153" t="s">
        <v>32</v>
      </c>
      <c r="J7153" t="s">
        <v>37</v>
      </c>
      <c r="K7153" t="s">
        <v>29</v>
      </c>
      <c r="L7153" t="s">
        <v>27</v>
      </c>
      <c r="M7153">
        <v>72.3</v>
      </c>
      <c r="N7153" t="b">
        <f t="shared" si="224"/>
        <v>1</v>
      </c>
      <c r="O7153" t="str">
        <f t="shared" si="223"/>
        <v>Yes</v>
      </c>
    </row>
    <row r="7154" spans="1:15">
      <c r="A7154">
        <v>7153</v>
      </c>
      <c r="B7154">
        <v>18</v>
      </c>
      <c r="C7154" t="s">
        <v>22</v>
      </c>
      <c r="D7154" t="s">
        <v>28</v>
      </c>
      <c r="E7154">
        <v>7.03</v>
      </c>
      <c r="F7154">
        <v>94.3</v>
      </c>
      <c r="G7154" t="s">
        <v>17</v>
      </c>
      <c r="H7154">
        <v>4.6</v>
      </c>
      <c r="I7154" t="s">
        <v>32</v>
      </c>
      <c r="J7154" t="s">
        <v>37</v>
      </c>
      <c r="K7154" t="s">
        <v>20</v>
      </c>
      <c r="L7154" t="s">
        <v>27</v>
      </c>
      <c r="M7154">
        <v>84.6</v>
      </c>
      <c r="N7154" t="b">
        <f t="shared" si="224"/>
        <v>1</v>
      </c>
      <c r="O7154" t="str">
        <f t="shared" si="223"/>
        <v>Yes</v>
      </c>
    </row>
    <row r="7155" spans="1:15">
      <c r="A7155">
        <v>7154</v>
      </c>
      <c r="B7155">
        <v>23</v>
      </c>
      <c r="C7155" t="s">
        <v>30</v>
      </c>
      <c r="D7155" t="s">
        <v>38</v>
      </c>
      <c r="E7155">
        <v>2.67</v>
      </c>
      <c r="F7155">
        <v>67.2</v>
      </c>
      <c r="G7155" t="s">
        <v>40</v>
      </c>
      <c r="H7155">
        <v>5.1</v>
      </c>
      <c r="I7155" t="s">
        <v>24</v>
      </c>
      <c r="J7155" t="s">
        <v>37</v>
      </c>
      <c r="K7155" t="s">
        <v>20</v>
      </c>
      <c r="L7155" t="s">
        <v>27</v>
      </c>
      <c r="M7155">
        <v>49.5</v>
      </c>
      <c r="N7155" t="b">
        <f t="shared" si="224"/>
        <v>1</v>
      </c>
      <c r="O7155" t="str">
        <f t="shared" si="223"/>
        <v>Yes</v>
      </c>
    </row>
    <row r="7156" spans="1:15">
      <c r="A7156">
        <v>7155</v>
      </c>
      <c r="B7156">
        <v>20</v>
      </c>
      <c r="C7156" t="s">
        <v>15</v>
      </c>
      <c r="D7156" t="s">
        <v>39</v>
      </c>
      <c r="E7156">
        <v>5.29</v>
      </c>
      <c r="F7156">
        <v>96.2</v>
      </c>
      <c r="G7156" t="s">
        <v>40</v>
      </c>
      <c r="H7156">
        <v>9.2</v>
      </c>
      <c r="I7156" t="s">
        <v>24</v>
      </c>
      <c r="J7156" t="s">
        <v>25</v>
      </c>
      <c r="K7156" t="s">
        <v>26</v>
      </c>
      <c r="L7156" t="s">
        <v>35</v>
      </c>
      <c r="M7156">
        <v>92.1</v>
      </c>
      <c r="N7156" t="b">
        <f t="shared" si="224"/>
        <v>1</v>
      </c>
      <c r="O7156" t="str">
        <f t="shared" si="223"/>
        <v>Yes</v>
      </c>
    </row>
    <row r="7157" spans="1:15">
      <c r="A7157">
        <v>7156</v>
      </c>
      <c r="B7157">
        <v>19</v>
      </c>
      <c r="C7157" t="s">
        <v>22</v>
      </c>
      <c r="D7157" t="s">
        <v>31</v>
      </c>
      <c r="E7157">
        <v>4.94</v>
      </c>
      <c r="F7157">
        <v>93</v>
      </c>
      <c r="G7157" t="s">
        <v>17</v>
      </c>
      <c r="H7157">
        <v>8.4</v>
      </c>
      <c r="I7157" t="s">
        <v>32</v>
      </c>
      <c r="J7157" t="s">
        <v>37</v>
      </c>
      <c r="K7157" t="s">
        <v>26</v>
      </c>
      <c r="L7157" t="s">
        <v>27</v>
      </c>
      <c r="M7157">
        <v>84.6</v>
      </c>
      <c r="N7157" t="b">
        <f t="shared" si="224"/>
        <v>1</v>
      </c>
      <c r="O7157" t="str">
        <f t="shared" si="223"/>
        <v>Yes</v>
      </c>
    </row>
    <row r="7158" spans="1:15">
      <c r="A7158">
        <v>7157</v>
      </c>
      <c r="B7158">
        <v>22</v>
      </c>
      <c r="C7158" t="s">
        <v>22</v>
      </c>
      <c r="D7158" t="s">
        <v>31</v>
      </c>
      <c r="E7158">
        <v>3.89</v>
      </c>
      <c r="F7158">
        <v>96.9</v>
      </c>
      <c r="G7158" t="s">
        <v>17</v>
      </c>
      <c r="H7158">
        <v>9.6</v>
      </c>
      <c r="I7158" t="s">
        <v>32</v>
      </c>
      <c r="J7158" t="s">
        <v>33</v>
      </c>
      <c r="K7158" t="s">
        <v>20</v>
      </c>
      <c r="L7158" t="s">
        <v>35</v>
      </c>
      <c r="M7158">
        <v>86.1</v>
      </c>
      <c r="N7158" t="b">
        <f t="shared" si="224"/>
        <v>1</v>
      </c>
      <c r="O7158" t="str">
        <f t="shared" si="223"/>
        <v>Yes</v>
      </c>
    </row>
    <row r="7159" spans="1:15">
      <c r="A7159">
        <v>7158</v>
      </c>
      <c r="B7159">
        <v>22</v>
      </c>
      <c r="C7159" t="s">
        <v>22</v>
      </c>
      <c r="D7159" t="s">
        <v>39</v>
      </c>
      <c r="E7159">
        <v>4.01</v>
      </c>
      <c r="F7159">
        <v>46.5</v>
      </c>
      <c r="G7159" t="s">
        <v>17</v>
      </c>
      <c r="H7159">
        <v>4.9</v>
      </c>
      <c r="I7159" t="s">
        <v>18</v>
      </c>
      <c r="J7159" t="s">
        <v>37</v>
      </c>
      <c r="K7159" t="s">
        <v>20</v>
      </c>
      <c r="L7159" t="s">
        <v>27</v>
      </c>
      <c r="M7159">
        <v>33.4</v>
      </c>
      <c r="N7159" t="b">
        <f t="shared" si="224"/>
        <v>0</v>
      </c>
      <c r="O7159" t="str">
        <f t="shared" si="223"/>
        <v>No</v>
      </c>
    </row>
    <row r="7160" spans="1:15">
      <c r="A7160">
        <v>7159</v>
      </c>
      <c r="B7160">
        <v>18</v>
      </c>
      <c r="C7160" t="s">
        <v>30</v>
      </c>
      <c r="D7160" t="s">
        <v>31</v>
      </c>
      <c r="E7160">
        <v>1.36</v>
      </c>
      <c r="F7160">
        <v>56</v>
      </c>
      <c r="G7160" t="s">
        <v>17</v>
      </c>
      <c r="H7160">
        <v>7.9</v>
      </c>
      <c r="I7160" t="s">
        <v>24</v>
      </c>
      <c r="J7160" t="s">
        <v>34</v>
      </c>
      <c r="K7160" t="s">
        <v>26</v>
      </c>
      <c r="L7160" t="s">
        <v>27</v>
      </c>
      <c r="M7160">
        <v>40.7</v>
      </c>
      <c r="N7160" t="b">
        <f t="shared" si="224"/>
        <v>0</v>
      </c>
      <c r="O7160" t="str">
        <f t="shared" si="223"/>
        <v>No</v>
      </c>
    </row>
    <row r="7161" spans="1:15">
      <c r="A7161">
        <v>7160</v>
      </c>
      <c r="B7161">
        <v>17</v>
      </c>
      <c r="C7161" t="s">
        <v>15</v>
      </c>
      <c r="D7161" t="s">
        <v>38</v>
      </c>
      <c r="E7161">
        <v>7.25</v>
      </c>
      <c r="F7161">
        <v>62.3</v>
      </c>
      <c r="G7161" t="s">
        <v>17</v>
      </c>
      <c r="H7161">
        <v>5.4</v>
      </c>
      <c r="I7161" t="s">
        <v>24</v>
      </c>
      <c r="J7161" t="s">
        <v>34</v>
      </c>
      <c r="K7161" t="s">
        <v>20</v>
      </c>
      <c r="L7161" t="s">
        <v>35</v>
      </c>
      <c r="M7161">
        <v>59.2</v>
      </c>
      <c r="N7161" t="b">
        <f t="shared" si="224"/>
        <v>1</v>
      </c>
      <c r="O7161" t="str">
        <f t="shared" si="223"/>
        <v>Yes</v>
      </c>
    </row>
    <row r="7162" spans="1:15">
      <c r="A7162">
        <v>7161</v>
      </c>
      <c r="B7162">
        <v>17</v>
      </c>
      <c r="C7162" t="s">
        <v>15</v>
      </c>
      <c r="D7162" t="s">
        <v>31</v>
      </c>
      <c r="E7162">
        <v>3.63</v>
      </c>
      <c r="F7162">
        <v>84.6</v>
      </c>
      <c r="G7162" t="s">
        <v>17</v>
      </c>
      <c r="H7162">
        <v>5.8</v>
      </c>
      <c r="I7162" t="s">
        <v>32</v>
      </c>
      <c r="J7162" t="s">
        <v>19</v>
      </c>
      <c r="K7162" t="s">
        <v>20</v>
      </c>
      <c r="L7162" t="s">
        <v>27</v>
      </c>
      <c r="M7162">
        <v>59.7</v>
      </c>
      <c r="N7162" t="b">
        <f t="shared" si="224"/>
        <v>1</v>
      </c>
      <c r="O7162" t="str">
        <f t="shared" si="223"/>
        <v>Yes</v>
      </c>
    </row>
    <row r="7163" spans="1:15">
      <c r="A7163">
        <v>7162</v>
      </c>
      <c r="B7163">
        <v>23</v>
      </c>
      <c r="C7163" t="s">
        <v>30</v>
      </c>
      <c r="D7163" t="s">
        <v>31</v>
      </c>
      <c r="E7163">
        <v>1.21</v>
      </c>
      <c r="F7163">
        <v>57.6</v>
      </c>
      <c r="G7163" t="s">
        <v>17</v>
      </c>
      <c r="H7163">
        <v>7.2</v>
      </c>
      <c r="I7163" t="s">
        <v>24</v>
      </c>
      <c r="J7163" t="s">
        <v>34</v>
      </c>
      <c r="K7163" t="s">
        <v>20</v>
      </c>
      <c r="L7163" t="s">
        <v>27</v>
      </c>
      <c r="M7163">
        <v>42</v>
      </c>
      <c r="N7163" t="b">
        <f t="shared" si="224"/>
        <v>0</v>
      </c>
      <c r="O7163" t="str">
        <f t="shared" si="223"/>
        <v>No</v>
      </c>
    </row>
    <row r="7164" spans="1:15">
      <c r="A7164">
        <v>7163</v>
      </c>
      <c r="B7164">
        <v>22</v>
      </c>
      <c r="C7164" t="s">
        <v>30</v>
      </c>
      <c r="D7164" t="s">
        <v>36</v>
      </c>
      <c r="E7164">
        <v>5.63</v>
      </c>
      <c r="F7164">
        <v>52.4</v>
      </c>
      <c r="G7164" t="s">
        <v>17</v>
      </c>
      <c r="H7164">
        <v>6.3</v>
      </c>
      <c r="I7164" t="s">
        <v>32</v>
      </c>
      <c r="J7164" t="s">
        <v>33</v>
      </c>
      <c r="K7164" t="s">
        <v>29</v>
      </c>
      <c r="L7164" t="s">
        <v>35</v>
      </c>
      <c r="M7164">
        <v>74.7</v>
      </c>
      <c r="N7164" t="b">
        <f t="shared" si="224"/>
        <v>1</v>
      </c>
      <c r="O7164" t="str">
        <f t="shared" si="223"/>
        <v>Yes</v>
      </c>
    </row>
    <row r="7165" spans="1:15">
      <c r="A7165">
        <v>7164</v>
      </c>
      <c r="B7165">
        <v>23</v>
      </c>
      <c r="C7165" t="s">
        <v>15</v>
      </c>
      <c r="D7165" t="s">
        <v>28</v>
      </c>
      <c r="E7165">
        <v>5.82</v>
      </c>
      <c r="F7165">
        <v>60.6</v>
      </c>
      <c r="G7165" t="s">
        <v>17</v>
      </c>
      <c r="H7165">
        <v>7.4</v>
      </c>
      <c r="I7165" t="s">
        <v>24</v>
      </c>
      <c r="J7165" t="s">
        <v>25</v>
      </c>
      <c r="K7165" t="s">
        <v>26</v>
      </c>
      <c r="L7165" t="s">
        <v>27</v>
      </c>
      <c r="M7165">
        <v>73.9</v>
      </c>
      <c r="N7165" t="b">
        <f t="shared" si="224"/>
        <v>1</v>
      </c>
      <c r="O7165" t="str">
        <f t="shared" si="223"/>
        <v>Yes</v>
      </c>
    </row>
    <row r="7166" spans="1:15">
      <c r="A7166">
        <v>7165</v>
      </c>
      <c r="B7166">
        <v>22</v>
      </c>
      <c r="C7166" t="s">
        <v>22</v>
      </c>
      <c r="D7166" t="s">
        <v>39</v>
      </c>
      <c r="E7166">
        <v>0.36</v>
      </c>
      <c r="F7166">
        <v>58.7</v>
      </c>
      <c r="G7166" t="s">
        <v>17</v>
      </c>
      <c r="H7166">
        <v>6.3</v>
      </c>
      <c r="I7166" t="s">
        <v>18</v>
      </c>
      <c r="J7166" t="s">
        <v>19</v>
      </c>
      <c r="K7166" t="s">
        <v>20</v>
      </c>
      <c r="L7166" t="s">
        <v>35</v>
      </c>
      <c r="M7166">
        <v>30.7</v>
      </c>
      <c r="N7166" t="b">
        <f t="shared" si="224"/>
        <v>0</v>
      </c>
      <c r="O7166" t="str">
        <f t="shared" si="223"/>
        <v>No</v>
      </c>
    </row>
    <row r="7167" spans="1:15">
      <c r="A7167">
        <v>7166</v>
      </c>
      <c r="B7167">
        <v>20</v>
      </c>
      <c r="C7167" t="s">
        <v>30</v>
      </c>
      <c r="D7167" t="s">
        <v>39</v>
      </c>
      <c r="E7167">
        <v>2.66</v>
      </c>
      <c r="F7167">
        <v>88.9</v>
      </c>
      <c r="G7167" t="s">
        <v>17</v>
      </c>
      <c r="H7167">
        <v>8.5</v>
      </c>
      <c r="I7167" t="s">
        <v>18</v>
      </c>
      <c r="J7167" t="s">
        <v>25</v>
      </c>
      <c r="K7167" t="s">
        <v>20</v>
      </c>
      <c r="L7167" t="s">
        <v>27</v>
      </c>
      <c r="M7167">
        <v>42.6</v>
      </c>
      <c r="N7167" t="b">
        <f t="shared" si="224"/>
        <v>0</v>
      </c>
      <c r="O7167" t="str">
        <f t="shared" si="223"/>
        <v>No</v>
      </c>
    </row>
    <row r="7168" spans="1:15">
      <c r="A7168">
        <v>7167</v>
      </c>
      <c r="B7168">
        <v>21</v>
      </c>
      <c r="C7168" t="s">
        <v>15</v>
      </c>
      <c r="D7168" t="s">
        <v>38</v>
      </c>
      <c r="E7168">
        <v>4.67</v>
      </c>
      <c r="F7168">
        <v>99.4</v>
      </c>
      <c r="G7168" t="s">
        <v>17</v>
      </c>
      <c r="H7168">
        <v>5.4</v>
      </c>
      <c r="I7168" t="s">
        <v>18</v>
      </c>
      <c r="J7168" t="s">
        <v>34</v>
      </c>
      <c r="K7168" t="s">
        <v>26</v>
      </c>
      <c r="L7168" t="s">
        <v>27</v>
      </c>
      <c r="M7168">
        <v>88.6</v>
      </c>
      <c r="N7168" t="b">
        <f t="shared" si="224"/>
        <v>1</v>
      </c>
      <c r="O7168" t="str">
        <f t="shared" si="223"/>
        <v>Yes</v>
      </c>
    </row>
    <row r="7169" spans="1:15">
      <c r="A7169">
        <v>7168</v>
      </c>
      <c r="B7169">
        <v>22</v>
      </c>
      <c r="C7169" t="s">
        <v>30</v>
      </c>
      <c r="D7169" t="s">
        <v>38</v>
      </c>
      <c r="E7169">
        <v>6.57</v>
      </c>
      <c r="F7169">
        <v>58.2</v>
      </c>
      <c r="G7169" t="s">
        <v>17</v>
      </c>
      <c r="H7169">
        <v>4.4</v>
      </c>
      <c r="I7169" t="s">
        <v>24</v>
      </c>
      <c r="J7169" t="s">
        <v>34</v>
      </c>
      <c r="K7169" t="s">
        <v>20</v>
      </c>
      <c r="L7169" t="s">
        <v>35</v>
      </c>
      <c r="M7169">
        <v>53</v>
      </c>
      <c r="N7169" t="b">
        <f t="shared" si="224"/>
        <v>1</v>
      </c>
      <c r="O7169" t="str">
        <f t="shared" si="223"/>
        <v>Yes</v>
      </c>
    </row>
    <row r="7170" spans="1:15">
      <c r="A7170">
        <v>7169</v>
      </c>
      <c r="B7170">
        <v>20</v>
      </c>
      <c r="C7170" t="s">
        <v>22</v>
      </c>
      <c r="D7170" t="s">
        <v>31</v>
      </c>
      <c r="E7170">
        <v>2.48</v>
      </c>
      <c r="F7170">
        <v>43.1</v>
      </c>
      <c r="G7170" t="s">
        <v>17</v>
      </c>
      <c r="H7170">
        <v>8.7</v>
      </c>
      <c r="I7170" t="s">
        <v>18</v>
      </c>
      <c r="J7170" t="s">
        <v>19</v>
      </c>
      <c r="K7170" t="s">
        <v>26</v>
      </c>
      <c r="L7170" t="s">
        <v>35</v>
      </c>
      <c r="M7170">
        <v>44.6</v>
      </c>
      <c r="N7170" t="b">
        <f t="shared" si="224"/>
        <v>0</v>
      </c>
      <c r="O7170" t="str">
        <f t="shared" si="223"/>
        <v>No</v>
      </c>
    </row>
    <row r="7171" spans="1:15">
      <c r="A7171">
        <v>7170</v>
      </c>
      <c r="B7171">
        <v>24</v>
      </c>
      <c r="C7171" t="s">
        <v>30</v>
      </c>
      <c r="D7171" t="s">
        <v>31</v>
      </c>
      <c r="E7171">
        <v>2.4</v>
      </c>
      <c r="F7171">
        <v>83.3</v>
      </c>
      <c r="G7171" t="s">
        <v>17</v>
      </c>
      <c r="H7171">
        <v>9.4</v>
      </c>
      <c r="I7171" t="s">
        <v>18</v>
      </c>
      <c r="J7171" t="s">
        <v>37</v>
      </c>
      <c r="K7171" t="s">
        <v>29</v>
      </c>
      <c r="L7171" t="s">
        <v>27</v>
      </c>
      <c r="M7171">
        <v>80.4</v>
      </c>
      <c r="N7171" t="b">
        <f t="shared" si="224"/>
        <v>1</v>
      </c>
      <c r="O7171" t="str">
        <f t="shared" ref="O7171:O7234" si="225">IF(M7171&gt;49,"Yes","No")</f>
        <v>Yes</v>
      </c>
    </row>
    <row r="7172" spans="1:15">
      <c r="A7172">
        <v>7171</v>
      </c>
      <c r="B7172">
        <v>24</v>
      </c>
      <c r="C7172" t="s">
        <v>22</v>
      </c>
      <c r="D7172" t="s">
        <v>38</v>
      </c>
      <c r="E7172">
        <v>5.89</v>
      </c>
      <c r="F7172">
        <v>68.8</v>
      </c>
      <c r="G7172" t="s">
        <v>17</v>
      </c>
      <c r="H7172">
        <v>8.9</v>
      </c>
      <c r="I7172" t="s">
        <v>32</v>
      </c>
      <c r="J7172" t="s">
        <v>33</v>
      </c>
      <c r="K7172" t="s">
        <v>26</v>
      </c>
      <c r="L7172" t="s">
        <v>35</v>
      </c>
      <c r="M7172">
        <v>80.7</v>
      </c>
      <c r="N7172" t="b">
        <f t="shared" si="224"/>
        <v>1</v>
      </c>
      <c r="O7172" t="str">
        <f t="shared" si="225"/>
        <v>Yes</v>
      </c>
    </row>
    <row r="7173" spans="1:15">
      <c r="A7173">
        <v>7172</v>
      </c>
      <c r="B7173">
        <v>23</v>
      </c>
      <c r="C7173" t="s">
        <v>22</v>
      </c>
      <c r="D7173" t="s">
        <v>38</v>
      </c>
      <c r="E7173">
        <v>1.75</v>
      </c>
      <c r="F7173">
        <v>66</v>
      </c>
      <c r="G7173" t="s">
        <v>17</v>
      </c>
      <c r="H7173">
        <v>6.7</v>
      </c>
      <c r="I7173" t="s">
        <v>18</v>
      </c>
      <c r="J7173" t="s">
        <v>19</v>
      </c>
      <c r="K7173" t="s">
        <v>29</v>
      </c>
      <c r="L7173" t="s">
        <v>27</v>
      </c>
      <c r="M7173">
        <v>49.7</v>
      </c>
      <c r="N7173" t="b">
        <f t="shared" si="224"/>
        <v>1</v>
      </c>
      <c r="O7173" t="str">
        <f t="shared" si="225"/>
        <v>Yes</v>
      </c>
    </row>
    <row r="7174" spans="1:15">
      <c r="A7174">
        <v>7173</v>
      </c>
      <c r="B7174">
        <v>24</v>
      </c>
      <c r="C7174" t="s">
        <v>30</v>
      </c>
      <c r="D7174" t="s">
        <v>23</v>
      </c>
      <c r="E7174">
        <v>7.17</v>
      </c>
      <c r="F7174">
        <v>61.1</v>
      </c>
      <c r="G7174" t="s">
        <v>17</v>
      </c>
      <c r="H7174">
        <v>6.7</v>
      </c>
      <c r="I7174" t="s">
        <v>18</v>
      </c>
      <c r="J7174" t="s">
        <v>25</v>
      </c>
      <c r="K7174" t="s">
        <v>26</v>
      </c>
      <c r="L7174" t="s">
        <v>27</v>
      </c>
      <c r="M7174">
        <v>67.4</v>
      </c>
      <c r="N7174" t="b">
        <f t="shared" si="224"/>
        <v>1</v>
      </c>
      <c r="O7174" t="str">
        <f t="shared" si="225"/>
        <v>Yes</v>
      </c>
    </row>
    <row r="7175" spans="1:15">
      <c r="A7175">
        <v>7174</v>
      </c>
      <c r="B7175">
        <v>20</v>
      </c>
      <c r="C7175" t="s">
        <v>30</v>
      </c>
      <c r="D7175" t="s">
        <v>28</v>
      </c>
      <c r="E7175">
        <v>6.32</v>
      </c>
      <c r="F7175">
        <v>68.2</v>
      </c>
      <c r="G7175" t="s">
        <v>17</v>
      </c>
      <c r="H7175">
        <v>5.9</v>
      </c>
      <c r="I7175" t="s">
        <v>32</v>
      </c>
      <c r="J7175" t="s">
        <v>25</v>
      </c>
      <c r="K7175" t="s">
        <v>20</v>
      </c>
      <c r="L7175" t="s">
        <v>35</v>
      </c>
      <c r="M7175">
        <v>54.2</v>
      </c>
      <c r="N7175" t="b">
        <f t="shared" si="224"/>
        <v>1</v>
      </c>
      <c r="O7175" t="str">
        <f t="shared" si="225"/>
        <v>Yes</v>
      </c>
    </row>
    <row r="7176" spans="1:15">
      <c r="A7176">
        <v>7175</v>
      </c>
      <c r="B7176">
        <v>17</v>
      </c>
      <c r="C7176" t="s">
        <v>15</v>
      </c>
      <c r="D7176" t="s">
        <v>31</v>
      </c>
      <c r="E7176">
        <v>7.14</v>
      </c>
      <c r="F7176">
        <v>48.2</v>
      </c>
      <c r="G7176" t="s">
        <v>17</v>
      </c>
      <c r="H7176">
        <v>6.8</v>
      </c>
      <c r="I7176" t="s">
        <v>24</v>
      </c>
      <c r="J7176" t="s">
        <v>19</v>
      </c>
      <c r="K7176" t="s">
        <v>20</v>
      </c>
      <c r="L7176" t="s">
        <v>21</v>
      </c>
      <c r="M7176">
        <v>67.6</v>
      </c>
      <c r="N7176" t="b">
        <f t="shared" si="224"/>
        <v>1</v>
      </c>
      <c r="O7176" t="str">
        <f t="shared" si="225"/>
        <v>Yes</v>
      </c>
    </row>
    <row r="7177" spans="1:15">
      <c r="A7177">
        <v>7176</v>
      </c>
      <c r="B7177">
        <v>20</v>
      </c>
      <c r="C7177" t="s">
        <v>22</v>
      </c>
      <c r="D7177" t="s">
        <v>36</v>
      </c>
      <c r="E7177">
        <v>2.83</v>
      </c>
      <c r="F7177">
        <v>76.7</v>
      </c>
      <c r="G7177" t="s">
        <v>17</v>
      </c>
      <c r="H7177">
        <v>4.2</v>
      </c>
      <c r="I7177" t="s">
        <v>18</v>
      </c>
      <c r="J7177" t="s">
        <v>33</v>
      </c>
      <c r="K7177" t="s">
        <v>26</v>
      </c>
      <c r="L7177" t="s">
        <v>27</v>
      </c>
      <c r="M7177">
        <v>57.7</v>
      </c>
      <c r="N7177" t="b">
        <f t="shared" si="224"/>
        <v>1</v>
      </c>
      <c r="O7177" t="str">
        <f t="shared" si="225"/>
        <v>Yes</v>
      </c>
    </row>
    <row r="7178" spans="1:15">
      <c r="A7178">
        <v>7177</v>
      </c>
      <c r="B7178">
        <v>22</v>
      </c>
      <c r="C7178" t="s">
        <v>22</v>
      </c>
      <c r="D7178" t="s">
        <v>16</v>
      </c>
      <c r="E7178">
        <v>1.33</v>
      </c>
      <c r="F7178">
        <v>95.8</v>
      </c>
      <c r="G7178" t="s">
        <v>40</v>
      </c>
      <c r="H7178">
        <v>8</v>
      </c>
      <c r="I7178" t="s">
        <v>18</v>
      </c>
      <c r="J7178" t="s">
        <v>19</v>
      </c>
      <c r="K7178" t="s">
        <v>20</v>
      </c>
      <c r="L7178" t="s">
        <v>21</v>
      </c>
      <c r="M7178">
        <v>47.8</v>
      </c>
      <c r="N7178" t="b">
        <f t="shared" si="224"/>
        <v>0</v>
      </c>
      <c r="O7178" t="str">
        <f t="shared" si="225"/>
        <v>No</v>
      </c>
    </row>
    <row r="7179" spans="1:15">
      <c r="A7179">
        <v>7178</v>
      </c>
      <c r="B7179">
        <v>23</v>
      </c>
      <c r="C7179" t="s">
        <v>30</v>
      </c>
      <c r="D7179" t="s">
        <v>28</v>
      </c>
      <c r="E7179">
        <v>4.68</v>
      </c>
      <c r="F7179">
        <v>95.2</v>
      </c>
      <c r="G7179" t="s">
        <v>17</v>
      </c>
      <c r="H7179">
        <v>8.2</v>
      </c>
      <c r="I7179" t="s">
        <v>18</v>
      </c>
      <c r="J7179" t="s">
        <v>33</v>
      </c>
      <c r="K7179" t="s">
        <v>26</v>
      </c>
      <c r="L7179" t="s">
        <v>35</v>
      </c>
      <c r="M7179">
        <v>52.3</v>
      </c>
      <c r="N7179" t="b">
        <f t="shared" si="224"/>
        <v>1</v>
      </c>
      <c r="O7179" t="str">
        <f t="shared" si="225"/>
        <v>Yes</v>
      </c>
    </row>
    <row r="7180" spans="1:15">
      <c r="A7180">
        <v>7179</v>
      </c>
      <c r="B7180">
        <v>20</v>
      </c>
      <c r="C7180" t="s">
        <v>15</v>
      </c>
      <c r="D7180" t="s">
        <v>31</v>
      </c>
      <c r="E7180">
        <v>1.52</v>
      </c>
      <c r="F7180">
        <v>84.3</v>
      </c>
      <c r="G7180" t="s">
        <v>17</v>
      </c>
      <c r="H7180">
        <v>8.9</v>
      </c>
      <c r="I7180" t="s">
        <v>32</v>
      </c>
      <c r="J7180" t="s">
        <v>34</v>
      </c>
      <c r="K7180" t="s">
        <v>20</v>
      </c>
      <c r="L7180" t="s">
        <v>35</v>
      </c>
      <c r="M7180">
        <v>39</v>
      </c>
      <c r="N7180" t="b">
        <f t="shared" si="224"/>
        <v>0</v>
      </c>
      <c r="O7180" t="str">
        <f t="shared" si="225"/>
        <v>No</v>
      </c>
    </row>
    <row r="7181" spans="1:15">
      <c r="A7181">
        <v>7180</v>
      </c>
      <c r="B7181">
        <v>19</v>
      </c>
      <c r="C7181" t="s">
        <v>30</v>
      </c>
      <c r="D7181" t="s">
        <v>39</v>
      </c>
      <c r="E7181">
        <v>2.13</v>
      </c>
      <c r="F7181">
        <v>63.4</v>
      </c>
      <c r="G7181" t="s">
        <v>17</v>
      </c>
      <c r="H7181">
        <v>7.9</v>
      </c>
      <c r="I7181" t="s">
        <v>32</v>
      </c>
      <c r="J7181" t="s">
        <v>37</v>
      </c>
      <c r="K7181" t="s">
        <v>26</v>
      </c>
      <c r="L7181" t="s">
        <v>21</v>
      </c>
      <c r="M7181">
        <v>58.9</v>
      </c>
      <c r="N7181" t="b">
        <f t="shared" si="224"/>
        <v>1</v>
      </c>
      <c r="O7181" t="str">
        <f t="shared" si="225"/>
        <v>Yes</v>
      </c>
    </row>
    <row r="7182" spans="1:15">
      <c r="A7182">
        <v>7181</v>
      </c>
      <c r="B7182">
        <v>20</v>
      </c>
      <c r="C7182" t="s">
        <v>22</v>
      </c>
      <c r="D7182" t="s">
        <v>38</v>
      </c>
      <c r="E7182">
        <v>3.2</v>
      </c>
      <c r="F7182">
        <v>95.3</v>
      </c>
      <c r="G7182" t="s">
        <v>17</v>
      </c>
      <c r="H7182">
        <v>5.1</v>
      </c>
      <c r="I7182" t="s">
        <v>24</v>
      </c>
      <c r="J7182" t="s">
        <v>34</v>
      </c>
      <c r="K7182" t="s">
        <v>29</v>
      </c>
      <c r="L7182" t="s">
        <v>27</v>
      </c>
      <c r="M7182">
        <v>62.6</v>
      </c>
      <c r="N7182" t="b">
        <f t="shared" si="224"/>
        <v>1</v>
      </c>
      <c r="O7182" t="str">
        <f t="shared" si="225"/>
        <v>Yes</v>
      </c>
    </row>
    <row r="7183" spans="1:15">
      <c r="A7183">
        <v>7182</v>
      </c>
      <c r="B7183">
        <v>23</v>
      </c>
      <c r="C7183" t="s">
        <v>15</v>
      </c>
      <c r="D7183" t="s">
        <v>36</v>
      </c>
      <c r="E7183">
        <v>3.7</v>
      </c>
      <c r="F7183">
        <v>79.6</v>
      </c>
      <c r="G7183" t="s">
        <v>40</v>
      </c>
      <c r="H7183">
        <v>9.2</v>
      </c>
      <c r="I7183" t="s">
        <v>18</v>
      </c>
      <c r="J7183" t="s">
        <v>37</v>
      </c>
      <c r="K7183" t="s">
        <v>20</v>
      </c>
      <c r="L7183" t="s">
        <v>27</v>
      </c>
      <c r="M7183">
        <v>78.6</v>
      </c>
      <c r="N7183" t="b">
        <f t="shared" si="224"/>
        <v>1</v>
      </c>
      <c r="O7183" t="str">
        <f t="shared" si="225"/>
        <v>Yes</v>
      </c>
    </row>
    <row r="7184" spans="1:15">
      <c r="A7184">
        <v>7183</v>
      </c>
      <c r="B7184">
        <v>17</v>
      </c>
      <c r="C7184" t="s">
        <v>30</v>
      </c>
      <c r="D7184" t="s">
        <v>31</v>
      </c>
      <c r="E7184">
        <v>2.58</v>
      </c>
      <c r="F7184">
        <v>70.2</v>
      </c>
      <c r="G7184" t="s">
        <v>40</v>
      </c>
      <c r="H7184">
        <v>6.3</v>
      </c>
      <c r="I7184" t="s">
        <v>32</v>
      </c>
      <c r="J7184" t="s">
        <v>37</v>
      </c>
      <c r="K7184" t="s">
        <v>26</v>
      </c>
      <c r="L7184" t="s">
        <v>35</v>
      </c>
      <c r="M7184">
        <v>42.3</v>
      </c>
      <c r="N7184" t="b">
        <f t="shared" si="224"/>
        <v>0</v>
      </c>
      <c r="O7184" t="str">
        <f t="shared" si="225"/>
        <v>No</v>
      </c>
    </row>
    <row r="7185" spans="1:15">
      <c r="A7185">
        <v>7184</v>
      </c>
      <c r="B7185">
        <v>19</v>
      </c>
      <c r="C7185" t="s">
        <v>30</v>
      </c>
      <c r="D7185" t="s">
        <v>36</v>
      </c>
      <c r="E7185">
        <v>2.28</v>
      </c>
      <c r="F7185">
        <v>57</v>
      </c>
      <c r="G7185" t="s">
        <v>17</v>
      </c>
      <c r="H7185">
        <v>7.8</v>
      </c>
      <c r="I7185" t="s">
        <v>24</v>
      </c>
      <c r="J7185" t="s">
        <v>37</v>
      </c>
      <c r="K7185" t="s">
        <v>29</v>
      </c>
      <c r="L7185" t="s">
        <v>27</v>
      </c>
      <c r="M7185">
        <v>51.4</v>
      </c>
      <c r="N7185" t="b">
        <f t="shared" si="224"/>
        <v>1</v>
      </c>
      <c r="O7185" t="str">
        <f t="shared" si="225"/>
        <v>Yes</v>
      </c>
    </row>
    <row r="7186" spans="1:15">
      <c r="A7186">
        <v>7185</v>
      </c>
      <c r="B7186">
        <v>18</v>
      </c>
      <c r="C7186" t="s">
        <v>30</v>
      </c>
      <c r="D7186" t="s">
        <v>39</v>
      </c>
      <c r="E7186">
        <v>1.97</v>
      </c>
      <c r="F7186">
        <v>85.3</v>
      </c>
      <c r="G7186" t="s">
        <v>17</v>
      </c>
      <c r="H7186">
        <v>5.3</v>
      </c>
      <c r="I7186" t="s">
        <v>32</v>
      </c>
      <c r="J7186" t="s">
        <v>33</v>
      </c>
      <c r="K7186" t="s">
        <v>20</v>
      </c>
      <c r="L7186" t="s">
        <v>27</v>
      </c>
      <c r="M7186">
        <v>50</v>
      </c>
      <c r="N7186" t="b">
        <f t="shared" si="224"/>
        <v>1</v>
      </c>
      <c r="O7186" t="str">
        <f t="shared" si="225"/>
        <v>Yes</v>
      </c>
    </row>
    <row r="7187" spans="1:15">
      <c r="A7187">
        <v>7186</v>
      </c>
      <c r="B7187">
        <v>23</v>
      </c>
      <c r="C7187" t="s">
        <v>30</v>
      </c>
      <c r="D7187" t="s">
        <v>31</v>
      </c>
      <c r="E7187">
        <v>5.52</v>
      </c>
      <c r="F7187">
        <v>87.8</v>
      </c>
      <c r="G7187" t="s">
        <v>17</v>
      </c>
      <c r="H7187">
        <v>6.5</v>
      </c>
      <c r="I7187" t="s">
        <v>32</v>
      </c>
      <c r="J7187" t="s">
        <v>33</v>
      </c>
      <c r="K7187" t="s">
        <v>29</v>
      </c>
      <c r="L7187" t="s">
        <v>21</v>
      </c>
      <c r="M7187">
        <v>85.2</v>
      </c>
      <c r="N7187" t="b">
        <f t="shared" si="224"/>
        <v>1</v>
      </c>
      <c r="O7187" t="str">
        <f t="shared" si="225"/>
        <v>Yes</v>
      </c>
    </row>
    <row r="7188" spans="1:15">
      <c r="A7188">
        <v>7187</v>
      </c>
      <c r="B7188">
        <v>20</v>
      </c>
      <c r="C7188" t="s">
        <v>22</v>
      </c>
      <c r="D7188" t="s">
        <v>16</v>
      </c>
      <c r="E7188">
        <v>2.45</v>
      </c>
      <c r="F7188">
        <v>73.5</v>
      </c>
      <c r="G7188" t="s">
        <v>17</v>
      </c>
      <c r="H7188">
        <v>7.8</v>
      </c>
      <c r="I7188" t="s">
        <v>32</v>
      </c>
      <c r="J7188" t="s">
        <v>19</v>
      </c>
      <c r="K7188" t="s">
        <v>26</v>
      </c>
      <c r="L7188" t="s">
        <v>27</v>
      </c>
      <c r="M7188">
        <v>51.7</v>
      </c>
      <c r="N7188" t="b">
        <f t="shared" si="224"/>
        <v>1</v>
      </c>
      <c r="O7188" t="str">
        <f t="shared" si="225"/>
        <v>Yes</v>
      </c>
    </row>
    <row r="7189" spans="1:15">
      <c r="A7189">
        <v>7188</v>
      </c>
      <c r="B7189">
        <v>17</v>
      </c>
      <c r="C7189" t="s">
        <v>15</v>
      </c>
      <c r="D7189" t="s">
        <v>38</v>
      </c>
      <c r="E7189">
        <v>5.56</v>
      </c>
      <c r="F7189">
        <v>57.2</v>
      </c>
      <c r="G7189" t="s">
        <v>17</v>
      </c>
      <c r="H7189">
        <v>7.9</v>
      </c>
      <c r="I7189" t="s">
        <v>32</v>
      </c>
      <c r="J7189" t="s">
        <v>37</v>
      </c>
      <c r="K7189" t="s">
        <v>29</v>
      </c>
      <c r="L7189" t="s">
        <v>35</v>
      </c>
      <c r="M7189">
        <v>67.3</v>
      </c>
      <c r="N7189" t="b">
        <f t="shared" si="224"/>
        <v>1</v>
      </c>
      <c r="O7189" t="str">
        <f t="shared" si="225"/>
        <v>Yes</v>
      </c>
    </row>
    <row r="7190" spans="1:15">
      <c r="A7190">
        <v>7189</v>
      </c>
      <c r="B7190">
        <v>19</v>
      </c>
      <c r="C7190" t="s">
        <v>30</v>
      </c>
      <c r="D7190" t="s">
        <v>39</v>
      </c>
      <c r="E7190">
        <v>5.94</v>
      </c>
      <c r="F7190">
        <v>63.3</v>
      </c>
      <c r="G7190" t="s">
        <v>17</v>
      </c>
      <c r="H7190">
        <v>5.8</v>
      </c>
      <c r="I7190" t="s">
        <v>24</v>
      </c>
      <c r="J7190" t="s">
        <v>37</v>
      </c>
      <c r="K7190" t="s">
        <v>29</v>
      </c>
      <c r="L7190" t="s">
        <v>27</v>
      </c>
      <c r="M7190">
        <v>83.8</v>
      </c>
      <c r="N7190" t="b">
        <f t="shared" si="224"/>
        <v>1</v>
      </c>
      <c r="O7190" t="str">
        <f t="shared" si="225"/>
        <v>Yes</v>
      </c>
    </row>
    <row r="7191" spans="1:15">
      <c r="A7191">
        <v>7190</v>
      </c>
      <c r="B7191">
        <v>17</v>
      </c>
      <c r="C7191" t="s">
        <v>22</v>
      </c>
      <c r="D7191" t="s">
        <v>23</v>
      </c>
      <c r="E7191">
        <v>5.71</v>
      </c>
      <c r="F7191">
        <v>77.4</v>
      </c>
      <c r="G7191" t="s">
        <v>17</v>
      </c>
      <c r="H7191">
        <v>7.6</v>
      </c>
      <c r="I7191" t="s">
        <v>32</v>
      </c>
      <c r="J7191" t="s">
        <v>25</v>
      </c>
      <c r="K7191" t="s">
        <v>26</v>
      </c>
      <c r="L7191" t="s">
        <v>27</v>
      </c>
      <c r="M7191">
        <v>76.1</v>
      </c>
      <c r="N7191" t="b">
        <f t="shared" si="224"/>
        <v>1</v>
      </c>
      <c r="O7191" t="str">
        <f t="shared" si="225"/>
        <v>Yes</v>
      </c>
    </row>
    <row r="7192" spans="1:15">
      <c r="A7192">
        <v>7191</v>
      </c>
      <c r="B7192">
        <v>20</v>
      </c>
      <c r="C7192" t="s">
        <v>22</v>
      </c>
      <c r="D7192" t="s">
        <v>23</v>
      </c>
      <c r="E7192">
        <v>7.32</v>
      </c>
      <c r="F7192">
        <v>53.4</v>
      </c>
      <c r="G7192" t="s">
        <v>17</v>
      </c>
      <c r="H7192">
        <v>4.1</v>
      </c>
      <c r="I7192" t="s">
        <v>32</v>
      </c>
      <c r="J7192" t="s">
        <v>34</v>
      </c>
      <c r="K7192" t="s">
        <v>29</v>
      </c>
      <c r="L7192" t="s">
        <v>27</v>
      </c>
      <c r="M7192">
        <v>88.9</v>
      </c>
      <c r="N7192" t="b">
        <f t="shared" si="224"/>
        <v>1</v>
      </c>
      <c r="O7192" t="str">
        <f t="shared" si="225"/>
        <v>Yes</v>
      </c>
    </row>
    <row r="7193" spans="1:15">
      <c r="A7193">
        <v>7192</v>
      </c>
      <c r="B7193">
        <v>24</v>
      </c>
      <c r="C7193" t="s">
        <v>30</v>
      </c>
      <c r="D7193" t="s">
        <v>28</v>
      </c>
      <c r="E7193">
        <v>7.64</v>
      </c>
      <c r="F7193">
        <v>68.3</v>
      </c>
      <c r="G7193" t="s">
        <v>17</v>
      </c>
      <c r="H7193">
        <v>7.6</v>
      </c>
      <c r="I7193" t="s">
        <v>32</v>
      </c>
      <c r="J7193" t="s">
        <v>37</v>
      </c>
      <c r="K7193" t="s">
        <v>29</v>
      </c>
      <c r="L7193" t="s">
        <v>27</v>
      </c>
      <c r="M7193">
        <v>88.4</v>
      </c>
      <c r="N7193" t="b">
        <f t="shared" si="224"/>
        <v>1</v>
      </c>
      <c r="O7193" t="str">
        <f t="shared" si="225"/>
        <v>Yes</v>
      </c>
    </row>
    <row r="7194" spans="1:15">
      <c r="A7194">
        <v>7193</v>
      </c>
      <c r="B7194">
        <v>21</v>
      </c>
      <c r="C7194" t="s">
        <v>22</v>
      </c>
      <c r="D7194" t="s">
        <v>16</v>
      </c>
      <c r="E7194">
        <v>1.17</v>
      </c>
      <c r="F7194">
        <v>42.5</v>
      </c>
      <c r="G7194" t="s">
        <v>17</v>
      </c>
      <c r="H7194">
        <v>9.4</v>
      </c>
      <c r="I7194" t="s">
        <v>18</v>
      </c>
      <c r="J7194" t="s">
        <v>33</v>
      </c>
      <c r="K7194" t="s">
        <v>20</v>
      </c>
      <c r="L7194" t="s">
        <v>27</v>
      </c>
      <c r="M7194">
        <v>36.6</v>
      </c>
      <c r="N7194" t="b">
        <f t="shared" si="224"/>
        <v>0</v>
      </c>
      <c r="O7194" t="str">
        <f t="shared" si="225"/>
        <v>No</v>
      </c>
    </row>
    <row r="7195" spans="1:15">
      <c r="A7195">
        <v>7194</v>
      </c>
      <c r="B7195">
        <v>23</v>
      </c>
      <c r="C7195" t="s">
        <v>15</v>
      </c>
      <c r="D7195" t="s">
        <v>38</v>
      </c>
      <c r="E7195">
        <v>2.56</v>
      </c>
      <c r="F7195">
        <v>88.3</v>
      </c>
      <c r="G7195" t="s">
        <v>17</v>
      </c>
      <c r="H7195">
        <v>7.2</v>
      </c>
      <c r="I7195" t="s">
        <v>18</v>
      </c>
      <c r="J7195" t="s">
        <v>19</v>
      </c>
      <c r="K7195" t="s">
        <v>20</v>
      </c>
      <c r="L7195" t="s">
        <v>35</v>
      </c>
      <c r="M7195">
        <v>52.9</v>
      </c>
      <c r="N7195" t="b">
        <f t="shared" si="224"/>
        <v>1</v>
      </c>
      <c r="O7195" t="str">
        <f t="shared" si="225"/>
        <v>Yes</v>
      </c>
    </row>
    <row r="7196" spans="1:15">
      <c r="A7196">
        <v>7195</v>
      </c>
      <c r="B7196">
        <v>22</v>
      </c>
      <c r="C7196" t="s">
        <v>30</v>
      </c>
      <c r="D7196" t="s">
        <v>28</v>
      </c>
      <c r="E7196">
        <v>6.3</v>
      </c>
      <c r="F7196">
        <v>62.9</v>
      </c>
      <c r="G7196" t="s">
        <v>17</v>
      </c>
      <c r="H7196">
        <v>6.6</v>
      </c>
      <c r="I7196" t="s">
        <v>32</v>
      </c>
      <c r="J7196" t="s">
        <v>19</v>
      </c>
      <c r="K7196" t="s">
        <v>29</v>
      </c>
      <c r="L7196" t="s">
        <v>35</v>
      </c>
      <c r="M7196">
        <v>86.5</v>
      </c>
      <c r="N7196" t="b">
        <f t="shared" si="224"/>
        <v>1</v>
      </c>
      <c r="O7196" t="str">
        <f t="shared" si="225"/>
        <v>Yes</v>
      </c>
    </row>
    <row r="7197" spans="1:15">
      <c r="A7197">
        <v>7196</v>
      </c>
      <c r="B7197">
        <v>24</v>
      </c>
      <c r="C7197" t="s">
        <v>22</v>
      </c>
      <c r="D7197" t="s">
        <v>38</v>
      </c>
      <c r="E7197">
        <v>6.25</v>
      </c>
      <c r="F7197">
        <v>66.7</v>
      </c>
      <c r="G7197" t="s">
        <v>17</v>
      </c>
      <c r="H7197">
        <v>6.8</v>
      </c>
      <c r="I7197" t="s">
        <v>32</v>
      </c>
      <c r="J7197" t="s">
        <v>19</v>
      </c>
      <c r="K7197" t="s">
        <v>20</v>
      </c>
      <c r="L7197" t="s">
        <v>21</v>
      </c>
      <c r="M7197">
        <v>72.1</v>
      </c>
      <c r="N7197" t="b">
        <f t="shared" si="224"/>
        <v>1</v>
      </c>
      <c r="O7197" t="str">
        <f t="shared" si="225"/>
        <v>Yes</v>
      </c>
    </row>
    <row r="7198" spans="1:15">
      <c r="A7198">
        <v>7197</v>
      </c>
      <c r="B7198">
        <v>19</v>
      </c>
      <c r="C7198" t="s">
        <v>30</v>
      </c>
      <c r="D7198" t="s">
        <v>28</v>
      </c>
      <c r="E7198">
        <v>0.57</v>
      </c>
      <c r="F7198">
        <v>93.1</v>
      </c>
      <c r="G7198" t="s">
        <v>17</v>
      </c>
      <c r="H7198">
        <v>4.5</v>
      </c>
      <c r="I7198" t="s">
        <v>18</v>
      </c>
      <c r="J7198" t="s">
        <v>33</v>
      </c>
      <c r="K7198" t="s">
        <v>29</v>
      </c>
      <c r="L7198" t="s">
        <v>27</v>
      </c>
      <c r="M7198">
        <v>47.8</v>
      </c>
      <c r="N7198" t="b">
        <f t="shared" si="224"/>
        <v>0</v>
      </c>
      <c r="O7198" t="str">
        <f t="shared" si="225"/>
        <v>No</v>
      </c>
    </row>
    <row r="7199" spans="1:15">
      <c r="A7199">
        <v>7198</v>
      </c>
      <c r="B7199">
        <v>24</v>
      </c>
      <c r="C7199" t="s">
        <v>30</v>
      </c>
      <c r="D7199" t="s">
        <v>23</v>
      </c>
      <c r="E7199">
        <v>7.7</v>
      </c>
      <c r="F7199">
        <v>63.8</v>
      </c>
      <c r="G7199" t="s">
        <v>17</v>
      </c>
      <c r="H7199">
        <v>6.5</v>
      </c>
      <c r="I7199" t="s">
        <v>32</v>
      </c>
      <c r="J7199" t="s">
        <v>25</v>
      </c>
      <c r="K7199" t="s">
        <v>26</v>
      </c>
      <c r="L7199" t="s">
        <v>27</v>
      </c>
      <c r="M7199">
        <v>100</v>
      </c>
      <c r="N7199" t="b">
        <f t="shared" si="224"/>
        <v>1</v>
      </c>
      <c r="O7199" t="str">
        <f t="shared" si="225"/>
        <v>Yes</v>
      </c>
    </row>
    <row r="7200" spans="1:15">
      <c r="A7200">
        <v>7199</v>
      </c>
      <c r="B7200">
        <v>18</v>
      </c>
      <c r="C7200" t="s">
        <v>30</v>
      </c>
      <c r="D7200" t="s">
        <v>28</v>
      </c>
      <c r="E7200">
        <v>6.85</v>
      </c>
      <c r="F7200">
        <v>68.5</v>
      </c>
      <c r="G7200" t="s">
        <v>17</v>
      </c>
      <c r="H7200">
        <v>9</v>
      </c>
      <c r="I7200" t="s">
        <v>18</v>
      </c>
      <c r="J7200" t="s">
        <v>37</v>
      </c>
      <c r="K7200" t="s">
        <v>20</v>
      </c>
      <c r="L7200" t="s">
        <v>27</v>
      </c>
      <c r="M7200">
        <v>73.1</v>
      </c>
      <c r="N7200" t="b">
        <f t="shared" si="224"/>
        <v>1</v>
      </c>
      <c r="O7200" t="str">
        <f t="shared" si="225"/>
        <v>Yes</v>
      </c>
    </row>
    <row r="7201" spans="1:15">
      <c r="A7201">
        <v>7200</v>
      </c>
      <c r="B7201">
        <v>20</v>
      </c>
      <c r="C7201" t="s">
        <v>30</v>
      </c>
      <c r="D7201" t="s">
        <v>38</v>
      </c>
      <c r="E7201">
        <v>7.19</v>
      </c>
      <c r="F7201">
        <v>57.7</v>
      </c>
      <c r="G7201" t="s">
        <v>17</v>
      </c>
      <c r="H7201">
        <v>9.6</v>
      </c>
      <c r="I7201" t="s">
        <v>18</v>
      </c>
      <c r="J7201" t="s">
        <v>25</v>
      </c>
      <c r="K7201" t="s">
        <v>26</v>
      </c>
      <c r="L7201" t="s">
        <v>35</v>
      </c>
      <c r="M7201">
        <v>89.7</v>
      </c>
      <c r="N7201" t="b">
        <f t="shared" si="224"/>
        <v>1</v>
      </c>
      <c r="O7201" t="str">
        <f t="shared" si="225"/>
        <v>Yes</v>
      </c>
    </row>
    <row r="7202" spans="1:15">
      <c r="A7202">
        <v>7201</v>
      </c>
      <c r="B7202">
        <v>22</v>
      </c>
      <c r="C7202" t="s">
        <v>22</v>
      </c>
      <c r="D7202" t="s">
        <v>31</v>
      </c>
      <c r="E7202">
        <v>1.64</v>
      </c>
      <c r="F7202">
        <v>88.4</v>
      </c>
      <c r="G7202" t="s">
        <v>17</v>
      </c>
      <c r="H7202">
        <v>5.1</v>
      </c>
      <c r="I7202" t="s">
        <v>32</v>
      </c>
      <c r="J7202" t="s">
        <v>25</v>
      </c>
      <c r="K7202" t="s">
        <v>20</v>
      </c>
      <c r="L7202" t="s">
        <v>21</v>
      </c>
      <c r="M7202">
        <v>56.8</v>
      </c>
      <c r="N7202" t="b">
        <f t="shared" si="224"/>
        <v>1</v>
      </c>
      <c r="O7202" t="str">
        <f t="shared" si="225"/>
        <v>Yes</v>
      </c>
    </row>
    <row r="7203" spans="1:15">
      <c r="A7203">
        <v>7202</v>
      </c>
      <c r="B7203">
        <v>19</v>
      </c>
      <c r="C7203" t="s">
        <v>30</v>
      </c>
      <c r="D7203" t="s">
        <v>16</v>
      </c>
      <c r="E7203">
        <v>4.01</v>
      </c>
      <c r="F7203">
        <v>66.2</v>
      </c>
      <c r="G7203" t="s">
        <v>40</v>
      </c>
      <c r="H7203">
        <v>8.2</v>
      </c>
      <c r="I7203" t="s">
        <v>24</v>
      </c>
      <c r="J7203" t="s">
        <v>19</v>
      </c>
      <c r="K7203" t="s">
        <v>29</v>
      </c>
      <c r="L7203" t="s">
        <v>27</v>
      </c>
      <c r="M7203">
        <v>74.7</v>
      </c>
      <c r="N7203" t="b">
        <f t="shared" si="224"/>
        <v>1</v>
      </c>
      <c r="O7203" t="str">
        <f t="shared" si="225"/>
        <v>Yes</v>
      </c>
    </row>
    <row r="7204" spans="1:15">
      <c r="A7204">
        <v>7203</v>
      </c>
      <c r="B7204">
        <v>19</v>
      </c>
      <c r="C7204" t="s">
        <v>15</v>
      </c>
      <c r="D7204" t="s">
        <v>39</v>
      </c>
      <c r="E7204">
        <v>3.52</v>
      </c>
      <c r="F7204">
        <v>68.9</v>
      </c>
      <c r="G7204" t="s">
        <v>17</v>
      </c>
      <c r="H7204">
        <v>7.1</v>
      </c>
      <c r="I7204" t="s">
        <v>24</v>
      </c>
      <c r="J7204" t="s">
        <v>34</v>
      </c>
      <c r="K7204" t="s">
        <v>20</v>
      </c>
      <c r="L7204" t="s">
        <v>35</v>
      </c>
      <c r="M7204">
        <v>41.1</v>
      </c>
      <c r="N7204" t="b">
        <f t="shared" si="224"/>
        <v>0</v>
      </c>
      <c r="O7204" t="str">
        <f t="shared" si="225"/>
        <v>No</v>
      </c>
    </row>
    <row r="7205" spans="1:15">
      <c r="A7205">
        <v>7204</v>
      </c>
      <c r="B7205">
        <v>18</v>
      </c>
      <c r="C7205" t="s">
        <v>15</v>
      </c>
      <c r="D7205" t="s">
        <v>36</v>
      </c>
      <c r="E7205">
        <v>2.88</v>
      </c>
      <c r="F7205">
        <v>69.5</v>
      </c>
      <c r="G7205" t="s">
        <v>17</v>
      </c>
      <c r="H7205">
        <v>9.6</v>
      </c>
      <c r="I7205" t="s">
        <v>18</v>
      </c>
      <c r="J7205" t="s">
        <v>19</v>
      </c>
      <c r="K7205" t="s">
        <v>20</v>
      </c>
      <c r="L7205" t="s">
        <v>35</v>
      </c>
      <c r="M7205">
        <v>52.2</v>
      </c>
      <c r="N7205" t="b">
        <f t="shared" si="224"/>
        <v>1</v>
      </c>
      <c r="O7205" t="str">
        <f t="shared" si="225"/>
        <v>Yes</v>
      </c>
    </row>
    <row r="7206" spans="1:15">
      <c r="A7206">
        <v>7205</v>
      </c>
      <c r="B7206">
        <v>17</v>
      </c>
      <c r="C7206" t="s">
        <v>22</v>
      </c>
      <c r="D7206" t="s">
        <v>39</v>
      </c>
      <c r="E7206">
        <v>1.82</v>
      </c>
      <c r="F7206">
        <v>80.6</v>
      </c>
      <c r="G7206" t="s">
        <v>17</v>
      </c>
      <c r="H7206">
        <v>6.7</v>
      </c>
      <c r="I7206" t="s">
        <v>24</v>
      </c>
      <c r="J7206" t="s">
        <v>37</v>
      </c>
      <c r="K7206" t="s">
        <v>26</v>
      </c>
      <c r="L7206" t="s">
        <v>21</v>
      </c>
      <c r="M7206">
        <v>59.9</v>
      </c>
      <c r="N7206" t="b">
        <f t="shared" si="224"/>
        <v>1</v>
      </c>
      <c r="O7206" t="str">
        <f t="shared" si="225"/>
        <v>Yes</v>
      </c>
    </row>
    <row r="7207" spans="1:15">
      <c r="A7207">
        <v>7206</v>
      </c>
      <c r="B7207">
        <v>21</v>
      </c>
      <c r="C7207" t="s">
        <v>30</v>
      </c>
      <c r="D7207" t="s">
        <v>38</v>
      </c>
      <c r="E7207">
        <v>1.12</v>
      </c>
      <c r="F7207">
        <v>72.5</v>
      </c>
      <c r="G7207" t="s">
        <v>17</v>
      </c>
      <c r="H7207">
        <v>5.3</v>
      </c>
      <c r="I7207" t="s">
        <v>18</v>
      </c>
      <c r="J7207" t="s">
        <v>25</v>
      </c>
      <c r="K7207" t="s">
        <v>29</v>
      </c>
      <c r="L7207" t="s">
        <v>27</v>
      </c>
      <c r="M7207">
        <v>26.8</v>
      </c>
      <c r="N7207" t="b">
        <f t="shared" si="224"/>
        <v>0</v>
      </c>
      <c r="O7207" t="str">
        <f t="shared" si="225"/>
        <v>No</v>
      </c>
    </row>
    <row r="7208" spans="1:15">
      <c r="A7208">
        <v>7207</v>
      </c>
      <c r="B7208">
        <v>24</v>
      </c>
      <c r="C7208" t="s">
        <v>15</v>
      </c>
      <c r="D7208" t="s">
        <v>38</v>
      </c>
      <c r="E7208">
        <v>6.96</v>
      </c>
      <c r="F7208">
        <v>66.1</v>
      </c>
      <c r="G7208" t="s">
        <v>17</v>
      </c>
      <c r="H7208">
        <v>4.3</v>
      </c>
      <c r="I7208" t="s">
        <v>32</v>
      </c>
      <c r="J7208" t="s">
        <v>25</v>
      </c>
      <c r="K7208" t="s">
        <v>29</v>
      </c>
      <c r="L7208" t="s">
        <v>21</v>
      </c>
      <c r="M7208">
        <v>78.1</v>
      </c>
      <c r="N7208" t="b">
        <f t="shared" si="224"/>
        <v>1</v>
      </c>
      <c r="O7208" t="str">
        <f t="shared" si="225"/>
        <v>Yes</v>
      </c>
    </row>
    <row r="7209" spans="1:15">
      <c r="A7209">
        <v>7208</v>
      </c>
      <c r="B7209">
        <v>18</v>
      </c>
      <c r="C7209" t="s">
        <v>15</v>
      </c>
      <c r="D7209" t="s">
        <v>39</v>
      </c>
      <c r="E7209">
        <v>4.24</v>
      </c>
      <c r="F7209">
        <v>79.3</v>
      </c>
      <c r="G7209" t="s">
        <v>17</v>
      </c>
      <c r="H7209">
        <v>8.5</v>
      </c>
      <c r="I7209" t="s">
        <v>18</v>
      </c>
      <c r="J7209" t="s">
        <v>33</v>
      </c>
      <c r="K7209" t="s">
        <v>29</v>
      </c>
      <c r="L7209" t="s">
        <v>35</v>
      </c>
      <c r="M7209">
        <v>76.7</v>
      </c>
      <c r="N7209" t="b">
        <f t="shared" si="224"/>
        <v>1</v>
      </c>
      <c r="O7209" t="str">
        <f t="shared" si="225"/>
        <v>Yes</v>
      </c>
    </row>
    <row r="7210" spans="1:15">
      <c r="A7210">
        <v>7209</v>
      </c>
      <c r="B7210">
        <v>20</v>
      </c>
      <c r="C7210" t="s">
        <v>15</v>
      </c>
      <c r="D7210" t="s">
        <v>38</v>
      </c>
      <c r="E7210">
        <v>4.81</v>
      </c>
      <c r="F7210">
        <v>78.2</v>
      </c>
      <c r="G7210" t="s">
        <v>17</v>
      </c>
      <c r="H7210">
        <v>8.3</v>
      </c>
      <c r="I7210" t="s">
        <v>24</v>
      </c>
      <c r="J7210" t="s">
        <v>33</v>
      </c>
      <c r="K7210" t="s">
        <v>29</v>
      </c>
      <c r="L7210" t="s">
        <v>21</v>
      </c>
      <c r="M7210">
        <v>79.6</v>
      </c>
      <c r="N7210" t="b">
        <f t="shared" si="224"/>
        <v>1</v>
      </c>
      <c r="O7210" t="str">
        <f t="shared" si="225"/>
        <v>Yes</v>
      </c>
    </row>
    <row r="7211" spans="1:15">
      <c r="A7211">
        <v>7210</v>
      </c>
      <c r="B7211">
        <v>24</v>
      </c>
      <c r="C7211" t="s">
        <v>15</v>
      </c>
      <c r="D7211" t="s">
        <v>36</v>
      </c>
      <c r="E7211">
        <v>2.09</v>
      </c>
      <c r="F7211">
        <v>82.6</v>
      </c>
      <c r="G7211" t="s">
        <v>40</v>
      </c>
      <c r="H7211">
        <v>9.6</v>
      </c>
      <c r="I7211" t="s">
        <v>24</v>
      </c>
      <c r="J7211" t="s">
        <v>37</v>
      </c>
      <c r="K7211" t="s">
        <v>26</v>
      </c>
      <c r="L7211" t="s">
        <v>27</v>
      </c>
      <c r="M7211">
        <v>86.9</v>
      </c>
      <c r="N7211" t="b">
        <f t="shared" si="224"/>
        <v>1</v>
      </c>
      <c r="O7211" t="str">
        <f t="shared" si="225"/>
        <v>Yes</v>
      </c>
    </row>
    <row r="7212" spans="1:15">
      <c r="A7212">
        <v>7211</v>
      </c>
      <c r="B7212">
        <v>23</v>
      </c>
      <c r="C7212" t="s">
        <v>22</v>
      </c>
      <c r="D7212" t="s">
        <v>28</v>
      </c>
      <c r="E7212">
        <v>7.48</v>
      </c>
      <c r="F7212">
        <v>68.2</v>
      </c>
      <c r="G7212" t="s">
        <v>17</v>
      </c>
      <c r="H7212">
        <v>4.4</v>
      </c>
      <c r="I7212" t="s">
        <v>18</v>
      </c>
      <c r="J7212" t="s">
        <v>19</v>
      </c>
      <c r="K7212" t="s">
        <v>26</v>
      </c>
      <c r="L7212" t="s">
        <v>27</v>
      </c>
      <c r="M7212">
        <v>86.2</v>
      </c>
      <c r="N7212" t="b">
        <f t="shared" si="224"/>
        <v>1</v>
      </c>
      <c r="O7212" t="str">
        <f t="shared" si="225"/>
        <v>Yes</v>
      </c>
    </row>
    <row r="7213" spans="1:15">
      <c r="A7213">
        <v>7212</v>
      </c>
      <c r="B7213">
        <v>17</v>
      </c>
      <c r="C7213" t="s">
        <v>30</v>
      </c>
      <c r="D7213" t="s">
        <v>31</v>
      </c>
      <c r="E7213">
        <v>7.49</v>
      </c>
      <c r="F7213">
        <v>98.8</v>
      </c>
      <c r="G7213" t="s">
        <v>40</v>
      </c>
      <c r="H7213">
        <v>9.9</v>
      </c>
      <c r="I7213" t="s">
        <v>24</v>
      </c>
      <c r="J7213" t="s">
        <v>19</v>
      </c>
      <c r="K7213" t="s">
        <v>20</v>
      </c>
      <c r="L7213" t="s">
        <v>21</v>
      </c>
      <c r="M7213">
        <v>100</v>
      </c>
      <c r="N7213" t="b">
        <f t="shared" si="224"/>
        <v>1</v>
      </c>
      <c r="O7213" t="str">
        <f t="shared" si="225"/>
        <v>Yes</v>
      </c>
    </row>
    <row r="7214" spans="1:15">
      <c r="A7214">
        <v>7213</v>
      </c>
      <c r="B7214">
        <v>21</v>
      </c>
      <c r="C7214" t="s">
        <v>30</v>
      </c>
      <c r="D7214" t="s">
        <v>28</v>
      </c>
      <c r="E7214">
        <v>5.37</v>
      </c>
      <c r="F7214">
        <v>74.5</v>
      </c>
      <c r="G7214" t="s">
        <v>17</v>
      </c>
      <c r="H7214">
        <v>5.1</v>
      </c>
      <c r="I7214" t="s">
        <v>18</v>
      </c>
      <c r="J7214" t="s">
        <v>37</v>
      </c>
      <c r="K7214" t="s">
        <v>26</v>
      </c>
      <c r="L7214" t="s">
        <v>27</v>
      </c>
      <c r="M7214">
        <v>57.5</v>
      </c>
      <c r="N7214" t="b">
        <f t="shared" si="224"/>
        <v>1</v>
      </c>
      <c r="O7214" t="str">
        <f t="shared" si="225"/>
        <v>Yes</v>
      </c>
    </row>
    <row r="7215" spans="1:15">
      <c r="A7215">
        <v>7214</v>
      </c>
      <c r="B7215">
        <v>18</v>
      </c>
      <c r="C7215" t="s">
        <v>15</v>
      </c>
      <c r="D7215" t="s">
        <v>39</v>
      </c>
      <c r="E7215">
        <v>2.56</v>
      </c>
      <c r="F7215">
        <v>87.9</v>
      </c>
      <c r="G7215" t="s">
        <v>17</v>
      </c>
      <c r="H7215">
        <v>7.4</v>
      </c>
      <c r="I7215" t="s">
        <v>32</v>
      </c>
      <c r="J7215" t="s">
        <v>25</v>
      </c>
      <c r="K7215" t="s">
        <v>29</v>
      </c>
      <c r="L7215" t="s">
        <v>27</v>
      </c>
      <c r="M7215">
        <v>61.7</v>
      </c>
      <c r="N7215" t="b">
        <f t="shared" ref="N7215:N7278" si="226">IF(M7215&gt;49,TRUE,FALSE)</f>
        <v>1</v>
      </c>
      <c r="O7215" t="str">
        <f t="shared" si="225"/>
        <v>Yes</v>
      </c>
    </row>
    <row r="7216" spans="1:15">
      <c r="A7216">
        <v>7215</v>
      </c>
      <c r="B7216">
        <v>18</v>
      </c>
      <c r="C7216" t="s">
        <v>22</v>
      </c>
      <c r="D7216" t="s">
        <v>28</v>
      </c>
      <c r="E7216">
        <v>1.86</v>
      </c>
      <c r="F7216">
        <v>67.9</v>
      </c>
      <c r="G7216" t="s">
        <v>17</v>
      </c>
      <c r="H7216">
        <v>7.4</v>
      </c>
      <c r="I7216" t="s">
        <v>32</v>
      </c>
      <c r="J7216" t="s">
        <v>33</v>
      </c>
      <c r="K7216" t="s">
        <v>26</v>
      </c>
      <c r="L7216" t="s">
        <v>27</v>
      </c>
      <c r="M7216">
        <v>51.4</v>
      </c>
      <c r="N7216" t="b">
        <f t="shared" si="226"/>
        <v>1</v>
      </c>
      <c r="O7216" t="str">
        <f t="shared" si="225"/>
        <v>Yes</v>
      </c>
    </row>
    <row r="7217" spans="1:15">
      <c r="A7217">
        <v>7216</v>
      </c>
      <c r="B7217">
        <v>18</v>
      </c>
      <c r="C7217" t="s">
        <v>22</v>
      </c>
      <c r="D7217" t="s">
        <v>28</v>
      </c>
      <c r="E7217">
        <v>4.76</v>
      </c>
      <c r="F7217">
        <v>60.2</v>
      </c>
      <c r="G7217" t="s">
        <v>17</v>
      </c>
      <c r="H7217">
        <v>4.2</v>
      </c>
      <c r="I7217" t="s">
        <v>24</v>
      </c>
      <c r="J7217" t="s">
        <v>33</v>
      </c>
      <c r="K7217" t="s">
        <v>20</v>
      </c>
      <c r="L7217" t="s">
        <v>35</v>
      </c>
      <c r="M7217">
        <v>60.7</v>
      </c>
      <c r="N7217" t="b">
        <f t="shared" si="226"/>
        <v>1</v>
      </c>
      <c r="O7217" t="str">
        <f t="shared" si="225"/>
        <v>Yes</v>
      </c>
    </row>
    <row r="7218" spans="1:15">
      <c r="A7218">
        <v>7217</v>
      </c>
      <c r="B7218">
        <v>21</v>
      </c>
      <c r="C7218" t="s">
        <v>22</v>
      </c>
      <c r="D7218" t="s">
        <v>36</v>
      </c>
      <c r="E7218">
        <v>6.66</v>
      </c>
      <c r="F7218">
        <v>71.5</v>
      </c>
      <c r="G7218" t="s">
        <v>17</v>
      </c>
      <c r="H7218">
        <v>7.7</v>
      </c>
      <c r="I7218" t="s">
        <v>18</v>
      </c>
      <c r="J7218" t="s">
        <v>34</v>
      </c>
      <c r="K7218" t="s">
        <v>29</v>
      </c>
      <c r="L7218" t="s">
        <v>21</v>
      </c>
      <c r="M7218">
        <v>100</v>
      </c>
      <c r="N7218" t="b">
        <f t="shared" si="226"/>
        <v>1</v>
      </c>
      <c r="O7218" t="str">
        <f t="shared" si="225"/>
        <v>Yes</v>
      </c>
    </row>
    <row r="7219" spans="1:15">
      <c r="A7219">
        <v>7218</v>
      </c>
      <c r="B7219">
        <v>18</v>
      </c>
      <c r="C7219" t="s">
        <v>30</v>
      </c>
      <c r="D7219" t="s">
        <v>36</v>
      </c>
      <c r="E7219">
        <v>7.74</v>
      </c>
      <c r="F7219">
        <v>74.6</v>
      </c>
      <c r="G7219" t="s">
        <v>17</v>
      </c>
      <c r="H7219">
        <v>6</v>
      </c>
      <c r="I7219" t="s">
        <v>18</v>
      </c>
      <c r="J7219" t="s">
        <v>25</v>
      </c>
      <c r="K7219" t="s">
        <v>29</v>
      </c>
      <c r="L7219" t="s">
        <v>35</v>
      </c>
      <c r="M7219">
        <v>79.5</v>
      </c>
      <c r="N7219" t="b">
        <f t="shared" si="226"/>
        <v>1</v>
      </c>
      <c r="O7219" t="str">
        <f t="shared" si="225"/>
        <v>Yes</v>
      </c>
    </row>
    <row r="7220" spans="1:15">
      <c r="A7220">
        <v>7219</v>
      </c>
      <c r="B7220">
        <v>19</v>
      </c>
      <c r="C7220" t="s">
        <v>30</v>
      </c>
      <c r="D7220" t="s">
        <v>16</v>
      </c>
      <c r="E7220">
        <v>0.55</v>
      </c>
      <c r="F7220">
        <v>58.5</v>
      </c>
      <c r="G7220" t="s">
        <v>17</v>
      </c>
      <c r="H7220">
        <v>9</v>
      </c>
      <c r="I7220" t="s">
        <v>18</v>
      </c>
      <c r="J7220" t="s">
        <v>37</v>
      </c>
      <c r="K7220" t="s">
        <v>29</v>
      </c>
      <c r="L7220" t="s">
        <v>21</v>
      </c>
      <c r="M7220">
        <v>38.8</v>
      </c>
      <c r="N7220" t="b">
        <f t="shared" si="226"/>
        <v>0</v>
      </c>
      <c r="O7220" t="str">
        <f t="shared" si="225"/>
        <v>No</v>
      </c>
    </row>
    <row r="7221" spans="1:15">
      <c r="A7221">
        <v>7220</v>
      </c>
      <c r="B7221">
        <v>18</v>
      </c>
      <c r="C7221" t="s">
        <v>15</v>
      </c>
      <c r="D7221" t="s">
        <v>23</v>
      </c>
      <c r="E7221">
        <v>2.67</v>
      </c>
      <c r="F7221">
        <v>85.3</v>
      </c>
      <c r="G7221" t="s">
        <v>17</v>
      </c>
      <c r="H7221">
        <v>7.2</v>
      </c>
      <c r="I7221" t="s">
        <v>18</v>
      </c>
      <c r="J7221" t="s">
        <v>25</v>
      </c>
      <c r="K7221" t="s">
        <v>26</v>
      </c>
      <c r="L7221" t="s">
        <v>21</v>
      </c>
      <c r="M7221">
        <v>50.1</v>
      </c>
      <c r="N7221" t="b">
        <f t="shared" si="226"/>
        <v>1</v>
      </c>
      <c r="O7221" t="str">
        <f t="shared" si="225"/>
        <v>Yes</v>
      </c>
    </row>
    <row r="7222" spans="1:15">
      <c r="A7222">
        <v>7221</v>
      </c>
      <c r="B7222">
        <v>19</v>
      </c>
      <c r="C7222" t="s">
        <v>22</v>
      </c>
      <c r="D7222" t="s">
        <v>39</v>
      </c>
      <c r="E7222">
        <v>3.13</v>
      </c>
      <c r="F7222">
        <v>65.7</v>
      </c>
      <c r="G7222" t="s">
        <v>40</v>
      </c>
      <c r="H7222">
        <v>4.4</v>
      </c>
      <c r="I7222" t="s">
        <v>18</v>
      </c>
      <c r="J7222" t="s">
        <v>37</v>
      </c>
      <c r="K7222" t="s">
        <v>20</v>
      </c>
      <c r="L7222" t="s">
        <v>27</v>
      </c>
      <c r="M7222">
        <v>37.9</v>
      </c>
      <c r="N7222" t="b">
        <f t="shared" si="226"/>
        <v>0</v>
      </c>
      <c r="O7222" t="str">
        <f t="shared" si="225"/>
        <v>No</v>
      </c>
    </row>
    <row r="7223" spans="1:15">
      <c r="A7223">
        <v>7222</v>
      </c>
      <c r="B7223">
        <v>22</v>
      </c>
      <c r="C7223" t="s">
        <v>22</v>
      </c>
      <c r="D7223" t="s">
        <v>16</v>
      </c>
      <c r="E7223">
        <v>2.95</v>
      </c>
      <c r="F7223">
        <v>79.6</v>
      </c>
      <c r="G7223" t="s">
        <v>17</v>
      </c>
      <c r="H7223">
        <v>7.4</v>
      </c>
      <c r="I7223" t="s">
        <v>18</v>
      </c>
      <c r="J7223" t="s">
        <v>34</v>
      </c>
      <c r="K7223" t="s">
        <v>29</v>
      </c>
      <c r="L7223" t="s">
        <v>27</v>
      </c>
      <c r="M7223">
        <v>40</v>
      </c>
      <c r="N7223" t="b">
        <f t="shared" si="226"/>
        <v>0</v>
      </c>
      <c r="O7223" t="str">
        <f t="shared" si="225"/>
        <v>No</v>
      </c>
    </row>
    <row r="7224" spans="1:15">
      <c r="A7224">
        <v>7223</v>
      </c>
      <c r="B7224">
        <v>20</v>
      </c>
      <c r="C7224" t="s">
        <v>15</v>
      </c>
      <c r="D7224" t="s">
        <v>16</v>
      </c>
      <c r="E7224">
        <v>5.34</v>
      </c>
      <c r="F7224">
        <v>57.3</v>
      </c>
      <c r="G7224" t="s">
        <v>17</v>
      </c>
      <c r="H7224">
        <v>9.8</v>
      </c>
      <c r="I7224" t="s">
        <v>24</v>
      </c>
      <c r="J7224" t="s">
        <v>19</v>
      </c>
      <c r="K7224" t="s">
        <v>29</v>
      </c>
      <c r="L7224" t="s">
        <v>27</v>
      </c>
      <c r="M7224">
        <v>73.3</v>
      </c>
      <c r="N7224" t="b">
        <f t="shared" si="226"/>
        <v>1</v>
      </c>
      <c r="O7224" t="str">
        <f t="shared" si="225"/>
        <v>Yes</v>
      </c>
    </row>
    <row r="7225" spans="1:15">
      <c r="A7225">
        <v>7224</v>
      </c>
      <c r="B7225">
        <v>19</v>
      </c>
      <c r="C7225" t="s">
        <v>30</v>
      </c>
      <c r="D7225" t="s">
        <v>28</v>
      </c>
      <c r="E7225">
        <v>4.38</v>
      </c>
      <c r="F7225">
        <v>69.1</v>
      </c>
      <c r="G7225" t="s">
        <v>17</v>
      </c>
      <c r="H7225">
        <v>8.9</v>
      </c>
      <c r="I7225" t="s">
        <v>24</v>
      </c>
      <c r="J7225" t="s">
        <v>25</v>
      </c>
      <c r="K7225" t="s">
        <v>29</v>
      </c>
      <c r="L7225" t="s">
        <v>21</v>
      </c>
      <c r="M7225">
        <v>63</v>
      </c>
      <c r="N7225" t="b">
        <f t="shared" si="226"/>
        <v>1</v>
      </c>
      <c r="O7225" t="str">
        <f t="shared" si="225"/>
        <v>Yes</v>
      </c>
    </row>
    <row r="7226" spans="1:15">
      <c r="A7226">
        <v>7225</v>
      </c>
      <c r="B7226">
        <v>21</v>
      </c>
      <c r="C7226" t="s">
        <v>15</v>
      </c>
      <c r="D7226" t="s">
        <v>28</v>
      </c>
      <c r="E7226">
        <v>7.13</v>
      </c>
      <c r="F7226">
        <v>61.1</v>
      </c>
      <c r="G7226" t="s">
        <v>17</v>
      </c>
      <c r="H7226">
        <v>8.5</v>
      </c>
      <c r="I7226" t="s">
        <v>24</v>
      </c>
      <c r="J7226" t="s">
        <v>34</v>
      </c>
      <c r="K7226" t="s">
        <v>26</v>
      </c>
      <c r="L7226" t="s">
        <v>27</v>
      </c>
      <c r="M7226">
        <v>92.8</v>
      </c>
      <c r="N7226" t="b">
        <f t="shared" si="226"/>
        <v>1</v>
      </c>
      <c r="O7226" t="str">
        <f t="shared" si="225"/>
        <v>Yes</v>
      </c>
    </row>
    <row r="7227" spans="1:15">
      <c r="A7227">
        <v>7226</v>
      </c>
      <c r="B7227">
        <v>21</v>
      </c>
      <c r="C7227" t="s">
        <v>30</v>
      </c>
      <c r="D7227" t="s">
        <v>16</v>
      </c>
      <c r="E7227">
        <v>1.78</v>
      </c>
      <c r="F7227">
        <v>65.1</v>
      </c>
      <c r="G7227" t="s">
        <v>17</v>
      </c>
      <c r="H7227">
        <v>9.4</v>
      </c>
      <c r="I7227" t="s">
        <v>32</v>
      </c>
      <c r="J7227" t="s">
        <v>34</v>
      </c>
      <c r="K7227" t="s">
        <v>20</v>
      </c>
      <c r="L7227" t="s">
        <v>27</v>
      </c>
      <c r="M7227">
        <v>35.7</v>
      </c>
      <c r="N7227" t="b">
        <f t="shared" si="226"/>
        <v>0</v>
      </c>
      <c r="O7227" t="str">
        <f t="shared" si="225"/>
        <v>No</v>
      </c>
    </row>
    <row r="7228" spans="1:15">
      <c r="A7228">
        <v>7227</v>
      </c>
      <c r="B7228">
        <v>17</v>
      </c>
      <c r="C7228" t="s">
        <v>15</v>
      </c>
      <c r="D7228" t="s">
        <v>16</v>
      </c>
      <c r="E7228">
        <v>3.19</v>
      </c>
      <c r="F7228">
        <v>80.6</v>
      </c>
      <c r="G7228" t="s">
        <v>17</v>
      </c>
      <c r="H7228">
        <v>8.2</v>
      </c>
      <c r="I7228" t="s">
        <v>32</v>
      </c>
      <c r="J7228" t="s">
        <v>25</v>
      </c>
      <c r="K7228" t="s">
        <v>26</v>
      </c>
      <c r="L7228" t="s">
        <v>27</v>
      </c>
      <c r="M7228">
        <v>66.4</v>
      </c>
      <c r="N7228" t="b">
        <f t="shared" si="226"/>
        <v>1</v>
      </c>
      <c r="O7228" t="str">
        <f t="shared" si="225"/>
        <v>Yes</v>
      </c>
    </row>
    <row r="7229" spans="1:15">
      <c r="A7229">
        <v>7228</v>
      </c>
      <c r="B7229">
        <v>24</v>
      </c>
      <c r="C7229" t="s">
        <v>22</v>
      </c>
      <c r="D7229" t="s">
        <v>23</v>
      </c>
      <c r="E7229">
        <v>4.33</v>
      </c>
      <c r="F7229">
        <v>49.4</v>
      </c>
      <c r="G7229" t="s">
        <v>17</v>
      </c>
      <c r="H7229">
        <v>5</v>
      </c>
      <c r="I7229" t="s">
        <v>24</v>
      </c>
      <c r="J7229" t="s">
        <v>34</v>
      </c>
      <c r="K7229" t="s">
        <v>26</v>
      </c>
      <c r="L7229" t="s">
        <v>35</v>
      </c>
      <c r="M7229">
        <v>57.4</v>
      </c>
      <c r="N7229" t="b">
        <f t="shared" si="226"/>
        <v>1</v>
      </c>
      <c r="O7229" t="str">
        <f t="shared" si="225"/>
        <v>Yes</v>
      </c>
    </row>
    <row r="7230" spans="1:15">
      <c r="A7230">
        <v>7229</v>
      </c>
      <c r="B7230">
        <v>24</v>
      </c>
      <c r="C7230" t="s">
        <v>22</v>
      </c>
      <c r="D7230" t="s">
        <v>38</v>
      </c>
      <c r="E7230">
        <v>6.53</v>
      </c>
      <c r="F7230">
        <v>54.7</v>
      </c>
      <c r="G7230" t="s">
        <v>17</v>
      </c>
      <c r="H7230">
        <v>6.3</v>
      </c>
      <c r="I7230" t="s">
        <v>24</v>
      </c>
      <c r="J7230" t="s">
        <v>19</v>
      </c>
      <c r="K7230" t="s">
        <v>26</v>
      </c>
      <c r="L7230" t="s">
        <v>27</v>
      </c>
      <c r="M7230">
        <v>79.8</v>
      </c>
      <c r="N7230" t="b">
        <f t="shared" si="226"/>
        <v>1</v>
      </c>
      <c r="O7230" t="str">
        <f t="shared" si="225"/>
        <v>Yes</v>
      </c>
    </row>
    <row r="7231" spans="1:15">
      <c r="A7231">
        <v>7230</v>
      </c>
      <c r="B7231">
        <v>21</v>
      </c>
      <c r="C7231" t="s">
        <v>22</v>
      </c>
      <c r="D7231" t="s">
        <v>16</v>
      </c>
      <c r="E7231">
        <v>6.59</v>
      </c>
      <c r="F7231">
        <v>61.6</v>
      </c>
      <c r="G7231" t="s">
        <v>17</v>
      </c>
      <c r="H7231">
        <v>4.6</v>
      </c>
      <c r="I7231" t="s">
        <v>32</v>
      </c>
      <c r="J7231" t="s">
        <v>19</v>
      </c>
      <c r="K7231" t="s">
        <v>20</v>
      </c>
      <c r="L7231" t="s">
        <v>27</v>
      </c>
      <c r="M7231">
        <v>67.9</v>
      </c>
      <c r="N7231" t="b">
        <f t="shared" si="226"/>
        <v>1</v>
      </c>
      <c r="O7231" t="str">
        <f t="shared" si="225"/>
        <v>Yes</v>
      </c>
    </row>
    <row r="7232" spans="1:15">
      <c r="A7232">
        <v>7231</v>
      </c>
      <c r="B7232">
        <v>21</v>
      </c>
      <c r="C7232" t="s">
        <v>15</v>
      </c>
      <c r="D7232" t="s">
        <v>23</v>
      </c>
      <c r="E7232">
        <v>6.87</v>
      </c>
      <c r="F7232">
        <v>56.4</v>
      </c>
      <c r="G7232" t="s">
        <v>17</v>
      </c>
      <c r="H7232">
        <v>7</v>
      </c>
      <c r="I7232" t="s">
        <v>18</v>
      </c>
      <c r="J7232" t="s">
        <v>34</v>
      </c>
      <c r="K7232" t="s">
        <v>26</v>
      </c>
      <c r="L7232" t="s">
        <v>21</v>
      </c>
      <c r="M7232">
        <v>65.1</v>
      </c>
      <c r="N7232" t="b">
        <f t="shared" si="226"/>
        <v>1</v>
      </c>
      <c r="O7232" t="str">
        <f t="shared" si="225"/>
        <v>Yes</v>
      </c>
    </row>
    <row r="7233" spans="1:15">
      <c r="A7233">
        <v>7232</v>
      </c>
      <c r="B7233">
        <v>22</v>
      </c>
      <c r="C7233" t="s">
        <v>15</v>
      </c>
      <c r="D7233" t="s">
        <v>23</v>
      </c>
      <c r="E7233">
        <v>4.15</v>
      </c>
      <c r="F7233">
        <v>50.5</v>
      </c>
      <c r="G7233" t="s">
        <v>17</v>
      </c>
      <c r="H7233">
        <v>5.5</v>
      </c>
      <c r="I7233" t="s">
        <v>24</v>
      </c>
      <c r="J7233" t="s">
        <v>25</v>
      </c>
      <c r="K7233" t="s">
        <v>26</v>
      </c>
      <c r="L7233" t="s">
        <v>21</v>
      </c>
      <c r="M7233">
        <v>24.4</v>
      </c>
      <c r="N7233" t="b">
        <f t="shared" si="226"/>
        <v>0</v>
      </c>
      <c r="O7233" t="str">
        <f t="shared" si="225"/>
        <v>No</v>
      </c>
    </row>
    <row r="7234" spans="1:15">
      <c r="A7234">
        <v>7233</v>
      </c>
      <c r="B7234">
        <v>20</v>
      </c>
      <c r="C7234" t="s">
        <v>22</v>
      </c>
      <c r="D7234" t="s">
        <v>36</v>
      </c>
      <c r="E7234">
        <v>1.93</v>
      </c>
      <c r="F7234">
        <v>89</v>
      </c>
      <c r="G7234" t="s">
        <v>17</v>
      </c>
      <c r="H7234">
        <v>8.3</v>
      </c>
      <c r="I7234" t="s">
        <v>32</v>
      </c>
      <c r="J7234" t="s">
        <v>34</v>
      </c>
      <c r="K7234" t="s">
        <v>26</v>
      </c>
      <c r="L7234" t="s">
        <v>35</v>
      </c>
      <c r="M7234">
        <v>70.5</v>
      </c>
      <c r="N7234" t="b">
        <f t="shared" si="226"/>
        <v>1</v>
      </c>
      <c r="O7234" t="str">
        <f t="shared" si="225"/>
        <v>Yes</v>
      </c>
    </row>
    <row r="7235" spans="1:15">
      <c r="A7235">
        <v>7234</v>
      </c>
      <c r="B7235">
        <v>19</v>
      </c>
      <c r="C7235" t="s">
        <v>15</v>
      </c>
      <c r="D7235" t="s">
        <v>28</v>
      </c>
      <c r="E7235">
        <v>5.81</v>
      </c>
      <c r="F7235">
        <v>49.7</v>
      </c>
      <c r="G7235" t="s">
        <v>40</v>
      </c>
      <c r="H7235">
        <v>4.5</v>
      </c>
      <c r="I7235" t="s">
        <v>24</v>
      </c>
      <c r="J7235" t="s">
        <v>25</v>
      </c>
      <c r="K7235" t="s">
        <v>20</v>
      </c>
      <c r="L7235" t="s">
        <v>27</v>
      </c>
      <c r="M7235">
        <v>60.4</v>
      </c>
      <c r="N7235" t="b">
        <f t="shared" si="226"/>
        <v>1</v>
      </c>
      <c r="O7235" t="str">
        <f t="shared" ref="O7235:O7298" si="227">IF(M7235&gt;49,"Yes","No")</f>
        <v>Yes</v>
      </c>
    </row>
    <row r="7236" spans="1:15">
      <c r="A7236">
        <v>7235</v>
      </c>
      <c r="B7236">
        <v>19</v>
      </c>
      <c r="C7236" t="s">
        <v>30</v>
      </c>
      <c r="D7236" t="s">
        <v>23</v>
      </c>
      <c r="E7236">
        <v>7.64</v>
      </c>
      <c r="F7236">
        <v>78.5</v>
      </c>
      <c r="G7236" t="s">
        <v>17</v>
      </c>
      <c r="H7236">
        <v>4.5</v>
      </c>
      <c r="I7236" t="s">
        <v>24</v>
      </c>
      <c r="J7236" t="s">
        <v>33</v>
      </c>
      <c r="K7236" t="s">
        <v>26</v>
      </c>
      <c r="L7236" t="s">
        <v>27</v>
      </c>
      <c r="M7236">
        <v>74</v>
      </c>
      <c r="N7236" t="b">
        <f t="shared" si="226"/>
        <v>1</v>
      </c>
      <c r="O7236" t="str">
        <f t="shared" si="227"/>
        <v>Yes</v>
      </c>
    </row>
    <row r="7237" spans="1:15">
      <c r="A7237">
        <v>7236</v>
      </c>
      <c r="B7237">
        <v>18</v>
      </c>
      <c r="C7237" t="s">
        <v>22</v>
      </c>
      <c r="D7237" t="s">
        <v>16</v>
      </c>
      <c r="E7237">
        <v>2.28</v>
      </c>
      <c r="F7237">
        <v>67.1</v>
      </c>
      <c r="G7237" t="s">
        <v>17</v>
      </c>
      <c r="H7237">
        <v>9.7</v>
      </c>
      <c r="I7237" t="s">
        <v>32</v>
      </c>
      <c r="J7237" t="s">
        <v>37</v>
      </c>
      <c r="K7237" t="s">
        <v>26</v>
      </c>
      <c r="L7237" t="s">
        <v>21</v>
      </c>
      <c r="M7237">
        <v>69.1</v>
      </c>
      <c r="N7237" t="b">
        <f t="shared" si="226"/>
        <v>1</v>
      </c>
      <c r="O7237" t="str">
        <f t="shared" si="227"/>
        <v>Yes</v>
      </c>
    </row>
    <row r="7238" spans="1:15">
      <c r="A7238">
        <v>7237</v>
      </c>
      <c r="B7238">
        <v>23</v>
      </c>
      <c r="C7238" t="s">
        <v>30</v>
      </c>
      <c r="D7238" t="s">
        <v>16</v>
      </c>
      <c r="E7238">
        <v>1.59</v>
      </c>
      <c r="F7238">
        <v>49.8</v>
      </c>
      <c r="G7238" t="s">
        <v>17</v>
      </c>
      <c r="H7238">
        <v>9.1</v>
      </c>
      <c r="I7238" t="s">
        <v>32</v>
      </c>
      <c r="J7238" t="s">
        <v>33</v>
      </c>
      <c r="K7238" t="s">
        <v>20</v>
      </c>
      <c r="L7238" t="s">
        <v>27</v>
      </c>
      <c r="M7238">
        <v>44.4</v>
      </c>
      <c r="N7238" t="b">
        <f t="shared" si="226"/>
        <v>0</v>
      </c>
      <c r="O7238" t="str">
        <f t="shared" si="227"/>
        <v>No</v>
      </c>
    </row>
    <row r="7239" spans="1:15">
      <c r="A7239">
        <v>7238</v>
      </c>
      <c r="B7239">
        <v>19</v>
      </c>
      <c r="C7239" t="s">
        <v>15</v>
      </c>
      <c r="D7239" t="s">
        <v>36</v>
      </c>
      <c r="E7239">
        <v>0.18</v>
      </c>
      <c r="F7239">
        <v>57.8</v>
      </c>
      <c r="G7239" t="s">
        <v>17</v>
      </c>
      <c r="H7239">
        <v>6.1</v>
      </c>
      <c r="I7239" t="s">
        <v>18</v>
      </c>
      <c r="J7239" t="s">
        <v>37</v>
      </c>
      <c r="K7239" t="s">
        <v>29</v>
      </c>
      <c r="L7239" t="s">
        <v>35</v>
      </c>
      <c r="M7239">
        <v>34.8</v>
      </c>
      <c r="N7239" t="b">
        <f t="shared" si="226"/>
        <v>0</v>
      </c>
      <c r="O7239" t="str">
        <f t="shared" si="227"/>
        <v>No</v>
      </c>
    </row>
    <row r="7240" spans="1:15">
      <c r="A7240">
        <v>7239</v>
      </c>
      <c r="B7240">
        <v>19</v>
      </c>
      <c r="C7240" t="s">
        <v>22</v>
      </c>
      <c r="D7240" t="s">
        <v>31</v>
      </c>
      <c r="E7240">
        <v>5.33</v>
      </c>
      <c r="F7240">
        <v>46.6</v>
      </c>
      <c r="G7240" t="s">
        <v>17</v>
      </c>
      <c r="H7240">
        <v>4.1</v>
      </c>
      <c r="I7240" t="s">
        <v>24</v>
      </c>
      <c r="J7240" t="s">
        <v>25</v>
      </c>
      <c r="K7240" t="s">
        <v>29</v>
      </c>
      <c r="L7240" t="s">
        <v>21</v>
      </c>
      <c r="M7240">
        <v>59.5</v>
      </c>
      <c r="N7240" t="b">
        <f t="shared" si="226"/>
        <v>1</v>
      </c>
      <c r="O7240" t="str">
        <f t="shared" si="227"/>
        <v>Yes</v>
      </c>
    </row>
    <row r="7241" spans="1:15">
      <c r="A7241">
        <v>7240</v>
      </c>
      <c r="B7241">
        <v>24</v>
      </c>
      <c r="C7241" t="s">
        <v>22</v>
      </c>
      <c r="D7241" t="s">
        <v>23</v>
      </c>
      <c r="E7241">
        <v>4.36</v>
      </c>
      <c r="F7241">
        <v>45.8</v>
      </c>
      <c r="G7241" t="s">
        <v>17</v>
      </c>
      <c r="H7241">
        <v>5.7</v>
      </c>
      <c r="I7241" t="s">
        <v>18</v>
      </c>
      <c r="J7241" t="s">
        <v>33</v>
      </c>
      <c r="K7241" t="s">
        <v>20</v>
      </c>
      <c r="L7241" t="s">
        <v>27</v>
      </c>
      <c r="M7241">
        <v>42.6</v>
      </c>
      <c r="N7241" t="b">
        <f t="shared" si="226"/>
        <v>0</v>
      </c>
      <c r="O7241" t="str">
        <f t="shared" si="227"/>
        <v>No</v>
      </c>
    </row>
    <row r="7242" spans="1:15">
      <c r="A7242">
        <v>7241</v>
      </c>
      <c r="B7242">
        <v>21</v>
      </c>
      <c r="C7242" t="s">
        <v>15</v>
      </c>
      <c r="D7242" t="s">
        <v>28</v>
      </c>
      <c r="E7242">
        <v>1.08</v>
      </c>
      <c r="F7242">
        <v>61.5</v>
      </c>
      <c r="G7242" t="s">
        <v>17</v>
      </c>
      <c r="H7242">
        <v>5.5</v>
      </c>
      <c r="I7242" t="s">
        <v>24</v>
      </c>
      <c r="J7242" t="s">
        <v>25</v>
      </c>
      <c r="K7242" t="s">
        <v>26</v>
      </c>
      <c r="L7242" t="s">
        <v>35</v>
      </c>
      <c r="M7242">
        <v>30.3</v>
      </c>
      <c r="N7242" t="b">
        <f t="shared" si="226"/>
        <v>0</v>
      </c>
      <c r="O7242" t="str">
        <f t="shared" si="227"/>
        <v>No</v>
      </c>
    </row>
    <row r="7243" spans="1:15">
      <c r="A7243">
        <v>7242</v>
      </c>
      <c r="B7243">
        <v>21</v>
      </c>
      <c r="C7243" t="s">
        <v>30</v>
      </c>
      <c r="D7243" t="s">
        <v>28</v>
      </c>
      <c r="E7243">
        <v>1.6</v>
      </c>
      <c r="F7243">
        <v>85.3</v>
      </c>
      <c r="G7243" t="s">
        <v>17</v>
      </c>
      <c r="H7243">
        <v>8.5</v>
      </c>
      <c r="I7243" t="s">
        <v>18</v>
      </c>
      <c r="J7243" t="s">
        <v>25</v>
      </c>
      <c r="K7243" t="s">
        <v>20</v>
      </c>
      <c r="L7243" t="s">
        <v>21</v>
      </c>
      <c r="M7243">
        <v>56.8</v>
      </c>
      <c r="N7243" t="b">
        <f t="shared" si="226"/>
        <v>1</v>
      </c>
      <c r="O7243" t="str">
        <f t="shared" si="227"/>
        <v>Yes</v>
      </c>
    </row>
    <row r="7244" spans="1:15">
      <c r="A7244">
        <v>7243</v>
      </c>
      <c r="B7244">
        <v>18</v>
      </c>
      <c r="C7244" t="s">
        <v>30</v>
      </c>
      <c r="D7244" t="s">
        <v>31</v>
      </c>
      <c r="E7244">
        <v>5.3</v>
      </c>
      <c r="F7244">
        <v>63.9</v>
      </c>
      <c r="G7244" t="s">
        <v>17</v>
      </c>
      <c r="H7244">
        <v>6.8</v>
      </c>
      <c r="I7244" t="s">
        <v>18</v>
      </c>
      <c r="J7244" t="s">
        <v>25</v>
      </c>
      <c r="K7244" t="s">
        <v>26</v>
      </c>
      <c r="L7244" t="s">
        <v>35</v>
      </c>
      <c r="M7244">
        <v>59.1</v>
      </c>
      <c r="N7244" t="b">
        <f t="shared" si="226"/>
        <v>1</v>
      </c>
      <c r="O7244" t="str">
        <f t="shared" si="227"/>
        <v>Yes</v>
      </c>
    </row>
    <row r="7245" spans="1:15">
      <c r="A7245">
        <v>7244</v>
      </c>
      <c r="B7245">
        <v>19</v>
      </c>
      <c r="C7245" t="s">
        <v>30</v>
      </c>
      <c r="D7245" t="s">
        <v>28</v>
      </c>
      <c r="E7245">
        <v>3.49</v>
      </c>
      <c r="F7245">
        <v>74.1</v>
      </c>
      <c r="G7245" t="s">
        <v>17</v>
      </c>
      <c r="H7245">
        <v>7.4</v>
      </c>
      <c r="I7245" t="s">
        <v>24</v>
      </c>
      <c r="J7245" t="s">
        <v>25</v>
      </c>
      <c r="K7245" t="s">
        <v>26</v>
      </c>
      <c r="L7245" t="s">
        <v>27</v>
      </c>
      <c r="M7245">
        <v>52.8</v>
      </c>
      <c r="N7245" t="b">
        <f t="shared" si="226"/>
        <v>1</v>
      </c>
      <c r="O7245" t="str">
        <f t="shared" si="227"/>
        <v>Yes</v>
      </c>
    </row>
    <row r="7246" spans="1:15">
      <c r="A7246">
        <v>7245</v>
      </c>
      <c r="B7246">
        <v>22</v>
      </c>
      <c r="C7246" t="s">
        <v>22</v>
      </c>
      <c r="D7246" t="s">
        <v>38</v>
      </c>
      <c r="E7246">
        <v>1.87</v>
      </c>
      <c r="F7246">
        <v>47.7</v>
      </c>
      <c r="G7246" t="s">
        <v>17</v>
      </c>
      <c r="H7246">
        <v>9.3</v>
      </c>
      <c r="I7246" t="s">
        <v>18</v>
      </c>
      <c r="J7246" t="s">
        <v>33</v>
      </c>
      <c r="K7246" t="s">
        <v>20</v>
      </c>
      <c r="L7246" t="s">
        <v>35</v>
      </c>
      <c r="M7246">
        <v>34.9</v>
      </c>
      <c r="N7246" t="b">
        <f t="shared" si="226"/>
        <v>0</v>
      </c>
      <c r="O7246" t="str">
        <f t="shared" si="227"/>
        <v>No</v>
      </c>
    </row>
    <row r="7247" spans="1:15">
      <c r="A7247">
        <v>7246</v>
      </c>
      <c r="B7247">
        <v>20</v>
      </c>
      <c r="C7247" t="s">
        <v>22</v>
      </c>
      <c r="D7247" t="s">
        <v>28</v>
      </c>
      <c r="E7247">
        <v>4.85</v>
      </c>
      <c r="F7247">
        <v>92.9</v>
      </c>
      <c r="G7247" t="s">
        <v>17</v>
      </c>
      <c r="H7247">
        <v>6.5</v>
      </c>
      <c r="I7247" t="s">
        <v>18</v>
      </c>
      <c r="J7247" t="s">
        <v>34</v>
      </c>
      <c r="K7247" t="s">
        <v>26</v>
      </c>
      <c r="L7247" t="s">
        <v>27</v>
      </c>
      <c r="M7247">
        <v>69.6</v>
      </c>
      <c r="N7247" t="b">
        <f t="shared" si="226"/>
        <v>1</v>
      </c>
      <c r="O7247" t="str">
        <f t="shared" si="227"/>
        <v>Yes</v>
      </c>
    </row>
    <row r="7248" spans="1:15">
      <c r="A7248">
        <v>7247</v>
      </c>
      <c r="B7248">
        <v>18</v>
      </c>
      <c r="C7248" t="s">
        <v>15</v>
      </c>
      <c r="D7248" t="s">
        <v>39</v>
      </c>
      <c r="E7248">
        <v>0.42</v>
      </c>
      <c r="F7248">
        <v>59.8</v>
      </c>
      <c r="G7248" t="s">
        <v>17</v>
      </c>
      <c r="H7248">
        <v>4.1</v>
      </c>
      <c r="I7248" t="s">
        <v>32</v>
      </c>
      <c r="J7248" t="s">
        <v>37</v>
      </c>
      <c r="K7248" t="s">
        <v>20</v>
      </c>
      <c r="L7248" t="s">
        <v>35</v>
      </c>
      <c r="M7248">
        <v>34.2</v>
      </c>
      <c r="N7248" t="b">
        <f t="shared" si="226"/>
        <v>0</v>
      </c>
      <c r="O7248" t="str">
        <f t="shared" si="227"/>
        <v>No</v>
      </c>
    </row>
    <row r="7249" spans="1:15">
      <c r="A7249">
        <v>7248</v>
      </c>
      <c r="B7249">
        <v>23</v>
      </c>
      <c r="C7249" t="s">
        <v>22</v>
      </c>
      <c r="D7249" t="s">
        <v>38</v>
      </c>
      <c r="E7249">
        <v>0.13</v>
      </c>
      <c r="F7249">
        <v>51.4</v>
      </c>
      <c r="G7249" t="s">
        <v>17</v>
      </c>
      <c r="H7249">
        <v>9.7</v>
      </c>
      <c r="I7249" t="s">
        <v>18</v>
      </c>
      <c r="J7249" t="s">
        <v>33</v>
      </c>
      <c r="K7249" t="s">
        <v>29</v>
      </c>
      <c r="L7249" t="s">
        <v>35</v>
      </c>
      <c r="M7249">
        <v>46.4</v>
      </c>
      <c r="N7249" t="b">
        <f t="shared" si="226"/>
        <v>0</v>
      </c>
      <c r="O7249" t="str">
        <f t="shared" si="227"/>
        <v>No</v>
      </c>
    </row>
    <row r="7250" spans="1:15">
      <c r="A7250">
        <v>7249</v>
      </c>
      <c r="B7250">
        <v>20</v>
      </c>
      <c r="C7250" t="s">
        <v>22</v>
      </c>
      <c r="D7250" t="s">
        <v>38</v>
      </c>
      <c r="E7250">
        <v>2.09</v>
      </c>
      <c r="F7250">
        <v>61.2</v>
      </c>
      <c r="G7250" t="s">
        <v>17</v>
      </c>
      <c r="H7250">
        <v>7.2</v>
      </c>
      <c r="I7250" t="s">
        <v>24</v>
      </c>
      <c r="J7250" t="s">
        <v>34</v>
      </c>
      <c r="K7250" t="s">
        <v>26</v>
      </c>
      <c r="L7250" t="s">
        <v>35</v>
      </c>
      <c r="M7250">
        <v>48.9</v>
      </c>
      <c r="N7250" t="b">
        <f t="shared" si="226"/>
        <v>0</v>
      </c>
      <c r="O7250" t="str">
        <f t="shared" si="227"/>
        <v>No</v>
      </c>
    </row>
    <row r="7251" spans="1:15">
      <c r="A7251">
        <v>7250</v>
      </c>
      <c r="B7251">
        <v>22</v>
      </c>
      <c r="C7251" t="s">
        <v>15</v>
      </c>
      <c r="D7251" t="s">
        <v>39</v>
      </c>
      <c r="E7251">
        <v>2.32</v>
      </c>
      <c r="F7251">
        <v>98.2</v>
      </c>
      <c r="G7251" t="s">
        <v>17</v>
      </c>
      <c r="H7251">
        <v>4.7</v>
      </c>
      <c r="I7251" t="s">
        <v>32</v>
      </c>
      <c r="J7251" t="s">
        <v>33</v>
      </c>
      <c r="K7251" t="s">
        <v>29</v>
      </c>
      <c r="L7251" t="s">
        <v>21</v>
      </c>
      <c r="M7251">
        <v>71.1</v>
      </c>
      <c r="N7251" t="b">
        <f t="shared" si="226"/>
        <v>1</v>
      </c>
      <c r="O7251" t="str">
        <f t="shared" si="227"/>
        <v>Yes</v>
      </c>
    </row>
    <row r="7252" spans="1:15">
      <c r="A7252">
        <v>7251</v>
      </c>
      <c r="B7252">
        <v>19</v>
      </c>
      <c r="C7252" t="s">
        <v>15</v>
      </c>
      <c r="D7252" t="s">
        <v>38</v>
      </c>
      <c r="E7252">
        <v>0.83</v>
      </c>
      <c r="F7252">
        <v>77.8</v>
      </c>
      <c r="G7252" t="s">
        <v>17</v>
      </c>
      <c r="H7252">
        <v>9</v>
      </c>
      <c r="I7252" t="s">
        <v>18</v>
      </c>
      <c r="J7252" t="s">
        <v>34</v>
      </c>
      <c r="K7252" t="s">
        <v>20</v>
      </c>
      <c r="L7252" t="s">
        <v>27</v>
      </c>
      <c r="M7252">
        <v>40.6</v>
      </c>
      <c r="N7252" t="b">
        <f t="shared" si="226"/>
        <v>0</v>
      </c>
      <c r="O7252" t="str">
        <f t="shared" si="227"/>
        <v>No</v>
      </c>
    </row>
    <row r="7253" spans="1:15">
      <c r="A7253">
        <v>7252</v>
      </c>
      <c r="B7253">
        <v>21</v>
      </c>
      <c r="C7253" t="s">
        <v>30</v>
      </c>
      <c r="D7253" t="s">
        <v>16</v>
      </c>
      <c r="E7253">
        <v>0.92</v>
      </c>
      <c r="F7253">
        <v>47.3</v>
      </c>
      <c r="G7253" t="s">
        <v>40</v>
      </c>
      <c r="H7253">
        <v>5.2</v>
      </c>
      <c r="I7253" t="s">
        <v>18</v>
      </c>
      <c r="J7253" t="s">
        <v>37</v>
      </c>
      <c r="K7253" t="s">
        <v>29</v>
      </c>
      <c r="L7253" t="s">
        <v>27</v>
      </c>
      <c r="M7253">
        <v>37.6</v>
      </c>
      <c r="N7253" t="b">
        <f t="shared" si="226"/>
        <v>0</v>
      </c>
      <c r="O7253" t="str">
        <f t="shared" si="227"/>
        <v>No</v>
      </c>
    </row>
    <row r="7254" spans="1:15">
      <c r="A7254">
        <v>7253</v>
      </c>
      <c r="B7254">
        <v>23</v>
      </c>
      <c r="C7254" t="s">
        <v>22</v>
      </c>
      <c r="D7254" t="s">
        <v>28</v>
      </c>
      <c r="E7254">
        <v>1.34</v>
      </c>
      <c r="F7254">
        <v>49.7</v>
      </c>
      <c r="G7254" t="s">
        <v>17</v>
      </c>
      <c r="H7254">
        <v>8.2</v>
      </c>
      <c r="I7254" t="s">
        <v>24</v>
      </c>
      <c r="J7254" t="s">
        <v>34</v>
      </c>
      <c r="K7254" t="s">
        <v>26</v>
      </c>
      <c r="L7254" t="s">
        <v>27</v>
      </c>
      <c r="M7254">
        <v>23.3</v>
      </c>
      <c r="N7254" t="b">
        <f t="shared" si="226"/>
        <v>0</v>
      </c>
      <c r="O7254" t="str">
        <f t="shared" si="227"/>
        <v>No</v>
      </c>
    </row>
    <row r="7255" spans="1:15">
      <c r="A7255">
        <v>7254</v>
      </c>
      <c r="B7255">
        <v>24</v>
      </c>
      <c r="C7255" t="s">
        <v>22</v>
      </c>
      <c r="D7255" t="s">
        <v>31</v>
      </c>
      <c r="E7255">
        <v>5.8</v>
      </c>
      <c r="F7255">
        <v>85.8</v>
      </c>
      <c r="G7255" t="s">
        <v>17</v>
      </c>
      <c r="H7255">
        <v>6</v>
      </c>
      <c r="I7255" t="s">
        <v>32</v>
      </c>
      <c r="J7255" t="s">
        <v>25</v>
      </c>
      <c r="K7255" t="s">
        <v>29</v>
      </c>
      <c r="L7255" t="s">
        <v>35</v>
      </c>
      <c r="M7255">
        <v>80.2</v>
      </c>
      <c r="N7255" t="b">
        <f t="shared" si="226"/>
        <v>1</v>
      </c>
      <c r="O7255" t="str">
        <f t="shared" si="227"/>
        <v>Yes</v>
      </c>
    </row>
    <row r="7256" spans="1:15">
      <c r="A7256">
        <v>7255</v>
      </c>
      <c r="B7256">
        <v>18</v>
      </c>
      <c r="C7256" t="s">
        <v>30</v>
      </c>
      <c r="D7256" t="s">
        <v>23</v>
      </c>
      <c r="E7256">
        <v>6.45</v>
      </c>
      <c r="F7256">
        <v>90.7</v>
      </c>
      <c r="G7256" t="s">
        <v>17</v>
      </c>
      <c r="H7256">
        <v>9.6</v>
      </c>
      <c r="I7256" t="s">
        <v>32</v>
      </c>
      <c r="J7256" t="s">
        <v>25</v>
      </c>
      <c r="K7256" t="s">
        <v>20</v>
      </c>
      <c r="L7256" t="s">
        <v>27</v>
      </c>
      <c r="M7256">
        <v>73.1</v>
      </c>
      <c r="N7256" t="b">
        <f t="shared" si="226"/>
        <v>1</v>
      </c>
      <c r="O7256" t="str">
        <f t="shared" si="227"/>
        <v>Yes</v>
      </c>
    </row>
    <row r="7257" spans="1:15">
      <c r="A7257">
        <v>7256</v>
      </c>
      <c r="B7257">
        <v>22</v>
      </c>
      <c r="C7257" t="s">
        <v>15</v>
      </c>
      <c r="D7257" t="s">
        <v>31</v>
      </c>
      <c r="E7257">
        <v>1.45</v>
      </c>
      <c r="F7257">
        <v>44.9</v>
      </c>
      <c r="G7257" t="s">
        <v>17</v>
      </c>
      <c r="H7257">
        <v>7.4</v>
      </c>
      <c r="I7257" t="s">
        <v>32</v>
      </c>
      <c r="J7257" t="s">
        <v>33</v>
      </c>
      <c r="K7257" t="s">
        <v>20</v>
      </c>
      <c r="L7257" t="s">
        <v>21</v>
      </c>
      <c r="M7257">
        <v>33.4</v>
      </c>
      <c r="N7257" t="b">
        <f t="shared" si="226"/>
        <v>0</v>
      </c>
      <c r="O7257" t="str">
        <f t="shared" si="227"/>
        <v>No</v>
      </c>
    </row>
    <row r="7258" spans="1:15">
      <c r="A7258">
        <v>7257</v>
      </c>
      <c r="B7258">
        <v>24</v>
      </c>
      <c r="C7258" t="s">
        <v>15</v>
      </c>
      <c r="D7258" t="s">
        <v>23</v>
      </c>
      <c r="E7258">
        <v>5.25</v>
      </c>
      <c r="F7258">
        <v>57.6</v>
      </c>
      <c r="G7258" t="s">
        <v>17</v>
      </c>
      <c r="H7258">
        <v>5.7</v>
      </c>
      <c r="I7258" t="s">
        <v>18</v>
      </c>
      <c r="J7258" t="s">
        <v>25</v>
      </c>
      <c r="K7258" t="s">
        <v>26</v>
      </c>
      <c r="L7258" t="s">
        <v>27</v>
      </c>
      <c r="M7258">
        <v>54.4</v>
      </c>
      <c r="N7258" t="b">
        <f t="shared" si="226"/>
        <v>1</v>
      </c>
      <c r="O7258" t="str">
        <f t="shared" si="227"/>
        <v>Yes</v>
      </c>
    </row>
    <row r="7259" spans="1:15">
      <c r="A7259">
        <v>7258</v>
      </c>
      <c r="B7259">
        <v>22</v>
      </c>
      <c r="C7259" t="s">
        <v>22</v>
      </c>
      <c r="D7259" t="s">
        <v>39</v>
      </c>
      <c r="E7259">
        <v>1.87</v>
      </c>
      <c r="F7259">
        <v>42.8</v>
      </c>
      <c r="G7259" t="s">
        <v>40</v>
      </c>
      <c r="H7259">
        <v>6.2</v>
      </c>
      <c r="I7259" t="s">
        <v>24</v>
      </c>
      <c r="J7259" t="s">
        <v>25</v>
      </c>
      <c r="K7259" t="s">
        <v>20</v>
      </c>
      <c r="L7259" t="s">
        <v>27</v>
      </c>
      <c r="M7259">
        <v>30.2</v>
      </c>
      <c r="N7259" t="b">
        <f t="shared" si="226"/>
        <v>0</v>
      </c>
      <c r="O7259" t="str">
        <f t="shared" si="227"/>
        <v>No</v>
      </c>
    </row>
    <row r="7260" spans="1:15">
      <c r="A7260">
        <v>7259</v>
      </c>
      <c r="B7260">
        <v>18</v>
      </c>
      <c r="C7260" t="s">
        <v>30</v>
      </c>
      <c r="D7260" t="s">
        <v>23</v>
      </c>
      <c r="E7260">
        <v>7.04</v>
      </c>
      <c r="F7260">
        <v>47.5</v>
      </c>
      <c r="G7260" t="s">
        <v>17</v>
      </c>
      <c r="H7260">
        <v>6.8</v>
      </c>
      <c r="I7260" t="s">
        <v>32</v>
      </c>
      <c r="J7260" t="s">
        <v>19</v>
      </c>
      <c r="K7260" t="s">
        <v>29</v>
      </c>
      <c r="L7260" t="s">
        <v>27</v>
      </c>
      <c r="M7260">
        <v>83.8</v>
      </c>
      <c r="N7260" t="b">
        <f t="shared" si="226"/>
        <v>1</v>
      </c>
      <c r="O7260" t="str">
        <f t="shared" si="227"/>
        <v>Yes</v>
      </c>
    </row>
    <row r="7261" spans="1:15">
      <c r="A7261">
        <v>7260</v>
      </c>
      <c r="B7261">
        <v>18</v>
      </c>
      <c r="C7261" t="s">
        <v>30</v>
      </c>
      <c r="D7261" t="s">
        <v>28</v>
      </c>
      <c r="E7261">
        <v>2.15</v>
      </c>
      <c r="F7261">
        <v>48.3</v>
      </c>
      <c r="G7261" t="s">
        <v>17</v>
      </c>
      <c r="H7261">
        <v>9.4</v>
      </c>
      <c r="I7261" t="s">
        <v>32</v>
      </c>
      <c r="J7261" t="s">
        <v>19</v>
      </c>
      <c r="K7261" t="s">
        <v>20</v>
      </c>
      <c r="L7261" t="s">
        <v>27</v>
      </c>
      <c r="M7261">
        <v>50.2</v>
      </c>
      <c r="N7261" t="b">
        <f t="shared" si="226"/>
        <v>1</v>
      </c>
      <c r="O7261" t="str">
        <f t="shared" si="227"/>
        <v>Yes</v>
      </c>
    </row>
    <row r="7262" spans="1:15">
      <c r="A7262">
        <v>7261</v>
      </c>
      <c r="B7262">
        <v>18</v>
      </c>
      <c r="C7262" t="s">
        <v>22</v>
      </c>
      <c r="D7262" t="s">
        <v>28</v>
      </c>
      <c r="E7262">
        <v>1.04</v>
      </c>
      <c r="F7262">
        <v>66.2</v>
      </c>
      <c r="G7262" t="s">
        <v>40</v>
      </c>
      <c r="H7262">
        <v>6.6</v>
      </c>
      <c r="I7262" t="s">
        <v>32</v>
      </c>
      <c r="J7262" t="s">
        <v>25</v>
      </c>
      <c r="K7262" t="s">
        <v>20</v>
      </c>
      <c r="L7262" t="s">
        <v>21</v>
      </c>
      <c r="M7262">
        <v>28.9</v>
      </c>
      <c r="N7262" t="b">
        <f t="shared" si="226"/>
        <v>0</v>
      </c>
      <c r="O7262" t="str">
        <f t="shared" si="227"/>
        <v>No</v>
      </c>
    </row>
    <row r="7263" spans="1:15">
      <c r="A7263">
        <v>7262</v>
      </c>
      <c r="B7263">
        <v>17</v>
      </c>
      <c r="C7263" t="s">
        <v>15</v>
      </c>
      <c r="D7263" t="s">
        <v>39</v>
      </c>
      <c r="E7263">
        <v>3.51</v>
      </c>
      <c r="F7263">
        <v>40.8</v>
      </c>
      <c r="G7263" t="s">
        <v>17</v>
      </c>
      <c r="H7263">
        <v>7.5</v>
      </c>
      <c r="I7263" t="s">
        <v>32</v>
      </c>
      <c r="J7263" t="s">
        <v>34</v>
      </c>
      <c r="K7263" t="s">
        <v>29</v>
      </c>
      <c r="L7263" t="s">
        <v>21</v>
      </c>
      <c r="M7263">
        <v>46.3</v>
      </c>
      <c r="N7263" t="b">
        <f t="shared" si="226"/>
        <v>0</v>
      </c>
      <c r="O7263" t="str">
        <f t="shared" si="227"/>
        <v>No</v>
      </c>
    </row>
    <row r="7264" spans="1:15">
      <c r="A7264">
        <v>7263</v>
      </c>
      <c r="B7264">
        <v>23</v>
      </c>
      <c r="C7264" t="s">
        <v>15</v>
      </c>
      <c r="D7264" t="s">
        <v>39</v>
      </c>
      <c r="E7264">
        <v>1.23</v>
      </c>
      <c r="F7264">
        <v>82.8</v>
      </c>
      <c r="G7264" t="s">
        <v>17</v>
      </c>
      <c r="H7264">
        <v>5.1</v>
      </c>
      <c r="I7264" t="s">
        <v>18</v>
      </c>
      <c r="J7264" t="s">
        <v>34</v>
      </c>
      <c r="K7264" t="s">
        <v>26</v>
      </c>
      <c r="L7264" t="s">
        <v>35</v>
      </c>
      <c r="M7264">
        <v>19.599</v>
      </c>
      <c r="N7264" t="b">
        <f t="shared" si="226"/>
        <v>0</v>
      </c>
      <c r="O7264" t="str">
        <f t="shared" si="227"/>
        <v>No</v>
      </c>
    </row>
    <row r="7265" spans="1:15">
      <c r="A7265">
        <v>7264</v>
      </c>
      <c r="B7265">
        <v>24</v>
      </c>
      <c r="C7265" t="s">
        <v>22</v>
      </c>
      <c r="D7265" t="s">
        <v>23</v>
      </c>
      <c r="E7265">
        <v>1.59</v>
      </c>
      <c r="F7265">
        <v>64.2</v>
      </c>
      <c r="G7265" t="s">
        <v>17</v>
      </c>
      <c r="H7265">
        <v>5.1</v>
      </c>
      <c r="I7265" t="s">
        <v>32</v>
      </c>
      <c r="J7265" t="s">
        <v>37</v>
      </c>
      <c r="K7265" t="s">
        <v>29</v>
      </c>
      <c r="L7265" t="s">
        <v>27</v>
      </c>
      <c r="M7265">
        <v>43.9</v>
      </c>
      <c r="N7265" t="b">
        <f t="shared" si="226"/>
        <v>0</v>
      </c>
      <c r="O7265" t="str">
        <f t="shared" si="227"/>
        <v>No</v>
      </c>
    </row>
    <row r="7266" spans="1:15">
      <c r="A7266">
        <v>7265</v>
      </c>
      <c r="B7266">
        <v>21</v>
      </c>
      <c r="C7266" t="s">
        <v>15</v>
      </c>
      <c r="D7266" t="s">
        <v>36</v>
      </c>
      <c r="E7266">
        <v>2.71</v>
      </c>
      <c r="F7266">
        <v>64.1</v>
      </c>
      <c r="G7266" t="s">
        <v>17</v>
      </c>
      <c r="H7266">
        <v>4.7</v>
      </c>
      <c r="I7266" t="s">
        <v>24</v>
      </c>
      <c r="J7266" t="s">
        <v>33</v>
      </c>
      <c r="K7266" t="s">
        <v>29</v>
      </c>
      <c r="L7266" t="s">
        <v>35</v>
      </c>
      <c r="M7266">
        <v>52.4</v>
      </c>
      <c r="N7266" t="b">
        <f t="shared" si="226"/>
        <v>1</v>
      </c>
      <c r="O7266" t="str">
        <f t="shared" si="227"/>
        <v>Yes</v>
      </c>
    </row>
    <row r="7267" spans="1:15">
      <c r="A7267">
        <v>7266</v>
      </c>
      <c r="B7267">
        <v>21</v>
      </c>
      <c r="C7267" t="s">
        <v>22</v>
      </c>
      <c r="D7267" t="s">
        <v>16</v>
      </c>
      <c r="E7267">
        <v>5.29</v>
      </c>
      <c r="F7267">
        <v>97.7</v>
      </c>
      <c r="G7267" t="s">
        <v>17</v>
      </c>
      <c r="H7267">
        <v>5.1</v>
      </c>
      <c r="I7267" t="s">
        <v>32</v>
      </c>
      <c r="J7267" t="s">
        <v>37</v>
      </c>
      <c r="K7267" t="s">
        <v>20</v>
      </c>
      <c r="L7267" t="s">
        <v>27</v>
      </c>
      <c r="M7267">
        <v>74.2</v>
      </c>
      <c r="N7267" t="b">
        <f t="shared" si="226"/>
        <v>1</v>
      </c>
      <c r="O7267" t="str">
        <f t="shared" si="227"/>
        <v>Yes</v>
      </c>
    </row>
    <row r="7268" spans="1:15">
      <c r="A7268">
        <v>7267</v>
      </c>
      <c r="B7268">
        <v>23</v>
      </c>
      <c r="C7268" t="s">
        <v>22</v>
      </c>
      <c r="D7268" t="s">
        <v>36</v>
      </c>
      <c r="E7268">
        <v>0.93</v>
      </c>
      <c r="F7268">
        <v>59.9</v>
      </c>
      <c r="G7268" t="s">
        <v>17</v>
      </c>
      <c r="H7268">
        <v>6</v>
      </c>
      <c r="I7268" t="s">
        <v>32</v>
      </c>
      <c r="J7268" t="s">
        <v>37</v>
      </c>
      <c r="K7268" t="s">
        <v>20</v>
      </c>
      <c r="L7268" t="s">
        <v>35</v>
      </c>
      <c r="M7268">
        <v>46.2</v>
      </c>
      <c r="N7268" t="b">
        <f t="shared" si="226"/>
        <v>0</v>
      </c>
      <c r="O7268" t="str">
        <f t="shared" si="227"/>
        <v>No</v>
      </c>
    </row>
    <row r="7269" spans="1:15">
      <c r="A7269">
        <v>7268</v>
      </c>
      <c r="B7269">
        <v>20</v>
      </c>
      <c r="C7269" t="s">
        <v>15</v>
      </c>
      <c r="D7269" t="s">
        <v>28</v>
      </c>
      <c r="E7269">
        <v>2.27</v>
      </c>
      <c r="F7269">
        <v>42.5</v>
      </c>
      <c r="G7269" t="s">
        <v>17</v>
      </c>
      <c r="H7269">
        <v>5.9</v>
      </c>
      <c r="I7269" t="s">
        <v>24</v>
      </c>
      <c r="J7269" t="s">
        <v>34</v>
      </c>
      <c r="K7269" t="s">
        <v>29</v>
      </c>
      <c r="L7269" t="s">
        <v>35</v>
      </c>
      <c r="M7269">
        <v>50.4</v>
      </c>
      <c r="N7269" t="b">
        <f t="shared" si="226"/>
        <v>1</v>
      </c>
      <c r="O7269" t="str">
        <f t="shared" si="227"/>
        <v>Yes</v>
      </c>
    </row>
    <row r="7270" spans="1:15">
      <c r="A7270">
        <v>7269</v>
      </c>
      <c r="B7270">
        <v>20</v>
      </c>
      <c r="C7270" t="s">
        <v>30</v>
      </c>
      <c r="D7270" t="s">
        <v>31</v>
      </c>
      <c r="E7270">
        <v>6.87</v>
      </c>
      <c r="F7270">
        <v>64.3</v>
      </c>
      <c r="G7270" t="s">
        <v>17</v>
      </c>
      <c r="H7270">
        <v>8.5</v>
      </c>
      <c r="I7270" t="s">
        <v>32</v>
      </c>
      <c r="J7270" t="s">
        <v>19</v>
      </c>
      <c r="K7270" t="s">
        <v>20</v>
      </c>
      <c r="L7270" t="s">
        <v>27</v>
      </c>
      <c r="M7270">
        <v>83.9</v>
      </c>
      <c r="N7270" t="b">
        <f t="shared" si="226"/>
        <v>1</v>
      </c>
      <c r="O7270" t="str">
        <f t="shared" si="227"/>
        <v>Yes</v>
      </c>
    </row>
    <row r="7271" spans="1:15">
      <c r="A7271">
        <v>7270</v>
      </c>
      <c r="B7271">
        <v>21</v>
      </c>
      <c r="C7271" t="s">
        <v>22</v>
      </c>
      <c r="D7271" t="s">
        <v>28</v>
      </c>
      <c r="E7271">
        <v>2.19</v>
      </c>
      <c r="F7271">
        <v>68</v>
      </c>
      <c r="G7271" t="s">
        <v>17</v>
      </c>
      <c r="H7271">
        <v>7.8</v>
      </c>
      <c r="I7271" t="s">
        <v>18</v>
      </c>
      <c r="J7271" t="s">
        <v>25</v>
      </c>
      <c r="K7271" t="s">
        <v>20</v>
      </c>
      <c r="L7271" t="s">
        <v>27</v>
      </c>
      <c r="M7271">
        <v>36</v>
      </c>
      <c r="N7271" t="b">
        <f t="shared" si="226"/>
        <v>0</v>
      </c>
      <c r="O7271" t="str">
        <f t="shared" si="227"/>
        <v>No</v>
      </c>
    </row>
    <row r="7272" spans="1:15">
      <c r="A7272">
        <v>7271</v>
      </c>
      <c r="B7272">
        <v>19</v>
      </c>
      <c r="C7272" t="s">
        <v>30</v>
      </c>
      <c r="D7272" t="s">
        <v>16</v>
      </c>
      <c r="E7272">
        <v>1.35</v>
      </c>
      <c r="F7272">
        <v>68.2</v>
      </c>
      <c r="G7272" t="s">
        <v>17</v>
      </c>
      <c r="H7272">
        <v>5.6</v>
      </c>
      <c r="I7272" t="s">
        <v>18</v>
      </c>
      <c r="J7272" t="s">
        <v>33</v>
      </c>
      <c r="K7272" t="s">
        <v>26</v>
      </c>
      <c r="L7272" t="s">
        <v>35</v>
      </c>
      <c r="M7272">
        <v>55.9</v>
      </c>
      <c r="N7272" t="b">
        <f t="shared" si="226"/>
        <v>1</v>
      </c>
      <c r="O7272" t="str">
        <f t="shared" si="227"/>
        <v>Yes</v>
      </c>
    </row>
    <row r="7273" spans="1:15">
      <c r="A7273">
        <v>7272</v>
      </c>
      <c r="B7273">
        <v>17</v>
      </c>
      <c r="C7273" t="s">
        <v>15</v>
      </c>
      <c r="D7273" t="s">
        <v>23</v>
      </c>
      <c r="E7273">
        <v>4.27</v>
      </c>
      <c r="F7273">
        <v>67.8</v>
      </c>
      <c r="G7273" t="s">
        <v>17</v>
      </c>
      <c r="H7273">
        <v>5.5</v>
      </c>
      <c r="I7273" t="s">
        <v>18</v>
      </c>
      <c r="J7273" t="s">
        <v>37</v>
      </c>
      <c r="K7273" t="s">
        <v>20</v>
      </c>
      <c r="L7273" t="s">
        <v>35</v>
      </c>
      <c r="M7273">
        <v>49.7</v>
      </c>
      <c r="N7273" t="b">
        <f t="shared" si="226"/>
        <v>1</v>
      </c>
      <c r="O7273" t="str">
        <f t="shared" si="227"/>
        <v>Yes</v>
      </c>
    </row>
    <row r="7274" spans="1:15">
      <c r="A7274">
        <v>7273</v>
      </c>
      <c r="B7274">
        <v>21</v>
      </c>
      <c r="C7274" t="s">
        <v>15</v>
      </c>
      <c r="D7274" t="s">
        <v>23</v>
      </c>
      <c r="E7274">
        <v>0.27</v>
      </c>
      <c r="F7274">
        <v>60.1</v>
      </c>
      <c r="G7274" t="s">
        <v>17</v>
      </c>
      <c r="H7274">
        <v>5.7</v>
      </c>
      <c r="I7274" t="s">
        <v>32</v>
      </c>
      <c r="J7274" t="s">
        <v>37</v>
      </c>
      <c r="K7274" t="s">
        <v>29</v>
      </c>
      <c r="L7274" t="s">
        <v>27</v>
      </c>
      <c r="M7274">
        <v>38.1</v>
      </c>
      <c r="N7274" t="b">
        <f t="shared" si="226"/>
        <v>0</v>
      </c>
      <c r="O7274" t="str">
        <f t="shared" si="227"/>
        <v>No</v>
      </c>
    </row>
    <row r="7275" spans="1:15">
      <c r="A7275">
        <v>7274</v>
      </c>
      <c r="B7275">
        <v>23</v>
      </c>
      <c r="C7275" t="s">
        <v>15</v>
      </c>
      <c r="D7275" t="s">
        <v>28</v>
      </c>
      <c r="E7275">
        <v>6.43</v>
      </c>
      <c r="F7275">
        <v>72.8</v>
      </c>
      <c r="G7275" t="s">
        <v>17</v>
      </c>
      <c r="H7275">
        <v>6.3</v>
      </c>
      <c r="I7275" t="s">
        <v>32</v>
      </c>
      <c r="J7275" t="s">
        <v>34</v>
      </c>
      <c r="K7275" t="s">
        <v>29</v>
      </c>
      <c r="L7275" t="s">
        <v>21</v>
      </c>
      <c r="M7275">
        <v>84.7</v>
      </c>
      <c r="N7275" t="b">
        <f t="shared" si="226"/>
        <v>1</v>
      </c>
      <c r="O7275" t="str">
        <f t="shared" si="227"/>
        <v>Yes</v>
      </c>
    </row>
    <row r="7276" spans="1:15">
      <c r="A7276">
        <v>7275</v>
      </c>
      <c r="B7276">
        <v>17</v>
      </c>
      <c r="C7276" t="s">
        <v>15</v>
      </c>
      <c r="D7276" t="s">
        <v>38</v>
      </c>
      <c r="E7276">
        <v>1.78</v>
      </c>
      <c r="F7276">
        <v>92.2</v>
      </c>
      <c r="G7276" t="s">
        <v>40</v>
      </c>
      <c r="H7276">
        <v>7.1</v>
      </c>
      <c r="I7276" t="s">
        <v>18</v>
      </c>
      <c r="J7276" t="s">
        <v>37</v>
      </c>
      <c r="K7276" t="s">
        <v>29</v>
      </c>
      <c r="L7276" t="s">
        <v>27</v>
      </c>
      <c r="M7276">
        <v>64.1</v>
      </c>
      <c r="N7276" t="b">
        <f t="shared" si="226"/>
        <v>1</v>
      </c>
      <c r="O7276" t="str">
        <f t="shared" si="227"/>
        <v>Yes</v>
      </c>
    </row>
    <row r="7277" spans="1:15">
      <c r="A7277">
        <v>7276</v>
      </c>
      <c r="B7277">
        <v>18</v>
      </c>
      <c r="C7277" t="s">
        <v>15</v>
      </c>
      <c r="D7277" t="s">
        <v>36</v>
      </c>
      <c r="E7277">
        <v>1.06</v>
      </c>
      <c r="F7277">
        <v>61.5</v>
      </c>
      <c r="G7277" t="s">
        <v>40</v>
      </c>
      <c r="H7277">
        <v>8.1</v>
      </c>
      <c r="I7277" t="s">
        <v>24</v>
      </c>
      <c r="J7277" t="s">
        <v>37</v>
      </c>
      <c r="K7277" t="s">
        <v>20</v>
      </c>
      <c r="L7277" t="s">
        <v>35</v>
      </c>
      <c r="M7277">
        <v>43.8</v>
      </c>
      <c r="N7277" t="b">
        <f t="shared" si="226"/>
        <v>0</v>
      </c>
      <c r="O7277" t="str">
        <f t="shared" si="227"/>
        <v>No</v>
      </c>
    </row>
    <row r="7278" spans="1:15">
      <c r="A7278">
        <v>7277</v>
      </c>
      <c r="B7278">
        <v>19</v>
      </c>
      <c r="C7278" t="s">
        <v>15</v>
      </c>
      <c r="D7278" t="s">
        <v>16</v>
      </c>
      <c r="E7278">
        <v>6.47</v>
      </c>
      <c r="F7278">
        <v>72.1</v>
      </c>
      <c r="G7278" t="s">
        <v>40</v>
      </c>
      <c r="H7278">
        <v>7.5</v>
      </c>
      <c r="I7278" t="s">
        <v>24</v>
      </c>
      <c r="J7278" t="s">
        <v>37</v>
      </c>
      <c r="K7278" t="s">
        <v>29</v>
      </c>
      <c r="L7278" t="s">
        <v>35</v>
      </c>
      <c r="M7278">
        <v>85.4</v>
      </c>
      <c r="N7278" t="b">
        <f t="shared" si="226"/>
        <v>1</v>
      </c>
      <c r="O7278" t="str">
        <f t="shared" si="227"/>
        <v>Yes</v>
      </c>
    </row>
    <row r="7279" spans="1:15">
      <c r="A7279">
        <v>7278</v>
      </c>
      <c r="B7279">
        <v>23</v>
      </c>
      <c r="C7279" t="s">
        <v>22</v>
      </c>
      <c r="D7279" t="s">
        <v>36</v>
      </c>
      <c r="E7279">
        <v>6.74</v>
      </c>
      <c r="F7279">
        <v>90.9</v>
      </c>
      <c r="G7279" t="s">
        <v>17</v>
      </c>
      <c r="H7279">
        <v>5.9</v>
      </c>
      <c r="I7279" t="s">
        <v>18</v>
      </c>
      <c r="J7279" t="s">
        <v>34</v>
      </c>
      <c r="K7279" t="s">
        <v>26</v>
      </c>
      <c r="L7279" t="s">
        <v>27</v>
      </c>
      <c r="M7279">
        <v>75.2</v>
      </c>
      <c r="N7279" t="b">
        <f t="shared" ref="N7279:N7342" si="228">IF(M7279&gt;49,TRUE,FALSE)</f>
        <v>1</v>
      </c>
      <c r="O7279" t="str">
        <f t="shared" si="227"/>
        <v>Yes</v>
      </c>
    </row>
    <row r="7280" spans="1:15">
      <c r="A7280">
        <v>7279</v>
      </c>
      <c r="B7280">
        <v>21</v>
      </c>
      <c r="C7280" t="s">
        <v>30</v>
      </c>
      <c r="D7280" t="s">
        <v>31</v>
      </c>
      <c r="E7280">
        <v>5.88</v>
      </c>
      <c r="F7280">
        <v>63.9</v>
      </c>
      <c r="G7280" t="s">
        <v>40</v>
      </c>
      <c r="H7280">
        <v>7</v>
      </c>
      <c r="I7280" t="s">
        <v>18</v>
      </c>
      <c r="J7280" t="s">
        <v>25</v>
      </c>
      <c r="K7280" t="s">
        <v>26</v>
      </c>
      <c r="L7280" t="s">
        <v>27</v>
      </c>
      <c r="M7280">
        <v>59.9</v>
      </c>
      <c r="N7280" t="b">
        <f t="shared" si="228"/>
        <v>1</v>
      </c>
      <c r="O7280" t="str">
        <f t="shared" si="227"/>
        <v>Yes</v>
      </c>
    </row>
    <row r="7281" spans="1:15">
      <c r="A7281">
        <v>7280</v>
      </c>
      <c r="B7281">
        <v>21</v>
      </c>
      <c r="C7281" t="s">
        <v>15</v>
      </c>
      <c r="D7281" t="s">
        <v>23</v>
      </c>
      <c r="E7281">
        <v>1.88</v>
      </c>
      <c r="F7281">
        <v>48.2</v>
      </c>
      <c r="G7281" t="s">
        <v>17</v>
      </c>
      <c r="H7281">
        <v>9.2</v>
      </c>
      <c r="I7281" t="s">
        <v>32</v>
      </c>
      <c r="J7281" t="s">
        <v>25</v>
      </c>
      <c r="K7281" t="s">
        <v>20</v>
      </c>
      <c r="L7281" t="s">
        <v>27</v>
      </c>
      <c r="M7281">
        <v>68.3</v>
      </c>
      <c r="N7281" t="b">
        <f t="shared" si="228"/>
        <v>1</v>
      </c>
      <c r="O7281" t="str">
        <f t="shared" si="227"/>
        <v>Yes</v>
      </c>
    </row>
    <row r="7282" spans="1:15">
      <c r="A7282">
        <v>7281</v>
      </c>
      <c r="B7282">
        <v>22</v>
      </c>
      <c r="C7282" t="s">
        <v>15</v>
      </c>
      <c r="D7282" t="s">
        <v>16</v>
      </c>
      <c r="E7282">
        <v>4.22</v>
      </c>
      <c r="F7282">
        <v>65.9</v>
      </c>
      <c r="G7282" t="s">
        <v>17</v>
      </c>
      <c r="H7282">
        <v>7.4</v>
      </c>
      <c r="I7282" t="s">
        <v>18</v>
      </c>
      <c r="J7282" t="s">
        <v>34</v>
      </c>
      <c r="K7282" t="s">
        <v>20</v>
      </c>
      <c r="L7282" t="s">
        <v>27</v>
      </c>
      <c r="M7282">
        <v>27</v>
      </c>
      <c r="N7282" t="b">
        <f t="shared" si="228"/>
        <v>0</v>
      </c>
      <c r="O7282" t="str">
        <f t="shared" si="227"/>
        <v>No</v>
      </c>
    </row>
    <row r="7283" spans="1:15">
      <c r="A7283">
        <v>7282</v>
      </c>
      <c r="B7283">
        <v>19</v>
      </c>
      <c r="C7283" t="s">
        <v>15</v>
      </c>
      <c r="D7283" t="s">
        <v>31</v>
      </c>
      <c r="E7283">
        <v>7.75</v>
      </c>
      <c r="F7283">
        <v>70.3</v>
      </c>
      <c r="G7283" t="s">
        <v>17</v>
      </c>
      <c r="H7283">
        <v>4.6</v>
      </c>
      <c r="I7283" t="s">
        <v>24</v>
      </c>
      <c r="J7283" t="s">
        <v>25</v>
      </c>
      <c r="K7283" t="s">
        <v>29</v>
      </c>
      <c r="L7283" t="s">
        <v>27</v>
      </c>
      <c r="M7283">
        <v>79.3</v>
      </c>
      <c r="N7283" t="b">
        <f t="shared" si="228"/>
        <v>1</v>
      </c>
      <c r="O7283" t="str">
        <f t="shared" si="227"/>
        <v>Yes</v>
      </c>
    </row>
    <row r="7284" spans="1:15">
      <c r="A7284">
        <v>7283</v>
      </c>
      <c r="B7284">
        <v>22</v>
      </c>
      <c r="C7284" t="s">
        <v>15</v>
      </c>
      <c r="D7284" t="s">
        <v>39</v>
      </c>
      <c r="E7284">
        <v>3.82</v>
      </c>
      <c r="F7284">
        <v>92.1</v>
      </c>
      <c r="G7284" t="s">
        <v>17</v>
      </c>
      <c r="H7284">
        <v>7.1</v>
      </c>
      <c r="I7284" t="s">
        <v>32</v>
      </c>
      <c r="J7284" t="s">
        <v>37</v>
      </c>
      <c r="K7284" t="s">
        <v>20</v>
      </c>
      <c r="L7284" t="s">
        <v>35</v>
      </c>
      <c r="M7284">
        <v>70.3</v>
      </c>
      <c r="N7284" t="b">
        <f t="shared" si="228"/>
        <v>1</v>
      </c>
      <c r="O7284" t="str">
        <f t="shared" si="227"/>
        <v>Yes</v>
      </c>
    </row>
    <row r="7285" spans="1:15">
      <c r="A7285">
        <v>7284</v>
      </c>
      <c r="B7285">
        <v>17</v>
      </c>
      <c r="C7285" t="s">
        <v>22</v>
      </c>
      <c r="D7285" t="s">
        <v>16</v>
      </c>
      <c r="E7285">
        <v>7.6</v>
      </c>
      <c r="F7285">
        <v>91.2</v>
      </c>
      <c r="G7285" t="s">
        <v>17</v>
      </c>
      <c r="H7285">
        <v>9.8</v>
      </c>
      <c r="I7285" t="s">
        <v>18</v>
      </c>
      <c r="J7285" t="s">
        <v>25</v>
      </c>
      <c r="K7285" t="s">
        <v>29</v>
      </c>
      <c r="L7285" t="s">
        <v>27</v>
      </c>
      <c r="M7285">
        <v>87.1</v>
      </c>
      <c r="N7285" t="b">
        <f t="shared" si="228"/>
        <v>1</v>
      </c>
      <c r="O7285" t="str">
        <f t="shared" si="227"/>
        <v>Yes</v>
      </c>
    </row>
    <row r="7286" spans="1:15">
      <c r="A7286">
        <v>7285</v>
      </c>
      <c r="B7286">
        <v>17</v>
      </c>
      <c r="C7286" t="s">
        <v>15</v>
      </c>
      <c r="D7286" t="s">
        <v>16</v>
      </c>
      <c r="E7286">
        <v>5.41</v>
      </c>
      <c r="F7286">
        <v>86.1</v>
      </c>
      <c r="G7286" t="s">
        <v>40</v>
      </c>
      <c r="H7286">
        <v>7.3</v>
      </c>
      <c r="I7286" t="s">
        <v>18</v>
      </c>
      <c r="J7286" t="s">
        <v>25</v>
      </c>
      <c r="K7286" t="s">
        <v>29</v>
      </c>
      <c r="L7286" t="s">
        <v>21</v>
      </c>
      <c r="M7286">
        <v>63.4</v>
      </c>
      <c r="N7286" t="b">
        <f t="shared" si="228"/>
        <v>1</v>
      </c>
      <c r="O7286" t="str">
        <f t="shared" si="227"/>
        <v>Yes</v>
      </c>
    </row>
    <row r="7287" spans="1:15">
      <c r="A7287">
        <v>7286</v>
      </c>
      <c r="B7287">
        <v>23</v>
      </c>
      <c r="C7287" t="s">
        <v>30</v>
      </c>
      <c r="D7287" t="s">
        <v>16</v>
      </c>
      <c r="E7287">
        <v>6.76</v>
      </c>
      <c r="F7287">
        <v>63</v>
      </c>
      <c r="G7287" t="s">
        <v>17</v>
      </c>
      <c r="H7287">
        <v>4.8</v>
      </c>
      <c r="I7287" t="s">
        <v>32</v>
      </c>
      <c r="J7287" t="s">
        <v>34</v>
      </c>
      <c r="K7287" t="s">
        <v>20</v>
      </c>
      <c r="L7287" t="s">
        <v>27</v>
      </c>
      <c r="M7287">
        <v>63.5</v>
      </c>
      <c r="N7287" t="b">
        <f t="shared" si="228"/>
        <v>1</v>
      </c>
      <c r="O7287" t="str">
        <f t="shared" si="227"/>
        <v>Yes</v>
      </c>
    </row>
    <row r="7288" spans="1:15">
      <c r="A7288">
        <v>7287</v>
      </c>
      <c r="B7288">
        <v>22</v>
      </c>
      <c r="C7288" t="s">
        <v>30</v>
      </c>
      <c r="D7288" t="s">
        <v>16</v>
      </c>
      <c r="E7288">
        <v>1.54</v>
      </c>
      <c r="F7288">
        <v>56.6</v>
      </c>
      <c r="G7288" t="s">
        <v>17</v>
      </c>
      <c r="H7288">
        <v>8.9</v>
      </c>
      <c r="I7288" t="s">
        <v>32</v>
      </c>
      <c r="J7288" t="s">
        <v>37</v>
      </c>
      <c r="K7288" t="s">
        <v>20</v>
      </c>
      <c r="L7288" t="s">
        <v>27</v>
      </c>
      <c r="M7288">
        <v>39.1</v>
      </c>
      <c r="N7288" t="b">
        <f t="shared" si="228"/>
        <v>0</v>
      </c>
      <c r="O7288" t="str">
        <f t="shared" si="227"/>
        <v>No</v>
      </c>
    </row>
    <row r="7289" spans="1:15">
      <c r="A7289">
        <v>7288</v>
      </c>
      <c r="B7289">
        <v>18</v>
      </c>
      <c r="C7289" t="s">
        <v>15</v>
      </c>
      <c r="D7289" t="s">
        <v>31</v>
      </c>
      <c r="E7289">
        <v>7.41</v>
      </c>
      <c r="F7289">
        <v>66.5</v>
      </c>
      <c r="G7289" t="s">
        <v>17</v>
      </c>
      <c r="H7289">
        <v>5.7</v>
      </c>
      <c r="I7289" t="s">
        <v>18</v>
      </c>
      <c r="J7289" t="s">
        <v>34</v>
      </c>
      <c r="K7289" t="s">
        <v>20</v>
      </c>
      <c r="L7289" t="s">
        <v>21</v>
      </c>
      <c r="M7289">
        <v>74.2</v>
      </c>
      <c r="N7289" t="b">
        <f t="shared" si="228"/>
        <v>1</v>
      </c>
      <c r="O7289" t="str">
        <f t="shared" si="227"/>
        <v>Yes</v>
      </c>
    </row>
    <row r="7290" spans="1:15">
      <c r="A7290">
        <v>7289</v>
      </c>
      <c r="B7290">
        <v>20</v>
      </c>
      <c r="C7290" t="s">
        <v>15</v>
      </c>
      <c r="D7290" t="s">
        <v>28</v>
      </c>
      <c r="E7290">
        <v>6.83</v>
      </c>
      <c r="F7290">
        <v>59.2</v>
      </c>
      <c r="G7290" t="s">
        <v>17</v>
      </c>
      <c r="H7290">
        <v>6.2</v>
      </c>
      <c r="I7290" t="s">
        <v>24</v>
      </c>
      <c r="J7290" t="s">
        <v>25</v>
      </c>
      <c r="K7290" t="s">
        <v>20</v>
      </c>
      <c r="L7290" t="s">
        <v>21</v>
      </c>
      <c r="M7290">
        <v>66.7</v>
      </c>
      <c r="N7290" t="b">
        <f t="shared" si="228"/>
        <v>1</v>
      </c>
      <c r="O7290" t="str">
        <f t="shared" si="227"/>
        <v>Yes</v>
      </c>
    </row>
    <row r="7291" spans="1:15">
      <c r="A7291">
        <v>7290</v>
      </c>
      <c r="B7291">
        <v>17</v>
      </c>
      <c r="C7291" t="s">
        <v>15</v>
      </c>
      <c r="D7291" t="s">
        <v>38</v>
      </c>
      <c r="E7291">
        <v>6.28</v>
      </c>
      <c r="F7291">
        <v>98.8</v>
      </c>
      <c r="G7291" t="s">
        <v>17</v>
      </c>
      <c r="H7291">
        <v>9.8</v>
      </c>
      <c r="I7291" t="s">
        <v>24</v>
      </c>
      <c r="J7291" t="s">
        <v>33</v>
      </c>
      <c r="K7291" t="s">
        <v>20</v>
      </c>
      <c r="L7291" t="s">
        <v>35</v>
      </c>
      <c r="M7291">
        <v>83.9</v>
      </c>
      <c r="N7291" t="b">
        <f t="shared" si="228"/>
        <v>1</v>
      </c>
      <c r="O7291" t="str">
        <f t="shared" si="227"/>
        <v>Yes</v>
      </c>
    </row>
    <row r="7292" spans="1:15">
      <c r="A7292">
        <v>7291</v>
      </c>
      <c r="B7292">
        <v>22</v>
      </c>
      <c r="C7292" t="s">
        <v>15</v>
      </c>
      <c r="D7292" t="s">
        <v>36</v>
      </c>
      <c r="E7292">
        <v>7.53</v>
      </c>
      <c r="F7292">
        <v>45.1</v>
      </c>
      <c r="G7292" t="s">
        <v>17</v>
      </c>
      <c r="H7292">
        <v>5.2</v>
      </c>
      <c r="I7292" t="s">
        <v>18</v>
      </c>
      <c r="J7292" t="s">
        <v>34</v>
      </c>
      <c r="K7292" t="s">
        <v>20</v>
      </c>
      <c r="L7292" t="s">
        <v>27</v>
      </c>
      <c r="M7292">
        <v>62.8</v>
      </c>
      <c r="N7292" t="b">
        <f t="shared" si="228"/>
        <v>1</v>
      </c>
      <c r="O7292" t="str">
        <f t="shared" si="227"/>
        <v>Yes</v>
      </c>
    </row>
    <row r="7293" spans="1:15">
      <c r="A7293">
        <v>7292</v>
      </c>
      <c r="B7293">
        <v>23</v>
      </c>
      <c r="C7293" t="s">
        <v>22</v>
      </c>
      <c r="D7293" t="s">
        <v>39</v>
      </c>
      <c r="E7293">
        <v>6.31</v>
      </c>
      <c r="F7293">
        <v>70.3</v>
      </c>
      <c r="G7293" t="s">
        <v>17</v>
      </c>
      <c r="H7293">
        <v>6.2</v>
      </c>
      <c r="I7293" t="s">
        <v>24</v>
      </c>
      <c r="J7293" t="s">
        <v>25</v>
      </c>
      <c r="K7293" t="s">
        <v>20</v>
      </c>
      <c r="L7293" t="s">
        <v>21</v>
      </c>
      <c r="M7293">
        <v>51</v>
      </c>
      <c r="N7293" t="b">
        <f t="shared" si="228"/>
        <v>1</v>
      </c>
      <c r="O7293" t="str">
        <f t="shared" si="227"/>
        <v>Yes</v>
      </c>
    </row>
    <row r="7294" spans="1:15">
      <c r="A7294">
        <v>7293</v>
      </c>
      <c r="B7294">
        <v>19</v>
      </c>
      <c r="C7294" t="s">
        <v>22</v>
      </c>
      <c r="D7294" t="s">
        <v>28</v>
      </c>
      <c r="E7294">
        <v>4.61</v>
      </c>
      <c r="F7294">
        <v>63</v>
      </c>
      <c r="G7294" t="s">
        <v>40</v>
      </c>
      <c r="H7294">
        <v>9.8</v>
      </c>
      <c r="I7294" t="s">
        <v>32</v>
      </c>
      <c r="J7294" t="s">
        <v>19</v>
      </c>
      <c r="K7294" t="s">
        <v>26</v>
      </c>
      <c r="L7294" t="s">
        <v>27</v>
      </c>
      <c r="M7294">
        <v>74.5</v>
      </c>
      <c r="N7294" t="b">
        <f t="shared" si="228"/>
        <v>1</v>
      </c>
      <c r="O7294" t="str">
        <f t="shared" si="227"/>
        <v>Yes</v>
      </c>
    </row>
    <row r="7295" spans="1:15">
      <c r="A7295">
        <v>7294</v>
      </c>
      <c r="B7295">
        <v>19</v>
      </c>
      <c r="C7295" t="s">
        <v>30</v>
      </c>
      <c r="D7295" t="s">
        <v>28</v>
      </c>
      <c r="E7295">
        <v>5.19</v>
      </c>
      <c r="F7295">
        <v>86.3</v>
      </c>
      <c r="G7295" t="s">
        <v>17</v>
      </c>
      <c r="H7295">
        <v>9.4</v>
      </c>
      <c r="I7295" t="s">
        <v>24</v>
      </c>
      <c r="J7295" t="s">
        <v>37</v>
      </c>
      <c r="K7295" t="s">
        <v>26</v>
      </c>
      <c r="L7295" t="s">
        <v>27</v>
      </c>
      <c r="M7295">
        <v>68.6</v>
      </c>
      <c r="N7295" t="b">
        <f t="shared" si="228"/>
        <v>1</v>
      </c>
      <c r="O7295" t="str">
        <f t="shared" si="227"/>
        <v>Yes</v>
      </c>
    </row>
    <row r="7296" spans="1:15">
      <c r="A7296">
        <v>7295</v>
      </c>
      <c r="B7296">
        <v>18</v>
      </c>
      <c r="C7296" t="s">
        <v>22</v>
      </c>
      <c r="D7296" t="s">
        <v>36</v>
      </c>
      <c r="E7296">
        <v>6.57</v>
      </c>
      <c r="F7296">
        <v>75.8</v>
      </c>
      <c r="G7296" t="s">
        <v>40</v>
      </c>
      <c r="H7296">
        <v>4.1</v>
      </c>
      <c r="I7296" t="s">
        <v>32</v>
      </c>
      <c r="J7296" t="s">
        <v>33</v>
      </c>
      <c r="K7296" t="s">
        <v>26</v>
      </c>
      <c r="L7296" t="s">
        <v>27</v>
      </c>
      <c r="M7296">
        <v>78.4</v>
      </c>
      <c r="N7296" t="b">
        <f t="shared" si="228"/>
        <v>1</v>
      </c>
      <c r="O7296" t="str">
        <f t="shared" si="227"/>
        <v>Yes</v>
      </c>
    </row>
    <row r="7297" spans="1:15">
      <c r="A7297">
        <v>7296</v>
      </c>
      <c r="B7297">
        <v>20</v>
      </c>
      <c r="C7297" t="s">
        <v>22</v>
      </c>
      <c r="D7297" t="s">
        <v>16</v>
      </c>
      <c r="E7297">
        <v>5.99</v>
      </c>
      <c r="F7297">
        <v>43.6</v>
      </c>
      <c r="G7297" t="s">
        <v>17</v>
      </c>
      <c r="H7297">
        <v>8.7</v>
      </c>
      <c r="I7297" t="s">
        <v>32</v>
      </c>
      <c r="J7297" t="s">
        <v>25</v>
      </c>
      <c r="K7297" t="s">
        <v>26</v>
      </c>
      <c r="L7297" t="s">
        <v>27</v>
      </c>
      <c r="M7297">
        <v>57.7</v>
      </c>
      <c r="N7297" t="b">
        <f t="shared" si="228"/>
        <v>1</v>
      </c>
      <c r="O7297" t="str">
        <f t="shared" si="227"/>
        <v>Yes</v>
      </c>
    </row>
    <row r="7298" spans="1:15">
      <c r="A7298">
        <v>7297</v>
      </c>
      <c r="B7298">
        <v>19</v>
      </c>
      <c r="C7298" t="s">
        <v>22</v>
      </c>
      <c r="D7298" t="s">
        <v>23</v>
      </c>
      <c r="E7298">
        <v>4.73</v>
      </c>
      <c r="F7298">
        <v>80.4</v>
      </c>
      <c r="G7298" t="s">
        <v>17</v>
      </c>
      <c r="H7298">
        <v>4.6</v>
      </c>
      <c r="I7298" t="s">
        <v>32</v>
      </c>
      <c r="J7298" t="s">
        <v>19</v>
      </c>
      <c r="K7298" t="s">
        <v>26</v>
      </c>
      <c r="L7298" t="s">
        <v>35</v>
      </c>
      <c r="M7298">
        <v>86.3</v>
      </c>
      <c r="N7298" t="b">
        <f t="shared" si="228"/>
        <v>1</v>
      </c>
      <c r="O7298" t="str">
        <f t="shared" si="227"/>
        <v>Yes</v>
      </c>
    </row>
    <row r="7299" spans="1:15">
      <c r="A7299">
        <v>7298</v>
      </c>
      <c r="B7299">
        <v>18</v>
      </c>
      <c r="C7299" t="s">
        <v>15</v>
      </c>
      <c r="D7299" t="s">
        <v>28</v>
      </c>
      <c r="E7299">
        <v>4.78</v>
      </c>
      <c r="F7299">
        <v>69.6</v>
      </c>
      <c r="G7299" t="s">
        <v>17</v>
      </c>
      <c r="H7299">
        <v>7.5</v>
      </c>
      <c r="I7299" t="s">
        <v>18</v>
      </c>
      <c r="J7299" t="s">
        <v>34</v>
      </c>
      <c r="K7299" t="s">
        <v>20</v>
      </c>
      <c r="L7299" t="s">
        <v>27</v>
      </c>
      <c r="M7299">
        <v>45.7</v>
      </c>
      <c r="N7299" t="b">
        <f t="shared" si="228"/>
        <v>0</v>
      </c>
      <c r="O7299" t="str">
        <f t="shared" ref="O7299:O7362" si="229">IF(M7299&gt;49,"Yes","No")</f>
        <v>No</v>
      </c>
    </row>
    <row r="7300" spans="1:15">
      <c r="A7300">
        <v>7299</v>
      </c>
      <c r="B7300">
        <v>20</v>
      </c>
      <c r="C7300" t="s">
        <v>22</v>
      </c>
      <c r="D7300" t="s">
        <v>28</v>
      </c>
      <c r="E7300">
        <v>7.04</v>
      </c>
      <c r="F7300">
        <v>77</v>
      </c>
      <c r="G7300" t="s">
        <v>17</v>
      </c>
      <c r="H7300">
        <v>8.2</v>
      </c>
      <c r="I7300" t="s">
        <v>24</v>
      </c>
      <c r="J7300" t="s">
        <v>33</v>
      </c>
      <c r="K7300" t="s">
        <v>29</v>
      </c>
      <c r="L7300" t="s">
        <v>35</v>
      </c>
      <c r="M7300">
        <v>76.1</v>
      </c>
      <c r="N7300" t="b">
        <f t="shared" si="228"/>
        <v>1</v>
      </c>
      <c r="O7300" t="str">
        <f t="shared" si="229"/>
        <v>Yes</v>
      </c>
    </row>
    <row r="7301" spans="1:15">
      <c r="A7301">
        <v>7300</v>
      </c>
      <c r="B7301">
        <v>23</v>
      </c>
      <c r="C7301" t="s">
        <v>30</v>
      </c>
      <c r="D7301" t="s">
        <v>28</v>
      </c>
      <c r="E7301">
        <v>0.08</v>
      </c>
      <c r="F7301">
        <v>45.5</v>
      </c>
      <c r="G7301" t="s">
        <v>40</v>
      </c>
      <c r="H7301">
        <v>7</v>
      </c>
      <c r="I7301" t="s">
        <v>24</v>
      </c>
      <c r="J7301" t="s">
        <v>25</v>
      </c>
      <c r="K7301" t="s">
        <v>29</v>
      </c>
      <c r="L7301" t="s">
        <v>27</v>
      </c>
      <c r="M7301">
        <v>26.9</v>
      </c>
      <c r="N7301" t="b">
        <f t="shared" si="228"/>
        <v>0</v>
      </c>
      <c r="O7301" t="str">
        <f t="shared" si="229"/>
        <v>No</v>
      </c>
    </row>
    <row r="7302" spans="1:15">
      <c r="A7302">
        <v>7301</v>
      </c>
      <c r="B7302">
        <v>23</v>
      </c>
      <c r="C7302" t="s">
        <v>30</v>
      </c>
      <c r="D7302" t="s">
        <v>23</v>
      </c>
      <c r="E7302">
        <v>5.74</v>
      </c>
      <c r="F7302">
        <v>70.6</v>
      </c>
      <c r="G7302" t="s">
        <v>17</v>
      </c>
      <c r="H7302">
        <v>9.9</v>
      </c>
      <c r="I7302" t="s">
        <v>24</v>
      </c>
      <c r="J7302" t="s">
        <v>19</v>
      </c>
      <c r="K7302" t="s">
        <v>20</v>
      </c>
      <c r="L7302" t="s">
        <v>35</v>
      </c>
      <c r="M7302">
        <v>75.5</v>
      </c>
      <c r="N7302" t="b">
        <f t="shared" si="228"/>
        <v>1</v>
      </c>
      <c r="O7302" t="str">
        <f t="shared" si="229"/>
        <v>Yes</v>
      </c>
    </row>
    <row r="7303" spans="1:15">
      <c r="A7303">
        <v>7302</v>
      </c>
      <c r="B7303">
        <v>19</v>
      </c>
      <c r="C7303" t="s">
        <v>22</v>
      </c>
      <c r="D7303" t="s">
        <v>31</v>
      </c>
      <c r="E7303">
        <v>4.53</v>
      </c>
      <c r="F7303">
        <v>71.7</v>
      </c>
      <c r="G7303" t="s">
        <v>17</v>
      </c>
      <c r="H7303">
        <v>7</v>
      </c>
      <c r="I7303" t="s">
        <v>18</v>
      </c>
      <c r="J7303" t="s">
        <v>33</v>
      </c>
      <c r="K7303" t="s">
        <v>20</v>
      </c>
      <c r="L7303" t="s">
        <v>27</v>
      </c>
      <c r="M7303">
        <v>61.3</v>
      </c>
      <c r="N7303" t="b">
        <f t="shared" si="228"/>
        <v>1</v>
      </c>
      <c r="O7303" t="str">
        <f t="shared" si="229"/>
        <v>Yes</v>
      </c>
    </row>
    <row r="7304" spans="1:15">
      <c r="A7304">
        <v>7303</v>
      </c>
      <c r="B7304">
        <v>24</v>
      </c>
      <c r="C7304" t="s">
        <v>30</v>
      </c>
      <c r="D7304" t="s">
        <v>36</v>
      </c>
      <c r="E7304">
        <v>6.71</v>
      </c>
      <c r="F7304">
        <v>48.8</v>
      </c>
      <c r="G7304" t="s">
        <v>17</v>
      </c>
      <c r="H7304">
        <v>4.8</v>
      </c>
      <c r="I7304" t="s">
        <v>32</v>
      </c>
      <c r="J7304" t="s">
        <v>25</v>
      </c>
      <c r="K7304" t="s">
        <v>20</v>
      </c>
      <c r="L7304" t="s">
        <v>27</v>
      </c>
      <c r="M7304">
        <v>79.7</v>
      </c>
      <c r="N7304" t="b">
        <f t="shared" si="228"/>
        <v>1</v>
      </c>
      <c r="O7304" t="str">
        <f t="shared" si="229"/>
        <v>Yes</v>
      </c>
    </row>
    <row r="7305" spans="1:15">
      <c r="A7305">
        <v>7304</v>
      </c>
      <c r="B7305">
        <v>18</v>
      </c>
      <c r="C7305" t="s">
        <v>15</v>
      </c>
      <c r="D7305" t="s">
        <v>36</v>
      </c>
      <c r="E7305">
        <v>1.64</v>
      </c>
      <c r="F7305">
        <v>76.9</v>
      </c>
      <c r="G7305" t="s">
        <v>17</v>
      </c>
      <c r="H7305">
        <v>4.2</v>
      </c>
      <c r="I7305" t="s">
        <v>18</v>
      </c>
      <c r="J7305" t="s">
        <v>34</v>
      </c>
      <c r="K7305" t="s">
        <v>29</v>
      </c>
      <c r="L7305" t="s">
        <v>27</v>
      </c>
      <c r="M7305">
        <v>41.8</v>
      </c>
      <c r="N7305" t="b">
        <f t="shared" si="228"/>
        <v>0</v>
      </c>
      <c r="O7305" t="str">
        <f t="shared" si="229"/>
        <v>No</v>
      </c>
    </row>
    <row r="7306" spans="1:15">
      <c r="A7306">
        <v>7305</v>
      </c>
      <c r="B7306">
        <v>24</v>
      </c>
      <c r="C7306" t="s">
        <v>15</v>
      </c>
      <c r="D7306" t="s">
        <v>36</v>
      </c>
      <c r="E7306">
        <v>4.2</v>
      </c>
      <c r="F7306">
        <v>94.5</v>
      </c>
      <c r="G7306" t="s">
        <v>17</v>
      </c>
      <c r="H7306">
        <v>8</v>
      </c>
      <c r="I7306" t="s">
        <v>18</v>
      </c>
      <c r="J7306" t="s">
        <v>34</v>
      </c>
      <c r="K7306" t="s">
        <v>29</v>
      </c>
      <c r="L7306" t="s">
        <v>35</v>
      </c>
      <c r="M7306">
        <v>74.2</v>
      </c>
      <c r="N7306" t="b">
        <f t="shared" si="228"/>
        <v>1</v>
      </c>
      <c r="O7306" t="str">
        <f t="shared" si="229"/>
        <v>Yes</v>
      </c>
    </row>
    <row r="7307" spans="1:15">
      <c r="A7307">
        <v>7306</v>
      </c>
      <c r="B7307">
        <v>19</v>
      </c>
      <c r="C7307" t="s">
        <v>15</v>
      </c>
      <c r="D7307" t="s">
        <v>16</v>
      </c>
      <c r="E7307">
        <v>1.02</v>
      </c>
      <c r="F7307">
        <v>41.5</v>
      </c>
      <c r="G7307" t="s">
        <v>17</v>
      </c>
      <c r="H7307">
        <v>6.5</v>
      </c>
      <c r="I7307" t="s">
        <v>32</v>
      </c>
      <c r="J7307" t="s">
        <v>19</v>
      </c>
      <c r="K7307" t="s">
        <v>26</v>
      </c>
      <c r="L7307" t="s">
        <v>35</v>
      </c>
      <c r="M7307">
        <v>38.3</v>
      </c>
      <c r="N7307" t="b">
        <f t="shared" si="228"/>
        <v>0</v>
      </c>
      <c r="O7307" t="str">
        <f t="shared" si="229"/>
        <v>No</v>
      </c>
    </row>
    <row r="7308" spans="1:15">
      <c r="A7308">
        <v>7307</v>
      </c>
      <c r="B7308">
        <v>21</v>
      </c>
      <c r="C7308" t="s">
        <v>15</v>
      </c>
      <c r="D7308" t="s">
        <v>36</v>
      </c>
      <c r="E7308">
        <v>5.27</v>
      </c>
      <c r="F7308">
        <v>55.2</v>
      </c>
      <c r="G7308" t="s">
        <v>17</v>
      </c>
      <c r="H7308">
        <v>8.1</v>
      </c>
      <c r="I7308" t="s">
        <v>18</v>
      </c>
      <c r="J7308" t="s">
        <v>33</v>
      </c>
      <c r="K7308" t="s">
        <v>26</v>
      </c>
      <c r="L7308" t="s">
        <v>27</v>
      </c>
      <c r="M7308">
        <v>49.5</v>
      </c>
      <c r="N7308" t="b">
        <f t="shared" si="228"/>
        <v>1</v>
      </c>
      <c r="O7308" t="str">
        <f t="shared" si="229"/>
        <v>Yes</v>
      </c>
    </row>
    <row r="7309" spans="1:15">
      <c r="A7309">
        <v>7308</v>
      </c>
      <c r="B7309">
        <v>18</v>
      </c>
      <c r="C7309" t="s">
        <v>30</v>
      </c>
      <c r="D7309" t="s">
        <v>36</v>
      </c>
      <c r="E7309">
        <v>6.11</v>
      </c>
      <c r="F7309">
        <v>59.7</v>
      </c>
      <c r="G7309" t="s">
        <v>40</v>
      </c>
      <c r="H7309">
        <v>7.9</v>
      </c>
      <c r="I7309" t="s">
        <v>24</v>
      </c>
      <c r="J7309" t="s">
        <v>37</v>
      </c>
      <c r="K7309" t="s">
        <v>29</v>
      </c>
      <c r="L7309" t="s">
        <v>27</v>
      </c>
      <c r="M7309">
        <v>80</v>
      </c>
      <c r="N7309" t="b">
        <f t="shared" si="228"/>
        <v>1</v>
      </c>
      <c r="O7309" t="str">
        <f t="shared" si="229"/>
        <v>Yes</v>
      </c>
    </row>
    <row r="7310" spans="1:15">
      <c r="A7310">
        <v>7309</v>
      </c>
      <c r="B7310">
        <v>23</v>
      </c>
      <c r="C7310" t="s">
        <v>22</v>
      </c>
      <c r="D7310" t="s">
        <v>38</v>
      </c>
      <c r="E7310">
        <v>4.99</v>
      </c>
      <c r="F7310">
        <v>72.7</v>
      </c>
      <c r="G7310" t="s">
        <v>17</v>
      </c>
      <c r="H7310">
        <v>6.3</v>
      </c>
      <c r="I7310" t="s">
        <v>18</v>
      </c>
      <c r="J7310" t="s">
        <v>19</v>
      </c>
      <c r="K7310" t="s">
        <v>29</v>
      </c>
      <c r="L7310" t="s">
        <v>27</v>
      </c>
      <c r="M7310">
        <v>89.7</v>
      </c>
      <c r="N7310" t="b">
        <f t="shared" si="228"/>
        <v>1</v>
      </c>
      <c r="O7310" t="str">
        <f t="shared" si="229"/>
        <v>Yes</v>
      </c>
    </row>
    <row r="7311" spans="1:15">
      <c r="A7311">
        <v>7310</v>
      </c>
      <c r="B7311">
        <v>19</v>
      </c>
      <c r="C7311" t="s">
        <v>30</v>
      </c>
      <c r="D7311" t="s">
        <v>36</v>
      </c>
      <c r="E7311">
        <v>4.44</v>
      </c>
      <c r="F7311">
        <v>84.4</v>
      </c>
      <c r="G7311" t="s">
        <v>17</v>
      </c>
      <c r="H7311">
        <v>6.3</v>
      </c>
      <c r="I7311" t="s">
        <v>18</v>
      </c>
      <c r="J7311" t="s">
        <v>37</v>
      </c>
      <c r="K7311" t="s">
        <v>29</v>
      </c>
      <c r="L7311" t="s">
        <v>21</v>
      </c>
      <c r="M7311">
        <v>61.9</v>
      </c>
      <c r="N7311" t="b">
        <f t="shared" si="228"/>
        <v>1</v>
      </c>
      <c r="O7311" t="str">
        <f t="shared" si="229"/>
        <v>Yes</v>
      </c>
    </row>
    <row r="7312" spans="1:15">
      <c r="A7312">
        <v>7311</v>
      </c>
      <c r="B7312">
        <v>23</v>
      </c>
      <c r="C7312" t="s">
        <v>30</v>
      </c>
      <c r="D7312" t="s">
        <v>39</v>
      </c>
      <c r="E7312">
        <v>2.75</v>
      </c>
      <c r="F7312">
        <v>79.7</v>
      </c>
      <c r="G7312" t="s">
        <v>17</v>
      </c>
      <c r="H7312">
        <v>6.9</v>
      </c>
      <c r="I7312" t="s">
        <v>24</v>
      </c>
      <c r="J7312" t="s">
        <v>25</v>
      </c>
      <c r="K7312" t="s">
        <v>20</v>
      </c>
      <c r="L7312" t="s">
        <v>27</v>
      </c>
      <c r="M7312">
        <v>48.5</v>
      </c>
      <c r="N7312" t="b">
        <f t="shared" si="228"/>
        <v>0</v>
      </c>
      <c r="O7312" t="str">
        <f t="shared" si="229"/>
        <v>No</v>
      </c>
    </row>
    <row r="7313" spans="1:15">
      <c r="A7313">
        <v>7312</v>
      </c>
      <c r="B7313">
        <v>17</v>
      </c>
      <c r="C7313" t="s">
        <v>15</v>
      </c>
      <c r="D7313" t="s">
        <v>31</v>
      </c>
      <c r="E7313">
        <v>5.12</v>
      </c>
      <c r="F7313">
        <v>67.7</v>
      </c>
      <c r="G7313" t="s">
        <v>17</v>
      </c>
      <c r="H7313">
        <v>6.7</v>
      </c>
      <c r="I7313" t="s">
        <v>32</v>
      </c>
      <c r="J7313" t="s">
        <v>19</v>
      </c>
      <c r="K7313" t="s">
        <v>29</v>
      </c>
      <c r="L7313" t="s">
        <v>27</v>
      </c>
      <c r="M7313">
        <v>91.7</v>
      </c>
      <c r="N7313" t="b">
        <f t="shared" si="228"/>
        <v>1</v>
      </c>
      <c r="O7313" t="str">
        <f t="shared" si="229"/>
        <v>Yes</v>
      </c>
    </row>
    <row r="7314" spans="1:15">
      <c r="A7314">
        <v>7313</v>
      </c>
      <c r="B7314">
        <v>21</v>
      </c>
      <c r="C7314" t="s">
        <v>30</v>
      </c>
      <c r="D7314" t="s">
        <v>31</v>
      </c>
      <c r="E7314">
        <v>7.2</v>
      </c>
      <c r="F7314">
        <v>97.6</v>
      </c>
      <c r="G7314" t="s">
        <v>17</v>
      </c>
      <c r="H7314">
        <v>5.3</v>
      </c>
      <c r="I7314" t="s">
        <v>32</v>
      </c>
      <c r="J7314" t="s">
        <v>34</v>
      </c>
      <c r="K7314" t="s">
        <v>26</v>
      </c>
      <c r="L7314" t="s">
        <v>27</v>
      </c>
      <c r="M7314">
        <v>96.6</v>
      </c>
      <c r="N7314" t="b">
        <f t="shared" si="228"/>
        <v>1</v>
      </c>
      <c r="O7314" t="str">
        <f t="shared" si="229"/>
        <v>Yes</v>
      </c>
    </row>
    <row r="7315" spans="1:15">
      <c r="A7315">
        <v>7314</v>
      </c>
      <c r="B7315">
        <v>18</v>
      </c>
      <c r="C7315" t="s">
        <v>22</v>
      </c>
      <c r="D7315" t="s">
        <v>23</v>
      </c>
      <c r="E7315">
        <v>5.77</v>
      </c>
      <c r="F7315">
        <v>60.5</v>
      </c>
      <c r="G7315" t="s">
        <v>17</v>
      </c>
      <c r="H7315">
        <v>4.1</v>
      </c>
      <c r="I7315" t="s">
        <v>32</v>
      </c>
      <c r="J7315" t="s">
        <v>33</v>
      </c>
      <c r="K7315" t="s">
        <v>26</v>
      </c>
      <c r="L7315" t="s">
        <v>27</v>
      </c>
      <c r="M7315">
        <v>67</v>
      </c>
      <c r="N7315" t="b">
        <f t="shared" si="228"/>
        <v>1</v>
      </c>
      <c r="O7315" t="str">
        <f t="shared" si="229"/>
        <v>Yes</v>
      </c>
    </row>
    <row r="7316" spans="1:15">
      <c r="A7316">
        <v>7315</v>
      </c>
      <c r="B7316">
        <v>24</v>
      </c>
      <c r="C7316" t="s">
        <v>15</v>
      </c>
      <c r="D7316" t="s">
        <v>36</v>
      </c>
      <c r="E7316">
        <v>0.18</v>
      </c>
      <c r="F7316">
        <v>87</v>
      </c>
      <c r="G7316" t="s">
        <v>17</v>
      </c>
      <c r="H7316">
        <v>9</v>
      </c>
      <c r="I7316" t="s">
        <v>32</v>
      </c>
      <c r="J7316" t="s">
        <v>25</v>
      </c>
      <c r="K7316" t="s">
        <v>29</v>
      </c>
      <c r="L7316" t="s">
        <v>27</v>
      </c>
      <c r="M7316">
        <v>66.7</v>
      </c>
      <c r="N7316" t="b">
        <f t="shared" si="228"/>
        <v>1</v>
      </c>
      <c r="O7316" t="str">
        <f t="shared" si="229"/>
        <v>Yes</v>
      </c>
    </row>
    <row r="7317" spans="1:15">
      <c r="A7317">
        <v>7316</v>
      </c>
      <c r="B7317">
        <v>20</v>
      </c>
      <c r="C7317" t="s">
        <v>30</v>
      </c>
      <c r="D7317" t="s">
        <v>39</v>
      </c>
      <c r="E7317">
        <v>4.07</v>
      </c>
      <c r="F7317">
        <v>89.6</v>
      </c>
      <c r="G7317" t="s">
        <v>40</v>
      </c>
      <c r="H7317">
        <v>9</v>
      </c>
      <c r="I7317" t="s">
        <v>24</v>
      </c>
      <c r="J7317" t="s">
        <v>19</v>
      </c>
      <c r="K7317" t="s">
        <v>26</v>
      </c>
      <c r="L7317" t="s">
        <v>35</v>
      </c>
      <c r="M7317">
        <v>70.1</v>
      </c>
      <c r="N7317" t="b">
        <f t="shared" si="228"/>
        <v>1</v>
      </c>
      <c r="O7317" t="str">
        <f t="shared" si="229"/>
        <v>Yes</v>
      </c>
    </row>
    <row r="7318" spans="1:15">
      <c r="A7318">
        <v>7317</v>
      </c>
      <c r="B7318">
        <v>22</v>
      </c>
      <c r="C7318" t="s">
        <v>22</v>
      </c>
      <c r="D7318" t="s">
        <v>23</v>
      </c>
      <c r="E7318">
        <v>5.89</v>
      </c>
      <c r="F7318">
        <v>46.1</v>
      </c>
      <c r="G7318" t="s">
        <v>17</v>
      </c>
      <c r="H7318">
        <v>8.4</v>
      </c>
      <c r="I7318" t="s">
        <v>32</v>
      </c>
      <c r="J7318" t="s">
        <v>34</v>
      </c>
      <c r="K7318" t="s">
        <v>26</v>
      </c>
      <c r="L7318" t="s">
        <v>27</v>
      </c>
      <c r="M7318">
        <v>69.9</v>
      </c>
      <c r="N7318" t="b">
        <f t="shared" si="228"/>
        <v>1</v>
      </c>
      <c r="O7318" t="str">
        <f t="shared" si="229"/>
        <v>Yes</v>
      </c>
    </row>
    <row r="7319" spans="1:15">
      <c r="A7319">
        <v>7318</v>
      </c>
      <c r="B7319">
        <v>24</v>
      </c>
      <c r="C7319" t="s">
        <v>30</v>
      </c>
      <c r="D7319" t="s">
        <v>38</v>
      </c>
      <c r="E7319">
        <v>4.03</v>
      </c>
      <c r="F7319">
        <v>42.6</v>
      </c>
      <c r="G7319" t="s">
        <v>17</v>
      </c>
      <c r="H7319">
        <v>6.3</v>
      </c>
      <c r="I7319" t="s">
        <v>18</v>
      </c>
      <c r="J7319" t="s">
        <v>34</v>
      </c>
      <c r="K7319" t="s">
        <v>29</v>
      </c>
      <c r="L7319" t="s">
        <v>27</v>
      </c>
      <c r="M7319">
        <v>35.8</v>
      </c>
      <c r="N7319" t="b">
        <f t="shared" si="228"/>
        <v>0</v>
      </c>
      <c r="O7319" t="str">
        <f t="shared" si="229"/>
        <v>No</v>
      </c>
    </row>
    <row r="7320" spans="1:15">
      <c r="A7320">
        <v>7319</v>
      </c>
      <c r="B7320">
        <v>21</v>
      </c>
      <c r="C7320" t="s">
        <v>30</v>
      </c>
      <c r="D7320" t="s">
        <v>28</v>
      </c>
      <c r="E7320">
        <v>4.73</v>
      </c>
      <c r="F7320">
        <v>99.2</v>
      </c>
      <c r="G7320" t="s">
        <v>17</v>
      </c>
      <c r="H7320">
        <v>7.1</v>
      </c>
      <c r="I7320" t="s">
        <v>18</v>
      </c>
      <c r="J7320" t="s">
        <v>34</v>
      </c>
      <c r="K7320" t="s">
        <v>29</v>
      </c>
      <c r="L7320" t="s">
        <v>35</v>
      </c>
      <c r="M7320">
        <v>72.4</v>
      </c>
      <c r="N7320" t="b">
        <f t="shared" si="228"/>
        <v>1</v>
      </c>
      <c r="O7320" t="str">
        <f t="shared" si="229"/>
        <v>Yes</v>
      </c>
    </row>
    <row r="7321" spans="1:15">
      <c r="A7321">
        <v>7320</v>
      </c>
      <c r="B7321">
        <v>17</v>
      </c>
      <c r="C7321" t="s">
        <v>15</v>
      </c>
      <c r="D7321" t="s">
        <v>36</v>
      </c>
      <c r="E7321">
        <v>7.29</v>
      </c>
      <c r="F7321">
        <v>61.5</v>
      </c>
      <c r="G7321" t="s">
        <v>17</v>
      </c>
      <c r="H7321">
        <v>4.2</v>
      </c>
      <c r="I7321" t="s">
        <v>24</v>
      </c>
      <c r="J7321" t="s">
        <v>25</v>
      </c>
      <c r="K7321" t="s">
        <v>29</v>
      </c>
      <c r="L7321" t="s">
        <v>27</v>
      </c>
      <c r="M7321">
        <v>81.1</v>
      </c>
      <c r="N7321" t="b">
        <f t="shared" si="228"/>
        <v>1</v>
      </c>
      <c r="O7321" t="str">
        <f t="shared" si="229"/>
        <v>Yes</v>
      </c>
    </row>
    <row r="7322" spans="1:15">
      <c r="A7322">
        <v>7321</v>
      </c>
      <c r="B7322">
        <v>18</v>
      </c>
      <c r="C7322" t="s">
        <v>22</v>
      </c>
      <c r="D7322" t="s">
        <v>39</v>
      </c>
      <c r="E7322">
        <v>6.99</v>
      </c>
      <c r="F7322">
        <v>80.1</v>
      </c>
      <c r="G7322" t="s">
        <v>17</v>
      </c>
      <c r="H7322">
        <v>9.7</v>
      </c>
      <c r="I7322" t="s">
        <v>18</v>
      </c>
      <c r="J7322" t="s">
        <v>25</v>
      </c>
      <c r="K7322" t="s">
        <v>26</v>
      </c>
      <c r="L7322" t="s">
        <v>27</v>
      </c>
      <c r="M7322">
        <v>75.2</v>
      </c>
      <c r="N7322" t="b">
        <f t="shared" si="228"/>
        <v>1</v>
      </c>
      <c r="O7322" t="str">
        <f t="shared" si="229"/>
        <v>Yes</v>
      </c>
    </row>
    <row r="7323" spans="1:15">
      <c r="A7323">
        <v>7322</v>
      </c>
      <c r="B7323">
        <v>18</v>
      </c>
      <c r="C7323" t="s">
        <v>30</v>
      </c>
      <c r="D7323" t="s">
        <v>16</v>
      </c>
      <c r="E7323">
        <v>0.65</v>
      </c>
      <c r="F7323">
        <v>41.8</v>
      </c>
      <c r="G7323" t="s">
        <v>17</v>
      </c>
      <c r="H7323">
        <v>5.9</v>
      </c>
      <c r="I7323" t="s">
        <v>32</v>
      </c>
      <c r="J7323" t="s">
        <v>25</v>
      </c>
      <c r="K7323" t="s">
        <v>26</v>
      </c>
      <c r="L7323" t="s">
        <v>21</v>
      </c>
      <c r="M7323">
        <v>31.3</v>
      </c>
      <c r="N7323" t="b">
        <f t="shared" si="228"/>
        <v>0</v>
      </c>
      <c r="O7323" t="str">
        <f t="shared" si="229"/>
        <v>No</v>
      </c>
    </row>
    <row r="7324" spans="1:15">
      <c r="A7324">
        <v>7323</v>
      </c>
      <c r="B7324">
        <v>24</v>
      </c>
      <c r="C7324" t="s">
        <v>15</v>
      </c>
      <c r="D7324" t="s">
        <v>23</v>
      </c>
      <c r="E7324">
        <v>4.08</v>
      </c>
      <c r="F7324">
        <v>85.8</v>
      </c>
      <c r="G7324" t="s">
        <v>17</v>
      </c>
      <c r="H7324">
        <v>8.1</v>
      </c>
      <c r="I7324" t="s">
        <v>18</v>
      </c>
      <c r="J7324" t="s">
        <v>34</v>
      </c>
      <c r="K7324" t="s">
        <v>29</v>
      </c>
      <c r="L7324" t="s">
        <v>21</v>
      </c>
      <c r="M7324">
        <v>66.8</v>
      </c>
      <c r="N7324" t="b">
        <f t="shared" si="228"/>
        <v>1</v>
      </c>
      <c r="O7324" t="str">
        <f t="shared" si="229"/>
        <v>Yes</v>
      </c>
    </row>
    <row r="7325" spans="1:15">
      <c r="A7325">
        <v>7324</v>
      </c>
      <c r="B7325">
        <v>24</v>
      </c>
      <c r="C7325" t="s">
        <v>30</v>
      </c>
      <c r="D7325" t="s">
        <v>23</v>
      </c>
      <c r="E7325">
        <v>4.98</v>
      </c>
      <c r="F7325">
        <v>61.1</v>
      </c>
      <c r="G7325" t="s">
        <v>17</v>
      </c>
      <c r="H7325">
        <v>6.7</v>
      </c>
      <c r="I7325" t="s">
        <v>32</v>
      </c>
      <c r="J7325" t="s">
        <v>25</v>
      </c>
      <c r="K7325" t="s">
        <v>20</v>
      </c>
      <c r="L7325" t="s">
        <v>27</v>
      </c>
      <c r="M7325">
        <v>65.8</v>
      </c>
      <c r="N7325" t="b">
        <f t="shared" si="228"/>
        <v>1</v>
      </c>
      <c r="O7325" t="str">
        <f t="shared" si="229"/>
        <v>Yes</v>
      </c>
    </row>
    <row r="7326" spans="1:15">
      <c r="A7326">
        <v>7325</v>
      </c>
      <c r="B7326">
        <v>20</v>
      </c>
      <c r="C7326" t="s">
        <v>22</v>
      </c>
      <c r="D7326" t="s">
        <v>36</v>
      </c>
      <c r="E7326">
        <v>6.82</v>
      </c>
      <c r="F7326">
        <v>74.9</v>
      </c>
      <c r="G7326" t="s">
        <v>17</v>
      </c>
      <c r="H7326">
        <v>4.4</v>
      </c>
      <c r="I7326" t="s">
        <v>24</v>
      </c>
      <c r="J7326" t="s">
        <v>19</v>
      </c>
      <c r="K7326" t="s">
        <v>29</v>
      </c>
      <c r="L7326" t="s">
        <v>35</v>
      </c>
      <c r="M7326">
        <v>81.4</v>
      </c>
      <c r="N7326" t="b">
        <f t="shared" si="228"/>
        <v>1</v>
      </c>
      <c r="O7326" t="str">
        <f t="shared" si="229"/>
        <v>Yes</v>
      </c>
    </row>
    <row r="7327" spans="1:15">
      <c r="A7327">
        <v>7326</v>
      </c>
      <c r="B7327">
        <v>24</v>
      </c>
      <c r="C7327" t="s">
        <v>22</v>
      </c>
      <c r="D7327" t="s">
        <v>36</v>
      </c>
      <c r="E7327">
        <v>2.12</v>
      </c>
      <c r="F7327">
        <v>42.9</v>
      </c>
      <c r="G7327" t="s">
        <v>17</v>
      </c>
      <c r="H7327">
        <v>8.1</v>
      </c>
      <c r="I7327" t="s">
        <v>32</v>
      </c>
      <c r="J7327" t="s">
        <v>33</v>
      </c>
      <c r="K7327" t="s">
        <v>29</v>
      </c>
      <c r="L7327" t="s">
        <v>27</v>
      </c>
      <c r="M7327">
        <v>70.2</v>
      </c>
      <c r="N7327" t="b">
        <f t="shared" si="228"/>
        <v>1</v>
      </c>
      <c r="O7327" t="str">
        <f t="shared" si="229"/>
        <v>Yes</v>
      </c>
    </row>
    <row r="7328" spans="1:15">
      <c r="A7328">
        <v>7327</v>
      </c>
      <c r="B7328">
        <v>18</v>
      </c>
      <c r="C7328" t="s">
        <v>15</v>
      </c>
      <c r="D7328" t="s">
        <v>23</v>
      </c>
      <c r="E7328">
        <v>1.12</v>
      </c>
      <c r="F7328">
        <v>46.5</v>
      </c>
      <c r="G7328" t="s">
        <v>17</v>
      </c>
      <c r="H7328">
        <v>5.5</v>
      </c>
      <c r="I7328" t="s">
        <v>24</v>
      </c>
      <c r="J7328" t="s">
        <v>25</v>
      </c>
      <c r="K7328" t="s">
        <v>26</v>
      </c>
      <c r="L7328" t="s">
        <v>35</v>
      </c>
      <c r="M7328">
        <v>32.4</v>
      </c>
      <c r="N7328" t="b">
        <f t="shared" si="228"/>
        <v>0</v>
      </c>
      <c r="O7328" t="str">
        <f t="shared" si="229"/>
        <v>No</v>
      </c>
    </row>
    <row r="7329" spans="1:15">
      <c r="A7329">
        <v>7328</v>
      </c>
      <c r="B7329">
        <v>22</v>
      </c>
      <c r="C7329" t="s">
        <v>30</v>
      </c>
      <c r="D7329" t="s">
        <v>38</v>
      </c>
      <c r="E7329">
        <v>4.78</v>
      </c>
      <c r="F7329">
        <v>89.4</v>
      </c>
      <c r="G7329" t="s">
        <v>40</v>
      </c>
      <c r="H7329">
        <v>7.8</v>
      </c>
      <c r="I7329" t="s">
        <v>18</v>
      </c>
      <c r="J7329" t="s">
        <v>33</v>
      </c>
      <c r="K7329" t="s">
        <v>29</v>
      </c>
      <c r="L7329" t="s">
        <v>21</v>
      </c>
      <c r="M7329">
        <v>80</v>
      </c>
      <c r="N7329" t="b">
        <f t="shared" si="228"/>
        <v>1</v>
      </c>
      <c r="O7329" t="str">
        <f t="shared" si="229"/>
        <v>Yes</v>
      </c>
    </row>
    <row r="7330" spans="1:15">
      <c r="A7330">
        <v>7329</v>
      </c>
      <c r="B7330">
        <v>20</v>
      </c>
      <c r="C7330" t="s">
        <v>22</v>
      </c>
      <c r="D7330" t="s">
        <v>23</v>
      </c>
      <c r="E7330">
        <v>3.74</v>
      </c>
      <c r="F7330">
        <v>73.2</v>
      </c>
      <c r="G7330" t="s">
        <v>40</v>
      </c>
      <c r="H7330">
        <v>9</v>
      </c>
      <c r="I7330" t="s">
        <v>18</v>
      </c>
      <c r="J7330" t="s">
        <v>37</v>
      </c>
      <c r="K7330" t="s">
        <v>20</v>
      </c>
      <c r="L7330" t="s">
        <v>27</v>
      </c>
      <c r="M7330">
        <v>41.3</v>
      </c>
      <c r="N7330" t="b">
        <f t="shared" si="228"/>
        <v>0</v>
      </c>
      <c r="O7330" t="str">
        <f t="shared" si="229"/>
        <v>No</v>
      </c>
    </row>
    <row r="7331" spans="1:15">
      <c r="A7331">
        <v>7330</v>
      </c>
      <c r="B7331">
        <v>18</v>
      </c>
      <c r="C7331" t="s">
        <v>22</v>
      </c>
      <c r="D7331" t="s">
        <v>31</v>
      </c>
      <c r="E7331">
        <v>2.06</v>
      </c>
      <c r="F7331">
        <v>86.6</v>
      </c>
      <c r="G7331" t="s">
        <v>17</v>
      </c>
      <c r="H7331">
        <v>6.1</v>
      </c>
      <c r="I7331" t="s">
        <v>32</v>
      </c>
      <c r="J7331" t="s">
        <v>19</v>
      </c>
      <c r="K7331" t="s">
        <v>29</v>
      </c>
      <c r="L7331" t="s">
        <v>21</v>
      </c>
      <c r="M7331">
        <v>73.6</v>
      </c>
      <c r="N7331" t="b">
        <f t="shared" si="228"/>
        <v>1</v>
      </c>
      <c r="O7331" t="str">
        <f t="shared" si="229"/>
        <v>Yes</v>
      </c>
    </row>
    <row r="7332" spans="1:15">
      <c r="A7332">
        <v>7331</v>
      </c>
      <c r="B7332">
        <v>19</v>
      </c>
      <c r="C7332" t="s">
        <v>30</v>
      </c>
      <c r="D7332" t="s">
        <v>36</v>
      </c>
      <c r="E7332">
        <v>7.54</v>
      </c>
      <c r="F7332">
        <v>49.7</v>
      </c>
      <c r="G7332" t="s">
        <v>40</v>
      </c>
      <c r="H7332">
        <v>9.2</v>
      </c>
      <c r="I7332" t="s">
        <v>18</v>
      </c>
      <c r="J7332" t="s">
        <v>34</v>
      </c>
      <c r="K7332" t="s">
        <v>20</v>
      </c>
      <c r="L7332" t="s">
        <v>27</v>
      </c>
      <c r="M7332">
        <v>56</v>
      </c>
      <c r="N7332" t="b">
        <f t="shared" si="228"/>
        <v>1</v>
      </c>
      <c r="O7332" t="str">
        <f t="shared" si="229"/>
        <v>Yes</v>
      </c>
    </row>
    <row r="7333" spans="1:15">
      <c r="A7333">
        <v>7332</v>
      </c>
      <c r="B7333">
        <v>20</v>
      </c>
      <c r="C7333" t="s">
        <v>15</v>
      </c>
      <c r="D7333" t="s">
        <v>38</v>
      </c>
      <c r="E7333">
        <v>2.54</v>
      </c>
      <c r="F7333">
        <v>59.7</v>
      </c>
      <c r="G7333" t="s">
        <v>17</v>
      </c>
      <c r="H7333">
        <v>6.2</v>
      </c>
      <c r="I7333" t="s">
        <v>24</v>
      </c>
      <c r="J7333" t="s">
        <v>19</v>
      </c>
      <c r="K7333" t="s">
        <v>29</v>
      </c>
      <c r="L7333" t="s">
        <v>27</v>
      </c>
      <c r="M7333">
        <v>69.2</v>
      </c>
      <c r="N7333" t="b">
        <f t="shared" si="228"/>
        <v>1</v>
      </c>
      <c r="O7333" t="str">
        <f t="shared" si="229"/>
        <v>Yes</v>
      </c>
    </row>
    <row r="7334" spans="1:15">
      <c r="A7334">
        <v>7333</v>
      </c>
      <c r="B7334">
        <v>19</v>
      </c>
      <c r="C7334" t="s">
        <v>22</v>
      </c>
      <c r="D7334" t="s">
        <v>31</v>
      </c>
      <c r="E7334">
        <v>0.44</v>
      </c>
      <c r="F7334">
        <v>91.1</v>
      </c>
      <c r="G7334" t="s">
        <v>17</v>
      </c>
      <c r="H7334">
        <v>6.2</v>
      </c>
      <c r="I7334" t="s">
        <v>24</v>
      </c>
      <c r="J7334" t="s">
        <v>37</v>
      </c>
      <c r="K7334" t="s">
        <v>29</v>
      </c>
      <c r="L7334" t="s">
        <v>27</v>
      </c>
      <c r="M7334">
        <v>52</v>
      </c>
      <c r="N7334" t="b">
        <f t="shared" si="228"/>
        <v>1</v>
      </c>
      <c r="O7334" t="str">
        <f t="shared" si="229"/>
        <v>Yes</v>
      </c>
    </row>
    <row r="7335" spans="1:15">
      <c r="A7335">
        <v>7334</v>
      </c>
      <c r="B7335">
        <v>18</v>
      </c>
      <c r="C7335" t="s">
        <v>30</v>
      </c>
      <c r="D7335" t="s">
        <v>36</v>
      </c>
      <c r="E7335">
        <v>0.47</v>
      </c>
      <c r="F7335">
        <v>75.2</v>
      </c>
      <c r="G7335" t="s">
        <v>17</v>
      </c>
      <c r="H7335">
        <v>9.4</v>
      </c>
      <c r="I7335" t="s">
        <v>18</v>
      </c>
      <c r="J7335" t="s">
        <v>34</v>
      </c>
      <c r="K7335" t="s">
        <v>20</v>
      </c>
      <c r="L7335" t="s">
        <v>35</v>
      </c>
      <c r="M7335">
        <v>27.6</v>
      </c>
      <c r="N7335" t="b">
        <f t="shared" si="228"/>
        <v>0</v>
      </c>
      <c r="O7335" t="str">
        <f t="shared" si="229"/>
        <v>No</v>
      </c>
    </row>
    <row r="7336" spans="1:15">
      <c r="A7336">
        <v>7335</v>
      </c>
      <c r="B7336">
        <v>19</v>
      </c>
      <c r="C7336" t="s">
        <v>30</v>
      </c>
      <c r="D7336" t="s">
        <v>31</v>
      </c>
      <c r="E7336">
        <v>1.61</v>
      </c>
      <c r="F7336">
        <v>80.1</v>
      </c>
      <c r="G7336" t="s">
        <v>17</v>
      </c>
      <c r="H7336">
        <v>8.3</v>
      </c>
      <c r="I7336" t="s">
        <v>24</v>
      </c>
      <c r="J7336" t="s">
        <v>37</v>
      </c>
      <c r="K7336" t="s">
        <v>20</v>
      </c>
      <c r="L7336" t="s">
        <v>35</v>
      </c>
      <c r="M7336">
        <v>46.9</v>
      </c>
      <c r="N7336" t="b">
        <f t="shared" si="228"/>
        <v>0</v>
      </c>
      <c r="O7336" t="str">
        <f t="shared" si="229"/>
        <v>No</v>
      </c>
    </row>
    <row r="7337" spans="1:15">
      <c r="A7337">
        <v>7336</v>
      </c>
      <c r="B7337">
        <v>18</v>
      </c>
      <c r="C7337" t="s">
        <v>22</v>
      </c>
      <c r="D7337" t="s">
        <v>36</v>
      </c>
      <c r="E7337">
        <v>0.93</v>
      </c>
      <c r="F7337">
        <v>52.4</v>
      </c>
      <c r="G7337" t="s">
        <v>17</v>
      </c>
      <c r="H7337">
        <v>7.6</v>
      </c>
      <c r="I7337" t="s">
        <v>18</v>
      </c>
      <c r="J7337" t="s">
        <v>25</v>
      </c>
      <c r="K7337" t="s">
        <v>29</v>
      </c>
      <c r="L7337" t="s">
        <v>21</v>
      </c>
      <c r="M7337">
        <v>42.7</v>
      </c>
      <c r="N7337" t="b">
        <f t="shared" si="228"/>
        <v>0</v>
      </c>
      <c r="O7337" t="str">
        <f t="shared" si="229"/>
        <v>No</v>
      </c>
    </row>
    <row r="7338" spans="1:15">
      <c r="A7338">
        <v>7337</v>
      </c>
      <c r="B7338">
        <v>24</v>
      </c>
      <c r="C7338" t="s">
        <v>30</v>
      </c>
      <c r="D7338" t="s">
        <v>38</v>
      </c>
      <c r="E7338">
        <v>3.16</v>
      </c>
      <c r="F7338">
        <v>73.3</v>
      </c>
      <c r="G7338" t="s">
        <v>17</v>
      </c>
      <c r="H7338">
        <v>4.8</v>
      </c>
      <c r="I7338" t="s">
        <v>24</v>
      </c>
      <c r="J7338" t="s">
        <v>25</v>
      </c>
      <c r="K7338" t="s">
        <v>29</v>
      </c>
      <c r="L7338" t="s">
        <v>35</v>
      </c>
      <c r="M7338">
        <v>55.6</v>
      </c>
      <c r="N7338" t="b">
        <f t="shared" si="228"/>
        <v>1</v>
      </c>
      <c r="O7338" t="str">
        <f t="shared" si="229"/>
        <v>Yes</v>
      </c>
    </row>
    <row r="7339" spans="1:15">
      <c r="A7339">
        <v>7338</v>
      </c>
      <c r="B7339">
        <v>20</v>
      </c>
      <c r="C7339" t="s">
        <v>30</v>
      </c>
      <c r="D7339" t="s">
        <v>36</v>
      </c>
      <c r="E7339">
        <v>0.64</v>
      </c>
      <c r="F7339">
        <v>84</v>
      </c>
      <c r="G7339" t="s">
        <v>17</v>
      </c>
      <c r="H7339">
        <v>4.3</v>
      </c>
      <c r="I7339" t="s">
        <v>32</v>
      </c>
      <c r="J7339" t="s">
        <v>37</v>
      </c>
      <c r="K7339" t="s">
        <v>20</v>
      </c>
      <c r="L7339" t="s">
        <v>35</v>
      </c>
      <c r="M7339">
        <v>37.9</v>
      </c>
      <c r="N7339" t="b">
        <f t="shared" si="228"/>
        <v>0</v>
      </c>
      <c r="O7339" t="str">
        <f t="shared" si="229"/>
        <v>No</v>
      </c>
    </row>
    <row r="7340" spans="1:15">
      <c r="A7340">
        <v>7339</v>
      </c>
      <c r="B7340">
        <v>17</v>
      </c>
      <c r="C7340" t="s">
        <v>15</v>
      </c>
      <c r="D7340" t="s">
        <v>36</v>
      </c>
      <c r="E7340">
        <v>4.49</v>
      </c>
      <c r="F7340">
        <v>50.4</v>
      </c>
      <c r="G7340" t="s">
        <v>17</v>
      </c>
      <c r="H7340">
        <v>8.3</v>
      </c>
      <c r="I7340" t="s">
        <v>24</v>
      </c>
      <c r="J7340" t="s">
        <v>33</v>
      </c>
      <c r="K7340" t="s">
        <v>26</v>
      </c>
      <c r="L7340" t="s">
        <v>21</v>
      </c>
      <c r="M7340">
        <v>66.6</v>
      </c>
      <c r="N7340" t="b">
        <f t="shared" si="228"/>
        <v>1</v>
      </c>
      <c r="O7340" t="str">
        <f t="shared" si="229"/>
        <v>Yes</v>
      </c>
    </row>
    <row r="7341" spans="1:15">
      <c r="A7341">
        <v>7340</v>
      </c>
      <c r="B7341">
        <v>21</v>
      </c>
      <c r="C7341" t="s">
        <v>22</v>
      </c>
      <c r="D7341" t="s">
        <v>39</v>
      </c>
      <c r="E7341">
        <v>3.27</v>
      </c>
      <c r="F7341">
        <v>58</v>
      </c>
      <c r="G7341" t="s">
        <v>17</v>
      </c>
      <c r="H7341">
        <v>6.5</v>
      </c>
      <c r="I7341" t="s">
        <v>18</v>
      </c>
      <c r="J7341" t="s">
        <v>25</v>
      </c>
      <c r="K7341" t="s">
        <v>20</v>
      </c>
      <c r="L7341" t="s">
        <v>27</v>
      </c>
      <c r="M7341">
        <v>41.5</v>
      </c>
      <c r="N7341" t="b">
        <f t="shared" si="228"/>
        <v>0</v>
      </c>
      <c r="O7341" t="str">
        <f t="shared" si="229"/>
        <v>No</v>
      </c>
    </row>
    <row r="7342" spans="1:15">
      <c r="A7342">
        <v>7341</v>
      </c>
      <c r="B7342">
        <v>24</v>
      </c>
      <c r="C7342" t="s">
        <v>30</v>
      </c>
      <c r="D7342" t="s">
        <v>36</v>
      </c>
      <c r="E7342">
        <v>4.78</v>
      </c>
      <c r="F7342">
        <v>40.6</v>
      </c>
      <c r="G7342" t="s">
        <v>17</v>
      </c>
      <c r="H7342">
        <v>4.4</v>
      </c>
      <c r="I7342" t="s">
        <v>18</v>
      </c>
      <c r="J7342" t="s">
        <v>33</v>
      </c>
      <c r="K7342" t="s">
        <v>29</v>
      </c>
      <c r="L7342" t="s">
        <v>35</v>
      </c>
      <c r="M7342">
        <v>66.5</v>
      </c>
      <c r="N7342" t="b">
        <f t="shared" si="228"/>
        <v>1</v>
      </c>
      <c r="O7342" t="str">
        <f t="shared" si="229"/>
        <v>Yes</v>
      </c>
    </row>
    <row r="7343" spans="1:15">
      <c r="A7343">
        <v>7342</v>
      </c>
      <c r="B7343">
        <v>19</v>
      </c>
      <c r="C7343" t="s">
        <v>22</v>
      </c>
      <c r="D7343" t="s">
        <v>28</v>
      </c>
      <c r="E7343">
        <v>7.91</v>
      </c>
      <c r="F7343">
        <v>97.8</v>
      </c>
      <c r="G7343" t="s">
        <v>17</v>
      </c>
      <c r="H7343">
        <v>4.5</v>
      </c>
      <c r="I7343" t="s">
        <v>24</v>
      </c>
      <c r="J7343" t="s">
        <v>19</v>
      </c>
      <c r="K7343" t="s">
        <v>20</v>
      </c>
      <c r="L7343" t="s">
        <v>27</v>
      </c>
      <c r="M7343">
        <v>100</v>
      </c>
      <c r="N7343" t="b">
        <f t="shared" ref="N7343:N7406" si="230">IF(M7343&gt;49,TRUE,FALSE)</f>
        <v>1</v>
      </c>
      <c r="O7343" t="str">
        <f t="shared" si="229"/>
        <v>Yes</v>
      </c>
    </row>
    <row r="7344" spans="1:15">
      <c r="A7344">
        <v>7343</v>
      </c>
      <c r="B7344">
        <v>23</v>
      </c>
      <c r="C7344" t="s">
        <v>15</v>
      </c>
      <c r="D7344" t="s">
        <v>23</v>
      </c>
      <c r="E7344">
        <v>7.91</v>
      </c>
      <c r="F7344">
        <v>93.7</v>
      </c>
      <c r="G7344" t="s">
        <v>17</v>
      </c>
      <c r="H7344">
        <v>4.1</v>
      </c>
      <c r="I7344" t="s">
        <v>32</v>
      </c>
      <c r="J7344" t="s">
        <v>33</v>
      </c>
      <c r="K7344" t="s">
        <v>26</v>
      </c>
      <c r="L7344" t="s">
        <v>27</v>
      </c>
      <c r="M7344">
        <v>82</v>
      </c>
      <c r="N7344" t="b">
        <f t="shared" si="230"/>
        <v>1</v>
      </c>
      <c r="O7344" t="str">
        <f t="shared" si="229"/>
        <v>Yes</v>
      </c>
    </row>
    <row r="7345" spans="1:15">
      <c r="A7345">
        <v>7344</v>
      </c>
      <c r="B7345">
        <v>21</v>
      </c>
      <c r="C7345" t="s">
        <v>22</v>
      </c>
      <c r="D7345" t="s">
        <v>31</v>
      </c>
      <c r="E7345">
        <v>3.34</v>
      </c>
      <c r="F7345">
        <v>45.5</v>
      </c>
      <c r="G7345" t="s">
        <v>17</v>
      </c>
      <c r="H7345">
        <v>7.1</v>
      </c>
      <c r="I7345" t="s">
        <v>24</v>
      </c>
      <c r="J7345" t="s">
        <v>19</v>
      </c>
      <c r="K7345" t="s">
        <v>26</v>
      </c>
      <c r="L7345" t="s">
        <v>27</v>
      </c>
      <c r="M7345">
        <v>53.3</v>
      </c>
      <c r="N7345" t="b">
        <f t="shared" si="230"/>
        <v>1</v>
      </c>
      <c r="O7345" t="str">
        <f t="shared" si="229"/>
        <v>Yes</v>
      </c>
    </row>
    <row r="7346" spans="1:15">
      <c r="A7346">
        <v>7345</v>
      </c>
      <c r="B7346">
        <v>22</v>
      </c>
      <c r="C7346" t="s">
        <v>30</v>
      </c>
      <c r="D7346" t="s">
        <v>31</v>
      </c>
      <c r="E7346">
        <v>2.94</v>
      </c>
      <c r="F7346">
        <v>89.9</v>
      </c>
      <c r="G7346" t="s">
        <v>17</v>
      </c>
      <c r="H7346">
        <v>8.7</v>
      </c>
      <c r="I7346" t="s">
        <v>32</v>
      </c>
      <c r="J7346" t="s">
        <v>37</v>
      </c>
      <c r="K7346" t="s">
        <v>26</v>
      </c>
      <c r="L7346" t="s">
        <v>27</v>
      </c>
      <c r="M7346">
        <v>93.6</v>
      </c>
      <c r="N7346" t="b">
        <f t="shared" si="230"/>
        <v>1</v>
      </c>
      <c r="O7346" t="str">
        <f t="shared" si="229"/>
        <v>Yes</v>
      </c>
    </row>
    <row r="7347" spans="1:15">
      <c r="A7347">
        <v>7346</v>
      </c>
      <c r="B7347">
        <v>19</v>
      </c>
      <c r="C7347" t="s">
        <v>15</v>
      </c>
      <c r="D7347" t="s">
        <v>36</v>
      </c>
      <c r="E7347">
        <v>5.45</v>
      </c>
      <c r="F7347">
        <v>72.8</v>
      </c>
      <c r="G7347" t="s">
        <v>17</v>
      </c>
      <c r="H7347">
        <v>8.5</v>
      </c>
      <c r="I7347" t="s">
        <v>32</v>
      </c>
      <c r="J7347" t="s">
        <v>19</v>
      </c>
      <c r="K7347" t="s">
        <v>29</v>
      </c>
      <c r="L7347" t="s">
        <v>27</v>
      </c>
      <c r="M7347">
        <v>95.4</v>
      </c>
      <c r="N7347" t="b">
        <f t="shared" si="230"/>
        <v>1</v>
      </c>
      <c r="O7347" t="str">
        <f t="shared" si="229"/>
        <v>Yes</v>
      </c>
    </row>
    <row r="7348" spans="1:15">
      <c r="A7348">
        <v>7347</v>
      </c>
      <c r="B7348">
        <v>17</v>
      </c>
      <c r="C7348" t="s">
        <v>15</v>
      </c>
      <c r="D7348" t="s">
        <v>31</v>
      </c>
      <c r="E7348">
        <v>2.94</v>
      </c>
      <c r="F7348">
        <v>97.9</v>
      </c>
      <c r="G7348" t="s">
        <v>17</v>
      </c>
      <c r="H7348">
        <v>5.6</v>
      </c>
      <c r="I7348" t="s">
        <v>32</v>
      </c>
      <c r="J7348" t="s">
        <v>34</v>
      </c>
      <c r="K7348" t="s">
        <v>29</v>
      </c>
      <c r="L7348" t="s">
        <v>35</v>
      </c>
      <c r="M7348">
        <v>77.6</v>
      </c>
      <c r="N7348" t="b">
        <f t="shared" si="230"/>
        <v>1</v>
      </c>
      <c r="O7348" t="str">
        <f t="shared" si="229"/>
        <v>Yes</v>
      </c>
    </row>
    <row r="7349" spans="1:15">
      <c r="A7349">
        <v>7348</v>
      </c>
      <c r="B7349">
        <v>19</v>
      </c>
      <c r="C7349" t="s">
        <v>15</v>
      </c>
      <c r="D7349" t="s">
        <v>16</v>
      </c>
      <c r="E7349">
        <v>6.23</v>
      </c>
      <c r="F7349">
        <v>70.6</v>
      </c>
      <c r="G7349" t="s">
        <v>17</v>
      </c>
      <c r="H7349">
        <v>8.1</v>
      </c>
      <c r="I7349" t="s">
        <v>24</v>
      </c>
      <c r="J7349" t="s">
        <v>37</v>
      </c>
      <c r="K7349" t="s">
        <v>26</v>
      </c>
      <c r="L7349" t="s">
        <v>35</v>
      </c>
      <c r="M7349">
        <v>79.2</v>
      </c>
      <c r="N7349" t="b">
        <f t="shared" si="230"/>
        <v>1</v>
      </c>
      <c r="O7349" t="str">
        <f t="shared" si="229"/>
        <v>Yes</v>
      </c>
    </row>
    <row r="7350" spans="1:15">
      <c r="A7350">
        <v>7349</v>
      </c>
      <c r="B7350">
        <v>24</v>
      </c>
      <c r="C7350" t="s">
        <v>15</v>
      </c>
      <c r="D7350" t="s">
        <v>31</v>
      </c>
      <c r="E7350">
        <v>4.81</v>
      </c>
      <c r="F7350">
        <v>52.4</v>
      </c>
      <c r="G7350" t="s">
        <v>17</v>
      </c>
      <c r="H7350">
        <v>9.7</v>
      </c>
      <c r="I7350" t="s">
        <v>24</v>
      </c>
      <c r="J7350" t="s">
        <v>25</v>
      </c>
      <c r="K7350" t="s">
        <v>20</v>
      </c>
      <c r="L7350" t="s">
        <v>27</v>
      </c>
      <c r="M7350">
        <v>61.6</v>
      </c>
      <c r="N7350" t="b">
        <f t="shared" si="230"/>
        <v>1</v>
      </c>
      <c r="O7350" t="str">
        <f t="shared" si="229"/>
        <v>Yes</v>
      </c>
    </row>
    <row r="7351" spans="1:15">
      <c r="A7351">
        <v>7350</v>
      </c>
      <c r="B7351">
        <v>23</v>
      </c>
      <c r="C7351" t="s">
        <v>30</v>
      </c>
      <c r="D7351" t="s">
        <v>38</v>
      </c>
      <c r="E7351">
        <v>1.6</v>
      </c>
      <c r="F7351">
        <v>91.4</v>
      </c>
      <c r="G7351" t="s">
        <v>17</v>
      </c>
      <c r="H7351">
        <v>8.8</v>
      </c>
      <c r="I7351" t="s">
        <v>32</v>
      </c>
      <c r="J7351" t="s">
        <v>19</v>
      </c>
      <c r="K7351" t="s">
        <v>26</v>
      </c>
      <c r="L7351" t="s">
        <v>35</v>
      </c>
      <c r="M7351">
        <v>46.3</v>
      </c>
      <c r="N7351" t="b">
        <f t="shared" si="230"/>
        <v>0</v>
      </c>
      <c r="O7351" t="str">
        <f t="shared" si="229"/>
        <v>No</v>
      </c>
    </row>
    <row r="7352" spans="1:15">
      <c r="A7352">
        <v>7351</v>
      </c>
      <c r="B7352">
        <v>23</v>
      </c>
      <c r="C7352" t="s">
        <v>22</v>
      </c>
      <c r="D7352" t="s">
        <v>16</v>
      </c>
      <c r="E7352">
        <v>3.32</v>
      </c>
      <c r="F7352">
        <v>96.3</v>
      </c>
      <c r="G7352" t="s">
        <v>17</v>
      </c>
      <c r="H7352">
        <v>6.5</v>
      </c>
      <c r="I7352" t="s">
        <v>24</v>
      </c>
      <c r="J7352" t="s">
        <v>33</v>
      </c>
      <c r="K7352" t="s">
        <v>20</v>
      </c>
      <c r="L7352" t="s">
        <v>27</v>
      </c>
      <c r="M7352">
        <v>70.1</v>
      </c>
      <c r="N7352" t="b">
        <f t="shared" si="230"/>
        <v>1</v>
      </c>
      <c r="O7352" t="str">
        <f t="shared" si="229"/>
        <v>Yes</v>
      </c>
    </row>
    <row r="7353" spans="1:15">
      <c r="A7353">
        <v>7352</v>
      </c>
      <c r="B7353">
        <v>24</v>
      </c>
      <c r="C7353" t="s">
        <v>22</v>
      </c>
      <c r="D7353" t="s">
        <v>36</v>
      </c>
      <c r="E7353">
        <v>6.91</v>
      </c>
      <c r="F7353">
        <v>71.8</v>
      </c>
      <c r="G7353" t="s">
        <v>17</v>
      </c>
      <c r="H7353">
        <v>8.4</v>
      </c>
      <c r="I7353" t="s">
        <v>18</v>
      </c>
      <c r="J7353" t="s">
        <v>37</v>
      </c>
      <c r="K7353" t="s">
        <v>29</v>
      </c>
      <c r="L7353" t="s">
        <v>21</v>
      </c>
      <c r="M7353">
        <v>95.8</v>
      </c>
      <c r="N7353" t="b">
        <f t="shared" si="230"/>
        <v>1</v>
      </c>
      <c r="O7353" t="str">
        <f t="shared" si="229"/>
        <v>Yes</v>
      </c>
    </row>
    <row r="7354" spans="1:15">
      <c r="A7354">
        <v>7353</v>
      </c>
      <c r="B7354">
        <v>19</v>
      </c>
      <c r="C7354" t="s">
        <v>22</v>
      </c>
      <c r="D7354" t="s">
        <v>36</v>
      </c>
      <c r="E7354">
        <v>4.43</v>
      </c>
      <c r="F7354">
        <v>64.5</v>
      </c>
      <c r="G7354" t="s">
        <v>17</v>
      </c>
      <c r="H7354">
        <v>5</v>
      </c>
      <c r="I7354" t="s">
        <v>18</v>
      </c>
      <c r="J7354" t="s">
        <v>37</v>
      </c>
      <c r="K7354" t="s">
        <v>20</v>
      </c>
      <c r="L7354" t="s">
        <v>35</v>
      </c>
      <c r="M7354">
        <v>38.3</v>
      </c>
      <c r="N7354" t="b">
        <f t="shared" si="230"/>
        <v>0</v>
      </c>
      <c r="O7354" t="str">
        <f t="shared" si="229"/>
        <v>No</v>
      </c>
    </row>
    <row r="7355" spans="1:15">
      <c r="A7355">
        <v>7354</v>
      </c>
      <c r="B7355">
        <v>19</v>
      </c>
      <c r="C7355" t="s">
        <v>30</v>
      </c>
      <c r="D7355" t="s">
        <v>36</v>
      </c>
      <c r="E7355">
        <v>5.68</v>
      </c>
      <c r="F7355">
        <v>86.5</v>
      </c>
      <c r="G7355" t="s">
        <v>17</v>
      </c>
      <c r="H7355">
        <v>8.7</v>
      </c>
      <c r="I7355" t="s">
        <v>18</v>
      </c>
      <c r="J7355" t="s">
        <v>33</v>
      </c>
      <c r="K7355" t="s">
        <v>20</v>
      </c>
      <c r="L7355" t="s">
        <v>35</v>
      </c>
      <c r="M7355">
        <v>65.5</v>
      </c>
      <c r="N7355" t="b">
        <f t="shared" si="230"/>
        <v>1</v>
      </c>
      <c r="O7355" t="str">
        <f t="shared" si="229"/>
        <v>Yes</v>
      </c>
    </row>
    <row r="7356" spans="1:15">
      <c r="A7356">
        <v>7355</v>
      </c>
      <c r="B7356">
        <v>24</v>
      </c>
      <c r="C7356" t="s">
        <v>30</v>
      </c>
      <c r="D7356" t="s">
        <v>36</v>
      </c>
      <c r="E7356">
        <v>5.68</v>
      </c>
      <c r="F7356">
        <v>45</v>
      </c>
      <c r="G7356" t="s">
        <v>17</v>
      </c>
      <c r="H7356">
        <v>5.3</v>
      </c>
      <c r="I7356" t="s">
        <v>18</v>
      </c>
      <c r="J7356" t="s">
        <v>33</v>
      </c>
      <c r="K7356" t="s">
        <v>26</v>
      </c>
      <c r="L7356" t="s">
        <v>27</v>
      </c>
      <c r="M7356">
        <v>56.6</v>
      </c>
      <c r="N7356" t="b">
        <f t="shared" si="230"/>
        <v>1</v>
      </c>
      <c r="O7356" t="str">
        <f t="shared" si="229"/>
        <v>Yes</v>
      </c>
    </row>
    <row r="7357" spans="1:15">
      <c r="A7357">
        <v>7356</v>
      </c>
      <c r="B7357">
        <v>21</v>
      </c>
      <c r="C7357" t="s">
        <v>15</v>
      </c>
      <c r="D7357" t="s">
        <v>28</v>
      </c>
      <c r="E7357">
        <v>3.86</v>
      </c>
      <c r="F7357">
        <v>90.6</v>
      </c>
      <c r="G7357" t="s">
        <v>40</v>
      </c>
      <c r="H7357">
        <v>6.3</v>
      </c>
      <c r="I7357" t="s">
        <v>32</v>
      </c>
      <c r="J7357" t="s">
        <v>34</v>
      </c>
      <c r="K7357" t="s">
        <v>20</v>
      </c>
      <c r="L7357" t="s">
        <v>27</v>
      </c>
      <c r="M7357">
        <v>48.6</v>
      </c>
      <c r="N7357" t="b">
        <f t="shared" si="230"/>
        <v>0</v>
      </c>
      <c r="O7357" t="str">
        <f t="shared" si="229"/>
        <v>No</v>
      </c>
    </row>
    <row r="7358" spans="1:15">
      <c r="A7358">
        <v>7357</v>
      </c>
      <c r="B7358">
        <v>19</v>
      </c>
      <c r="C7358" t="s">
        <v>15</v>
      </c>
      <c r="D7358" t="s">
        <v>39</v>
      </c>
      <c r="E7358">
        <v>2.36</v>
      </c>
      <c r="F7358">
        <v>91.6</v>
      </c>
      <c r="G7358" t="s">
        <v>17</v>
      </c>
      <c r="H7358">
        <v>7.6</v>
      </c>
      <c r="I7358" t="s">
        <v>18</v>
      </c>
      <c r="J7358" t="s">
        <v>37</v>
      </c>
      <c r="K7358" t="s">
        <v>26</v>
      </c>
      <c r="L7358" t="s">
        <v>27</v>
      </c>
      <c r="M7358">
        <v>50.5</v>
      </c>
      <c r="N7358" t="b">
        <f t="shared" si="230"/>
        <v>1</v>
      </c>
      <c r="O7358" t="str">
        <f t="shared" si="229"/>
        <v>Yes</v>
      </c>
    </row>
    <row r="7359" spans="1:15">
      <c r="A7359">
        <v>7358</v>
      </c>
      <c r="B7359">
        <v>19</v>
      </c>
      <c r="C7359" t="s">
        <v>30</v>
      </c>
      <c r="D7359" t="s">
        <v>28</v>
      </c>
      <c r="E7359">
        <v>4.77</v>
      </c>
      <c r="F7359">
        <v>57.7</v>
      </c>
      <c r="G7359" t="s">
        <v>17</v>
      </c>
      <c r="H7359">
        <v>7.4</v>
      </c>
      <c r="I7359" t="s">
        <v>32</v>
      </c>
      <c r="J7359" t="s">
        <v>25</v>
      </c>
      <c r="K7359" t="s">
        <v>20</v>
      </c>
      <c r="L7359" t="s">
        <v>35</v>
      </c>
      <c r="M7359">
        <v>49.9</v>
      </c>
      <c r="N7359" t="b">
        <f t="shared" si="230"/>
        <v>1</v>
      </c>
      <c r="O7359" t="str">
        <f t="shared" si="229"/>
        <v>Yes</v>
      </c>
    </row>
    <row r="7360" spans="1:15">
      <c r="A7360">
        <v>7359</v>
      </c>
      <c r="B7360">
        <v>24</v>
      </c>
      <c r="C7360" t="s">
        <v>22</v>
      </c>
      <c r="D7360" t="s">
        <v>28</v>
      </c>
      <c r="E7360">
        <v>0.9</v>
      </c>
      <c r="F7360">
        <v>40.7</v>
      </c>
      <c r="G7360" t="s">
        <v>17</v>
      </c>
      <c r="H7360">
        <v>7.4</v>
      </c>
      <c r="I7360" t="s">
        <v>32</v>
      </c>
      <c r="J7360" t="s">
        <v>34</v>
      </c>
      <c r="K7360" t="s">
        <v>29</v>
      </c>
      <c r="L7360" t="s">
        <v>35</v>
      </c>
      <c r="M7360">
        <v>44.3</v>
      </c>
      <c r="N7360" t="b">
        <f t="shared" si="230"/>
        <v>0</v>
      </c>
      <c r="O7360" t="str">
        <f t="shared" si="229"/>
        <v>No</v>
      </c>
    </row>
    <row r="7361" spans="1:15">
      <c r="A7361">
        <v>7360</v>
      </c>
      <c r="B7361">
        <v>17</v>
      </c>
      <c r="C7361" t="s">
        <v>15</v>
      </c>
      <c r="D7361" t="s">
        <v>28</v>
      </c>
      <c r="E7361">
        <v>4.78</v>
      </c>
      <c r="F7361">
        <v>40.6</v>
      </c>
      <c r="G7361" t="s">
        <v>17</v>
      </c>
      <c r="H7361">
        <v>8.7</v>
      </c>
      <c r="I7361" t="s">
        <v>24</v>
      </c>
      <c r="J7361" t="s">
        <v>34</v>
      </c>
      <c r="K7361" t="s">
        <v>29</v>
      </c>
      <c r="L7361" t="s">
        <v>35</v>
      </c>
      <c r="M7361">
        <v>61.7</v>
      </c>
      <c r="N7361" t="b">
        <f t="shared" si="230"/>
        <v>1</v>
      </c>
      <c r="O7361" t="str">
        <f t="shared" si="229"/>
        <v>Yes</v>
      </c>
    </row>
    <row r="7362" spans="1:15">
      <c r="A7362">
        <v>7361</v>
      </c>
      <c r="B7362">
        <v>17</v>
      </c>
      <c r="C7362" t="s">
        <v>15</v>
      </c>
      <c r="D7362" t="s">
        <v>36</v>
      </c>
      <c r="E7362">
        <v>0.82</v>
      </c>
      <c r="F7362">
        <v>98.7</v>
      </c>
      <c r="G7362" t="s">
        <v>17</v>
      </c>
      <c r="H7362">
        <v>5.4</v>
      </c>
      <c r="I7362" t="s">
        <v>24</v>
      </c>
      <c r="J7362" t="s">
        <v>34</v>
      </c>
      <c r="K7362" t="s">
        <v>20</v>
      </c>
      <c r="L7362" t="s">
        <v>35</v>
      </c>
      <c r="M7362">
        <v>40.2</v>
      </c>
      <c r="N7362" t="b">
        <f t="shared" si="230"/>
        <v>0</v>
      </c>
      <c r="O7362" t="str">
        <f t="shared" si="229"/>
        <v>No</v>
      </c>
    </row>
    <row r="7363" spans="1:15">
      <c r="A7363">
        <v>7362</v>
      </c>
      <c r="B7363">
        <v>22</v>
      </c>
      <c r="C7363" t="s">
        <v>15</v>
      </c>
      <c r="D7363" t="s">
        <v>16</v>
      </c>
      <c r="E7363">
        <v>7.21</v>
      </c>
      <c r="F7363">
        <v>86.8</v>
      </c>
      <c r="G7363" t="s">
        <v>17</v>
      </c>
      <c r="H7363">
        <v>9.2</v>
      </c>
      <c r="I7363" t="s">
        <v>32</v>
      </c>
      <c r="J7363" t="s">
        <v>19</v>
      </c>
      <c r="K7363" t="s">
        <v>29</v>
      </c>
      <c r="L7363" t="s">
        <v>35</v>
      </c>
      <c r="M7363">
        <v>100</v>
      </c>
      <c r="N7363" t="b">
        <f t="shared" si="230"/>
        <v>1</v>
      </c>
      <c r="O7363" t="str">
        <f t="shared" ref="O7363:O7426" si="231">IF(M7363&gt;49,"Yes","No")</f>
        <v>Yes</v>
      </c>
    </row>
    <row r="7364" spans="1:15">
      <c r="A7364">
        <v>7363</v>
      </c>
      <c r="B7364">
        <v>17</v>
      </c>
      <c r="C7364" t="s">
        <v>15</v>
      </c>
      <c r="D7364" t="s">
        <v>38</v>
      </c>
      <c r="E7364">
        <v>5.95</v>
      </c>
      <c r="F7364">
        <v>61.5</v>
      </c>
      <c r="G7364" t="s">
        <v>17</v>
      </c>
      <c r="H7364">
        <v>4.2</v>
      </c>
      <c r="I7364" t="s">
        <v>24</v>
      </c>
      <c r="J7364" t="s">
        <v>37</v>
      </c>
      <c r="K7364" t="s">
        <v>29</v>
      </c>
      <c r="L7364" t="s">
        <v>35</v>
      </c>
      <c r="M7364">
        <v>70.3</v>
      </c>
      <c r="N7364" t="b">
        <f t="shared" si="230"/>
        <v>1</v>
      </c>
      <c r="O7364" t="str">
        <f t="shared" si="231"/>
        <v>Yes</v>
      </c>
    </row>
    <row r="7365" spans="1:15">
      <c r="A7365">
        <v>7364</v>
      </c>
      <c r="B7365">
        <v>18</v>
      </c>
      <c r="C7365" t="s">
        <v>15</v>
      </c>
      <c r="D7365" t="s">
        <v>31</v>
      </c>
      <c r="E7365">
        <v>1.45</v>
      </c>
      <c r="F7365">
        <v>93.4</v>
      </c>
      <c r="G7365" t="s">
        <v>40</v>
      </c>
      <c r="H7365">
        <v>4.9</v>
      </c>
      <c r="I7365" t="s">
        <v>18</v>
      </c>
      <c r="J7365" t="s">
        <v>37</v>
      </c>
      <c r="K7365" t="s">
        <v>20</v>
      </c>
      <c r="L7365" t="s">
        <v>27</v>
      </c>
      <c r="M7365">
        <v>52.2</v>
      </c>
      <c r="N7365" t="b">
        <f t="shared" si="230"/>
        <v>1</v>
      </c>
      <c r="O7365" t="str">
        <f t="shared" si="231"/>
        <v>Yes</v>
      </c>
    </row>
    <row r="7366" spans="1:15">
      <c r="A7366">
        <v>7365</v>
      </c>
      <c r="B7366">
        <v>24</v>
      </c>
      <c r="C7366" t="s">
        <v>15</v>
      </c>
      <c r="D7366" t="s">
        <v>36</v>
      </c>
      <c r="E7366">
        <v>6.28</v>
      </c>
      <c r="F7366">
        <v>93.5</v>
      </c>
      <c r="G7366" t="s">
        <v>17</v>
      </c>
      <c r="H7366">
        <v>9.8</v>
      </c>
      <c r="I7366" t="s">
        <v>18</v>
      </c>
      <c r="J7366" t="s">
        <v>34</v>
      </c>
      <c r="K7366" t="s">
        <v>26</v>
      </c>
      <c r="L7366" t="s">
        <v>27</v>
      </c>
      <c r="M7366">
        <v>74.4</v>
      </c>
      <c r="N7366" t="b">
        <f t="shared" si="230"/>
        <v>1</v>
      </c>
      <c r="O7366" t="str">
        <f t="shared" si="231"/>
        <v>Yes</v>
      </c>
    </row>
    <row r="7367" spans="1:15">
      <c r="A7367">
        <v>7366</v>
      </c>
      <c r="B7367">
        <v>20</v>
      </c>
      <c r="C7367" t="s">
        <v>15</v>
      </c>
      <c r="D7367" t="s">
        <v>38</v>
      </c>
      <c r="E7367">
        <v>5.81</v>
      </c>
      <c r="F7367">
        <v>94.5</v>
      </c>
      <c r="G7367" t="s">
        <v>17</v>
      </c>
      <c r="H7367">
        <v>8.6</v>
      </c>
      <c r="I7367" t="s">
        <v>24</v>
      </c>
      <c r="J7367" t="s">
        <v>33</v>
      </c>
      <c r="K7367" t="s">
        <v>26</v>
      </c>
      <c r="L7367" t="s">
        <v>27</v>
      </c>
      <c r="M7367">
        <v>86.3</v>
      </c>
      <c r="N7367" t="b">
        <f t="shared" si="230"/>
        <v>1</v>
      </c>
      <c r="O7367" t="str">
        <f t="shared" si="231"/>
        <v>Yes</v>
      </c>
    </row>
    <row r="7368" spans="1:15">
      <c r="A7368">
        <v>7367</v>
      </c>
      <c r="B7368">
        <v>22</v>
      </c>
      <c r="C7368" t="s">
        <v>30</v>
      </c>
      <c r="D7368" t="s">
        <v>23</v>
      </c>
      <c r="E7368">
        <v>5.83</v>
      </c>
      <c r="F7368">
        <v>70.1</v>
      </c>
      <c r="G7368" t="s">
        <v>17</v>
      </c>
      <c r="H7368">
        <v>4.9</v>
      </c>
      <c r="I7368" t="s">
        <v>18</v>
      </c>
      <c r="J7368" t="s">
        <v>34</v>
      </c>
      <c r="K7368" t="s">
        <v>20</v>
      </c>
      <c r="L7368" t="s">
        <v>27</v>
      </c>
      <c r="M7368">
        <v>71.7</v>
      </c>
      <c r="N7368" t="b">
        <f t="shared" si="230"/>
        <v>1</v>
      </c>
      <c r="O7368" t="str">
        <f t="shared" si="231"/>
        <v>Yes</v>
      </c>
    </row>
    <row r="7369" spans="1:15">
      <c r="A7369">
        <v>7368</v>
      </c>
      <c r="B7369">
        <v>20</v>
      </c>
      <c r="C7369" t="s">
        <v>22</v>
      </c>
      <c r="D7369" t="s">
        <v>39</v>
      </c>
      <c r="E7369">
        <v>2.68</v>
      </c>
      <c r="F7369">
        <v>89.2</v>
      </c>
      <c r="G7369" t="s">
        <v>17</v>
      </c>
      <c r="H7369">
        <v>6.7</v>
      </c>
      <c r="I7369" t="s">
        <v>18</v>
      </c>
      <c r="J7369" t="s">
        <v>19</v>
      </c>
      <c r="K7369" t="s">
        <v>20</v>
      </c>
      <c r="L7369" t="s">
        <v>35</v>
      </c>
      <c r="M7369">
        <v>50.1</v>
      </c>
      <c r="N7369" t="b">
        <f t="shared" si="230"/>
        <v>1</v>
      </c>
      <c r="O7369" t="str">
        <f t="shared" si="231"/>
        <v>Yes</v>
      </c>
    </row>
    <row r="7370" spans="1:15">
      <c r="A7370">
        <v>7369</v>
      </c>
      <c r="B7370">
        <v>17</v>
      </c>
      <c r="C7370" t="s">
        <v>15</v>
      </c>
      <c r="D7370" t="s">
        <v>38</v>
      </c>
      <c r="E7370">
        <v>4.18</v>
      </c>
      <c r="F7370">
        <v>42.3</v>
      </c>
      <c r="G7370" t="s">
        <v>17</v>
      </c>
      <c r="H7370">
        <v>4.1</v>
      </c>
      <c r="I7370" t="s">
        <v>32</v>
      </c>
      <c r="J7370" t="s">
        <v>25</v>
      </c>
      <c r="K7370" t="s">
        <v>20</v>
      </c>
      <c r="L7370" t="s">
        <v>27</v>
      </c>
      <c r="M7370">
        <v>58.3</v>
      </c>
      <c r="N7370" t="b">
        <f t="shared" si="230"/>
        <v>1</v>
      </c>
      <c r="O7370" t="str">
        <f t="shared" si="231"/>
        <v>Yes</v>
      </c>
    </row>
    <row r="7371" spans="1:15">
      <c r="A7371">
        <v>7370</v>
      </c>
      <c r="B7371">
        <v>18</v>
      </c>
      <c r="C7371" t="s">
        <v>15</v>
      </c>
      <c r="D7371" t="s">
        <v>36</v>
      </c>
      <c r="E7371">
        <v>4.69</v>
      </c>
      <c r="F7371">
        <v>49.6</v>
      </c>
      <c r="G7371" t="s">
        <v>17</v>
      </c>
      <c r="H7371">
        <v>7.1</v>
      </c>
      <c r="I7371" t="s">
        <v>18</v>
      </c>
      <c r="J7371" t="s">
        <v>19</v>
      </c>
      <c r="K7371" t="s">
        <v>26</v>
      </c>
      <c r="L7371" t="s">
        <v>27</v>
      </c>
      <c r="M7371">
        <v>58.4</v>
      </c>
      <c r="N7371" t="b">
        <f t="shared" si="230"/>
        <v>1</v>
      </c>
      <c r="O7371" t="str">
        <f t="shared" si="231"/>
        <v>Yes</v>
      </c>
    </row>
    <row r="7372" spans="1:15">
      <c r="A7372">
        <v>7371</v>
      </c>
      <c r="B7372">
        <v>23</v>
      </c>
      <c r="C7372" t="s">
        <v>22</v>
      </c>
      <c r="D7372" t="s">
        <v>36</v>
      </c>
      <c r="E7372">
        <v>3.02</v>
      </c>
      <c r="F7372">
        <v>77.9</v>
      </c>
      <c r="G7372" t="s">
        <v>17</v>
      </c>
      <c r="H7372">
        <v>9.9</v>
      </c>
      <c r="I7372" t="s">
        <v>32</v>
      </c>
      <c r="J7372" t="s">
        <v>33</v>
      </c>
      <c r="K7372" t="s">
        <v>26</v>
      </c>
      <c r="L7372" t="s">
        <v>27</v>
      </c>
      <c r="M7372">
        <v>88.5</v>
      </c>
      <c r="N7372" t="b">
        <f t="shared" si="230"/>
        <v>1</v>
      </c>
      <c r="O7372" t="str">
        <f t="shared" si="231"/>
        <v>Yes</v>
      </c>
    </row>
    <row r="7373" spans="1:15">
      <c r="A7373">
        <v>7372</v>
      </c>
      <c r="B7373">
        <v>17</v>
      </c>
      <c r="C7373" t="s">
        <v>15</v>
      </c>
      <c r="D7373" t="s">
        <v>28</v>
      </c>
      <c r="E7373">
        <v>4.48</v>
      </c>
      <c r="F7373">
        <v>46.2</v>
      </c>
      <c r="G7373" t="s">
        <v>17</v>
      </c>
      <c r="H7373">
        <v>7.9</v>
      </c>
      <c r="I7373" t="s">
        <v>24</v>
      </c>
      <c r="J7373" t="s">
        <v>25</v>
      </c>
      <c r="K7373" t="s">
        <v>20</v>
      </c>
      <c r="L7373" t="s">
        <v>27</v>
      </c>
      <c r="M7373">
        <v>25.5</v>
      </c>
      <c r="N7373" t="b">
        <f t="shared" si="230"/>
        <v>0</v>
      </c>
      <c r="O7373" t="str">
        <f t="shared" si="231"/>
        <v>No</v>
      </c>
    </row>
    <row r="7374" spans="1:15">
      <c r="A7374">
        <v>7373</v>
      </c>
      <c r="B7374">
        <v>21</v>
      </c>
      <c r="C7374" t="s">
        <v>22</v>
      </c>
      <c r="D7374" t="s">
        <v>36</v>
      </c>
      <c r="E7374">
        <v>1.95</v>
      </c>
      <c r="F7374">
        <v>42.6</v>
      </c>
      <c r="G7374" t="s">
        <v>17</v>
      </c>
      <c r="H7374">
        <v>7.7</v>
      </c>
      <c r="I7374" t="s">
        <v>32</v>
      </c>
      <c r="J7374" t="s">
        <v>19</v>
      </c>
      <c r="K7374" t="s">
        <v>29</v>
      </c>
      <c r="L7374" t="s">
        <v>35</v>
      </c>
      <c r="M7374">
        <v>49.8</v>
      </c>
      <c r="N7374" t="b">
        <f t="shared" si="230"/>
        <v>1</v>
      </c>
      <c r="O7374" t="str">
        <f t="shared" si="231"/>
        <v>Yes</v>
      </c>
    </row>
    <row r="7375" spans="1:15">
      <c r="A7375">
        <v>7374</v>
      </c>
      <c r="B7375">
        <v>19</v>
      </c>
      <c r="C7375" t="s">
        <v>30</v>
      </c>
      <c r="D7375" t="s">
        <v>16</v>
      </c>
      <c r="E7375">
        <v>7</v>
      </c>
      <c r="F7375">
        <v>46.5</v>
      </c>
      <c r="G7375" t="s">
        <v>17</v>
      </c>
      <c r="H7375">
        <v>9</v>
      </c>
      <c r="I7375" t="s">
        <v>24</v>
      </c>
      <c r="J7375" t="s">
        <v>25</v>
      </c>
      <c r="K7375" t="s">
        <v>26</v>
      </c>
      <c r="L7375" t="s">
        <v>27</v>
      </c>
      <c r="M7375">
        <v>75</v>
      </c>
      <c r="N7375" t="b">
        <f t="shared" si="230"/>
        <v>1</v>
      </c>
      <c r="O7375" t="str">
        <f t="shared" si="231"/>
        <v>Yes</v>
      </c>
    </row>
    <row r="7376" spans="1:15">
      <c r="A7376">
        <v>7375</v>
      </c>
      <c r="B7376">
        <v>19</v>
      </c>
      <c r="C7376" t="s">
        <v>22</v>
      </c>
      <c r="D7376" t="s">
        <v>31</v>
      </c>
      <c r="E7376">
        <v>7.68</v>
      </c>
      <c r="F7376">
        <v>67.3</v>
      </c>
      <c r="G7376" t="s">
        <v>17</v>
      </c>
      <c r="H7376">
        <v>7.5</v>
      </c>
      <c r="I7376" t="s">
        <v>32</v>
      </c>
      <c r="J7376" t="s">
        <v>37</v>
      </c>
      <c r="K7376" t="s">
        <v>26</v>
      </c>
      <c r="L7376" t="s">
        <v>27</v>
      </c>
      <c r="M7376">
        <v>90.1</v>
      </c>
      <c r="N7376" t="b">
        <f t="shared" si="230"/>
        <v>1</v>
      </c>
      <c r="O7376" t="str">
        <f t="shared" si="231"/>
        <v>Yes</v>
      </c>
    </row>
    <row r="7377" spans="1:15">
      <c r="A7377">
        <v>7376</v>
      </c>
      <c r="B7377">
        <v>24</v>
      </c>
      <c r="C7377" t="s">
        <v>15</v>
      </c>
      <c r="D7377" t="s">
        <v>39</v>
      </c>
      <c r="E7377">
        <v>2.61</v>
      </c>
      <c r="F7377">
        <v>69.3</v>
      </c>
      <c r="G7377" t="s">
        <v>40</v>
      </c>
      <c r="H7377">
        <v>7.9</v>
      </c>
      <c r="I7377" t="s">
        <v>32</v>
      </c>
      <c r="J7377" t="s">
        <v>34</v>
      </c>
      <c r="K7377" t="s">
        <v>29</v>
      </c>
      <c r="L7377" t="s">
        <v>35</v>
      </c>
      <c r="M7377">
        <v>68.8</v>
      </c>
      <c r="N7377" t="b">
        <f t="shared" si="230"/>
        <v>1</v>
      </c>
      <c r="O7377" t="str">
        <f t="shared" si="231"/>
        <v>Yes</v>
      </c>
    </row>
    <row r="7378" spans="1:15">
      <c r="A7378">
        <v>7377</v>
      </c>
      <c r="B7378">
        <v>21</v>
      </c>
      <c r="C7378" t="s">
        <v>15</v>
      </c>
      <c r="D7378" t="s">
        <v>38</v>
      </c>
      <c r="E7378">
        <v>2.74</v>
      </c>
      <c r="F7378">
        <v>95.6</v>
      </c>
      <c r="G7378" t="s">
        <v>17</v>
      </c>
      <c r="H7378">
        <v>5.8</v>
      </c>
      <c r="I7378" t="s">
        <v>32</v>
      </c>
      <c r="J7378" t="s">
        <v>37</v>
      </c>
      <c r="K7378" t="s">
        <v>29</v>
      </c>
      <c r="L7378" t="s">
        <v>27</v>
      </c>
      <c r="M7378">
        <v>68.1</v>
      </c>
      <c r="N7378" t="b">
        <f t="shared" si="230"/>
        <v>1</v>
      </c>
      <c r="O7378" t="str">
        <f t="shared" si="231"/>
        <v>Yes</v>
      </c>
    </row>
    <row r="7379" spans="1:15">
      <c r="A7379">
        <v>7378</v>
      </c>
      <c r="B7379">
        <v>21</v>
      </c>
      <c r="C7379" t="s">
        <v>30</v>
      </c>
      <c r="D7379" t="s">
        <v>16</v>
      </c>
      <c r="E7379">
        <v>1.73</v>
      </c>
      <c r="F7379">
        <v>65.3</v>
      </c>
      <c r="G7379" t="s">
        <v>17</v>
      </c>
      <c r="H7379">
        <v>7.4</v>
      </c>
      <c r="I7379" t="s">
        <v>24</v>
      </c>
      <c r="J7379" t="s">
        <v>19</v>
      </c>
      <c r="K7379" t="s">
        <v>26</v>
      </c>
      <c r="L7379" t="s">
        <v>27</v>
      </c>
      <c r="M7379">
        <v>67.3</v>
      </c>
      <c r="N7379" t="b">
        <f t="shared" si="230"/>
        <v>1</v>
      </c>
      <c r="O7379" t="str">
        <f t="shared" si="231"/>
        <v>Yes</v>
      </c>
    </row>
    <row r="7380" spans="1:15">
      <c r="A7380">
        <v>7379</v>
      </c>
      <c r="B7380">
        <v>19</v>
      </c>
      <c r="C7380" t="s">
        <v>15</v>
      </c>
      <c r="D7380" t="s">
        <v>16</v>
      </c>
      <c r="E7380">
        <v>6.92</v>
      </c>
      <c r="F7380">
        <v>70.9</v>
      </c>
      <c r="G7380" t="s">
        <v>17</v>
      </c>
      <c r="H7380">
        <v>8.4</v>
      </c>
      <c r="I7380" t="s">
        <v>32</v>
      </c>
      <c r="J7380" t="s">
        <v>37</v>
      </c>
      <c r="K7380" t="s">
        <v>26</v>
      </c>
      <c r="L7380" t="s">
        <v>27</v>
      </c>
      <c r="M7380">
        <v>93.7</v>
      </c>
      <c r="N7380" t="b">
        <f t="shared" si="230"/>
        <v>1</v>
      </c>
      <c r="O7380" t="str">
        <f t="shared" si="231"/>
        <v>Yes</v>
      </c>
    </row>
    <row r="7381" spans="1:15">
      <c r="A7381">
        <v>7380</v>
      </c>
      <c r="B7381">
        <v>20</v>
      </c>
      <c r="C7381" t="s">
        <v>15</v>
      </c>
      <c r="D7381" t="s">
        <v>36</v>
      </c>
      <c r="E7381">
        <v>1.31</v>
      </c>
      <c r="F7381">
        <v>89</v>
      </c>
      <c r="G7381" t="s">
        <v>17</v>
      </c>
      <c r="H7381">
        <v>7.1</v>
      </c>
      <c r="I7381" t="s">
        <v>24</v>
      </c>
      <c r="J7381" t="s">
        <v>33</v>
      </c>
      <c r="K7381" t="s">
        <v>26</v>
      </c>
      <c r="L7381" t="s">
        <v>35</v>
      </c>
      <c r="M7381">
        <v>44.7</v>
      </c>
      <c r="N7381" t="b">
        <f t="shared" si="230"/>
        <v>0</v>
      </c>
      <c r="O7381" t="str">
        <f t="shared" si="231"/>
        <v>No</v>
      </c>
    </row>
    <row r="7382" spans="1:15">
      <c r="A7382">
        <v>7381</v>
      </c>
      <c r="B7382">
        <v>22</v>
      </c>
      <c r="C7382" t="s">
        <v>22</v>
      </c>
      <c r="D7382" t="s">
        <v>38</v>
      </c>
      <c r="E7382">
        <v>6.39</v>
      </c>
      <c r="F7382">
        <v>88.9</v>
      </c>
      <c r="G7382" t="s">
        <v>17</v>
      </c>
      <c r="H7382">
        <v>6.4</v>
      </c>
      <c r="I7382" t="s">
        <v>24</v>
      </c>
      <c r="J7382" t="s">
        <v>33</v>
      </c>
      <c r="K7382" t="s">
        <v>26</v>
      </c>
      <c r="L7382" t="s">
        <v>27</v>
      </c>
      <c r="M7382">
        <v>95.8</v>
      </c>
      <c r="N7382" t="b">
        <f t="shared" si="230"/>
        <v>1</v>
      </c>
      <c r="O7382" t="str">
        <f t="shared" si="231"/>
        <v>Yes</v>
      </c>
    </row>
    <row r="7383" spans="1:15">
      <c r="A7383">
        <v>7382</v>
      </c>
      <c r="B7383">
        <v>17</v>
      </c>
      <c r="C7383" t="s">
        <v>15</v>
      </c>
      <c r="D7383" t="s">
        <v>39</v>
      </c>
      <c r="E7383">
        <v>6.66</v>
      </c>
      <c r="F7383">
        <v>59.6</v>
      </c>
      <c r="G7383" t="s">
        <v>17</v>
      </c>
      <c r="H7383">
        <v>5.3</v>
      </c>
      <c r="I7383" t="s">
        <v>32</v>
      </c>
      <c r="J7383" t="s">
        <v>33</v>
      </c>
      <c r="K7383" t="s">
        <v>20</v>
      </c>
      <c r="L7383" t="s">
        <v>27</v>
      </c>
      <c r="M7383">
        <v>78.3</v>
      </c>
      <c r="N7383" t="b">
        <f t="shared" si="230"/>
        <v>1</v>
      </c>
      <c r="O7383" t="str">
        <f t="shared" si="231"/>
        <v>Yes</v>
      </c>
    </row>
    <row r="7384" spans="1:15">
      <c r="A7384">
        <v>7383</v>
      </c>
      <c r="B7384">
        <v>18</v>
      </c>
      <c r="C7384" t="s">
        <v>30</v>
      </c>
      <c r="D7384" t="s">
        <v>38</v>
      </c>
      <c r="E7384">
        <v>2.53</v>
      </c>
      <c r="F7384">
        <v>83.5</v>
      </c>
      <c r="G7384" t="s">
        <v>17</v>
      </c>
      <c r="H7384">
        <v>5.5</v>
      </c>
      <c r="I7384" t="s">
        <v>32</v>
      </c>
      <c r="J7384" t="s">
        <v>34</v>
      </c>
      <c r="K7384" t="s">
        <v>26</v>
      </c>
      <c r="L7384" t="s">
        <v>27</v>
      </c>
      <c r="M7384">
        <v>64.4</v>
      </c>
      <c r="N7384" t="b">
        <f t="shared" si="230"/>
        <v>1</v>
      </c>
      <c r="O7384" t="str">
        <f t="shared" si="231"/>
        <v>Yes</v>
      </c>
    </row>
    <row r="7385" spans="1:15">
      <c r="A7385">
        <v>7384</v>
      </c>
      <c r="B7385">
        <v>21</v>
      </c>
      <c r="C7385" t="s">
        <v>22</v>
      </c>
      <c r="D7385" t="s">
        <v>23</v>
      </c>
      <c r="E7385">
        <v>6.21</v>
      </c>
      <c r="F7385">
        <v>93.2</v>
      </c>
      <c r="G7385" t="s">
        <v>17</v>
      </c>
      <c r="H7385">
        <v>9.5</v>
      </c>
      <c r="I7385" t="s">
        <v>18</v>
      </c>
      <c r="J7385" t="s">
        <v>34</v>
      </c>
      <c r="K7385" t="s">
        <v>26</v>
      </c>
      <c r="L7385" t="s">
        <v>35</v>
      </c>
      <c r="M7385">
        <v>93.1</v>
      </c>
      <c r="N7385" t="b">
        <f t="shared" si="230"/>
        <v>1</v>
      </c>
      <c r="O7385" t="str">
        <f t="shared" si="231"/>
        <v>Yes</v>
      </c>
    </row>
    <row r="7386" spans="1:15">
      <c r="A7386">
        <v>7385</v>
      </c>
      <c r="B7386">
        <v>21</v>
      </c>
      <c r="C7386" t="s">
        <v>15</v>
      </c>
      <c r="D7386" t="s">
        <v>38</v>
      </c>
      <c r="E7386">
        <v>3.62</v>
      </c>
      <c r="F7386">
        <v>89.4</v>
      </c>
      <c r="G7386" t="s">
        <v>17</v>
      </c>
      <c r="H7386">
        <v>4.8</v>
      </c>
      <c r="I7386" t="s">
        <v>32</v>
      </c>
      <c r="J7386" t="s">
        <v>19</v>
      </c>
      <c r="K7386" t="s">
        <v>26</v>
      </c>
      <c r="L7386" t="s">
        <v>21</v>
      </c>
      <c r="M7386">
        <v>57.5</v>
      </c>
      <c r="N7386" t="b">
        <f t="shared" si="230"/>
        <v>1</v>
      </c>
      <c r="O7386" t="str">
        <f t="shared" si="231"/>
        <v>Yes</v>
      </c>
    </row>
    <row r="7387" spans="1:15">
      <c r="A7387">
        <v>7386</v>
      </c>
      <c r="B7387">
        <v>17</v>
      </c>
      <c r="C7387" t="s">
        <v>15</v>
      </c>
      <c r="D7387" t="s">
        <v>38</v>
      </c>
      <c r="E7387">
        <v>2.79</v>
      </c>
      <c r="F7387">
        <v>59.7</v>
      </c>
      <c r="G7387" t="s">
        <v>17</v>
      </c>
      <c r="H7387">
        <v>7.8</v>
      </c>
      <c r="I7387" t="s">
        <v>32</v>
      </c>
      <c r="J7387" t="s">
        <v>34</v>
      </c>
      <c r="K7387" t="s">
        <v>26</v>
      </c>
      <c r="L7387" t="s">
        <v>35</v>
      </c>
      <c r="M7387">
        <v>37.8</v>
      </c>
      <c r="N7387" t="b">
        <f t="shared" si="230"/>
        <v>0</v>
      </c>
      <c r="O7387" t="str">
        <f t="shared" si="231"/>
        <v>No</v>
      </c>
    </row>
    <row r="7388" spans="1:15">
      <c r="A7388">
        <v>7387</v>
      </c>
      <c r="B7388">
        <v>23</v>
      </c>
      <c r="C7388" t="s">
        <v>30</v>
      </c>
      <c r="D7388" t="s">
        <v>23</v>
      </c>
      <c r="E7388">
        <v>7.15</v>
      </c>
      <c r="F7388">
        <v>84.4</v>
      </c>
      <c r="G7388" t="s">
        <v>17</v>
      </c>
      <c r="H7388">
        <v>8.4</v>
      </c>
      <c r="I7388" t="s">
        <v>32</v>
      </c>
      <c r="J7388" t="s">
        <v>25</v>
      </c>
      <c r="K7388" t="s">
        <v>29</v>
      </c>
      <c r="L7388" t="s">
        <v>35</v>
      </c>
      <c r="M7388">
        <v>100</v>
      </c>
      <c r="N7388" t="b">
        <f t="shared" si="230"/>
        <v>1</v>
      </c>
      <c r="O7388" t="str">
        <f t="shared" si="231"/>
        <v>Yes</v>
      </c>
    </row>
    <row r="7389" spans="1:15">
      <c r="A7389">
        <v>7388</v>
      </c>
      <c r="B7389">
        <v>21</v>
      </c>
      <c r="C7389" t="s">
        <v>15</v>
      </c>
      <c r="D7389" t="s">
        <v>31</v>
      </c>
      <c r="E7389">
        <v>3.63</v>
      </c>
      <c r="F7389">
        <v>84.3</v>
      </c>
      <c r="G7389" t="s">
        <v>17</v>
      </c>
      <c r="H7389">
        <v>5.2</v>
      </c>
      <c r="I7389" t="s">
        <v>32</v>
      </c>
      <c r="J7389" t="s">
        <v>33</v>
      </c>
      <c r="K7389" t="s">
        <v>29</v>
      </c>
      <c r="L7389" t="s">
        <v>27</v>
      </c>
      <c r="M7389">
        <v>48.6</v>
      </c>
      <c r="N7389" t="b">
        <f t="shared" si="230"/>
        <v>0</v>
      </c>
      <c r="O7389" t="str">
        <f t="shared" si="231"/>
        <v>No</v>
      </c>
    </row>
    <row r="7390" spans="1:15">
      <c r="A7390">
        <v>7389</v>
      </c>
      <c r="B7390">
        <v>18</v>
      </c>
      <c r="C7390" t="s">
        <v>22</v>
      </c>
      <c r="D7390" t="s">
        <v>16</v>
      </c>
      <c r="E7390">
        <v>0.44</v>
      </c>
      <c r="F7390">
        <v>54.5</v>
      </c>
      <c r="G7390" t="s">
        <v>17</v>
      </c>
      <c r="H7390">
        <v>5</v>
      </c>
      <c r="I7390" t="s">
        <v>18</v>
      </c>
      <c r="J7390" t="s">
        <v>25</v>
      </c>
      <c r="K7390" t="s">
        <v>20</v>
      </c>
      <c r="L7390" t="s">
        <v>27</v>
      </c>
      <c r="M7390">
        <v>19.6</v>
      </c>
      <c r="N7390" t="b">
        <f t="shared" si="230"/>
        <v>0</v>
      </c>
      <c r="O7390" t="str">
        <f t="shared" si="231"/>
        <v>No</v>
      </c>
    </row>
    <row r="7391" spans="1:15">
      <c r="A7391">
        <v>7390</v>
      </c>
      <c r="B7391">
        <v>23</v>
      </c>
      <c r="C7391" t="s">
        <v>15</v>
      </c>
      <c r="D7391" t="s">
        <v>36</v>
      </c>
      <c r="E7391">
        <v>5.08</v>
      </c>
      <c r="F7391">
        <v>80.2</v>
      </c>
      <c r="G7391" t="s">
        <v>17</v>
      </c>
      <c r="H7391">
        <v>5.3</v>
      </c>
      <c r="I7391" t="s">
        <v>32</v>
      </c>
      <c r="J7391" t="s">
        <v>34</v>
      </c>
      <c r="K7391" t="s">
        <v>29</v>
      </c>
      <c r="L7391" t="s">
        <v>35</v>
      </c>
      <c r="M7391">
        <v>77.3</v>
      </c>
      <c r="N7391" t="b">
        <f t="shared" si="230"/>
        <v>1</v>
      </c>
      <c r="O7391" t="str">
        <f t="shared" si="231"/>
        <v>Yes</v>
      </c>
    </row>
    <row r="7392" spans="1:15">
      <c r="A7392">
        <v>7391</v>
      </c>
      <c r="B7392">
        <v>24</v>
      </c>
      <c r="C7392" t="s">
        <v>15</v>
      </c>
      <c r="D7392" t="s">
        <v>36</v>
      </c>
      <c r="E7392">
        <v>5.26</v>
      </c>
      <c r="F7392">
        <v>45.3</v>
      </c>
      <c r="G7392" t="s">
        <v>40</v>
      </c>
      <c r="H7392">
        <v>7.3</v>
      </c>
      <c r="I7392" t="s">
        <v>18</v>
      </c>
      <c r="J7392" t="s">
        <v>34</v>
      </c>
      <c r="K7392" t="s">
        <v>26</v>
      </c>
      <c r="L7392" t="s">
        <v>27</v>
      </c>
      <c r="M7392">
        <v>49.4</v>
      </c>
      <c r="N7392" t="b">
        <f t="shared" si="230"/>
        <v>1</v>
      </c>
      <c r="O7392" t="str">
        <f t="shared" si="231"/>
        <v>Yes</v>
      </c>
    </row>
    <row r="7393" spans="1:15">
      <c r="A7393">
        <v>7392</v>
      </c>
      <c r="B7393">
        <v>20</v>
      </c>
      <c r="C7393" t="s">
        <v>15</v>
      </c>
      <c r="D7393" t="s">
        <v>36</v>
      </c>
      <c r="E7393">
        <v>5.08</v>
      </c>
      <c r="F7393">
        <v>56.4</v>
      </c>
      <c r="G7393" t="s">
        <v>17</v>
      </c>
      <c r="H7393">
        <v>5.1</v>
      </c>
      <c r="I7393" t="s">
        <v>32</v>
      </c>
      <c r="J7393" t="s">
        <v>34</v>
      </c>
      <c r="K7393" t="s">
        <v>20</v>
      </c>
      <c r="L7393" t="s">
        <v>27</v>
      </c>
      <c r="M7393">
        <v>70.7</v>
      </c>
      <c r="N7393" t="b">
        <f t="shared" si="230"/>
        <v>1</v>
      </c>
      <c r="O7393" t="str">
        <f t="shared" si="231"/>
        <v>Yes</v>
      </c>
    </row>
    <row r="7394" spans="1:15">
      <c r="A7394">
        <v>7393</v>
      </c>
      <c r="B7394">
        <v>19</v>
      </c>
      <c r="C7394" t="s">
        <v>15</v>
      </c>
      <c r="D7394" t="s">
        <v>36</v>
      </c>
      <c r="E7394">
        <v>2.88</v>
      </c>
      <c r="F7394">
        <v>41.7</v>
      </c>
      <c r="G7394" t="s">
        <v>17</v>
      </c>
      <c r="H7394">
        <v>5.7</v>
      </c>
      <c r="I7394" t="s">
        <v>18</v>
      </c>
      <c r="J7394" t="s">
        <v>37</v>
      </c>
      <c r="K7394" t="s">
        <v>26</v>
      </c>
      <c r="L7394" t="s">
        <v>35</v>
      </c>
      <c r="M7394">
        <v>39.4</v>
      </c>
      <c r="N7394" t="b">
        <f t="shared" si="230"/>
        <v>0</v>
      </c>
      <c r="O7394" t="str">
        <f t="shared" si="231"/>
        <v>No</v>
      </c>
    </row>
    <row r="7395" spans="1:15">
      <c r="A7395">
        <v>7394</v>
      </c>
      <c r="B7395">
        <v>19</v>
      </c>
      <c r="C7395" t="s">
        <v>15</v>
      </c>
      <c r="D7395" t="s">
        <v>38</v>
      </c>
      <c r="E7395">
        <v>5.43</v>
      </c>
      <c r="F7395">
        <v>47.9</v>
      </c>
      <c r="G7395" t="s">
        <v>17</v>
      </c>
      <c r="H7395">
        <v>6.1</v>
      </c>
      <c r="I7395" t="s">
        <v>24</v>
      </c>
      <c r="J7395" t="s">
        <v>25</v>
      </c>
      <c r="K7395" t="s">
        <v>26</v>
      </c>
      <c r="L7395" t="s">
        <v>35</v>
      </c>
      <c r="M7395">
        <v>83.8</v>
      </c>
      <c r="N7395" t="b">
        <f t="shared" si="230"/>
        <v>1</v>
      </c>
      <c r="O7395" t="str">
        <f t="shared" si="231"/>
        <v>Yes</v>
      </c>
    </row>
    <row r="7396" spans="1:15">
      <c r="A7396">
        <v>7395</v>
      </c>
      <c r="B7396">
        <v>21</v>
      </c>
      <c r="C7396" t="s">
        <v>30</v>
      </c>
      <c r="D7396" t="s">
        <v>39</v>
      </c>
      <c r="E7396">
        <v>2.33</v>
      </c>
      <c r="F7396">
        <v>46.4</v>
      </c>
      <c r="G7396" t="s">
        <v>17</v>
      </c>
      <c r="H7396">
        <v>4.2</v>
      </c>
      <c r="I7396" t="s">
        <v>24</v>
      </c>
      <c r="J7396" t="s">
        <v>34</v>
      </c>
      <c r="K7396" t="s">
        <v>29</v>
      </c>
      <c r="L7396" t="s">
        <v>21</v>
      </c>
      <c r="M7396">
        <v>29.1</v>
      </c>
      <c r="N7396" t="b">
        <f t="shared" si="230"/>
        <v>0</v>
      </c>
      <c r="O7396" t="str">
        <f t="shared" si="231"/>
        <v>No</v>
      </c>
    </row>
    <row r="7397" spans="1:15">
      <c r="A7397">
        <v>7396</v>
      </c>
      <c r="B7397">
        <v>17</v>
      </c>
      <c r="C7397" t="s">
        <v>30</v>
      </c>
      <c r="D7397" t="s">
        <v>23</v>
      </c>
      <c r="E7397">
        <v>3.71</v>
      </c>
      <c r="F7397">
        <v>96.8</v>
      </c>
      <c r="G7397" t="s">
        <v>17</v>
      </c>
      <c r="H7397">
        <v>4.2</v>
      </c>
      <c r="I7397" t="s">
        <v>32</v>
      </c>
      <c r="J7397" t="s">
        <v>37</v>
      </c>
      <c r="K7397" t="s">
        <v>20</v>
      </c>
      <c r="L7397" t="s">
        <v>35</v>
      </c>
      <c r="M7397">
        <v>73</v>
      </c>
      <c r="N7397" t="b">
        <f t="shared" si="230"/>
        <v>1</v>
      </c>
      <c r="O7397" t="str">
        <f t="shared" si="231"/>
        <v>Yes</v>
      </c>
    </row>
    <row r="7398" spans="1:15">
      <c r="A7398">
        <v>7397</v>
      </c>
      <c r="B7398">
        <v>20</v>
      </c>
      <c r="C7398" t="s">
        <v>30</v>
      </c>
      <c r="D7398" t="s">
        <v>28</v>
      </c>
      <c r="E7398">
        <v>1.73</v>
      </c>
      <c r="F7398">
        <v>49.8</v>
      </c>
      <c r="G7398" t="s">
        <v>17</v>
      </c>
      <c r="H7398">
        <v>4.1</v>
      </c>
      <c r="I7398" t="s">
        <v>32</v>
      </c>
      <c r="J7398" t="s">
        <v>33</v>
      </c>
      <c r="K7398" t="s">
        <v>20</v>
      </c>
      <c r="L7398" t="s">
        <v>21</v>
      </c>
      <c r="M7398">
        <v>46.8</v>
      </c>
      <c r="N7398" t="b">
        <f t="shared" si="230"/>
        <v>0</v>
      </c>
      <c r="O7398" t="str">
        <f t="shared" si="231"/>
        <v>No</v>
      </c>
    </row>
    <row r="7399" spans="1:15">
      <c r="A7399">
        <v>7398</v>
      </c>
      <c r="B7399">
        <v>17</v>
      </c>
      <c r="C7399" t="s">
        <v>15</v>
      </c>
      <c r="D7399" t="s">
        <v>36</v>
      </c>
      <c r="E7399">
        <v>4.91</v>
      </c>
      <c r="F7399">
        <v>44.4</v>
      </c>
      <c r="G7399" t="s">
        <v>17</v>
      </c>
      <c r="H7399">
        <v>9.3</v>
      </c>
      <c r="I7399" t="s">
        <v>24</v>
      </c>
      <c r="J7399" t="s">
        <v>33</v>
      </c>
      <c r="K7399" t="s">
        <v>20</v>
      </c>
      <c r="L7399" t="s">
        <v>21</v>
      </c>
      <c r="M7399">
        <v>58.2</v>
      </c>
      <c r="N7399" t="b">
        <f t="shared" si="230"/>
        <v>1</v>
      </c>
      <c r="O7399" t="str">
        <f t="shared" si="231"/>
        <v>Yes</v>
      </c>
    </row>
    <row r="7400" spans="1:15">
      <c r="A7400">
        <v>7399</v>
      </c>
      <c r="B7400">
        <v>17</v>
      </c>
      <c r="C7400" t="s">
        <v>15</v>
      </c>
      <c r="D7400" t="s">
        <v>38</v>
      </c>
      <c r="E7400">
        <v>6.48</v>
      </c>
      <c r="F7400">
        <v>85</v>
      </c>
      <c r="G7400" t="s">
        <v>17</v>
      </c>
      <c r="H7400">
        <v>9.5</v>
      </c>
      <c r="I7400" t="s">
        <v>32</v>
      </c>
      <c r="J7400" t="s">
        <v>25</v>
      </c>
      <c r="K7400" t="s">
        <v>20</v>
      </c>
      <c r="L7400" t="s">
        <v>35</v>
      </c>
      <c r="M7400">
        <v>89.7</v>
      </c>
      <c r="N7400" t="b">
        <f t="shared" si="230"/>
        <v>1</v>
      </c>
      <c r="O7400" t="str">
        <f t="shared" si="231"/>
        <v>Yes</v>
      </c>
    </row>
    <row r="7401" spans="1:15">
      <c r="A7401">
        <v>7400</v>
      </c>
      <c r="B7401">
        <v>20</v>
      </c>
      <c r="C7401" t="s">
        <v>15</v>
      </c>
      <c r="D7401" t="s">
        <v>39</v>
      </c>
      <c r="E7401">
        <v>0.78</v>
      </c>
      <c r="F7401">
        <v>78.9</v>
      </c>
      <c r="G7401" t="s">
        <v>17</v>
      </c>
      <c r="H7401">
        <v>7.4</v>
      </c>
      <c r="I7401" t="s">
        <v>18</v>
      </c>
      <c r="J7401" t="s">
        <v>34</v>
      </c>
      <c r="K7401" t="s">
        <v>29</v>
      </c>
      <c r="L7401" t="s">
        <v>21</v>
      </c>
      <c r="M7401">
        <v>42</v>
      </c>
      <c r="N7401" t="b">
        <f t="shared" si="230"/>
        <v>0</v>
      </c>
      <c r="O7401" t="str">
        <f t="shared" si="231"/>
        <v>No</v>
      </c>
    </row>
    <row r="7402" spans="1:15">
      <c r="A7402">
        <v>7401</v>
      </c>
      <c r="B7402">
        <v>22</v>
      </c>
      <c r="C7402" t="s">
        <v>15</v>
      </c>
      <c r="D7402" t="s">
        <v>23</v>
      </c>
      <c r="E7402">
        <v>0.22</v>
      </c>
      <c r="F7402">
        <v>78.2</v>
      </c>
      <c r="G7402" t="s">
        <v>17</v>
      </c>
      <c r="H7402">
        <v>4.3</v>
      </c>
      <c r="I7402" t="s">
        <v>32</v>
      </c>
      <c r="J7402" t="s">
        <v>34</v>
      </c>
      <c r="K7402" t="s">
        <v>29</v>
      </c>
      <c r="L7402" t="s">
        <v>27</v>
      </c>
      <c r="M7402">
        <v>30</v>
      </c>
      <c r="N7402" t="b">
        <f t="shared" si="230"/>
        <v>0</v>
      </c>
      <c r="O7402" t="str">
        <f t="shared" si="231"/>
        <v>No</v>
      </c>
    </row>
    <row r="7403" spans="1:15">
      <c r="A7403">
        <v>7402</v>
      </c>
      <c r="B7403">
        <v>24</v>
      </c>
      <c r="C7403" t="s">
        <v>22</v>
      </c>
      <c r="D7403" t="s">
        <v>39</v>
      </c>
      <c r="E7403">
        <v>6.09</v>
      </c>
      <c r="F7403">
        <v>93.5</v>
      </c>
      <c r="G7403" t="s">
        <v>40</v>
      </c>
      <c r="H7403">
        <v>7.2</v>
      </c>
      <c r="I7403" t="s">
        <v>18</v>
      </c>
      <c r="J7403" t="s">
        <v>19</v>
      </c>
      <c r="K7403" t="s">
        <v>29</v>
      </c>
      <c r="L7403" t="s">
        <v>21</v>
      </c>
      <c r="M7403">
        <v>91</v>
      </c>
      <c r="N7403" t="b">
        <f t="shared" si="230"/>
        <v>1</v>
      </c>
      <c r="O7403" t="str">
        <f t="shared" si="231"/>
        <v>Yes</v>
      </c>
    </row>
    <row r="7404" spans="1:15">
      <c r="A7404">
        <v>7403</v>
      </c>
      <c r="B7404">
        <v>17</v>
      </c>
      <c r="C7404" t="s">
        <v>15</v>
      </c>
      <c r="D7404" t="s">
        <v>36</v>
      </c>
      <c r="E7404">
        <v>2.58</v>
      </c>
      <c r="F7404">
        <v>80</v>
      </c>
      <c r="G7404" t="s">
        <v>17</v>
      </c>
      <c r="H7404">
        <v>9.3</v>
      </c>
      <c r="I7404" t="s">
        <v>18</v>
      </c>
      <c r="J7404" t="s">
        <v>25</v>
      </c>
      <c r="K7404" t="s">
        <v>20</v>
      </c>
      <c r="L7404" t="s">
        <v>27</v>
      </c>
      <c r="M7404">
        <v>66.5</v>
      </c>
      <c r="N7404" t="b">
        <f t="shared" si="230"/>
        <v>1</v>
      </c>
      <c r="O7404" t="str">
        <f t="shared" si="231"/>
        <v>Yes</v>
      </c>
    </row>
    <row r="7405" spans="1:15">
      <c r="A7405">
        <v>7404</v>
      </c>
      <c r="B7405">
        <v>18</v>
      </c>
      <c r="C7405" t="s">
        <v>15</v>
      </c>
      <c r="D7405" t="s">
        <v>28</v>
      </c>
      <c r="E7405">
        <v>2.59</v>
      </c>
      <c r="F7405">
        <v>80.1</v>
      </c>
      <c r="G7405" t="s">
        <v>17</v>
      </c>
      <c r="H7405">
        <v>9.1</v>
      </c>
      <c r="I7405" t="s">
        <v>24</v>
      </c>
      <c r="J7405" t="s">
        <v>34</v>
      </c>
      <c r="K7405" t="s">
        <v>26</v>
      </c>
      <c r="L7405" t="s">
        <v>27</v>
      </c>
      <c r="M7405">
        <v>73.8</v>
      </c>
      <c r="N7405" t="b">
        <f t="shared" si="230"/>
        <v>1</v>
      </c>
      <c r="O7405" t="str">
        <f t="shared" si="231"/>
        <v>Yes</v>
      </c>
    </row>
    <row r="7406" spans="1:15">
      <c r="A7406">
        <v>7405</v>
      </c>
      <c r="B7406">
        <v>20</v>
      </c>
      <c r="C7406" t="s">
        <v>30</v>
      </c>
      <c r="D7406" t="s">
        <v>28</v>
      </c>
      <c r="E7406">
        <v>4.52</v>
      </c>
      <c r="F7406">
        <v>67.4</v>
      </c>
      <c r="G7406" t="s">
        <v>17</v>
      </c>
      <c r="H7406">
        <v>7.5</v>
      </c>
      <c r="I7406" t="s">
        <v>24</v>
      </c>
      <c r="J7406" t="s">
        <v>19</v>
      </c>
      <c r="K7406" t="s">
        <v>26</v>
      </c>
      <c r="L7406" t="s">
        <v>27</v>
      </c>
      <c r="M7406">
        <v>62.3</v>
      </c>
      <c r="N7406" t="b">
        <f t="shared" si="230"/>
        <v>1</v>
      </c>
      <c r="O7406" t="str">
        <f t="shared" si="231"/>
        <v>Yes</v>
      </c>
    </row>
    <row r="7407" spans="1:15">
      <c r="A7407">
        <v>7406</v>
      </c>
      <c r="B7407">
        <v>21</v>
      </c>
      <c r="C7407" t="s">
        <v>15</v>
      </c>
      <c r="D7407" t="s">
        <v>36</v>
      </c>
      <c r="E7407">
        <v>3.89</v>
      </c>
      <c r="F7407">
        <v>73.9</v>
      </c>
      <c r="G7407" t="s">
        <v>17</v>
      </c>
      <c r="H7407">
        <v>4.7</v>
      </c>
      <c r="I7407" t="s">
        <v>24</v>
      </c>
      <c r="J7407" t="s">
        <v>25</v>
      </c>
      <c r="K7407" t="s">
        <v>26</v>
      </c>
      <c r="L7407" t="s">
        <v>27</v>
      </c>
      <c r="M7407">
        <v>58.2</v>
      </c>
      <c r="N7407" t="b">
        <f t="shared" ref="N7407:N7470" si="232">IF(M7407&gt;49,TRUE,FALSE)</f>
        <v>1</v>
      </c>
      <c r="O7407" t="str">
        <f t="shared" si="231"/>
        <v>Yes</v>
      </c>
    </row>
    <row r="7408" spans="1:15">
      <c r="A7408">
        <v>7407</v>
      </c>
      <c r="B7408">
        <v>24</v>
      </c>
      <c r="C7408" t="s">
        <v>30</v>
      </c>
      <c r="D7408" t="s">
        <v>16</v>
      </c>
      <c r="E7408">
        <v>0.97</v>
      </c>
      <c r="F7408">
        <v>86</v>
      </c>
      <c r="G7408" t="s">
        <v>17</v>
      </c>
      <c r="H7408">
        <v>6.1</v>
      </c>
      <c r="I7408" t="s">
        <v>24</v>
      </c>
      <c r="J7408" t="s">
        <v>37</v>
      </c>
      <c r="K7408" t="s">
        <v>29</v>
      </c>
      <c r="L7408" t="s">
        <v>21</v>
      </c>
      <c r="M7408">
        <v>65.5</v>
      </c>
      <c r="N7408" t="b">
        <f t="shared" si="232"/>
        <v>1</v>
      </c>
      <c r="O7408" t="str">
        <f t="shared" si="231"/>
        <v>Yes</v>
      </c>
    </row>
    <row r="7409" spans="1:15">
      <c r="A7409">
        <v>7408</v>
      </c>
      <c r="B7409">
        <v>22</v>
      </c>
      <c r="C7409" t="s">
        <v>30</v>
      </c>
      <c r="D7409" t="s">
        <v>39</v>
      </c>
      <c r="E7409">
        <v>6.08</v>
      </c>
      <c r="F7409">
        <v>61.5</v>
      </c>
      <c r="G7409" t="s">
        <v>17</v>
      </c>
      <c r="H7409">
        <v>9.9</v>
      </c>
      <c r="I7409" t="s">
        <v>32</v>
      </c>
      <c r="J7409" t="s">
        <v>33</v>
      </c>
      <c r="K7409" t="s">
        <v>26</v>
      </c>
      <c r="L7409" t="s">
        <v>35</v>
      </c>
      <c r="M7409">
        <v>70.6</v>
      </c>
      <c r="N7409" t="b">
        <f t="shared" si="232"/>
        <v>1</v>
      </c>
      <c r="O7409" t="str">
        <f t="shared" si="231"/>
        <v>Yes</v>
      </c>
    </row>
    <row r="7410" spans="1:15">
      <c r="A7410">
        <v>7409</v>
      </c>
      <c r="B7410">
        <v>21</v>
      </c>
      <c r="C7410" t="s">
        <v>22</v>
      </c>
      <c r="D7410" t="s">
        <v>31</v>
      </c>
      <c r="E7410">
        <v>1.41</v>
      </c>
      <c r="F7410">
        <v>42.2</v>
      </c>
      <c r="G7410" t="s">
        <v>17</v>
      </c>
      <c r="H7410">
        <v>9</v>
      </c>
      <c r="I7410" t="s">
        <v>32</v>
      </c>
      <c r="J7410" t="s">
        <v>37</v>
      </c>
      <c r="K7410" t="s">
        <v>20</v>
      </c>
      <c r="L7410" t="s">
        <v>27</v>
      </c>
      <c r="M7410">
        <v>41.3</v>
      </c>
      <c r="N7410" t="b">
        <f t="shared" si="232"/>
        <v>0</v>
      </c>
      <c r="O7410" t="str">
        <f t="shared" si="231"/>
        <v>No</v>
      </c>
    </row>
    <row r="7411" spans="1:15">
      <c r="A7411">
        <v>7410</v>
      </c>
      <c r="B7411">
        <v>17</v>
      </c>
      <c r="C7411" t="s">
        <v>15</v>
      </c>
      <c r="D7411" t="s">
        <v>31</v>
      </c>
      <c r="E7411">
        <v>6.61</v>
      </c>
      <c r="F7411">
        <v>65.6</v>
      </c>
      <c r="G7411" t="s">
        <v>17</v>
      </c>
      <c r="H7411">
        <v>8.3</v>
      </c>
      <c r="I7411" t="s">
        <v>32</v>
      </c>
      <c r="J7411" t="s">
        <v>25</v>
      </c>
      <c r="K7411" t="s">
        <v>29</v>
      </c>
      <c r="L7411" t="s">
        <v>35</v>
      </c>
      <c r="M7411">
        <v>76.2</v>
      </c>
      <c r="N7411" t="b">
        <f t="shared" si="232"/>
        <v>1</v>
      </c>
      <c r="O7411" t="str">
        <f t="shared" si="231"/>
        <v>Yes</v>
      </c>
    </row>
    <row r="7412" spans="1:15">
      <c r="A7412">
        <v>7411</v>
      </c>
      <c r="B7412">
        <v>17</v>
      </c>
      <c r="C7412" t="s">
        <v>15</v>
      </c>
      <c r="D7412" t="s">
        <v>38</v>
      </c>
      <c r="E7412">
        <v>6.11</v>
      </c>
      <c r="F7412">
        <v>62.6</v>
      </c>
      <c r="G7412" t="s">
        <v>17</v>
      </c>
      <c r="H7412">
        <v>5.9</v>
      </c>
      <c r="I7412" t="s">
        <v>24</v>
      </c>
      <c r="J7412" t="s">
        <v>37</v>
      </c>
      <c r="K7412" t="s">
        <v>29</v>
      </c>
      <c r="L7412" t="s">
        <v>27</v>
      </c>
      <c r="M7412">
        <v>83.4</v>
      </c>
      <c r="N7412" t="b">
        <f t="shared" si="232"/>
        <v>1</v>
      </c>
      <c r="O7412" t="str">
        <f t="shared" si="231"/>
        <v>Yes</v>
      </c>
    </row>
    <row r="7413" spans="1:15">
      <c r="A7413">
        <v>7412</v>
      </c>
      <c r="B7413">
        <v>18</v>
      </c>
      <c r="C7413" t="s">
        <v>22</v>
      </c>
      <c r="D7413" t="s">
        <v>23</v>
      </c>
      <c r="E7413">
        <v>1.34</v>
      </c>
      <c r="F7413">
        <v>50.9</v>
      </c>
      <c r="G7413" t="s">
        <v>17</v>
      </c>
      <c r="H7413">
        <v>5.1</v>
      </c>
      <c r="I7413" t="s">
        <v>24</v>
      </c>
      <c r="J7413" t="s">
        <v>37</v>
      </c>
      <c r="K7413" t="s">
        <v>20</v>
      </c>
      <c r="L7413" t="s">
        <v>27</v>
      </c>
      <c r="M7413">
        <v>34.2</v>
      </c>
      <c r="N7413" t="b">
        <f t="shared" si="232"/>
        <v>0</v>
      </c>
      <c r="O7413" t="str">
        <f t="shared" si="231"/>
        <v>No</v>
      </c>
    </row>
    <row r="7414" spans="1:15">
      <c r="A7414">
        <v>7413</v>
      </c>
      <c r="B7414">
        <v>22</v>
      </c>
      <c r="C7414" t="s">
        <v>30</v>
      </c>
      <c r="D7414" t="s">
        <v>36</v>
      </c>
      <c r="E7414">
        <v>6.07</v>
      </c>
      <c r="F7414">
        <v>82.5</v>
      </c>
      <c r="G7414" t="s">
        <v>17</v>
      </c>
      <c r="H7414">
        <v>6.6</v>
      </c>
      <c r="I7414" t="s">
        <v>32</v>
      </c>
      <c r="J7414" t="s">
        <v>19</v>
      </c>
      <c r="K7414" t="s">
        <v>26</v>
      </c>
      <c r="L7414" t="s">
        <v>27</v>
      </c>
      <c r="M7414">
        <v>82.4</v>
      </c>
      <c r="N7414" t="b">
        <f t="shared" si="232"/>
        <v>1</v>
      </c>
      <c r="O7414" t="str">
        <f t="shared" si="231"/>
        <v>Yes</v>
      </c>
    </row>
    <row r="7415" spans="1:15">
      <c r="A7415">
        <v>7414</v>
      </c>
      <c r="B7415">
        <v>19</v>
      </c>
      <c r="C7415" t="s">
        <v>15</v>
      </c>
      <c r="D7415" t="s">
        <v>28</v>
      </c>
      <c r="E7415">
        <v>5.29</v>
      </c>
      <c r="F7415">
        <v>88.3</v>
      </c>
      <c r="G7415" t="s">
        <v>40</v>
      </c>
      <c r="H7415">
        <v>5.4</v>
      </c>
      <c r="I7415" t="s">
        <v>18</v>
      </c>
      <c r="J7415" t="s">
        <v>34</v>
      </c>
      <c r="K7415" t="s">
        <v>26</v>
      </c>
      <c r="L7415" t="s">
        <v>27</v>
      </c>
      <c r="M7415">
        <v>61.4</v>
      </c>
      <c r="N7415" t="b">
        <f t="shared" si="232"/>
        <v>1</v>
      </c>
      <c r="O7415" t="str">
        <f t="shared" si="231"/>
        <v>Yes</v>
      </c>
    </row>
    <row r="7416" spans="1:15">
      <c r="A7416">
        <v>7415</v>
      </c>
      <c r="B7416">
        <v>18</v>
      </c>
      <c r="C7416" t="s">
        <v>30</v>
      </c>
      <c r="D7416" t="s">
        <v>23</v>
      </c>
      <c r="E7416">
        <v>7.85</v>
      </c>
      <c r="F7416">
        <v>49.5</v>
      </c>
      <c r="G7416" t="s">
        <v>17</v>
      </c>
      <c r="H7416">
        <v>6</v>
      </c>
      <c r="I7416" t="s">
        <v>32</v>
      </c>
      <c r="J7416" t="s">
        <v>25</v>
      </c>
      <c r="K7416" t="s">
        <v>29</v>
      </c>
      <c r="L7416" t="s">
        <v>27</v>
      </c>
      <c r="M7416">
        <v>94.2</v>
      </c>
      <c r="N7416" t="b">
        <f t="shared" si="232"/>
        <v>1</v>
      </c>
      <c r="O7416" t="str">
        <f t="shared" si="231"/>
        <v>Yes</v>
      </c>
    </row>
    <row r="7417" spans="1:15">
      <c r="A7417">
        <v>7416</v>
      </c>
      <c r="B7417">
        <v>22</v>
      </c>
      <c r="C7417" t="s">
        <v>30</v>
      </c>
      <c r="D7417" t="s">
        <v>28</v>
      </c>
      <c r="E7417">
        <v>5.69</v>
      </c>
      <c r="F7417">
        <v>68.9</v>
      </c>
      <c r="G7417" t="s">
        <v>17</v>
      </c>
      <c r="H7417">
        <v>8.9</v>
      </c>
      <c r="I7417" t="s">
        <v>24</v>
      </c>
      <c r="J7417" t="s">
        <v>34</v>
      </c>
      <c r="K7417" t="s">
        <v>26</v>
      </c>
      <c r="L7417" t="s">
        <v>35</v>
      </c>
      <c r="M7417">
        <v>69.7</v>
      </c>
      <c r="N7417" t="b">
        <f t="shared" si="232"/>
        <v>1</v>
      </c>
      <c r="O7417" t="str">
        <f t="shared" si="231"/>
        <v>Yes</v>
      </c>
    </row>
    <row r="7418" spans="1:15">
      <c r="A7418">
        <v>7417</v>
      </c>
      <c r="B7418">
        <v>23</v>
      </c>
      <c r="C7418" t="s">
        <v>22</v>
      </c>
      <c r="D7418" t="s">
        <v>38</v>
      </c>
      <c r="E7418">
        <v>3.12</v>
      </c>
      <c r="F7418">
        <v>59.6</v>
      </c>
      <c r="G7418" t="s">
        <v>17</v>
      </c>
      <c r="H7418">
        <v>5</v>
      </c>
      <c r="I7418" t="s">
        <v>32</v>
      </c>
      <c r="J7418" t="s">
        <v>19</v>
      </c>
      <c r="K7418" t="s">
        <v>20</v>
      </c>
      <c r="L7418" t="s">
        <v>35</v>
      </c>
      <c r="M7418">
        <v>49.2</v>
      </c>
      <c r="N7418" t="b">
        <f t="shared" si="232"/>
        <v>1</v>
      </c>
      <c r="O7418" t="str">
        <f t="shared" si="231"/>
        <v>Yes</v>
      </c>
    </row>
    <row r="7419" spans="1:15">
      <c r="A7419">
        <v>7418</v>
      </c>
      <c r="B7419">
        <v>20</v>
      </c>
      <c r="C7419" t="s">
        <v>22</v>
      </c>
      <c r="D7419" t="s">
        <v>23</v>
      </c>
      <c r="E7419">
        <v>4.96</v>
      </c>
      <c r="F7419">
        <v>74.1</v>
      </c>
      <c r="G7419" t="s">
        <v>17</v>
      </c>
      <c r="H7419">
        <v>5.5</v>
      </c>
      <c r="I7419" t="s">
        <v>24</v>
      </c>
      <c r="J7419" t="s">
        <v>25</v>
      </c>
      <c r="K7419" t="s">
        <v>26</v>
      </c>
      <c r="L7419" t="s">
        <v>27</v>
      </c>
      <c r="M7419">
        <v>71.8</v>
      </c>
      <c r="N7419" t="b">
        <f t="shared" si="232"/>
        <v>1</v>
      </c>
      <c r="O7419" t="str">
        <f t="shared" si="231"/>
        <v>Yes</v>
      </c>
    </row>
    <row r="7420" spans="1:15">
      <c r="A7420">
        <v>7419</v>
      </c>
      <c r="B7420">
        <v>24</v>
      </c>
      <c r="C7420" t="s">
        <v>30</v>
      </c>
      <c r="D7420" t="s">
        <v>23</v>
      </c>
      <c r="E7420">
        <v>5.29</v>
      </c>
      <c r="F7420">
        <v>45.6</v>
      </c>
      <c r="G7420" t="s">
        <v>17</v>
      </c>
      <c r="H7420">
        <v>5.5</v>
      </c>
      <c r="I7420" t="s">
        <v>24</v>
      </c>
      <c r="J7420" t="s">
        <v>25</v>
      </c>
      <c r="K7420" t="s">
        <v>29</v>
      </c>
      <c r="L7420" t="s">
        <v>35</v>
      </c>
      <c r="M7420">
        <v>63.8</v>
      </c>
      <c r="N7420" t="b">
        <f t="shared" si="232"/>
        <v>1</v>
      </c>
      <c r="O7420" t="str">
        <f t="shared" si="231"/>
        <v>Yes</v>
      </c>
    </row>
    <row r="7421" spans="1:15">
      <c r="A7421">
        <v>7420</v>
      </c>
      <c r="B7421">
        <v>22</v>
      </c>
      <c r="C7421" t="s">
        <v>15</v>
      </c>
      <c r="D7421" t="s">
        <v>36</v>
      </c>
      <c r="E7421">
        <v>5.97</v>
      </c>
      <c r="F7421">
        <v>96</v>
      </c>
      <c r="G7421" t="s">
        <v>17</v>
      </c>
      <c r="H7421">
        <v>9.5</v>
      </c>
      <c r="I7421" t="s">
        <v>24</v>
      </c>
      <c r="J7421" t="s">
        <v>25</v>
      </c>
      <c r="K7421" t="s">
        <v>26</v>
      </c>
      <c r="L7421" t="s">
        <v>21</v>
      </c>
      <c r="M7421">
        <v>84.2</v>
      </c>
      <c r="N7421" t="b">
        <f t="shared" si="232"/>
        <v>1</v>
      </c>
      <c r="O7421" t="str">
        <f t="shared" si="231"/>
        <v>Yes</v>
      </c>
    </row>
    <row r="7422" spans="1:15">
      <c r="A7422">
        <v>7421</v>
      </c>
      <c r="B7422">
        <v>22</v>
      </c>
      <c r="C7422" t="s">
        <v>22</v>
      </c>
      <c r="D7422" t="s">
        <v>39</v>
      </c>
      <c r="E7422">
        <v>3.75</v>
      </c>
      <c r="F7422">
        <v>43.8</v>
      </c>
      <c r="G7422" t="s">
        <v>17</v>
      </c>
      <c r="H7422">
        <v>4.6</v>
      </c>
      <c r="I7422" t="s">
        <v>32</v>
      </c>
      <c r="J7422" t="s">
        <v>19</v>
      </c>
      <c r="K7422" t="s">
        <v>29</v>
      </c>
      <c r="L7422" t="s">
        <v>27</v>
      </c>
      <c r="M7422">
        <v>59.8</v>
      </c>
      <c r="N7422" t="b">
        <f t="shared" si="232"/>
        <v>1</v>
      </c>
      <c r="O7422" t="str">
        <f t="shared" si="231"/>
        <v>Yes</v>
      </c>
    </row>
    <row r="7423" spans="1:15">
      <c r="A7423">
        <v>7422</v>
      </c>
      <c r="B7423">
        <v>23</v>
      </c>
      <c r="C7423" t="s">
        <v>15</v>
      </c>
      <c r="D7423" t="s">
        <v>23</v>
      </c>
      <c r="E7423">
        <v>6.62</v>
      </c>
      <c r="F7423">
        <v>89.4</v>
      </c>
      <c r="G7423" t="s">
        <v>17</v>
      </c>
      <c r="H7423">
        <v>6.8</v>
      </c>
      <c r="I7423" t="s">
        <v>18</v>
      </c>
      <c r="J7423" t="s">
        <v>25</v>
      </c>
      <c r="K7423" t="s">
        <v>29</v>
      </c>
      <c r="L7423" t="s">
        <v>27</v>
      </c>
      <c r="M7423">
        <v>84.1</v>
      </c>
      <c r="N7423" t="b">
        <f t="shared" si="232"/>
        <v>1</v>
      </c>
      <c r="O7423" t="str">
        <f t="shared" si="231"/>
        <v>Yes</v>
      </c>
    </row>
    <row r="7424" spans="1:15">
      <c r="A7424">
        <v>7423</v>
      </c>
      <c r="B7424">
        <v>18</v>
      </c>
      <c r="C7424" t="s">
        <v>22</v>
      </c>
      <c r="D7424" t="s">
        <v>39</v>
      </c>
      <c r="E7424">
        <v>2.3</v>
      </c>
      <c r="F7424">
        <v>51.7</v>
      </c>
      <c r="G7424" t="s">
        <v>17</v>
      </c>
      <c r="H7424">
        <v>9.6</v>
      </c>
      <c r="I7424" t="s">
        <v>32</v>
      </c>
      <c r="J7424" t="s">
        <v>25</v>
      </c>
      <c r="K7424" t="s">
        <v>20</v>
      </c>
      <c r="L7424" t="s">
        <v>35</v>
      </c>
      <c r="M7424">
        <v>56.1</v>
      </c>
      <c r="N7424" t="b">
        <f t="shared" si="232"/>
        <v>1</v>
      </c>
      <c r="O7424" t="str">
        <f t="shared" si="231"/>
        <v>Yes</v>
      </c>
    </row>
    <row r="7425" spans="1:15">
      <c r="A7425">
        <v>7424</v>
      </c>
      <c r="B7425">
        <v>23</v>
      </c>
      <c r="C7425" t="s">
        <v>30</v>
      </c>
      <c r="D7425" t="s">
        <v>39</v>
      </c>
      <c r="E7425">
        <v>7.71</v>
      </c>
      <c r="F7425">
        <v>86.3</v>
      </c>
      <c r="G7425" t="s">
        <v>17</v>
      </c>
      <c r="H7425">
        <v>9.2</v>
      </c>
      <c r="I7425" t="s">
        <v>24</v>
      </c>
      <c r="J7425" t="s">
        <v>33</v>
      </c>
      <c r="K7425" t="s">
        <v>20</v>
      </c>
      <c r="L7425" t="s">
        <v>35</v>
      </c>
      <c r="M7425">
        <v>82.7</v>
      </c>
      <c r="N7425" t="b">
        <f t="shared" si="232"/>
        <v>1</v>
      </c>
      <c r="O7425" t="str">
        <f t="shared" si="231"/>
        <v>Yes</v>
      </c>
    </row>
    <row r="7426" spans="1:15">
      <c r="A7426">
        <v>7425</v>
      </c>
      <c r="B7426">
        <v>24</v>
      </c>
      <c r="C7426" t="s">
        <v>30</v>
      </c>
      <c r="D7426" t="s">
        <v>38</v>
      </c>
      <c r="E7426">
        <v>2.48</v>
      </c>
      <c r="F7426">
        <v>56.9</v>
      </c>
      <c r="G7426" t="s">
        <v>17</v>
      </c>
      <c r="H7426">
        <v>8</v>
      </c>
      <c r="I7426" t="s">
        <v>32</v>
      </c>
      <c r="J7426" t="s">
        <v>33</v>
      </c>
      <c r="K7426" t="s">
        <v>26</v>
      </c>
      <c r="L7426" t="s">
        <v>21</v>
      </c>
      <c r="M7426">
        <v>49.7</v>
      </c>
      <c r="N7426" t="b">
        <f t="shared" si="232"/>
        <v>1</v>
      </c>
      <c r="O7426" t="str">
        <f t="shared" si="231"/>
        <v>Yes</v>
      </c>
    </row>
    <row r="7427" spans="1:15">
      <c r="A7427">
        <v>7426</v>
      </c>
      <c r="B7427">
        <v>24</v>
      </c>
      <c r="C7427" t="s">
        <v>22</v>
      </c>
      <c r="D7427" t="s">
        <v>36</v>
      </c>
      <c r="E7427">
        <v>0.3</v>
      </c>
      <c r="F7427">
        <v>87.4</v>
      </c>
      <c r="G7427" t="s">
        <v>17</v>
      </c>
      <c r="H7427">
        <v>8.2</v>
      </c>
      <c r="I7427" t="s">
        <v>32</v>
      </c>
      <c r="J7427" t="s">
        <v>34</v>
      </c>
      <c r="K7427" t="s">
        <v>20</v>
      </c>
      <c r="L7427" t="s">
        <v>27</v>
      </c>
      <c r="M7427">
        <v>48.9</v>
      </c>
      <c r="N7427" t="b">
        <f t="shared" si="232"/>
        <v>0</v>
      </c>
      <c r="O7427" t="str">
        <f t="shared" ref="O7427:O7490" si="233">IF(M7427&gt;49,"Yes","No")</f>
        <v>No</v>
      </c>
    </row>
    <row r="7428" spans="1:15">
      <c r="A7428">
        <v>7427</v>
      </c>
      <c r="B7428">
        <v>21</v>
      </c>
      <c r="C7428" t="s">
        <v>30</v>
      </c>
      <c r="D7428" t="s">
        <v>28</v>
      </c>
      <c r="E7428">
        <v>1.6</v>
      </c>
      <c r="F7428">
        <v>94.9</v>
      </c>
      <c r="G7428" t="s">
        <v>17</v>
      </c>
      <c r="H7428">
        <v>8.2</v>
      </c>
      <c r="I7428" t="s">
        <v>18</v>
      </c>
      <c r="J7428" t="s">
        <v>19</v>
      </c>
      <c r="K7428" t="s">
        <v>29</v>
      </c>
      <c r="L7428" t="s">
        <v>35</v>
      </c>
      <c r="M7428">
        <v>63.4</v>
      </c>
      <c r="N7428" t="b">
        <f t="shared" si="232"/>
        <v>1</v>
      </c>
      <c r="O7428" t="str">
        <f t="shared" si="233"/>
        <v>Yes</v>
      </c>
    </row>
    <row r="7429" spans="1:15">
      <c r="A7429">
        <v>7428</v>
      </c>
      <c r="B7429">
        <v>23</v>
      </c>
      <c r="C7429" t="s">
        <v>30</v>
      </c>
      <c r="D7429" t="s">
        <v>16</v>
      </c>
      <c r="E7429">
        <v>7.42</v>
      </c>
      <c r="F7429">
        <v>96.1</v>
      </c>
      <c r="G7429" t="s">
        <v>17</v>
      </c>
      <c r="H7429">
        <v>4.7</v>
      </c>
      <c r="I7429" t="s">
        <v>24</v>
      </c>
      <c r="J7429" t="s">
        <v>33</v>
      </c>
      <c r="K7429" t="s">
        <v>26</v>
      </c>
      <c r="L7429" t="s">
        <v>27</v>
      </c>
      <c r="M7429">
        <v>90.1</v>
      </c>
      <c r="N7429" t="b">
        <f t="shared" si="232"/>
        <v>1</v>
      </c>
      <c r="O7429" t="str">
        <f t="shared" si="233"/>
        <v>Yes</v>
      </c>
    </row>
    <row r="7430" spans="1:15">
      <c r="A7430">
        <v>7429</v>
      </c>
      <c r="B7430">
        <v>24</v>
      </c>
      <c r="C7430" t="s">
        <v>15</v>
      </c>
      <c r="D7430" t="s">
        <v>16</v>
      </c>
      <c r="E7430">
        <v>6.32</v>
      </c>
      <c r="F7430">
        <v>91.8</v>
      </c>
      <c r="G7430" t="s">
        <v>17</v>
      </c>
      <c r="H7430">
        <v>4.4</v>
      </c>
      <c r="I7430" t="s">
        <v>18</v>
      </c>
      <c r="J7430" t="s">
        <v>34</v>
      </c>
      <c r="K7430" t="s">
        <v>29</v>
      </c>
      <c r="L7430" t="s">
        <v>27</v>
      </c>
      <c r="M7430">
        <v>68.2</v>
      </c>
      <c r="N7430" t="b">
        <f t="shared" si="232"/>
        <v>1</v>
      </c>
      <c r="O7430" t="str">
        <f t="shared" si="233"/>
        <v>Yes</v>
      </c>
    </row>
    <row r="7431" spans="1:15">
      <c r="A7431">
        <v>7430</v>
      </c>
      <c r="B7431">
        <v>23</v>
      </c>
      <c r="C7431" t="s">
        <v>30</v>
      </c>
      <c r="D7431" t="s">
        <v>28</v>
      </c>
      <c r="E7431">
        <v>3.51</v>
      </c>
      <c r="F7431">
        <v>65.5</v>
      </c>
      <c r="G7431" t="s">
        <v>17</v>
      </c>
      <c r="H7431">
        <v>4.1</v>
      </c>
      <c r="I7431" t="s">
        <v>24</v>
      </c>
      <c r="J7431" t="s">
        <v>25</v>
      </c>
      <c r="K7431" t="s">
        <v>20</v>
      </c>
      <c r="L7431" t="s">
        <v>27</v>
      </c>
      <c r="M7431">
        <v>53.3</v>
      </c>
      <c r="N7431" t="b">
        <f t="shared" si="232"/>
        <v>1</v>
      </c>
      <c r="O7431" t="str">
        <f t="shared" si="233"/>
        <v>Yes</v>
      </c>
    </row>
    <row r="7432" spans="1:15">
      <c r="A7432">
        <v>7431</v>
      </c>
      <c r="B7432">
        <v>24</v>
      </c>
      <c r="C7432" t="s">
        <v>15</v>
      </c>
      <c r="D7432" t="s">
        <v>28</v>
      </c>
      <c r="E7432">
        <v>7.24</v>
      </c>
      <c r="F7432">
        <v>65.7</v>
      </c>
      <c r="G7432" t="s">
        <v>17</v>
      </c>
      <c r="H7432">
        <v>6.9</v>
      </c>
      <c r="I7432" t="s">
        <v>32</v>
      </c>
      <c r="J7432" t="s">
        <v>37</v>
      </c>
      <c r="K7432" t="s">
        <v>20</v>
      </c>
      <c r="L7432" t="s">
        <v>35</v>
      </c>
      <c r="M7432">
        <v>71.2</v>
      </c>
      <c r="N7432" t="b">
        <f t="shared" si="232"/>
        <v>1</v>
      </c>
      <c r="O7432" t="str">
        <f t="shared" si="233"/>
        <v>Yes</v>
      </c>
    </row>
    <row r="7433" spans="1:15">
      <c r="A7433">
        <v>7432</v>
      </c>
      <c r="B7433">
        <v>23</v>
      </c>
      <c r="C7433" t="s">
        <v>15</v>
      </c>
      <c r="D7433" t="s">
        <v>31</v>
      </c>
      <c r="E7433">
        <v>1.97</v>
      </c>
      <c r="F7433">
        <v>97.1</v>
      </c>
      <c r="G7433" t="s">
        <v>17</v>
      </c>
      <c r="H7433">
        <v>8.2</v>
      </c>
      <c r="I7433" t="s">
        <v>18</v>
      </c>
      <c r="J7433" t="s">
        <v>19</v>
      </c>
      <c r="K7433" t="s">
        <v>20</v>
      </c>
      <c r="L7433" t="s">
        <v>27</v>
      </c>
      <c r="M7433">
        <v>70.3</v>
      </c>
      <c r="N7433" t="b">
        <f t="shared" si="232"/>
        <v>1</v>
      </c>
      <c r="O7433" t="str">
        <f t="shared" si="233"/>
        <v>Yes</v>
      </c>
    </row>
    <row r="7434" spans="1:15">
      <c r="A7434">
        <v>7433</v>
      </c>
      <c r="B7434">
        <v>20</v>
      </c>
      <c r="C7434" t="s">
        <v>15</v>
      </c>
      <c r="D7434" t="s">
        <v>39</v>
      </c>
      <c r="E7434">
        <v>1.87</v>
      </c>
      <c r="F7434">
        <v>93.5</v>
      </c>
      <c r="G7434" t="s">
        <v>40</v>
      </c>
      <c r="H7434">
        <v>6.9</v>
      </c>
      <c r="I7434" t="s">
        <v>18</v>
      </c>
      <c r="J7434" t="s">
        <v>34</v>
      </c>
      <c r="K7434" t="s">
        <v>20</v>
      </c>
      <c r="L7434" t="s">
        <v>27</v>
      </c>
      <c r="M7434">
        <v>57.8</v>
      </c>
      <c r="N7434" t="b">
        <f t="shared" si="232"/>
        <v>1</v>
      </c>
      <c r="O7434" t="str">
        <f t="shared" si="233"/>
        <v>Yes</v>
      </c>
    </row>
    <row r="7435" spans="1:15">
      <c r="A7435">
        <v>7434</v>
      </c>
      <c r="B7435">
        <v>22</v>
      </c>
      <c r="C7435" t="s">
        <v>30</v>
      </c>
      <c r="D7435" t="s">
        <v>28</v>
      </c>
      <c r="E7435">
        <v>1.03</v>
      </c>
      <c r="F7435">
        <v>69.1</v>
      </c>
      <c r="G7435" t="s">
        <v>17</v>
      </c>
      <c r="H7435">
        <v>4.1</v>
      </c>
      <c r="I7435" t="s">
        <v>24</v>
      </c>
      <c r="J7435" t="s">
        <v>34</v>
      </c>
      <c r="K7435" t="s">
        <v>29</v>
      </c>
      <c r="L7435" t="s">
        <v>35</v>
      </c>
      <c r="M7435">
        <v>54.7</v>
      </c>
      <c r="N7435" t="b">
        <f t="shared" si="232"/>
        <v>1</v>
      </c>
      <c r="O7435" t="str">
        <f t="shared" si="233"/>
        <v>Yes</v>
      </c>
    </row>
    <row r="7436" spans="1:15">
      <c r="A7436">
        <v>7435</v>
      </c>
      <c r="B7436">
        <v>20</v>
      </c>
      <c r="C7436" t="s">
        <v>22</v>
      </c>
      <c r="D7436" t="s">
        <v>16</v>
      </c>
      <c r="E7436">
        <v>3.54</v>
      </c>
      <c r="F7436">
        <v>63.9</v>
      </c>
      <c r="G7436" t="s">
        <v>17</v>
      </c>
      <c r="H7436">
        <v>8.2</v>
      </c>
      <c r="I7436" t="s">
        <v>24</v>
      </c>
      <c r="J7436" t="s">
        <v>19</v>
      </c>
      <c r="K7436" t="s">
        <v>20</v>
      </c>
      <c r="L7436" t="s">
        <v>27</v>
      </c>
      <c r="M7436">
        <v>82.6</v>
      </c>
      <c r="N7436" t="b">
        <f t="shared" si="232"/>
        <v>1</v>
      </c>
      <c r="O7436" t="str">
        <f t="shared" si="233"/>
        <v>Yes</v>
      </c>
    </row>
    <row r="7437" spans="1:15">
      <c r="A7437">
        <v>7436</v>
      </c>
      <c r="B7437">
        <v>23</v>
      </c>
      <c r="C7437" t="s">
        <v>15</v>
      </c>
      <c r="D7437" t="s">
        <v>16</v>
      </c>
      <c r="E7437">
        <v>4.11</v>
      </c>
      <c r="F7437">
        <v>45.7</v>
      </c>
      <c r="G7437" t="s">
        <v>17</v>
      </c>
      <c r="H7437">
        <v>6.4</v>
      </c>
      <c r="I7437" t="s">
        <v>24</v>
      </c>
      <c r="J7437" t="s">
        <v>19</v>
      </c>
      <c r="K7437" t="s">
        <v>29</v>
      </c>
      <c r="L7437" t="s">
        <v>35</v>
      </c>
      <c r="M7437">
        <v>60.1</v>
      </c>
      <c r="N7437" t="b">
        <f t="shared" si="232"/>
        <v>1</v>
      </c>
      <c r="O7437" t="str">
        <f t="shared" si="233"/>
        <v>Yes</v>
      </c>
    </row>
    <row r="7438" spans="1:15">
      <c r="A7438">
        <v>7437</v>
      </c>
      <c r="B7438">
        <v>23</v>
      </c>
      <c r="C7438" t="s">
        <v>15</v>
      </c>
      <c r="D7438" t="s">
        <v>23</v>
      </c>
      <c r="E7438">
        <v>1.16</v>
      </c>
      <c r="F7438">
        <v>61.7</v>
      </c>
      <c r="G7438" t="s">
        <v>17</v>
      </c>
      <c r="H7438">
        <v>8.8</v>
      </c>
      <c r="I7438" t="s">
        <v>24</v>
      </c>
      <c r="J7438" t="s">
        <v>34</v>
      </c>
      <c r="K7438" t="s">
        <v>20</v>
      </c>
      <c r="L7438" t="s">
        <v>35</v>
      </c>
      <c r="M7438">
        <v>50.4</v>
      </c>
      <c r="N7438" t="b">
        <f t="shared" si="232"/>
        <v>1</v>
      </c>
      <c r="O7438" t="str">
        <f t="shared" si="233"/>
        <v>Yes</v>
      </c>
    </row>
    <row r="7439" spans="1:15">
      <c r="A7439">
        <v>7438</v>
      </c>
      <c r="B7439">
        <v>24</v>
      </c>
      <c r="C7439" t="s">
        <v>30</v>
      </c>
      <c r="D7439" t="s">
        <v>28</v>
      </c>
      <c r="E7439">
        <v>0.92</v>
      </c>
      <c r="F7439">
        <v>68.3</v>
      </c>
      <c r="G7439" t="s">
        <v>17</v>
      </c>
      <c r="H7439">
        <v>9.6</v>
      </c>
      <c r="I7439" t="s">
        <v>18</v>
      </c>
      <c r="J7439" t="s">
        <v>37</v>
      </c>
      <c r="K7439" t="s">
        <v>29</v>
      </c>
      <c r="L7439" t="s">
        <v>35</v>
      </c>
      <c r="M7439">
        <v>38.7</v>
      </c>
      <c r="N7439" t="b">
        <f t="shared" si="232"/>
        <v>0</v>
      </c>
      <c r="O7439" t="str">
        <f t="shared" si="233"/>
        <v>No</v>
      </c>
    </row>
    <row r="7440" spans="1:15">
      <c r="A7440">
        <v>7439</v>
      </c>
      <c r="B7440">
        <v>21</v>
      </c>
      <c r="C7440" t="s">
        <v>15</v>
      </c>
      <c r="D7440" t="s">
        <v>36</v>
      </c>
      <c r="E7440">
        <v>3.12</v>
      </c>
      <c r="F7440">
        <v>89.8</v>
      </c>
      <c r="G7440" t="s">
        <v>17</v>
      </c>
      <c r="H7440">
        <v>6.8</v>
      </c>
      <c r="I7440" t="s">
        <v>32</v>
      </c>
      <c r="J7440" t="s">
        <v>37</v>
      </c>
      <c r="K7440" t="s">
        <v>26</v>
      </c>
      <c r="L7440" t="s">
        <v>35</v>
      </c>
      <c r="M7440">
        <v>53.3</v>
      </c>
      <c r="N7440" t="b">
        <f t="shared" si="232"/>
        <v>1</v>
      </c>
      <c r="O7440" t="str">
        <f t="shared" si="233"/>
        <v>Yes</v>
      </c>
    </row>
    <row r="7441" spans="1:15">
      <c r="A7441">
        <v>7440</v>
      </c>
      <c r="B7441">
        <v>20</v>
      </c>
      <c r="C7441" t="s">
        <v>15</v>
      </c>
      <c r="D7441" t="s">
        <v>38</v>
      </c>
      <c r="E7441">
        <v>1.86</v>
      </c>
      <c r="F7441">
        <v>59.4</v>
      </c>
      <c r="G7441" t="s">
        <v>17</v>
      </c>
      <c r="H7441">
        <v>6.8</v>
      </c>
      <c r="I7441" t="s">
        <v>32</v>
      </c>
      <c r="J7441" t="s">
        <v>33</v>
      </c>
      <c r="K7441" t="s">
        <v>20</v>
      </c>
      <c r="L7441" t="s">
        <v>35</v>
      </c>
      <c r="M7441">
        <v>36.4</v>
      </c>
      <c r="N7441" t="b">
        <f t="shared" si="232"/>
        <v>0</v>
      </c>
      <c r="O7441" t="str">
        <f t="shared" si="233"/>
        <v>No</v>
      </c>
    </row>
    <row r="7442" spans="1:15">
      <c r="A7442">
        <v>7441</v>
      </c>
      <c r="B7442">
        <v>18</v>
      </c>
      <c r="C7442" t="s">
        <v>30</v>
      </c>
      <c r="D7442" t="s">
        <v>28</v>
      </c>
      <c r="E7442">
        <v>4.59</v>
      </c>
      <c r="F7442">
        <v>58.2</v>
      </c>
      <c r="G7442" t="s">
        <v>17</v>
      </c>
      <c r="H7442">
        <v>6.4</v>
      </c>
      <c r="I7442" t="s">
        <v>18</v>
      </c>
      <c r="J7442" t="s">
        <v>19</v>
      </c>
      <c r="K7442" t="s">
        <v>29</v>
      </c>
      <c r="L7442" t="s">
        <v>21</v>
      </c>
      <c r="M7442">
        <v>58.3</v>
      </c>
      <c r="N7442" t="b">
        <f t="shared" si="232"/>
        <v>1</v>
      </c>
      <c r="O7442" t="str">
        <f t="shared" si="233"/>
        <v>Yes</v>
      </c>
    </row>
    <row r="7443" spans="1:15">
      <c r="A7443">
        <v>7442</v>
      </c>
      <c r="B7443">
        <v>22</v>
      </c>
      <c r="C7443" t="s">
        <v>30</v>
      </c>
      <c r="D7443" t="s">
        <v>38</v>
      </c>
      <c r="E7443">
        <v>4.19</v>
      </c>
      <c r="F7443">
        <v>41.6</v>
      </c>
      <c r="G7443" t="s">
        <v>17</v>
      </c>
      <c r="H7443">
        <v>6.5</v>
      </c>
      <c r="I7443" t="s">
        <v>18</v>
      </c>
      <c r="J7443" t="s">
        <v>25</v>
      </c>
      <c r="K7443" t="s">
        <v>20</v>
      </c>
      <c r="L7443" t="s">
        <v>27</v>
      </c>
      <c r="M7443">
        <v>25.2</v>
      </c>
      <c r="N7443" t="b">
        <f t="shared" si="232"/>
        <v>0</v>
      </c>
      <c r="O7443" t="str">
        <f t="shared" si="233"/>
        <v>No</v>
      </c>
    </row>
    <row r="7444" spans="1:15">
      <c r="A7444">
        <v>7443</v>
      </c>
      <c r="B7444">
        <v>21</v>
      </c>
      <c r="C7444" t="s">
        <v>15</v>
      </c>
      <c r="D7444" t="s">
        <v>28</v>
      </c>
      <c r="E7444">
        <v>1.3</v>
      </c>
      <c r="F7444">
        <v>42.4</v>
      </c>
      <c r="G7444" t="s">
        <v>17</v>
      </c>
      <c r="H7444">
        <v>7.7</v>
      </c>
      <c r="I7444" t="s">
        <v>18</v>
      </c>
      <c r="J7444" t="s">
        <v>34</v>
      </c>
      <c r="K7444" t="s">
        <v>29</v>
      </c>
      <c r="L7444" t="s">
        <v>27</v>
      </c>
      <c r="M7444">
        <v>53.3</v>
      </c>
      <c r="N7444" t="b">
        <f t="shared" si="232"/>
        <v>1</v>
      </c>
      <c r="O7444" t="str">
        <f t="shared" si="233"/>
        <v>Yes</v>
      </c>
    </row>
    <row r="7445" spans="1:15">
      <c r="A7445">
        <v>7444</v>
      </c>
      <c r="B7445">
        <v>21</v>
      </c>
      <c r="C7445" t="s">
        <v>15</v>
      </c>
      <c r="D7445" t="s">
        <v>16</v>
      </c>
      <c r="E7445">
        <v>0.11</v>
      </c>
      <c r="F7445">
        <v>88.5</v>
      </c>
      <c r="G7445" t="s">
        <v>17</v>
      </c>
      <c r="H7445">
        <v>8.4</v>
      </c>
      <c r="I7445" t="s">
        <v>32</v>
      </c>
      <c r="J7445" t="s">
        <v>19</v>
      </c>
      <c r="K7445" t="s">
        <v>20</v>
      </c>
      <c r="L7445" t="s">
        <v>27</v>
      </c>
      <c r="M7445">
        <v>53.1</v>
      </c>
      <c r="N7445" t="b">
        <f t="shared" si="232"/>
        <v>1</v>
      </c>
      <c r="O7445" t="str">
        <f t="shared" si="233"/>
        <v>Yes</v>
      </c>
    </row>
    <row r="7446" spans="1:15">
      <c r="A7446">
        <v>7445</v>
      </c>
      <c r="B7446">
        <v>22</v>
      </c>
      <c r="C7446" t="s">
        <v>15</v>
      </c>
      <c r="D7446" t="s">
        <v>28</v>
      </c>
      <c r="E7446">
        <v>5.16</v>
      </c>
      <c r="F7446">
        <v>49.8</v>
      </c>
      <c r="G7446" t="s">
        <v>17</v>
      </c>
      <c r="H7446">
        <v>6.4</v>
      </c>
      <c r="I7446" t="s">
        <v>24</v>
      </c>
      <c r="J7446" t="s">
        <v>33</v>
      </c>
      <c r="K7446" t="s">
        <v>26</v>
      </c>
      <c r="L7446" t="s">
        <v>35</v>
      </c>
      <c r="M7446">
        <v>75.3</v>
      </c>
      <c r="N7446" t="b">
        <f t="shared" si="232"/>
        <v>1</v>
      </c>
      <c r="O7446" t="str">
        <f t="shared" si="233"/>
        <v>Yes</v>
      </c>
    </row>
    <row r="7447" spans="1:15">
      <c r="A7447">
        <v>7446</v>
      </c>
      <c r="B7447">
        <v>23</v>
      </c>
      <c r="C7447" t="s">
        <v>22</v>
      </c>
      <c r="D7447" t="s">
        <v>39</v>
      </c>
      <c r="E7447">
        <v>6.18</v>
      </c>
      <c r="F7447">
        <v>98</v>
      </c>
      <c r="G7447" t="s">
        <v>17</v>
      </c>
      <c r="H7447">
        <v>5.4</v>
      </c>
      <c r="I7447" t="s">
        <v>32</v>
      </c>
      <c r="J7447" t="s">
        <v>25</v>
      </c>
      <c r="K7447" t="s">
        <v>20</v>
      </c>
      <c r="L7447" t="s">
        <v>35</v>
      </c>
      <c r="M7447">
        <v>94.4</v>
      </c>
      <c r="N7447" t="b">
        <f t="shared" si="232"/>
        <v>1</v>
      </c>
      <c r="O7447" t="str">
        <f t="shared" si="233"/>
        <v>Yes</v>
      </c>
    </row>
    <row r="7448" spans="1:15">
      <c r="A7448">
        <v>7447</v>
      </c>
      <c r="B7448">
        <v>18</v>
      </c>
      <c r="C7448" t="s">
        <v>30</v>
      </c>
      <c r="D7448" t="s">
        <v>28</v>
      </c>
      <c r="E7448">
        <v>3.91</v>
      </c>
      <c r="F7448">
        <v>43.6</v>
      </c>
      <c r="G7448" t="s">
        <v>17</v>
      </c>
      <c r="H7448">
        <v>4.6</v>
      </c>
      <c r="I7448" t="s">
        <v>24</v>
      </c>
      <c r="J7448" t="s">
        <v>37</v>
      </c>
      <c r="K7448" t="s">
        <v>29</v>
      </c>
      <c r="L7448" t="s">
        <v>27</v>
      </c>
      <c r="M7448">
        <v>44.1</v>
      </c>
      <c r="N7448" t="b">
        <f t="shared" si="232"/>
        <v>0</v>
      </c>
      <c r="O7448" t="str">
        <f t="shared" si="233"/>
        <v>No</v>
      </c>
    </row>
    <row r="7449" spans="1:15">
      <c r="A7449">
        <v>7448</v>
      </c>
      <c r="B7449">
        <v>20</v>
      </c>
      <c r="C7449" t="s">
        <v>22</v>
      </c>
      <c r="D7449" t="s">
        <v>38</v>
      </c>
      <c r="E7449">
        <v>4.6</v>
      </c>
      <c r="F7449">
        <v>88.4</v>
      </c>
      <c r="G7449" t="s">
        <v>17</v>
      </c>
      <c r="H7449">
        <v>8.4</v>
      </c>
      <c r="I7449" t="s">
        <v>24</v>
      </c>
      <c r="J7449" t="s">
        <v>37</v>
      </c>
      <c r="K7449" t="s">
        <v>20</v>
      </c>
      <c r="L7449" t="s">
        <v>35</v>
      </c>
      <c r="M7449">
        <v>70.3</v>
      </c>
      <c r="N7449" t="b">
        <f t="shared" si="232"/>
        <v>1</v>
      </c>
      <c r="O7449" t="str">
        <f t="shared" si="233"/>
        <v>Yes</v>
      </c>
    </row>
    <row r="7450" spans="1:15">
      <c r="A7450">
        <v>7449</v>
      </c>
      <c r="B7450">
        <v>22</v>
      </c>
      <c r="C7450" t="s">
        <v>15</v>
      </c>
      <c r="D7450" t="s">
        <v>36</v>
      </c>
      <c r="E7450">
        <v>7.69</v>
      </c>
      <c r="F7450">
        <v>46.9</v>
      </c>
      <c r="G7450" t="s">
        <v>17</v>
      </c>
      <c r="H7450">
        <v>6.5</v>
      </c>
      <c r="I7450" t="s">
        <v>32</v>
      </c>
      <c r="J7450" t="s">
        <v>34</v>
      </c>
      <c r="K7450" t="s">
        <v>20</v>
      </c>
      <c r="L7450" t="s">
        <v>27</v>
      </c>
      <c r="M7450">
        <v>59.4</v>
      </c>
      <c r="N7450" t="b">
        <f t="shared" si="232"/>
        <v>1</v>
      </c>
      <c r="O7450" t="str">
        <f t="shared" si="233"/>
        <v>Yes</v>
      </c>
    </row>
    <row r="7451" spans="1:15">
      <c r="A7451">
        <v>7450</v>
      </c>
      <c r="B7451">
        <v>23</v>
      </c>
      <c r="C7451" t="s">
        <v>22</v>
      </c>
      <c r="D7451" t="s">
        <v>16</v>
      </c>
      <c r="E7451">
        <v>6.14</v>
      </c>
      <c r="F7451">
        <v>78.1</v>
      </c>
      <c r="G7451" t="s">
        <v>40</v>
      </c>
      <c r="H7451">
        <v>8.3</v>
      </c>
      <c r="I7451" t="s">
        <v>18</v>
      </c>
      <c r="J7451" t="s">
        <v>19</v>
      </c>
      <c r="K7451" t="s">
        <v>29</v>
      </c>
      <c r="L7451" t="s">
        <v>27</v>
      </c>
      <c r="M7451">
        <v>89.7</v>
      </c>
      <c r="N7451" t="b">
        <f t="shared" si="232"/>
        <v>1</v>
      </c>
      <c r="O7451" t="str">
        <f t="shared" si="233"/>
        <v>Yes</v>
      </c>
    </row>
    <row r="7452" spans="1:15">
      <c r="A7452">
        <v>7451</v>
      </c>
      <c r="B7452">
        <v>23</v>
      </c>
      <c r="C7452" t="s">
        <v>15</v>
      </c>
      <c r="D7452" t="s">
        <v>39</v>
      </c>
      <c r="E7452">
        <v>2.67</v>
      </c>
      <c r="F7452">
        <v>85.4</v>
      </c>
      <c r="G7452" t="s">
        <v>17</v>
      </c>
      <c r="H7452">
        <v>6.2</v>
      </c>
      <c r="I7452" t="s">
        <v>32</v>
      </c>
      <c r="J7452" t="s">
        <v>37</v>
      </c>
      <c r="K7452" t="s">
        <v>29</v>
      </c>
      <c r="L7452" t="s">
        <v>27</v>
      </c>
      <c r="M7452">
        <v>71.9</v>
      </c>
      <c r="N7452" t="b">
        <f t="shared" si="232"/>
        <v>1</v>
      </c>
      <c r="O7452" t="str">
        <f t="shared" si="233"/>
        <v>Yes</v>
      </c>
    </row>
    <row r="7453" spans="1:15">
      <c r="A7453">
        <v>7452</v>
      </c>
      <c r="B7453">
        <v>23</v>
      </c>
      <c r="C7453" t="s">
        <v>22</v>
      </c>
      <c r="D7453" t="s">
        <v>28</v>
      </c>
      <c r="E7453">
        <v>6.8</v>
      </c>
      <c r="F7453">
        <v>53.6</v>
      </c>
      <c r="G7453" t="s">
        <v>17</v>
      </c>
      <c r="H7453">
        <v>7.9</v>
      </c>
      <c r="I7453" t="s">
        <v>24</v>
      </c>
      <c r="J7453" t="s">
        <v>34</v>
      </c>
      <c r="K7453" t="s">
        <v>29</v>
      </c>
      <c r="L7453" t="s">
        <v>27</v>
      </c>
      <c r="M7453">
        <v>92.2</v>
      </c>
      <c r="N7453" t="b">
        <f t="shared" si="232"/>
        <v>1</v>
      </c>
      <c r="O7453" t="str">
        <f t="shared" si="233"/>
        <v>Yes</v>
      </c>
    </row>
    <row r="7454" spans="1:15">
      <c r="A7454">
        <v>7453</v>
      </c>
      <c r="B7454">
        <v>23</v>
      </c>
      <c r="C7454" t="s">
        <v>22</v>
      </c>
      <c r="D7454" t="s">
        <v>31</v>
      </c>
      <c r="E7454">
        <v>4.39</v>
      </c>
      <c r="F7454">
        <v>73.7</v>
      </c>
      <c r="G7454" t="s">
        <v>17</v>
      </c>
      <c r="H7454">
        <v>6.6</v>
      </c>
      <c r="I7454" t="s">
        <v>32</v>
      </c>
      <c r="J7454" t="s">
        <v>34</v>
      </c>
      <c r="K7454" t="s">
        <v>20</v>
      </c>
      <c r="L7454" t="s">
        <v>27</v>
      </c>
      <c r="M7454">
        <v>61.9</v>
      </c>
      <c r="N7454" t="b">
        <f t="shared" si="232"/>
        <v>1</v>
      </c>
      <c r="O7454" t="str">
        <f t="shared" si="233"/>
        <v>Yes</v>
      </c>
    </row>
    <row r="7455" spans="1:15">
      <c r="A7455">
        <v>7454</v>
      </c>
      <c r="B7455">
        <v>24</v>
      </c>
      <c r="C7455" t="s">
        <v>30</v>
      </c>
      <c r="D7455" t="s">
        <v>36</v>
      </c>
      <c r="E7455">
        <v>4.18</v>
      </c>
      <c r="F7455">
        <v>86.8</v>
      </c>
      <c r="G7455" t="s">
        <v>17</v>
      </c>
      <c r="H7455">
        <v>9.6</v>
      </c>
      <c r="I7455" t="s">
        <v>32</v>
      </c>
      <c r="J7455" t="s">
        <v>19</v>
      </c>
      <c r="K7455" t="s">
        <v>20</v>
      </c>
      <c r="L7455" t="s">
        <v>35</v>
      </c>
      <c r="M7455">
        <v>89.3</v>
      </c>
      <c r="N7455" t="b">
        <f t="shared" si="232"/>
        <v>1</v>
      </c>
      <c r="O7455" t="str">
        <f t="shared" si="233"/>
        <v>Yes</v>
      </c>
    </row>
    <row r="7456" spans="1:15">
      <c r="A7456">
        <v>7455</v>
      </c>
      <c r="B7456">
        <v>21</v>
      </c>
      <c r="C7456" t="s">
        <v>22</v>
      </c>
      <c r="D7456" t="s">
        <v>16</v>
      </c>
      <c r="E7456">
        <v>5.53</v>
      </c>
      <c r="F7456">
        <v>50.2</v>
      </c>
      <c r="G7456" t="s">
        <v>17</v>
      </c>
      <c r="H7456">
        <v>6.9</v>
      </c>
      <c r="I7456" t="s">
        <v>32</v>
      </c>
      <c r="J7456" t="s">
        <v>34</v>
      </c>
      <c r="K7456" t="s">
        <v>26</v>
      </c>
      <c r="L7456" t="s">
        <v>35</v>
      </c>
      <c r="M7456">
        <v>59.8</v>
      </c>
      <c r="N7456" t="b">
        <f t="shared" si="232"/>
        <v>1</v>
      </c>
      <c r="O7456" t="str">
        <f t="shared" si="233"/>
        <v>Yes</v>
      </c>
    </row>
    <row r="7457" spans="1:15">
      <c r="A7457">
        <v>7456</v>
      </c>
      <c r="B7457">
        <v>18</v>
      </c>
      <c r="C7457" t="s">
        <v>22</v>
      </c>
      <c r="D7457" t="s">
        <v>31</v>
      </c>
      <c r="E7457">
        <v>3.44</v>
      </c>
      <c r="F7457">
        <v>71.3</v>
      </c>
      <c r="G7457" t="s">
        <v>17</v>
      </c>
      <c r="H7457">
        <v>8</v>
      </c>
      <c r="I7457" t="s">
        <v>32</v>
      </c>
      <c r="J7457" t="s">
        <v>33</v>
      </c>
      <c r="K7457" t="s">
        <v>26</v>
      </c>
      <c r="L7457" t="s">
        <v>21</v>
      </c>
      <c r="M7457">
        <v>83.6</v>
      </c>
      <c r="N7457" t="b">
        <f t="shared" si="232"/>
        <v>1</v>
      </c>
      <c r="O7457" t="str">
        <f t="shared" si="233"/>
        <v>Yes</v>
      </c>
    </row>
    <row r="7458" spans="1:15">
      <c r="A7458">
        <v>7457</v>
      </c>
      <c r="B7458">
        <v>21</v>
      </c>
      <c r="C7458" t="s">
        <v>22</v>
      </c>
      <c r="D7458" t="s">
        <v>16</v>
      </c>
      <c r="E7458">
        <v>7.05</v>
      </c>
      <c r="F7458">
        <v>72</v>
      </c>
      <c r="G7458" t="s">
        <v>40</v>
      </c>
      <c r="H7458">
        <v>7.4</v>
      </c>
      <c r="I7458" t="s">
        <v>18</v>
      </c>
      <c r="J7458" t="s">
        <v>19</v>
      </c>
      <c r="K7458" t="s">
        <v>26</v>
      </c>
      <c r="L7458" t="s">
        <v>27</v>
      </c>
      <c r="M7458">
        <v>90.4</v>
      </c>
      <c r="N7458" t="b">
        <f t="shared" si="232"/>
        <v>1</v>
      </c>
      <c r="O7458" t="str">
        <f t="shared" si="233"/>
        <v>Yes</v>
      </c>
    </row>
    <row r="7459" spans="1:15">
      <c r="A7459">
        <v>7458</v>
      </c>
      <c r="B7459">
        <v>22</v>
      </c>
      <c r="C7459" t="s">
        <v>15</v>
      </c>
      <c r="D7459" t="s">
        <v>28</v>
      </c>
      <c r="E7459">
        <v>1.34</v>
      </c>
      <c r="F7459">
        <v>86.1</v>
      </c>
      <c r="G7459" t="s">
        <v>17</v>
      </c>
      <c r="H7459">
        <v>9</v>
      </c>
      <c r="I7459" t="s">
        <v>24</v>
      </c>
      <c r="J7459" t="s">
        <v>33</v>
      </c>
      <c r="K7459" t="s">
        <v>20</v>
      </c>
      <c r="L7459" t="s">
        <v>35</v>
      </c>
      <c r="M7459">
        <v>38.7</v>
      </c>
      <c r="N7459" t="b">
        <f t="shared" si="232"/>
        <v>0</v>
      </c>
      <c r="O7459" t="str">
        <f t="shared" si="233"/>
        <v>No</v>
      </c>
    </row>
    <row r="7460" spans="1:15">
      <c r="A7460">
        <v>7459</v>
      </c>
      <c r="B7460">
        <v>17</v>
      </c>
      <c r="C7460" t="s">
        <v>15</v>
      </c>
      <c r="D7460" t="s">
        <v>16</v>
      </c>
      <c r="E7460">
        <v>3.38</v>
      </c>
      <c r="F7460">
        <v>61.7</v>
      </c>
      <c r="G7460" t="s">
        <v>17</v>
      </c>
      <c r="H7460">
        <v>8.3</v>
      </c>
      <c r="I7460" t="s">
        <v>18</v>
      </c>
      <c r="J7460" t="s">
        <v>37</v>
      </c>
      <c r="K7460" t="s">
        <v>29</v>
      </c>
      <c r="L7460" t="s">
        <v>27</v>
      </c>
      <c r="M7460">
        <v>44.4</v>
      </c>
      <c r="N7460" t="b">
        <f t="shared" si="232"/>
        <v>0</v>
      </c>
      <c r="O7460" t="str">
        <f t="shared" si="233"/>
        <v>No</v>
      </c>
    </row>
    <row r="7461" spans="1:15">
      <c r="A7461">
        <v>7460</v>
      </c>
      <c r="B7461">
        <v>23</v>
      </c>
      <c r="C7461" t="s">
        <v>22</v>
      </c>
      <c r="D7461" t="s">
        <v>31</v>
      </c>
      <c r="E7461">
        <v>0.52</v>
      </c>
      <c r="F7461">
        <v>78.7</v>
      </c>
      <c r="G7461" t="s">
        <v>17</v>
      </c>
      <c r="H7461">
        <v>6.5</v>
      </c>
      <c r="I7461" t="s">
        <v>18</v>
      </c>
      <c r="J7461" t="s">
        <v>19</v>
      </c>
      <c r="K7461" t="s">
        <v>26</v>
      </c>
      <c r="L7461" t="s">
        <v>27</v>
      </c>
      <c r="M7461">
        <v>46.4</v>
      </c>
      <c r="N7461" t="b">
        <f t="shared" si="232"/>
        <v>0</v>
      </c>
      <c r="O7461" t="str">
        <f t="shared" si="233"/>
        <v>No</v>
      </c>
    </row>
    <row r="7462" spans="1:15">
      <c r="A7462">
        <v>7461</v>
      </c>
      <c r="B7462">
        <v>21</v>
      </c>
      <c r="C7462" t="s">
        <v>22</v>
      </c>
      <c r="D7462" t="s">
        <v>16</v>
      </c>
      <c r="E7462">
        <v>5.64</v>
      </c>
      <c r="F7462">
        <v>97</v>
      </c>
      <c r="G7462" t="s">
        <v>17</v>
      </c>
      <c r="H7462">
        <v>4.9</v>
      </c>
      <c r="I7462" t="s">
        <v>32</v>
      </c>
      <c r="J7462" t="s">
        <v>37</v>
      </c>
      <c r="K7462" t="s">
        <v>26</v>
      </c>
      <c r="L7462" t="s">
        <v>35</v>
      </c>
      <c r="M7462">
        <v>84.4</v>
      </c>
      <c r="N7462" t="b">
        <f t="shared" si="232"/>
        <v>1</v>
      </c>
      <c r="O7462" t="str">
        <f t="shared" si="233"/>
        <v>Yes</v>
      </c>
    </row>
    <row r="7463" spans="1:15">
      <c r="A7463">
        <v>7462</v>
      </c>
      <c r="B7463">
        <v>24</v>
      </c>
      <c r="C7463" t="s">
        <v>30</v>
      </c>
      <c r="D7463" t="s">
        <v>39</v>
      </c>
      <c r="E7463">
        <v>2.16</v>
      </c>
      <c r="F7463">
        <v>82.5</v>
      </c>
      <c r="G7463" t="s">
        <v>17</v>
      </c>
      <c r="H7463">
        <v>6.6</v>
      </c>
      <c r="I7463" t="s">
        <v>32</v>
      </c>
      <c r="J7463" t="s">
        <v>19</v>
      </c>
      <c r="K7463" t="s">
        <v>26</v>
      </c>
      <c r="L7463" t="s">
        <v>27</v>
      </c>
      <c r="M7463">
        <v>61.9</v>
      </c>
      <c r="N7463" t="b">
        <f t="shared" si="232"/>
        <v>1</v>
      </c>
      <c r="O7463" t="str">
        <f t="shared" si="233"/>
        <v>Yes</v>
      </c>
    </row>
    <row r="7464" spans="1:15">
      <c r="A7464">
        <v>7463</v>
      </c>
      <c r="B7464">
        <v>18</v>
      </c>
      <c r="C7464" t="s">
        <v>15</v>
      </c>
      <c r="D7464" t="s">
        <v>28</v>
      </c>
      <c r="E7464">
        <v>3.4</v>
      </c>
      <c r="F7464">
        <v>41.1</v>
      </c>
      <c r="G7464" t="s">
        <v>17</v>
      </c>
      <c r="H7464">
        <v>9.5</v>
      </c>
      <c r="I7464" t="s">
        <v>24</v>
      </c>
      <c r="J7464" t="s">
        <v>25</v>
      </c>
      <c r="K7464" t="s">
        <v>26</v>
      </c>
      <c r="L7464" t="s">
        <v>21</v>
      </c>
      <c r="M7464">
        <v>52.1</v>
      </c>
      <c r="N7464" t="b">
        <f t="shared" si="232"/>
        <v>1</v>
      </c>
      <c r="O7464" t="str">
        <f t="shared" si="233"/>
        <v>Yes</v>
      </c>
    </row>
    <row r="7465" spans="1:15">
      <c r="A7465">
        <v>7464</v>
      </c>
      <c r="B7465">
        <v>24</v>
      </c>
      <c r="C7465" t="s">
        <v>30</v>
      </c>
      <c r="D7465" t="s">
        <v>28</v>
      </c>
      <c r="E7465">
        <v>7.09</v>
      </c>
      <c r="F7465">
        <v>49.1</v>
      </c>
      <c r="G7465" t="s">
        <v>17</v>
      </c>
      <c r="H7465">
        <v>8.5</v>
      </c>
      <c r="I7465" t="s">
        <v>24</v>
      </c>
      <c r="J7465" t="s">
        <v>37</v>
      </c>
      <c r="K7465" t="s">
        <v>26</v>
      </c>
      <c r="L7465" t="s">
        <v>21</v>
      </c>
      <c r="M7465">
        <v>52.9</v>
      </c>
      <c r="N7465" t="b">
        <f t="shared" si="232"/>
        <v>1</v>
      </c>
      <c r="O7465" t="str">
        <f t="shared" si="233"/>
        <v>Yes</v>
      </c>
    </row>
    <row r="7466" spans="1:15">
      <c r="A7466">
        <v>7465</v>
      </c>
      <c r="B7466">
        <v>20</v>
      </c>
      <c r="C7466" t="s">
        <v>30</v>
      </c>
      <c r="D7466" t="s">
        <v>31</v>
      </c>
      <c r="E7466">
        <v>1.49</v>
      </c>
      <c r="F7466">
        <v>63.9</v>
      </c>
      <c r="G7466" t="s">
        <v>17</v>
      </c>
      <c r="H7466">
        <v>6.5</v>
      </c>
      <c r="I7466" t="s">
        <v>18</v>
      </c>
      <c r="J7466" t="s">
        <v>33</v>
      </c>
      <c r="K7466" t="s">
        <v>26</v>
      </c>
      <c r="L7466" t="s">
        <v>27</v>
      </c>
      <c r="M7466">
        <v>31.9</v>
      </c>
      <c r="N7466" t="b">
        <f t="shared" si="232"/>
        <v>0</v>
      </c>
      <c r="O7466" t="str">
        <f t="shared" si="233"/>
        <v>No</v>
      </c>
    </row>
    <row r="7467" spans="1:15">
      <c r="A7467">
        <v>7466</v>
      </c>
      <c r="B7467">
        <v>21</v>
      </c>
      <c r="C7467" t="s">
        <v>30</v>
      </c>
      <c r="D7467" t="s">
        <v>23</v>
      </c>
      <c r="E7467">
        <v>0.08</v>
      </c>
      <c r="F7467">
        <v>64.3</v>
      </c>
      <c r="G7467" t="s">
        <v>17</v>
      </c>
      <c r="H7467">
        <v>6.3</v>
      </c>
      <c r="I7467" t="s">
        <v>32</v>
      </c>
      <c r="J7467" t="s">
        <v>33</v>
      </c>
      <c r="K7467" t="s">
        <v>29</v>
      </c>
      <c r="L7467" t="s">
        <v>21</v>
      </c>
      <c r="M7467">
        <v>37.5</v>
      </c>
      <c r="N7467" t="b">
        <f t="shared" si="232"/>
        <v>0</v>
      </c>
      <c r="O7467" t="str">
        <f t="shared" si="233"/>
        <v>No</v>
      </c>
    </row>
    <row r="7468" spans="1:15">
      <c r="A7468">
        <v>7467</v>
      </c>
      <c r="B7468">
        <v>22</v>
      </c>
      <c r="C7468" t="s">
        <v>30</v>
      </c>
      <c r="D7468" t="s">
        <v>31</v>
      </c>
      <c r="E7468">
        <v>4.62</v>
      </c>
      <c r="F7468">
        <v>59.8</v>
      </c>
      <c r="G7468" t="s">
        <v>17</v>
      </c>
      <c r="H7468">
        <v>4.3</v>
      </c>
      <c r="I7468" t="s">
        <v>24</v>
      </c>
      <c r="J7468" t="s">
        <v>37</v>
      </c>
      <c r="K7468" t="s">
        <v>29</v>
      </c>
      <c r="L7468" t="s">
        <v>35</v>
      </c>
      <c r="M7468">
        <v>72.2</v>
      </c>
      <c r="N7468" t="b">
        <f t="shared" si="232"/>
        <v>1</v>
      </c>
      <c r="O7468" t="str">
        <f t="shared" si="233"/>
        <v>Yes</v>
      </c>
    </row>
    <row r="7469" spans="1:15">
      <c r="A7469">
        <v>7468</v>
      </c>
      <c r="B7469">
        <v>21</v>
      </c>
      <c r="C7469" t="s">
        <v>22</v>
      </c>
      <c r="D7469" t="s">
        <v>38</v>
      </c>
      <c r="E7469">
        <v>3.5</v>
      </c>
      <c r="F7469">
        <v>66.6</v>
      </c>
      <c r="G7469" t="s">
        <v>17</v>
      </c>
      <c r="H7469">
        <v>5.8</v>
      </c>
      <c r="I7469" t="s">
        <v>24</v>
      </c>
      <c r="J7469" t="s">
        <v>34</v>
      </c>
      <c r="K7469" t="s">
        <v>26</v>
      </c>
      <c r="L7469" t="s">
        <v>27</v>
      </c>
      <c r="M7469">
        <v>44.5</v>
      </c>
      <c r="N7469" t="b">
        <f t="shared" si="232"/>
        <v>0</v>
      </c>
      <c r="O7469" t="str">
        <f t="shared" si="233"/>
        <v>No</v>
      </c>
    </row>
    <row r="7470" spans="1:15">
      <c r="A7470">
        <v>7469</v>
      </c>
      <c r="B7470">
        <v>24</v>
      </c>
      <c r="C7470" t="s">
        <v>30</v>
      </c>
      <c r="D7470" t="s">
        <v>16</v>
      </c>
      <c r="E7470">
        <v>0.44</v>
      </c>
      <c r="F7470">
        <v>96.6</v>
      </c>
      <c r="G7470" t="s">
        <v>17</v>
      </c>
      <c r="H7470">
        <v>7.9</v>
      </c>
      <c r="I7470" t="s">
        <v>24</v>
      </c>
      <c r="J7470" t="s">
        <v>25</v>
      </c>
      <c r="K7470" t="s">
        <v>20</v>
      </c>
      <c r="L7470" t="s">
        <v>21</v>
      </c>
      <c r="M7470">
        <v>26</v>
      </c>
      <c r="N7470" t="b">
        <f t="shared" si="232"/>
        <v>0</v>
      </c>
      <c r="O7470" t="str">
        <f t="shared" si="233"/>
        <v>No</v>
      </c>
    </row>
    <row r="7471" spans="1:15">
      <c r="A7471">
        <v>7470</v>
      </c>
      <c r="B7471">
        <v>18</v>
      </c>
      <c r="C7471" t="s">
        <v>22</v>
      </c>
      <c r="D7471" t="s">
        <v>39</v>
      </c>
      <c r="E7471">
        <v>2.37</v>
      </c>
      <c r="F7471">
        <v>88.3</v>
      </c>
      <c r="G7471" t="s">
        <v>17</v>
      </c>
      <c r="H7471">
        <v>9.4</v>
      </c>
      <c r="I7471" t="s">
        <v>32</v>
      </c>
      <c r="J7471" t="s">
        <v>33</v>
      </c>
      <c r="K7471" t="s">
        <v>26</v>
      </c>
      <c r="L7471" t="s">
        <v>27</v>
      </c>
      <c r="M7471">
        <v>76.9</v>
      </c>
      <c r="N7471" t="b">
        <f t="shared" ref="N7471:N7534" si="234">IF(M7471&gt;49,TRUE,FALSE)</f>
        <v>1</v>
      </c>
      <c r="O7471" t="str">
        <f t="shared" si="233"/>
        <v>Yes</v>
      </c>
    </row>
    <row r="7472" spans="1:15">
      <c r="A7472">
        <v>7471</v>
      </c>
      <c r="B7472">
        <v>22</v>
      </c>
      <c r="C7472" t="s">
        <v>15</v>
      </c>
      <c r="D7472" t="s">
        <v>23</v>
      </c>
      <c r="E7472">
        <v>1.91</v>
      </c>
      <c r="F7472">
        <v>48.3</v>
      </c>
      <c r="G7472" t="s">
        <v>17</v>
      </c>
      <c r="H7472">
        <v>8</v>
      </c>
      <c r="I7472" t="s">
        <v>24</v>
      </c>
      <c r="J7472" t="s">
        <v>19</v>
      </c>
      <c r="K7472" t="s">
        <v>26</v>
      </c>
      <c r="L7472" t="s">
        <v>21</v>
      </c>
      <c r="M7472">
        <v>59.7</v>
      </c>
      <c r="N7472" t="b">
        <f t="shared" si="234"/>
        <v>1</v>
      </c>
      <c r="O7472" t="str">
        <f t="shared" si="233"/>
        <v>Yes</v>
      </c>
    </row>
    <row r="7473" spans="1:15">
      <c r="A7473">
        <v>7472</v>
      </c>
      <c r="B7473">
        <v>24</v>
      </c>
      <c r="C7473" t="s">
        <v>22</v>
      </c>
      <c r="D7473" t="s">
        <v>36</v>
      </c>
      <c r="E7473">
        <v>2.08</v>
      </c>
      <c r="F7473">
        <v>66.7</v>
      </c>
      <c r="G7473" t="s">
        <v>17</v>
      </c>
      <c r="H7473">
        <v>4.2</v>
      </c>
      <c r="I7473" t="s">
        <v>18</v>
      </c>
      <c r="J7473" t="s">
        <v>25</v>
      </c>
      <c r="K7473" t="s">
        <v>20</v>
      </c>
      <c r="L7473" t="s">
        <v>27</v>
      </c>
      <c r="M7473">
        <v>19.599</v>
      </c>
      <c r="N7473" t="b">
        <f t="shared" si="234"/>
        <v>0</v>
      </c>
      <c r="O7473" t="str">
        <f t="shared" si="233"/>
        <v>No</v>
      </c>
    </row>
    <row r="7474" spans="1:15">
      <c r="A7474">
        <v>7473</v>
      </c>
      <c r="B7474">
        <v>18</v>
      </c>
      <c r="C7474" t="s">
        <v>22</v>
      </c>
      <c r="D7474" t="s">
        <v>23</v>
      </c>
      <c r="E7474">
        <v>6.32</v>
      </c>
      <c r="F7474">
        <v>80.9</v>
      </c>
      <c r="G7474" t="s">
        <v>17</v>
      </c>
      <c r="H7474">
        <v>6</v>
      </c>
      <c r="I7474" t="s">
        <v>32</v>
      </c>
      <c r="J7474" t="s">
        <v>19</v>
      </c>
      <c r="K7474" t="s">
        <v>20</v>
      </c>
      <c r="L7474" t="s">
        <v>27</v>
      </c>
      <c r="M7474">
        <v>84.9</v>
      </c>
      <c r="N7474" t="b">
        <f t="shared" si="234"/>
        <v>1</v>
      </c>
      <c r="O7474" t="str">
        <f t="shared" si="233"/>
        <v>Yes</v>
      </c>
    </row>
    <row r="7475" spans="1:15">
      <c r="A7475">
        <v>7474</v>
      </c>
      <c r="B7475">
        <v>19</v>
      </c>
      <c r="C7475" t="s">
        <v>30</v>
      </c>
      <c r="D7475" t="s">
        <v>16</v>
      </c>
      <c r="E7475">
        <v>2.44</v>
      </c>
      <c r="F7475">
        <v>49.8</v>
      </c>
      <c r="G7475" t="s">
        <v>17</v>
      </c>
      <c r="H7475">
        <v>8.7</v>
      </c>
      <c r="I7475" t="s">
        <v>24</v>
      </c>
      <c r="J7475" t="s">
        <v>37</v>
      </c>
      <c r="K7475" t="s">
        <v>29</v>
      </c>
      <c r="L7475" t="s">
        <v>27</v>
      </c>
      <c r="M7475">
        <v>36.2</v>
      </c>
      <c r="N7475" t="b">
        <f t="shared" si="234"/>
        <v>0</v>
      </c>
      <c r="O7475" t="str">
        <f t="shared" si="233"/>
        <v>No</v>
      </c>
    </row>
    <row r="7476" spans="1:15">
      <c r="A7476">
        <v>7475</v>
      </c>
      <c r="B7476">
        <v>20</v>
      </c>
      <c r="C7476" t="s">
        <v>30</v>
      </c>
      <c r="D7476" t="s">
        <v>31</v>
      </c>
      <c r="E7476">
        <v>3.92</v>
      </c>
      <c r="F7476">
        <v>43</v>
      </c>
      <c r="G7476" t="s">
        <v>17</v>
      </c>
      <c r="H7476">
        <v>9</v>
      </c>
      <c r="I7476" t="s">
        <v>24</v>
      </c>
      <c r="J7476" t="s">
        <v>37</v>
      </c>
      <c r="K7476" t="s">
        <v>26</v>
      </c>
      <c r="L7476" t="s">
        <v>27</v>
      </c>
      <c r="M7476">
        <v>51.1</v>
      </c>
      <c r="N7476" t="b">
        <f t="shared" si="234"/>
        <v>1</v>
      </c>
      <c r="O7476" t="str">
        <f t="shared" si="233"/>
        <v>Yes</v>
      </c>
    </row>
    <row r="7477" spans="1:15">
      <c r="A7477">
        <v>7476</v>
      </c>
      <c r="B7477">
        <v>22</v>
      </c>
      <c r="C7477" t="s">
        <v>30</v>
      </c>
      <c r="D7477" t="s">
        <v>39</v>
      </c>
      <c r="E7477">
        <v>2.12</v>
      </c>
      <c r="F7477">
        <v>97.5</v>
      </c>
      <c r="G7477" t="s">
        <v>40</v>
      </c>
      <c r="H7477">
        <v>4.6</v>
      </c>
      <c r="I7477" t="s">
        <v>18</v>
      </c>
      <c r="J7477" t="s">
        <v>25</v>
      </c>
      <c r="K7477" t="s">
        <v>29</v>
      </c>
      <c r="L7477" t="s">
        <v>27</v>
      </c>
      <c r="M7477">
        <v>50</v>
      </c>
      <c r="N7477" t="b">
        <f t="shared" si="234"/>
        <v>1</v>
      </c>
      <c r="O7477" t="str">
        <f t="shared" si="233"/>
        <v>Yes</v>
      </c>
    </row>
    <row r="7478" spans="1:15">
      <c r="A7478">
        <v>7477</v>
      </c>
      <c r="B7478">
        <v>24</v>
      </c>
      <c r="C7478" t="s">
        <v>30</v>
      </c>
      <c r="D7478" t="s">
        <v>39</v>
      </c>
      <c r="E7478">
        <v>7.6</v>
      </c>
      <c r="F7478">
        <v>87.1</v>
      </c>
      <c r="G7478" t="s">
        <v>40</v>
      </c>
      <c r="H7478">
        <v>5.6</v>
      </c>
      <c r="I7478" t="s">
        <v>18</v>
      </c>
      <c r="J7478" t="s">
        <v>33</v>
      </c>
      <c r="K7478" t="s">
        <v>20</v>
      </c>
      <c r="L7478" t="s">
        <v>35</v>
      </c>
      <c r="M7478">
        <v>94.4</v>
      </c>
      <c r="N7478" t="b">
        <f t="shared" si="234"/>
        <v>1</v>
      </c>
      <c r="O7478" t="str">
        <f t="shared" si="233"/>
        <v>Yes</v>
      </c>
    </row>
    <row r="7479" spans="1:15">
      <c r="A7479">
        <v>7478</v>
      </c>
      <c r="B7479">
        <v>23</v>
      </c>
      <c r="C7479" t="s">
        <v>22</v>
      </c>
      <c r="D7479" t="s">
        <v>31</v>
      </c>
      <c r="E7479">
        <v>6.19</v>
      </c>
      <c r="F7479">
        <v>93.1</v>
      </c>
      <c r="G7479" t="s">
        <v>17</v>
      </c>
      <c r="H7479">
        <v>5.9</v>
      </c>
      <c r="I7479" t="s">
        <v>18</v>
      </c>
      <c r="J7479" t="s">
        <v>33</v>
      </c>
      <c r="K7479" t="s">
        <v>20</v>
      </c>
      <c r="L7479" t="s">
        <v>21</v>
      </c>
      <c r="M7479">
        <v>86.1</v>
      </c>
      <c r="N7479" t="b">
        <f t="shared" si="234"/>
        <v>1</v>
      </c>
      <c r="O7479" t="str">
        <f t="shared" si="233"/>
        <v>Yes</v>
      </c>
    </row>
    <row r="7480" spans="1:15">
      <c r="A7480">
        <v>7479</v>
      </c>
      <c r="B7480">
        <v>23</v>
      </c>
      <c r="C7480" t="s">
        <v>15</v>
      </c>
      <c r="D7480" t="s">
        <v>31</v>
      </c>
      <c r="E7480">
        <v>3.39</v>
      </c>
      <c r="F7480">
        <v>86.9</v>
      </c>
      <c r="G7480" t="s">
        <v>17</v>
      </c>
      <c r="H7480">
        <v>9.4</v>
      </c>
      <c r="I7480" t="s">
        <v>24</v>
      </c>
      <c r="J7480" t="s">
        <v>19</v>
      </c>
      <c r="K7480" t="s">
        <v>20</v>
      </c>
      <c r="L7480" t="s">
        <v>35</v>
      </c>
      <c r="M7480">
        <v>65.1</v>
      </c>
      <c r="N7480" t="b">
        <f t="shared" si="234"/>
        <v>1</v>
      </c>
      <c r="O7480" t="str">
        <f t="shared" si="233"/>
        <v>Yes</v>
      </c>
    </row>
    <row r="7481" spans="1:15">
      <c r="A7481">
        <v>7480</v>
      </c>
      <c r="B7481">
        <v>20</v>
      </c>
      <c r="C7481" t="s">
        <v>30</v>
      </c>
      <c r="D7481" t="s">
        <v>31</v>
      </c>
      <c r="E7481">
        <v>5.82</v>
      </c>
      <c r="F7481">
        <v>80.7</v>
      </c>
      <c r="G7481" t="s">
        <v>17</v>
      </c>
      <c r="H7481">
        <v>7.5</v>
      </c>
      <c r="I7481" t="s">
        <v>32</v>
      </c>
      <c r="J7481" t="s">
        <v>25</v>
      </c>
      <c r="K7481" t="s">
        <v>26</v>
      </c>
      <c r="L7481" t="s">
        <v>21</v>
      </c>
      <c r="M7481">
        <v>84.6</v>
      </c>
      <c r="N7481" t="b">
        <f t="shared" si="234"/>
        <v>1</v>
      </c>
      <c r="O7481" t="str">
        <f t="shared" si="233"/>
        <v>Yes</v>
      </c>
    </row>
    <row r="7482" spans="1:15">
      <c r="A7482">
        <v>7481</v>
      </c>
      <c r="B7482">
        <v>22</v>
      </c>
      <c r="C7482" t="s">
        <v>22</v>
      </c>
      <c r="D7482" t="s">
        <v>16</v>
      </c>
      <c r="E7482">
        <v>2.52</v>
      </c>
      <c r="F7482">
        <v>85.9</v>
      </c>
      <c r="G7482" t="s">
        <v>17</v>
      </c>
      <c r="H7482">
        <v>5.1</v>
      </c>
      <c r="I7482" t="s">
        <v>24</v>
      </c>
      <c r="J7482" t="s">
        <v>34</v>
      </c>
      <c r="K7482" t="s">
        <v>26</v>
      </c>
      <c r="L7482" t="s">
        <v>35</v>
      </c>
      <c r="M7482">
        <v>48.1</v>
      </c>
      <c r="N7482" t="b">
        <f t="shared" si="234"/>
        <v>0</v>
      </c>
      <c r="O7482" t="str">
        <f t="shared" si="233"/>
        <v>No</v>
      </c>
    </row>
    <row r="7483" spans="1:15">
      <c r="A7483">
        <v>7482</v>
      </c>
      <c r="B7483">
        <v>18</v>
      </c>
      <c r="C7483" t="s">
        <v>30</v>
      </c>
      <c r="D7483" t="s">
        <v>16</v>
      </c>
      <c r="E7483">
        <v>0.66</v>
      </c>
      <c r="F7483">
        <v>71.5</v>
      </c>
      <c r="G7483" t="s">
        <v>17</v>
      </c>
      <c r="H7483">
        <v>7.5</v>
      </c>
      <c r="I7483" t="s">
        <v>32</v>
      </c>
      <c r="J7483" t="s">
        <v>34</v>
      </c>
      <c r="K7483" t="s">
        <v>20</v>
      </c>
      <c r="L7483" t="s">
        <v>21</v>
      </c>
      <c r="M7483">
        <v>46.5</v>
      </c>
      <c r="N7483" t="b">
        <f t="shared" si="234"/>
        <v>0</v>
      </c>
      <c r="O7483" t="str">
        <f t="shared" si="233"/>
        <v>No</v>
      </c>
    </row>
    <row r="7484" spans="1:15">
      <c r="A7484">
        <v>7483</v>
      </c>
      <c r="B7484">
        <v>20</v>
      </c>
      <c r="C7484" t="s">
        <v>30</v>
      </c>
      <c r="D7484" t="s">
        <v>36</v>
      </c>
      <c r="E7484">
        <v>3.44</v>
      </c>
      <c r="F7484">
        <v>55.4</v>
      </c>
      <c r="G7484" t="s">
        <v>17</v>
      </c>
      <c r="H7484">
        <v>8.4</v>
      </c>
      <c r="I7484" t="s">
        <v>18</v>
      </c>
      <c r="J7484" t="s">
        <v>25</v>
      </c>
      <c r="K7484" t="s">
        <v>29</v>
      </c>
      <c r="L7484" t="s">
        <v>27</v>
      </c>
      <c r="M7484">
        <v>52.7</v>
      </c>
      <c r="N7484" t="b">
        <f t="shared" si="234"/>
        <v>1</v>
      </c>
      <c r="O7484" t="str">
        <f t="shared" si="233"/>
        <v>Yes</v>
      </c>
    </row>
    <row r="7485" spans="1:15">
      <c r="A7485">
        <v>7484</v>
      </c>
      <c r="B7485">
        <v>18</v>
      </c>
      <c r="C7485" t="s">
        <v>30</v>
      </c>
      <c r="D7485" t="s">
        <v>23</v>
      </c>
      <c r="E7485">
        <v>4.52</v>
      </c>
      <c r="F7485">
        <v>45.7</v>
      </c>
      <c r="G7485" t="s">
        <v>40</v>
      </c>
      <c r="H7485">
        <v>6.2</v>
      </c>
      <c r="I7485" t="s">
        <v>18</v>
      </c>
      <c r="J7485" t="s">
        <v>19</v>
      </c>
      <c r="K7485" t="s">
        <v>29</v>
      </c>
      <c r="L7485" t="s">
        <v>21</v>
      </c>
      <c r="M7485">
        <v>57</v>
      </c>
      <c r="N7485" t="b">
        <f t="shared" si="234"/>
        <v>1</v>
      </c>
      <c r="O7485" t="str">
        <f t="shared" si="233"/>
        <v>Yes</v>
      </c>
    </row>
    <row r="7486" spans="1:15">
      <c r="A7486">
        <v>7485</v>
      </c>
      <c r="B7486">
        <v>17</v>
      </c>
      <c r="C7486" t="s">
        <v>30</v>
      </c>
      <c r="D7486" t="s">
        <v>39</v>
      </c>
      <c r="E7486">
        <v>2.79</v>
      </c>
      <c r="F7486">
        <v>75.9</v>
      </c>
      <c r="G7486" t="s">
        <v>17</v>
      </c>
      <c r="H7486">
        <v>9.6</v>
      </c>
      <c r="I7486" t="s">
        <v>18</v>
      </c>
      <c r="J7486" t="s">
        <v>19</v>
      </c>
      <c r="K7486" t="s">
        <v>20</v>
      </c>
      <c r="L7486" t="s">
        <v>27</v>
      </c>
      <c r="M7486">
        <v>69.6</v>
      </c>
      <c r="N7486" t="b">
        <f t="shared" si="234"/>
        <v>1</v>
      </c>
      <c r="O7486" t="str">
        <f t="shared" si="233"/>
        <v>Yes</v>
      </c>
    </row>
    <row r="7487" spans="1:15">
      <c r="A7487">
        <v>7486</v>
      </c>
      <c r="B7487">
        <v>23</v>
      </c>
      <c r="C7487" t="s">
        <v>30</v>
      </c>
      <c r="D7487" t="s">
        <v>38</v>
      </c>
      <c r="E7487">
        <v>3.21</v>
      </c>
      <c r="F7487">
        <v>53.2</v>
      </c>
      <c r="G7487" t="s">
        <v>17</v>
      </c>
      <c r="H7487">
        <v>9</v>
      </c>
      <c r="I7487" t="s">
        <v>32</v>
      </c>
      <c r="J7487" t="s">
        <v>19</v>
      </c>
      <c r="K7487" t="s">
        <v>20</v>
      </c>
      <c r="L7487" t="s">
        <v>27</v>
      </c>
      <c r="M7487">
        <v>61</v>
      </c>
      <c r="N7487" t="b">
        <f t="shared" si="234"/>
        <v>1</v>
      </c>
      <c r="O7487" t="str">
        <f t="shared" si="233"/>
        <v>Yes</v>
      </c>
    </row>
    <row r="7488" spans="1:15">
      <c r="A7488">
        <v>7487</v>
      </c>
      <c r="B7488">
        <v>23</v>
      </c>
      <c r="C7488" t="s">
        <v>22</v>
      </c>
      <c r="D7488" t="s">
        <v>16</v>
      </c>
      <c r="E7488">
        <v>5.72</v>
      </c>
      <c r="F7488">
        <v>89.4</v>
      </c>
      <c r="G7488" t="s">
        <v>17</v>
      </c>
      <c r="H7488">
        <v>7.7</v>
      </c>
      <c r="I7488" t="s">
        <v>32</v>
      </c>
      <c r="J7488" t="s">
        <v>19</v>
      </c>
      <c r="K7488" t="s">
        <v>20</v>
      </c>
      <c r="L7488" t="s">
        <v>35</v>
      </c>
      <c r="M7488">
        <v>100</v>
      </c>
      <c r="N7488" t="b">
        <f t="shared" si="234"/>
        <v>1</v>
      </c>
      <c r="O7488" t="str">
        <f t="shared" si="233"/>
        <v>Yes</v>
      </c>
    </row>
    <row r="7489" spans="1:15">
      <c r="A7489">
        <v>7488</v>
      </c>
      <c r="B7489">
        <v>21</v>
      </c>
      <c r="C7489" t="s">
        <v>22</v>
      </c>
      <c r="D7489" t="s">
        <v>28</v>
      </c>
      <c r="E7489">
        <v>7.16</v>
      </c>
      <c r="F7489">
        <v>72.1</v>
      </c>
      <c r="G7489" t="s">
        <v>40</v>
      </c>
      <c r="H7489">
        <v>6.3</v>
      </c>
      <c r="I7489" t="s">
        <v>24</v>
      </c>
      <c r="J7489" t="s">
        <v>19</v>
      </c>
      <c r="K7489" t="s">
        <v>29</v>
      </c>
      <c r="L7489" t="s">
        <v>27</v>
      </c>
      <c r="M7489">
        <v>86.2</v>
      </c>
      <c r="N7489" t="b">
        <f t="shared" si="234"/>
        <v>1</v>
      </c>
      <c r="O7489" t="str">
        <f t="shared" si="233"/>
        <v>Yes</v>
      </c>
    </row>
    <row r="7490" spans="1:15">
      <c r="A7490">
        <v>7489</v>
      </c>
      <c r="B7490">
        <v>17</v>
      </c>
      <c r="C7490" t="s">
        <v>22</v>
      </c>
      <c r="D7490" t="s">
        <v>28</v>
      </c>
      <c r="E7490">
        <v>7.15</v>
      </c>
      <c r="F7490">
        <v>99.4</v>
      </c>
      <c r="G7490" t="s">
        <v>17</v>
      </c>
      <c r="H7490">
        <v>4.1</v>
      </c>
      <c r="I7490" t="s">
        <v>24</v>
      </c>
      <c r="J7490" t="s">
        <v>37</v>
      </c>
      <c r="K7490" t="s">
        <v>26</v>
      </c>
      <c r="L7490" t="s">
        <v>27</v>
      </c>
      <c r="M7490">
        <v>92.4</v>
      </c>
      <c r="N7490" t="b">
        <f t="shared" si="234"/>
        <v>1</v>
      </c>
      <c r="O7490" t="str">
        <f t="shared" si="233"/>
        <v>Yes</v>
      </c>
    </row>
    <row r="7491" spans="1:15">
      <c r="A7491">
        <v>7490</v>
      </c>
      <c r="B7491">
        <v>17</v>
      </c>
      <c r="C7491" t="s">
        <v>30</v>
      </c>
      <c r="D7491" t="s">
        <v>38</v>
      </c>
      <c r="E7491">
        <v>4.61</v>
      </c>
      <c r="F7491">
        <v>63.1</v>
      </c>
      <c r="G7491" t="s">
        <v>40</v>
      </c>
      <c r="H7491">
        <v>4.4</v>
      </c>
      <c r="I7491" t="s">
        <v>18</v>
      </c>
      <c r="J7491" t="s">
        <v>34</v>
      </c>
      <c r="K7491" t="s">
        <v>26</v>
      </c>
      <c r="L7491" t="s">
        <v>27</v>
      </c>
      <c r="M7491">
        <v>41.8</v>
      </c>
      <c r="N7491" t="b">
        <f t="shared" si="234"/>
        <v>0</v>
      </c>
      <c r="O7491" t="str">
        <f t="shared" ref="O7491:O7554" si="235">IF(M7491&gt;49,"Yes","No")</f>
        <v>No</v>
      </c>
    </row>
    <row r="7492" spans="1:15">
      <c r="A7492">
        <v>7491</v>
      </c>
      <c r="B7492">
        <v>17</v>
      </c>
      <c r="C7492" t="s">
        <v>22</v>
      </c>
      <c r="D7492" t="s">
        <v>28</v>
      </c>
      <c r="E7492">
        <v>5.04</v>
      </c>
      <c r="F7492">
        <v>65.2</v>
      </c>
      <c r="G7492" t="s">
        <v>17</v>
      </c>
      <c r="H7492">
        <v>8.8</v>
      </c>
      <c r="I7492" t="s">
        <v>18</v>
      </c>
      <c r="J7492" t="s">
        <v>34</v>
      </c>
      <c r="K7492" t="s">
        <v>29</v>
      </c>
      <c r="L7492" t="s">
        <v>27</v>
      </c>
      <c r="M7492">
        <v>71.6</v>
      </c>
      <c r="N7492" t="b">
        <f t="shared" si="234"/>
        <v>1</v>
      </c>
      <c r="O7492" t="str">
        <f t="shared" si="235"/>
        <v>Yes</v>
      </c>
    </row>
    <row r="7493" spans="1:15">
      <c r="A7493">
        <v>7492</v>
      </c>
      <c r="B7493">
        <v>22</v>
      </c>
      <c r="C7493" t="s">
        <v>22</v>
      </c>
      <c r="D7493" t="s">
        <v>36</v>
      </c>
      <c r="E7493">
        <v>4.26</v>
      </c>
      <c r="F7493">
        <v>56.2</v>
      </c>
      <c r="G7493" t="s">
        <v>17</v>
      </c>
      <c r="H7493">
        <v>9.4</v>
      </c>
      <c r="I7493" t="s">
        <v>32</v>
      </c>
      <c r="J7493" t="s">
        <v>34</v>
      </c>
      <c r="K7493" t="s">
        <v>29</v>
      </c>
      <c r="L7493" t="s">
        <v>35</v>
      </c>
      <c r="M7493">
        <v>85</v>
      </c>
      <c r="N7493" t="b">
        <f t="shared" si="234"/>
        <v>1</v>
      </c>
      <c r="O7493" t="str">
        <f t="shared" si="235"/>
        <v>Yes</v>
      </c>
    </row>
    <row r="7494" spans="1:15">
      <c r="A7494">
        <v>7493</v>
      </c>
      <c r="B7494">
        <v>18</v>
      </c>
      <c r="C7494" t="s">
        <v>15</v>
      </c>
      <c r="D7494" t="s">
        <v>36</v>
      </c>
      <c r="E7494">
        <v>2.97</v>
      </c>
      <c r="F7494">
        <v>57.2</v>
      </c>
      <c r="G7494" t="s">
        <v>17</v>
      </c>
      <c r="H7494">
        <v>4.7</v>
      </c>
      <c r="I7494" t="s">
        <v>32</v>
      </c>
      <c r="J7494" t="s">
        <v>25</v>
      </c>
      <c r="K7494" t="s">
        <v>26</v>
      </c>
      <c r="L7494" t="s">
        <v>27</v>
      </c>
      <c r="M7494">
        <v>58.3</v>
      </c>
      <c r="N7494" t="b">
        <f t="shared" si="234"/>
        <v>1</v>
      </c>
      <c r="O7494" t="str">
        <f t="shared" si="235"/>
        <v>Yes</v>
      </c>
    </row>
    <row r="7495" spans="1:15">
      <c r="A7495">
        <v>7494</v>
      </c>
      <c r="B7495">
        <v>19</v>
      </c>
      <c r="C7495" t="s">
        <v>22</v>
      </c>
      <c r="D7495" t="s">
        <v>39</v>
      </c>
      <c r="E7495">
        <v>5.91</v>
      </c>
      <c r="F7495">
        <v>68.6</v>
      </c>
      <c r="G7495" t="s">
        <v>40</v>
      </c>
      <c r="H7495">
        <v>4.5</v>
      </c>
      <c r="I7495" t="s">
        <v>24</v>
      </c>
      <c r="J7495" t="s">
        <v>33</v>
      </c>
      <c r="K7495" t="s">
        <v>26</v>
      </c>
      <c r="L7495" t="s">
        <v>27</v>
      </c>
      <c r="M7495">
        <v>88.5</v>
      </c>
      <c r="N7495" t="b">
        <f t="shared" si="234"/>
        <v>1</v>
      </c>
      <c r="O7495" t="str">
        <f t="shared" si="235"/>
        <v>Yes</v>
      </c>
    </row>
    <row r="7496" spans="1:15">
      <c r="A7496">
        <v>7495</v>
      </c>
      <c r="B7496">
        <v>23</v>
      </c>
      <c r="C7496" t="s">
        <v>22</v>
      </c>
      <c r="D7496" t="s">
        <v>31</v>
      </c>
      <c r="E7496">
        <v>0.89</v>
      </c>
      <c r="F7496">
        <v>43.9</v>
      </c>
      <c r="G7496" t="s">
        <v>17</v>
      </c>
      <c r="H7496">
        <v>8.1</v>
      </c>
      <c r="I7496" t="s">
        <v>32</v>
      </c>
      <c r="J7496" t="s">
        <v>34</v>
      </c>
      <c r="K7496" t="s">
        <v>20</v>
      </c>
      <c r="L7496" t="s">
        <v>35</v>
      </c>
      <c r="M7496">
        <v>23.7</v>
      </c>
      <c r="N7496" t="b">
        <f t="shared" si="234"/>
        <v>0</v>
      </c>
      <c r="O7496" t="str">
        <f t="shared" si="235"/>
        <v>No</v>
      </c>
    </row>
    <row r="7497" spans="1:15">
      <c r="A7497">
        <v>7496</v>
      </c>
      <c r="B7497">
        <v>24</v>
      </c>
      <c r="C7497" t="s">
        <v>30</v>
      </c>
      <c r="D7497" t="s">
        <v>31</v>
      </c>
      <c r="E7497">
        <v>7.15</v>
      </c>
      <c r="F7497">
        <v>90</v>
      </c>
      <c r="G7497" t="s">
        <v>17</v>
      </c>
      <c r="H7497">
        <v>7.3</v>
      </c>
      <c r="I7497" t="s">
        <v>18</v>
      </c>
      <c r="J7497" t="s">
        <v>34</v>
      </c>
      <c r="K7497" t="s">
        <v>20</v>
      </c>
      <c r="L7497" t="s">
        <v>21</v>
      </c>
      <c r="M7497">
        <v>82.9</v>
      </c>
      <c r="N7497" t="b">
        <f t="shared" si="234"/>
        <v>1</v>
      </c>
      <c r="O7497" t="str">
        <f t="shared" si="235"/>
        <v>Yes</v>
      </c>
    </row>
    <row r="7498" spans="1:15">
      <c r="A7498">
        <v>7497</v>
      </c>
      <c r="B7498">
        <v>23</v>
      </c>
      <c r="C7498" t="s">
        <v>22</v>
      </c>
      <c r="D7498" t="s">
        <v>38</v>
      </c>
      <c r="E7498">
        <v>2.27</v>
      </c>
      <c r="F7498">
        <v>45.9</v>
      </c>
      <c r="G7498" t="s">
        <v>17</v>
      </c>
      <c r="H7498">
        <v>6.2</v>
      </c>
      <c r="I7498" t="s">
        <v>32</v>
      </c>
      <c r="J7498" t="s">
        <v>34</v>
      </c>
      <c r="K7498" t="s">
        <v>29</v>
      </c>
      <c r="L7498" t="s">
        <v>27</v>
      </c>
      <c r="M7498">
        <v>46.4</v>
      </c>
      <c r="N7498" t="b">
        <f t="shared" si="234"/>
        <v>0</v>
      </c>
      <c r="O7498" t="str">
        <f t="shared" si="235"/>
        <v>No</v>
      </c>
    </row>
    <row r="7499" spans="1:15">
      <c r="A7499">
        <v>7498</v>
      </c>
      <c r="B7499">
        <v>19</v>
      </c>
      <c r="C7499" t="s">
        <v>15</v>
      </c>
      <c r="D7499" t="s">
        <v>39</v>
      </c>
      <c r="E7499">
        <v>1.75</v>
      </c>
      <c r="F7499">
        <v>94.4</v>
      </c>
      <c r="G7499" t="s">
        <v>17</v>
      </c>
      <c r="H7499">
        <v>5.9</v>
      </c>
      <c r="I7499" t="s">
        <v>24</v>
      </c>
      <c r="J7499" t="s">
        <v>37</v>
      </c>
      <c r="K7499" t="s">
        <v>29</v>
      </c>
      <c r="L7499" t="s">
        <v>21</v>
      </c>
      <c r="M7499">
        <v>47.1</v>
      </c>
      <c r="N7499" t="b">
        <f t="shared" si="234"/>
        <v>0</v>
      </c>
      <c r="O7499" t="str">
        <f t="shared" si="235"/>
        <v>No</v>
      </c>
    </row>
    <row r="7500" spans="1:15">
      <c r="A7500">
        <v>7499</v>
      </c>
      <c r="B7500">
        <v>21</v>
      </c>
      <c r="C7500" t="s">
        <v>22</v>
      </c>
      <c r="D7500" t="s">
        <v>31</v>
      </c>
      <c r="E7500">
        <v>2.19</v>
      </c>
      <c r="F7500">
        <v>63.9</v>
      </c>
      <c r="G7500" t="s">
        <v>17</v>
      </c>
      <c r="H7500">
        <v>5.5</v>
      </c>
      <c r="I7500" t="s">
        <v>18</v>
      </c>
      <c r="J7500" t="s">
        <v>37</v>
      </c>
      <c r="K7500" t="s">
        <v>26</v>
      </c>
      <c r="L7500" t="s">
        <v>27</v>
      </c>
      <c r="M7500">
        <v>40.1</v>
      </c>
      <c r="N7500" t="b">
        <f t="shared" si="234"/>
        <v>0</v>
      </c>
      <c r="O7500" t="str">
        <f t="shared" si="235"/>
        <v>No</v>
      </c>
    </row>
    <row r="7501" spans="1:15">
      <c r="A7501">
        <v>7500</v>
      </c>
      <c r="B7501">
        <v>18</v>
      </c>
      <c r="C7501" t="s">
        <v>30</v>
      </c>
      <c r="D7501" t="s">
        <v>36</v>
      </c>
      <c r="E7501">
        <v>6.49</v>
      </c>
      <c r="F7501">
        <v>67.6</v>
      </c>
      <c r="G7501" t="s">
        <v>40</v>
      </c>
      <c r="H7501">
        <v>5.2</v>
      </c>
      <c r="I7501" t="s">
        <v>24</v>
      </c>
      <c r="J7501" t="s">
        <v>37</v>
      </c>
      <c r="K7501" t="s">
        <v>29</v>
      </c>
      <c r="L7501" t="s">
        <v>21</v>
      </c>
      <c r="M7501">
        <v>89.1</v>
      </c>
      <c r="N7501" t="b">
        <f t="shared" si="234"/>
        <v>1</v>
      </c>
      <c r="O7501" t="str">
        <f t="shared" si="235"/>
        <v>Yes</v>
      </c>
    </row>
    <row r="7502" spans="1:15">
      <c r="A7502">
        <v>7501</v>
      </c>
      <c r="B7502">
        <v>23</v>
      </c>
      <c r="C7502" t="s">
        <v>22</v>
      </c>
      <c r="D7502" t="s">
        <v>16</v>
      </c>
      <c r="E7502">
        <v>2.15</v>
      </c>
      <c r="F7502">
        <v>97.9</v>
      </c>
      <c r="G7502" t="s">
        <v>17</v>
      </c>
      <c r="H7502">
        <v>5.4</v>
      </c>
      <c r="I7502" t="s">
        <v>18</v>
      </c>
      <c r="J7502" t="s">
        <v>25</v>
      </c>
      <c r="K7502" t="s">
        <v>20</v>
      </c>
      <c r="L7502" t="s">
        <v>27</v>
      </c>
      <c r="M7502">
        <v>46.7</v>
      </c>
      <c r="N7502" t="b">
        <f t="shared" si="234"/>
        <v>0</v>
      </c>
      <c r="O7502" t="str">
        <f t="shared" si="235"/>
        <v>No</v>
      </c>
    </row>
    <row r="7503" spans="1:15">
      <c r="A7503">
        <v>7502</v>
      </c>
      <c r="B7503">
        <v>17</v>
      </c>
      <c r="C7503" t="s">
        <v>30</v>
      </c>
      <c r="D7503" t="s">
        <v>16</v>
      </c>
      <c r="E7503">
        <v>4.88</v>
      </c>
      <c r="F7503">
        <v>84.3</v>
      </c>
      <c r="G7503" t="s">
        <v>17</v>
      </c>
      <c r="H7503">
        <v>6</v>
      </c>
      <c r="I7503" t="s">
        <v>32</v>
      </c>
      <c r="J7503" t="s">
        <v>33</v>
      </c>
      <c r="K7503" t="s">
        <v>26</v>
      </c>
      <c r="L7503" t="s">
        <v>35</v>
      </c>
      <c r="M7503">
        <v>84</v>
      </c>
      <c r="N7503" t="b">
        <f t="shared" si="234"/>
        <v>1</v>
      </c>
      <c r="O7503" t="str">
        <f t="shared" si="235"/>
        <v>Yes</v>
      </c>
    </row>
    <row r="7504" spans="1:15">
      <c r="A7504">
        <v>7503</v>
      </c>
      <c r="B7504">
        <v>22</v>
      </c>
      <c r="C7504" t="s">
        <v>30</v>
      </c>
      <c r="D7504" t="s">
        <v>31</v>
      </c>
      <c r="E7504">
        <v>2.75</v>
      </c>
      <c r="F7504">
        <v>56.7</v>
      </c>
      <c r="G7504" t="s">
        <v>17</v>
      </c>
      <c r="H7504">
        <v>7.1</v>
      </c>
      <c r="I7504" t="s">
        <v>18</v>
      </c>
      <c r="J7504" t="s">
        <v>37</v>
      </c>
      <c r="K7504" t="s">
        <v>29</v>
      </c>
      <c r="L7504" t="s">
        <v>21</v>
      </c>
      <c r="M7504">
        <v>39.5</v>
      </c>
      <c r="N7504" t="b">
        <f t="shared" si="234"/>
        <v>0</v>
      </c>
      <c r="O7504" t="str">
        <f t="shared" si="235"/>
        <v>No</v>
      </c>
    </row>
    <row r="7505" spans="1:15">
      <c r="A7505">
        <v>7504</v>
      </c>
      <c r="B7505">
        <v>21</v>
      </c>
      <c r="C7505" t="s">
        <v>30</v>
      </c>
      <c r="D7505" t="s">
        <v>28</v>
      </c>
      <c r="E7505">
        <v>5.25</v>
      </c>
      <c r="F7505">
        <v>58.3</v>
      </c>
      <c r="G7505" t="s">
        <v>40</v>
      </c>
      <c r="H7505">
        <v>9.9</v>
      </c>
      <c r="I7505" t="s">
        <v>18</v>
      </c>
      <c r="J7505" t="s">
        <v>37</v>
      </c>
      <c r="K7505" t="s">
        <v>20</v>
      </c>
      <c r="L7505" t="s">
        <v>35</v>
      </c>
      <c r="M7505">
        <v>68.6</v>
      </c>
      <c r="N7505" t="b">
        <f t="shared" si="234"/>
        <v>1</v>
      </c>
      <c r="O7505" t="str">
        <f t="shared" si="235"/>
        <v>Yes</v>
      </c>
    </row>
    <row r="7506" spans="1:15">
      <c r="A7506">
        <v>7505</v>
      </c>
      <c r="B7506">
        <v>23</v>
      </c>
      <c r="C7506" t="s">
        <v>30</v>
      </c>
      <c r="D7506" t="s">
        <v>38</v>
      </c>
      <c r="E7506">
        <v>4.73</v>
      </c>
      <c r="F7506">
        <v>49</v>
      </c>
      <c r="G7506" t="s">
        <v>17</v>
      </c>
      <c r="H7506">
        <v>4.2</v>
      </c>
      <c r="I7506" t="s">
        <v>32</v>
      </c>
      <c r="J7506" t="s">
        <v>25</v>
      </c>
      <c r="K7506" t="s">
        <v>29</v>
      </c>
      <c r="L7506" t="s">
        <v>27</v>
      </c>
      <c r="M7506">
        <v>62.3</v>
      </c>
      <c r="N7506" t="b">
        <f t="shared" si="234"/>
        <v>1</v>
      </c>
      <c r="O7506" t="str">
        <f t="shared" si="235"/>
        <v>Yes</v>
      </c>
    </row>
    <row r="7507" spans="1:15">
      <c r="A7507">
        <v>7506</v>
      </c>
      <c r="B7507">
        <v>20</v>
      </c>
      <c r="C7507" t="s">
        <v>22</v>
      </c>
      <c r="D7507" t="s">
        <v>16</v>
      </c>
      <c r="E7507">
        <v>7.91</v>
      </c>
      <c r="F7507">
        <v>78.3</v>
      </c>
      <c r="G7507" t="s">
        <v>40</v>
      </c>
      <c r="H7507">
        <v>8.6</v>
      </c>
      <c r="I7507" t="s">
        <v>32</v>
      </c>
      <c r="J7507" t="s">
        <v>37</v>
      </c>
      <c r="K7507" t="s">
        <v>26</v>
      </c>
      <c r="L7507" t="s">
        <v>21</v>
      </c>
      <c r="M7507">
        <v>94.6</v>
      </c>
      <c r="N7507" t="b">
        <f t="shared" si="234"/>
        <v>1</v>
      </c>
      <c r="O7507" t="str">
        <f t="shared" si="235"/>
        <v>Yes</v>
      </c>
    </row>
    <row r="7508" spans="1:15">
      <c r="A7508">
        <v>7507</v>
      </c>
      <c r="B7508">
        <v>18</v>
      </c>
      <c r="C7508" t="s">
        <v>22</v>
      </c>
      <c r="D7508" t="s">
        <v>36</v>
      </c>
      <c r="E7508">
        <v>2.49</v>
      </c>
      <c r="F7508">
        <v>79.7</v>
      </c>
      <c r="G7508" t="s">
        <v>17</v>
      </c>
      <c r="H7508">
        <v>4.6</v>
      </c>
      <c r="I7508" t="s">
        <v>24</v>
      </c>
      <c r="J7508" t="s">
        <v>34</v>
      </c>
      <c r="K7508" t="s">
        <v>29</v>
      </c>
      <c r="L7508" t="s">
        <v>27</v>
      </c>
      <c r="M7508">
        <v>56.5</v>
      </c>
      <c r="N7508" t="b">
        <f t="shared" si="234"/>
        <v>1</v>
      </c>
      <c r="O7508" t="str">
        <f t="shared" si="235"/>
        <v>Yes</v>
      </c>
    </row>
    <row r="7509" spans="1:15">
      <c r="A7509">
        <v>7508</v>
      </c>
      <c r="B7509">
        <v>23</v>
      </c>
      <c r="C7509" t="s">
        <v>15</v>
      </c>
      <c r="D7509" t="s">
        <v>38</v>
      </c>
      <c r="E7509">
        <v>2.8</v>
      </c>
      <c r="F7509">
        <v>93.4</v>
      </c>
      <c r="G7509" t="s">
        <v>17</v>
      </c>
      <c r="H7509">
        <v>7.3</v>
      </c>
      <c r="I7509" t="s">
        <v>18</v>
      </c>
      <c r="J7509" t="s">
        <v>33</v>
      </c>
      <c r="K7509" t="s">
        <v>20</v>
      </c>
      <c r="L7509" t="s">
        <v>35</v>
      </c>
      <c r="M7509">
        <v>78.8</v>
      </c>
      <c r="N7509" t="b">
        <f t="shared" si="234"/>
        <v>1</v>
      </c>
      <c r="O7509" t="str">
        <f t="shared" si="235"/>
        <v>Yes</v>
      </c>
    </row>
    <row r="7510" spans="1:15">
      <c r="A7510">
        <v>7509</v>
      </c>
      <c r="B7510">
        <v>22</v>
      </c>
      <c r="C7510" t="s">
        <v>30</v>
      </c>
      <c r="D7510" t="s">
        <v>16</v>
      </c>
      <c r="E7510">
        <v>1.59</v>
      </c>
      <c r="F7510">
        <v>57</v>
      </c>
      <c r="G7510" t="s">
        <v>17</v>
      </c>
      <c r="H7510">
        <v>5.1</v>
      </c>
      <c r="I7510" t="s">
        <v>32</v>
      </c>
      <c r="J7510" t="s">
        <v>19</v>
      </c>
      <c r="K7510" t="s">
        <v>29</v>
      </c>
      <c r="L7510" t="s">
        <v>35</v>
      </c>
      <c r="M7510">
        <v>70.4</v>
      </c>
      <c r="N7510" t="b">
        <f t="shared" si="234"/>
        <v>1</v>
      </c>
      <c r="O7510" t="str">
        <f t="shared" si="235"/>
        <v>Yes</v>
      </c>
    </row>
    <row r="7511" spans="1:15">
      <c r="A7511">
        <v>7510</v>
      </c>
      <c r="B7511">
        <v>20</v>
      </c>
      <c r="C7511" t="s">
        <v>15</v>
      </c>
      <c r="D7511" t="s">
        <v>36</v>
      </c>
      <c r="E7511">
        <v>3.71</v>
      </c>
      <c r="F7511">
        <v>44</v>
      </c>
      <c r="G7511" t="s">
        <v>17</v>
      </c>
      <c r="H7511">
        <v>4.1</v>
      </c>
      <c r="I7511" t="s">
        <v>32</v>
      </c>
      <c r="J7511" t="s">
        <v>33</v>
      </c>
      <c r="K7511" t="s">
        <v>29</v>
      </c>
      <c r="L7511" t="s">
        <v>35</v>
      </c>
      <c r="M7511">
        <v>48.3</v>
      </c>
      <c r="N7511" t="b">
        <f t="shared" si="234"/>
        <v>0</v>
      </c>
      <c r="O7511" t="str">
        <f t="shared" si="235"/>
        <v>No</v>
      </c>
    </row>
    <row r="7512" spans="1:15">
      <c r="A7512">
        <v>7511</v>
      </c>
      <c r="B7512">
        <v>19</v>
      </c>
      <c r="C7512" t="s">
        <v>15</v>
      </c>
      <c r="D7512" t="s">
        <v>16</v>
      </c>
      <c r="E7512">
        <v>6.7</v>
      </c>
      <c r="F7512">
        <v>53.2</v>
      </c>
      <c r="G7512" t="s">
        <v>17</v>
      </c>
      <c r="H7512">
        <v>4.8</v>
      </c>
      <c r="I7512" t="s">
        <v>32</v>
      </c>
      <c r="J7512" t="s">
        <v>33</v>
      </c>
      <c r="K7512" t="s">
        <v>26</v>
      </c>
      <c r="L7512" t="s">
        <v>35</v>
      </c>
      <c r="M7512">
        <v>79.4</v>
      </c>
      <c r="N7512" t="b">
        <f t="shared" si="234"/>
        <v>1</v>
      </c>
      <c r="O7512" t="str">
        <f t="shared" si="235"/>
        <v>Yes</v>
      </c>
    </row>
    <row r="7513" spans="1:15">
      <c r="A7513">
        <v>7512</v>
      </c>
      <c r="B7513">
        <v>19</v>
      </c>
      <c r="C7513" t="s">
        <v>22</v>
      </c>
      <c r="D7513" t="s">
        <v>16</v>
      </c>
      <c r="E7513">
        <v>1.69</v>
      </c>
      <c r="F7513">
        <v>97.8</v>
      </c>
      <c r="G7513" t="s">
        <v>17</v>
      </c>
      <c r="H7513">
        <v>5.3</v>
      </c>
      <c r="I7513" t="s">
        <v>18</v>
      </c>
      <c r="J7513" t="s">
        <v>34</v>
      </c>
      <c r="K7513" t="s">
        <v>26</v>
      </c>
      <c r="L7513" t="s">
        <v>27</v>
      </c>
      <c r="M7513">
        <v>43.7</v>
      </c>
      <c r="N7513" t="b">
        <f t="shared" si="234"/>
        <v>0</v>
      </c>
      <c r="O7513" t="str">
        <f t="shared" si="235"/>
        <v>No</v>
      </c>
    </row>
    <row r="7514" spans="1:15">
      <c r="A7514">
        <v>7513</v>
      </c>
      <c r="B7514">
        <v>20</v>
      </c>
      <c r="C7514" t="s">
        <v>22</v>
      </c>
      <c r="D7514" t="s">
        <v>16</v>
      </c>
      <c r="E7514">
        <v>7.69</v>
      </c>
      <c r="F7514">
        <v>99.3</v>
      </c>
      <c r="G7514" t="s">
        <v>40</v>
      </c>
      <c r="H7514">
        <v>5.8</v>
      </c>
      <c r="I7514" t="s">
        <v>18</v>
      </c>
      <c r="J7514" t="s">
        <v>19</v>
      </c>
      <c r="K7514" t="s">
        <v>29</v>
      </c>
      <c r="L7514" t="s">
        <v>27</v>
      </c>
      <c r="M7514">
        <v>99</v>
      </c>
      <c r="N7514" t="b">
        <f t="shared" si="234"/>
        <v>1</v>
      </c>
      <c r="O7514" t="str">
        <f t="shared" si="235"/>
        <v>Yes</v>
      </c>
    </row>
    <row r="7515" spans="1:15">
      <c r="A7515">
        <v>7514</v>
      </c>
      <c r="B7515">
        <v>19</v>
      </c>
      <c r="C7515" t="s">
        <v>22</v>
      </c>
      <c r="D7515" t="s">
        <v>38</v>
      </c>
      <c r="E7515">
        <v>0.11</v>
      </c>
      <c r="F7515">
        <v>61.2</v>
      </c>
      <c r="G7515" t="s">
        <v>17</v>
      </c>
      <c r="H7515">
        <v>5.1</v>
      </c>
      <c r="I7515" t="s">
        <v>32</v>
      </c>
      <c r="J7515" t="s">
        <v>19</v>
      </c>
      <c r="K7515" t="s">
        <v>26</v>
      </c>
      <c r="L7515" t="s">
        <v>27</v>
      </c>
      <c r="M7515">
        <v>40.3</v>
      </c>
      <c r="N7515" t="b">
        <f t="shared" si="234"/>
        <v>0</v>
      </c>
      <c r="O7515" t="str">
        <f t="shared" si="235"/>
        <v>No</v>
      </c>
    </row>
    <row r="7516" spans="1:15">
      <c r="A7516">
        <v>7515</v>
      </c>
      <c r="B7516">
        <v>19</v>
      </c>
      <c r="C7516" t="s">
        <v>30</v>
      </c>
      <c r="D7516" t="s">
        <v>39</v>
      </c>
      <c r="E7516">
        <v>6.44</v>
      </c>
      <c r="F7516">
        <v>69.4</v>
      </c>
      <c r="G7516" t="s">
        <v>17</v>
      </c>
      <c r="H7516">
        <v>5.8</v>
      </c>
      <c r="I7516" t="s">
        <v>32</v>
      </c>
      <c r="J7516" t="s">
        <v>19</v>
      </c>
      <c r="K7516" t="s">
        <v>29</v>
      </c>
      <c r="L7516" t="s">
        <v>27</v>
      </c>
      <c r="M7516">
        <v>93.1</v>
      </c>
      <c r="N7516" t="b">
        <f t="shared" si="234"/>
        <v>1</v>
      </c>
      <c r="O7516" t="str">
        <f t="shared" si="235"/>
        <v>Yes</v>
      </c>
    </row>
    <row r="7517" spans="1:15">
      <c r="A7517">
        <v>7516</v>
      </c>
      <c r="B7517">
        <v>19</v>
      </c>
      <c r="C7517" t="s">
        <v>30</v>
      </c>
      <c r="D7517" t="s">
        <v>31</v>
      </c>
      <c r="E7517">
        <v>5.53</v>
      </c>
      <c r="F7517">
        <v>90.8</v>
      </c>
      <c r="G7517" t="s">
        <v>17</v>
      </c>
      <c r="H7517">
        <v>5.8</v>
      </c>
      <c r="I7517" t="s">
        <v>24</v>
      </c>
      <c r="J7517" t="s">
        <v>19</v>
      </c>
      <c r="K7517" t="s">
        <v>20</v>
      </c>
      <c r="L7517" t="s">
        <v>27</v>
      </c>
      <c r="M7517">
        <v>94.9</v>
      </c>
      <c r="N7517" t="b">
        <f t="shared" si="234"/>
        <v>1</v>
      </c>
      <c r="O7517" t="str">
        <f t="shared" si="235"/>
        <v>Yes</v>
      </c>
    </row>
    <row r="7518" spans="1:15">
      <c r="A7518">
        <v>7517</v>
      </c>
      <c r="B7518">
        <v>17</v>
      </c>
      <c r="C7518" t="s">
        <v>22</v>
      </c>
      <c r="D7518" t="s">
        <v>23</v>
      </c>
      <c r="E7518">
        <v>7.24</v>
      </c>
      <c r="F7518">
        <v>68.7</v>
      </c>
      <c r="G7518" t="s">
        <v>17</v>
      </c>
      <c r="H7518">
        <v>9.4</v>
      </c>
      <c r="I7518" t="s">
        <v>18</v>
      </c>
      <c r="J7518" t="s">
        <v>37</v>
      </c>
      <c r="K7518" t="s">
        <v>20</v>
      </c>
      <c r="L7518" t="s">
        <v>21</v>
      </c>
      <c r="M7518">
        <v>61.4</v>
      </c>
      <c r="N7518" t="b">
        <f t="shared" si="234"/>
        <v>1</v>
      </c>
      <c r="O7518" t="str">
        <f t="shared" si="235"/>
        <v>Yes</v>
      </c>
    </row>
    <row r="7519" spans="1:15">
      <c r="A7519">
        <v>7518</v>
      </c>
      <c r="B7519">
        <v>24</v>
      </c>
      <c r="C7519" t="s">
        <v>15</v>
      </c>
      <c r="D7519" t="s">
        <v>28</v>
      </c>
      <c r="E7519">
        <v>4.17</v>
      </c>
      <c r="F7519">
        <v>97.5</v>
      </c>
      <c r="G7519" t="s">
        <v>40</v>
      </c>
      <c r="H7519">
        <v>8.6</v>
      </c>
      <c r="I7519" t="s">
        <v>24</v>
      </c>
      <c r="J7519" t="s">
        <v>19</v>
      </c>
      <c r="K7519" t="s">
        <v>29</v>
      </c>
      <c r="L7519" t="s">
        <v>35</v>
      </c>
      <c r="M7519">
        <v>82.7</v>
      </c>
      <c r="N7519" t="b">
        <f t="shared" si="234"/>
        <v>1</v>
      </c>
      <c r="O7519" t="str">
        <f t="shared" si="235"/>
        <v>Yes</v>
      </c>
    </row>
    <row r="7520" spans="1:15">
      <c r="A7520">
        <v>7519</v>
      </c>
      <c r="B7520">
        <v>18</v>
      </c>
      <c r="C7520" t="s">
        <v>15</v>
      </c>
      <c r="D7520" t="s">
        <v>31</v>
      </c>
      <c r="E7520">
        <v>5.45</v>
      </c>
      <c r="F7520">
        <v>90.3</v>
      </c>
      <c r="G7520" t="s">
        <v>17</v>
      </c>
      <c r="H7520">
        <v>5.1</v>
      </c>
      <c r="I7520" t="s">
        <v>32</v>
      </c>
      <c r="J7520" t="s">
        <v>33</v>
      </c>
      <c r="K7520" t="s">
        <v>26</v>
      </c>
      <c r="L7520" t="s">
        <v>27</v>
      </c>
      <c r="M7520">
        <v>79.8</v>
      </c>
      <c r="N7520" t="b">
        <f t="shared" si="234"/>
        <v>1</v>
      </c>
      <c r="O7520" t="str">
        <f t="shared" si="235"/>
        <v>Yes</v>
      </c>
    </row>
    <row r="7521" spans="1:15">
      <c r="A7521">
        <v>7520</v>
      </c>
      <c r="B7521">
        <v>18</v>
      </c>
      <c r="C7521" t="s">
        <v>30</v>
      </c>
      <c r="D7521" t="s">
        <v>23</v>
      </c>
      <c r="E7521">
        <v>0.4</v>
      </c>
      <c r="F7521">
        <v>84.5</v>
      </c>
      <c r="G7521" t="s">
        <v>17</v>
      </c>
      <c r="H7521">
        <v>7.9</v>
      </c>
      <c r="I7521" t="s">
        <v>32</v>
      </c>
      <c r="J7521" t="s">
        <v>37</v>
      </c>
      <c r="K7521" t="s">
        <v>29</v>
      </c>
      <c r="L7521" t="s">
        <v>27</v>
      </c>
      <c r="M7521">
        <v>47.2</v>
      </c>
      <c r="N7521" t="b">
        <f t="shared" si="234"/>
        <v>0</v>
      </c>
      <c r="O7521" t="str">
        <f t="shared" si="235"/>
        <v>No</v>
      </c>
    </row>
    <row r="7522" spans="1:15">
      <c r="A7522">
        <v>7521</v>
      </c>
      <c r="B7522">
        <v>18</v>
      </c>
      <c r="C7522" t="s">
        <v>30</v>
      </c>
      <c r="D7522" t="s">
        <v>39</v>
      </c>
      <c r="E7522">
        <v>3.15</v>
      </c>
      <c r="F7522">
        <v>77.7</v>
      </c>
      <c r="G7522" t="s">
        <v>17</v>
      </c>
      <c r="H7522">
        <v>6.5</v>
      </c>
      <c r="I7522" t="s">
        <v>18</v>
      </c>
      <c r="J7522" t="s">
        <v>37</v>
      </c>
      <c r="K7522" t="s">
        <v>29</v>
      </c>
      <c r="L7522" t="s">
        <v>35</v>
      </c>
      <c r="M7522">
        <v>52.2</v>
      </c>
      <c r="N7522" t="b">
        <f t="shared" si="234"/>
        <v>1</v>
      </c>
      <c r="O7522" t="str">
        <f t="shared" si="235"/>
        <v>Yes</v>
      </c>
    </row>
    <row r="7523" spans="1:15">
      <c r="A7523">
        <v>7522</v>
      </c>
      <c r="B7523">
        <v>24</v>
      </c>
      <c r="C7523" t="s">
        <v>30</v>
      </c>
      <c r="D7523" t="s">
        <v>38</v>
      </c>
      <c r="E7523">
        <v>6.17</v>
      </c>
      <c r="F7523">
        <v>52.4</v>
      </c>
      <c r="G7523" t="s">
        <v>17</v>
      </c>
      <c r="H7523">
        <v>6.8</v>
      </c>
      <c r="I7523" t="s">
        <v>24</v>
      </c>
      <c r="J7523" t="s">
        <v>25</v>
      </c>
      <c r="K7523" t="s">
        <v>26</v>
      </c>
      <c r="L7523" t="s">
        <v>27</v>
      </c>
      <c r="M7523">
        <v>54.9</v>
      </c>
      <c r="N7523" t="b">
        <f t="shared" si="234"/>
        <v>1</v>
      </c>
      <c r="O7523" t="str">
        <f t="shared" si="235"/>
        <v>Yes</v>
      </c>
    </row>
    <row r="7524" spans="1:15">
      <c r="A7524">
        <v>7523</v>
      </c>
      <c r="B7524">
        <v>20</v>
      </c>
      <c r="C7524" t="s">
        <v>15</v>
      </c>
      <c r="D7524" t="s">
        <v>23</v>
      </c>
      <c r="E7524">
        <v>0.87</v>
      </c>
      <c r="F7524">
        <v>51</v>
      </c>
      <c r="G7524" t="s">
        <v>17</v>
      </c>
      <c r="H7524">
        <v>6</v>
      </c>
      <c r="I7524" t="s">
        <v>18</v>
      </c>
      <c r="J7524" t="s">
        <v>19</v>
      </c>
      <c r="K7524" t="s">
        <v>29</v>
      </c>
      <c r="L7524" t="s">
        <v>35</v>
      </c>
      <c r="M7524">
        <v>50.3</v>
      </c>
      <c r="N7524" t="b">
        <f t="shared" si="234"/>
        <v>1</v>
      </c>
      <c r="O7524" t="str">
        <f t="shared" si="235"/>
        <v>Yes</v>
      </c>
    </row>
    <row r="7525" spans="1:15">
      <c r="A7525">
        <v>7524</v>
      </c>
      <c r="B7525">
        <v>19</v>
      </c>
      <c r="C7525" t="s">
        <v>30</v>
      </c>
      <c r="D7525" t="s">
        <v>39</v>
      </c>
      <c r="E7525">
        <v>6.26</v>
      </c>
      <c r="F7525">
        <v>92</v>
      </c>
      <c r="G7525" t="s">
        <v>17</v>
      </c>
      <c r="H7525">
        <v>7.9</v>
      </c>
      <c r="I7525" t="s">
        <v>32</v>
      </c>
      <c r="J7525" t="s">
        <v>37</v>
      </c>
      <c r="K7525" t="s">
        <v>26</v>
      </c>
      <c r="L7525" t="s">
        <v>27</v>
      </c>
      <c r="M7525">
        <v>74.1</v>
      </c>
      <c r="N7525" t="b">
        <f t="shared" si="234"/>
        <v>1</v>
      </c>
      <c r="O7525" t="str">
        <f t="shared" si="235"/>
        <v>Yes</v>
      </c>
    </row>
    <row r="7526" spans="1:15">
      <c r="A7526">
        <v>7525</v>
      </c>
      <c r="B7526">
        <v>20</v>
      </c>
      <c r="C7526" t="s">
        <v>22</v>
      </c>
      <c r="D7526" t="s">
        <v>23</v>
      </c>
      <c r="E7526">
        <v>2.47</v>
      </c>
      <c r="F7526">
        <v>54.5</v>
      </c>
      <c r="G7526" t="s">
        <v>17</v>
      </c>
      <c r="H7526">
        <v>4.2</v>
      </c>
      <c r="I7526" t="s">
        <v>18</v>
      </c>
      <c r="J7526" t="s">
        <v>37</v>
      </c>
      <c r="K7526" t="s">
        <v>29</v>
      </c>
      <c r="L7526" t="s">
        <v>27</v>
      </c>
      <c r="M7526">
        <v>63.2</v>
      </c>
      <c r="N7526" t="b">
        <f t="shared" si="234"/>
        <v>1</v>
      </c>
      <c r="O7526" t="str">
        <f t="shared" si="235"/>
        <v>Yes</v>
      </c>
    </row>
    <row r="7527" spans="1:15">
      <c r="A7527">
        <v>7526</v>
      </c>
      <c r="B7527">
        <v>17</v>
      </c>
      <c r="C7527" t="s">
        <v>15</v>
      </c>
      <c r="D7527" t="s">
        <v>36</v>
      </c>
      <c r="E7527">
        <v>2.82</v>
      </c>
      <c r="F7527">
        <v>54.6</v>
      </c>
      <c r="G7527" t="s">
        <v>17</v>
      </c>
      <c r="H7527">
        <v>6.3</v>
      </c>
      <c r="I7527" t="s">
        <v>32</v>
      </c>
      <c r="J7527" t="s">
        <v>25</v>
      </c>
      <c r="K7527" t="s">
        <v>20</v>
      </c>
      <c r="L7527" t="s">
        <v>21</v>
      </c>
      <c r="M7527">
        <v>45.3</v>
      </c>
      <c r="N7527" t="b">
        <f t="shared" si="234"/>
        <v>0</v>
      </c>
      <c r="O7527" t="str">
        <f t="shared" si="235"/>
        <v>No</v>
      </c>
    </row>
    <row r="7528" spans="1:15">
      <c r="A7528">
        <v>7527</v>
      </c>
      <c r="B7528">
        <v>19</v>
      </c>
      <c r="C7528" t="s">
        <v>30</v>
      </c>
      <c r="D7528" t="s">
        <v>38</v>
      </c>
      <c r="E7528">
        <v>5.18</v>
      </c>
      <c r="F7528">
        <v>90.8</v>
      </c>
      <c r="G7528" t="s">
        <v>17</v>
      </c>
      <c r="H7528">
        <v>8.6</v>
      </c>
      <c r="I7528" t="s">
        <v>18</v>
      </c>
      <c r="J7528" t="s">
        <v>34</v>
      </c>
      <c r="K7528" t="s">
        <v>26</v>
      </c>
      <c r="L7528" t="s">
        <v>27</v>
      </c>
      <c r="M7528">
        <v>61.7</v>
      </c>
      <c r="N7528" t="b">
        <f t="shared" si="234"/>
        <v>1</v>
      </c>
      <c r="O7528" t="str">
        <f t="shared" si="235"/>
        <v>Yes</v>
      </c>
    </row>
    <row r="7529" spans="1:15">
      <c r="A7529">
        <v>7528</v>
      </c>
      <c r="B7529">
        <v>18</v>
      </c>
      <c r="C7529" t="s">
        <v>15</v>
      </c>
      <c r="D7529" t="s">
        <v>28</v>
      </c>
      <c r="E7529">
        <v>0.63</v>
      </c>
      <c r="F7529">
        <v>42.8</v>
      </c>
      <c r="G7529" t="s">
        <v>17</v>
      </c>
      <c r="H7529">
        <v>9.9</v>
      </c>
      <c r="I7529" t="s">
        <v>32</v>
      </c>
      <c r="J7529" t="s">
        <v>34</v>
      </c>
      <c r="K7529" t="s">
        <v>26</v>
      </c>
      <c r="L7529" t="s">
        <v>21</v>
      </c>
      <c r="M7529">
        <v>28.2</v>
      </c>
      <c r="N7529" t="b">
        <f t="shared" si="234"/>
        <v>0</v>
      </c>
      <c r="O7529" t="str">
        <f t="shared" si="235"/>
        <v>No</v>
      </c>
    </row>
    <row r="7530" spans="1:15">
      <c r="A7530">
        <v>7529</v>
      </c>
      <c r="B7530">
        <v>23</v>
      </c>
      <c r="C7530" t="s">
        <v>15</v>
      </c>
      <c r="D7530" t="s">
        <v>23</v>
      </c>
      <c r="E7530">
        <v>5</v>
      </c>
      <c r="F7530">
        <v>83.1</v>
      </c>
      <c r="G7530" t="s">
        <v>17</v>
      </c>
      <c r="H7530">
        <v>4.8</v>
      </c>
      <c r="I7530" t="s">
        <v>32</v>
      </c>
      <c r="J7530" t="s">
        <v>37</v>
      </c>
      <c r="K7530" t="s">
        <v>20</v>
      </c>
      <c r="L7530" t="s">
        <v>35</v>
      </c>
      <c r="M7530">
        <v>75.2</v>
      </c>
      <c r="N7530" t="b">
        <f t="shared" si="234"/>
        <v>1</v>
      </c>
      <c r="O7530" t="str">
        <f t="shared" si="235"/>
        <v>Yes</v>
      </c>
    </row>
    <row r="7531" spans="1:15">
      <c r="A7531">
        <v>7530</v>
      </c>
      <c r="B7531">
        <v>17</v>
      </c>
      <c r="C7531" t="s">
        <v>30</v>
      </c>
      <c r="D7531" t="s">
        <v>28</v>
      </c>
      <c r="E7531">
        <v>7.31</v>
      </c>
      <c r="F7531">
        <v>77</v>
      </c>
      <c r="G7531" t="s">
        <v>40</v>
      </c>
      <c r="H7531">
        <v>6</v>
      </c>
      <c r="I7531" t="s">
        <v>18</v>
      </c>
      <c r="J7531" t="s">
        <v>37</v>
      </c>
      <c r="K7531" t="s">
        <v>26</v>
      </c>
      <c r="L7531" t="s">
        <v>27</v>
      </c>
      <c r="M7531">
        <v>73.7</v>
      </c>
      <c r="N7531" t="b">
        <f t="shared" si="234"/>
        <v>1</v>
      </c>
      <c r="O7531" t="str">
        <f t="shared" si="235"/>
        <v>Yes</v>
      </c>
    </row>
    <row r="7532" spans="1:15">
      <c r="A7532">
        <v>7531</v>
      </c>
      <c r="B7532">
        <v>20</v>
      </c>
      <c r="C7532" t="s">
        <v>30</v>
      </c>
      <c r="D7532" t="s">
        <v>36</v>
      </c>
      <c r="E7532">
        <v>0.75</v>
      </c>
      <c r="F7532">
        <v>42.3</v>
      </c>
      <c r="G7532" t="s">
        <v>17</v>
      </c>
      <c r="H7532">
        <v>6.3</v>
      </c>
      <c r="I7532" t="s">
        <v>32</v>
      </c>
      <c r="J7532" t="s">
        <v>25</v>
      </c>
      <c r="K7532" t="s">
        <v>26</v>
      </c>
      <c r="L7532" t="s">
        <v>35</v>
      </c>
      <c r="M7532">
        <v>55.4</v>
      </c>
      <c r="N7532" t="b">
        <f t="shared" si="234"/>
        <v>1</v>
      </c>
      <c r="O7532" t="str">
        <f t="shared" si="235"/>
        <v>Yes</v>
      </c>
    </row>
    <row r="7533" spans="1:15">
      <c r="A7533">
        <v>7532</v>
      </c>
      <c r="B7533">
        <v>23</v>
      </c>
      <c r="C7533" t="s">
        <v>30</v>
      </c>
      <c r="D7533" t="s">
        <v>23</v>
      </c>
      <c r="E7533">
        <v>2.02</v>
      </c>
      <c r="F7533">
        <v>50.9</v>
      </c>
      <c r="G7533" t="s">
        <v>17</v>
      </c>
      <c r="H7533">
        <v>7.3</v>
      </c>
      <c r="I7533" t="s">
        <v>24</v>
      </c>
      <c r="J7533" t="s">
        <v>37</v>
      </c>
      <c r="K7533" t="s">
        <v>26</v>
      </c>
      <c r="L7533" t="s">
        <v>21</v>
      </c>
      <c r="M7533">
        <v>39</v>
      </c>
      <c r="N7533" t="b">
        <f t="shared" si="234"/>
        <v>0</v>
      </c>
      <c r="O7533" t="str">
        <f t="shared" si="235"/>
        <v>No</v>
      </c>
    </row>
    <row r="7534" spans="1:15">
      <c r="A7534">
        <v>7533</v>
      </c>
      <c r="B7534">
        <v>23</v>
      </c>
      <c r="C7534" t="s">
        <v>15</v>
      </c>
      <c r="D7534" t="s">
        <v>31</v>
      </c>
      <c r="E7534">
        <v>0.11</v>
      </c>
      <c r="F7534">
        <v>58</v>
      </c>
      <c r="G7534" t="s">
        <v>17</v>
      </c>
      <c r="H7534">
        <v>6.9</v>
      </c>
      <c r="I7534" t="s">
        <v>18</v>
      </c>
      <c r="J7534" t="s">
        <v>33</v>
      </c>
      <c r="K7534" t="s">
        <v>29</v>
      </c>
      <c r="L7534" t="s">
        <v>35</v>
      </c>
      <c r="M7534">
        <v>45.6</v>
      </c>
      <c r="N7534" t="b">
        <f t="shared" si="234"/>
        <v>0</v>
      </c>
      <c r="O7534" t="str">
        <f t="shared" si="235"/>
        <v>No</v>
      </c>
    </row>
    <row r="7535" spans="1:15">
      <c r="A7535">
        <v>7534</v>
      </c>
      <c r="B7535">
        <v>21</v>
      </c>
      <c r="C7535" t="s">
        <v>30</v>
      </c>
      <c r="D7535" t="s">
        <v>39</v>
      </c>
      <c r="E7535">
        <v>4.14</v>
      </c>
      <c r="F7535">
        <v>53.6</v>
      </c>
      <c r="G7535" t="s">
        <v>17</v>
      </c>
      <c r="H7535">
        <v>9</v>
      </c>
      <c r="I7535" t="s">
        <v>32</v>
      </c>
      <c r="J7535" t="s">
        <v>34</v>
      </c>
      <c r="K7535" t="s">
        <v>29</v>
      </c>
      <c r="L7535" t="s">
        <v>27</v>
      </c>
      <c r="M7535">
        <v>63.6</v>
      </c>
      <c r="N7535" t="b">
        <f t="shared" ref="N7535:N7598" si="236">IF(M7535&gt;49,TRUE,FALSE)</f>
        <v>1</v>
      </c>
      <c r="O7535" t="str">
        <f t="shared" si="235"/>
        <v>Yes</v>
      </c>
    </row>
    <row r="7536" spans="1:15">
      <c r="A7536">
        <v>7535</v>
      </c>
      <c r="B7536">
        <v>18</v>
      </c>
      <c r="C7536" t="s">
        <v>15</v>
      </c>
      <c r="D7536" t="s">
        <v>36</v>
      </c>
      <c r="E7536">
        <v>5.85</v>
      </c>
      <c r="F7536">
        <v>50.2</v>
      </c>
      <c r="G7536" t="s">
        <v>17</v>
      </c>
      <c r="H7536">
        <v>7.8</v>
      </c>
      <c r="I7536" t="s">
        <v>32</v>
      </c>
      <c r="J7536" t="s">
        <v>37</v>
      </c>
      <c r="K7536" t="s">
        <v>20</v>
      </c>
      <c r="L7536" t="s">
        <v>35</v>
      </c>
      <c r="M7536">
        <v>59.3</v>
      </c>
      <c r="N7536" t="b">
        <f t="shared" si="236"/>
        <v>1</v>
      </c>
      <c r="O7536" t="str">
        <f t="shared" si="235"/>
        <v>Yes</v>
      </c>
    </row>
    <row r="7537" spans="1:15">
      <c r="A7537">
        <v>7536</v>
      </c>
      <c r="B7537">
        <v>19</v>
      </c>
      <c r="C7537" t="s">
        <v>30</v>
      </c>
      <c r="D7537" t="s">
        <v>28</v>
      </c>
      <c r="E7537">
        <v>7.41</v>
      </c>
      <c r="F7537">
        <v>91.2</v>
      </c>
      <c r="G7537" t="s">
        <v>40</v>
      </c>
      <c r="H7537">
        <v>8.9</v>
      </c>
      <c r="I7537" t="s">
        <v>24</v>
      </c>
      <c r="J7537" t="s">
        <v>37</v>
      </c>
      <c r="K7537" t="s">
        <v>26</v>
      </c>
      <c r="L7537" t="s">
        <v>35</v>
      </c>
      <c r="M7537">
        <v>99.4</v>
      </c>
      <c r="N7537" t="b">
        <f t="shared" si="236"/>
        <v>1</v>
      </c>
      <c r="O7537" t="str">
        <f t="shared" si="235"/>
        <v>Yes</v>
      </c>
    </row>
    <row r="7538" spans="1:15">
      <c r="A7538">
        <v>7537</v>
      </c>
      <c r="B7538">
        <v>18</v>
      </c>
      <c r="C7538" t="s">
        <v>22</v>
      </c>
      <c r="D7538" t="s">
        <v>31</v>
      </c>
      <c r="E7538">
        <v>2.94</v>
      </c>
      <c r="F7538">
        <v>95.5</v>
      </c>
      <c r="G7538" t="s">
        <v>40</v>
      </c>
      <c r="H7538">
        <v>8.3</v>
      </c>
      <c r="I7538" t="s">
        <v>24</v>
      </c>
      <c r="J7538" t="s">
        <v>34</v>
      </c>
      <c r="K7538" t="s">
        <v>20</v>
      </c>
      <c r="L7538" t="s">
        <v>27</v>
      </c>
      <c r="M7538">
        <v>74</v>
      </c>
      <c r="N7538" t="b">
        <f t="shared" si="236"/>
        <v>1</v>
      </c>
      <c r="O7538" t="str">
        <f t="shared" si="235"/>
        <v>Yes</v>
      </c>
    </row>
    <row r="7539" spans="1:15">
      <c r="A7539">
        <v>7538</v>
      </c>
      <c r="B7539">
        <v>22</v>
      </c>
      <c r="C7539" t="s">
        <v>30</v>
      </c>
      <c r="D7539" t="s">
        <v>39</v>
      </c>
      <c r="E7539">
        <v>1.19</v>
      </c>
      <c r="F7539">
        <v>50.5</v>
      </c>
      <c r="G7539" t="s">
        <v>17</v>
      </c>
      <c r="H7539">
        <v>9.7</v>
      </c>
      <c r="I7539" t="s">
        <v>18</v>
      </c>
      <c r="J7539" t="s">
        <v>25</v>
      </c>
      <c r="K7539" t="s">
        <v>29</v>
      </c>
      <c r="L7539" t="s">
        <v>27</v>
      </c>
      <c r="M7539">
        <v>28.2</v>
      </c>
      <c r="N7539" t="b">
        <f t="shared" si="236"/>
        <v>0</v>
      </c>
      <c r="O7539" t="str">
        <f t="shared" si="235"/>
        <v>No</v>
      </c>
    </row>
    <row r="7540" spans="1:15">
      <c r="A7540">
        <v>7539</v>
      </c>
      <c r="B7540">
        <v>19</v>
      </c>
      <c r="C7540" t="s">
        <v>22</v>
      </c>
      <c r="D7540" t="s">
        <v>38</v>
      </c>
      <c r="E7540">
        <v>0.23</v>
      </c>
      <c r="F7540">
        <v>74.7</v>
      </c>
      <c r="G7540" t="s">
        <v>17</v>
      </c>
      <c r="H7540">
        <v>8.4</v>
      </c>
      <c r="I7540" t="s">
        <v>32</v>
      </c>
      <c r="J7540" t="s">
        <v>37</v>
      </c>
      <c r="K7540" t="s">
        <v>29</v>
      </c>
      <c r="L7540" t="s">
        <v>21</v>
      </c>
      <c r="M7540">
        <v>36.3</v>
      </c>
      <c r="N7540" t="b">
        <f t="shared" si="236"/>
        <v>0</v>
      </c>
      <c r="O7540" t="str">
        <f t="shared" si="235"/>
        <v>No</v>
      </c>
    </row>
    <row r="7541" spans="1:15">
      <c r="A7541">
        <v>7540</v>
      </c>
      <c r="B7541">
        <v>22</v>
      </c>
      <c r="C7541" t="s">
        <v>30</v>
      </c>
      <c r="D7541" t="s">
        <v>16</v>
      </c>
      <c r="E7541">
        <v>2.6</v>
      </c>
      <c r="F7541">
        <v>66</v>
      </c>
      <c r="G7541" t="s">
        <v>17</v>
      </c>
      <c r="H7541">
        <v>4.6</v>
      </c>
      <c r="I7541" t="s">
        <v>24</v>
      </c>
      <c r="J7541" t="s">
        <v>34</v>
      </c>
      <c r="K7541" t="s">
        <v>20</v>
      </c>
      <c r="L7541" t="s">
        <v>27</v>
      </c>
      <c r="M7541">
        <v>38.7</v>
      </c>
      <c r="N7541" t="b">
        <f t="shared" si="236"/>
        <v>0</v>
      </c>
      <c r="O7541" t="str">
        <f t="shared" si="235"/>
        <v>No</v>
      </c>
    </row>
    <row r="7542" spans="1:15">
      <c r="A7542">
        <v>7541</v>
      </c>
      <c r="B7542">
        <v>22</v>
      </c>
      <c r="C7542" t="s">
        <v>22</v>
      </c>
      <c r="D7542" t="s">
        <v>23</v>
      </c>
      <c r="E7542">
        <v>4.1</v>
      </c>
      <c r="F7542">
        <v>62.6</v>
      </c>
      <c r="G7542" t="s">
        <v>17</v>
      </c>
      <c r="H7542">
        <v>8.1</v>
      </c>
      <c r="I7542" t="s">
        <v>32</v>
      </c>
      <c r="J7542" t="s">
        <v>33</v>
      </c>
      <c r="K7542" t="s">
        <v>20</v>
      </c>
      <c r="L7542" t="s">
        <v>35</v>
      </c>
      <c r="M7542">
        <v>34.1</v>
      </c>
      <c r="N7542" t="b">
        <f t="shared" si="236"/>
        <v>0</v>
      </c>
      <c r="O7542" t="str">
        <f t="shared" si="235"/>
        <v>No</v>
      </c>
    </row>
    <row r="7543" spans="1:15">
      <c r="A7543">
        <v>7542</v>
      </c>
      <c r="B7543">
        <v>24</v>
      </c>
      <c r="C7543" t="s">
        <v>22</v>
      </c>
      <c r="D7543" t="s">
        <v>28</v>
      </c>
      <c r="E7543">
        <v>7.21</v>
      </c>
      <c r="F7543">
        <v>97.2</v>
      </c>
      <c r="G7543" t="s">
        <v>40</v>
      </c>
      <c r="H7543">
        <v>4.2</v>
      </c>
      <c r="I7543" t="s">
        <v>18</v>
      </c>
      <c r="J7543" t="s">
        <v>25</v>
      </c>
      <c r="K7543" t="s">
        <v>29</v>
      </c>
      <c r="L7543" t="s">
        <v>21</v>
      </c>
      <c r="M7543">
        <v>84.7</v>
      </c>
      <c r="N7543" t="b">
        <f t="shared" si="236"/>
        <v>1</v>
      </c>
      <c r="O7543" t="str">
        <f t="shared" si="235"/>
        <v>Yes</v>
      </c>
    </row>
    <row r="7544" spans="1:15">
      <c r="A7544">
        <v>7543</v>
      </c>
      <c r="B7544">
        <v>19</v>
      </c>
      <c r="C7544" t="s">
        <v>22</v>
      </c>
      <c r="D7544" t="s">
        <v>28</v>
      </c>
      <c r="E7544">
        <v>1.73</v>
      </c>
      <c r="F7544">
        <v>42.7</v>
      </c>
      <c r="G7544" t="s">
        <v>40</v>
      </c>
      <c r="H7544">
        <v>5.1</v>
      </c>
      <c r="I7544" t="s">
        <v>32</v>
      </c>
      <c r="J7544" t="s">
        <v>25</v>
      </c>
      <c r="K7544" t="s">
        <v>29</v>
      </c>
      <c r="L7544" t="s">
        <v>27</v>
      </c>
      <c r="M7544">
        <v>31.9</v>
      </c>
      <c r="N7544" t="b">
        <f t="shared" si="236"/>
        <v>0</v>
      </c>
      <c r="O7544" t="str">
        <f t="shared" si="235"/>
        <v>No</v>
      </c>
    </row>
    <row r="7545" spans="1:15">
      <c r="A7545">
        <v>7544</v>
      </c>
      <c r="B7545">
        <v>24</v>
      </c>
      <c r="C7545" t="s">
        <v>30</v>
      </c>
      <c r="D7545" t="s">
        <v>28</v>
      </c>
      <c r="E7545">
        <v>6.25</v>
      </c>
      <c r="F7545">
        <v>98.5</v>
      </c>
      <c r="G7545" t="s">
        <v>17</v>
      </c>
      <c r="H7545">
        <v>9.6</v>
      </c>
      <c r="I7545" t="s">
        <v>24</v>
      </c>
      <c r="J7545" t="s">
        <v>33</v>
      </c>
      <c r="K7545" t="s">
        <v>29</v>
      </c>
      <c r="L7545" t="s">
        <v>35</v>
      </c>
      <c r="M7545">
        <v>90.2</v>
      </c>
      <c r="N7545" t="b">
        <f t="shared" si="236"/>
        <v>1</v>
      </c>
      <c r="O7545" t="str">
        <f t="shared" si="235"/>
        <v>Yes</v>
      </c>
    </row>
    <row r="7546" spans="1:15">
      <c r="A7546">
        <v>7545</v>
      </c>
      <c r="B7546">
        <v>20</v>
      </c>
      <c r="C7546" t="s">
        <v>15</v>
      </c>
      <c r="D7546" t="s">
        <v>16</v>
      </c>
      <c r="E7546">
        <v>3.85</v>
      </c>
      <c r="F7546">
        <v>59.1</v>
      </c>
      <c r="G7546" t="s">
        <v>17</v>
      </c>
      <c r="H7546">
        <v>9.7</v>
      </c>
      <c r="I7546" t="s">
        <v>32</v>
      </c>
      <c r="J7546" t="s">
        <v>33</v>
      </c>
      <c r="K7546" t="s">
        <v>29</v>
      </c>
      <c r="L7546" t="s">
        <v>35</v>
      </c>
      <c r="M7546">
        <v>72.2</v>
      </c>
      <c r="N7546" t="b">
        <f t="shared" si="236"/>
        <v>1</v>
      </c>
      <c r="O7546" t="str">
        <f t="shared" si="235"/>
        <v>Yes</v>
      </c>
    </row>
    <row r="7547" spans="1:15">
      <c r="A7547">
        <v>7546</v>
      </c>
      <c r="B7547">
        <v>22</v>
      </c>
      <c r="C7547" t="s">
        <v>30</v>
      </c>
      <c r="D7547" t="s">
        <v>39</v>
      </c>
      <c r="E7547">
        <v>6.94</v>
      </c>
      <c r="F7547">
        <v>74.2</v>
      </c>
      <c r="G7547" t="s">
        <v>17</v>
      </c>
      <c r="H7547">
        <v>4.6</v>
      </c>
      <c r="I7547" t="s">
        <v>24</v>
      </c>
      <c r="J7547" t="s">
        <v>19</v>
      </c>
      <c r="K7547" t="s">
        <v>20</v>
      </c>
      <c r="L7547" t="s">
        <v>27</v>
      </c>
      <c r="M7547">
        <v>97</v>
      </c>
      <c r="N7547" t="b">
        <f t="shared" si="236"/>
        <v>1</v>
      </c>
      <c r="O7547" t="str">
        <f t="shared" si="235"/>
        <v>Yes</v>
      </c>
    </row>
    <row r="7548" spans="1:15">
      <c r="A7548">
        <v>7547</v>
      </c>
      <c r="B7548">
        <v>22</v>
      </c>
      <c r="C7548" t="s">
        <v>22</v>
      </c>
      <c r="D7548" t="s">
        <v>16</v>
      </c>
      <c r="E7548">
        <v>6.9</v>
      </c>
      <c r="F7548">
        <v>95.9</v>
      </c>
      <c r="G7548" t="s">
        <v>17</v>
      </c>
      <c r="H7548">
        <v>6.4</v>
      </c>
      <c r="I7548" t="s">
        <v>32</v>
      </c>
      <c r="J7548" t="s">
        <v>25</v>
      </c>
      <c r="K7548" t="s">
        <v>26</v>
      </c>
      <c r="L7548" t="s">
        <v>35</v>
      </c>
      <c r="M7548">
        <v>93.1</v>
      </c>
      <c r="N7548" t="b">
        <f t="shared" si="236"/>
        <v>1</v>
      </c>
      <c r="O7548" t="str">
        <f t="shared" si="235"/>
        <v>Yes</v>
      </c>
    </row>
    <row r="7549" spans="1:15">
      <c r="A7549">
        <v>7548</v>
      </c>
      <c r="B7549">
        <v>23</v>
      </c>
      <c r="C7549" t="s">
        <v>30</v>
      </c>
      <c r="D7549" t="s">
        <v>31</v>
      </c>
      <c r="E7549">
        <v>6.86</v>
      </c>
      <c r="F7549">
        <v>78.7</v>
      </c>
      <c r="G7549" t="s">
        <v>17</v>
      </c>
      <c r="H7549">
        <v>9.9</v>
      </c>
      <c r="I7549" t="s">
        <v>18</v>
      </c>
      <c r="J7549" t="s">
        <v>34</v>
      </c>
      <c r="K7549" t="s">
        <v>26</v>
      </c>
      <c r="L7549" t="s">
        <v>35</v>
      </c>
      <c r="M7549">
        <v>99.3</v>
      </c>
      <c r="N7549" t="b">
        <f t="shared" si="236"/>
        <v>1</v>
      </c>
      <c r="O7549" t="str">
        <f t="shared" si="235"/>
        <v>Yes</v>
      </c>
    </row>
    <row r="7550" spans="1:15">
      <c r="A7550">
        <v>7549</v>
      </c>
      <c r="B7550">
        <v>20</v>
      </c>
      <c r="C7550" t="s">
        <v>22</v>
      </c>
      <c r="D7550" t="s">
        <v>38</v>
      </c>
      <c r="E7550">
        <v>3.21</v>
      </c>
      <c r="F7550">
        <v>86</v>
      </c>
      <c r="G7550" t="s">
        <v>17</v>
      </c>
      <c r="H7550">
        <v>4.4</v>
      </c>
      <c r="I7550" t="s">
        <v>32</v>
      </c>
      <c r="J7550" t="s">
        <v>33</v>
      </c>
      <c r="K7550" t="s">
        <v>20</v>
      </c>
      <c r="L7550" t="s">
        <v>35</v>
      </c>
      <c r="M7550">
        <v>72.1</v>
      </c>
      <c r="N7550" t="b">
        <f t="shared" si="236"/>
        <v>1</v>
      </c>
      <c r="O7550" t="str">
        <f t="shared" si="235"/>
        <v>Yes</v>
      </c>
    </row>
    <row r="7551" spans="1:15">
      <c r="A7551">
        <v>7550</v>
      </c>
      <c r="B7551">
        <v>23</v>
      </c>
      <c r="C7551" t="s">
        <v>22</v>
      </c>
      <c r="D7551" t="s">
        <v>31</v>
      </c>
      <c r="E7551">
        <v>2.77</v>
      </c>
      <c r="F7551">
        <v>45.8</v>
      </c>
      <c r="G7551" t="s">
        <v>17</v>
      </c>
      <c r="H7551">
        <v>9.5</v>
      </c>
      <c r="I7551" t="s">
        <v>24</v>
      </c>
      <c r="J7551" t="s">
        <v>19</v>
      </c>
      <c r="K7551" t="s">
        <v>26</v>
      </c>
      <c r="L7551" t="s">
        <v>27</v>
      </c>
      <c r="M7551">
        <v>60.8</v>
      </c>
      <c r="N7551" t="b">
        <f t="shared" si="236"/>
        <v>1</v>
      </c>
      <c r="O7551" t="str">
        <f t="shared" si="235"/>
        <v>Yes</v>
      </c>
    </row>
    <row r="7552" spans="1:15">
      <c r="A7552">
        <v>7551</v>
      </c>
      <c r="B7552">
        <v>19</v>
      </c>
      <c r="C7552" t="s">
        <v>22</v>
      </c>
      <c r="D7552" t="s">
        <v>38</v>
      </c>
      <c r="E7552">
        <v>1.66</v>
      </c>
      <c r="F7552">
        <v>74.2</v>
      </c>
      <c r="G7552" t="s">
        <v>40</v>
      </c>
      <c r="H7552">
        <v>9.9</v>
      </c>
      <c r="I7552" t="s">
        <v>18</v>
      </c>
      <c r="J7552" t="s">
        <v>25</v>
      </c>
      <c r="K7552" t="s">
        <v>20</v>
      </c>
      <c r="L7552" t="s">
        <v>35</v>
      </c>
      <c r="M7552">
        <v>64.1</v>
      </c>
      <c r="N7552" t="b">
        <f t="shared" si="236"/>
        <v>1</v>
      </c>
      <c r="O7552" t="str">
        <f t="shared" si="235"/>
        <v>Yes</v>
      </c>
    </row>
    <row r="7553" spans="1:15">
      <c r="A7553">
        <v>7552</v>
      </c>
      <c r="B7553">
        <v>20</v>
      </c>
      <c r="C7553" t="s">
        <v>30</v>
      </c>
      <c r="D7553" t="s">
        <v>31</v>
      </c>
      <c r="E7553">
        <v>1.83</v>
      </c>
      <c r="F7553">
        <v>58.6</v>
      </c>
      <c r="G7553" t="s">
        <v>17</v>
      </c>
      <c r="H7553">
        <v>9.3</v>
      </c>
      <c r="I7553" t="s">
        <v>24</v>
      </c>
      <c r="J7553" t="s">
        <v>37</v>
      </c>
      <c r="K7553" t="s">
        <v>26</v>
      </c>
      <c r="L7553" t="s">
        <v>27</v>
      </c>
      <c r="M7553">
        <v>52.3</v>
      </c>
      <c r="N7553" t="b">
        <f t="shared" si="236"/>
        <v>1</v>
      </c>
      <c r="O7553" t="str">
        <f t="shared" si="235"/>
        <v>Yes</v>
      </c>
    </row>
    <row r="7554" spans="1:15">
      <c r="A7554">
        <v>7553</v>
      </c>
      <c r="B7554">
        <v>20</v>
      </c>
      <c r="C7554" t="s">
        <v>15</v>
      </c>
      <c r="D7554" t="s">
        <v>28</v>
      </c>
      <c r="E7554">
        <v>4.93</v>
      </c>
      <c r="F7554">
        <v>65.2</v>
      </c>
      <c r="G7554" t="s">
        <v>17</v>
      </c>
      <c r="H7554">
        <v>8.9</v>
      </c>
      <c r="I7554" t="s">
        <v>24</v>
      </c>
      <c r="J7554" t="s">
        <v>19</v>
      </c>
      <c r="K7554" t="s">
        <v>26</v>
      </c>
      <c r="L7554" t="s">
        <v>35</v>
      </c>
      <c r="M7554">
        <v>78.8</v>
      </c>
      <c r="N7554" t="b">
        <f t="shared" si="236"/>
        <v>1</v>
      </c>
      <c r="O7554" t="str">
        <f t="shared" si="235"/>
        <v>Yes</v>
      </c>
    </row>
    <row r="7555" spans="1:15">
      <c r="A7555">
        <v>7554</v>
      </c>
      <c r="B7555">
        <v>22</v>
      </c>
      <c r="C7555" t="s">
        <v>30</v>
      </c>
      <c r="D7555" t="s">
        <v>28</v>
      </c>
      <c r="E7555">
        <v>7.7</v>
      </c>
      <c r="F7555">
        <v>54.2</v>
      </c>
      <c r="G7555" t="s">
        <v>17</v>
      </c>
      <c r="H7555">
        <v>7.4</v>
      </c>
      <c r="I7555" t="s">
        <v>18</v>
      </c>
      <c r="J7555" t="s">
        <v>34</v>
      </c>
      <c r="K7555" t="s">
        <v>20</v>
      </c>
      <c r="L7555" t="s">
        <v>21</v>
      </c>
      <c r="M7555">
        <v>74.2</v>
      </c>
      <c r="N7555" t="b">
        <f t="shared" si="236"/>
        <v>1</v>
      </c>
      <c r="O7555" t="str">
        <f t="shared" ref="O7555:O7618" si="237">IF(M7555&gt;49,"Yes","No")</f>
        <v>Yes</v>
      </c>
    </row>
    <row r="7556" spans="1:15">
      <c r="A7556">
        <v>7555</v>
      </c>
      <c r="B7556">
        <v>21</v>
      </c>
      <c r="C7556" t="s">
        <v>30</v>
      </c>
      <c r="D7556" t="s">
        <v>36</v>
      </c>
      <c r="E7556">
        <v>4.85</v>
      </c>
      <c r="F7556">
        <v>76.9</v>
      </c>
      <c r="G7556" t="s">
        <v>17</v>
      </c>
      <c r="H7556">
        <v>9.5</v>
      </c>
      <c r="I7556" t="s">
        <v>18</v>
      </c>
      <c r="J7556" t="s">
        <v>19</v>
      </c>
      <c r="K7556" t="s">
        <v>29</v>
      </c>
      <c r="L7556" t="s">
        <v>35</v>
      </c>
      <c r="M7556">
        <v>100</v>
      </c>
      <c r="N7556" t="b">
        <f t="shared" si="236"/>
        <v>1</v>
      </c>
      <c r="O7556" t="str">
        <f t="shared" si="237"/>
        <v>Yes</v>
      </c>
    </row>
    <row r="7557" spans="1:15">
      <c r="A7557">
        <v>7556</v>
      </c>
      <c r="B7557">
        <v>17</v>
      </c>
      <c r="C7557" t="s">
        <v>22</v>
      </c>
      <c r="D7557" t="s">
        <v>36</v>
      </c>
      <c r="E7557">
        <v>3.3</v>
      </c>
      <c r="F7557">
        <v>72.2</v>
      </c>
      <c r="G7557" t="s">
        <v>17</v>
      </c>
      <c r="H7557">
        <v>4.6</v>
      </c>
      <c r="I7557" t="s">
        <v>18</v>
      </c>
      <c r="J7557" t="s">
        <v>19</v>
      </c>
      <c r="K7557" t="s">
        <v>29</v>
      </c>
      <c r="L7557" t="s">
        <v>27</v>
      </c>
      <c r="M7557">
        <v>64.7</v>
      </c>
      <c r="N7557" t="b">
        <f t="shared" si="236"/>
        <v>1</v>
      </c>
      <c r="O7557" t="str">
        <f t="shared" si="237"/>
        <v>Yes</v>
      </c>
    </row>
    <row r="7558" spans="1:15">
      <c r="A7558">
        <v>7557</v>
      </c>
      <c r="B7558">
        <v>23</v>
      </c>
      <c r="C7558" t="s">
        <v>15</v>
      </c>
      <c r="D7558" t="s">
        <v>38</v>
      </c>
      <c r="E7558">
        <v>1.94</v>
      </c>
      <c r="F7558">
        <v>47.7</v>
      </c>
      <c r="G7558" t="s">
        <v>17</v>
      </c>
      <c r="H7558">
        <v>4.7</v>
      </c>
      <c r="I7558" t="s">
        <v>24</v>
      </c>
      <c r="J7558" t="s">
        <v>33</v>
      </c>
      <c r="K7558" t="s">
        <v>26</v>
      </c>
      <c r="L7558" t="s">
        <v>35</v>
      </c>
      <c r="M7558">
        <v>40.1</v>
      </c>
      <c r="N7558" t="b">
        <f t="shared" si="236"/>
        <v>0</v>
      </c>
      <c r="O7558" t="str">
        <f t="shared" si="237"/>
        <v>No</v>
      </c>
    </row>
    <row r="7559" spans="1:15">
      <c r="A7559">
        <v>7558</v>
      </c>
      <c r="B7559">
        <v>23</v>
      </c>
      <c r="C7559" t="s">
        <v>15</v>
      </c>
      <c r="D7559" t="s">
        <v>28</v>
      </c>
      <c r="E7559">
        <v>5.22</v>
      </c>
      <c r="F7559">
        <v>83.8</v>
      </c>
      <c r="G7559" t="s">
        <v>17</v>
      </c>
      <c r="H7559">
        <v>8.1</v>
      </c>
      <c r="I7559" t="s">
        <v>32</v>
      </c>
      <c r="J7559" t="s">
        <v>25</v>
      </c>
      <c r="K7559" t="s">
        <v>29</v>
      </c>
      <c r="L7559" t="s">
        <v>27</v>
      </c>
      <c r="M7559">
        <v>64.9</v>
      </c>
      <c r="N7559" t="b">
        <f t="shared" si="236"/>
        <v>1</v>
      </c>
      <c r="O7559" t="str">
        <f t="shared" si="237"/>
        <v>Yes</v>
      </c>
    </row>
    <row r="7560" spans="1:15">
      <c r="A7560">
        <v>7559</v>
      </c>
      <c r="B7560">
        <v>17</v>
      </c>
      <c r="C7560" t="s">
        <v>15</v>
      </c>
      <c r="D7560" t="s">
        <v>28</v>
      </c>
      <c r="E7560">
        <v>1.69</v>
      </c>
      <c r="F7560">
        <v>57.1</v>
      </c>
      <c r="G7560" t="s">
        <v>17</v>
      </c>
      <c r="H7560">
        <v>4.1</v>
      </c>
      <c r="I7560" t="s">
        <v>32</v>
      </c>
      <c r="J7560" t="s">
        <v>33</v>
      </c>
      <c r="K7560" t="s">
        <v>29</v>
      </c>
      <c r="L7560" t="s">
        <v>35</v>
      </c>
      <c r="M7560">
        <v>54.2</v>
      </c>
      <c r="N7560" t="b">
        <f t="shared" si="236"/>
        <v>1</v>
      </c>
      <c r="O7560" t="str">
        <f t="shared" si="237"/>
        <v>Yes</v>
      </c>
    </row>
    <row r="7561" spans="1:15">
      <c r="A7561">
        <v>7560</v>
      </c>
      <c r="B7561">
        <v>24</v>
      </c>
      <c r="C7561" t="s">
        <v>30</v>
      </c>
      <c r="D7561" t="s">
        <v>39</v>
      </c>
      <c r="E7561">
        <v>0.75</v>
      </c>
      <c r="F7561">
        <v>75.2</v>
      </c>
      <c r="G7561" t="s">
        <v>17</v>
      </c>
      <c r="H7561">
        <v>7.8</v>
      </c>
      <c r="I7561" t="s">
        <v>32</v>
      </c>
      <c r="J7561" t="s">
        <v>34</v>
      </c>
      <c r="K7561" t="s">
        <v>26</v>
      </c>
      <c r="L7561" t="s">
        <v>35</v>
      </c>
      <c r="M7561">
        <v>37.6</v>
      </c>
      <c r="N7561" t="b">
        <f t="shared" si="236"/>
        <v>0</v>
      </c>
      <c r="O7561" t="str">
        <f t="shared" si="237"/>
        <v>No</v>
      </c>
    </row>
    <row r="7562" spans="1:15">
      <c r="A7562">
        <v>7561</v>
      </c>
      <c r="B7562">
        <v>22</v>
      </c>
      <c r="C7562" t="s">
        <v>15</v>
      </c>
      <c r="D7562" t="s">
        <v>16</v>
      </c>
      <c r="E7562">
        <v>0.75</v>
      </c>
      <c r="F7562">
        <v>92.1</v>
      </c>
      <c r="G7562" t="s">
        <v>17</v>
      </c>
      <c r="H7562">
        <v>7.7</v>
      </c>
      <c r="I7562" t="s">
        <v>18</v>
      </c>
      <c r="J7562" t="s">
        <v>34</v>
      </c>
      <c r="K7562" t="s">
        <v>20</v>
      </c>
      <c r="L7562" t="s">
        <v>21</v>
      </c>
      <c r="M7562">
        <v>22.1</v>
      </c>
      <c r="N7562" t="b">
        <f t="shared" si="236"/>
        <v>0</v>
      </c>
      <c r="O7562" t="str">
        <f t="shared" si="237"/>
        <v>No</v>
      </c>
    </row>
    <row r="7563" spans="1:15">
      <c r="A7563">
        <v>7562</v>
      </c>
      <c r="B7563">
        <v>17</v>
      </c>
      <c r="C7563" t="s">
        <v>30</v>
      </c>
      <c r="D7563" t="s">
        <v>36</v>
      </c>
      <c r="E7563">
        <v>6.8</v>
      </c>
      <c r="F7563">
        <v>63.9</v>
      </c>
      <c r="G7563" t="s">
        <v>17</v>
      </c>
      <c r="H7563">
        <v>7.7</v>
      </c>
      <c r="I7563" t="s">
        <v>24</v>
      </c>
      <c r="J7563" t="s">
        <v>37</v>
      </c>
      <c r="K7563" t="s">
        <v>26</v>
      </c>
      <c r="L7563" t="s">
        <v>27</v>
      </c>
      <c r="M7563">
        <v>74.4</v>
      </c>
      <c r="N7563" t="b">
        <f t="shared" si="236"/>
        <v>1</v>
      </c>
      <c r="O7563" t="str">
        <f t="shared" si="237"/>
        <v>Yes</v>
      </c>
    </row>
    <row r="7564" spans="1:15">
      <c r="A7564">
        <v>7563</v>
      </c>
      <c r="B7564">
        <v>20</v>
      </c>
      <c r="C7564" t="s">
        <v>15</v>
      </c>
      <c r="D7564" t="s">
        <v>31</v>
      </c>
      <c r="E7564">
        <v>3.06</v>
      </c>
      <c r="F7564">
        <v>78.4</v>
      </c>
      <c r="G7564" t="s">
        <v>17</v>
      </c>
      <c r="H7564">
        <v>5</v>
      </c>
      <c r="I7564" t="s">
        <v>18</v>
      </c>
      <c r="J7564" t="s">
        <v>34</v>
      </c>
      <c r="K7564" t="s">
        <v>20</v>
      </c>
      <c r="L7564" t="s">
        <v>35</v>
      </c>
      <c r="M7564">
        <v>59.5</v>
      </c>
      <c r="N7564" t="b">
        <f t="shared" si="236"/>
        <v>1</v>
      </c>
      <c r="O7564" t="str">
        <f t="shared" si="237"/>
        <v>Yes</v>
      </c>
    </row>
    <row r="7565" spans="1:15">
      <c r="A7565">
        <v>7564</v>
      </c>
      <c r="B7565">
        <v>23</v>
      </c>
      <c r="C7565" t="s">
        <v>22</v>
      </c>
      <c r="D7565" t="s">
        <v>31</v>
      </c>
      <c r="E7565">
        <v>7.52</v>
      </c>
      <c r="F7565">
        <v>91.7</v>
      </c>
      <c r="G7565" t="s">
        <v>17</v>
      </c>
      <c r="H7565">
        <v>9.5</v>
      </c>
      <c r="I7565" t="s">
        <v>32</v>
      </c>
      <c r="J7565" t="s">
        <v>19</v>
      </c>
      <c r="K7565" t="s">
        <v>20</v>
      </c>
      <c r="L7565" t="s">
        <v>35</v>
      </c>
      <c r="M7565">
        <v>100</v>
      </c>
      <c r="N7565" t="b">
        <f t="shared" si="236"/>
        <v>1</v>
      </c>
      <c r="O7565" t="str">
        <f t="shared" si="237"/>
        <v>Yes</v>
      </c>
    </row>
    <row r="7566" spans="1:15">
      <c r="A7566">
        <v>7565</v>
      </c>
      <c r="B7566">
        <v>19</v>
      </c>
      <c r="C7566" t="s">
        <v>30</v>
      </c>
      <c r="D7566" t="s">
        <v>39</v>
      </c>
      <c r="E7566">
        <v>3.97</v>
      </c>
      <c r="F7566">
        <v>77.3</v>
      </c>
      <c r="G7566" t="s">
        <v>17</v>
      </c>
      <c r="H7566">
        <v>8.4</v>
      </c>
      <c r="I7566" t="s">
        <v>18</v>
      </c>
      <c r="J7566" t="s">
        <v>34</v>
      </c>
      <c r="K7566" t="s">
        <v>29</v>
      </c>
      <c r="L7566" t="s">
        <v>27</v>
      </c>
      <c r="M7566">
        <v>70.1</v>
      </c>
      <c r="N7566" t="b">
        <f t="shared" si="236"/>
        <v>1</v>
      </c>
      <c r="O7566" t="str">
        <f t="shared" si="237"/>
        <v>Yes</v>
      </c>
    </row>
    <row r="7567" spans="1:15">
      <c r="A7567">
        <v>7566</v>
      </c>
      <c r="B7567">
        <v>24</v>
      </c>
      <c r="C7567" t="s">
        <v>22</v>
      </c>
      <c r="D7567" t="s">
        <v>28</v>
      </c>
      <c r="E7567">
        <v>5.53</v>
      </c>
      <c r="F7567">
        <v>99</v>
      </c>
      <c r="G7567" t="s">
        <v>17</v>
      </c>
      <c r="H7567">
        <v>5.7</v>
      </c>
      <c r="I7567" t="s">
        <v>18</v>
      </c>
      <c r="J7567" t="s">
        <v>37</v>
      </c>
      <c r="K7567" t="s">
        <v>29</v>
      </c>
      <c r="L7567" t="s">
        <v>27</v>
      </c>
      <c r="M7567">
        <v>88.9</v>
      </c>
      <c r="N7567" t="b">
        <f t="shared" si="236"/>
        <v>1</v>
      </c>
      <c r="O7567" t="str">
        <f t="shared" si="237"/>
        <v>Yes</v>
      </c>
    </row>
    <row r="7568" spans="1:15">
      <c r="A7568">
        <v>7567</v>
      </c>
      <c r="B7568">
        <v>20</v>
      </c>
      <c r="C7568" t="s">
        <v>30</v>
      </c>
      <c r="D7568" t="s">
        <v>39</v>
      </c>
      <c r="E7568">
        <v>6.62</v>
      </c>
      <c r="F7568">
        <v>44.9</v>
      </c>
      <c r="G7568" t="s">
        <v>17</v>
      </c>
      <c r="H7568">
        <v>7.6</v>
      </c>
      <c r="I7568" t="s">
        <v>18</v>
      </c>
      <c r="J7568" t="s">
        <v>25</v>
      </c>
      <c r="K7568" t="s">
        <v>26</v>
      </c>
      <c r="L7568" t="s">
        <v>27</v>
      </c>
      <c r="M7568">
        <v>45.2</v>
      </c>
      <c r="N7568" t="b">
        <f t="shared" si="236"/>
        <v>0</v>
      </c>
      <c r="O7568" t="str">
        <f t="shared" si="237"/>
        <v>No</v>
      </c>
    </row>
    <row r="7569" spans="1:15">
      <c r="A7569">
        <v>7568</v>
      </c>
      <c r="B7569">
        <v>18</v>
      </c>
      <c r="C7569" t="s">
        <v>15</v>
      </c>
      <c r="D7569" t="s">
        <v>16</v>
      </c>
      <c r="E7569">
        <v>7</v>
      </c>
      <c r="F7569">
        <v>61.8</v>
      </c>
      <c r="G7569" t="s">
        <v>40</v>
      </c>
      <c r="H7569">
        <v>6.4</v>
      </c>
      <c r="I7569" t="s">
        <v>24</v>
      </c>
      <c r="J7569" t="s">
        <v>25</v>
      </c>
      <c r="K7569" t="s">
        <v>20</v>
      </c>
      <c r="L7569" t="s">
        <v>35</v>
      </c>
      <c r="M7569">
        <v>63.1</v>
      </c>
      <c r="N7569" t="b">
        <f t="shared" si="236"/>
        <v>1</v>
      </c>
      <c r="O7569" t="str">
        <f t="shared" si="237"/>
        <v>Yes</v>
      </c>
    </row>
    <row r="7570" spans="1:15">
      <c r="A7570">
        <v>7569</v>
      </c>
      <c r="B7570">
        <v>19</v>
      </c>
      <c r="C7570" t="s">
        <v>15</v>
      </c>
      <c r="D7570" t="s">
        <v>28</v>
      </c>
      <c r="E7570">
        <v>1.3</v>
      </c>
      <c r="F7570">
        <v>82.2</v>
      </c>
      <c r="G7570" t="s">
        <v>17</v>
      </c>
      <c r="H7570">
        <v>8.6</v>
      </c>
      <c r="I7570" t="s">
        <v>32</v>
      </c>
      <c r="J7570" t="s">
        <v>19</v>
      </c>
      <c r="K7570" t="s">
        <v>26</v>
      </c>
      <c r="L7570" t="s">
        <v>35</v>
      </c>
      <c r="M7570">
        <v>67.3</v>
      </c>
      <c r="N7570" t="b">
        <f t="shared" si="236"/>
        <v>1</v>
      </c>
      <c r="O7570" t="str">
        <f t="shared" si="237"/>
        <v>Yes</v>
      </c>
    </row>
    <row r="7571" spans="1:15">
      <c r="A7571">
        <v>7570</v>
      </c>
      <c r="B7571">
        <v>21</v>
      </c>
      <c r="C7571" t="s">
        <v>22</v>
      </c>
      <c r="D7571" t="s">
        <v>36</v>
      </c>
      <c r="E7571">
        <v>1.73</v>
      </c>
      <c r="F7571">
        <v>69.3</v>
      </c>
      <c r="G7571" t="s">
        <v>17</v>
      </c>
      <c r="H7571">
        <v>7</v>
      </c>
      <c r="I7571" t="s">
        <v>24</v>
      </c>
      <c r="J7571" t="s">
        <v>34</v>
      </c>
      <c r="K7571" t="s">
        <v>20</v>
      </c>
      <c r="L7571" t="s">
        <v>35</v>
      </c>
      <c r="M7571">
        <v>29.9</v>
      </c>
      <c r="N7571" t="b">
        <f t="shared" si="236"/>
        <v>0</v>
      </c>
      <c r="O7571" t="str">
        <f t="shared" si="237"/>
        <v>No</v>
      </c>
    </row>
    <row r="7572" spans="1:15">
      <c r="A7572">
        <v>7571</v>
      </c>
      <c r="B7572">
        <v>22</v>
      </c>
      <c r="C7572" t="s">
        <v>30</v>
      </c>
      <c r="D7572" t="s">
        <v>38</v>
      </c>
      <c r="E7572">
        <v>1.2</v>
      </c>
      <c r="F7572">
        <v>55.5</v>
      </c>
      <c r="G7572" t="s">
        <v>17</v>
      </c>
      <c r="H7572">
        <v>5.7</v>
      </c>
      <c r="I7572" t="s">
        <v>18</v>
      </c>
      <c r="J7572" t="s">
        <v>33</v>
      </c>
      <c r="K7572" t="s">
        <v>29</v>
      </c>
      <c r="L7572" t="s">
        <v>35</v>
      </c>
      <c r="M7572">
        <v>42.9</v>
      </c>
      <c r="N7572" t="b">
        <f t="shared" si="236"/>
        <v>0</v>
      </c>
      <c r="O7572" t="str">
        <f t="shared" si="237"/>
        <v>No</v>
      </c>
    </row>
    <row r="7573" spans="1:15">
      <c r="A7573">
        <v>7572</v>
      </c>
      <c r="B7573">
        <v>24</v>
      </c>
      <c r="C7573" t="s">
        <v>22</v>
      </c>
      <c r="D7573" t="s">
        <v>36</v>
      </c>
      <c r="E7573">
        <v>3.56</v>
      </c>
      <c r="F7573">
        <v>60.1</v>
      </c>
      <c r="G7573" t="s">
        <v>17</v>
      </c>
      <c r="H7573">
        <v>8.9</v>
      </c>
      <c r="I7573" t="s">
        <v>18</v>
      </c>
      <c r="J7573" t="s">
        <v>19</v>
      </c>
      <c r="K7573" t="s">
        <v>20</v>
      </c>
      <c r="L7573" t="s">
        <v>35</v>
      </c>
      <c r="M7573">
        <v>52.3</v>
      </c>
      <c r="N7573" t="b">
        <f t="shared" si="236"/>
        <v>1</v>
      </c>
      <c r="O7573" t="str">
        <f t="shared" si="237"/>
        <v>Yes</v>
      </c>
    </row>
    <row r="7574" spans="1:15">
      <c r="A7574">
        <v>7573</v>
      </c>
      <c r="B7574">
        <v>18</v>
      </c>
      <c r="C7574" t="s">
        <v>22</v>
      </c>
      <c r="D7574" t="s">
        <v>38</v>
      </c>
      <c r="E7574">
        <v>1.24</v>
      </c>
      <c r="F7574">
        <v>83.5</v>
      </c>
      <c r="G7574" t="s">
        <v>17</v>
      </c>
      <c r="H7574">
        <v>6.4</v>
      </c>
      <c r="I7574" t="s">
        <v>24</v>
      </c>
      <c r="J7574" t="s">
        <v>19</v>
      </c>
      <c r="K7574" t="s">
        <v>26</v>
      </c>
      <c r="L7574" t="s">
        <v>35</v>
      </c>
      <c r="M7574">
        <v>71.9</v>
      </c>
      <c r="N7574" t="b">
        <f t="shared" si="236"/>
        <v>1</v>
      </c>
      <c r="O7574" t="str">
        <f t="shared" si="237"/>
        <v>Yes</v>
      </c>
    </row>
    <row r="7575" spans="1:15">
      <c r="A7575">
        <v>7574</v>
      </c>
      <c r="B7575">
        <v>24</v>
      </c>
      <c r="C7575" t="s">
        <v>30</v>
      </c>
      <c r="D7575" t="s">
        <v>38</v>
      </c>
      <c r="E7575">
        <v>5.21</v>
      </c>
      <c r="F7575">
        <v>87.2</v>
      </c>
      <c r="G7575" t="s">
        <v>17</v>
      </c>
      <c r="H7575">
        <v>9.9</v>
      </c>
      <c r="I7575" t="s">
        <v>32</v>
      </c>
      <c r="J7575" t="s">
        <v>33</v>
      </c>
      <c r="K7575" t="s">
        <v>26</v>
      </c>
      <c r="L7575" t="s">
        <v>27</v>
      </c>
      <c r="M7575">
        <v>70.4</v>
      </c>
      <c r="N7575" t="b">
        <f t="shared" si="236"/>
        <v>1</v>
      </c>
      <c r="O7575" t="str">
        <f t="shared" si="237"/>
        <v>Yes</v>
      </c>
    </row>
    <row r="7576" spans="1:15">
      <c r="A7576">
        <v>7575</v>
      </c>
      <c r="B7576">
        <v>21</v>
      </c>
      <c r="C7576" t="s">
        <v>30</v>
      </c>
      <c r="D7576" t="s">
        <v>28</v>
      </c>
      <c r="E7576">
        <v>2.9</v>
      </c>
      <c r="F7576">
        <v>78.1</v>
      </c>
      <c r="G7576" t="s">
        <v>40</v>
      </c>
      <c r="H7576">
        <v>6.4</v>
      </c>
      <c r="I7576" t="s">
        <v>24</v>
      </c>
      <c r="J7576" t="s">
        <v>37</v>
      </c>
      <c r="K7576" t="s">
        <v>29</v>
      </c>
      <c r="L7576" t="s">
        <v>27</v>
      </c>
      <c r="M7576">
        <v>41.5</v>
      </c>
      <c r="N7576" t="b">
        <f t="shared" si="236"/>
        <v>0</v>
      </c>
      <c r="O7576" t="str">
        <f t="shared" si="237"/>
        <v>No</v>
      </c>
    </row>
    <row r="7577" spans="1:15">
      <c r="A7577">
        <v>7576</v>
      </c>
      <c r="B7577">
        <v>18</v>
      </c>
      <c r="C7577" t="s">
        <v>15</v>
      </c>
      <c r="D7577" t="s">
        <v>16</v>
      </c>
      <c r="E7577">
        <v>7.71</v>
      </c>
      <c r="F7577">
        <v>93.3</v>
      </c>
      <c r="G7577" t="s">
        <v>40</v>
      </c>
      <c r="H7577">
        <v>7.4</v>
      </c>
      <c r="I7577" t="s">
        <v>24</v>
      </c>
      <c r="J7577" t="s">
        <v>33</v>
      </c>
      <c r="K7577" t="s">
        <v>20</v>
      </c>
      <c r="L7577" t="s">
        <v>21</v>
      </c>
      <c r="M7577">
        <v>100</v>
      </c>
      <c r="N7577" t="b">
        <f t="shared" si="236"/>
        <v>1</v>
      </c>
      <c r="O7577" t="str">
        <f t="shared" si="237"/>
        <v>Yes</v>
      </c>
    </row>
    <row r="7578" spans="1:15">
      <c r="A7578">
        <v>7577</v>
      </c>
      <c r="B7578">
        <v>24</v>
      </c>
      <c r="C7578" t="s">
        <v>15</v>
      </c>
      <c r="D7578" t="s">
        <v>28</v>
      </c>
      <c r="E7578">
        <v>6.53</v>
      </c>
      <c r="F7578">
        <v>71.3</v>
      </c>
      <c r="G7578" t="s">
        <v>17</v>
      </c>
      <c r="H7578">
        <v>6.4</v>
      </c>
      <c r="I7578" t="s">
        <v>32</v>
      </c>
      <c r="J7578" t="s">
        <v>33</v>
      </c>
      <c r="K7578" t="s">
        <v>26</v>
      </c>
      <c r="L7578" t="s">
        <v>21</v>
      </c>
      <c r="M7578">
        <v>85.4</v>
      </c>
      <c r="N7578" t="b">
        <f t="shared" si="236"/>
        <v>1</v>
      </c>
      <c r="O7578" t="str">
        <f t="shared" si="237"/>
        <v>Yes</v>
      </c>
    </row>
    <row r="7579" spans="1:15">
      <c r="A7579">
        <v>7578</v>
      </c>
      <c r="B7579">
        <v>19</v>
      </c>
      <c r="C7579" t="s">
        <v>15</v>
      </c>
      <c r="D7579" t="s">
        <v>28</v>
      </c>
      <c r="E7579">
        <v>5.79</v>
      </c>
      <c r="F7579">
        <v>89.4</v>
      </c>
      <c r="G7579" t="s">
        <v>17</v>
      </c>
      <c r="H7579">
        <v>7.2</v>
      </c>
      <c r="I7579" t="s">
        <v>18</v>
      </c>
      <c r="J7579" t="s">
        <v>33</v>
      </c>
      <c r="K7579" t="s">
        <v>20</v>
      </c>
      <c r="L7579" t="s">
        <v>27</v>
      </c>
      <c r="M7579">
        <v>84.7</v>
      </c>
      <c r="N7579" t="b">
        <f t="shared" si="236"/>
        <v>1</v>
      </c>
      <c r="O7579" t="str">
        <f t="shared" si="237"/>
        <v>Yes</v>
      </c>
    </row>
    <row r="7580" spans="1:15">
      <c r="A7580">
        <v>7579</v>
      </c>
      <c r="B7580">
        <v>21</v>
      </c>
      <c r="C7580" t="s">
        <v>15</v>
      </c>
      <c r="D7580" t="s">
        <v>31</v>
      </c>
      <c r="E7580">
        <v>5.51</v>
      </c>
      <c r="F7580">
        <v>46.4</v>
      </c>
      <c r="G7580" t="s">
        <v>17</v>
      </c>
      <c r="H7580">
        <v>9.9</v>
      </c>
      <c r="I7580" t="s">
        <v>32</v>
      </c>
      <c r="J7580" t="s">
        <v>33</v>
      </c>
      <c r="K7580" t="s">
        <v>20</v>
      </c>
      <c r="L7580" t="s">
        <v>27</v>
      </c>
      <c r="M7580">
        <v>60.7</v>
      </c>
      <c r="N7580" t="b">
        <f t="shared" si="236"/>
        <v>1</v>
      </c>
      <c r="O7580" t="str">
        <f t="shared" si="237"/>
        <v>Yes</v>
      </c>
    </row>
    <row r="7581" spans="1:15">
      <c r="A7581">
        <v>7580</v>
      </c>
      <c r="B7581">
        <v>22</v>
      </c>
      <c r="C7581" t="s">
        <v>30</v>
      </c>
      <c r="D7581" t="s">
        <v>31</v>
      </c>
      <c r="E7581">
        <v>0.32</v>
      </c>
      <c r="F7581">
        <v>99.1</v>
      </c>
      <c r="G7581" t="s">
        <v>40</v>
      </c>
      <c r="H7581">
        <v>4.7</v>
      </c>
      <c r="I7581" t="s">
        <v>18</v>
      </c>
      <c r="J7581" t="s">
        <v>34</v>
      </c>
      <c r="K7581" t="s">
        <v>26</v>
      </c>
      <c r="L7581" t="s">
        <v>35</v>
      </c>
      <c r="M7581">
        <v>59.1</v>
      </c>
      <c r="N7581" t="b">
        <f t="shared" si="236"/>
        <v>1</v>
      </c>
      <c r="O7581" t="str">
        <f t="shared" si="237"/>
        <v>Yes</v>
      </c>
    </row>
    <row r="7582" spans="1:15">
      <c r="A7582">
        <v>7581</v>
      </c>
      <c r="B7582">
        <v>17</v>
      </c>
      <c r="C7582" t="s">
        <v>22</v>
      </c>
      <c r="D7582" t="s">
        <v>39</v>
      </c>
      <c r="E7582">
        <v>0.67</v>
      </c>
      <c r="F7582">
        <v>92.5</v>
      </c>
      <c r="G7582" t="s">
        <v>40</v>
      </c>
      <c r="H7582">
        <v>8.9</v>
      </c>
      <c r="I7582" t="s">
        <v>18</v>
      </c>
      <c r="J7582" t="s">
        <v>34</v>
      </c>
      <c r="K7582" t="s">
        <v>29</v>
      </c>
      <c r="L7582" t="s">
        <v>27</v>
      </c>
      <c r="M7582">
        <v>56.8</v>
      </c>
      <c r="N7582" t="b">
        <f t="shared" si="236"/>
        <v>1</v>
      </c>
      <c r="O7582" t="str">
        <f t="shared" si="237"/>
        <v>Yes</v>
      </c>
    </row>
    <row r="7583" spans="1:15">
      <c r="A7583">
        <v>7582</v>
      </c>
      <c r="B7583">
        <v>18</v>
      </c>
      <c r="C7583" t="s">
        <v>30</v>
      </c>
      <c r="D7583" t="s">
        <v>23</v>
      </c>
      <c r="E7583">
        <v>3.46</v>
      </c>
      <c r="F7583">
        <v>93.6</v>
      </c>
      <c r="G7583" t="s">
        <v>17</v>
      </c>
      <c r="H7583">
        <v>9.3</v>
      </c>
      <c r="I7583" t="s">
        <v>24</v>
      </c>
      <c r="J7583" t="s">
        <v>34</v>
      </c>
      <c r="K7583" t="s">
        <v>20</v>
      </c>
      <c r="L7583" t="s">
        <v>27</v>
      </c>
      <c r="M7583">
        <v>61.4</v>
      </c>
      <c r="N7583" t="b">
        <f t="shared" si="236"/>
        <v>1</v>
      </c>
      <c r="O7583" t="str">
        <f t="shared" si="237"/>
        <v>Yes</v>
      </c>
    </row>
    <row r="7584" spans="1:15">
      <c r="A7584">
        <v>7583</v>
      </c>
      <c r="B7584">
        <v>22</v>
      </c>
      <c r="C7584" t="s">
        <v>30</v>
      </c>
      <c r="D7584" t="s">
        <v>28</v>
      </c>
      <c r="E7584">
        <v>7.32</v>
      </c>
      <c r="F7584">
        <v>92.8</v>
      </c>
      <c r="G7584" t="s">
        <v>17</v>
      </c>
      <c r="H7584">
        <v>8</v>
      </c>
      <c r="I7584" t="s">
        <v>18</v>
      </c>
      <c r="J7584" t="s">
        <v>33</v>
      </c>
      <c r="K7584" t="s">
        <v>20</v>
      </c>
      <c r="L7584" t="s">
        <v>27</v>
      </c>
      <c r="M7584">
        <v>84.4</v>
      </c>
      <c r="N7584" t="b">
        <f t="shared" si="236"/>
        <v>1</v>
      </c>
      <c r="O7584" t="str">
        <f t="shared" si="237"/>
        <v>Yes</v>
      </c>
    </row>
    <row r="7585" spans="1:15">
      <c r="A7585">
        <v>7584</v>
      </c>
      <c r="B7585">
        <v>19</v>
      </c>
      <c r="C7585" t="s">
        <v>22</v>
      </c>
      <c r="D7585" t="s">
        <v>31</v>
      </c>
      <c r="E7585">
        <v>0.75</v>
      </c>
      <c r="F7585">
        <v>90.5</v>
      </c>
      <c r="G7585" t="s">
        <v>17</v>
      </c>
      <c r="H7585">
        <v>7</v>
      </c>
      <c r="I7585" t="s">
        <v>24</v>
      </c>
      <c r="J7585" t="s">
        <v>25</v>
      </c>
      <c r="K7585" t="s">
        <v>29</v>
      </c>
      <c r="L7585" t="s">
        <v>27</v>
      </c>
      <c r="M7585">
        <v>48.5</v>
      </c>
      <c r="N7585" t="b">
        <f t="shared" si="236"/>
        <v>0</v>
      </c>
      <c r="O7585" t="str">
        <f t="shared" si="237"/>
        <v>No</v>
      </c>
    </row>
    <row r="7586" spans="1:15">
      <c r="A7586">
        <v>7585</v>
      </c>
      <c r="B7586">
        <v>17</v>
      </c>
      <c r="C7586" t="s">
        <v>22</v>
      </c>
      <c r="D7586" t="s">
        <v>38</v>
      </c>
      <c r="E7586">
        <v>3.36</v>
      </c>
      <c r="F7586">
        <v>45.1</v>
      </c>
      <c r="G7586" t="s">
        <v>17</v>
      </c>
      <c r="H7586">
        <v>7.3</v>
      </c>
      <c r="I7586" t="s">
        <v>32</v>
      </c>
      <c r="J7586" t="s">
        <v>25</v>
      </c>
      <c r="K7586" t="s">
        <v>29</v>
      </c>
      <c r="L7586" t="s">
        <v>27</v>
      </c>
      <c r="M7586">
        <v>48.7</v>
      </c>
      <c r="N7586" t="b">
        <f t="shared" si="236"/>
        <v>0</v>
      </c>
      <c r="O7586" t="str">
        <f t="shared" si="237"/>
        <v>No</v>
      </c>
    </row>
    <row r="7587" spans="1:15">
      <c r="A7587">
        <v>7586</v>
      </c>
      <c r="B7587">
        <v>17</v>
      </c>
      <c r="C7587" t="s">
        <v>15</v>
      </c>
      <c r="D7587" t="s">
        <v>38</v>
      </c>
      <c r="E7587">
        <v>6.35</v>
      </c>
      <c r="F7587">
        <v>94.6</v>
      </c>
      <c r="G7587" t="s">
        <v>17</v>
      </c>
      <c r="H7587">
        <v>8.1</v>
      </c>
      <c r="I7587" t="s">
        <v>32</v>
      </c>
      <c r="J7587" t="s">
        <v>25</v>
      </c>
      <c r="K7587" t="s">
        <v>20</v>
      </c>
      <c r="L7587" t="s">
        <v>27</v>
      </c>
      <c r="M7587">
        <v>82.5</v>
      </c>
      <c r="N7587" t="b">
        <f t="shared" si="236"/>
        <v>1</v>
      </c>
      <c r="O7587" t="str">
        <f t="shared" si="237"/>
        <v>Yes</v>
      </c>
    </row>
    <row r="7588" spans="1:15">
      <c r="A7588">
        <v>7587</v>
      </c>
      <c r="B7588">
        <v>23</v>
      </c>
      <c r="C7588" t="s">
        <v>15</v>
      </c>
      <c r="D7588" t="s">
        <v>38</v>
      </c>
      <c r="E7588">
        <v>2.56</v>
      </c>
      <c r="F7588">
        <v>50.1</v>
      </c>
      <c r="G7588" t="s">
        <v>17</v>
      </c>
      <c r="H7588">
        <v>9.7</v>
      </c>
      <c r="I7588" t="s">
        <v>32</v>
      </c>
      <c r="J7588" t="s">
        <v>34</v>
      </c>
      <c r="K7588" t="s">
        <v>26</v>
      </c>
      <c r="L7588" t="s">
        <v>27</v>
      </c>
      <c r="M7588">
        <v>54.6</v>
      </c>
      <c r="N7588" t="b">
        <f t="shared" si="236"/>
        <v>1</v>
      </c>
      <c r="O7588" t="str">
        <f t="shared" si="237"/>
        <v>Yes</v>
      </c>
    </row>
    <row r="7589" spans="1:15">
      <c r="A7589">
        <v>7588</v>
      </c>
      <c r="B7589">
        <v>18</v>
      </c>
      <c r="C7589" t="s">
        <v>30</v>
      </c>
      <c r="D7589" t="s">
        <v>31</v>
      </c>
      <c r="E7589">
        <v>7.44</v>
      </c>
      <c r="F7589">
        <v>92.1</v>
      </c>
      <c r="G7589" t="s">
        <v>17</v>
      </c>
      <c r="H7589">
        <v>6.1</v>
      </c>
      <c r="I7589" t="s">
        <v>24</v>
      </c>
      <c r="J7589" t="s">
        <v>37</v>
      </c>
      <c r="K7589" t="s">
        <v>26</v>
      </c>
      <c r="L7589" t="s">
        <v>21</v>
      </c>
      <c r="M7589">
        <v>86.4</v>
      </c>
      <c r="N7589" t="b">
        <f t="shared" si="236"/>
        <v>1</v>
      </c>
      <c r="O7589" t="str">
        <f t="shared" si="237"/>
        <v>Yes</v>
      </c>
    </row>
    <row r="7590" spans="1:15">
      <c r="A7590">
        <v>7589</v>
      </c>
      <c r="B7590">
        <v>17</v>
      </c>
      <c r="C7590" t="s">
        <v>15</v>
      </c>
      <c r="D7590" t="s">
        <v>28</v>
      </c>
      <c r="E7590">
        <v>7.48</v>
      </c>
      <c r="F7590">
        <v>73.5</v>
      </c>
      <c r="G7590" t="s">
        <v>40</v>
      </c>
      <c r="H7590">
        <v>9.5</v>
      </c>
      <c r="I7590" t="s">
        <v>18</v>
      </c>
      <c r="J7590" t="s">
        <v>34</v>
      </c>
      <c r="K7590" t="s">
        <v>26</v>
      </c>
      <c r="L7590" t="s">
        <v>35</v>
      </c>
      <c r="M7590">
        <v>63.3</v>
      </c>
      <c r="N7590" t="b">
        <f t="shared" si="236"/>
        <v>1</v>
      </c>
      <c r="O7590" t="str">
        <f t="shared" si="237"/>
        <v>Yes</v>
      </c>
    </row>
    <row r="7591" spans="1:15">
      <c r="A7591">
        <v>7590</v>
      </c>
      <c r="B7591">
        <v>21</v>
      </c>
      <c r="C7591" t="s">
        <v>15</v>
      </c>
      <c r="D7591" t="s">
        <v>39</v>
      </c>
      <c r="E7591">
        <v>0.46</v>
      </c>
      <c r="F7591">
        <v>57</v>
      </c>
      <c r="G7591" t="s">
        <v>17</v>
      </c>
      <c r="H7591">
        <v>5.7</v>
      </c>
      <c r="I7591" t="s">
        <v>32</v>
      </c>
      <c r="J7591" t="s">
        <v>37</v>
      </c>
      <c r="K7591" t="s">
        <v>29</v>
      </c>
      <c r="L7591" t="s">
        <v>35</v>
      </c>
      <c r="M7591">
        <v>51.4</v>
      </c>
      <c r="N7591" t="b">
        <f t="shared" si="236"/>
        <v>1</v>
      </c>
      <c r="O7591" t="str">
        <f t="shared" si="237"/>
        <v>Yes</v>
      </c>
    </row>
    <row r="7592" spans="1:15">
      <c r="A7592">
        <v>7591</v>
      </c>
      <c r="B7592">
        <v>17</v>
      </c>
      <c r="C7592" t="s">
        <v>30</v>
      </c>
      <c r="D7592" t="s">
        <v>23</v>
      </c>
      <c r="E7592">
        <v>4.93</v>
      </c>
      <c r="F7592">
        <v>58.9</v>
      </c>
      <c r="G7592" t="s">
        <v>17</v>
      </c>
      <c r="H7592">
        <v>6.7</v>
      </c>
      <c r="I7592" t="s">
        <v>18</v>
      </c>
      <c r="J7592" t="s">
        <v>33</v>
      </c>
      <c r="K7592" t="s">
        <v>26</v>
      </c>
      <c r="L7592" t="s">
        <v>35</v>
      </c>
      <c r="M7592">
        <v>34.7</v>
      </c>
      <c r="N7592" t="b">
        <f t="shared" si="236"/>
        <v>0</v>
      </c>
      <c r="O7592" t="str">
        <f t="shared" si="237"/>
        <v>No</v>
      </c>
    </row>
    <row r="7593" spans="1:15">
      <c r="A7593">
        <v>7592</v>
      </c>
      <c r="B7593">
        <v>22</v>
      </c>
      <c r="C7593" t="s">
        <v>30</v>
      </c>
      <c r="D7593" t="s">
        <v>36</v>
      </c>
      <c r="E7593">
        <v>1.16</v>
      </c>
      <c r="F7593">
        <v>56.2</v>
      </c>
      <c r="G7593" t="s">
        <v>17</v>
      </c>
      <c r="H7593">
        <v>6.6</v>
      </c>
      <c r="I7593" t="s">
        <v>18</v>
      </c>
      <c r="J7593" t="s">
        <v>25</v>
      </c>
      <c r="K7593" t="s">
        <v>29</v>
      </c>
      <c r="L7593" t="s">
        <v>27</v>
      </c>
      <c r="M7593">
        <v>19.599</v>
      </c>
      <c r="N7593" t="b">
        <f t="shared" si="236"/>
        <v>0</v>
      </c>
      <c r="O7593" t="str">
        <f t="shared" si="237"/>
        <v>No</v>
      </c>
    </row>
    <row r="7594" spans="1:15">
      <c r="A7594">
        <v>7593</v>
      </c>
      <c r="B7594">
        <v>21</v>
      </c>
      <c r="C7594" t="s">
        <v>15</v>
      </c>
      <c r="D7594" t="s">
        <v>23</v>
      </c>
      <c r="E7594">
        <v>3.53</v>
      </c>
      <c r="F7594">
        <v>83.5</v>
      </c>
      <c r="G7594" t="s">
        <v>17</v>
      </c>
      <c r="H7594">
        <v>5</v>
      </c>
      <c r="I7594" t="s">
        <v>18</v>
      </c>
      <c r="J7594" t="s">
        <v>34</v>
      </c>
      <c r="K7594" t="s">
        <v>29</v>
      </c>
      <c r="L7594" t="s">
        <v>35</v>
      </c>
      <c r="M7594">
        <v>61.9</v>
      </c>
      <c r="N7594" t="b">
        <f t="shared" si="236"/>
        <v>1</v>
      </c>
      <c r="O7594" t="str">
        <f t="shared" si="237"/>
        <v>Yes</v>
      </c>
    </row>
    <row r="7595" spans="1:15">
      <c r="A7595">
        <v>7594</v>
      </c>
      <c r="B7595">
        <v>22</v>
      </c>
      <c r="C7595" t="s">
        <v>15</v>
      </c>
      <c r="D7595" t="s">
        <v>38</v>
      </c>
      <c r="E7595">
        <v>7.18</v>
      </c>
      <c r="F7595">
        <v>84.1</v>
      </c>
      <c r="G7595" t="s">
        <v>17</v>
      </c>
      <c r="H7595">
        <v>5.1</v>
      </c>
      <c r="I7595" t="s">
        <v>24</v>
      </c>
      <c r="J7595" t="s">
        <v>37</v>
      </c>
      <c r="K7595" t="s">
        <v>20</v>
      </c>
      <c r="L7595" t="s">
        <v>27</v>
      </c>
      <c r="M7595">
        <v>75.4</v>
      </c>
      <c r="N7595" t="b">
        <f t="shared" si="236"/>
        <v>1</v>
      </c>
      <c r="O7595" t="str">
        <f t="shared" si="237"/>
        <v>Yes</v>
      </c>
    </row>
    <row r="7596" spans="1:15">
      <c r="A7596">
        <v>7595</v>
      </c>
      <c r="B7596">
        <v>20</v>
      </c>
      <c r="C7596" t="s">
        <v>22</v>
      </c>
      <c r="D7596" t="s">
        <v>39</v>
      </c>
      <c r="E7596">
        <v>0.59</v>
      </c>
      <c r="F7596">
        <v>65.7</v>
      </c>
      <c r="G7596" t="s">
        <v>17</v>
      </c>
      <c r="H7596">
        <v>9.2</v>
      </c>
      <c r="I7596" t="s">
        <v>32</v>
      </c>
      <c r="J7596" t="s">
        <v>19</v>
      </c>
      <c r="K7596" t="s">
        <v>29</v>
      </c>
      <c r="L7596" t="s">
        <v>35</v>
      </c>
      <c r="M7596">
        <v>66.8</v>
      </c>
      <c r="N7596" t="b">
        <f t="shared" si="236"/>
        <v>1</v>
      </c>
      <c r="O7596" t="str">
        <f t="shared" si="237"/>
        <v>Yes</v>
      </c>
    </row>
    <row r="7597" spans="1:15">
      <c r="A7597">
        <v>7596</v>
      </c>
      <c r="B7597">
        <v>23</v>
      </c>
      <c r="C7597" t="s">
        <v>30</v>
      </c>
      <c r="D7597" t="s">
        <v>38</v>
      </c>
      <c r="E7597">
        <v>7.5</v>
      </c>
      <c r="F7597">
        <v>65.6</v>
      </c>
      <c r="G7597" t="s">
        <v>17</v>
      </c>
      <c r="H7597">
        <v>9.9</v>
      </c>
      <c r="I7597" t="s">
        <v>24</v>
      </c>
      <c r="J7597" t="s">
        <v>25</v>
      </c>
      <c r="K7597" t="s">
        <v>29</v>
      </c>
      <c r="L7597" t="s">
        <v>27</v>
      </c>
      <c r="M7597">
        <v>85.6</v>
      </c>
      <c r="N7597" t="b">
        <f t="shared" si="236"/>
        <v>1</v>
      </c>
      <c r="O7597" t="str">
        <f t="shared" si="237"/>
        <v>Yes</v>
      </c>
    </row>
    <row r="7598" spans="1:15">
      <c r="A7598">
        <v>7597</v>
      </c>
      <c r="B7598">
        <v>22</v>
      </c>
      <c r="C7598" t="s">
        <v>30</v>
      </c>
      <c r="D7598" t="s">
        <v>39</v>
      </c>
      <c r="E7598">
        <v>7.91</v>
      </c>
      <c r="F7598">
        <v>52.8</v>
      </c>
      <c r="G7598" t="s">
        <v>17</v>
      </c>
      <c r="H7598">
        <v>9.7</v>
      </c>
      <c r="I7598" t="s">
        <v>32</v>
      </c>
      <c r="J7598" t="s">
        <v>37</v>
      </c>
      <c r="K7598" t="s">
        <v>29</v>
      </c>
      <c r="L7598" t="s">
        <v>27</v>
      </c>
      <c r="M7598">
        <v>100</v>
      </c>
      <c r="N7598" t="b">
        <f t="shared" si="236"/>
        <v>1</v>
      </c>
      <c r="O7598" t="str">
        <f t="shared" si="237"/>
        <v>Yes</v>
      </c>
    </row>
    <row r="7599" spans="1:15">
      <c r="A7599">
        <v>7598</v>
      </c>
      <c r="B7599">
        <v>20</v>
      </c>
      <c r="C7599" t="s">
        <v>15</v>
      </c>
      <c r="D7599" t="s">
        <v>28</v>
      </c>
      <c r="E7599">
        <v>5.36</v>
      </c>
      <c r="F7599">
        <v>63.9</v>
      </c>
      <c r="G7599" t="s">
        <v>40</v>
      </c>
      <c r="H7599">
        <v>5.3</v>
      </c>
      <c r="I7599" t="s">
        <v>32</v>
      </c>
      <c r="J7599" t="s">
        <v>19</v>
      </c>
      <c r="K7599" t="s">
        <v>26</v>
      </c>
      <c r="L7599" t="s">
        <v>21</v>
      </c>
      <c r="M7599">
        <v>68</v>
      </c>
      <c r="N7599" t="b">
        <f t="shared" ref="N7599:N7662" si="238">IF(M7599&gt;49,TRUE,FALSE)</f>
        <v>1</v>
      </c>
      <c r="O7599" t="str">
        <f t="shared" si="237"/>
        <v>Yes</v>
      </c>
    </row>
    <row r="7600" spans="1:15">
      <c r="A7600">
        <v>7599</v>
      </c>
      <c r="B7600">
        <v>17</v>
      </c>
      <c r="C7600" t="s">
        <v>15</v>
      </c>
      <c r="D7600" t="s">
        <v>36</v>
      </c>
      <c r="E7600">
        <v>2.85</v>
      </c>
      <c r="F7600">
        <v>79.8</v>
      </c>
      <c r="G7600" t="s">
        <v>17</v>
      </c>
      <c r="H7600">
        <v>5.7</v>
      </c>
      <c r="I7600" t="s">
        <v>24</v>
      </c>
      <c r="J7600" t="s">
        <v>19</v>
      </c>
      <c r="K7600" t="s">
        <v>20</v>
      </c>
      <c r="L7600" t="s">
        <v>35</v>
      </c>
      <c r="M7600">
        <v>64.3</v>
      </c>
      <c r="N7600" t="b">
        <f t="shared" si="238"/>
        <v>1</v>
      </c>
      <c r="O7600" t="str">
        <f t="shared" si="237"/>
        <v>Yes</v>
      </c>
    </row>
    <row r="7601" spans="1:15">
      <c r="A7601">
        <v>7600</v>
      </c>
      <c r="B7601">
        <v>19</v>
      </c>
      <c r="C7601" t="s">
        <v>30</v>
      </c>
      <c r="D7601" t="s">
        <v>39</v>
      </c>
      <c r="E7601">
        <v>2.01</v>
      </c>
      <c r="F7601">
        <v>77.5</v>
      </c>
      <c r="G7601" t="s">
        <v>17</v>
      </c>
      <c r="H7601">
        <v>4.8</v>
      </c>
      <c r="I7601" t="s">
        <v>32</v>
      </c>
      <c r="J7601" t="s">
        <v>33</v>
      </c>
      <c r="K7601" t="s">
        <v>26</v>
      </c>
      <c r="L7601" t="s">
        <v>35</v>
      </c>
      <c r="M7601">
        <v>70.5</v>
      </c>
      <c r="N7601" t="b">
        <f t="shared" si="238"/>
        <v>1</v>
      </c>
      <c r="O7601" t="str">
        <f t="shared" si="237"/>
        <v>Yes</v>
      </c>
    </row>
    <row r="7602" spans="1:15">
      <c r="A7602">
        <v>7601</v>
      </c>
      <c r="B7602">
        <v>18</v>
      </c>
      <c r="C7602" t="s">
        <v>15</v>
      </c>
      <c r="D7602" t="s">
        <v>28</v>
      </c>
      <c r="E7602">
        <v>3.46</v>
      </c>
      <c r="F7602">
        <v>47.8</v>
      </c>
      <c r="G7602" t="s">
        <v>17</v>
      </c>
      <c r="H7602">
        <v>8.2</v>
      </c>
      <c r="I7602" t="s">
        <v>24</v>
      </c>
      <c r="J7602" t="s">
        <v>19</v>
      </c>
      <c r="K7602" t="s">
        <v>29</v>
      </c>
      <c r="L7602" t="s">
        <v>27</v>
      </c>
      <c r="M7602">
        <v>68</v>
      </c>
      <c r="N7602" t="b">
        <f t="shared" si="238"/>
        <v>1</v>
      </c>
      <c r="O7602" t="str">
        <f t="shared" si="237"/>
        <v>Yes</v>
      </c>
    </row>
    <row r="7603" spans="1:15">
      <c r="A7603">
        <v>7602</v>
      </c>
      <c r="B7603">
        <v>17</v>
      </c>
      <c r="C7603" t="s">
        <v>15</v>
      </c>
      <c r="D7603" t="s">
        <v>36</v>
      </c>
      <c r="E7603">
        <v>1.44</v>
      </c>
      <c r="F7603">
        <v>83.9</v>
      </c>
      <c r="G7603" t="s">
        <v>17</v>
      </c>
      <c r="H7603">
        <v>4.1</v>
      </c>
      <c r="I7603" t="s">
        <v>32</v>
      </c>
      <c r="J7603" t="s">
        <v>25</v>
      </c>
      <c r="K7603" t="s">
        <v>29</v>
      </c>
      <c r="L7603" t="s">
        <v>27</v>
      </c>
      <c r="M7603">
        <v>63.1</v>
      </c>
      <c r="N7603" t="b">
        <f t="shared" si="238"/>
        <v>1</v>
      </c>
      <c r="O7603" t="str">
        <f t="shared" si="237"/>
        <v>Yes</v>
      </c>
    </row>
    <row r="7604" spans="1:15">
      <c r="A7604">
        <v>7603</v>
      </c>
      <c r="B7604">
        <v>19</v>
      </c>
      <c r="C7604" t="s">
        <v>22</v>
      </c>
      <c r="D7604" t="s">
        <v>31</v>
      </c>
      <c r="E7604">
        <v>0.16</v>
      </c>
      <c r="F7604">
        <v>99.4</v>
      </c>
      <c r="G7604" t="s">
        <v>17</v>
      </c>
      <c r="H7604">
        <v>8.1</v>
      </c>
      <c r="I7604" t="s">
        <v>18</v>
      </c>
      <c r="J7604" t="s">
        <v>19</v>
      </c>
      <c r="K7604" t="s">
        <v>26</v>
      </c>
      <c r="L7604" t="s">
        <v>27</v>
      </c>
      <c r="M7604">
        <v>56.4</v>
      </c>
      <c r="N7604" t="b">
        <f t="shared" si="238"/>
        <v>1</v>
      </c>
      <c r="O7604" t="str">
        <f t="shared" si="237"/>
        <v>Yes</v>
      </c>
    </row>
    <row r="7605" spans="1:15">
      <c r="A7605">
        <v>7604</v>
      </c>
      <c r="B7605">
        <v>18</v>
      </c>
      <c r="C7605" t="s">
        <v>22</v>
      </c>
      <c r="D7605" t="s">
        <v>31</v>
      </c>
      <c r="E7605">
        <v>0.5</v>
      </c>
      <c r="F7605">
        <v>88.7</v>
      </c>
      <c r="G7605" t="s">
        <v>40</v>
      </c>
      <c r="H7605">
        <v>5.6</v>
      </c>
      <c r="I7605" t="s">
        <v>24</v>
      </c>
      <c r="J7605" t="s">
        <v>25</v>
      </c>
      <c r="K7605" t="s">
        <v>29</v>
      </c>
      <c r="L7605" t="s">
        <v>27</v>
      </c>
      <c r="M7605">
        <v>55.7</v>
      </c>
      <c r="N7605" t="b">
        <f t="shared" si="238"/>
        <v>1</v>
      </c>
      <c r="O7605" t="str">
        <f t="shared" si="237"/>
        <v>Yes</v>
      </c>
    </row>
    <row r="7606" spans="1:15">
      <c r="A7606">
        <v>7605</v>
      </c>
      <c r="B7606">
        <v>17</v>
      </c>
      <c r="C7606" t="s">
        <v>30</v>
      </c>
      <c r="D7606" t="s">
        <v>39</v>
      </c>
      <c r="E7606">
        <v>5.31</v>
      </c>
      <c r="F7606">
        <v>40.6</v>
      </c>
      <c r="G7606" t="s">
        <v>17</v>
      </c>
      <c r="H7606">
        <v>8.3</v>
      </c>
      <c r="I7606" t="s">
        <v>18</v>
      </c>
      <c r="J7606" t="s">
        <v>37</v>
      </c>
      <c r="K7606" t="s">
        <v>26</v>
      </c>
      <c r="L7606" t="s">
        <v>35</v>
      </c>
      <c r="M7606">
        <v>44.1</v>
      </c>
      <c r="N7606" t="b">
        <f t="shared" si="238"/>
        <v>0</v>
      </c>
      <c r="O7606" t="str">
        <f t="shared" si="237"/>
        <v>No</v>
      </c>
    </row>
    <row r="7607" spans="1:15">
      <c r="A7607">
        <v>7606</v>
      </c>
      <c r="B7607">
        <v>19</v>
      </c>
      <c r="C7607" t="s">
        <v>15</v>
      </c>
      <c r="D7607" t="s">
        <v>36</v>
      </c>
      <c r="E7607">
        <v>0.17</v>
      </c>
      <c r="F7607">
        <v>89.3</v>
      </c>
      <c r="G7607" t="s">
        <v>17</v>
      </c>
      <c r="H7607">
        <v>5.1</v>
      </c>
      <c r="I7607" t="s">
        <v>18</v>
      </c>
      <c r="J7607" t="s">
        <v>34</v>
      </c>
      <c r="K7607" t="s">
        <v>29</v>
      </c>
      <c r="L7607" t="s">
        <v>27</v>
      </c>
      <c r="M7607">
        <v>41.8</v>
      </c>
      <c r="N7607" t="b">
        <f t="shared" si="238"/>
        <v>0</v>
      </c>
      <c r="O7607" t="str">
        <f t="shared" si="237"/>
        <v>No</v>
      </c>
    </row>
    <row r="7608" spans="1:15">
      <c r="A7608">
        <v>7607</v>
      </c>
      <c r="B7608">
        <v>21</v>
      </c>
      <c r="C7608" t="s">
        <v>15</v>
      </c>
      <c r="D7608" t="s">
        <v>23</v>
      </c>
      <c r="E7608">
        <v>2.41</v>
      </c>
      <c r="F7608">
        <v>41.8</v>
      </c>
      <c r="G7608" t="s">
        <v>17</v>
      </c>
      <c r="H7608">
        <v>9.6</v>
      </c>
      <c r="I7608" t="s">
        <v>32</v>
      </c>
      <c r="J7608" t="s">
        <v>19</v>
      </c>
      <c r="K7608" t="s">
        <v>20</v>
      </c>
      <c r="L7608" t="s">
        <v>27</v>
      </c>
      <c r="M7608">
        <v>52.2</v>
      </c>
      <c r="N7608" t="b">
        <f t="shared" si="238"/>
        <v>1</v>
      </c>
      <c r="O7608" t="str">
        <f t="shared" si="237"/>
        <v>Yes</v>
      </c>
    </row>
    <row r="7609" spans="1:15">
      <c r="A7609">
        <v>7608</v>
      </c>
      <c r="B7609">
        <v>18</v>
      </c>
      <c r="C7609" t="s">
        <v>30</v>
      </c>
      <c r="D7609" t="s">
        <v>38</v>
      </c>
      <c r="E7609">
        <v>5.41</v>
      </c>
      <c r="F7609">
        <v>48.1</v>
      </c>
      <c r="G7609" t="s">
        <v>17</v>
      </c>
      <c r="H7609">
        <v>4.7</v>
      </c>
      <c r="I7609" t="s">
        <v>24</v>
      </c>
      <c r="J7609" t="s">
        <v>33</v>
      </c>
      <c r="K7609" t="s">
        <v>20</v>
      </c>
      <c r="L7609" t="s">
        <v>35</v>
      </c>
      <c r="M7609">
        <v>54.2</v>
      </c>
      <c r="N7609" t="b">
        <f t="shared" si="238"/>
        <v>1</v>
      </c>
      <c r="O7609" t="str">
        <f t="shared" si="237"/>
        <v>Yes</v>
      </c>
    </row>
    <row r="7610" spans="1:15">
      <c r="A7610">
        <v>7609</v>
      </c>
      <c r="B7610">
        <v>19</v>
      </c>
      <c r="C7610" t="s">
        <v>22</v>
      </c>
      <c r="D7610" t="s">
        <v>28</v>
      </c>
      <c r="E7610">
        <v>1.4</v>
      </c>
      <c r="F7610">
        <v>54.6</v>
      </c>
      <c r="G7610" t="s">
        <v>17</v>
      </c>
      <c r="H7610">
        <v>4.2</v>
      </c>
      <c r="I7610" t="s">
        <v>32</v>
      </c>
      <c r="J7610" t="s">
        <v>25</v>
      </c>
      <c r="K7610" t="s">
        <v>20</v>
      </c>
      <c r="L7610" t="s">
        <v>35</v>
      </c>
      <c r="M7610">
        <v>19.599</v>
      </c>
      <c r="N7610" t="b">
        <f t="shared" si="238"/>
        <v>0</v>
      </c>
      <c r="O7610" t="str">
        <f t="shared" si="237"/>
        <v>No</v>
      </c>
    </row>
    <row r="7611" spans="1:15">
      <c r="A7611">
        <v>7610</v>
      </c>
      <c r="B7611">
        <v>17</v>
      </c>
      <c r="C7611" t="s">
        <v>30</v>
      </c>
      <c r="D7611" t="s">
        <v>39</v>
      </c>
      <c r="E7611">
        <v>2.66</v>
      </c>
      <c r="F7611">
        <v>69.5</v>
      </c>
      <c r="G7611" t="s">
        <v>17</v>
      </c>
      <c r="H7611">
        <v>4.7</v>
      </c>
      <c r="I7611" t="s">
        <v>24</v>
      </c>
      <c r="J7611" t="s">
        <v>19</v>
      </c>
      <c r="K7611" t="s">
        <v>20</v>
      </c>
      <c r="L7611" t="s">
        <v>35</v>
      </c>
      <c r="M7611">
        <v>61.3</v>
      </c>
      <c r="N7611" t="b">
        <f t="shared" si="238"/>
        <v>1</v>
      </c>
      <c r="O7611" t="str">
        <f t="shared" si="237"/>
        <v>Yes</v>
      </c>
    </row>
    <row r="7612" spans="1:15">
      <c r="A7612">
        <v>7611</v>
      </c>
      <c r="B7612">
        <v>17</v>
      </c>
      <c r="C7612" t="s">
        <v>30</v>
      </c>
      <c r="D7612" t="s">
        <v>39</v>
      </c>
      <c r="E7612">
        <v>0.25</v>
      </c>
      <c r="F7612">
        <v>90.7</v>
      </c>
      <c r="G7612" t="s">
        <v>17</v>
      </c>
      <c r="H7612">
        <v>5.5</v>
      </c>
      <c r="I7612" t="s">
        <v>24</v>
      </c>
      <c r="J7612" t="s">
        <v>34</v>
      </c>
      <c r="K7612" t="s">
        <v>26</v>
      </c>
      <c r="L7612" t="s">
        <v>27</v>
      </c>
      <c r="M7612">
        <v>49.2</v>
      </c>
      <c r="N7612" t="b">
        <f t="shared" si="238"/>
        <v>1</v>
      </c>
      <c r="O7612" t="str">
        <f t="shared" si="237"/>
        <v>Yes</v>
      </c>
    </row>
    <row r="7613" spans="1:15">
      <c r="A7613">
        <v>7612</v>
      </c>
      <c r="B7613">
        <v>18</v>
      </c>
      <c r="C7613" t="s">
        <v>15</v>
      </c>
      <c r="D7613" t="s">
        <v>39</v>
      </c>
      <c r="E7613">
        <v>0.9</v>
      </c>
      <c r="F7613">
        <v>88.8</v>
      </c>
      <c r="G7613" t="s">
        <v>17</v>
      </c>
      <c r="H7613">
        <v>8.1</v>
      </c>
      <c r="I7613" t="s">
        <v>18</v>
      </c>
      <c r="J7613" t="s">
        <v>34</v>
      </c>
      <c r="K7613" t="s">
        <v>20</v>
      </c>
      <c r="L7613" t="s">
        <v>35</v>
      </c>
      <c r="M7613">
        <v>50.7</v>
      </c>
      <c r="N7613" t="b">
        <f t="shared" si="238"/>
        <v>1</v>
      </c>
      <c r="O7613" t="str">
        <f t="shared" si="237"/>
        <v>Yes</v>
      </c>
    </row>
    <row r="7614" spans="1:15">
      <c r="A7614">
        <v>7613</v>
      </c>
      <c r="B7614">
        <v>20</v>
      </c>
      <c r="C7614" t="s">
        <v>15</v>
      </c>
      <c r="D7614" t="s">
        <v>36</v>
      </c>
      <c r="E7614">
        <v>1.81</v>
      </c>
      <c r="F7614">
        <v>62.3</v>
      </c>
      <c r="G7614" t="s">
        <v>17</v>
      </c>
      <c r="H7614">
        <v>6.6</v>
      </c>
      <c r="I7614" t="s">
        <v>18</v>
      </c>
      <c r="J7614" t="s">
        <v>19</v>
      </c>
      <c r="K7614" t="s">
        <v>20</v>
      </c>
      <c r="L7614" t="s">
        <v>21</v>
      </c>
      <c r="M7614">
        <v>39.1</v>
      </c>
      <c r="N7614" t="b">
        <f t="shared" si="238"/>
        <v>0</v>
      </c>
      <c r="O7614" t="str">
        <f t="shared" si="237"/>
        <v>No</v>
      </c>
    </row>
    <row r="7615" spans="1:15">
      <c r="A7615">
        <v>7614</v>
      </c>
      <c r="B7615">
        <v>22</v>
      </c>
      <c r="C7615" t="s">
        <v>15</v>
      </c>
      <c r="D7615" t="s">
        <v>23</v>
      </c>
      <c r="E7615">
        <v>1.01</v>
      </c>
      <c r="F7615">
        <v>68.4</v>
      </c>
      <c r="G7615" t="s">
        <v>17</v>
      </c>
      <c r="H7615">
        <v>6.8</v>
      </c>
      <c r="I7615" t="s">
        <v>18</v>
      </c>
      <c r="J7615" t="s">
        <v>25</v>
      </c>
      <c r="K7615" t="s">
        <v>29</v>
      </c>
      <c r="L7615" t="s">
        <v>27</v>
      </c>
      <c r="M7615">
        <v>30.1</v>
      </c>
      <c r="N7615" t="b">
        <f t="shared" si="238"/>
        <v>0</v>
      </c>
      <c r="O7615" t="str">
        <f t="shared" si="237"/>
        <v>No</v>
      </c>
    </row>
    <row r="7616" spans="1:15">
      <c r="A7616">
        <v>7615</v>
      </c>
      <c r="B7616">
        <v>23</v>
      </c>
      <c r="C7616" t="s">
        <v>30</v>
      </c>
      <c r="D7616" t="s">
        <v>36</v>
      </c>
      <c r="E7616">
        <v>3.78</v>
      </c>
      <c r="F7616">
        <v>50.2</v>
      </c>
      <c r="G7616" t="s">
        <v>17</v>
      </c>
      <c r="H7616">
        <v>7.5</v>
      </c>
      <c r="I7616" t="s">
        <v>18</v>
      </c>
      <c r="J7616" t="s">
        <v>37</v>
      </c>
      <c r="K7616" t="s">
        <v>29</v>
      </c>
      <c r="L7616" t="s">
        <v>21</v>
      </c>
      <c r="M7616">
        <v>62</v>
      </c>
      <c r="N7616" t="b">
        <f t="shared" si="238"/>
        <v>1</v>
      </c>
      <c r="O7616" t="str">
        <f t="shared" si="237"/>
        <v>Yes</v>
      </c>
    </row>
    <row r="7617" spans="1:15">
      <c r="A7617">
        <v>7616</v>
      </c>
      <c r="B7617">
        <v>22</v>
      </c>
      <c r="C7617" t="s">
        <v>15</v>
      </c>
      <c r="D7617" t="s">
        <v>39</v>
      </c>
      <c r="E7617">
        <v>1.02</v>
      </c>
      <c r="F7617">
        <v>97.1</v>
      </c>
      <c r="G7617" t="s">
        <v>40</v>
      </c>
      <c r="H7617">
        <v>8.1</v>
      </c>
      <c r="I7617" t="s">
        <v>24</v>
      </c>
      <c r="J7617" t="s">
        <v>25</v>
      </c>
      <c r="K7617" t="s">
        <v>26</v>
      </c>
      <c r="L7617" t="s">
        <v>27</v>
      </c>
      <c r="M7617">
        <v>47.2</v>
      </c>
      <c r="N7617" t="b">
        <f t="shared" si="238"/>
        <v>0</v>
      </c>
      <c r="O7617" t="str">
        <f t="shared" si="237"/>
        <v>No</v>
      </c>
    </row>
    <row r="7618" spans="1:15">
      <c r="A7618">
        <v>7617</v>
      </c>
      <c r="B7618">
        <v>21</v>
      </c>
      <c r="C7618" t="s">
        <v>15</v>
      </c>
      <c r="D7618" t="s">
        <v>39</v>
      </c>
      <c r="E7618">
        <v>2.44</v>
      </c>
      <c r="F7618">
        <v>56.4</v>
      </c>
      <c r="G7618" t="s">
        <v>17</v>
      </c>
      <c r="H7618">
        <v>8.3</v>
      </c>
      <c r="I7618" t="s">
        <v>18</v>
      </c>
      <c r="J7618" t="s">
        <v>34</v>
      </c>
      <c r="K7618" t="s">
        <v>29</v>
      </c>
      <c r="L7618" t="s">
        <v>21</v>
      </c>
      <c r="M7618">
        <v>40.8</v>
      </c>
      <c r="N7618" t="b">
        <f t="shared" si="238"/>
        <v>0</v>
      </c>
      <c r="O7618" t="str">
        <f t="shared" si="237"/>
        <v>No</v>
      </c>
    </row>
    <row r="7619" spans="1:15">
      <c r="A7619">
        <v>7618</v>
      </c>
      <c r="B7619">
        <v>24</v>
      </c>
      <c r="C7619" t="s">
        <v>30</v>
      </c>
      <c r="D7619" t="s">
        <v>31</v>
      </c>
      <c r="E7619">
        <v>5.79</v>
      </c>
      <c r="F7619">
        <v>52.3</v>
      </c>
      <c r="G7619" t="s">
        <v>17</v>
      </c>
      <c r="H7619">
        <v>6.5</v>
      </c>
      <c r="I7619" t="s">
        <v>24</v>
      </c>
      <c r="J7619" t="s">
        <v>33</v>
      </c>
      <c r="K7619" t="s">
        <v>20</v>
      </c>
      <c r="L7619" t="s">
        <v>27</v>
      </c>
      <c r="M7619">
        <v>66.8</v>
      </c>
      <c r="N7619" t="b">
        <f t="shared" si="238"/>
        <v>1</v>
      </c>
      <c r="O7619" t="str">
        <f t="shared" ref="O7619:O7682" si="239">IF(M7619&gt;49,"Yes","No")</f>
        <v>Yes</v>
      </c>
    </row>
    <row r="7620" spans="1:15">
      <c r="A7620">
        <v>7619</v>
      </c>
      <c r="B7620">
        <v>19</v>
      </c>
      <c r="C7620" t="s">
        <v>30</v>
      </c>
      <c r="D7620" t="s">
        <v>23</v>
      </c>
      <c r="E7620">
        <v>5.23</v>
      </c>
      <c r="F7620">
        <v>99.3</v>
      </c>
      <c r="G7620" t="s">
        <v>17</v>
      </c>
      <c r="H7620">
        <v>4.8</v>
      </c>
      <c r="I7620" t="s">
        <v>32</v>
      </c>
      <c r="J7620" t="s">
        <v>34</v>
      </c>
      <c r="K7620" t="s">
        <v>26</v>
      </c>
      <c r="L7620" t="s">
        <v>27</v>
      </c>
      <c r="M7620">
        <v>68.6</v>
      </c>
      <c r="N7620" t="b">
        <f t="shared" si="238"/>
        <v>1</v>
      </c>
      <c r="O7620" t="str">
        <f t="shared" si="239"/>
        <v>Yes</v>
      </c>
    </row>
    <row r="7621" spans="1:15">
      <c r="A7621">
        <v>7620</v>
      </c>
      <c r="B7621">
        <v>23</v>
      </c>
      <c r="C7621" t="s">
        <v>22</v>
      </c>
      <c r="D7621" t="s">
        <v>16</v>
      </c>
      <c r="E7621">
        <v>3.06</v>
      </c>
      <c r="F7621">
        <v>52.7</v>
      </c>
      <c r="G7621" t="s">
        <v>17</v>
      </c>
      <c r="H7621">
        <v>4.6</v>
      </c>
      <c r="I7621" t="s">
        <v>32</v>
      </c>
      <c r="J7621" t="s">
        <v>37</v>
      </c>
      <c r="K7621" t="s">
        <v>29</v>
      </c>
      <c r="L7621" t="s">
        <v>35</v>
      </c>
      <c r="M7621">
        <v>47.8</v>
      </c>
      <c r="N7621" t="b">
        <f t="shared" si="238"/>
        <v>0</v>
      </c>
      <c r="O7621" t="str">
        <f t="shared" si="239"/>
        <v>No</v>
      </c>
    </row>
    <row r="7622" spans="1:15">
      <c r="A7622">
        <v>7621</v>
      </c>
      <c r="B7622">
        <v>24</v>
      </c>
      <c r="C7622" t="s">
        <v>30</v>
      </c>
      <c r="D7622" t="s">
        <v>31</v>
      </c>
      <c r="E7622">
        <v>7.45</v>
      </c>
      <c r="F7622">
        <v>50.9</v>
      </c>
      <c r="G7622" t="s">
        <v>17</v>
      </c>
      <c r="H7622">
        <v>5.5</v>
      </c>
      <c r="I7622" t="s">
        <v>24</v>
      </c>
      <c r="J7622" t="s">
        <v>37</v>
      </c>
      <c r="K7622" t="s">
        <v>20</v>
      </c>
      <c r="L7622" t="s">
        <v>21</v>
      </c>
      <c r="M7622">
        <v>67.8</v>
      </c>
      <c r="N7622" t="b">
        <f t="shared" si="238"/>
        <v>1</v>
      </c>
      <c r="O7622" t="str">
        <f t="shared" si="239"/>
        <v>Yes</v>
      </c>
    </row>
    <row r="7623" spans="1:15">
      <c r="A7623">
        <v>7622</v>
      </c>
      <c r="B7623">
        <v>21</v>
      </c>
      <c r="C7623" t="s">
        <v>15</v>
      </c>
      <c r="D7623" t="s">
        <v>31</v>
      </c>
      <c r="E7623">
        <v>6.3</v>
      </c>
      <c r="F7623">
        <v>99</v>
      </c>
      <c r="G7623" t="s">
        <v>17</v>
      </c>
      <c r="H7623">
        <v>5</v>
      </c>
      <c r="I7623" t="s">
        <v>18</v>
      </c>
      <c r="J7623" t="s">
        <v>37</v>
      </c>
      <c r="K7623" t="s">
        <v>29</v>
      </c>
      <c r="L7623" t="s">
        <v>21</v>
      </c>
      <c r="M7623">
        <v>93.5</v>
      </c>
      <c r="N7623" t="b">
        <f t="shared" si="238"/>
        <v>1</v>
      </c>
      <c r="O7623" t="str">
        <f t="shared" si="239"/>
        <v>Yes</v>
      </c>
    </row>
    <row r="7624" spans="1:15">
      <c r="A7624">
        <v>7623</v>
      </c>
      <c r="B7624">
        <v>23</v>
      </c>
      <c r="C7624" t="s">
        <v>22</v>
      </c>
      <c r="D7624" t="s">
        <v>28</v>
      </c>
      <c r="E7624">
        <v>4.86</v>
      </c>
      <c r="F7624">
        <v>44.6</v>
      </c>
      <c r="G7624" t="s">
        <v>17</v>
      </c>
      <c r="H7624">
        <v>6.3</v>
      </c>
      <c r="I7624" t="s">
        <v>24</v>
      </c>
      <c r="J7624" t="s">
        <v>33</v>
      </c>
      <c r="K7624" t="s">
        <v>26</v>
      </c>
      <c r="L7624" t="s">
        <v>35</v>
      </c>
      <c r="M7624">
        <v>52.1</v>
      </c>
      <c r="N7624" t="b">
        <f t="shared" si="238"/>
        <v>1</v>
      </c>
      <c r="O7624" t="str">
        <f t="shared" si="239"/>
        <v>Yes</v>
      </c>
    </row>
    <row r="7625" spans="1:15">
      <c r="A7625">
        <v>7624</v>
      </c>
      <c r="B7625">
        <v>18</v>
      </c>
      <c r="C7625" t="s">
        <v>22</v>
      </c>
      <c r="D7625" t="s">
        <v>23</v>
      </c>
      <c r="E7625">
        <v>3.49</v>
      </c>
      <c r="F7625">
        <v>42</v>
      </c>
      <c r="G7625" t="s">
        <v>17</v>
      </c>
      <c r="H7625">
        <v>9.9</v>
      </c>
      <c r="I7625" t="s">
        <v>18</v>
      </c>
      <c r="J7625" t="s">
        <v>25</v>
      </c>
      <c r="K7625" t="s">
        <v>26</v>
      </c>
      <c r="L7625" t="s">
        <v>35</v>
      </c>
      <c r="M7625">
        <v>43.4</v>
      </c>
      <c r="N7625" t="b">
        <f t="shared" si="238"/>
        <v>0</v>
      </c>
      <c r="O7625" t="str">
        <f t="shared" si="239"/>
        <v>No</v>
      </c>
    </row>
    <row r="7626" spans="1:15">
      <c r="A7626">
        <v>7625</v>
      </c>
      <c r="B7626">
        <v>24</v>
      </c>
      <c r="C7626" t="s">
        <v>22</v>
      </c>
      <c r="D7626" t="s">
        <v>28</v>
      </c>
      <c r="E7626">
        <v>0.48</v>
      </c>
      <c r="F7626">
        <v>67.4</v>
      </c>
      <c r="G7626" t="s">
        <v>17</v>
      </c>
      <c r="H7626">
        <v>5.8</v>
      </c>
      <c r="I7626" t="s">
        <v>32</v>
      </c>
      <c r="J7626" t="s">
        <v>37</v>
      </c>
      <c r="K7626" t="s">
        <v>26</v>
      </c>
      <c r="L7626" t="s">
        <v>27</v>
      </c>
      <c r="M7626">
        <v>57.2</v>
      </c>
      <c r="N7626" t="b">
        <f t="shared" si="238"/>
        <v>1</v>
      </c>
      <c r="O7626" t="str">
        <f t="shared" si="239"/>
        <v>Yes</v>
      </c>
    </row>
    <row r="7627" spans="1:15">
      <c r="A7627">
        <v>7626</v>
      </c>
      <c r="B7627">
        <v>21</v>
      </c>
      <c r="C7627" t="s">
        <v>22</v>
      </c>
      <c r="D7627" t="s">
        <v>31</v>
      </c>
      <c r="E7627">
        <v>3.3</v>
      </c>
      <c r="F7627">
        <v>57.8</v>
      </c>
      <c r="G7627" t="s">
        <v>17</v>
      </c>
      <c r="H7627">
        <v>9.7</v>
      </c>
      <c r="I7627" t="s">
        <v>32</v>
      </c>
      <c r="J7627" t="s">
        <v>33</v>
      </c>
      <c r="K7627" t="s">
        <v>29</v>
      </c>
      <c r="L7627" t="s">
        <v>21</v>
      </c>
      <c r="M7627">
        <v>69.5</v>
      </c>
      <c r="N7627" t="b">
        <f t="shared" si="238"/>
        <v>1</v>
      </c>
      <c r="O7627" t="str">
        <f t="shared" si="239"/>
        <v>Yes</v>
      </c>
    </row>
    <row r="7628" spans="1:15">
      <c r="A7628">
        <v>7627</v>
      </c>
      <c r="B7628">
        <v>18</v>
      </c>
      <c r="C7628" t="s">
        <v>30</v>
      </c>
      <c r="D7628" t="s">
        <v>39</v>
      </c>
      <c r="E7628">
        <v>4.36</v>
      </c>
      <c r="F7628">
        <v>92.2</v>
      </c>
      <c r="G7628" t="s">
        <v>17</v>
      </c>
      <c r="H7628">
        <v>7.9</v>
      </c>
      <c r="I7628" t="s">
        <v>18</v>
      </c>
      <c r="J7628" t="s">
        <v>37</v>
      </c>
      <c r="K7628" t="s">
        <v>20</v>
      </c>
      <c r="L7628" t="s">
        <v>35</v>
      </c>
      <c r="M7628">
        <v>66.5</v>
      </c>
      <c r="N7628" t="b">
        <f t="shared" si="238"/>
        <v>1</v>
      </c>
      <c r="O7628" t="str">
        <f t="shared" si="239"/>
        <v>Yes</v>
      </c>
    </row>
    <row r="7629" spans="1:15">
      <c r="A7629">
        <v>7628</v>
      </c>
      <c r="B7629">
        <v>17</v>
      </c>
      <c r="C7629" t="s">
        <v>22</v>
      </c>
      <c r="D7629" t="s">
        <v>39</v>
      </c>
      <c r="E7629">
        <v>7.91</v>
      </c>
      <c r="F7629">
        <v>84.1</v>
      </c>
      <c r="G7629" t="s">
        <v>17</v>
      </c>
      <c r="H7629">
        <v>4.3</v>
      </c>
      <c r="I7629" t="s">
        <v>32</v>
      </c>
      <c r="J7629" t="s">
        <v>33</v>
      </c>
      <c r="K7629" t="s">
        <v>20</v>
      </c>
      <c r="L7629" t="s">
        <v>27</v>
      </c>
      <c r="M7629">
        <v>95.8</v>
      </c>
      <c r="N7629" t="b">
        <f t="shared" si="238"/>
        <v>1</v>
      </c>
      <c r="O7629" t="str">
        <f t="shared" si="239"/>
        <v>Yes</v>
      </c>
    </row>
    <row r="7630" spans="1:15">
      <c r="A7630">
        <v>7629</v>
      </c>
      <c r="B7630">
        <v>22</v>
      </c>
      <c r="C7630" t="s">
        <v>22</v>
      </c>
      <c r="D7630" t="s">
        <v>39</v>
      </c>
      <c r="E7630">
        <v>7.61</v>
      </c>
      <c r="F7630">
        <v>72.4</v>
      </c>
      <c r="G7630" t="s">
        <v>17</v>
      </c>
      <c r="H7630">
        <v>8.5</v>
      </c>
      <c r="I7630" t="s">
        <v>32</v>
      </c>
      <c r="J7630" t="s">
        <v>37</v>
      </c>
      <c r="K7630" t="s">
        <v>26</v>
      </c>
      <c r="L7630" t="s">
        <v>35</v>
      </c>
      <c r="M7630">
        <v>85</v>
      </c>
      <c r="N7630" t="b">
        <f t="shared" si="238"/>
        <v>1</v>
      </c>
      <c r="O7630" t="str">
        <f t="shared" si="239"/>
        <v>Yes</v>
      </c>
    </row>
    <row r="7631" spans="1:15">
      <c r="A7631">
        <v>7630</v>
      </c>
      <c r="B7631">
        <v>20</v>
      </c>
      <c r="C7631" t="s">
        <v>30</v>
      </c>
      <c r="D7631" t="s">
        <v>38</v>
      </c>
      <c r="E7631">
        <v>0.9</v>
      </c>
      <c r="F7631">
        <v>40.6</v>
      </c>
      <c r="G7631" t="s">
        <v>17</v>
      </c>
      <c r="H7631">
        <v>8.3</v>
      </c>
      <c r="I7631" t="s">
        <v>32</v>
      </c>
      <c r="J7631" t="s">
        <v>19</v>
      </c>
      <c r="K7631" t="s">
        <v>20</v>
      </c>
      <c r="L7631" t="s">
        <v>27</v>
      </c>
      <c r="M7631">
        <v>56.9</v>
      </c>
      <c r="N7631" t="b">
        <f t="shared" si="238"/>
        <v>1</v>
      </c>
      <c r="O7631" t="str">
        <f t="shared" si="239"/>
        <v>Yes</v>
      </c>
    </row>
    <row r="7632" spans="1:15">
      <c r="A7632">
        <v>7631</v>
      </c>
      <c r="B7632">
        <v>19</v>
      </c>
      <c r="C7632" t="s">
        <v>22</v>
      </c>
      <c r="D7632" t="s">
        <v>28</v>
      </c>
      <c r="E7632">
        <v>7.83</v>
      </c>
      <c r="F7632">
        <v>55.9</v>
      </c>
      <c r="G7632" t="s">
        <v>40</v>
      </c>
      <c r="H7632">
        <v>8.2</v>
      </c>
      <c r="I7632" t="s">
        <v>32</v>
      </c>
      <c r="J7632" t="s">
        <v>25</v>
      </c>
      <c r="K7632" t="s">
        <v>26</v>
      </c>
      <c r="L7632" t="s">
        <v>35</v>
      </c>
      <c r="M7632">
        <v>90.2</v>
      </c>
      <c r="N7632" t="b">
        <f t="shared" si="238"/>
        <v>1</v>
      </c>
      <c r="O7632" t="str">
        <f t="shared" si="239"/>
        <v>Yes</v>
      </c>
    </row>
    <row r="7633" spans="1:15">
      <c r="A7633">
        <v>7632</v>
      </c>
      <c r="B7633">
        <v>20</v>
      </c>
      <c r="C7633" t="s">
        <v>22</v>
      </c>
      <c r="D7633" t="s">
        <v>31</v>
      </c>
      <c r="E7633">
        <v>6.04</v>
      </c>
      <c r="F7633">
        <v>93.4</v>
      </c>
      <c r="G7633" t="s">
        <v>40</v>
      </c>
      <c r="H7633">
        <v>4.8</v>
      </c>
      <c r="I7633" t="s">
        <v>32</v>
      </c>
      <c r="J7633" t="s">
        <v>37</v>
      </c>
      <c r="K7633" t="s">
        <v>20</v>
      </c>
      <c r="L7633" t="s">
        <v>27</v>
      </c>
      <c r="M7633">
        <v>79.2</v>
      </c>
      <c r="N7633" t="b">
        <f t="shared" si="238"/>
        <v>1</v>
      </c>
      <c r="O7633" t="str">
        <f t="shared" si="239"/>
        <v>Yes</v>
      </c>
    </row>
    <row r="7634" spans="1:15">
      <c r="A7634">
        <v>7633</v>
      </c>
      <c r="B7634">
        <v>24</v>
      </c>
      <c r="C7634" t="s">
        <v>22</v>
      </c>
      <c r="D7634" t="s">
        <v>31</v>
      </c>
      <c r="E7634">
        <v>5.46</v>
      </c>
      <c r="F7634">
        <v>54.9</v>
      </c>
      <c r="G7634" t="s">
        <v>17</v>
      </c>
      <c r="H7634">
        <v>4.1</v>
      </c>
      <c r="I7634" t="s">
        <v>32</v>
      </c>
      <c r="J7634" t="s">
        <v>19</v>
      </c>
      <c r="K7634" t="s">
        <v>26</v>
      </c>
      <c r="L7634" t="s">
        <v>21</v>
      </c>
      <c r="M7634">
        <v>70.1</v>
      </c>
      <c r="N7634" t="b">
        <f t="shared" si="238"/>
        <v>1</v>
      </c>
      <c r="O7634" t="str">
        <f t="shared" si="239"/>
        <v>Yes</v>
      </c>
    </row>
    <row r="7635" spans="1:15">
      <c r="A7635">
        <v>7634</v>
      </c>
      <c r="B7635">
        <v>20</v>
      </c>
      <c r="C7635" t="s">
        <v>30</v>
      </c>
      <c r="D7635" t="s">
        <v>23</v>
      </c>
      <c r="E7635">
        <v>7.23</v>
      </c>
      <c r="F7635">
        <v>41.7</v>
      </c>
      <c r="G7635" t="s">
        <v>17</v>
      </c>
      <c r="H7635">
        <v>9</v>
      </c>
      <c r="I7635" t="s">
        <v>24</v>
      </c>
      <c r="J7635" t="s">
        <v>34</v>
      </c>
      <c r="K7635" t="s">
        <v>20</v>
      </c>
      <c r="L7635" t="s">
        <v>21</v>
      </c>
      <c r="M7635">
        <v>58.1</v>
      </c>
      <c r="N7635" t="b">
        <f t="shared" si="238"/>
        <v>1</v>
      </c>
      <c r="O7635" t="str">
        <f t="shared" si="239"/>
        <v>Yes</v>
      </c>
    </row>
    <row r="7636" spans="1:15">
      <c r="A7636">
        <v>7635</v>
      </c>
      <c r="B7636">
        <v>17</v>
      </c>
      <c r="C7636" t="s">
        <v>30</v>
      </c>
      <c r="D7636" t="s">
        <v>36</v>
      </c>
      <c r="E7636">
        <v>2.6</v>
      </c>
      <c r="F7636">
        <v>53.9</v>
      </c>
      <c r="G7636" t="s">
        <v>17</v>
      </c>
      <c r="H7636">
        <v>8.5</v>
      </c>
      <c r="I7636" t="s">
        <v>32</v>
      </c>
      <c r="J7636" t="s">
        <v>25</v>
      </c>
      <c r="K7636" t="s">
        <v>26</v>
      </c>
      <c r="L7636" t="s">
        <v>21</v>
      </c>
      <c r="M7636">
        <v>53.4</v>
      </c>
      <c r="N7636" t="b">
        <f t="shared" si="238"/>
        <v>1</v>
      </c>
      <c r="O7636" t="str">
        <f t="shared" si="239"/>
        <v>Yes</v>
      </c>
    </row>
    <row r="7637" spans="1:15">
      <c r="A7637">
        <v>7636</v>
      </c>
      <c r="B7637">
        <v>19</v>
      </c>
      <c r="C7637" t="s">
        <v>22</v>
      </c>
      <c r="D7637" t="s">
        <v>28</v>
      </c>
      <c r="E7637">
        <v>3.19</v>
      </c>
      <c r="F7637">
        <v>85.4</v>
      </c>
      <c r="G7637" t="s">
        <v>17</v>
      </c>
      <c r="H7637">
        <v>7.5</v>
      </c>
      <c r="I7637" t="s">
        <v>24</v>
      </c>
      <c r="J7637" t="s">
        <v>34</v>
      </c>
      <c r="K7637" t="s">
        <v>20</v>
      </c>
      <c r="L7637" t="s">
        <v>35</v>
      </c>
      <c r="M7637">
        <v>57.1</v>
      </c>
      <c r="N7637" t="b">
        <f t="shared" si="238"/>
        <v>1</v>
      </c>
      <c r="O7637" t="str">
        <f t="shared" si="239"/>
        <v>Yes</v>
      </c>
    </row>
    <row r="7638" spans="1:15">
      <c r="A7638">
        <v>7637</v>
      </c>
      <c r="B7638">
        <v>18</v>
      </c>
      <c r="C7638" t="s">
        <v>22</v>
      </c>
      <c r="D7638" t="s">
        <v>16</v>
      </c>
      <c r="E7638">
        <v>6.97</v>
      </c>
      <c r="F7638">
        <v>91.6</v>
      </c>
      <c r="G7638" t="s">
        <v>17</v>
      </c>
      <c r="H7638">
        <v>8.6</v>
      </c>
      <c r="I7638" t="s">
        <v>24</v>
      </c>
      <c r="J7638" t="s">
        <v>25</v>
      </c>
      <c r="K7638" t="s">
        <v>29</v>
      </c>
      <c r="L7638" t="s">
        <v>35</v>
      </c>
      <c r="M7638">
        <v>88</v>
      </c>
      <c r="N7638" t="b">
        <f t="shared" si="238"/>
        <v>1</v>
      </c>
      <c r="O7638" t="str">
        <f t="shared" si="239"/>
        <v>Yes</v>
      </c>
    </row>
    <row r="7639" spans="1:15">
      <c r="A7639">
        <v>7638</v>
      </c>
      <c r="B7639">
        <v>22</v>
      </c>
      <c r="C7639" t="s">
        <v>15</v>
      </c>
      <c r="D7639" t="s">
        <v>38</v>
      </c>
      <c r="E7639">
        <v>0.83</v>
      </c>
      <c r="F7639">
        <v>57.1</v>
      </c>
      <c r="G7639" t="s">
        <v>17</v>
      </c>
      <c r="H7639">
        <v>7.5</v>
      </c>
      <c r="I7639" t="s">
        <v>18</v>
      </c>
      <c r="J7639" t="s">
        <v>33</v>
      </c>
      <c r="K7639" t="s">
        <v>26</v>
      </c>
      <c r="L7639" t="s">
        <v>35</v>
      </c>
      <c r="M7639">
        <v>46.3</v>
      </c>
      <c r="N7639" t="b">
        <f t="shared" si="238"/>
        <v>0</v>
      </c>
      <c r="O7639" t="str">
        <f t="shared" si="239"/>
        <v>No</v>
      </c>
    </row>
    <row r="7640" spans="1:15">
      <c r="A7640">
        <v>7639</v>
      </c>
      <c r="B7640">
        <v>23</v>
      </c>
      <c r="C7640" t="s">
        <v>15</v>
      </c>
      <c r="D7640" t="s">
        <v>23</v>
      </c>
      <c r="E7640">
        <v>5.67</v>
      </c>
      <c r="F7640">
        <v>53.9</v>
      </c>
      <c r="G7640" t="s">
        <v>17</v>
      </c>
      <c r="H7640">
        <v>7.6</v>
      </c>
      <c r="I7640" t="s">
        <v>24</v>
      </c>
      <c r="J7640" t="s">
        <v>34</v>
      </c>
      <c r="K7640" t="s">
        <v>20</v>
      </c>
      <c r="L7640" t="s">
        <v>27</v>
      </c>
      <c r="M7640">
        <v>61</v>
      </c>
      <c r="N7640" t="b">
        <f t="shared" si="238"/>
        <v>1</v>
      </c>
      <c r="O7640" t="str">
        <f t="shared" si="239"/>
        <v>Yes</v>
      </c>
    </row>
    <row r="7641" spans="1:15">
      <c r="A7641">
        <v>7640</v>
      </c>
      <c r="B7641">
        <v>23</v>
      </c>
      <c r="C7641" t="s">
        <v>22</v>
      </c>
      <c r="D7641" t="s">
        <v>23</v>
      </c>
      <c r="E7641">
        <v>6.48</v>
      </c>
      <c r="F7641">
        <v>90.2</v>
      </c>
      <c r="G7641" t="s">
        <v>17</v>
      </c>
      <c r="H7641">
        <v>9.8</v>
      </c>
      <c r="I7641" t="s">
        <v>32</v>
      </c>
      <c r="J7641" t="s">
        <v>33</v>
      </c>
      <c r="K7641" t="s">
        <v>20</v>
      </c>
      <c r="L7641" t="s">
        <v>27</v>
      </c>
      <c r="M7641">
        <v>97.3</v>
      </c>
      <c r="N7641" t="b">
        <f t="shared" si="238"/>
        <v>1</v>
      </c>
      <c r="O7641" t="str">
        <f t="shared" si="239"/>
        <v>Yes</v>
      </c>
    </row>
    <row r="7642" spans="1:15">
      <c r="A7642">
        <v>7641</v>
      </c>
      <c r="B7642">
        <v>22</v>
      </c>
      <c r="C7642" t="s">
        <v>15</v>
      </c>
      <c r="D7642" t="s">
        <v>39</v>
      </c>
      <c r="E7642">
        <v>7.08</v>
      </c>
      <c r="F7642">
        <v>51.8</v>
      </c>
      <c r="G7642" t="s">
        <v>17</v>
      </c>
      <c r="H7642">
        <v>4.9</v>
      </c>
      <c r="I7642" t="s">
        <v>32</v>
      </c>
      <c r="J7642" t="s">
        <v>34</v>
      </c>
      <c r="K7642" t="s">
        <v>29</v>
      </c>
      <c r="L7642" t="s">
        <v>21</v>
      </c>
      <c r="M7642">
        <v>75.9</v>
      </c>
      <c r="N7642" t="b">
        <f t="shared" si="238"/>
        <v>1</v>
      </c>
      <c r="O7642" t="str">
        <f t="shared" si="239"/>
        <v>Yes</v>
      </c>
    </row>
    <row r="7643" spans="1:15">
      <c r="A7643">
        <v>7642</v>
      </c>
      <c r="B7643">
        <v>23</v>
      </c>
      <c r="C7643" t="s">
        <v>22</v>
      </c>
      <c r="D7643" t="s">
        <v>36</v>
      </c>
      <c r="E7643">
        <v>1.75</v>
      </c>
      <c r="F7643">
        <v>61.8</v>
      </c>
      <c r="G7643" t="s">
        <v>17</v>
      </c>
      <c r="H7643">
        <v>5.8</v>
      </c>
      <c r="I7643" t="s">
        <v>32</v>
      </c>
      <c r="J7643" t="s">
        <v>25</v>
      </c>
      <c r="K7643" t="s">
        <v>26</v>
      </c>
      <c r="L7643" t="s">
        <v>27</v>
      </c>
      <c r="M7643">
        <v>54.8</v>
      </c>
      <c r="N7643" t="b">
        <f t="shared" si="238"/>
        <v>1</v>
      </c>
      <c r="O7643" t="str">
        <f t="shared" si="239"/>
        <v>Yes</v>
      </c>
    </row>
    <row r="7644" spans="1:15">
      <c r="A7644">
        <v>7643</v>
      </c>
      <c r="B7644">
        <v>20</v>
      </c>
      <c r="C7644" t="s">
        <v>15</v>
      </c>
      <c r="D7644" t="s">
        <v>36</v>
      </c>
      <c r="E7644">
        <v>5.43</v>
      </c>
      <c r="F7644">
        <v>62.8</v>
      </c>
      <c r="G7644" t="s">
        <v>17</v>
      </c>
      <c r="H7644">
        <v>4.7</v>
      </c>
      <c r="I7644" t="s">
        <v>24</v>
      </c>
      <c r="J7644" t="s">
        <v>19</v>
      </c>
      <c r="K7644" t="s">
        <v>26</v>
      </c>
      <c r="L7644" t="s">
        <v>27</v>
      </c>
      <c r="M7644">
        <v>70.8</v>
      </c>
      <c r="N7644" t="b">
        <f t="shared" si="238"/>
        <v>1</v>
      </c>
      <c r="O7644" t="str">
        <f t="shared" si="239"/>
        <v>Yes</v>
      </c>
    </row>
    <row r="7645" spans="1:15">
      <c r="A7645">
        <v>7644</v>
      </c>
      <c r="B7645">
        <v>22</v>
      </c>
      <c r="C7645" t="s">
        <v>22</v>
      </c>
      <c r="D7645" t="s">
        <v>38</v>
      </c>
      <c r="E7645">
        <v>0.69</v>
      </c>
      <c r="F7645">
        <v>63.8</v>
      </c>
      <c r="G7645" t="s">
        <v>17</v>
      </c>
      <c r="H7645">
        <v>5.4</v>
      </c>
      <c r="I7645" t="s">
        <v>32</v>
      </c>
      <c r="J7645" t="s">
        <v>25</v>
      </c>
      <c r="K7645" t="s">
        <v>20</v>
      </c>
      <c r="L7645" t="s">
        <v>35</v>
      </c>
      <c r="M7645">
        <v>41.9</v>
      </c>
      <c r="N7645" t="b">
        <f t="shared" si="238"/>
        <v>0</v>
      </c>
      <c r="O7645" t="str">
        <f t="shared" si="239"/>
        <v>No</v>
      </c>
    </row>
    <row r="7646" spans="1:15">
      <c r="A7646">
        <v>7645</v>
      </c>
      <c r="B7646">
        <v>17</v>
      </c>
      <c r="C7646" t="s">
        <v>22</v>
      </c>
      <c r="D7646" t="s">
        <v>36</v>
      </c>
      <c r="E7646">
        <v>6.89</v>
      </c>
      <c r="F7646">
        <v>44.5</v>
      </c>
      <c r="G7646" t="s">
        <v>17</v>
      </c>
      <c r="H7646">
        <v>9.1</v>
      </c>
      <c r="I7646" t="s">
        <v>24</v>
      </c>
      <c r="J7646" t="s">
        <v>33</v>
      </c>
      <c r="K7646" t="s">
        <v>26</v>
      </c>
      <c r="L7646" t="s">
        <v>27</v>
      </c>
      <c r="M7646">
        <v>58.9</v>
      </c>
      <c r="N7646" t="b">
        <f t="shared" si="238"/>
        <v>1</v>
      </c>
      <c r="O7646" t="str">
        <f t="shared" si="239"/>
        <v>Yes</v>
      </c>
    </row>
    <row r="7647" spans="1:15">
      <c r="A7647">
        <v>7646</v>
      </c>
      <c r="B7647">
        <v>21</v>
      </c>
      <c r="C7647" t="s">
        <v>15</v>
      </c>
      <c r="D7647" t="s">
        <v>39</v>
      </c>
      <c r="E7647">
        <v>3.85</v>
      </c>
      <c r="F7647">
        <v>90.6</v>
      </c>
      <c r="G7647" t="s">
        <v>17</v>
      </c>
      <c r="H7647">
        <v>8.3</v>
      </c>
      <c r="I7647" t="s">
        <v>32</v>
      </c>
      <c r="J7647" t="s">
        <v>25</v>
      </c>
      <c r="K7647" t="s">
        <v>29</v>
      </c>
      <c r="L7647" t="s">
        <v>27</v>
      </c>
      <c r="M7647">
        <v>73.2</v>
      </c>
      <c r="N7647" t="b">
        <f t="shared" si="238"/>
        <v>1</v>
      </c>
      <c r="O7647" t="str">
        <f t="shared" si="239"/>
        <v>Yes</v>
      </c>
    </row>
    <row r="7648" spans="1:15">
      <c r="A7648">
        <v>7647</v>
      </c>
      <c r="B7648">
        <v>21</v>
      </c>
      <c r="C7648" t="s">
        <v>15</v>
      </c>
      <c r="D7648" t="s">
        <v>31</v>
      </c>
      <c r="E7648">
        <v>4.99</v>
      </c>
      <c r="F7648">
        <v>52.9</v>
      </c>
      <c r="G7648" t="s">
        <v>40</v>
      </c>
      <c r="H7648">
        <v>7.4</v>
      </c>
      <c r="I7648" t="s">
        <v>32</v>
      </c>
      <c r="J7648" t="s">
        <v>37</v>
      </c>
      <c r="K7648" t="s">
        <v>26</v>
      </c>
      <c r="L7648" t="s">
        <v>27</v>
      </c>
      <c r="M7648">
        <v>65.5</v>
      </c>
      <c r="N7648" t="b">
        <f t="shared" si="238"/>
        <v>1</v>
      </c>
      <c r="O7648" t="str">
        <f t="shared" si="239"/>
        <v>Yes</v>
      </c>
    </row>
    <row r="7649" spans="1:15">
      <c r="A7649">
        <v>7648</v>
      </c>
      <c r="B7649">
        <v>17</v>
      </c>
      <c r="C7649" t="s">
        <v>22</v>
      </c>
      <c r="D7649" t="s">
        <v>31</v>
      </c>
      <c r="E7649">
        <v>6.81</v>
      </c>
      <c r="F7649">
        <v>62</v>
      </c>
      <c r="G7649" t="s">
        <v>17</v>
      </c>
      <c r="H7649">
        <v>5.3</v>
      </c>
      <c r="I7649" t="s">
        <v>32</v>
      </c>
      <c r="J7649" t="s">
        <v>33</v>
      </c>
      <c r="K7649" t="s">
        <v>26</v>
      </c>
      <c r="L7649" t="s">
        <v>35</v>
      </c>
      <c r="M7649">
        <v>87.7</v>
      </c>
      <c r="N7649" t="b">
        <f t="shared" si="238"/>
        <v>1</v>
      </c>
      <c r="O7649" t="str">
        <f t="shared" si="239"/>
        <v>Yes</v>
      </c>
    </row>
    <row r="7650" spans="1:15">
      <c r="A7650">
        <v>7649</v>
      </c>
      <c r="B7650">
        <v>21</v>
      </c>
      <c r="C7650" t="s">
        <v>15</v>
      </c>
      <c r="D7650" t="s">
        <v>38</v>
      </c>
      <c r="E7650">
        <v>4.05</v>
      </c>
      <c r="F7650">
        <v>78.2</v>
      </c>
      <c r="G7650" t="s">
        <v>17</v>
      </c>
      <c r="H7650">
        <v>6.9</v>
      </c>
      <c r="I7650" t="s">
        <v>24</v>
      </c>
      <c r="J7650" t="s">
        <v>25</v>
      </c>
      <c r="K7650" t="s">
        <v>20</v>
      </c>
      <c r="L7650" t="s">
        <v>27</v>
      </c>
      <c r="M7650">
        <v>57.4</v>
      </c>
      <c r="N7650" t="b">
        <f t="shared" si="238"/>
        <v>1</v>
      </c>
      <c r="O7650" t="str">
        <f t="shared" si="239"/>
        <v>Yes</v>
      </c>
    </row>
    <row r="7651" spans="1:15">
      <c r="A7651">
        <v>7650</v>
      </c>
      <c r="B7651">
        <v>22</v>
      </c>
      <c r="C7651" t="s">
        <v>15</v>
      </c>
      <c r="D7651" t="s">
        <v>16</v>
      </c>
      <c r="E7651">
        <v>4.07</v>
      </c>
      <c r="F7651">
        <v>88.2</v>
      </c>
      <c r="G7651" t="s">
        <v>17</v>
      </c>
      <c r="H7651">
        <v>7.4</v>
      </c>
      <c r="I7651" t="s">
        <v>18</v>
      </c>
      <c r="J7651" t="s">
        <v>37</v>
      </c>
      <c r="K7651" t="s">
        <v>26</v>
      </c>
      <c r="L7651" t="s">
        <v>27</v>
      </c>
      <c r="M7651">
        <v>58.7</v>
      </c>
      <c r="N7651" t="b">
        <f t="shared" si="238"/>
        <v>1</v>
      </c>
      <c r="O7651" t="str">
        <f t="shared" si="239"/>
        <v>Yes</v>
      </c>
    </row>
    <row r="7652" spans="1:15">
      <c r="A7652">
        <v>7651</v>
      </c>
      <c r="B7652">
        <v>19</v>
      </c>
      <c r="C7652" t="s">
        <v>22</v>
      </c>
      <c r="D7652" t="s">
        <v>28</v>
      </c>
      <c r="E7652">
        <v>3.72</v>
      </c>
      <c r="F7652">
        <v>75.2</v>
      </c>
      <c r="G7652" t="s">
        <v>40</v>
      </c>
      <c r="H7652">
        <v>4.8</v>
      </c>
      <c r="I7652" t="s">
        <v>18</v>
      </c>
      <c r="J7652" t="s">
        <v>33</v>
      </c>
      <c r="K7652" t="s">
        <v>29</v>
      </c>
      <c r="L7652" t="s">
        <v>27</v>
      </c>
      <c r="M7652">
        <v>64.2</v>
      </c>
      <c r="N7652" t="b">
        <f t="shared" si="238"/>
        <v>1</v>
      </c>
      <c r="O7652" t="str">
        <f t="shared" si="239"/>
        <v>Yes</v>
      </c>
    </row>
    <row r="7653" spans="1:15">
      <c r="A7653">
        <v>7652</v>
      </c>
      <c r="B7653">
        <v>21</v>
      </c>
      <c r="C7653" t="s">
        <v>22</v>
      </c>
      <c r="D7653" t="s">
        <v>36</v>
      </c>
      <c r="E7653">
        <v>4.81</v>
      </c>
      <c r="F7653">
        <v>61.7</v>
      </c>
      <c r="G7653" t="s">
        <v>17</v>
      </c>
      <c r="H7653">
        <v>4.4</v>
      </c>
      <c r="I7653" t="s">
        <v>32</v>
      </c>
      <c r="J7653" t="s">
        <v>19</v>
      </c>
      <c r="K7653" t="s">
        <v>20</v>
      </c>
      <c r="L7653" t="s">
        <v>21</v>
      </c>
      <c r="M7653">
        <v>65.2</v>
      </c>
      <c r="N7653" t="b">
        <f t="shared" si="238"/>
        <v>1</v>
      </c>
      <c r="O7653" t="str">
        <f t="shared" si="239"/>
        <v>Yes</v>
      </c>
    </row>
    <row r="7654" spans="1:15">
      <c r="A7654">
        <v>7653</v>
      </c>
      <c r="B7654">
        <v>19</v>
      </c>
      <c r="C7654" t="s">
        <v>15</v>
      </c>
      <c r="D7654" t="s">
        <v>28</v>
      </c>
      <c r="E7654">
        <v>5.74</v>
      </c>
      <c r="F7654">
        <v>40.6</v>
      </c>
      <c r="G7654" t="s">
        <v>17</v>
      </c>
      <c r="H7654">
        <v>5.1</v>
      </c>
      <c r="I7654" t="s">
        <v>32</v>
      </c>
      <c r="J7654" t="s">
        <v>37</v>
      </c>
      <c r="K7654" t="s">
        <v>26</v>
      </c>
      <c r="L7654" t="s">
        <v>27</v>
      </c>
      <c r="M7654">
        <v>75.9</v>
      </c>
      <c r="N7654" t="b">
        <f t="shared" si="238"/>
        <v>1</v>
      </c>
      <c r="O7654" t="str">
        <f t="shared" si="239"/>
        <v>Yes</v>
      </c>
    </row>
    <row r="7655" spans="1:15">
      <c r="A7655">
        <v>7654</v>
      </c>
      <c r="B7655">
        <v>19</v>
      </c>
      <c r="C7655" t="s">
        <v>30</v>
      </c>
      <c r="D7655" t="s">
        <v>36</v>
      </c>
      <c r="E7655">
        <v>6.44</v>
      </c>
      <c r="F7655">
        <v>69.7</v>
      </c>
      <c r="G7655" t="s">
        <v>17</v>
      </c>
      <c r="H7655">
        <v>8.8</v>
      </c>
      <c r="I7655" t="s">
        <v>32</v>
      </c>
      <c r="J7655" t="s">
        <v>34</v>
      </c>
      <c r="K7655" t="s">
        <v>26</v>
      </c>
      <c r="L7655" t="s">
        <v>35</v>
      </c>
      <c r="M7655">
        <v>85.5</v>
      </c>
      <c r="N7655" t="b">
        <f t="shared" si="238"/>
        <v>1</v>
      </c>
      <c r="O7655" t="str">
        <f t="shared" si="239"/>
        <v>Yes</v>
      </c>
    </row>
    <row r="7656" spans="1:15">
      <c r="A7656">
        <v>7655</v>
      </c>
      <c r="B7656">
        <v>18</v>
      </c>
      <c r="C7656" t="s">
        <v>30</v>
      </c>
      <c r="D7656" t="s">
        <v>28</v>
      </c>
      <c r="E7656">
        <v>0.24</v>
      </c>
      <c r="F7656">
        <v>73.7</v>
      </c>
      <c r="G7656" t="s">
        <v>17</v>
      </c>
      <c r="H7656">
        <v>7.4</v>
      </c>
      <c r="I7656" t="s">
        <v>32</v>
      </c>
      <c r="J7656" t="s">
        <v>33</v>
      </c>
      <c r="K7656" t="s">
        <v>26</v>
      </c>
      <c r="L7656" t="s">
        <v>35</v>
      </c>
      <c r="M7656">
        <v>48.7</v>
      </c>
      <c r="N7656" t="b">
        <f t="shared" si="238"/>
        <v>0</v>
      </c>
      <c r="O7656" t="str">
        <f t="shared" si="239"/>
        <v>No</v>
      </c>
    </row>
    <row r="7657" spans="1:15">
      <c r="A7657">
        <v>7656</v>
      </c>
      <c r="B7657">
        <v>19</v>
      </c>
      <c r="C7657" t="s">
        <v>30</v>
      </c>
      <c r="D7657" t="s">
        <v>38</v>
      </c>
      <c r="E7657">
        <v>2.78</v>
      </c>
      <c r="F7657">
        <v>61.6</v>
      </c>
      <c r="G7657" t="s">
        <v>40</v>
      </c>
      <c r="H7657">
        <v>7.9</v>
      </c>
      <c r="I7657" t="s">
        <v>32</v>
      </c>
      <c r="J7657" t="s">
        <v>25</v>
      </c>
      <c r="K7657" t="s">
        <v>26</v>
      </c>
      <c r="L7657" t="s">
        <v>27</v>
      </c>
      <c r="M7657">
        <v>48.5</v>
      </c>
      <c r="N7657" t="b">
        <f t="shared" si="238"/>
        <v>0</v>
      </c>
      <c r="O7657" t="str">
        <f t="shared" si="239"/>
        <v>No</v>
      </c>
    </row>
    <row r="7658" spans="1:15">
      <c r="A7658">
        <v>7657</v>
      </c>
      <c r="B7658">
        <v>23</v>
      </c>
      <c r="C7658" t="s">
        <v>30</v>
      </c>
      <c r="D7658" t="s">
        <v>23</v>
      </c>
      <c r="E7658">
        <v>3.46</v>
      </c>
      <c r="F7658">
        <v>77.8</v>
      </c>
      <c r="G7658" t="s">
        <v>40</v>
      </c>
      <c r="H7658">
        <v>4.6</v>
      </c>
      <c r="I7658" t="s">
        <v>24</v>
      </c>
      <c r="J7658" t="s">
        <v>25</v>
      </c>
      <c r="K7658" t="s">
        <v>29</v>
      </c>
      <c r="L7658" t="s">
        <v>21</v>
      </c>
      <c r="M7658">
        <v>47.6</v>
      </c>
      <c r="N7658" t="b">
        <f t="shared" si="238"/>
        <v>0</v>
      </c>
      <c r="O7658" t="str">
        <f t="shared" si="239"/>
        <v>No</v>
      </c>
    </row>
    <row r="7659" spans="1:15">
      <c r="A7659">
        <v>7658</v>
      </c>
      <c r="B7659">
        <v>24</v>
      </c>
      <c r="C7659" t="s">
        <v>30</v>
      </c>
      <c r="D7659" t="s">
        <v>39</v>
      </c>
      <c r="E7659">
        <v>0.79</v>
      </c>
      <c r="F7659">
        <v>87.3</v>
      </c>
      <c r="G7659" t="s">
        <v>17</v>
      </c>
      <c r="H7659">
        <v>5.9</v>
      </c>
      <c r="I7659" t="s">
        <v>32</v>
      </c>
      <c r="J7659" t="s">
        <v>33</v>
      </c>
      <c r="K7659" t="s">
        <v>20</v>
      </c>
      <c r="L7659" t="s">
        <v>27</v>
      </c>
      <c r="M7659">
        <v>46.1</v>
      </c>
      <c r="N7659" t="b">
        <f t="shared" si="238"/>
        <v>0</v>
      </c>
      <c r="O7659" t="str">
        <f t="shared" si="239"/>
        <v>No</v>
      </c>
    </row>
    <row r="7660" spans="1:15">
      <c r="A7660">
        <v>7659</v>
      </c>
      <c r="B7660">
        <v>22</v>
      </c>
      <c r="C7660" t="s">
        <v>15</v>
      </c>
      <c r="D7660" t="s">
        <v>16</v>
      </c>
      <c r="E7660">
        <v>6.01</v>
      </c>
      <c r="F7660">
        <v>42.1</v>
      </c>
      <c r="G7660" t="s">
        <v>17</v>
      </c>
      <c r="H7660">
        <v>5.4</v>
      </c>
      <c r="I7660" t="s">
        <v>32</v>
      </c>
      <c r="J7660" t="s">
        <v>19</v>
      </c>
      <c r="K7660" t="s">
        <v>26</v>
      </c>
      <c r="L7660" t="s">
        <v>21</v>
      </c>
      <c r="M7660">
        <v>79.5</v>
      </c>
      <c r="N7660" t="b">
        <f t="shared" si="238"/>
        <v>1</v>
      </c>
      <c r="O7660" t="str">
        <f t="shared" si="239"/>
        <v>Yes</v>
      </c>
    </row>
    <row r="7661" spans="1:15">
      <c r="A7661">
        <v>7660</v>
      </c>
      <c r="B7661">
        <v>21</v>
      </c>
      <c r="C7661" t="s">
        <v>15</v>
      </c>
      <c r="D7661" t="s">
        <v>31</v>
      </c>
      <c r="E7661">
        <v>4.18</v>
      </c>
      <c r="F7661">
        <v>88.7</v>
      </c>
      <c r="G7661" t="s">
        <v>17</v>
      </c>
      <c r="H7661">
        <v>8.7</v>
      </c>
      <c r="I7661" t="s">
        <v>24</v>
      </c>
      <c r="J7661" t="s">
        <v>34</v>
      </c>
      <c r="K7661" t="s">
        <v>29</v>
      </c>
      <c r="L7661" t="s">
        <v>27</v>
      </c>
      <c r="M7661">
        <v>78.6</v>
      </c>
      <c r="N7661" t="b">
        <f t="shared" si="238"/>
        <v>1</v>
      </c>
      <c r="O7661" t="str">
        <f t="shared" si="239"/>
        <v>Yes</v>
      </c>
    </row>
    <row r="7662" spans="1:15">
      <c r="A7662">
        <v>7661</v>
      </c>
      <c r="B7662">
        <v>21</v>
      </c>
      <c r="C7662" t="s">
        <v>22</v>
      </c>
      <c r="D7662" t="s">
        <v>31</v>
      </c>
      <c r="E7662">
        <v>0.08</v>
      </c>
      <c r="F7662">
        <v>75.4</v>
      </c>
      <c r="G7662" t="s">
        <v>17</v>
      </c>
      <c r="H7662">
        <v>4.9</v>
      </c>
      <c r="I7662" t="s">
        <v>32</v>
      </c>
      <c r="J7662" t="s">
        <v>25</v>
      </c>
      <c r="K7662" t="s">
        <v>26</v>
      </c>
      <c r="L7662" t="s">
        <v>21</v>
      </c>
      <c r="M7662">
        <v>44.4</v>
      </c>
      <c r="N7662" t="b">
        <f t="shared" si="238"/>
        <v>0</v>
      </c>
      <c r="O7662" t="str">
        <f t="shared" si="239"/>
        <v>No</v>
      </c>
    </row>
    <row r="7663" spans="1:15">
      <c r="A7663">
        <v>7662</v>
      </c>
      <c r="B7663">
        <v>20</v>
      </c>
      <c r="C7663" t="s">
        <v>15</v>
      </c>
      <c r="D7663" t="s">
        <v>28</v>
      </c>
      <c r="E7663">
        <v>5.05</v>
      </c>
      <c r="F7663">
        <v>59.5</v>
      </c>
      <c r="G7663" t="s">
        <v>17</v>
      </c>
      <c r="H7663">
        <v>5.6</v>
      </c>
      <c r="I7663" t="s">
        <v>24</v>
      </c>
      <c r="J7663" t="s">
        <v>37</v>
      </c>
      <c r="K7663" t="s">
        <v>20</v>
      </c>
      <c r="L7663" t="s">
        <v>27</v>
      </c>
      <c r="M7663">
        <v>55.5</v>
      </c>
      <c r="N7663" t="b">
        <f t="shared" ref="N7663:N7726" si="240">IF(M7663&gt;49,TRUE,FALSE)</f>
        <v>1</v>
      </c>
      <c r="O7663" t="str">
        <f t="shared" si="239"/>
        <v>Yes</v>
      </c>
    </row>
    <row r="7664" spans="1:15">
      <c r="A7664">
        <v>7663</v>
      </c>
      <c r="B7664">
        <v>20</v>
      </c>
      <c r="C7664" t="s">
        <v>22</v>
      </c>
      <c r="D7664" t="s">
        <v>28</v>
      </c>
      <c r="E7664">
        <v>2.71</v>
      </c>
      <c r="F7664">
        <v>81.6</v>
      </c>
      <c r="G7664" t="s">
        <v>17</v>
      </c>
      <c r="H7664">
        <v>8.2</v>
      </c>
      <c r="I7664" t="s">
        <v>18</v>
      </c>
      <c r="J7664" t="s">
        <v>19</v>
      </c>
      <c r="K7664" t="s">
        <v>29</v>
      </c>
      <c r="L7664" t="s">
        <v>27</v>
      </c>
      <c r="M7664">
        <v>75.4</v>
      </c>
      <c r="N7664" t="b">
        <f t="shared" si="240"/>
        <v>1</v>
      </c>
      <c r="O7664" t="str">
        <f t="shared" si="239"/>
        <v>Yes</v>
      </c>
    </row>
    <row r="7665" spans="1:15">
      <c r="A7665">
        <v>7664</v>
      </c>
      <c r="B7665">
        <v>21</v>
      </c>
      <c r="C7665" t="s">
        <v>15</v>
      </c>
      <c r="D7665" t="s">
        <v>39</v>
      </c>
      <c r="E7665">
        <v>5.81</v>
      </c>
      <c r="F7665">
        <v>82.2</v>
      </c>
      <c r="G7665" t="s">
        <v>17</v>
      </c>
      <c r="H7665">
        <v>7.9</v>
      </c>
      <c r="I7665" t="s">
        <v>18</v>
      </c>
      <c r="J7665" t="s">
        <v>25</v>
      </c>
      <c r="K7665" t="s">
        <v>20</v>
      </c>
      <c r="L7665" t="s">
        <v>27</v>
      </c>
      <c r="M7665">
        <v>63.3</v>
      </c>
      <c r="N7665" t="b">
        <f t="shared" si="240"/>
        <v>1</v>
      </c>
      <c r="O7665" t="str">
        <f t="shared" si="239"/>
        <v>Yes</v>
      </c>
    </row>
    <row r="7666" spans="1:15">
      <c r="A7666">
        <v>7665</v>
      </c>
      <c r="B7666">
        <v>23</v>
      </c>
      <c r="C7666" t="s">
        <v>22</v>
      </c>
      <c r="D7666" t="s">
        <v>16</v>
      </c>
      <c r="E7666">
        <v>1.44</v>
      </c>
      <c r="F7666">
        <v>85.5</v>
      </c>
      <c r="G7666" t="s">
        <v>17</v>
      </c>
      <c r="H7666">
        <v>9.2</v>
      </c>
      <c r="I7666" t="s">
        <v>24</v>
      </c>
      <c r="J7666" t="s">
        <v>37</v>
      </c>
      <c r="K7666" t="s">
        <v>26</v>
      </c>
      <c r="L7666" t="s">
        <v>27</v>
      </c>
      <c r="M7666">
        <v>43.7</v>
      </c>
      <c r="N7666" t="b">
        <f t="shared" si="240"/>
        <v>0</v>
      </c>
      <c r="O7666" t="str">
        <f t="shared" si="239"/>
        <v>No</v>
      </c>
    </row>
    <row r="7667" spans="1:15">
      <c r="A7667">
        <v>7666</v>
      </c>
      <c r="B7667">
        <v>20</v>
      </c>
      <c r="C7667" t="s">
        <v>30</v>
      </c>
      <c r="D7667" t="s">
        <v>28</v>
      </c>
      <c r="E7667">
        <v>0.08</v>
      </c>
      <c r="F7667">
        <v>64.8</v>
      </c>
      <c r="G7667" t="s">
        <v>17</v>
      </c>
      <c r="H7667">
        <v>9.1</v>
      </c>
      <c r="I7667" t="s">
        <v>18</v>
      </c>
      <c r="J7667" t="s">
        <v>34</v>
      </c>
      <c r="K7667" t="s">
        <v>29</v>
      </c>
      <c r="L7667" t="s">
        <v>27</v>
      </c>
      <c r="M7667">
        <v>28.2</v>
      </c>
      <c r="N7667" t="b">
        <f t="shared" si="240"/>
        <v>0</v>
      </c>
      <c r="O7667" t="str">
        <f t="shared" si="239"/>
        <v>No</v>
      </c>
    </row>
    <row r="7668" spans="1:15">
      <c r="A7668">
        <v>7667</v>
      </c>
      <c r="B7668">
        <v>21</v>
      </c>
      <c r="C7668" t="s">
        <v>22</v>
      </c>
      <c r="D7668" t="s">
        <v>39</v>
      </c>
      <c r="E7668">
        <v>0.69</v>
      </c>
      <c r="F7668">
        <v>74.6</v>
      </c>
      <c r="G7668" t="s">
        <v>17</v>
      </c>
      <c r="H7668">
        <v>9</v>
      </c>
      <c r="I7668" t="s">
        <v>18</v>
      </c>
      <c r="J7668" t="s">
        <v>34</v>
      </c>
      <c r="K7668" t="s">
        <v>20</v>
      </c>
      <c r="L7668" t="s">
        <v>27</v>
      </c>
      <c r="M7668">
        <v>36.5</v>
      </c>
      <c r="N7668" t="b">
        <f t="shared" si="240"/>
        <v>0</v>
      </c>
      <c r="O7668" t="str">
        <f t="shared" si="239"/>
        <v>No</v>
      </c>
    </row>
    <row r="7669" spans="1:15">
      <c r="A7669">
        <v>7668</v>
      </c>
      <c r="B7669">
        <v>20</v>
      </c>
      <c r="C7669" t="s">
        <v>22</v>
      </c>
      <c r="D7669" t="s">
        <v>31</v>
      </c>
      <c r="E7669">
        <v>3.52</v>
      </c>
      <c r="F7669">
        <v>68.6</v>
      </c>
      <c r="G7669" t="s">
        <v>17</v>
      </c>
      <c r="H7669">
        <v>8.5</v>
      </c>
      <c r="I7669" t="s">
        <v>32</v>
      </c>
      <c r="J7669" t="s">
        <v>37</v>
      </c>
      <c r="K7669" t="s">
        <v>20</v>
      </c>
      <c r="L7669" t="s">
        <v>35</v>
      </c>
      <c r="M7669">
        <v>61.4</v>
      </c>
      <c r="N7669" t="b">
        <f t="shared" si="240"/>
        <v>1</v>
      </c>
      <c r="O7669" t="str">
        <f t="shared" si="239"/>
        <v>Yes</v>
      </c>
    </row>
    <row r="7670" spans="1:15">
      <c r="A7670">
        <v>7669</v>
      </c>
      <c r="B7670">
        <v>19</v>
      </c>
      <c r="C7670" t="s">
        <v>30</v>
      </c>
      <c r="D7670" t="s">
        <v>23</v>
      </c>
      <c r="E7670">
        <v>5.98</v>
      </c>
      <c r="F7670">
        <v>61.8</v>
      </c>
      <c r="G7670" t="s">
        <v>40</v>
      </c>
      <c r="H7670">
        <v>4.9</v>
      </c>
      <c r="I7670" t="s">
        <v>24</v>
      </c>
      <c r="J7670" t="s">
        <v>25</v>
      </c>
      <c r="K7670" t="s">
        <v>20</v>
      </c>
      <c r="L7670" t="s">
        <v>21</v>
      </c>
      <c r="M7670">
        <v>75.8</v>
      </c>
      <c r="N7670" t="b">
        <f t="shared" si="240"/>
        <v>1</v>
      </c>
      <c r="O7670" t="str">
        <f t="shared" si="239"/>
        <v>Yes</v>
      </c>
    </row>
    <row r="7671" spans="1:15">
      <c r="A7671">
        <v>7670</v>
      </c>
      <c r="B7671">
        <v>19</v>
      </c>
      <c r="C7671" t="s">
        <v>22</v>
      </c>
      <c r="D7671" t="s">
        <v>38</v>
      </c>
      <c r="E7671">
        <v>4.83</v>
      </c>
      <c r="F7671">
        <v>47.8</v>
      </c>
      <c r="G7671" t="s">
        <v>40</v>
      </c>
      <c r="H7671">
        <v>7.3</v>
      </c>
      <c r="I7671" t="s">
        <v>32</v>
      </c>
      <c r="J7671" t="s">
        <v>34</v>
      </c>
      <c r="K7671" t="s">
        <v>26</v>
      </c>
      <c r="L7671" t="s">
        <v>27</v>
      </c>
      <c r="M7671">
        <v>71.9</v>
      </c>
      <c r="N7671" t="b">
        <f t="shared" si="240"/>
        <v>1</v>
      </c>
      <c r="O7671" t="str">
        <f t="shared" si="239"/>
        <v>Yes</v>
      </c>
    </row>
    <row r="7672" spans="1:15">
      <c r="A7672">
        <v>7671</v>
      </c>
      <c r="B7672">
        <v>17</v>
      </c>
      <c r="C7672" t="s">
        <v>30</v>
      </c>
      <c r="D7672" t="s">
        <v>31</v>
      </c>
      <c r="E7672">
        <v>0.12</v>
      </c>
      <c r="F7672">
        <v>95.1</v>
      </c>
      <c r="G7672" t="s">
        <v>40</v>
      </c>
      <c r="H7672">
        <v>4.7</v>
      </c>
      <c r="I7672" t="s">
        <v>24</v>
      </c>
      <c r="J7672" t="s">
        <v>33</v>
      </c>
      <c r="K7672" t="s">
        <v>20</v>
      </c>
      <c r="L7672" t="s">
        <v>35</v>
      </c>
      <c r="M7672">
        <v>31.1</v>
      </c>
      <c r="N7672" t="b">
        <f t="shared" si="240"/>
        <v>0</v>
      </c>
      <c r="O7672" t="str">
        <f t="shared" si="239"/>
        <v>No</v>
      </c>
    </row>
    <row r="7673" spans="1:15">
      <c r="A7673">
        <v>7672</v>
      </c>
      <c r="B7673">
        <v>20</v>
      </c>
      <c r="C7673" t="s">
        <v>22</v>
      </c>
      <c r="D7673" t="s">
        <v>38</v>
      </c>
      <c r="E7673">
        <v>4.73</v>
      </c>
      <c r="F7673">
        <v>47.6</v>
      </c>
      <c r="G7673" t="s">
        <v>17</v>
      </c>
      <c r="H7673">
        <v>7</v>
      </c>
      <c r="I7673" t="s">
        <v>18</v>
      </c>
      <c r="J7673" t="s">
        <v>37</v>
      </c>
      <c r="K7673" t="s">
        <v>29</v>
      </c>
      <c r="L7673" t="s">
        <v>27</v>
      </c>
      <c r="M7673">
        <v>50.7</v>
      </c>
      <c r="N7673" t="b">
        <f t="shared" si="240"/>
        <v>1</v>
      </c>
      <c r="O7673" t="str">
        <f t="shared" si="239"/>
        <v>Yes</v>
      </c>
    </row>
    <row r="7674" spans="1:15">
      <c r="A7674">
        <v>7673</v>
      </c>
      <c r="B7674">
        <v>22</v>
      </c>
      <c r="C7674" t="s">
        <v>22</v>
      </c>
      <c r="D7674" t="s">
        <v>28</v>
      </c>
      <c r="E7674">
        <v>3.86</v>
      </c>
      <c r="F7674">
        <v>78.9</v>
      </c>
      <c r="G7674" t="s">
        <v>40</v>
      </c>
      <c r="H7674">
        <v>8.7</v>
      </c>
      <c r="I7674" t="s">
        <v>18</v>
      </c>
      <c r="J7674" t="s">
        <v>37</v>
      </c>
      <c r="K7674" t="s">
        <v>20</v>
      </c>
      <c r="L7674" t="s">
        <v>21</v>
      </c>
      <c r="M7674">
        <v>56.7</v>
      </c>
      <c r="N7674" t="b">
        <f t="shared" si="240"/>
        <v>1</v>
      </c>
      <c r="O7674" t="str">
        <f t="shared" si="239"/>
        <v>Yes</v>
      </c>
    </row>
    <row r="7675" spans="1:15">
      <c r="A7675">
        <v>7674</v>
      </c>
      <c r="B7675">
        <v>22</v>
      </c>
      <c r="C7675" t="s">
        <v>22</v>
      </c>
      <c r="D7675" t="s">
        <v>39</v>
      </c>
      <c r="E7675">
        <v>6.37</v>
      </c>
      <c r="F7675">
        <v>64</v>
      </c>
      <c r="G7675" t="s">
        <v>40</v>
      </c>
      <c r="H7675">
        <v>7.1</v>
      </c>
      <c r="I7675" t="s">
        <v>18</v>
      </c>
      <c r="J7675" t="s">
        <v>33</v>
      </c>
      <c r="K7675" t="s">
        <v>20</v>
      </c>
      <c r="L7675" t="s">
        <v>27</v>
      </c>
      <c r="M7675">
        <v>54.7</v>
      </c>
      <c r="N7675" t="b">
        <f t="shared" si="240"/>
        <v>1</v>
      </c>
      <c r="O7675" t="str">
        <f t="shared" si="239"/>
        <v>Yes</v>
      </c>
    </row>
    <row r="7676" spans="1:15">
      <c r="A7676">
        <v>7675</v>
      </c>
      <c r="B7676">
        <v>24</v>
      </c>
      <c r="C7676" t="s">
        <v>22</v>
      </c>
      <c r="D7676" t="s">
        <v>28</v>
      </c>
      <c r="E7676">
        <v>2.05</v>
      </c>
      <c r="F7676">
        <v>89.3</v>
      </c>
      <c r="G7676" t="s">
        <v>17</v>
      </c>
      <c r="H7676">
        <v>6.1</v>
      </c>
      <c r="I7676" t="s">
        <v>32</v>
      </c>
      <c r="J7676" t="s">
        <v>34</v>
      </c>
      <c r="K7676" t="s">
        <v>26</v>
      </c>
      <c r="L7676" t="s">
        <v>21</v>
      </c>
      <c r="M7676">
        <v>52.9</v>
      </c>
      <c r="N7676" t="b">
        <f t="shared" si="240"/>
        <v>1</v>
      </c>
      <c r="O7676" t="str">
        <f t="shared" si="239"/>
        <v>Yes</v>
      </c>
    </row>
    <row r="7677" spans="1:15">
      <c r="A7677">
        <v>7676</v>
      </c>
      <c r="B7677">
        <v>17</v>
      </c>
      <c r="C7677" t="s">
        <v>30</v>
      </c>
      <c r="D7677" t="s">
        <v>23</v>
      </c>
      <c r="E7677">
        <v>5.75</v>
      </c>
      <c r="F7677">
        <v>68.3</v>
      </c>
      <c r="G7677" t="s">
        <v>17</v>
      </c>
      <c r="H7677">
        <v>9.9</v>
      </c>
      <c r="I7677" t="s">
        <v>18</v>
      </c>
      <c r="J7677" t="s">
        <v>19</v>
      </c>
      <c r="K7677" t="s">
        <v>29</v>
      </c>
      <c r="L7677" t="s">
        <v>27</v>
      </c>
      <c r="M7677">
        <v>87.2</v>
      </c>
      <c r="N7677" t="b">
        <f t="shared" si="240"/>
        <v>1</v>
      </c>
      <c r="O7677" t="str">
        <f t="shared" si="239"/>
        <v>Yes</v>
      </c>
    </row>
    <row r="7678" spans="1:15">
      <c r="A7678">
        <v>7677</v>
      </c>
      <c r="B7678">
        <v>23</v>
      </c>
      <c r="C7678" t="s">
        <v>15</v>
      </c>
      <c r="D7678" t="s">
        <v>31</v>
      </c>
      <c r="E7678">
        <v>5.05</v>
      </c>
      <c r="F7678">
        <v>51.2</v>
      </c>
      <c r="G7678" t="s">
        <v>17</v>
      </c>
      <c r="H7678">
        <v>5.9</v>
      </c>
      <c r="I7678" t="s">
        <v>24</v>
      </c>
      <c r="J7678" t="s">
        <v>33</v>
      </c>
      <c r="K7678" t="s">
        <v>20</v>
      </c>
      <c r="L7678" t="s">
        <v>35</v>
      </c>
      <c r="M7678">
        <v>62.4</v>
      </c>
      <c r="N7678" t="b">
        <f t="shared" si="240"/>
        <v>1</v>
      </c>
      <c r="O7678" t="str">
        <f t="shared" si="239"/>
        <v>Yes</v>
      </c>
    </row>
    <row r="7679" spans="1:15">
      <c r="A7679">
        <v>7678</v>
      </c>
      <c r="B7679">
        <v>23</v>
      </c>
      <c r="C7679" t="s">
        <v>30</v>
      </c>
      <c r="D7679" t="s">
        <v>36</v>
      </c>
      <c r="E7679">
        <v>4.98</v>
      </c>
      <c r="F7679">
        <v>49</v>
      </c>
      <c r="G7679" t="s">
        <v>17</v>
      </c>
      <c r="H7679">
        <v>5.1</v>
      </c>
      <c r="I7679" t="s">
        <v>18</v>
      </c>
      <c r="J7679" t="s">
        <v>19</v>
      </c>
      <c r="K7679" t="s">
        <v>26</v>
      </c>
      <c r="L7679" t="s">
        <v>27</v>
      </c>
      <c r="M7679">
        <v>63.9</v>
      </c>
      <c r="N7679" t="b">
        <f t="shared" si="240"/>
        <v>1</v>
      </c>
      <c r="O7679" t="str">
        <f t="shared" si="239"/>
        <v>Yes</v>
      </c>
    </row>
    <row r="7680" spans="1:15">
      <c r="A7680">
        <v>7679</v>
      </c>
      <c r="B7680">
        <v>20</v>
      </c>
      <c r="C7680" t="s">
        <v>15</v>
      </c>
      <c r="D7680" t="s">
        <v>23</v>
      </c>
      <c r="E7680">
        <v>3.24</v>
      </c>
      <c r="F7680">
        <v>63.5</v>
      </c>
      <c r="G7680" t="s">
        <v>17</v>
      </c>
      <c r="H7680">
        <v>7.1</v>
      </c>
      <c r="I7680" t="s">
        <v>32</v>
      </c>
      <c r="J7680" t="s">
        <v>19</v>
      </c>
      <c r="K7680" t="s">
        <v>20</v>
      </c>
      <c r="L7680" t="s">
        <v>21</v>
      </c>
      <c r="M7680">
        <v>63.6</v>
      </c>
      <c r="N7680" t="b">
        <f t="shared" si="240"/>
        <v>1</v>
      </c>
      <c r="O7680" t="str">
        <f t="shared" si="239"/>
        <v>Yes</v>
      </c>
    </row>
    <row r="7681" spans="1:15">
      <c r="A7681">
        <v>7680</v>
      </c>
      <c r="B7681">
        <v>19</v>
      </c>
      <c r="C7681" t="s">
        <v>30</v>
      </c>
      <c r="D7681" t="s">
        <v>31</v>
      </c>
      <c r="E7681">
        <v>0.1</v>
      </c>
      <c r="F7681">
        <v>72.1</v>
      </c>
      <c r="G7681" t="s">
        <v>40</v>
      </c>
      <c r="H7681">
        <v>6.7</v>
      </c>
      <c r="I7681" t="s">
        <v>32</v>
      </c>
      <c r="J7681" t="s">
        <v>33</v>
      </c>
      <c r="K7681" t="s">
        <v>20</v>
      </c>
      <c r="L7681" t="s">
        <v>27</v>
      </c>
      <c r="M7681">
        <v>55.7</v>
      </c>
      <c r="N7681" t="b">
        <f t="shared" si="240"/>
        <v>1</v>
      </c>
      <c r="O7681" t="str">
        <f t="shared" si="239"/>
        <v>Yes</v>
      </c>
    </row>
    <row r="7682" spans="1:15">
      <c r="A7682">
        <v>7681</v>
      </c>
      <c r="B7682">
        <v>19</v>
      </c>
      <c r="C7682" t="s">
        <v>22</v>
      </c>
      <c r="D7682" t="s">
        <v>16</v>
      </c>
      <c r="E7682">
        <v>1.5</v>
      </c>
      <c r="F7682">
        <v>77.8</v>
      </c>
      <c r="G7682" t="s">
        <v>17</v>
      </c>
      <c r="H7682">
        <v>6.1</v>
      </c>
      <c r="I7682" t="s">
        <v>18</v>
      </c>
      <c r="J7682" t="s">
        <v>34</v>
      </c>
      <c r="K7682" t="s">
        <v>20</v>
      </c>
      <c r="L7682" t="s">
        <v>27</v>
      </c>
      <c r="M7682">
        <v>23</v>
      </c>
      <c r="N7682" t="b">
        <f t="shared" si="240"/>
        <v>0</v>
      </c>
      <c r="O7682" t="str">
        <f t="shared" si="239"/>
        <v>No</v>
      </c>
    </row>
    <row r="7683" spans="1:15">
      <c r="A7683">
        <v>7682</v>
      </c>
      <c r="B7683">
        <v>22</v>
      </c>
      <c r="C7683" t="s">
        <v>15</v>
      </c>
      <c r="D7683" t="s">
        <v>23</v>
      </c>
      <c r="E7683">
        <v>6.75</v>
      </c>
      <c r="F7683">
        <v>90.9</v>
      </c>
      <c r="G7683" t="s">
        <v>17</v>
      </c>
      <c r="H7683">
        <v>5.6</v>
      </c>
      <c r="I7683" t="s">
        <v>24</v>
      </c>
      <c r="J7683" t="s">
        <v>25</v>
      </c>
      <c r="K7683" t="s">
        <v>26</v>
      </c>
      <c r="L7683" t="s">
        <v>27</v>
      </c>
      <c r="M7683">
        <v>91.2</v>
      </c>
      <c r="N7683" t="b">
        <f t="shared" si="240"/>
        <v>1</v>
      </c>
      <c r="O7683" t="str">
        <f t="shared" ref="O7683:O7746" si="241">IF(M7683&gt;49,"Yes","No")</f>
        <v>Yes</v>
      </c>
    </row>
    <row r="7684" spans="1:15">
      <c r="A7684">
        <v>7683</v>
      </c>
      <c r="B7684">
        <v>23</v>
      </c>
      <c r="C7684" t="s">
        <v>22</v>
      </c>
      <c r="D7684" t="s">
        <v>28</v>
      </c>
      <c r="E7684">
        <v>4.93</v>
      </c>
      <c r="F7684">
        <v>62.5</v>
      </c>
      <c r="G7684" t="s">
        <v>40</v>
      </c>
      <c r="H7684">
        <v>9.9</v>
      </c>
      <c r="I7684" t="s">
        <v>24</v>
      </c>
      <c r="J7684" t="s">
        <v>19</v>
      </c>
      <c r="K7684" t="s">
        <v>29</v>
      </c>
      <c r="L7684" t="s">
        <v>27</v>
      </c>
      <c r="M7684">
        <v>85</v>
      </c>
      <c r="N7684" t="b">
        <f t="shared" si="240"/>
        <v>1</v>
      </c>
      <c r="O7684" t="str">
        <f t="shared" si="241"/>
        <v>Yes</v>
      </c>
    </row>
    <row r="7685" spans="1:15">
      <c r="A7685">
        <v>7684</v>
      </c>
      <c r="B7685">
        <v>22</v>
      </c>
      <c r="C7685" t="s">
        <v>30</v>
      </c>
      <c r="D7685" t="s">
        <v>38</v>
      </c>
      <c r="E7685">
        <v>4.63</v>
      </c>
      <c r="F7685">
        <v>86.9</v>
      </c>
      <c r="G7685" t="s">
        <v>17</v>
      </c>
      <c r="H7685">
        <v>6.2</v>
      </c>
      <c r="I7685" t="s">
        <v>24</v>
      </c>
      <c r="J7685" t="s">
        <v>34</v>
      </c>
      <c r="K7685" t="s">
        <v>26</v>
      </c>
      <c r="L7685" t="s">
        <v>27</v>
      </c>
      <c r="M7685">
        <v>69.5</v>
      </c>
      <c r="N7685" t="b">
        <f t="shared" si="240"/>
        <v>1</v>
      </c>
      <c r="O7685" t="str">
        <f t="shared" si="241"/>
        <v>Yes</v>
      </c>
    </row>
    <row r="7686" spans="1:15">
      <c r="A7686">
        <v>7685</v>
      </c>
      <c r="B7686">
        <v>21</v>
      </c>
      <c r="C7686" t="s">
        <v>15</v>
      </c>
      <c r="D7686" t="s">
        <v>36</v>
      </c>
      <c r="E7686">
        <v>4.21</v>
      </c>
      <c r="F7686">
        <v>53.5</v>
      </c>
      <c r="G7686" t="s">
        <v>17</v>
      </c>
      <c r="H7686">
        <v>7.3</v>
      </c>
      <c r="I7686" t="s">
        <v>32</v>
      </c>
      <c r="J7686" t="s">
        <v>34</v>
      </c>
      <c r="K7686" t="s">
        <v>29</v>
      </c>
      <c r="L7686" t="s">
        <v>27</v>
      </c>
      <c r="M7686">
        <v>64.1</v>
      </c>
      <c r="N7686" t="b">
        <f t="shared" si="240"/>
        <v>1</v>
      </c>
      <c r="O7686" t="str">
        <f t="shared" si="241"/>
        <v>Yes</v>
      </c>
    </row>
    <row r="7687" spans="1:15">
      <c r="A7687">
        <v>7686</v>
      </c>
      <c r="B7687">
        <v>22</v>
      </c>
      <c r="C7687" t="s">
        <v>22</v>
      </c>
      <c r="D7687" t="s">
        <v>38</v>
      </c>
      <c r="E7687">
        <v>0.62</v>
      </c>
      <c r="F7687">
        <v>92.7</v>
      </c>
      <c r="G7687" t="s">
        <v>40</v>
      </c>
      <c r="H7687">
        <v>4.5</v>
      </c>
      <c r="I7687" t="s">
        <v>18</v>
      </c>
      <c r="J7687" t="s">
        <v>33</v>
      </c>
      <c r="K7687" t="s">
        <v>26</v>
      </c>
      <c r="L7687" t="s">
        <v>27</v>
      </c>
      <c r="M7687">
        <v>43.7</v>
      </c>
      <c r="N7687" t="b">
        <f t="shared" si="240"/>
        <v>0</v>
      </c>
      <c r="O7687" t="str">
        <f t="shared" si="241"/>
        <v>No</v>
      </c>
    </row>
    <row r="7688" spans="1:15">
      <c r="A7688">
        <v>7687</v>
      </c>
      <c r="B7688">
        <v>17</v>
      </c>
      <c r="C7688" t="s">
        <v>15</v>
      </c>
      <c r="D7688" t="s">
        <v>23</v>
      </c>
      <c r="E7688">
        <v>2.78</v>
      </c>
      <c r="F7688">
        <v>45.8</v>
      </c>
      <c r="G7688" t="s">
        <v>17</v>
      </c>
      <c r="H7688">
        <v>6.8</v>
      </c>
      <c r="I7688" t="s">
        <v>32</v>
      </c>
      <c r="J7688" t="s">
        <v>33</v>
      </c>
      <c r="K7688" t="s">
        <v>29</v>
      </c>
      <c r="L7688" t="s">
        <v>35</v>
      </c>
      <c r="M7688">
        <v>37.3</v>
      </c>
      <c r="N7688" t="b">
        <f t="shared" si="240"/>
        <v>0</v>
      </c>
      <c r="O7688" t="str">
        <f t="shared" si="241"/>
        <v>No</v>
      </c>
    </row>
    <row r="7689" spans="1:15">
      <c r="A7689">
        <v>7688</v>
      </c>
      <c r="B7689">
        <v>21</v>
      </c>
      <c r="C7689" t="s">
        <v>30</v>
      </c>
      <c r="D7689" t="s">
        <v>16</v>
      </c>
      <c r="E7689">
        <v>4.95</v>
      </c>
      <c r="F7689">
        <v>88.2</v>
      </c>
      <c r="G7689" t="s">
        <v>17</v>
      </c>
      <c r="H7689">
        <v>7</v>
      </c>
      <c r="I7689" t="s">
        <v>18</v>
      </c>
      <c r="J7689" t="s">
        <v>25</v>
      </c>
      <c r="K7689" t="s">
        <v>26</v>
      </c>
      <c r="L7689" t="s">
        <v>27</v>
      </c>
      <c r="M7689">
        <v>63.9</v>
      </c>
      <c r="N7689" t="b">
        <f t="shared" si="240"/>
        <v>1</v>
      </c>
      <c r="O7689" t="str">
        <f t="shared" si="241"/>
        <v>Yes</v>
      </c>
    </row>
    <row r="7690" spans="1:15">
      <c r="A7690">
        <v>7689</v>
      </c>
      <c r="B7690">
        <v>17</v>
      </c>
      <c r="C7690" t="s">
        <v>30</v>
      </c>
      <c r="D7690" t="s">
        <v>39</v>
      </c>
      <c r="E7690">
        <v>1</v>
      </c>
      <c r="F7690">
        <v>56.1</v>
      </c>
      <c r="G7690" t="s">
        <v>17</v>
      </c>
      <c r="H7690">
        <v>6.1</v>
      </c>
      <c r="I7690" t="s">
        <v>24</v>
      </c>
      <c r="J7690" t="s">
        <v>34</v>
      </c>
      <c r="K7690" t="s">
        <v>20</v>
      </c>
      <c r="L7690" t="s">
        <v>35</v>
      </c>
      <c r="M7690">
        <v>38</v>
      </c>
      <c r="N7690" t="b">
        <f t="shared" si="240"/>
        <v>0</v>
      </c>
      <c r="O7690" t="str">
        <f t="shared" si="241"/>
        <v>No</v>
      </c>
    </row>
    <row r="7691" spans="1:15">
      <c r="A7691">
        <v>7690</v>
      </c>
      <c r="B7691">
        <v>24</v>
      </c>
      <c r="C7691" t="s">
        <v>22</v>
      </c>
      <c r="D7691" t="s">
        <v>31</v>
      </c>
      <c r="E7691">
        <v>7.37</v>
      </c>
      <c r="F7691">
        <v>79.4</v>
      </c>
      <c r="G7691" t="s">
        <v>17</v>
      </c>
      <c r="H7691">
        <v>4.2</v>
      </c>
      <c r="I7691" t="s">
        <v>24</v>
      </c>
      <c r="J7691" t="s">
        <v>25</v>
      </c>
      <c r="K7691" t="s">
        <v>20</v>
      </c>
      <c r="L7691" t="s">
        <v>27</v>
      </c>
      <c r="M7691">
        <v>61</v>
      </c>
      <c r="N7691" t="b">
        <f t="shared" si="240"/>
        <v>1</v>
      </c>
      <c r="O7691" t="str">
        <f t="shared" si="241"/>
        <v>Yes</v>
      </c>
    </row>
    <row r="7692" spans="1:15">
      <c r="A7692">
        <v>7691</v>
      </c>
      <c r="B7692">
        <v>24</v>
      </c>
      <c r="C7692" t="s">
        <v>30</v>
      </c>
      <c r="D7692" t="s">
        <v>38</v>
      </c>
      <c r="E7692">
        <v>0.58</v>
      </c>
      <c r="F7692">
        <v>72.6</v>
      </c>
      <c r="G7692" t="s">
        <v>17</v>
      </c>
      <c r="H7692">
        <v>7.2</v>
      </c>
      <c r="I7692" t="s">
        <v>32</v>
      </c>
      <c r="J7692" t="s">
        <v>25</v>
      </c>
      <c r="K7692" t="s">
        <v>20</v>
      </c>
      <c r="L7692" t="s">
        <v>27</v>
      </c>
      <c r="M7692">
        <v>52.6</v>
      </c>
      <c r="N7692" t="b">
        <f t="shared" si="240"/>
        <v>1</v>
      </c>
      <c r="O7692" t="str">
        <f t="shared" si="241"/>
        <v>Yes</v>
      </c>
    </row>
    <row r="7693" spans="1:15">
      <c r="A7693">
        <v>7692</v>
      </c>
      <c r="B7693">
        <v>21</v>
      </c>
      <c r="C7693" t="s">
        <v>15</v>
      </c>
      <c r="D7693" t="s">
        <v>36</v>
      </c>
      <c r="E7693">
        <v>5.44</v>
      </c>
      <c r="F7693">
        <v>74.7</v>
      </c>
      <c r="G7693" t="s">
        <v>17</v>
      </c>
      <c r="H7693">
        <v>4.3</v>
      </c>
      <c r="I7693" t="s">
        <v>24</v>
      </c>
      <c r="J7693" t="s">
        <v>25</v>
      </c>
      <c r="K7693" t="s">
        <v>20</v>
      </c>
      <c r="L7693" t="s">
        <v>27</v>
      </c>
      <c r="M7693">
        <v>66.8</v>
      </c>
      <c r="N7693" t="b">
        <f t="shared" si="240"/>
        <v>1</v>
      </c>
      <c r="O7693" t="str">
        <f t="shared" si="241"/>
        <v>Yes</v>
      </c>
    </row>
    <row r="7694" spans="1:15">
      <c r="A7694">
        <v>7693</v>
      </c>
      <c r="B7694">
        <v>19</v>
      </c>
      <c r="C7694" t="s">
        <v>30</v>
      </c>
      <c r="D7694" t="s">
        <v>23</v>
      </c>
      <c r="E7694">
        <v>2.41</v>
      </c>
      <c r="F7694">
        <v>98.8</v>
      </c>
      <c r="G7694" t="s">
        <v>17</v>
      </c>
      <c r="H7694">
        <v>5.3</v>
      </c>
      <c r="I7694" t="s">
        <v>18</v>
      </c>
      <c r="J7694" t="s">
        <v>37</v>
      </c>
      <c r="K7694" t="s">
        <v>29</v>
      </c>
      <c r="L7694" t="s">
        <v>27</v>
      </c>
      <c r="M7694">
        <v>74.9</v>
      </c>
      <c r="N7694" t="b">
        <f t="shared" si="240"/>
        <v>1</v>
      </c>
      <c r="O7694" t="str">
        <f t="shared" si="241"/>
        <v>Yes</v>
      </c>
    </row>
    <row r="7695" spans="1:15">
      <c r="A7695">
        <v>7694</v>
      </c>
      <c r="B7695">
        <v>22</v>
      </c>
      <c r="C7695" t="s">
        <v>22</v>
      </c>
      <c r="D7695" t="s">
        <v>28</v>
      </c>
      <c r="E7695">
        <v>6.91</v>
      </c>
      <c r="F7695">
        <v>75.9</v>
      </c>
      <c r="G7695" t="s">
        <v>17</v>
      </c>
      <c r="H7695">
        <v>9.6</v>
      </c>
      <c r="I7695" t="s">
        <v>24</v>
      </c>
      <c r="J7695" t="s">
        <v>37</v>
      </c>
      <c r="K7695" t="s">
        <v>26</v>
      </c>
      <c r="L7695" t="s">
        <v>27</v>
      </c>
      <c r="M7695">
        <v>81.8</v>
      </c>
      <c r="N7695" t="b">
        <f t="shared" si="240"/>
        <v>1</v>
      </c>
      <c r="O7695" t="str">
        <f t="shared" si="241"/>
        <v>Yes</v>
      </c>
    </row>
    <row r="7696" spans="1:15">
      <c r="A7696">
        <v>7695</v>
      </c>
      <c r="B7696">
        <v>22</v>
      </c>
      <c r="C7696" t="s">
        <v>22</v>
      </c>
      <c r="D7696" t="s">
        <v>16</v>
      </c>
      <c r="E7696">
        <v>6.61</v>
      </c>
      <c r="F7696">
        <v>52.9</v>
      </c>
      <c r="G7696" t="s">
        <v>17</v>
      </c>
      <c r="H7696">
        <v>6.1</v>
      </c>
      <c r="I7696" t="s">
        <v>18</v>
      </c>
      <c r="J7696" t="s">
        <v>33</v>
      </c>
      <c r="K7696" t="s">
        <v>20</v>
      </c>
      <c r="L7696" t="s">
        <v>27</v>
      </c>
      <c r="M7696">
        <v>63.5</v>
      </c>
      <c r="N7696" t="b">
        <f t="shared" si="240"/>
        <v>1</v>
      </c>
      <c r="O7696" t="str">
        <f t="shared" si="241"/>
        <v>Yes</v>
      </c>
    </row>
    <row r="7697" spans="1:15">
      <c r="A7697">
        <v>7696</v>
      </c>
      <c r="B7697">
        <v>22</v>
      </c>
      <c r="C7697" t="s">
        <v>15</v>
      </c>
      <c r="D7697" t="s">
        <v>31</v>
      </c>
      <c r="E7697">
        <v>2.67</v>
      </c>
      <c r="F7697">
        <v>64.6</v>
      </c>
      <c r="G7697" t="s">
        <v>40</v>
      </c>
      <c r="H7697">
        <v>6.5</v>
      </c>
      <c r="I7697" t="s">
        <v>18</v>
      </c>
      <c r="J7697" t="s">
        <v>33</v>
      </c>
      <c r="K7697" t="s">
        <v>20</v>
      </c>
      <c r="L7697" t="s">
        <v>35</v>
      </c>
      <c r="M7697">
        <v>41.6</v>
      </c>
      <c r="N7697" t="b">
        <f t="shared" si="240"/>
        <v>0</v>
      </c>
      <c r="O7697" t="str">
        <f t="shared" si="241"/>
        <v>No</v>
      </c>
    </row>
    <row r="7698" spans="1:15">
      <c r="A7698">
        <v>7697</v>
      </c>
      <c r="B7698">
        <v>21</v>
      </c>
      <c r="C7698" t="s">
        <v>30</v>
      </c>
      <c r="D7698" t="s">
        <v>36</v>
      </c>
      <c r="E7698">
        <v>3.7</v>
      </c>
      <c r="F7698">
        <v>45.8</v>
      </c>
      <c r="G7698" t="s">
        <v>17</v>
      </c>
      <c r="H7698">
        <v>7.2</v>
      </c>
      <c r="I7698" t="s">
        <v>24</v>
      </c>
      <c r="J7698" t="s">
        <v>34</v>
      </c>
      <c r="K7698" t="s">
        <v>26</v>
      </c>
      <c r="L7698" t="s">
        <v>27</v>
      </c>
      <c r="M7698">
        <v>36</v>
      </c>
      <c r="N7698" t="b">
        <f t="shared" si="240"/>
        <v>0</v>
      </c>
      <c r="O7698" t="str">
        <f t="shared" si="241"/>
        <v>No</v>
      </c>
    </row>
    <row r="7699" spans="1:15">
      <c r="A7699">
        <v>7698</v>
      </c>
      <c r="B7699">
        <v>18</v>
      </c>
      <c r="C7699" t="s">
        <v>22</v>
      </c>
      <c r="D7699" t="s">
        <v>38</v>
      </c>
      <c r="E7699">
        <v>7.67</v>
      </c>
      <c r="F7699">
        <v>60.1</v>
      </c>
      <c r="G7699" t="s">
        <v>17</v>
      </c>
      <c r="H7699">
        <v>9.3</v>
      </c>
      <c r="I7699" t="s">
        <v>24</v>
      </c>
      <c r="J7699" t="s">
        <v>25</v>
      </c>
      <c r="K7699" t="s">
        <v>29</v>
      </c>
      <c r="L7699" t="s">
        <v>27</v>
      </c>
      <c r="M7699">
        <v>88</v>
      </c>
      <c r="N7699" t="b">
        <f t="shared" si="240"/>
        <v>1</v>
      </c>
      <c r="O7699" t="str">
        <f t="shared" si="241"/>
        <v>Yes</v>
      </c>
    </row>
    <row r="7700" spans="1:15">
      <c r="A7700">
        <v>7699</v>
      </c>
      <c r="B7700">
        <v>17</v>
      </c>
      <c r="C7700" t="s">
        <v>15</v>
      </c>
      <c r="D7700" t="s">
        <v>36</v>
      </c>
      <c r="E7700">
        <v>4.86</v>
      </c>
      <c r="F7700">
        <v>57.6</v>
      </c>
      <c r="G7700" t="s">
        <v>17</v>
      </c>
      <c r="H7700">
        <v>5.6</v>
      </c>
      <c r="I7700" t="s">
        <v>24</v>
      </c>
      <c r="J7700" t="s">
        <v>19</v>
      </c>
      <c r="K7700" t="s">
        <v>26</v>
      </c>
      <c r="L7700" t="s">
        <v>27</v>
      </c>
      <c r="M7700">
        <v>73.9</v>
      </c>
      <c r="N7700" t="b">
        <f t="shared" si="240"/>
        <v>1</v>
      </c>
      <c r="O7700" t="str">
        <f t="shared" si="241"/>
        <v>Yes</v>
      </c>
    </row>
    <row r="7701" spans="1:15">
      <c r="A7701">
        <v>7700</v>
      </c>
      <c r="B7701">
        <v>19</v>
      </c>
      <c r="C7701" t="s">
        <v>15</v>
      </c>
      <c r="D7701" t="s">
        <v>28</v>
      </c>
      <c r="E7701">
        <v>0.08</v>
      </c>
      <c r="F7701">
        <v>78.6</v>
      </c>
      <c r="G7701" t="s">
        <v>17</v>
      </c>
      <c r="H7701">
        <v>9.7</v>
      </c>
      <c r="I7701" t="s">
        <v>18</v>
      </c>
      <c r="J7701" t="s">
        <v>34</v>
      </c>
      <c r="K7701" t="s">
        <v>20</v>
      </c>
      <c r="L7701" t="s">
        <v>27</v>
      </c>
      <c r="M7701">
        <v>53.7</v>
      </c>
      <c r="N7701" t="b">
        <f t="shared" si="240"/>
        <v>1</v>
      </c>
      <c r="O7701" t="str">
        <f t="shared" si="241"/>
        <v>Yes</v>
      </c>
    </row>
    <row r="7702" spans="1:15">
      <c r="A7702">
        <v>7701</v>
      </c>
      <c r="B7702">
        <v>21</v>
      </c>
      <c r="C7702" t="s">
        <v>22</v>
      </c>
      <c r="D7702" t="s">
        <v>16</v>
      </c>
      <c r="E7702">
        <v>6.22</v>
      </c>
      <c r="F7702">
        <v>94.8</v>
      </c>
      <c r="G7702" t="s">
        <v>17</v>
      </c>
      <c r="H7702">
        <v>8.5</v>
      </c>
      <c r="I7702" t="s">
        <v>24</v>
      </c>
      <c r="J7702" t="s">
        <v>33</v>
      </c>
      <c r="K7702" t="s">
        <v>29</v>
      </c>
      <c r="L7702" t="s">
        <v>27</v>
      </c>
      <c r="M7702">
        <v>91.1</v>
      </c>
      <c r="N7702" t="b">
        <f t="shared" si="240"/>
        <v>1</v>
      </c>
      <c r="O7702" t="str">
        <f t="shared" si="241"/>
        <v>Yes</v>
      </c>
    </row>
    <row r="7703" spans="1:15">
      <c r="A7703">
        <v>7702</v>
      </c>
      <c r="B7703">
        <v>20</v>
      </c>
      <c r="C7703" t="s">
        <v>30</v>
      </c>
      <c r="D7703" t="s">
        <v>31</v>
      </c>
      <c r="E7703">
        <v>2.89</v>
      </c>
      <c r="F7703">
        <v>56.9</v>
      </c>
      <c r="G7703" t="s">
        <v>17</v>
      </c>
      <c r="H7703">
        <v>4.8</v>
      </c>
      <c r="I7703" t="s">
        <v>32</v>
      </c>
      <c r="J7703" t="s">
        <v>19</v>
      </c>
      <c r="K7703" t="s">
        <v>20</v>
      </c>
      <c r="L7703" t="s">
        <v>27</v>
      </c>
      <c r="M7703">
        <v>46.2</v>
      </c>
      <c r="N7703" t="b">
        <f t="shared" si="240"/>
        <v>0</v>
      </c>
      <c r="O7703" t="str">
        <f t="shared" si="241"/>
        <v>No</v>
      </c>
    </row>
    <row r="7704" spans="1:15">
      <c r="A7704">
        <v>7703</v>
      </c>
      <c r="B7704">
        <v>21</v>
      </c>
      <c r="C7704" t="s">
        <v>30</v>
      </c>
      <c r="D7704" t="s">
        <v>23</v>
      </c>
      <c r="E7704">
        <v>2.21</v>
      </c>
      <c r="F7704">
        <v>90.9</v>
      </c>
      <c r="G7704" t="s">
        <v>17</v>
      </c>
      <c r="H7704">
        <v>8.5</v>
      </c>
      <c r="I7704" t="s">
        <v>32</v>
      </c>
      <c r="J7704" t="s">
        <v>34</v>
      </c>
      <c r="K7704" t="s">
        <v>29</v>
      </c>
      <c r="L7704" t="s">
        <v>35</v>
      </c>
      <c r="M7704">
        <v>64.3</v>
      </c>
      <c r="N7704" t="b">
        <f t="shared" si="240"/>
        <v>1</v>
      </c>
      <c r="O7704" t="str">
        <f t="shared" si="241"/>
        <v>Yes</v>
      </c>
    </row>
    <row r="7705" spans="1:15">
      <c r="A7705">
        <v>7704</v>
      </c>
      <c r="B7705">
        <v>19</v>
      </c>
      <c r="C7705" t="s">
        <v>30</v>
      </c>
      <c r="D7705" t="s">
        <v>38</v>
      </c>
      <c r="E7705">
        <v>6.66</v>
      </c>
      <c r="F7705">
        <v>92.6</v>
      </c>
      <c r="G7705" t="s">
        <v>17</v>
      </c>
      <c r="H7705">
        <v>8.4</v>
      </c>
      <c r="I7705" t="s">
        <v>24</v>
      </c>
      <c r="J7705" t="s">
        <v>34</v>
      </c>
      <c r="K7705" t="s">
        <v>29</v>
      </c>
      <c r="L7705" t="s">
        <v>27</v>
      </c>
      <c r="M7705">
        <v>85</v>
      </c>
      <c r="N7705" t="b">
        <f t="shared" si="240"/>
        <v>1</v>
      </c>
      <c r="O7705" t="str">
        <f t="shared" si="241"/>
        <v>Yes</v>
      </c>
    </row>
    <row r="7706" spans="1:15">
      <c r="A7706">
        <v>7705</v>
      </c>
      <c r="B7706">
        <v>24</v>
      </c>
      <c r="C7706" t="s">
        <v>30</v>
      </c>
      <c r="D7706" t="s">
        <v>38</v>
      </c>
      <c r="E7706">
        <v>7.74</v>
      </c>
      <c r="F7706">
        <v>78</v>
      </c>
      <c r="G7706" t="s">
        <v>40</v>
      </c>
      <c r="H7706">
        <v>7.7</v>
      </c>
      <c r="I7706" t="s">
        <v>18</v>
      </c>
      <c r="J7706" t="s">
        <v>34</v>
      </c>
      <c r="K7706" t="s">
        <v>29</v>
      </c>
      <c r="L7706" t="s">
        <v>27</v>
      </c>
      <c r="M7706">
        <v>100</v>
      </c>
      <c r="N7706" t="b">
        <f t="shared" si="240"/>
        <v>1</v>
      </c>
      <c r="O7706" t="str">
        <f t="shared" si="241"/>
        <v>Yes</v>
      </c>
    </row>
    <row r="7707" spans="1:15">
      <c r="A7707">
        <v>7706</v>
      </c>
      <c r="B7707">
        <v>19</v>
      </c>
      <c r="C7707" t="s">
        <v>15</v>
      </c>
      <c r="D7707" t="s">
        <v>39</v>
      </c>
      <c r="E7707">
        <v>0.5</v>
      </c>
      <c r="F7707">
        <v>81.9</v>
      </c>
      <c r="G7707" t="s">
        <v>17</v>
      </c>
      <c r="H7707">
        <v>6.4</v>
      </c>
      <c r="I7707" t="s">
        <v>32</v>
      </c>
      <c r="J7707" t="s">
        <v>34</v>
      </c>
      <c r="K7707" t="s">
        <v>26</v>
      </c>
      <c r="L7707" t="s">
        <v>35</v>
      </c>
      <c r="M7707">
        <v>39.6</v>
      </c>
      <c r="N7707" t="b">
        <f t="shared" si="240"/>
        <v>0</v>
      </c>
      <c r="O7707" t="str">
        <f t="shared" si="241"/>
        <v>No</v>
      </c>
    </row>
    <row r="7708" spans="1:15">
      <c r="A7708">
        <v>7707</v>
      </c>
      <c r="B7708">
        <v>23</v>
      </c>
      <c r="C7708" t="s">
        <v>22</v>
      </c>
      <c r="D7708" t="s">
        <v>39</v>
      </c>
      <c r="E7708">
        <v>3.12</v>
      </c>
      <c r="F7708">
        <v>87.9</v>
      </c>
      <c r="G7708" t="s">
        <v>17</v>
      </c>
      <c r="H7708">
        <v>8.8</v>
      </c>
      <c r="I7708" t="s">
        <v>18</v>
      </c>
      <c r="J7708" t="s">
        <v>34</v>
      </c>
      <c r="K7708" t="s">
        <v>20</v>
      </c>
      <c r="L7708" t="s">
        <v>27</v>
      </c>
      <c r="M7708">
        <v>63.4</v>
      </c>
      <c r="N7708" t="b">
        <f t="shared" si="240"/>
        <v>1</v>
      </c>
      <c r="O7708" t="str">
        <f t="shared" si="241"/>
        <v>Yes</v>
      </c>
    </row>
    <row r="7709" spans="1:15">
      <c r="A7709">
        <v>7708</v>
      </c>
      <c r="B7709">
        <v>20</v>
      </c>
      <c r="C7709" t="s">
        <v>30</v>
      </c>
      <c r="D7709" t="s">
        <v>38</v>
      </c>
      <c r="E7709">
        <v>2.24</v>
      </c>
      <c r="F7709">
        <v>62.3</v>
      </c>
      <c r="G7709" t="s">
        <v>17</v>
      </c>
      <c r="H7709">
        <v>9.2</v>
      </c>
      <c r="I7709" t="s">
        <v>32</v>
      </c>
      <c r="J7709" t="s">
        <v>25</v>
      </c>
      <c r="K7709" t="s">
        <v>26</v>
      </c>
      <c r="L7709" t="s">
        <v>35</v>
      </c>
      <c r="M7709">
        <v>58.2</v>
      </c>
      <c r="N7709" t="b">
        <f t="shared" si="240"/>
        <v>1</v>
      </c>
      <c r="O7709" t="str">
        <f t="shared" si="241"/>
        <v>Yes</v>
      </c>
    </row>
    <row r="7710" spans="1:15">
      <c r="A7710">
        <v>7709</v>
      </c>
      <c r="B7710">
        <v>20</v>
      </c>
      <c r="C7710" t="s">
        <v>30</v>
      </c>
      <c r="D7710" t="s">
        <v>39</v>
      </c>
      <c r="E7710">
        <v>7.18</v>
      </c>
      <c r="F7710">
        <v>99.2</v>
      </c>
      <c r="G7710" t="s">
        <v>40</v>
      </c>
      <c r="H7710">
        <v>4.4</v>
      </c>
      <c r="I7710" t="s">
        <v>18</v>
      </c>
      <c r="J7710" t="s">
        <v>19</v>
      </c>
      <c r="K7710" t="s">
        <v>29</v>
      </c>
      <c r="L7710" t="s">
        <v>27</v>
      </c>
      <c r="M7710">
        <v>100</v>
      </c>
      <c r="N7710" t="b">
        <f t="shared" si="240"/>
        <v>1</v>
      </c>
      <c r="O7710" t="str">
        <f t="shared" si="241"/>
        <v>Yes</v>
      </c>
    </row>
    <row r="7711" spans="1:15">
      <c r="A7711">
        <v>7710</v>
      </c>
      <c r="B7711">
        <v>21</v>
      </c>
      <c r="C7711" t="s">
        <v>15</v>
      </c>
      <c r="D7711" t="s">
        <v>31</v>
      </c>
      <c r="E7711">
        <v>6.94</v>
      </c>
      <c r="F7711">
        <v>62.9</v>
      </c>
      <c r="G7711" t="s">
        <v>17</v>
      </c>
      <c r="H7711">
        <v>6.2</v>
      </c>
      <c r="I7711" t="s">
        <v>32</v>
      </c>
      <c r="J7711" t="s">
        <v>37</v>
      </c>
      <c r="K7711" t="s">
        <v>26</v>
      </c>
      <c r="L7711" t="s">
        <v>35</v>
      </c>
      <c r="M7711">
        <v>76.4</v>
      </c>
      <c r="N7711" t="b">
        <f t="shared" si="240"/>
        <v>1</v>
      </c>
      <c r="O7711" t="str">
        <f t="shared" si="241"/>
        <v>Yes</v>
      </c>
    </row>
    <row r="7712" spans="1:15">
      <c r="A7712">
        <v>7711</v>
      </c>
      <c r="B7712">
        <v>19</v>
      </c>
      <c r="C7712" t="s">
        <v>15</v>
      </c>
      <c r="D7712" t="s">
        <v>39</v>
      </c>
      <c r="E7712">
        <v>7.21</v>
      </c>
      <c r="F7712">
        <v>45.1</v>
      </c>
      <c r="G7712" t="s">
        <v>17</v>
      </c>
      <c r="H7712">
        <v>7.2</v>
      </c>
      <c r="I7712" t="s">
        <v>32</v>
      </c>
      <c r="J7712" t="s">
        <v>37</v>
      </c>
      <c r="K7712" t="s">
        <v>29</v>
      </c>
      <c r="L7712" t="s">
        <v>35</v>
      </c>
      <c r="M7712">
        <v>69.1</v>
      </c>
      <c r="N7712" t="b">
        <f t="shared" si="240"/>
        <v>1</v>
      </c>
      <c r="O7712" t="str">
        <f t="shared" si="241"/>
        <v>Yes</v>
      </c>
    </row>
    <row r="7713" spans="1:15">
      <c r="A7713">
        <v>7712</v>
      </c>
      <c r="B7713">
        <v>18</v>
      </c>
      <c r="C7713" t="s">
        <v>30</v>
      </c>
      <c r="D7713" t="s">
        <v>39</v>
      </c>
      <c r="E7713">
        <v>0.34</v>
      </c>
      <c r="F7713">
        <v>84</v>
      </c>
      <c r="G7713" t="s">
        <v>17</v>
      </c>
      <c r="H7713">
        <v>9.9</v>
      </c>
      <c r="I7713" t="s">
        <v>24</v>
      </c>
      <c r="J7713" t="s">
        <v>37</v>
      </c>
      <c r="K7713" t="s">
        <v>29</v>
      </c>
      <c r="L7713" t="s">
        <v>27</v>
      </c>
      <c r="M7713">
        <v>71.9</v>
      </c>
      <c r="N7713" t="b">
        <f t="shared" si="240"/>
        <v>1</v>
      </c>
      <c r="O7713" t="str">
        <f t="shared" si="241"/>
        <v>Yes</v>
      </c>
    </row>
    <row r="7714" spans="1:15">
      <c r="A7714">
        <v>7713</v>
      </c>
      <c r="B7714">
        <v>20</v>
      </c>
      <c r="C7714" t="s">
        <v>15</v>
      </c>
      <c r="D7714" t="s">
        <v>23</v>
      </c>
      <c r="E7714">
        <v>0.4</v>
      </c>
      <c r="F7714">
        <v>60.1</v>
      </c>
      <c r="G7714" t="s">
        <v>17</v>
      </c>
      <c r="H7714">
        <v>7</v>
      </c>
      <c r="I7714" t="s">
        <v>32</v>
      </c>
      <c r="J7714" t="s">
        <v>34</v>
      </c>
      <c r="K7714" t="s">
        <v>20</v>
      </c>
      <c r="L7714" t="s">
        <v>21</v>
      </c>
      <c r="M7714">
        <v>39.8</v>
      </c>
      <c r="N7714" t="b">
        <f t="shared" si="240"/>
        <v>0</v>
      </c>
      <c r="O7714" t="str">
        <f t="shared" si="241"/>
        <v>No</v>
      </c>
    </row>
    <row r="7715" spans="1:15">
      <c r="A7715">
        <v>7714</v>
      </c>
      <c r="B7715">
        <v>23</v>
      </c>
      <c r="C7715" t="s">
        <v>22</v>
      </c>
      <c r="D7715" t="s">
        <v>38</v>
      </c>
      <c r="E7715">
        <v>4.41</v>
      </c>
      <c r="F7715">
        <v>41.7</v>
      </c>
      <c r="G7715" t="s">
        <v>17</v>
      </c>
      <c r="H7715">
        <v>5.9</v>
      </c>
      <c r="I7715" t="s">
        <v>18</v>
      </c>
      <c r="J7715" t="s">
        <v>25</v>
      </c>
      <c r="K7715" t="s">
        <v>26</v>
      </c>
      <c r="L7715" t="s">
        <v>27</v>
      </c>
      <c r="M7715">
        <v>62.4</v>
      </c>
      <c r="N7715" t="b">
        <f t="shared" si="240"/>
        <v>1</v>
      </c>
      <c r="O7715" t="str">
        <f t="shared" si="241"/>
        <v>Yes</v>
      </c>
    </row>
    <row r="7716" spans="1:15">
      <c r="A7716">
        <v>7715</v>
      </c>
      <c r="B7716">
        <v>18</v>
      </c>
      <c r="C7716" t="s">
        <v>22</v>
      </c>
      <c r="D7716" t="s">
        <v>38</v>
      </c>
      <c r="E7716">
        <v>1.34</v>
      </c>
      <c r="F7716">
        <v>50.7</v>
      </c>
      <c r="G7716" t="s">
        <v>17</v>
      </c>
      <c r="H7716">
        <v>4.6</v>
      </c>
      <c r="I7716" t="s">
        <v>18</v>
      </c>
      <c r="J7716" t="s">
        <v>37</v>
      </c>
      <c r="K7716" t="s">
        <v>29</v>
      </c>
      <c r="L7716" t="s">
        <v>35</v>
      </c>
      <c r="M7716">
        <v>50.9</v>
      </c>
      <c r="N7716" t="b">
        <f t="shared" si="240"/>
        <v>1</v>
      </c>
      <c r="O7716" t="str">
        <f t="shared" si="241"/>
        <v>Yes</v>
      </c>
    </row>
    <row r="7717" spans="1:15">
      <c r="A7717">
        <v>7716</v>
      </c>
      <c r="B7717">
        <v>20</v>
      </c>
      <c r="C7717" t="s">
        <v>15</v>
      </c>
      <c r="D7717" t="s">
        <v>38</v>
      </c>
      <c r="E7717">
        <v>0.9</v>
      </c>
      <c r="F7717">
        <v>62.2</v>
      </c>
      <c r="G7717" t="s">
        <v>17</v>
      </c>
      <c r="H7717">
        <v>7.7</v>
      </c>
      <c r="I7717" t="s">
        <v>24</v>
      </c>
      <c r="J7717" t="s">
        <v>19</v>
      </c>
      <c r="K7717" t="s">
        <v>20</v>
      </c>
      <c r="L7717" t="s">
        <v>35</v>
      </c>
      <c r="M7717">
        <v>39.3</v>
      </c>
      <c r="N7717" t="b">
        <f t="shared" si="240"/>
        <v>0</v>
      </c>
      <c r="O7717" t="str">
        <f t="shared" si="241"/>
        <v>No</v>
      </c>
    </row>
    <row r="7718" spans="1:15">
      <c r="A7718">
        <v>7717</v>
      </c>
      <c r="B7718">
        <v>22</v>
      </c>
      <c r="C7718" t="s">
        <v>15</v>
      </c>
      <c r="D7718" t="s">
        <v>39</v>
      </c>
      <c r="E7718">
        <v>2.08</v>
      </c>
      <c r="F7718">
        <v>52.8</v>
      </c>
      <c r="G7718" t="s">
        <v>17</v>
      </c>
      <c r="H7718">
        <v>8.8</v>
      </c>
      <c r="I7718" t="s">
        <v>32</v>
      </c>
      <c r="J7718" t="s">
        <v>33</v>
      </c>
      <c r="K7718" t="s">
        <v>26</v>
      </c>
      <c r="L7718" t="s">
        <v>27</v>
      </c>
      <c r="M7718">
        <v>60.2</v>
      </c>
      <c r="N7718" t="b">
        <f t="shared" si="240"/>
        <v>1</v>
      </c>
      <c r="O7718" t="str">
        <f t="shared" si="241"/>
        <v>Yes</v>
      </c>
    </row>
    <row r="7719" spans="1:15">
      <c r="A7719">
        <v>7718</v>
      </c>
      <c r="B7719">
        <v>22</v>
      </c>
      <c r="C7719" t="s">
        <v>30</v>
      </c>
      <c r="D7719" t="s">
        <v>23</v>
      </c>
      <c r="E7719">
        <v>5.68</v>
      </c>
      <c r="F7719">
        <v>48.2</v>
      </c>
      <c r="G7719" t="s">
        <v>17</v>
      </c>
      <c r="H7719">
        <v>9.9</v>
      </c>
      <c r="I7719" t="s">
        <v>24</v>
      </c>
      <c r="J7719" t="s">
        <v>25</v>
      </c>
      <c r="K7719" t="s">
        <v>20</v>
      </c>
      <c r="L7719" t="s">
        <v>27</v>
      </c>
      <c r="M7719">
        <v>70.3</v>
      </c>
      <c r="N7719" t="b">
        <f t="shared" si="240"/>
        <v>1</v>
      </c>
      <c r="O7719" t="str">
        <f t="shared" si="241"/>
        <v>Yes</v>
      </c>
    </row>
    <row r="7720" spans="1:15">
      <c r="A7720">
        <v>7719</v>
      </c>
      <c r="B7720">
        <v>20</v>
      </c>
      <c r="C7720" t="s">
        <v>15</v>
      </c>
      <c r="D7720" t="s">
        <v>36</v>
      </c>
      <c r="E7720">
        <v>5.37</v>
      </c>
      <c r="F7720">
        <v>49.8</v>
      </c>
      <c r="G7720" t="s">
        <v>40</v>
      </c>
      <c r="H7720">
        <v>7.8</v>
      </c>
      <c r="I7720" t="s">
        <v>32</v>
      </c>
      <c r="J7720" t="s">
        <v>34</v>
      </c>
      <c r="K7720" t="s">
        <v>29</v>
      </c>
      <c r="L7720" t="s">
        <v>27</v>
      </c>
      <c r="M7720">
        <v>70.7</v>
      </c>
      <c r="N7720" t="b">
        <f t="shared" si="240"/>
        <v>1</v>
      </c>
      <c r="O7720" t="str">
        <f t="shared" si="241"/>
        <v>Yes</v>
      </c>
    </row>
    <row r="7721" spans="1:15">
      <c r="A7721">
        <v>7720</v>
      </c>
      <c r="B7721">
        <v>17</v>
      </c>
      <c r="C7721" t="s">
        <v>22</v>
      </c>
      <c r="D7721" t="s">
        <v>16</v>
      </c>
      <c r="E7721">
        <v>6.28</v>
      </c>
      <c r="F7721">
        <v>77.6</v>
      </c>
      <c r="G7721" t="s">
        <v>17</v>
      </c>
      <c r="H7721">
        <v>7.7</v>
      </c>
      <c r="I7721" t="s">
        <v>24</v>
      </c>
      <c r="J7721" t="s">
        <v>25</v>
      </c>
      <c r="K7721" t="s">
        <v>20</v>
      </c>
      <c r="L7721" t="s">
        <v>21</v>
      </c>
      <c r="M7721">
        <v>82.2</v>
      </c>
      <c r="N7721" t="b">
        <f t="shared" si="240"/>
        <v>1</v>
      </c>
      <c r="O7721" t="str">
        <f t="shared" si="241"/>
        <v>Yes</v>
      </c>
    </row>
    <row r="7722" spans="1:15">
      <c r="A7722">
        <v>7721</v>
      </c>
      <c r="B7722">
        <v>17</v>
      </c>
      <c r="C7722" t="s">
        <v>15</v>
      </c>
      <c r="D7722" t="s">
        <v>38</v>
      </c>
      <c r="E7722">
        <v>0.5</v>
      </c>
      <c r="F7722">
        <v>47.7</v>
      </c>
      <c r="G7722" t="s">
        <v>17</v>
      </c>
      <c r="H7722">
        <v>7.4</v>
      </c>
      <c r="I7722" t="s">
        <v>32</v>
      </c>
      <c r="J7722" t="s">
        <v>33</v>
      </c>
      <c r="K7722" t="s">
        <v>20</v>
      </c>
      <c r="L7722" t="s">
        <v>27</v>
      </c>
      <c r="M7722">
        <v>49.2</v>
      </c>
      <c r="N7722" t="b">
        <f t="shared" si="240"/>
        <v>1</v>
      </c>
      <c r="O7722" t="str">
        <f t="shared" si="241"/>
        <v>Yes</v>
      </c>
    </row>
    <row r="7723" spans="1:15">
      <c r="A7723">
        <v>7722</v>
      </c>
      <c r="B7723">
        <v>20</v>
      </c>
      <c r="C7723" t="s">
        <v>30</v>
      </c>
      <c r="D7723" t="s">
        <v>31</v>
      </c>
      <c r="E7723">
        <v>6.13</v>
      </c>
      <c r="F7723">
        <v>87</v>
      </c>
      <c r="G7723" t="s">
        <v>17</v>
      </c>
      <c r="H7723">
        <v>8.6</v>
      </c>
      <c r="I7723" t="s">
        <v>32</v>
      </c>
      <c r="J7723" t="s">
        <v>25</v>
      </c>
      <c r="K7723" t="s">
        <v>29</v>
      </c>
      <c r="L7723" t="s">
        <v>27</v>
      </c>
      <c r="M7723">
        <v>83.1</v>
      </c>
      <c r="N7723" t="b">
        <f t="shared" si="240"/>
        <v>1</v>
      </c>
      <c r="O7723" t="str">
        <f t="shared" si="241"/>
        <v>Yes</v>
      </c>
    </row>
    <row r="7724" spans="1:15">
      <c r="A7724">
        <v>7723</v>
      </c>
      <c r="B7724">
        <v>23</v>
      </c>
      <c r="C7724" t="s">
        <v>15</v>
      </c>
      <c r="D7724" t="s">
        <v>36</v>
      </c>
      <c r="E7724">
        <v>3.92</v>
      </c>
      <c r="F7724">
        <v>90.5</v>
      </c>
      <c r="G7724" t="s">
        <v>17</v>
      </c>
      <c r="H7724">
        <v>7</v>
      </c>
      <c r="I7724" t="s">
        <v>24</v>
      </c>
      <c r="J7724" t="s">
        <v>25</v>
      </c>
      <c r="K7724" t="s">
        <v>20</v>
      </c>
      <c r="L7724" t="s">
        <v>35</v>
      </c>
      <c r="M7724">
        <v>80.2</v>
      </c>
      <c r="N7724" t="b">
        <f t="shared" si="240"/>
        <v>1</v>
      </c>
      <c r="O7724" t="str">
        <f t="shared" si="241"/>
        <v>Yes</v>
      </c>
    </row>
    <row r="7725" spans="1:15">
      <c r="A7725">
        <v>7724</v>
      </c>
      <c r="B7725">
        <v>17</v>
      </c>
      <c r="C7725" t="s">
        <v>22</v>
      </c>
      <c r="D7725" t="s">
        <v>39</v>
      </c>
      <c r="E7725">
        <v>2.5</v>
      </c>
      <c r="F7725">
        <v>83.4</v>
      </c>
      <c r="G7725" t="s">
        <v>17</v>
      </c>
      <c r="H7725">
        <v>5.7</v>
      </c>
      <c r="I7725" t="s">
        <v>32</v>
      </c>
      <c r="J7725" t="s">
        <v>19</v>
      </c>
      <c r="K7725" t="s">
        <v>29</v>
      </c>
      <c r="L7725" t="s">
        <v>27</v>
      </c>
      <c r="M7725">
        <v>73.9</v>
      </c>
      <c r="N7725" t="b">
        <f t="shared" si="240"/>
        <v>1</v>
      </c>
      <c r="O7725" t="str">
        <f t="shared" si="241"/>
        <v>Yes</v>
      </c>
    </row>
    <row r="7726" spans="1:15">
      <c r="A7726">
        <v>7725</v>
      </c>
      <c r="B7726">
        <v>24</v>
      </c>
      <c r="C7726" t="s">
        <v>15</v>
      </c>
      <c r="D7726" t="s">
        <v>31</v>
      </c>
      <c r="E7726">
        <v>4.88</v>
      </c>
      <c r="F7726">
        <v>54.7</v>
      </c>
      <c r="G7726" t="s">
        <v>40</v>
      </c>
      <c r="H7726">
        <v>6.1</v>
      </c>
      <c r="I7726" t="s">
        <v>18</v>
      </c>
      <c r="J7726" t="s">
        <v>25</v>
      </c>
      <c r="K7726" t="s">
        <v>26</v>
      </c>
      <c r="L7726" t="s">
        <v>35</v>
      </c>
      <c r="M7726">
        <v>52.7</v>
      </c>
      <c r="N7726" t="b">
        <f t="shared" si="240"/>
        <v>1</v>
      </c>
      <c r="O7726" t="str">
        <f t="shared" si="241"/>
        <v>Yes</v>
      </c>
    </row>
    <row r="7727" spans="1:15">
      <c r="A7727">
        <v>7726</v>
      </c>
      <c r="B7727">
        <v>22</v>
      </c>
      <c r="C7727" t="s">
        <v>30</v>
      </c>
      <c r="D7727" t="s">
        <v>23</v>
      </c>
      <c r="E7727">
        <v>6.4</v>
      </c>
      <c r="F7727">
        <v>74.6</v>
      </c>
      <c r="G7727" t="s">
        <v>17</v>
      </c>
      <c r="H7727">
        <v>8.2</v>
      </c>
      <c r="I7727" t="s">
        <v>32</v>
      </c>
      <c r="J7727" t="s">
        <v>19</v>
      </c>
      <c r="K7727" t="s">
        <v>20</v>
      </c>
      <c r="L7727" t="s">
        <v>35</v>
      </c>
      <c r="M7727">
        <v>84.9</v>
      </c>
      <c r="N7727" t="b">
        <f t="shared" ref="N7727:N7790" si="242">IF(M7727&gt;49,TRUE,FALSE)</f>
        <v>1</v>
      </c>
      <c r="O7727" t="str">
        <f t="shared" si="241"/>
        <v>Yes</v>
      </c>
    </row>
    <row r="7728" spans="1:15">
      <c r="A7728">
        <v>7727</v>
      </c>
      <c r="B7728">
        <v>17</v>
      </c>
      <c r="C7728" t="s">
        <v>22</v>
      </c>
      <c r="D7728" t="s">
        <v>36</v>
      </c>
      <c r="E7728">
        <v>0.83</v>
      </c>
      <c r="F7728">
        <v>43.7</v>
      </c>
      <c r="G7728" t="s">
        <v>17</v>
      </c>
      <c r="H7728">
        <v>8.9</v>
      </c>
      <c r="I7728" t="s">
        <v>32</v>
      </c>
      <c r="J7728" t="s">
        <v>33</v>
      </c>
      <c r="K7728" t="s">
        <v>29</v>
      </c>
      <c r="L7728" t="s">
        <v>35</v>
      </c>
      <c r="M7728">
        <v>35.5</v>
      </c>
      <c r="N7728" t="b">
        <f t="shared" si="242"/>
        <v>0</v>
      </c>
      <c r="O7728" t="str">
        <f t="shared" si="241"/>
        <v>No</v>
      </c>
    </row>
    <row r="7729" spans="1:15">
      <c r="A7729">
        <v>7728</v>
      </c>
      <c r="B7729">
        <v>19</v>
      </c>
      <c r="C7729" t="s">
        <v>30</v>
      </c>
      <c r="D7729" t="s">
        <v>36</v>
      </c>
      <c r="E7729">
        <v>6.46</v>
      </c>
      <c r="F7729">
        <v>96.6</v>
      </c>
      <c r="G7729" t="s">
        <v>17</v>
      </c>
      <c r="H7729">
        <v>7.7</v>
      </c>
      <c r="I7729" t="s">
        <v>24</v>
      </c>
      <c r="J7729" t="s">
        <v>19</v>
      </c>
      <c r="K7729" t="s">
        <v>20</v>
      </c>
      <c r="L7729" t="s">
        <v>21</v>
      </c>
      <c r="M7729">
        <v>100</v>
      </c>
      <c r="N7729" t="b">
        <f t="shared" si="242"/>
        <v>1</v>
      </c>
      <c r="O7729" t="str">
        <f t="shared" si="241"/>
        <v>Yes</v>
      </c>
    </row>
    <row r="7730" spans="1:15">
      <c r="A7730">
        <v>7729</v>
      </c>
      <c r="B7730">
        <v>18</v>
      </c>
      <c r="C7730" t="s">
        <v>15</v>
      </c>
      <c r="D7730" t="s">
        <v>36</v>
      </c>
      <c r="E7730">
        <v>4.56</v>
      </c>
      <c r="F7730">
        <v>40.6</v>
      </c>
      <c r="G7730" t="s">
        <v>40</v>
      </c>
      <c r="H7730">
        <v>8.4</v>
      </c>
      <c r="I7730" t="s">
        <v>24</v>
      </c>
      <c r="J7730" t="s">
        <v>33</v>
      </c>
      <c r="K7730" t="s">
        <v>20</v>
      </c>
      <c r="L7730" t="s">
        <v>27</v>
      </c>
      <c r="M7730">
        <v>54.2</v>
      </c>
      <c r="N7730" t="b">
        <f t="shared" si="242"/>
        <v>1</v>
      </c>
      <c r="O7730" t="str">
        <f t="shared" si="241"/>
        <v>Yes</v>
      </c>
    </row>
    <row r="7731" spans="1:15">
      <c r="A7731">
        <v>7730</v>
      </c>
      <c r="B7731">
        <v>24</v>
      </c>
      <c r="C7731" t="s">
        <v>15</v>
      </c>
      <c r="D7731" t="s">
        <v>16</v>
      </c>
      <c r="E7731">
        <v>4.96</v>
      </c>
      <c r="F7731">
        <v>53.3</v>
      </c>
      <c r="G7731" t="s">
        <v>40</v>
      </c>
      <c r="H7731">
        <v>4.1</v>
      </c>
      <c r="I7731" t="s">
        <v>32</v>
      </c>
      <c r="J7731" t="s">
        <v>37</v>
      </c>
      <c r="K7731" t="s">
        <v>26</v>
      </c>
      <c r="L7731" t="s">
        <v>27</v>
      </c>
      <c r="M7731">
        <v>50.3</v>
      </c>
      <c r="N7731" t="b">
        <f t="shared" si="242"/>
        <v>1</v>
      </c>
      <c r="O7731" t="str">
        <f t="shared" si="241"/>
        <v>Yes</v>
      </c>
    </row>
    <row r="7732" spans="1:15">
      <c r="A7732">
        <v>7731</v>
      </c>
      <c r="B7732">
        <v>21</v>
      </c>
      <c r="C7732" t="s">
        <v>30</v>
      </c>
      <c r="D7732" t="s">
        <v>36</v>
      </c>
      <c r="E7732">
        <v>7.03</v>
      </c>
      <c r="F7732">
        <v>45</v>
      </c>
      <c r="G7732" t="s">
        <v>40</v>
      </c>
      <c r="H7732">
        <v>9.8</v>
      </c>
      <c r="I7732" t="s">
        <v>18</v>
      </c>
      <c r="J7732" t="s">
        <v>33</v>
      </c>
      <c r="K7732" t="s">
        <v>20</v>
      </c>
      <c r="L7732" t="s">
        <v>27</v>
      </c>
      <c r="M7732">
        <v>77.8</v>
      </c>
      <c r="N7732" t="b">
        <f t="shared" si="242"/>
        <v>1</v>
      </c>
      <c r="O7732" t="str">
        <f t="shared" si="241"/>
        <v>Yes</v>
      </c>
    </row>
    <row r="7733" spans="1:15">
      <c r="A7733">
        <v>7732</v>
      </c>
      <c r="B7733">
        <v>19</v>
      </c>
      <c r="C7733" t="s">
        <v>15</v>
      </c>
      <c r="D7733" t="s">
        <v>36</v>
      </c>
      <c r="E7733">
        <v>5.68</v>
      </c>
      <c r="F7733">
        <v>99.4</v>
      </c>
      <c r="G7733" t="s">
        <v>17</v>
      </c>
      <c r="H7733">
        <v>5.1</v>
      </c>
      <c r="I7733" t="s">
        <v>24</v>
      </c>
      <c r="J7733" t="s">
        <v>34</v>
      </c>
      <c r="K7733" t="s">
        <v>29</v>
      </c>
      <c r="L7733" t="s">
        <v>21</v>
      </c>
      <c r="M7733">
        <v>69.9</v>
      </c>
      <c r="N7733" t="b">
        <f t="shared" si="242"/>
        <v>1</v>
      </c>
      <c r="O7733" t="str">
        <f t="shared" si="241"/>
        <v>Yes</v>
      </c>
    </row>
    <row r="7734" spans="1:15">
      <c r="A7734">
        <v>7733</v>
      </c>
      <c r="B7734">
        <v>19</v>
      </c>
      <c r="C7734" t="s">
        <v>30</v>
      </c>
      <c r="D7734" t="s">
        <v>23</v>
      </c>
      <c r="E7734">
        <v>4.67</v>
      </c>
      <c r="F7734">
        <v>42.4</v>
      </c>
      <c r="G7734" t="s">
        <v>17</v>
      </c>
      <c r="H7734">
        <v>5.6</v>
      </c>
      <c r="I7734" t="s">
        <v>32</v>
      </c>
      <c r="J7734" t="s">
        <v>34</v>
      </c>
      <c r="K7734" t="s">
        <v>29</v>
      </c>
      <c r="L7734" t="s">
        <v>21</v>
      </c>
      <c r="M7734">
        <v>56.1</v>
      </c>
      <c r="N7734" t="b">
        <f t="shared" si="242"/>
        <v>1</v>
      </c>
      <c r="O7734" t="str">
        <f t="shared" si="241"/>
        <v>Yes</v>
      </c>
    </row>
    <row r="7735" spans="1:15">
      <c r="A7735">
        <v>7734</v>
      </c>
      <c r="B7735">
        <v>21</v>
      </c>
      <c r="C7735" t="s">
        <v>30</v>
      </c>
      <c r="D7735" t="s">
        <v>23</v>
      </c>
      <c r="E7735">
        <v>2.69</v>
      </c>
      <c r="F7735">
        <v>40.6</v>
      </c>
      <c r="G7735" t="s">
        <v>17</v>
      </c>
      <c r="H7735">
        <v>5.6</v>
      </c>
      <c r="I7735" t="s">
        <v>24</v>
      </c>
      <c r="J7735" t="s">
        <v>34</v>
      </c>
      <c r="K7735" t="s">
        <v>20</v>
      </c>
      <c r="L7735" t="s">
        <v>27</v>
      </c>
      <c r="M7735">
        <v>35.7</v>
      </c>
      <c r="N7735" t="b">
        <f t="shared" si="242"/>
        <v>0</v>
      </c>
      <c r="O7735" t="str">
        <f t="shared" si="241"/>
        <v>No</v>
      </c>
    </row>
    <row r="7736" spans="1:15">
      <c r="A7736">
        <v>7735</v>
      </c>
      <c r="B7736">
        <v>17</v>
      </c>
      <c r="C7736" t="s">
        <v>30</v>
      </c>
      <c r="D7736" t="s">
        <v>36</v>
      </c>
      <c r="E7736">
        <v>4.08</v>
      </c>
      <c r="F7736">
        <v>46</v>
      </c>
      <c r="G7736" t="s">
        <v>17</v>
      </c>
      <c r="H7736">
        <v>5.7</v>
      </c>
      <c r="I7736" t="s">
        <v>32</v>
      </c>
      <c r="J7736" t="s">
        <v>33</v>
      </c>
      <c r="K7736" t="s">
        <v>29</v>
      </c>
      <c r="L7736" t="s">
        <v>21</v>
      </c>
      <c r="M7736">
        <v>41.6</v>
      </c>
      <c r="N7736" t="b">
        <f t="shared" si="242"/>
        <v>0</v>
      </c>
      <c r="O7736" t="str">
        <f t="shared" si="241"/>
        <v>No</v>
      </c>
    </row>
    <row r="7737" spans="1:15">
      <c r="A7737">
        <v>7736</v>
      </c>
      <c r="B7737">
        <v>19</v>
      </c>
      <c r="C7737" t="s">
        <v>22</v>
      </c>
      <c r="D7737" t="s">
        <v>31</v>
      </c>
      <c r="E7737">
        <v>6.69</v>
      </c>
      <c r="F7737">
        <v>92.9</v>
      </c>
      <c r="G7737" t="s">
        <v>17</v>
      </c>
      <c r="H7737">
        <v>5.1</v>
      </c>
      <c r="I7737" t="s">
        <v>32</v>
      </c>
      <c r="J7737" t="s">
        <v>34</v>
      </c>
      <c r="K7737" t="s">
        <v>29</v>
      </c>
      <c r="L7737" t="s">
        <v>21</v>
      </c>
      <c r="M7737">
        <v>96.5</v>
      </c>
      <c r="N7737" t="b">
        <f t="shared" si="242"/>
        <v>1</v>
      </c>
      <c r="O7737" t="str">
        <f t="shared" si="241"/>
        <v>Yes</v>
      </c>
    </row>
    <row r="7738" spans="1:15">
      <c r="A7738">
        <v>7737</v>
      </c>
      <c r="B7738">
        <v>18</v>
      </c>
      <c r="C7738" t="s">
        <v>22</v>
      </c>
      <c r="D7738" t="s">
        <v>39</v>
      </c>
      <c r="E7738">
        <v>7.91</v>
      </c>
      <c r="F7738">
        <v>64</v>
      </c>
      <c r="G7738" t="s">
        <v>17</v>
      </c>
      <c r="H7738">
        <v>4.1</v>
      </c>
      <c r="I7738" t="s">
        <v>18</v>
      </c>
      <c r="J7738" t="s">
        <v>33</v>
      </c>
      <c r="K7738" t="s">
        <v>29</v>
      </c>
      <c r="L7738" t="s">
        <v>35</v>
      </c>
      <c r="M7738">
        <v>83.3</v>
      </c>
      <c r="N7738" t="b">
        <f t="shared" si="242"/>
        <v>1</v>
      </c>
      <c r="O7738" t="str">
        <f t="shared" si="241"/>
        <v>Yes</v>
      </c>
    </row>
    <row r="7739" spans="1:15">
      <c r="A7739">
        <v>7738</v>
      </c>
      <c r="B7739">
        <v>21</v>
      </c>
      <c r="C7739" t="s">
        <v>15</v>
      </c>
      <c r="D7739" t="s">
        <v>28</v>
      </c>
      <c r="E7739">
        <v>6.05</v>
      </c>
      <c r="F7739">
        <v>96.7</v>
      </c>
      <c r="G7739" t="s">
        <v>40</v>
      </c>
      <c r="H7739">
        <v>9.7</v>
      </c>
      <c r="I7739" t="s">
        <v>32</v>
      </c>
      <c r="J7739" t="s">
        <v>37</v>
      </c>
      <c r="K7739" t="s">
        <v>20</v>
      </c>
      <c r="L7739" t="s">
        <v>27</v>
      </c>
      <c r="M7739">
        <v>76.7</v>
      </c>
      <c r="N7739" t="b">
        <f t="shared" si="242"/>
        <v>1</v>
      </c>
      <c r="O7739" t="str">
        <f t="shared" si="241"/>
        <v>Yes</v>
      </c>
    </row>
    <row r="7740" spans="1:15">
      <c r="A7740">
        <v>7739</v>
      </c>
      <c r="B7740">
        <v>22</v>
      </c>
      <c r="C7740" t="s">
        <v>22</v>
      </c>
      <c r="D7740" t="s">
        <v>16</v>
      </c>
      <c r="E7740">
        <v>6.32</v>
      </c>
      <c r="F7740">
        <v>97.6</v>
      </c>
      <c r="G7740" t="s">
        <v>40</v>
      </c>
      <c r="H7740">
        <v>6.5</v>
      </c>
      <c r="I7740" t="s">
        <v>24</v>
      </c>
      <c r="J7740" t="s">
        <v>37</v>
      </c>
      <c r="K7740" t="s">
        <v>20</v>
      </c>
      <c r="L7740" t="s">
        <v>27</v>
      </c>
      <c r="M7740">
        <v>100</v>
      </c>
      <c r="N7740" t="b">
        <f t="shared" si="242"/>
        <v>1</v>
      </c>
      <c r="O7740" t="str">
        <f t="shared" si="241"/>
        <v>Yes</v>
      </c>
    </row>
    <row r="7741" spans="1:15">
      <c r="A7741">
        <v>7740</v>
      </c>
      <c r="B7741">
        <v>20</v>
      </c>
      <c r="C7741" t="s">
        <v>22</v>
      </c>
      <c r="D7741" t="s">
        <v>36</v>
      </c>
      <c r="E7741">
        <v>5.6</v>
      </c>
      <c r="F7741">
        <v>83.6</v>
      </c>
      <c r="G7741" t="s">
        <v>17</v>
      </c>
      <c r="H7741">
        <v>4.9</v>
      </c>
      <c r="I7741" t="s">
        <v>24</v>
      </c>
      <c r="J7741" t="s">
        <v>19</v>
      </c>
      <c r="K7741" t="s">
        <v>26</v>
      </c>
      <c r="L7741" t="s">
        <v>27</v>
      </c>
      <c r="M7741">
        <v>73.4</v>
      </c>
      <c r="N7741" t="b">
        <f t="shared" si="242"/>
        <v>1</v>
      </c>
      <c r="O7741" t="str">
        <f t="shared" si="241"/>
        <v>Yes</v>
      </c>
    </row>
    <row r="7742" spans="1:15">
      <c r="A7742">
        <v>7741</v>
      </c>
      <c r="B7742">
        <v>18</v>
      </c>
      <c r="C7742" t="s">
        <v>15</v>
      </c>
      <c r="D7742" t="s">
        <v>38</v>
      </c>
      <c r="E7742">
        <v>6.14</v>
      </c>
      <c r="F7742">
        <v>50.1</v>
      </c>
      <c r="G7742" t="s">
        <v>17</v>
      </c>
      <c r="H7742">
        <v>6.7</v>
      </c>
      <c r="I7742" t="s">
        <v>18</v>
      </c>
      <c r="J7742" t="s">
        <v>25</v>
      </c>
      <c r="K7742" t="s">
        <v>29</v>
      </c>
      <c r="L7742" t="s">
        <v>27</v>
      </c>
      <c r="M7742">
        <v>43.5</v>
      </c>
      <c r="N7742" t="b">
        <f t="shared" si="242"/>
        <v>0</v>
      </c>
      <c r="O7742" t="str">
        <f t="shared" si="241"/>
        <v>No</v>
      </c>
    </row>
    <row r="7743" spans="1:15">
      <c r="A7743">
        <v>7742</v>
      </c>
      <c r="B7743">
        <v>19</v>
      </c>
      <c r="C7743" t="s">
        <v>30</v>
      </c>
      <c r="D7743" t="s">
        <v>38</v>
      </c>
      <c r="E7743">
        <v>1.95</v>
      </c>
      <c r="F7743">
        <v>98.3</v>
      </c>
      <c r="G7743" t="s">
        <v>17</v>
      </c>
      <c r="H7743">
        <v>7.4</v>
      </c>
      <c r="I7743" t="s">
        <v>18</v>
      </c>
      <c r="J7743" t="s">
        <v>25</v>
      </c>
      <c r="K7743" t="s">
        <v>29</v>
      </c>
      <c r="L7743" t="s">
        <v>35</v>
      </c>
      <c r="M7743">
        <v>54.1</v>
      </c>
      <c r="N7743" t="b">
        <f t="shared" si="242"/>
        <v>1</v>
      </c>
      <c r="O7743" t="str">
        <f t="shared" si="241"/>
        <v>Yes</v>
      </c>
    </row>
    <row r="7744" spans="1:15">
      <c r="A7744">
        <v>7743</v>
      </c>
      <c r="B7744">
        <v>23</v>
      </c>
      <c r="C7744" t="s">
        <v>30</v>
      </c>
      <c r="D7744" t="s">
        <v>36</v>
      </c>
      <c r="E7744">
        <v>3.39</v>
      </c>
      <c r="F7744">
        <v>66.3</v>
      </c>
      <c r="G7744" t="s">
        <v>17</v>
      </c>
      <c r="H7744">
        <v>8.5</v>
      </c>
      <c r="I7744" t="s">
        <v>24</v>
      </c>
      <c r="J7744" t="s">
        <v>34</v>
      </c>
      <c r="K7744" t="s">
        <v>20</v>
      </c>
      <c r="L7744" t="s">
        <v>27</v>
      </c>
      <c r="M7744">
        <v>46.1</v>
      </c>
      <c r="N7744" t="b">
        <f t="shared" si="242"/>
        <v>0</v>
      </c>
      <c r="O7744" t="str">
        <f t="shared" si="241"/>
        <v>No</v>
      </c>
    </row>
    <row r="7745" spans="1:15">
      <c r="A7745">
        <v>7744</v>
      </c>
      <c r="B7745">
        <v>18</v>
      </c>
      <c r="C7745" t="s">
        <v>30</v>
      </c>
      <c r="D7745" t="s">
        <v>23</v>
      </c>
      <c r="E7745">
        <v>4.45</v>
      </c>
      <c r="F7745">
        <v>67.9</v>
      </c>
      <c r="G7745" t="s">
        <v>17</v>
      </c>
      <c r="H7745">
        <v>7.1</v>
      </c>
      <c r="I7745" t="s">
        <v>18</v>
      </c>
      <c r="J7745" t="s">
        <v>37</v>
      </c>
      <c r="K7745" t="s">
        <v>26</v>
      </c>
      <c r="L7745" t="s">
        <v>35</v>
      </c>
      <c r="M7745">
        <v>61.3</v>
      </c>
      <c r="N7745" t="b">
        <f t="shared" si="242"/>
        <v>1</v>
      </c>
      <c r="O7745" t="str">
        <f t="shared" si="241"/>
        <v>Yes</v>
      </c>
    </row>
    <row r="7746" spans="1:15">
      <c r="A7746">
        <v>7745</v>
      </c>
      <c r="B7746">
        <v>18</v>
      </c>
      <c r="C7746" t="s">
        <v>30</v>
      </c>
      <c r="D7746" t="s">
        <v>28</v>
      </c>
      <c r="E7746">
        <v>4.4</v>
      </c>
      <c r="F7746">
        <v>78.2</v>
      </c>
      <c r="G7746" t="s">
        <v>17</v>
      </c>
      <c r="H7746">
        <v>7.9</v>
      </c>
      <c r="I7746" t="s">
        <v>18</v>
      </c>
      <c r="J7746" t="s">
        <v>25</v>
      </c>
      <c r="K7746" t="s">
        <v>26</v>
      </c>
      <c r="L7746" t="s">
        <v>27</v>
      </c>
      <c r="M7746">
        <v>54.9</v>
      </c>
      <c r="N7746" t="b">
        <f t="shared" si="242"/>
        <v>1</v>
      </c>
      <c r="O7746" t="str">
        <f t="shared" si="241"/>
        <v>Yes</v>
      </c>
    </row>
    <row r="7747" spans="1:15">
      <c r="A7747">
        <v>7746</v>
      </c>
      <c r="B7747">
        <v>17</v>
      </c>
      <c r="C7747" t="s">
        <v>22</v>
      </c>
      <c r="D7747" t="s">
        <v>16</v>
      </c>
      <c r="E7747">
        <v>4.78</v>
      </c>
      <c r="F7747">
        <v>83</v>
      </c>
      <c r="G7747" t="s">
        <v>17</v>
      </c>
      <c r="H7747">
        <v>5.2</v>
      </c>
      <c r="I7747" t="s">
        <v>18</v>
      </c>
      <c r="J7747" t="s">
        <v>37</v>
      </c>
      <c r="K7747" t="s">
        <v>29</v>
      </c>
      <c r="L7747" t="s">
        <v>21</v>
      </c>
      <c r="M7747">
        <v>66</v>
      </c>
      <c r="N7747" t="b">
        <f t="shared" si="242"/>
        <v>1</v>
      </c>
      <c r="O7747" t="str">
        <f t="shared" ref="O7747:O7810" si="243">IF(M7747&gt;49,"Yes","No")</f>
        <v>Yes</v>
      </c>
    </row>
    <row r="7748" spans="1:15">
      <c r="A7748">
        <v>7747</v>
      </c>
      <c r="B7748">
        <v>23</v>
      </c>
      <c r="C7748" t="s">
        <v>30</v>
      </c>
      <c r="D7748" t="s">
        <v>23</v>
      </c>
      <c r="E7748">
        <v>7.79</v>
      </c>
      <c r="F7748">
        <v>97.7</v>
      </c>
      <c r="G7748" t="s">
        <v>17</v>
      </c>
      <c r="H7748">
        <v>9.2</v>
      </c>
      <c r="I7748" t="s">
        <v>32</v>
      </c>
      <c r="J7748" t="s">
        <v>19</v>
      </c>
      <c r="K7748" t="s">
        <v>20</v>
      </c>
      <c r="L7748" t="s">
        <v>21</v>
      </c>
      <c r="M7748">
        <v>100</v>
      </c>
      <c r="N7748" t="b">
        <f t="shared" si="242"/>
        <v>1</v>
      </c>
      <c r="O7748" t="str">
        <f t="shared" si="243"/>
        <v>Yes</v>
      </c>
    </row>
    <row r="7749" spans="1:15">
      <c r="A7749">
        <v>7748</v>
      </c>
      <c r="B7749">
        <v>17</v>
      </c>
      <c r="C7749" t="s">
        <v>22</v>
      </c>
      <c r="D7749" t="s">
        <v>28</v>
      </c>
      <c r="E7749">
        <v>6.84</v>
      </c>
      <c r="F7749">
        <v>98.3</v>
      </c>
      <c r="G7749" t="s">
        <v>17</v>
      </c>
      <c r="H7749">
        <v>9.1</v>
      </c>
      <c r="I7749" t="s">
        <v>18</v>
      </c>
      <c r="J7749" t="s">
        <v>33</v>
      </c>
      <c r="K7749" t="s">
        <v>20</v>
      </c>
      <c r="L7749" t="s">
        <v>27</v>
      </c>
      <c r="M7749">
        <v>83.7</v>
      </c>
      <c r="N7749" t="b">
        <f t="shared" si="242"/>
        <v>1</v>
      </c>
      <c r="O7749" t="str">
        <f t="shared" si="243"/>
        <v>Yes</v>
      </c>
    </row>
    <row r="7750" spans="1:15">
      <c r="A7750">
        <v>7749</v>
      </c>
      <c r="B7750">
        <v>21</v>
      </c>
      <c r="C7750" t="s">
        <v>30</v>
      </c>
      <c r="D7750" t="s">
        <v>36</v>
      </c>
      <c r="E7750">
        <v>6.62</v>
      </c>
      <c r="F7750">
        <v>64.8</v>
      </c>
      <c r="G7750" t="s">
        <v>40</v>
      </c>
      <c r="H7750">
        <v>4.5</v>
      </c>
      <c r="I7750" t="s">
        <v>32</v>
      </c>
      <c r="J7750" t="s">
        <v>19</v>
      </c>
      <c r="K7750" t="s">
        <v>29</v>
      </c>
      <c r="L7750" t="s">
        <v>27</v>
      </c>
      <c r="M7750">
        <v>79.7</v>
      </c>
      <c r="N7750" t="b">
        <f t="shared" si="242"/>
        <v>1</v>
      </c>
      <c r="O7750" t="str">
        <f t="shared" si="243"/>
        <v>Yes</v>
      </c>
    </row>
    <row r="7751" spans="1:15">
      <c r="A7751">
        <v>7750</v>
      </c>
      <c r="B7751">
        <v>24</v>
      </c>
      <c r="C7751" t="s">
        <v>30</v>
      </c>
      <c r="D7751" t="s">
        <v>39</v>
      </c>
      <c r="E7751">
        <v>6.64</v>
      </c>
      <c r="F7751">
        <v>48.5</v>
      </c>
      <c r="G7751" t="s">
        <v>17</v>
      </c>
      <c r="H7751">
        <v>6.2</v>
      </c>
      <c r="I7751" t="s">
        <v>24</v>
      </c>
      <c r="J7751" t="s">
        <v>19</v>
      </c>
      <c r="K7751" t="s">
        <v>26</v>
      </c>
      <c r="L7751" t="s">
        <v>35</v>
      </c>
      <c r="M7751">
        <v>77.8</v>
      </c>
      <c r="N7751" t="b">
        <f t="shared" si="242"/>
        <v>1</v>
      </c>
      <c r="O7751" t="str">
        <f t="shared" si="243"/>
        <v>Yes</v>
      </c>
    </row>
    <row r="7752" spans="1:15">
      <c r="A7752">
        <v>7751</v>
      </c>
      <c r="B7752">
        <v>22</v>
      </c>
      <c r="C7752" t="s">
        <v>15</v>
      </c>
      <c r="D7752" t="s">
        <v>39</v>
      </c>
      <c r="E7752">
        <v>6.35</v>
      </c>
      <c r="F7752">
        <v>94.9</v>
      </c>
      <c r="G7752" t="s">
        <v>17</v>
      </c>
      <c r="H7752">
        <v>9</v>
      </c>
      <c r="I7752" t="s">
        <v>18</v>
      </c>
      <c r="J7752" t="s">
        <v>34</v>
      </c>
      <c r="K7752" t="s">
        <v>29</v>
      </c>
      <c r="L7752" t="s">
        <v>27</v>
      </c>
      <c r="M7752">
        <v>79.5</v>
      </c>
      <c r="N7752" t="b">
        <f t="shared" si="242"/>
        <v>1</v>
      </c>
      <c r="O7752" t="str">
        <f t="shared" si="243"/>
        <v>Yes</v>
      </c>
    </row>
    <row r="7753" spans="1:15">
      <c r="A7753">
        <v>7752</v>
      </c>
      <c r="B7753">
        <v>20</v>
      </c>
      <c r="C7753" t="s">
        <v>15</v>
      </c>
      <c r="D7753" t="s">
        <v>16</v>
      </c>
      <c r="E7753">
        <v>5.43</v>
      </c>
      <c r="F7753">
        <v>47.1</v>
      </c>
      <c r="G7753" t="s">
        <v>40</v>
      </c>
      <c r="H7753">
        <v>5.7</v>
      </c>
      <c r="I7753" t="s">
        <v>24</v>
      </c>
      <c r="J7753" t="s">
        <v>19</v>
      </c>
      <c r="K7753" t="s">
        <v>29</v>
      </c>
      <c r="L7753" t="s">
        <v>21</v>
      </c>
      <c r="M7753">
        <v>77.5</v>
      </c>
      <c r="N7753" t="b">
        <f t="shared" si="242"/>
        <v>1</v>
      </c>
      <c r="O7753" t="str">
        <f t="shared" si="243"/>
        <v>Yes</v>
      </c>
    </row>
    <row r="7754" spans="1:15">
      <c r="A7754">
        <v>7753</v>
      </c>
      <c r="B7754">
        <v>18</v>
      </c>
      <c r="C7754" t="s">
        <v>30</v>
      </c>
      <c r="D7754" t="s">
        <v>28</v>
      </c>
      <c r="E7754">
        <v>2.05</v>
      </c>
      <c r="F7754">
        <v>73.2</v>
      </c>
      <c r="G7754" t="s">
        <v>17</v>
      </c>
      <c r="H7754">
        <v>4.6</v>
      </c>
      <c r="I7754" t="s">
        <v>24</v>
      </c>
      <c r="J7754" t="s">
        <v>37</v>
      </c>
      <c r="K7754" t="s">
        <v>29</v>
      </c>
      <c r="L7754" t="s">
        <v>35</v>
      </c>
      <c r="M7754">
        <v>40.7</v>
      </c>
      <c r="N7754" t="b">
        <f t="shared" si="242"/>
        <v>0</v>
      </c>
      <c r="O7754" t="str">
        <f t="shared" si="243"/>
        <v>No</v>
      </c>
    </row>
    <row r="7755" spans="1:15">
      <c r="A7755">
        <v>7754</v>
      </c>
      <c r="B7755">
        <v>17</v>
      </c>
      <c r="C7755" t="s">
        <v>15</v>
      </c>
      <c r="D7755" t="s">
        <v>23</v>
      </c>
      <c r="E7755">
        <v>6.85</v>
      </c>
      <c r="F7755">
        <v>50</v>
      </c>
      <c r="G7755" t="s">
        <v>17</v>
      </c>
      <c r="H7755">
        <v>4.3</v>
      </c>
      <c r="I7755" t="s">
        <v>24</v>
      </c>
      <c r="J7755" t="s">
        <v>25</v>
      </c>
      <c r="K7755" t="s">
        <v>29</v>
      </c>
      <c r="L7755" t="s">
        <v>27</v>
      </c>
      <c r="M7755">
        <v>66.5</v>
      </c>
      <c r="N7755" t="b">
        <f t="shared" si="242"/>
        <v>1</v>
      </c>
      <c r="O7755" t="str">
        <f t="shared" si="243"/>
        <v>Yes</v>
      </c>
    </row>
    <row r="7756" spans="1:15">
      <c r="A7756">
        <v>7755</v>
      </c>
      <c r="B7756">
        <v>18</v>
      </c>
      <c r="C7756" t="s">
        <v>22</v>
      </c>
      <c r="D7756" t="s">
        <v>36</v>
      </c>
      <c r="E7756">
        <v>2.24</v>
      </c>
      <c r="F7756">
        <v>61.5</v>
      </c>
      <c r="G7756" t="s">
        <v>17</v>
      </c>
      <c r="H7756">
        <v>5.2</v>
      </c>
      <c r="I7756" t="s">
        <v>24</v>
      </c>
      <c r="J7756" t="s">
        <v>37</v>
      </c>
      <c r="K7756" t="s">
        <v>26</v>
      </c>
      <c r="L7756" t="s">
        <v>21</v>
      </c>
      <c r="M7756">
        <v>48.5</v>
      </c>
      <c r="N7756" t="b">
        <f t="shared" si="242"/>
        <v>0</v>
      </c>
      <c r="O7756" t="str">
        <f t="shared" si="243"/>
        <v>No</v>
      </c>
    </row>
    <row r="7757" spans="1:15">
      <c r="A7757">
        <v>7756</v>
      </c>
      <c r="B7757">
        <v>24</v>
      </c>
      <c r="C7757" t="s">
        <v>15</v>
      </c>
      <c r="D7757" t="s">
        <v>23</v>
      </c>
      <c r="E7757">
        <v>5.8</v>
      </c>
      <c r="F7757">
        <v>71.8</v>
      </c>
      <c r="G7757" t="s">
        <v>17</v>
      </c>
      <c r="H7757">
        <v>5.3</v>
      </c>
      <c r="I7757" t="s">
        <v>24</v>
      </c>
      <c r="J7757" t="s">
        <v>25</v>
      </c>
      <c r="K7757" t="s">
        <v>26</v>
      </c>
      <c r="L7757" t="s">
        <v>27</v>
      </c>
      <c r="M7757">
        <v>72.9</v>
      </c>
      <c r="N7757" t="b">
        <f t="shared" si="242"/>
        <v>1</v>
      </c>
      <c r="O7757" t="str">
        <f t="shared" si="243"/>
        <v>Yes</v>
      </c>
    </row>
    <row r="7758" spans="1:15">
      <c r="A7758">
        <v>7757</v>
      </c>
      <c r="B7758">
        <v>18</v>
      </c>
      <c r="C7758" t="s">
        <v>15</v>
      </c>
      <c r="D7758" t="s">
        <v>23</v>
      </c>
      <c r="E7758">
        <v>0.89</v>
      </c>
      <c r="F7758">
        <v>82.3</v>
      </c>
      <c r="G7758" t="s">
        <v>17</v>
      </c>
      <c r="H7758">
        <v>8.5</v>
      </c>
      <c r="I7758" t="s">
        <v>32</v>
      </c>
      <c r="J7758" t="s">
        <v>33</v>
      </c>
      <c r="K7758" t="s">
        <v>20</v>
      </c>
      <c r="L7758" t="s">
        <v>27</v>
      </c>
      <c r="M7758">
        <v>62.3</v>
      </c>
      <c r="N7758" t="b">
        <f t="shared" si="242"/>
        <v>1</v>
      </c>
      <c r="O7758" t="str">
        <f t="shared" si="243"/>
        <v>Yes</v>
      </c>
    </row>
    <row r="7759" spans="1:15">
      <c r="A7759">
        <v>7758</v>
      </c>
      <c r="B7759">
        <v>17</v>
      </c>
      <c r="C7759" t="s">
        <v>22</v>
      </c>
      <c r="D7759" t="s">
        <v>36</v>
      </c>
      <c r="E7759">
        <v>4.38</v>
      </c>
      <c r="F7759">
        <v>98.5</v>
      </c>
      <c r="G7759" t="s">
        <v>40</v>
      </c>
      <c r="H7759">
        <v>4.1</v>
      </c>
      <c r="I7759" t="s">
        <v>32</v>
      </c>
      <c r="J7759" t="s">
        <v>37</v>
      </c>
      <c r="K7759" t="s">
        <v>26</v>
      </c>
      <c r="L7759" t="s">
        <v>21</v>
      </c>
      <c r="M7759">
        <v>67.3</v>
      </c>
      <c r="N7759" t="b">
        <f t="shared" si="242"/>
        <v>1</v>
      </c>
      <c r="O7759" t="str">
        <f t="shared" si="243"/>
        <v>Yes</v>
      </c>
    </row>
    <row r="7760" spans="1:15">
      <c r="A7760">
        <v>7759</v>
      </c>
      <c r="B7760">
        <v>23</v>
      </c>
      <c r="C7760" t="s">
        <v>15</v>
      </c>
      <c r="D7760" t="s">
        <v>28</v>
      </c>
      <c r="E7760">
        <v>2.55</v>
      </c>
      <c r="F7760">
        <v>95.1</v>
      </c>
      <c r="G7760" t="s">
        <v>17</v>
      </c>
      <c r="H7760">
        <v>7.3</v>
      </c>
      <c r="I7760" t="s">
        <v>24</v>
      </c>
      <c r="J7760" t="s">
        <v>34</v>
      </c>
      <c r="K7760" t="s">
        <v>20</v>
      </c>
      <c r="L7760" t="s">
        <v>21</v>
      </c>
      <c r="M7760">
        <v>42.6</v>
      </c>
      <c r="N7760" t="b">
        <f t="shared" si="242"/>
        <v>0</v>
      </c>
      <c r="O7760" t="str">
        <f t="shared" si="243"/>
        <v>No</v>
      </c>
    </row>
    <row r="7761" spans="1:15">
      <c r="A7761">
        <v>7760</v>
      </c>
      <c r="B7761">
        <v>20</v>
      </c>
      <c r="C7761" t="s">
        <v>15</v>
      </c>
      <c r="D7761" t="s">
        <v>16</v>
      </c>
      <c r="E7761">
        <v>5.64</v>
      </c>
      <c r="F7761">
        <v>71.2</v>
      </c>
      <c r="G7761" t="s">
        <v>40</v>
      </c>
      <c r="H7761">
        <v>9.5</v>
      </c>
      <c r="I7761" t="s">
        <v>24</v>
      </c>
      <c r="J7761" t="s">
        <v>19</v>
      </c>
      <c r="K7761" t="s">
        <v>29</v>
      </c>
      <c r="L7761" t="s">
        <v>27</v>
      </c>
      <c r="M7761">
        <v>100</v>
      </c>
      <c r="N7761" t="b">
        <f t="shared" si="242"/>
        <v>1</v>
      </c>
      <c r="O7761" t="str">
        <f t="shared" si="243"/>
        <v>Yes</v>
      </c>
    </row>
    <row r="7762" spans="1:15">
      <c r="A7762">
        <v>7761</v>
      </c>
      <c r="B7762">
        <v>19</v>
      </c>
      <c r="C7762" t="s">
        <v>15</v>
      </c>
      <c r="D7762" t="s">
        <v>36</v>
      </c>
      <c r="E7762">
        <v>6.84</v>
      </c>
      <c r="F7762">
        <v>58.7</v>
      </c>
      <c r="G7762" t="s">
        <v>17</v>
      </c>
      <c r="H7762">
        <v>9.6</v>
      </c>
      <c r="I7762" t="s">
        <v>18</v>
      </c>
      <c r="J7762" t="s">
        <v>34</v>
      </c>
      <c r="K7762" t="s">
        <v>20</v>
      </c>
      <c r="L7762" t="s">
        <v>27</v>
      </c>
      <c r="M7762">
        <v>57.5</v>
      </c>
      <c r="N7762" t="b">
        <f t="shared" si="242"/>
        <v>1</v>
      </c>
      <c r="O7762" t="str">
        <f t="shared" si="243"/>
        <v>Yes</v>
      </c>
    </row>
    <row r="7763" spans="1:15">
      <c r="A7763">
        <v>7762</v>
      </c>
      <c r="B7763">
        <v>22</v>
      </c>
      <c r="C7763" t="s">
        <v>22</v>
      </c>
      <c r="D7763" t="s">
        <v>39</v>
      </c>
      <c r="E7763">
        <v>0.12</v>
      </c>
      <c r="F7763">
        <v>72.2</v>
      </c>
      <c r="G7763" t="s">
        <v>17</v>
      </c>
      <c r="H7763">
        <v>7.6</v>
      </c>
      <c r="I7763" t="s">
        <v>32</v>
      </c>
      <c r="J7763" t="s">
        <v>37</v>
      </c>
      <c r="K7763" t="s">
        <v>29</v>
      </c>
      <c r="L7763" t="s">
        <v>35</v>
      </c>
      <c r="M7763">
        <v>43</v>
      </c>
      <c r="N7763" t="b">
        <f t="shared" si="242"/>
        <v>0</v>
      </c>
      <c r="O7763" t="str">
        <f t="shared" si="243"/>
        <v>No</v>
      </c>
    </row>
    <row r="7764" spans="1:15">
      <c r="A7764">
        <v>7763</v>
      </c>
      <c r="B7764">
        <v>21</v>
      </c>
      <c r="C7764" t="s">
        <v>22</v>
      </c>
      <c r="D7764" t="s">
        <v>28</v>
      </c>
      <c r="E7764">
        <v>0.91</v>
      </c>
      <c r="F7764">
        <v>62</v>
      </c>
      <c r="G7764" t="s">
        <v>17</v>
      </c>
      <c r="H7764">
        <v>6.4</v>
      </c>
      <c r="I7764" t="s">
        <v>32</v>
      </c>
      <c r="J7764" t="s">
        <v>33</v>
      </c>
      <c r="K7764" t="s">
        <v>20</v>
      </c>
      <c r="L7764" t="s">
        <v>27</v>
      </c>
      <c r="M7764">
        <v>47.6</v>
      </c>
      <c r="N7764" t="b">
        <f t="shared" si="242"/>
        <v>0</v>
      </c>
      <c r="O7764" t="str">
        <f t="shared" si="243"/>
        <v>No</v>
      </c>
    </row>
    <row r="7765" spans="1:15">
      <c r="A7765">
        <v>7764</v>
      </c>
      <c r="B7765">
        <v>24</v>
      </c>
      <c r="C7765" t="s">
        <v>15</v>
      </c>
      <c r="D7765" t="s">
        <v>31</v>
      </c>
      <c r="E7765">
        <v>7.4</v>
      </c>
      <c r="F7765">
        <v>67.6</v>
      </c>
      <c r="G7765" t="s">
        <v>40</v>
      </c>
      <c r="H7765">
        <v>6</v>
      </c>
      <c r="I7765" t="s">
        <v>18</v>
      </c>
      <c r="J7765" t="s">
        <v>25</v>
      </c>
      <c r="K7765" t="s">
        <v>29</v>
      </c>
      <c r="L7765" t="s">
        <v>27</v>
      </c>
      <c r="M7765">
        <v>78.7</v>
      </c>
      <c r="N7765" t="b">
        <f t="shared" si="242"/>
        <v>1</v>
      </c>
      <c r="O7765" t="str">
        <f t="shared" si="243"/>
        <v>Yes</v>
      </c>
    </row>
    <row r="7766" spans="1:15">
      <c r="A7766">
        <v>7765</v>
      </c>
      <c r="B7766">
        <v>20</v>
      </c>
      <c r="C7766" t="s">
        <v>30</v>
      </c>
      <c r="D7766" t="s">
        <v>39</v>
      </c>
      <c r="E7766">
        <v>1.91</v>
      </c>
      <c r="F7766">
        <v>94.9</v>
      </c>
      <c r="G7766" t="s">
        <v>17</v>
      </c>
      <c r="H7766">
        <v>7.2</v>
      </c>
      <c r="I7766" t="s">
        <v>24</v>
      </c>
      <c r="J7766" t="s">
        <v>19</v>
      </c>
      <c r="K7766" t="s">
        <v>20</v>
      </c>
      <c r="L7766" t="s">
        <v>21</v>
      </c>
      <c r="M7766">
        <v>63.7</v>
      </c>
      <c r="N7766" t="b">
        <f t="shared" si="242"/>
        <v>1</v>
      </c>
      <c r="O7766" t="str">
        <f t="shared" si="243"/>
        <v>Yes</v>
      </c>
    </row>
    <row r="7767" spans="1:15">
      <c r="A7767">
        <v>7766</v>
      </c>
      <c r="B7767">
        <v>22</v>
      </c>
      <c r="C7767" t="s">
        <v>30</v>
      </c>
      <c r="D7767" t="s">
        <v>31</v>
      </c>
      <c r="E7767">
        <v>5.85</v>
      </c>
      <c r="F7767">
        <v>70.9</v>
      </c>
      <c r="G7767" t="s">
        <v>17</v>
      </c>
      <c r="H7767">
        <v>9.1</v>
      </c>
      <c r="I7767" t="s">
        <v>18</v>
      </c>
      <c r="J7767" t="s">
        <v>33</v>
      </c>
      <c r="K7767" t="s">
        <v>29</v>
      </c>
      <c r="L7767" t="s">
        <v>27</v>
      </c>
      <c r="M7767">
        <v>68.3</v>
      </c>
      <c r="N7767" t="b">
        <f t="shared" si="242"/>
        <v>1</v>
      </c>
      <c r="O7767" t="str">
        <f t="shared" si="243"/>
        <v>Yes</v>
      </c>
    </row>
    <row r="7768" spans="1:15">
      <c r="A7768">
        <v>7767</v>
      </c>
      <c r="B7768">
        <v>24</v>
      </c>
      <c r="C7768" t="s">
        <v>22</v>
      </c>
      <c r="D7768" t="s">
        <v>16</v>
      </c>
      <c r="E7768">
        <v>6.5</v>
      </c>
      <c r="F7768">
        <v>42.5</v>
      </c>
      <c r="G7768" t="s">
        <v>17</v>
      </c>
      <c r="H7768">
        <v>5.4</v>
      </c>
      <c r="I7768" t="s">
        <v>18</v>
      </c>
      <c r="J7768" t="s">
        <v>25</v>
      </c>
      <c r="K7768" t="s">
        <v>26</v>
      </c>
      <c r="L7768" t="s">
        <v>21</v>
      </c>
      <c r="M7768">
        <v>51.2</v>
      </c>
      <c r="N7768" t="b">
        <f t="shared" si="242"/>
        <v>1</v>
      </c>
      <c r="O7768" t="str">
        <f t="shared" si="243"/>
        <v>Yes</v>
      </c>
    </row>
    <row r="7769" spans="1:15">
      <c r="A7769">
        <v>7768</v>
      </c>
      <c r="B7769">
        <v>20</v>
      </c>
      <c r="C7769" t="s">
        <v>30</v>
      </c>
      <c r="D7769" t="s">
        <v>38</v>
      </c>
      <c r="E7769">
        <v>5.92</v>
      </c>
      <c r="F7769">
        <v>81</v>
      </c>
      <c r="G7769" t="s">
        <v>17</v>
      </c>
      <c r="H7769">
        <v>5.1</v>
      </c>
      <c r="I7769" t="s">
        <v>18</v>
      </c>
      <c r="J7769" t="s">
        <v>37</v>
      </c>
      <c r="K7769" t="s">
        <v>29</v>
      </c>
      <c r="L7769" t="s">
        <v>21</v>
      </c>
      <c r="M7769">
        <v>74.7</v>
      </c>
      <c r="N7769" t="b">
        <f t="shared" si="242"/>
        <v>1</v>
      </c>
      <c r="O7769" t="str">
        <f t="shared" si="243"/>
        <v>Yes</v>
      </c>
    </row>
    <row r="7770" spans="1:15">
      <c r="A7770">
        <v>7769</v>
      </c>
      <c r="B7770">
        <v>19</v>
      </c>
      <c r="C7770" t="s">
        <v>30</v>
      </c>
      <c r="D7770" t="s">
        <v>36</v>
      </c>
      <c r="E7770">
        <v>0.26</v>
      </c>
      <c r="F7770">
        <v>56.9</v>
      </c>
      <c r="G7770" t="s">
        <v>40</v>
      </c>
      <c r="H7770">
        <v>5.1</v>
      </c>
      <c r="I7770" t="s">
        <v>24</v>
      </c>
      <c r="J7770" t="s">
        <v>33</v>
      </c>
      <c r="K7770" t="s">
        <v>26</v>
      </c>
      <c r="L7770" t="s">
        <v>21</v>
      </c>
      <c r="M7770">
        <v>41.6</v>
      </c>
      <c r="N7770" t="b">
        <f t="shared" si="242"/>
        <v>0</v>
      </c>
      <c r="O7770" t="str">
        <f t="shared" si="243"/>
        <v>No</v>
      </c>
    </row>
    <row r="7771" spans="1:15">
      <c r="A7771">
        <v>7770</v>
      </c>
      <c r="B7771">
        <v>24</v>
      </c>
      <c r="C7771" t="s">
        <v>30</v>
      </c>
      <c r="D7771" t="s">
        <v>23</v>
      </c>
      <c r="E7771">
        <v>5.88</v>
      </c>
      <c r="F7771">
        <v>52.8</v>
      </c>
      <c r="G7771" t="s">
        <v>17</v>
      </c>
      <c r="H7771">
        <v>7</v>
      </c>
      <c r="I7771" t="s">
        <v>18</v>
      </c>
      <c r="J7771" t="s">
        <v>33</v>
      </c>
      <c r="K7771" t="s">
        <v>20</v>
      </c>
      <c r="L7771" t="s">
        <v>27</v>
      </c>
      <c r="M7771">
        <v>52</v>
      </c>
      <c r="N7771" t="b">
        <f t="shared" si="242"/>
        <v>1</v>
      </c>
      <c r="O7771" t="str">
        <f t="shared" si="243"/>
        <v>Yes</v>
      </c>
    </row>
    <row r="7772" spans="1:15">
      <c r="A7772">
        <v>7771</v>
      </c>
      <c r="B7772">
        <v>18</v>
      </c>
      <c r="C7772" t="s">
        <v>15</v>
      </c>
      <c r="D7772" t="s">
        <v>16</v>
      </c>
      <c r="E7772">
        <v>7.69</v>
      </c>
      <c r="F7772">
        <v>86</v>
      </c>
      <c r="G7772" t="s">
        <v>17</v>
      </c>
      <c r="H7772">
        <v>6.1</v>
      </c>
      <c r="I7772" t="s">
        <v>24</v>
      </c>
      <c r="J7772" t="s">
        <v>25</v>
      </c>
      <c r="K7772" t="s">
        <v>20</v>
      </c>
      <c r="L7772" t="s">
        <v>27</v>
      </c>
      <c r="M7772">
        <v>80.1</v>
      </c>
      <c r="N7772" t="b">
        <f t="shared" si="242"/>
        <v>1</v>
      </c>
      <c r="O7772" t="str">
        <f t="shared" si="243"/>
        <v>Yes</v>
      </c>
    </row>
    <row r="7773" spans="1:15">
      <c r="A7773">
        <v>7772</v>
      </c>
      <c r="B7773">
        <v>17</v>
      </c>
      <c r="C7773" t="s">
        <v>30</v>
      </c>
      <c r="D7773" t="s">
        <v>38</v>
      </c>
      <c r="E7773">
        <v>2.95</v>
      </c>
      <c r="F7773">
        <v>49.9</v>
      </c>
      <c r="G7773" t="s">
        <v>40</v>
      </c>
      <c r="H7773">
        <v>9.6</v>
      </c>
      <c r="I7773" t="s">
        <v>32</v>
      </c>
      <c r="J7773" t="s">
        <v>25</v>
      </c>
      <c r="K7773" t="s">
        <v>20</v>
      </c>
      <c r="L7773" t="s">
        <v>35</v>
      </c>
      <c r="M7773">
        <v>50</v>
      </c>
      <c r="N7773" t="b">
        <f t="shared" si="242"/>
        <v>1</v>
      </c>
      <c r="O7773" t="str">
        <f t="shared" si="243"/>
        <v>Yes</v>
      </c>
    </row>
    <row r="7774" spans="1:15">
      <c r="A7774">
        <v>7773</v>
      </c>
      <c r="B7774">
        <v>21</v>
      </c>
      <c r="C7774" t="s">
        <v>30</v>
      </c>
      <c r="D7774" t="s">
        <v>31</v>
      </c>
      <c r="E7774">
        <v>5.68</v>
      </c>
      <c r="F7774">
        <v>76.6</v>
      </c>
      <c r="G7774" t="s">
        <v>17</v>
      </c>
      <c r="H7774">
        <v>6.4</v>
      </c>
      <c r="I7774" t="s">
        <v>24</v>
      </c>
      <c r="J7774" t="s">
        <v>34</v>
      </c>
      <c r="K7774" t="s">
        <v>29</v>
      </c>
      <c r="L7774" t="s">
        <v>35</v>
      </c>
      <c r="M7774">
        <v>70.7</v>
      </c>
      <c r="N7774" t="b">
        <f t="shared" si="242"/>
        <v>1</v>
      </c>
      <c r="O7774" t="str">
        <f t="shared" si="243"/>
        <v>Yes</v>
      </c>
    </row>
    <row r="7775" spans="1:15">
      <c r="A7775">
        <v>7774</v>
      </c>
      <c r="B7775">
        <v>24</v>
      </c>
      <c r="C7775" t="s">
        <v>22</v>
      </c>
      <c r="D7775" t="s">
        <v>36</v>
      </c>
      <c r="E7775">
        <v>2.21</v>
      </c>
      <c r="F7775">
        <v>89</v>
      </c>
      <c r="G7775" t="s">
        <v>17</v>
      </c>
      <c r="H7775">
        <v>8</v>
      </c>
      <c r="I7775" t="s">
        <v>24</v>
      </c>
      <c r="J7775" t="s">
        <v>33</v>
      </c>
      <c r="K7775" t="s">
        <v>29</v>
      </c>
      <c r="L7775" t="s">
        <v>27</v>
      </c>
      <c r="M7775">
        <v>53.7</v>
      </c>
      <c r="N7775" t="b">
        <f t="shared" si="242"/>
        <v>1</v>
      </c>
      <c r="O7775" t="str">
        <f t="shared" si="243"/>
        <v>Yes</v>
      </c>
    </row>
    <row r="7776" spans="1:15">
      <c r="A7776">
        <v>7775</v>
      </c>
      <c r="B7776">
        <v>17</v>
      </c>
      <c r="C7776" t="s">
        <v>30</v>
      </c>
      <c r="D7776" t="s">
        <v>16</v>
      </c>
      <c r="E7776">
        <v>7.91</v>
      </c>
      <c r="F7776">
        <v>58</v>
      </c>
      <c r="G7776" t="s">
        <v>17</v>
      </c>
      <c r="H7776">
        <v>9.1</v>
      </c>
      <c r="I7776" t="s">
        <v>18</v>
      </c>
      <c r="J7776" t="s">
        <v>34</v>
      </c>
      <c r="K7776" t="s">
        <v>26</v>
      </c>
      <c r="L7776" t="s">
        <v>27</v>
      </c>
      <c r="M7776">
        <v>81</v>
      </c>
      <c r="N7776" t="b">
        <f t="shared" si="242"/>
        <v>1</v>
      </c>
      <c r="O7776" t="str">
        <f t="shared" si="243"/>
        <v>Yes</v>
      </c>
    </row>
    <row r="7777" spans="1:15">
      <c r="A7777">
        <v>7776</v>
      </c>
      <c r="B7777">
        <v>23</v>
      </c>
      <c r="C7777" t="s">
        <v>22</v>
      </c>
      <c r="D7777" t="s">
        <v>39</v>
      </c>
      <c r="E7777">
        <v>1.67</v>
      </c>
      <c r="F7777">
        <v>68.3</v>
      </c>
      <c r="G7777" t="s">
        <v>17</v>
      </c>
      <c r="H7777">
        <v>8.9</v>
      </c>
      <c r="I7777" t="s">
        <v>24</v>
      </c>
      <c r="J7777" t="s">
        <v>19</v>
      </c>
      <c r="K7777" t="s">
        <v>29</v>
      </c>
      <c r="L7777" t="s">
        <v>27</v>
      </c>
      <c r="M7777">
        <v>51.5</v>
      </c>
      <c r="N7777" t="b">
        <f t="shared" si="242"/>
        <v>1</v>
      </c>
      <c r="O7777" t="str">
        <f t="shared" si="243"/>
        <v>Yes</v>
      </c>
    </row>
    <row r="7778" spans="1:15">
      <c r="A7778">
        <v>7777</v>
      </c>
      <c r="B7778">
        <v>23</v>
      </c>
      <c r="C7778" t="s">
        <v>30</v>
      </c>
      <c r="D7778" t="s">
        <v>31</v>
      </c>
      <c r="E7778">
        <v>2.44</v>
      </c>
      <c r="F7778">
        <v>74.7</v>
      </c>
      <c r="G7778" t="s">
        <v>40</v>
      </c>
      <c r="H7778">
        <v>5.1</v>
      </c>
      <c r="I7778" t="s">
        <v>32</v>
      </c>
      <c r="J7778" t="s">
        <v>34</v>
      </c>
      <c r="K7778" t="s">
        <v>29</v>
      </c>
      <c r="L7778" t="s">
        <v>27</v>
      </c>
      <c r="M7778">
        <v>66.2</v>
      </c>
      <c r="N7778" t="b">
        <f t="shared" si="242"/>
        <v>1</v>
      </c>
      <c r="O7778" t="str">
        <f t="shared" si="243"/>
        <v>Yes</v>
      </c>
    </row>
    <row r="7779" spans="1:15">
      <c r="A7779">
        <v>7778</v>
      </c>
      <c r="B7779">
        <v>24</v>
      </c>
      <c r="C7779" t="s">
        <v>22</v>
      </c>
      <c r="D7779" t="s">
        <v>23</v>
      </c>
      <c r="E7779">
        <v>1.34</v>
      </c>
      <c r="F7779">
        <v>78.5</v>
      </c>
      <c r="G7779" t="s">
        <v>17</v>
      </c>
      <c r="H7779">
        <v>8.4</v>
      </c>
      <c r="I7779" t="s">
        <v>18</v>
      </c>
      <c r="J7779" t="s">
        <v>25</v>
      </c>
      <c r="K7779" t="s">
        <v>29</v>
      </c>
      <c r="L7779" t="s">
        <v>35</v>
      </c>
      <c r="M7779">
        <v>40.3</v>
      </c>
      <c r="N7779" t="b">
        <f t="shared" si="242"/>
        <v>0</v>
      </c>
      <c r="O7779" t="str">
        <f t="shared" si="243"/>
        <v>No</v>
      </c>
    </row>
    <row r="7780" spans="1:15">
      <c r="A7780">
        <v>7779</v>
      </c>
      <c r="B7780">
        <v>20</v>
      </c>
      <c r="C7780" t="s">
        <v>22</v>
      </c>
      <c r="D7780" t="s">
        <v>36</v>
      </c>
      <c r="E7780">
        <v>7.64</v>
      </c>
      <c r="F7780">
        <v>98.3</v>
      </c>
      <c r="G7780" t="s">
        <v>17</v>
      </c>
      <c r="H7780">
        <v>7.8</v>
      </c>
      <c r="I7780" t="s">
        <v>18</v>
      </c>
      <c r="J7780" t="s">
        <v>19</v>
      </c>
      <c r="K7780" t="s">
        <v>20</v>
      </c>
      <c r="L7780" t="s">
        <v>27</v>
      </c>
      <c r="M7780">
        <v>100</v>
      </c>
      <c r="N7780" t="b">
        <f t="shared" si="242"/>
        <v>1</v>
      </c>
      <c r="O7780" t="str">
        <f t="shared" si="243"/>
        <v>Yes</v>
      </c>
    </row>
    <row r="7781" spans="1:15">
      <c r="A7781">
        <v>7780</v>
      </c>
      <c r="B7781">
        <v>19</v>
      </c>
      <c r="C7781" t="s">
        <v>15</v>
      </c>
      <c r="D7781" t="s">
        <v>28</v>
      </c>
      <c r="E7781">
        <v>4.57</v>
      </c>
      <c r="F7781">
        <v>93.3</v>
      </c>
      <c r="G7781" t="s">
        <v>17</v>
      </c>
      <c r="H7781">
        <v>6.7</v>
      </c>
      <c r="I7781" t="s">
        <v>18</v>
      </c>
      <c r="J7781" t="s">
        <v>25</v>
      </c>
      <c r="K7781" t="s">
        <v>26</v>
      </c>
      <c r="L7781" t="s">
        <v>35</v>
      </c>
      <c r="M7781">
        <v>70.7</v>
      </c>
      <c r="N7781" t="b">
        <f t="shared" si="242"/>
        <v>1</v>
      </c>
      <c r="O7781" t="str">
        <f t="shared" si="243"/>
        <v>Yes</v>
      </c>
    </row>
    <row r="7782" spans="1:15">
      <c r="A7782">
        <v>7781</v>
      </c>
      <c r="B7782">
        <v>21</v>
      </c>
      <c r="C7782" t="s">
        <v>30</v>
      </c>
      <c r="D7782" t="s">
        <v>31</v>
      </c>
      <c r="E7782">
        <v>1.98</v>
      </c>
      <c r="F7782">
        <v>52.5</v>
      </c>
      <c r="G7782" t="s">
        <v>17</v>
      </c>
      <c r="H7782">
        <v>9</v>
      </c>
      <c r="I7782" t="s">
        <v>24</v>
      </c>
      <c r="J7782" t="s">
        <v>34</v>
      </c>
      <c r="K7782" t="s">
        <v>26</v>
      </c>
      <c r="L7782" t="s">
        <v>27</v>
      </c>
      <c r="M7782">
        <v>29.8</v>
      </c>
      <c r="N7782" t="b">
        <f t="shared" si="242"/>
        <v>0</v>
      </c>
      <c r="O7782" t="str">
        <f t="shared" si="243"/>
        <v>No</v>
      </c>
    </row>
    <row r="7783" spans="1:15">
      <c r="A7783">
        <v>7782</v>
      </c>
      <c r="B7783">
        <v>18</v>
      </c>
      <c r="C7783" t="s">
        <v>22</v>
      </c>
      <c r="D7783" t="s">
        <v>38</v>
      </c>
      <c r="E7783">
        <v>1.08</v>
      </c>
      <c r="F7783">
        <v>72.7</v>
      </c>
      <c r="G7783" t="s">
        <v>17</v>
      </c>
      <c r="H7783">
        <v>6.2</v>
      </c>
      <c r="I7783" t="s">
        <v>18</v>
      </c>
      <c r="J7783" t="s">
        <v>19</v>
      </c>
      <c r="K7783" t="s">
        <v>29</v>
      </c>
      <c r="L7783" t="s">
        <v>35</v>
      </c>
      <c r="M7783">
        <v>49.6</v>
      </c>
      <c r="N7783" t="b">
        <f t="shared" si="242"/>
        <v>1</v>
      </c>
      <c r="O7783" t="str">
        <f t="shared" si="243"/>
        <v>Yes</v>
      </c>
    </row>
    <row r="7784" spans="1:15">
      <c r="A7784">
        <v>7783</v>
      </c>
      <c r="B7784">
        <v>23</v>
      </c>
      <c r="C7784" t="s">
        <v>30</v>
      </c>
      <c r="D7784" t="s">
        <v>28</v>
      </c>
      <c r="E7784">
        <v>7</v>
      </c>
      <c r="F7784">
        <v>49.5</v>
      </c>
      <c r="G7784" t="s">
        <v>17</v>
      </c>
      <c r="H7784">
        <v>4.4</v>
      </c>
      <c r="I7784" t="s">
        <v>32</v>
      </c>
      <c r="J7784" t="s">
        <v>34</v>
      </c>
      <c r="K7784" t="s">
        <v>29</v>
      </c>
      <c r="L7784" t="s">
        <v>21</v>
      </c>
      <c r="M7784">
        <v>73.5</v>
      </c>
      <c r="N7784" t="b">
        <f t="shared" si="242"/>
        <v>1</v>
      </c>
      <c r="O7784" t="str">
        <f t="shared" si="243"/>
        <v>Yes</v>
      </c>
    </row>
    <row r="7785" spans="1:15">
      <c r="A7785">
        <v>7784</v>
      </c>
      <c r="B7785">
        <v>22</v>
      </c>
      <c r="C7785" t="s">
        <v>22</v>
      </c>
      <c r="D7785" t="s">
        <v>28</v>
      </c>
      <c r="E7785">
        <v>0.5</v>
      </c>
      <c r="F7785">
        <v>43.6</v>
      </c>
      <c r="G7785" t="s">
        <v>17</v>
      </c>
      <c r="H7785">
        <v>4.1</v>
      </c>
      <c r="I7785" t="s">
        <v>24</v>
      </c>
      <c r="J7785" t="s">
        <v>25</v>
      </c>
      <c r="K7785" t="s">
        <v>29</v>
      </c>
      <c r="L7785" t="s">
        <v>21</v>
      </c>
      <c r="M7785">
        <v>27.5</v>
      </c>
      <c r="N7785" t="b">
        <f t="shared" si="242"/>
        <v>0</v>
      </c>
      <c r="O7785" t="str">
        <f t="shared" si="243"/>
        <v>No</v>
      </c>
    </row>
    <row r="7786" spans="1:15">
      <c r="A7786">
        <v>7785</v>
      </c>
      <c r="B7786">
        <v>20</v>
      </c>
      <c r="C7786" t="s">
        <v>30</v>
      </c>
      <c r="D7786" t="s">
        <v>39</v>
      </c>
      <c r="E7786">
        <v>5.15</v>
      </c>
      <c r="F7786">
        <v>62.1</v>
      </c>
      <c r="G7786" t="s">
        <v>17</v>
      </c>
      <c r="H7786">
        <v>7.8</v>
      </c>
      <c r="I7786" t="s">
        <v>18</v>
      </c>
      <c r="J7786" t="s">
        <v>37</v>
      </c>
      <c r="K7786" t="s">
        <v>26</v>
      </c>
      <c r="L7786" t="s">
        <v>21</v>
      </c>
      <c r="M7786">
        <v>77.4</v>
      </c>
      <c r="N7786" t="b">
        <f t="shared" si="242"/>
        <v>1</v>
      </c>
      <c r="O7786" t="str">
        <f t="shared" si="243"/>
        <v>Yes</v>
      </c>
    </row>
    <row r="7787" spans="1:15">
      <c r="A7787">
        <v>7786</v>
      </c>
      <c r="B7787">
        <v>21</v>
      </c>
      <c r="C7787" t="s">
        <v>22</v>
      </c>
      <c r="D7787" t="s">
        <v>38</v>
      </c>
      <c r="E7787">
        <v>4.88</v>
      </c>
      <c r="F7787">
        <v>59.2</v>
      </c>
      <c r="G7787" t="s">
        <v>17</v>
      </c>
      <c r="H7787">
        <v>6.8</v>
      </c>
      <c r="I7787" t="s">
        <v>24</v>
      </c>
      <c r="J7787" t="s">
        <v>25</v>
      </c>
      <c r="K7787" t="s">
        <v>26</v>
      </c>
      <c r="L7787" t="s">
        <v>27</v>
      </c>
      <c r="M7787">
        <v>78.3</v>
      </c>
      <c r="N7787" t="b">
        <f t="shared" si="242"/>
        <v>1</v>
      </c>
      <c r="O7787" t="str">
        <f t="shared" si="243"/>
        <v>Yes</v>
      </c>
    </row>
    <row r="7788" spans="1:15">
      <c r="A7788">
        <v>7787</v>
      </c>
      <c r="B7788">
        <v>22</v>
      </c>
      <c r="C7788" t="s">
        <v>30</v>
      </c>
      <c r="D7788" t="s">
        <v>23</v>
      </c>
      <c r="E7788">
        <v>6.17</v>
      </c>
      <c r="F7788">
        <v>74.2</v>
      </c>
      <c r="G7788" t="s">
        <v>17</v>
      </c>
      <c r="H7788">
        <v>8.6</v>
      </c>
      <c r="I7788" t="s">
        <v>24</v>
      </c>
      <c r="J7788" t="s">
        <v>37</v>
      </c>
      <c r="K7788" t="s">
        <v>26</v>
      </c>
      <c r="L7788" t="s">
        <v>27</v>
      </c>
      <c r="M7788">
        <v>74.4</v>
      </c>
      <c r="N7788" t="b">
        <f t="shared" si="242"/>
        <v>1</v>
      </c>
      <c r="O7788" t="str">
        <f t="shared" si="243"/>
        <v>Yes</v>
      </c>
    </row>
    <row r="7789" spans="1:15">
      <c r="A7789">
        <v>7788</v>
      </c>
      <c r="B7789">
        <v>21</v>
      </c>
      <c r="C7789" t="s">
        <v>30</v>
      </c>
      <c r="D7789" t="s">
        <v>38</v>
      </c>
      <c r="E7789">
        <v>5.45</v>
      </c>
      <c r="F7789">
        <v>78.5</v>
      </c>
      <c r="G7789" t="s">
        <v>17</v>
      </c>
      <c r="H7789">
        <v>9.4</v>
      </c>
      <c r="I7789" t="s">
        <v>24</v>
      </c>
      <c r="J7789" t="s">
        <v>25</v>
      </c>
      <c r="K7789" t="s">
        <v>26</v>
      </c>
      <c r="L7789" t="s">
        <v>21</v>
      </c>
      <c r="M7789">
        <v>90.5</v>
      </c>
      <c r="N7789" t="b">
        <f t="shared" si="242"/>
        <v>1</v>
      </c>
      <c r="O7789" t="str">
        <f t="shared" si="243"/>
        <v>Yes</v>
      </c>
    </row>
    <row r="7790" spans="1:15">
      <c r="A7790">
        <v>7789</v>
      </c>
      <c r="B7790">
        <v>23</v>
      </c>
      <c r="C7790" t="s">
        <v>15</v>
      </c>
      <c r="D7790" t="s">
        <v>23</v>
      </c>
      <c r="E7790">
        <v>6.69</v>
      </c>
      <c r="F7790">
        <v>63.1</v>
      </c>
      <c r="G7790" t="s">
        <v>17</v>
      </c>
      <c r="H7790">
        <v>7.8</v>
      </c>
      <c r="I7790" t="s">
        <v>18</v>
      </c>
      <c r="J7790" t="s">
        <v>33</v>
      </c>
      <c r="K7790" t="s">
        <v>29</v>
      </c>
      <c r="L7790" t="s">
        <v>35</v>
      </c>
      <c r="M7790">
        <v>72.3</v>
      </c>
      <c r="N7790" t="b">
        <f t="shared" si="242"/>
        <v>1</v>
      </c>
      <c r="O7790" t="str">
        <f t="shared" si="243"/>
        <v>Yes</v>
      </c>
    </row>
    <row r="7791" spans="1:15">
      <c r="A7791">
        <v>7790</v>
      </c>
      <c r="B7791">
        <v>24</v>
      </c>
      <c r="C7791" t="s">
        <v>15</v>
      </c>
      <c r="D7791" t="s">
        <v>36</v>
      </c>
      <c r="E7791">
        <v>0.3</v>
      </c>
      <c r="F7791">
        <v>92</v>
      </c>
      <c r="G7791" t="s">
        <v>17</v>
      </c>
      <c r="H7791">
        <v>7.3</v>
      </c>
      <c r="I7791" t="s">
        <v>18</v>
      </c>
      <c r="J7791" t="s">
        <v>19</v>
      </c>
      <c r="K7791" t="s">
        <v>26</v>
      </c>
      <c r="L7791" t="s">
        <v>27</v>
      </c>
      <c r="M7791">
        <v>38.9</v>
      </c>
      <c r="N7791" t="b">
        <f t="shared" ref="N7791:N7854" si="244">IF(M7791&gt;49,TRUE,FALSE)</f>
        <v>0</v>
      </c>
      <c r="O7791" t="str">
        <f t="shared" si="243"/>
        <v>No</v>
      </c>
    </row>
    <row r="7792" spans="1:15">
      <c r="A7792">
        <v>7791</v>
      </c>
      <c r="B7792">
        <v>24</v>
      </c>
      <c r="C7792" t="s">
        <v>15</v>
      </c>
      <c r="D7792" t="s">
        <v>39</v>
      </c>
      <c r="E7792">
        <v>3.44</v>
      </c>
      <c r="F7792">
        <v>90.5</v>
      </c>
      <c r="G7792" t="s">
        <v>40</v>
      </c>
      <c r="H7792">
        <v>5.1</v>
      </c>
      <c r="I7792" t="s">
        <v>18</v>
      </c>
      <c r="J7792" t="s">
        <v>37</v>
      </c>
      <c r="K7792" t="s">
        <v>26</v>
      </c>
      <c r="L7792" t="s">
        <v>35</v>
      </c>
      <c r="M7792">
        <v>66.6</v>
      </c>
      <c r="N7792" t="b">
        <f t="shared" si="244"/>
        <v>1</v>
      </c>
      <c r="O7792" t="str">
        <f t="shared" si="243"/>
        <v>Yes</v>
      </c>
    </row>
    <row r="7793" spans="1:15">
      <c r="A7793">
        <v>7792</v>
      </c>
      <c r="B7793">
        <v>21</v>
      </c>
      <c r="C7793" t="s">
        <v>22</v>
      </c>
      <c r="D7793" t="s">
        <v>38</v>
      </c>
      <c r="E7793">
        <v>0.65</v>
      </c>
      <c r="F7793">
        <v>83.3</v>
      </c>
      <c r="G7793" t="s">
        <v>40</v>
      </c>
      <c r="H7793">
        <v>7.4</v>
      </c>
      <c r="I7793" t="s">
        <v>18</v>
      </c>
      <c r="J7793" t="s">
        <v>37</v>
      </c>
      <c r="K7793" t="s">
        <v>26</v>
      </c>
      <c r="L7793" t="s">
        <v>35</v>
      </c>
      <c r="M7793">
        <v>36</v>
      </c>
      <c r="N7793" t="b">
        <f t="shared" si="244"/>
        <v>0</v>
      </c>
      <c r="O7793" t="str">
        <f t="shared" si="243"/>
        <v>No</v>
      </c>
    </row>
    <row r="7794" spans="1:15">
      <c r="A7794">
        <v>7793</v>
      </c>
      <c r="B7794">
        <v>22</v>
      </c>
      <c r="C7794" t="s">
        <v>30</v>
      </c>
      <c r="D7794" t="s">
        <v>31</v>
      </c>
      <c r="E7794">
        <v>3.24</v>
      </c>
      <c r="F7794">
        <v>61</v>
      </c>
      <c r="G7794" t="s">
        <v>40</v>
      </c>
      <c r="H7794">
        <v>7</v>
      </c>
      <c r="I7794" t="s">
        <v>32</v>
      </c>
      <c r="J7794" t="s">
        <v>34</v>
      </c>
      <c r="K7794" t="s">
        <v>26</v>
      </c>
      <c r="L7794" t="s">
        <v>27</v>
      </c>
      <c r="M7794">
        <v>62.4</v>
      </c>
      <c r="N7794" t="b">
        <f t="shared" si="244"/>
        <v>1</v>
      </c>
      <c r="O7794" t="str">
        <f t="shared" si="243"/>
        <v>Yes</v>
      </c>
    </row>
    <row r="7795" spans="1:15">
      <c r="A7795">
        <v>7794</v>
      </c>
      <c r="B7795">
        <v>19</v>
      </c>
      <c r="C7795" t="s">
        <v>30</v>
      </c>
      <c r="D7795" t="s">
        <v>16</v>
      </c>
      <c r="E7795">
        <v>4.49</v>
      </c>
      <c r="F7795">
        <v>54.5</v>
      </c>
      <c r="G7795" t="s">
        <v>17</v>
      </c>
      <c r="H7795">
        <v>7.6</v>
      </c>
      <c r="I7795" t="s">
        <v>24</v>
      </c>
      <c r="J7795" t="s">
        <v>33</v>
      </c>
      <c r="K7795" t="s">
        <v>20</v>
      </c>
      <c r="L7795" t="s">
        <v>27</v>
      </c>
      <c r="M7795">
        <v>62.4</v>
      </c>
      <c r="N7795" t="b">
        <f t="shared" si="244"/>
        <v>1</v>
      </c>
      <c r="O7795" t="str">
        <f t="shared" si="243"/>
        <v>Yes</v>
      </c>
    </row>
    <row r="7796" spans="1:15">
      <c r="A7796">
        <v>7795</v>
      </c>
      <c r="B7796">
        <v>17</v>
      </c>
      <c r="C7796" t="s">
        <v>30</v>
      </c>
      <c r="D7796" t="s">
        <v>39</v>
      </c>
      <c r="E7796">
        <v>4.75</v>
      </c>
      <c r="F7796">
        <v>47</v>
      </c>
      <c r="G7796" t="s">
        <v>17</v>
      </c>
      <c r="H7796">
        <v>6.9</v>
      </c>
      <c r="I7796" t="s">
        <v>24</v>
      </c>
      <c r="J7796" t="s">
        <v>25</v>
      </c>
      <c r="K7796" t="s">
        <v>20</v>
      </c>
      <c r="L7796" t="s">
        <v>27</v>
      </c>
      <c r="M7796">
        <v>46.7</v>
      </c>
      <c r="N7796" t="b">
        <f t="shared" si="244"/>
        <v>0</v>
      </c>
      <c r="O7796" t="str">
        <f t="shared" si="243"/>
        <v>No</v>
      </c>
    </row>
    <row r="7797" spans="1:15">
      <c r="A7797">
        <v>7796</v>
      </c>
      <c r="B7797">
        <v>20</v>
      </c>
      <c r="C7797" t="s">
        <v>30</v>
      </c>
      <c r="D7797" t="s">
        <v>16</v>
      </c>
      <c r="E7797">
        <v>7.4</v>
      </c>
      <c r="F7797">
        <v>55</v>
      </c>
      <c r="G7797" t="s">
        <v>17</v>
      </c>
      <c r="H7797">
        <v>7.4</v>
      </c>
      <c r="I7797" t="s">
        <v>24</v>
      </c>
      <c r="J7797" t="s">
        <v>33</v>
      </c>
      <c r="K7797" t="s">
        <v>20</v>
      </c>
      <c r="L7797" t="s">
        <v>27</v>
      </c>
      <c r="M7797">
        <v>80.9</v>
      </c>
      <c r="N7797" t="b">
        <f t="shared" si="244"/>
        <v>1</v>
      </c>
      <c r="O7797" t="str">
        <f t="shared" si="243"/>
        <v>Yes</v>
      </c>
    </row>
    <row r="7798" spans="1:15">
      <c r="A7798">
        <v>7797</v>
      </c>
      <c r="B7798">
        <v>23</v>
      </c>
      <c r="C7798" t="s">
        <v>22</v>
      </c>
      <c r="D7798" t="s">
        <v>36</v>
      </c>
      <c r="E7798">
        <v>7.37</v>
      </c>
      <c r="F7798">
        <v>97.5</v>
      </c>
      <c r="G7798" t="s">
        <v>17</v>
      </c>
      <c r="H7798">
        <v>8.5</v>
      </c>
      <c r="I7798" t="s">
        <v>24</v>
      </c>
      <c r="J7798" t="s">
        <v>25</v>
      </c>
      <c r="K7798" t="s">
        <v>29</v>
      </c>
      <c r="L7798" t="s">
        <v>27</v>
      </c>
      <c r="M7798">
        <v>100</v>
      </c>
      <c r="N7798" t="b">
        <f t="shared" si="244"/>
        <v>1</v>
      </c>
      <c r="O7798" t="str">
        <f t="shared" si="243"/>
        <v>Yes</v>
      </c>
    </row>
    <row r="7799" spans="1:15">
      <c r="A7799">
        <v>7798</v>
      </c>
      <c r="B7799">
        <v>18</v>
      </c>
      <c r="C7799" t="s">
        <v>30</v>
      </c>
      <c r="D7799" t="s">
        <v>39</v>
      </c>
      <c r="E7799">
        <v>2.48</v>
      </c>
      <c r="F7799">
        <v>65.1</v>
      </c>
      <c r="G7799" t="s">
        <v>17</v>
      </c>
      <c r="H7799">
        <v>9.3</v>
      </c>
      <c r="I7799" t="s">
        <v>32</v>
      </c>
      <c r="J7799" t="s">
        <v>34</v>
      </c>
      <c r="K7799" t="s">
        <v>26</v>
      </c>
      <c r="L7799" t="s">
        <v>35</v>
      </c>
      <c r="M7799">
        <v>54.7</v>
      </c>
      <c r="N7799" t="b">
        <f t="shared" si="244"/>
        <v>1</v>
      </c>
      <c r="O7799" t="str">
        <f t="shared" si="243"/>
        <v>Yes</v>
      </c>
    </row>
    <row r="7800" spans="1:15">
      <c r="A7800">
        <v>7799</v>
      </c>
      <c r="B7800">
        <v>21</v>
      </c>
      <c r="C7800" t="s">
        <v>30</v>
      </c>
      <c r="D7800" t="s">
        <v>38</v>
      </c>
      <c r="E7800">
        <v>5.59</v>
      </c>
      <c r="F7800">
        <v>64.9</v>
      </c>
      <c r="G7800" t="s">
        <v>17</v>
      </c>
      <c r="H7800">
        <v>7.1</v>
      </c>
      <c r="I7800" t="s">
        <v>24</v>
      </c>
      <c r="J7800" t="s">
        <v>19</v>
      </c>
      <c r="K7800" t="s">
        <v>20</v>
      </c>
      <c r="L7800" t="s">
        <v>21</v>
      </c>
      <c r="M7800">
        <v>76.7</v>
      </c>
      <c r="N7800" t="b">
        <f t="shared" si="244"/>
        <v>1</v>
      </c>
      <c r="O7800" t="str">
        <f t="shared" si="243"/>
        <v>Yes</v>
      </c>
    </row>
    <row r="7801" spans="1:15">
      <c r="A7801">
        <v>7800</v>
      </c>
      <c r="B7801">
        <v>18</v>
      </c>
      <c r="C7801" t="s">
        <v>30</v>
      </c>
      <c r="D7801" t="s">
        <v>31</v>
      </c>
      <c r="E7801">
        <v>5.7</v>
      </c>
      <c r="F7801">
        <v>68.2</v>
      </c>
      <c r="G7801" t="s">
        <v>17</v>
      </c>
      <c r="H7801">
        <v>9.2</v>
      </c>
      <c r="I7801" t="s">
        <v>32</v>
      </c>
      <c r="J7801" t="s">
        <v>37</v>
      </c>
      <c r="K7801" t="s">
        <v>29</v>
      </c>
      <c r="L7801" t="s">
        <v>21</v>
      </c>
      <c r="M7801">
        <v>76.6</v>
      </c>
      <c r="N7801" t="b">
        <f t="shared" si="244"/>
        <v>1</v>
      </c>
      <c r="O7801" t="str">
        <f t="shared" si="243"/>
        <v>Yes</v>
      </c>
    </row>
    <row r="7802" spans="1:15">
      <c r="A7802">
        <v>7801</v>
      </c>
      <c r="B7802">
        <v>20</v>
      </c>
      <c r="C7802" t="s">
        <v>30</v>
      </c>
      <c r="D7802" t="s">
        <v>36</v>
      </c>
      <c r="E7802">
        <v>7.66</v>
      </c>
      <c r="F7802">
        <v>78.9</v>
      </c>
      <c r="G7802" t="s">
        <v>17</v>
      </c>
      <c r="H7802">
        <v>7.6</v>
      </c>
      <c r="I7802" t="s">
        <v>24</v>
      </c>
      <c r="J7802" t="s">
        <v>25</v>
      </c>
      <c r="K7802" t="s">
        <v>26</v>
      </c>
      <c r="L7802" t="s">
        <v>35</v>
      </c>
      <c r="M7802">
        <v>93.2</v>
      </c>
      <c r="N7802" t="b">
        <f t="shared" si="244"/>
        <v>1</v>
      </c>
      <c r="O7802" t="str">
        <f t="shared" si="243"/>
        <v>Yes</v>
      </c>
    </row>
    <row r="7803" spans="1:15">
      <c r="A7803">
        <v>7802</v>
      </c>
      <c r="B7803">
        <v>18</v>
      </c>
      <c r="C7803" t="s">
        <v>30</v>
      </c>
      <c r="D7803" t="s">
        <v>31</v>
      </c>
      <c r="E7803">
        <v>0.67</v>
      </c>
      <c r="F7803">
        <v>95.2</v>
      </c>
      <c r="G7803" t="s">
        <v>40</v>
      </c>
      <c r="H7803">
        <v>6.1</v>
      </c>
      <c r="I7803" t="s">
        <v>32</v>
      </c>
      <c r="J7803" t="s">
        <v>34</v>
      </c>
      <c r="K7803" t="s">
        <v>29</v>
      </c>
      <c r="L7803" t="s">
        <v>27</v>
      </c>
      <c r="M7803">
        <v>44.4</v>
      </c>
      <c r="N7803" t="b">
        <f t="shared" si="244"/>
        <v>0</v>
      </c>
      <c r="O7803" t="str">
        <f t="shared" si="243"/>
        <v>No</v>
      </c>
    </row>
    <row r="7804" spans="1:15">
      <c r="A7804">
        <v>7803</v>
      </c>
      <c r="B7804">
        <v>22</v>
      </c>
      <c r="C7804" t="s">
        <v>15</v>
      </c>
      <c r="D7804" t="s">
        <v>36</v>
      </c>
      <c r="E7804">
        <v>4.94</v>
      </c>
      <c r="F7804">
        <v>46.8</v>
      </c>
      <c r="G7804" t="s">
        <v>17</v>
      </c>
      <c r="H7804">
        <v>6.2</v>
      </c>
      <c r="I7804" t="s">
        <v>18</v>
      </c>
      <c r="J7804" t="s">
        <v>33</v>
      </c>
      <c r="K7804" t="s">
        <v>20</v>
      </c>
      <c r="L7804" t="s">
        <v>27</v>
      </c>
      <c r="M7804">
        <v>54.4</v>
      </c>
      <c r="N7804" t="b">
        <f t="shared" si="244"/>
        <v>1</v>
      </c>
      <c r="O7804" t="str">
        <f t="shared" si="243"/>
        <v>Yes</v>
      </c>
    </row>
    <row r="7805" spans="1:15">
      <c r="A7805">
        <v>7804</v>
      </c>
      <c r="B7805">
        <v>23</v>
      </c>
      <c r="C7805" t="s">
        <v>22</v>
      </c>
      <c r="D7805" t="s">
        <v>28</v>
      </c>
      <c r="E7805">
        <v>3.26</v>
      </c>
      <c r="F7805">
        <v>89.2</v>
      </c>
      <c r="G7805" t="s">
        <v>40</v>
      </c>
      <c r="H7805">
        <v>8.6</v>
      </c>
      <c r="I7805" t="s">
        <v>32</v>
      </c>
      <c r="J7805" t="s">
        <v>37</v>
      </c>
      <c r="K7805" t="s">
        <v>29</v>
      </c>
      <c r="L7805" t="s">
        <v>35</v>
      </c>
      <c r="M7805">
        <v>67.2</v>
      </c>
      <c r="N7805" t="b">
        <f t="shared" si="244"/>
        <v>1</v>
      </c>
      <c r="O7805" t="str">
        <f t="shared" si="243"/>
        <v>Yes</v>
      </c>
    </row>
    <row r="7806" spans="1:15">
      <c r="A7806">
        <v>7805</v>
      </c>
      <c r="B7806">
        <v>23</v>
      </c>
      <c r="C7806" t="s">
        <v>30</v>
      </c>
      <c r="D7806" t="s">
        <v>31</v>
      </c>
      <c r="E7806">
        <v>2.78</v>
      </c>
      <c r="F7806">
        <v>66.9</v>
      </c>
      <c r="G7806" t="s">
        <v>17</v>
      </c>
      <c r="H7806">
        <v>6.9</v>
      </c>
      <c r="I7806" t="s">
        <v>32</v>
      </c>
      <c r="J7806" t="s">
        <v>34</v>
      </c>
      <c r="K7806" t="s">
        <v>26</v>
      </c>
      <c r="L7806" t="s">
        <v>35</v>
      </c>
      <c r="M7806">
        <v>51.8</v>
      </c>
      <c r="N7806" t="b">
        <f t="shared" si="244"/>
        <v>1</v>
      </c>
      <c r="O7806" t="str">
        <f t="shared" si="243"/>
        <v>Yes</v>
      </c>
    </row>
    <row r="7807" spans="1:15">
      <c r="A7807">
        <v>7806</v>
      </c>
      <c r="B7807">
        <v>22</v>
      </c>
      <c r="C7807" t="s">
        <v>30</v>
      </c>
      <c r="D7807" t="s">
        <v>28</v>
      </c>
      <c r="E7807">
        <v>4.94</v>
      </c>
      <c r="F7807">
        <v>56.5</v>
      </c>
      <c r="G7807" t="s">
        <v>17</v>
      </c>
      <c r="H7807">
        <v>8.7</v>
      </c>
      <c r="I7807" t="s">
        <v>24</v>
      </c>
      <c r="J7807" t="s">
        <v>34</v>
      </c>
      <c r="K7807" t="s">
        <v>20</v>
      </c>
      <c r="L7807" t="s">
        <v>21</v>
      </c>
      <c r="M7807">
        <v>40</v>
      </c>
      <c r="N7807" t="b">
        <f t="shared" si="244"/>
        <v>0</v>
      </c>
      <c r="O7807" t="str">
        <f t="shared" si="243"/>
        <v>No</v>
      </c>
    </row>
    <row r="7808" spans="1:15">
      <c r="A7808">
        <v>7807</v>
      </c>
      <c r="B7808">
        <v>18</v>
      </c>
      <c r="C7808" t="s">
        <v>30</v>
      </c>
      <c r="D7808" t="s">
        <v>31</v>
      </c>
      <c r="E7808">
        <v>2.24</v>
      </c>
      <c r="F7808">
        <v>72.6</v>
      </c>
      <c r="G7808" t="s">
        <v>17</v>
      </c>
      <c r="H7808">
        <v>7.4</v>
      </c>
      <c r="I7808" t="s">
        <v>18</v>
      </c>
      <c r="J7808" t="s">
        <v>37</v>
      </c>
      <c r="K7808" t="s">
        <v>20</v>
      </c>
      <c r="L7808" t="s">
        <v>21</v>
      </c>
      <c r="M7808">
        <v>32.7</v>
      </c>
      <c r="N7808" t="b">
        <f t="shared" si="244"/>
        <v>0</v>
      </c>
      <c r="O7808" t="str">
        <f t="shared" si="243"/>
        <v>No</v>
      </c>
    </row>
    <row r="7809" spans="1:15">
      <c r="A7809">
        <v>7808</v>
      </c>
      <c r="B7809">
        <v>21</v>
      </c>
      <c r="C7809" t="s">
        <v>30</v>
      </c>
      <c r="D7809" t="s">
        <v>16</v>
      </c>
      <c r="E7809">
        <v>0.29</v>
      </c>
      <c r="F7809">
        <v>72.4</v>
      </c>
      <c r="G7809" t="s">
        <v>40</v>
      </c>
      <c r="H7809">
        <v>4.3</v>
      </c>
      <c r="I7809" t="s">
        <v>24</v>
      </c>
      <c r="J7809" t="s">
        <v>37</v>
      </c>
      <c r="K7809" t="s">
        <v>20</v>
      </c>
      <c r="L7809" t="s">
        <v>35</v>
      </c>
      <c r="M7809">
        <v>19.599</v>
      </c>
      <c r="N7809" t="b">
        <f t="shared" si="244"/>
        <v>0</v>
      </c>
      <c r="O7809" t="str">
        <f t="shared" si="243"/>
        <v>No</v>
      </c>
    </row>
    <row r="7810" spans="1:15">
      <c r="A7810">
        <v>7809</v>
      </c>
      <c r="B7810">
        <v>17</v>
      </c>
      <c r="C7810" t="s">
        <v>22</v>
      </c>
      <c r="D7810" t="s">
        <v>16</v>
      </c>
      <c r="E7810">
        <v>6.22</v>
      </c>
      <c r="F7810">
        <v>48</v>
      </c>
      <c r="G7810" t="s">
        <v>40</v>
      </c>
      <c r="H7810">
        <v>6.9</v>
      </c>
      <c r="I7810" t="s">
        <v>32</v>
      </c>
      <c r="J7810" t="s">
        <v>37</v>
      </c>
      <c r="K7810" t="s">
        <v>26</v>
      </c>
      <c r="L7810" t="s">
        <v>27</v>
      </c>
      <c r="M7810">
        <v>66</v>
      </c>
      <c r="N7810" t="b">
        <f t="shared" si="244"/>
        <v>1</v>
      </c>
      <c r="O7810" t="str">
        <f t="shared" si="243"/>
        <v>Yes</v>
      </c>
    </row>
    <row r="7811" spans="1:15">
      <c r="A7811">
        <v>7810</v>
      </c>
      <c r="B7811">
        <v>19</v>
      </c>
      <c r="C7811" t="s">
        <v>15</v>
      </c>
      <c r="D7811" t="s">
        <v>16</v>
      </c>
      <c r="E7811">
        <v>0.69</v>
      </c>
      <c r="F7811">
        <v>45.8</v>
      </c>
      <c r="G7811" t="s">
        <v>17</v>
      </c>
      <c r="H7811">
        <v>7</v>
      </c>
      <c r="I7811" t="s">
        <v>18</v>
      </c>
      <c r="J7811" t="s">
        <v>25</v>
      </c>
      <c r="K7811" t="s">
        <v>20</v>
      </c>
      <c r="L7811" t="s">
        <v>27</v>
      </c>
      <c r="M7811">
        <v>25.8</v>
      </c>
      <c r="N7811" t="b">
        <f t="shared" si="244"/>
        <v>0</v>
      </c>
      <c r="O7811" t="str">
        <f t="shared" ref="O7811:O7874" si="245">IF(M7811&gt;49,"Yes","No")</f>
        <v>No</v>
      </c>
    </row>
    <row r="7812" spans="1:15">
      <c r="A7812">
        <v>7811</v>
      </c>
      <c r="B7812">
        <v>21</v>
      </c>
      <c r="C7812" t="s">
        <v>15</v>
      </c>
      <c r="D7812" t="s">
        <v>23</v>
      </c>
      <c r="E7812">
        <v>2.63</v>
      </c>
      <c r="F7812">
        <v>77.6</v>
      </c>
      <c r="G7812" t="s">
        <v>17</v>
      </c>
      <c r="H7812">
        <v>8.3</v>
      </c>
      <c r="I7812" t="s">
        <v>24</v>
      </c>
      <c r="J7812" t="s">
        <v>34</v>
      </c>
      <c r="K7812" t="s">
        <v>20</v>
      </c>
      <c r="L7812" t="s">
        <v>27</v>
      </c>
      <c r="M7812">
        <v>42.4</v>
      </c>
      <c r="N7812" t="b">
        <f t="shared" si="244"/>
        <v>0</v>
      </c>
      <c r="O7812" t="str">
        <f t="shared" si="245"/>
        <v>No</v>
      </c>
    </row>
    <row r="7813" spans="1:15">
      <c r="A7813">
        <v>7812</v>
      </c>
      <c r="B7813">
        <v>22</v>
      </c>
      <c r="C7813" t="s">
        <v>22</v>
      </c>
      <c r="D7813" t="s">
        <v>28</v>
      </c>
      <c r="E7813">
        <v>4.76</v>
      </c>
      <c r="F7813">
        <v>84.1</v>
      </c>
      <c r="G7813" t="s">
        <v>17</v>
      </c>
      <c r="H7813">
        <v>8.8</v>
      </c>
      <c r="I7813" t="s">
        <v>32</v>
      </c>
      <c r="J7813" t="s">
        <v>34</v>
      </c>
      <c r="K7813" t="s">
        <v>20</v>
      </c>
      <c r="L7813" t="s">
        <v>35</v>
      </c>
      <c r="M7813">
        <v>60.5</v>
      </c>
      <c r="N7813" t="b">
        <f t="shared" si="244"/>
        <v>1</v>
      </c>
      <c r="O7813" t="str">
        <f t="shared" si="245"/>
        <v>Yes</v>
      </c>
    </row>
    <row r="7814" spans="1:15">
      <c r="A7814">
        <v>7813</v>
      </c>
      <c r="B7814">
        <v>17</v>
      </c>
      <c r="C7814" t="s">
        <v>22</v>
      </c>
      <c r="D7814" t="s">
        <v>23</v>
      </c>
      <c r="E7814">
        <v>4.99</v>
      </c>
      <c r="F7814">
        <v>76.9</v>
      </c>
      <c r="G7814" t="s">
        <v>40</v>
      </c>
      <c r="H7814">
        <v>4.7</v>
      </c>
      <c r="I7814" t="s">
        <v>24</v>
      </c>
      <c r="J7814" t="s">
        <v>34</v>
      </c>
      <c r="K7814" t="s">
        <v>29</v>
      </c>
      <c r="L7814" t="s">
        <v>27</v>
      </c>
      <c r="M7814">
        <v>61.2</v>
      </c>
      <c r="N7814" t="b">
        <f t="shared" si="244"/>
        <v>1</v>
      </c>
      <c r="O7814" t="str">
        <f t="shared" si="245"/>
        <v>Yes</v>
      </c>
    </row>
    <row r="7815" spans="1:15">
      <c r="A7815">
        <v>7814</v>
      </c>
      <c r="B7815">
        <v>23</v>
      </c>
      <c r="C7815" t="s">
        <v>30</v>
      </c>
      <c r="D7815" t="s">
        <v>23</v>
      </c>
      <c r="E7815">
        <v>5.33</v>
      </c>
      <c r="F7815">
        <v>61.2</v>
      </c>
      <c r="G7815" t="s">
        <v>40</v>
      </c>
      <c r="H7815">
        <v>7.7</v>
      </c>
      <c r="I7815" t="s">
        <v>32</v>
      </c>
      <c r="J7815" t="s">
        <v>33</v>
      </c>
      <c r="K7815" t="s">
        <v>26</v>
      </c>
      <c r="L7815" t="s">
        <v>27</v>
      </c>
      <c r="M7815">
        <v>77.6</v>
      </c>
      <c r="N7815" t="b">
        <f t="shared" si="244"/>
        <v>1</v>
      </c>
      <c r="O7815" t="str">
        <f t="shared" si="245"/>
        <v>Yes</v>
      </c>
    </row>
    <row r="7816" spans="1:15">
      <c r="A7816">
        <v>7815</v>
      </c>
      <c r="B7816">
        <v>20</v>
      </c>
      <c r="C7816" t="s">
        <v>30</v>
      </c>
      <c r="D7816" t="s">
        <v>28</v>
      </c>
      <c r="E7816">
        <v>7.91</v>
      </c>
      <c r="F7816">
        <v>73.4</v>
      </c>
      <c r="G7816" t="s">
        <v>17</v>
      </c>
      <c r="H7816">
        <v>8.2</v>
      </c>
      <c r="I7816" t="s">
        <v>18</v>
      </c>
      <c r="J7816" t="s">
        <v>33</v>
      </c>
      <c r="K7816" t="s">
        <v>29</v>
      </c>
      <c r="L7816" t="s">
        <v>27</v>
      </c>
      <c r="M7816">
        <v>76.1</v>
      </c>
      <c r="N7816" t="b">
        <f t="shared" si="244"/>
        <v>1</v>
      </c>
      <c r="O7816" t="str">
        <f t="shared" si="245"/>
        <v>Yes</v>
      </c>
    </row>
    <row r="7817" spans="1:15">
      <c r="A7817">
        <v>7816</v>
      </c>
      <c r="B7817">
        <v>24</v>
      </c>
      <c r="C7817" t="s">
        <v>30</v>
      </c>
      <c r="D7817" t="s">
        <v>23</v>
      </c>
      <c r="E7817">
        <v>3.21</v>
      </c>
      <c r="F7817">
        <v>94.4</v>
      </c>
      <c r="G7817" t="s">
        <v>17</v>
      </c>
      <c r="H7817">
        <v>9</v>
      </c>
      <c r="I7817" t="s">
        <v>24</v>
      </c>
      <c r="J7817" t="s">
        <v>19</v>
      </c>
      <c r="K7817" t="s">
        <v>26</v>
      </c>
      <c r="L7817" t="s">
        <v>27</v>
      </c>
      <c r="M7817">
        <v>72.1</v>
      </c>
      <c r="N7817" t="b">
        <f t="shared" si="244"/>
        <v>1</v>
      </c>
      <c r="O7817" t="str">
        <f t="shared" si="245"/>
        <v>Yes</v>
      </c>
    </row>
    <row r="7818" spans="1:15">
      <c r="A7818">
        <v>7817</v>
      </c>
      <c r="B7818">
        <v>21</v>
      </c>
      <c r="C7818" t="s">
        <v>22</v>
      </c>
      <c r="D7818" t="s">
        <v>16</v>
      </c>
      <c r="E7818">
        <v>1.1</v>
      </c>
      <c r="F7818">
        <v>95.4</v>
      </c>
      <c r="G7818" t="s">
        <v>17</v>
      </c>
      <c r="H7818">
        <v>7</v>
      </c>
      <c r="I7818" t="s">
        <v>24</v>
      </c>
      <c r="J7818" t="s">
        <v>19</v>
      </c>
      <c r="K7818" t="s">
        <v>29</v>
      </c>
      <c r="L7818" t="s">
        <v>27</v>
      </c>
      <c r="M7818">
        <v>78.4</v>
      </c>
      <c r="N7818" t="b">
        <f t="shared" si="244"/>
        <v>1</v>
      </c>
      <c r="O7818" t="str">
        <f t="shared" si="245"/>
        <v>Yes</v>
      </c>
    </row>
    <row r="7819" spans="1:15">
      <c r="A7819">
        <v>7818</v>
      </c>
      <c r="B7819">
        <v>21</v>
      </c>
      <c r="C7819" t="s">
        <v>30</v>
      </c>
      <c r="D7819" t="s">
        <v>39</v>
      </c>
      <c r="E7819">
        <v>1.1</v>
      </c>
      <c r="F7819">
        <v>53.9</v>
      </c>
      <c r="G7819" t="s">
        <v>40</v>
      </c>
      <c r="H7819">
        <v>4.2</v>
      </c>
      <c r="I7819" t="s">
        <v>32</v>
      </c>
      <c r="J7819" t="s">
        <v>19</v>
      </c>
      <c r="K7819" t="s">
        <v>20</v>
      </c>
      <c r="L7819" t="s">
        <v>35</v>
      </c>
      <c r="M7819">
        <v>39.1</v>
      </c>
      <c r="N7819" t="b">
        <f t="shared" si="244"/>
        <v>0</v>
      </c>
      <c r="O7819" t="str">
        <f t="shared" si="245"/>
        <v>No</v>
      </c>
    </row>
    <row r="7820" spans="1:15">
      <c r="A7820">
        <v>7819</v>
      </c>
      <c r="B7820">
        <v>22</v>
      </c>
      <c r="C7820" t="s">
        <v>22</v>
      </c>
      <c r="D7820" t="s">
        <v>36</v>
      </c>
      <c r="E7820">
        <v>4.08</v>
      </c>
      <c r="F7820">
        <v>45.7</v>
      </c>
      <c r="G7820" t="s">
        <v>17</v>
      </c>
      <c r="H7820">
        <v>4.5</v>
      </c>
      <c r="I7820" t="s">
        <v>18</v>
      </c>
      <c r="J7820" t="s">
        <v>19</v>
      </c>
      <c r="K7820" t="s">
        <v>26</v>
      </c>
      <c r="L7820" t="s">
        <v>21</v>
      </c>
      <c r="M7820">
        <v>60.2</v>
      </c>
      <c r="N7820" t="b">
        <f t="shared" si="244"/>
        <v>1</v>
      </c>
      <c r="O7820" t="str">
        <f t="shared" si="245"/>
        <v>Yes</v>
      </c>
    </row>
    <row r="7821" spans="1:15">
      <c r="A7821">
        <v>7820</v>
      </c>
      <c r="B7821">
        <v>23</v>
      </c>
      <c r="C7821" t="s">
        <v>30</v>
      </c>
      <c r="D7821" t="s">
        <v>16</v>
      </c>
      <c r="E7821">
        <v>3.07</v>
      </c>
      <c r="F7821">
        <v>79.2</v>
      </c>
      <c r="G7821" t="s">
        <v>17</v>
      </c>
      <c r="H7821">
        <v>6.6</v>
      </c>
      <c r="I7821" t="s">
        <v>18</v>
      </c>
      <c r="J7821" t="s">
        <v>34</v>
      </c>
      <c r="K7821" t="s">
        <v>20</v>
      </c>
      <c r="L7821" t="s">
        <v>35</v>
      </c>
      <c r="M7821">
        <v>35.9</v>
      </c>
      <c r="N7821" t="b">
        <f t="shared" si="244"/>
        <v>0</v>
      </c>
      <c r="O7821" t="str">
        <f t="shared" si="245"/>
        <v>No</v>
      </c>
    </row>
    <row r="7822" spans="1:15">
      <c r="A7822">
        <v>7821</v>
      </c>
      <c r="B7822">
        <v>18</v>
      </c>
      <c r="C7822" t="s">
        <v>30</v>
      </c>
      <c r="D7822" t="s">
        <v>28</v>
      </c>
      <c r="E7822">
        <v>7.31</v>
      </c>
      <c r="F7822">
        <v>50.5</v>
      </c>
      <c r="G7822" t="s">
        <v>17</v>
      </c>
      <c r="H7822">
        <v>8.3</v>
      </c>
      <c r="I7822" t="s">
        <v>32</v>
      </c>
      <c r="J7822" t="s">
        <v>25</v>
      </c>
      <c r="K7822" t="s">
        <v>29</v>
      </c>
      <c r="L7822" t="s">
        <v>35</v>
      </c>
      <c r="M7822">
        <v>99.1</v>
      </c>
      <c r="N7822" t="b">
        <f t="shared" si="244"/>
        <v>1</v>
      </c>
      <c r="O7822" t="str">
        <f t="shared" si="245"/>
        <v>Yes</v>
      </c>
    </row>
    <row r="7823" spans="1:15">
      <c r="A7823">
        <v>7822</v>
      </c>
      <c r="B7823">
        <v>21</v>
      </c>
      <c r="C7823" t="s">
        <v>22</v>
      </c>
      <c r="D7823" t="s">
        <v>16</v>
      </c>
      <c r="E7823">
        <v>4.09</v>
      </c>
      <c r="F7823">
        <v>88.1</v>
      </c>
      <c r="G7823" t="s">
        <v>17</v>
      </c>
      <c r="H7823">
        <v>9.7</v>
      </c>
      <c r="I7823" t="s">
        <v>32</v>
      </c>
      <c r="J7823" t="s">
        <v>19</v>
      </c>
      <c r="K7823" t="s">
        <v>29</v>
      </c>
      <c r="L7823" t="s">
        <v>27</v>
      </c>
      <c r="M7823">
        <v>66.5</v>
      </c>
      <c r="N7823" t="b">
        <f t="shared" si="244"/>
        <v>1</v>
      </c>
      <c r="O7823" t="str">
        <f t="shared" si="245"/>
        <v>Yes</v>
      </c>
    </row>
    <row r="7824" spans="1:15">
      <c r="A7824">
        <v>7823</v>
      </c>
      <c r="B7824">
        <v>17</v>
      </c>
      <c r="C7824" t="s">
        <v>30</v>
      </c>
      <c r="D7824" t="s">
        <v>39</v>
      </c>
      <c r="E7824">
        <v>3.62</v>
      </c>
      <c r="F7824">
        <v>56.8</v>
      </c>
      <c r="G7824" t="s">
        <v>17</v>
      </c>
      <c r="H7824">
        <v>6.2</v>
      </c>
      <c r="I7824" t="s">
        <v>24</v>
      </c>
      <c r="J7824" t="s">
        <v>33</v>
      </c>
      <c r="K7824" t="s">
        <v>29</v>
      </c>
      <c r="L7824" t="s">
        <v>27</v>
      </c>
      <c r="M7824">
        <v>35.5</v>
      </c>
      <c r="N7824" t="b">
        <f t="shared" si="244"/>
        <v>0</v>
      </c>
      <c r="O7824" t="str">
        <f t="shared" si="245"/>
        <v>No</v>
      </c>
    </row>
    <row r="7825" spans="1:15">
      <c r="A7825">
        <v>7824</v>
      </c>
      <c r="B7825">
        <v>20</v>
      </c>
      <c r="C7825" t="s">
        <v>15</v>
      </c>
      <c r="D7825" t="s">
        <v>16</v>
      </c>
      <c r="E7825">
        <v>6.9</v>
      </c>
      <c r="F7825">
        <v>49</v>
      </c>
      <c r="G7825" t="s">
        <v>17</v>
      </c>
      <c r="H7825">
        <v>7.8</v>
      </c>
      <c r="I7825" t="s">
        <v>18</v>
      </c>
      <c r="J7825" t="s">
        <v>25</v>
      </c>
      <c r="K7825" t="s">
        <v>20</v>
      </c>
      <c r="L7825" t="s">
        <v>27</v>
      </c>
      <c r="M7825">
        <v>66.4</v>
      </c>
      <c r="N7825" t="b">
        <f t="shared" si="244"/>
        <v>1</v>
      </c>
      <c r="O7825" t="str">
        <f t="shared" si="245"/>
        <v>Yes</v>
      </c>
    </row>
    <row r="7826" spans="1:15">
      <c r="A7826">
        <v>7825</v>
      </c>
      <c r="B7826">
        <v>23</v>
      </c>
      <c r="C7826" t="s">
        <v>15</v>
      </c>
      <c r="D7826" t="s">
        <v>28</v>
      </c>
      <c r="E7826">
        <v>6.37</v>
      </c>
      <c r="F7826">
        <v>89</v>
      </c>
      <c r="G7826" t="s">
        <v>17</v>
      </c>
      <c r="H7826">
        <v>8.3</v>
      </c>
      <c r="I7826" t="s">
        <v>24</v>
      </c>
      <c r="J7826" t="s">
        <v>33</v>
      </c>
      <c r="K7826" t="s">
        <v>20</v>
      </c>
      <c r="L7826" t="s">
        <v>21</v>
      </c>
      <c r="M7826">
        <v>80.2</v>
      </c>
      <c r="N7826" t="b">
        <f t="shared" si="244"/>
        <v>1</v>
      </c>
      <c r="O7826" t="str">
        <f t="shared" si="245"/>
        <v>Yes</v>
      </c>
    </row>
    <row r="7827" spans="1:15">
      <c r="A7827">
        <v>7826</v>
      </c>
      <c r="B7827">
        <v>23</v>
      </c>
      <c r="C7827" t="s">
        <v>22</v>
      </c>
      <c r="D7827" t="s">
        <v>23</v>
      </c>
      <c r="E7827">
        <v>5.71</v>
      </c>
      <c r="F7827">
        <v>52.5</v>
      </c>
      <c r="G7827" t="s">
        <v>17</v>
      </c>
      <c r="H7827">
        <v>4.4</v>
      </c>
      <c r="I7827" t="s">
        <v>32</v>
      </c>
      <c r="J7827" t="s">
        <v>19</v>
      </c>
      <c r="K7827" t="s">
        <v>26</v>
      </c>
      <c r="L7827" t="s">
        <v>35</v>
      </c>
      <c r="M7827">
        <v>74.6</v>
      </c>
      <c r="N7827" t="b">
        <f t="shared" si="244"/>
        <v>1</v>
      </c>
      <c r="O7827" t="str">
        <f t="shared" si="245"/>
        <v>Yes</v>
      </c>
    </row>
    <row r="7828" spans="1:15">
      <c r="A7828">
        <v>7827</v>
      </c>
      <c r="B7828">
        <v>19</v>
      </c>
      <c r="C7828" t="s">
        <v>30</v>
      </c>
      <c r="D7828" t="s">
        <v>38</v>
      </c>
      <c r="E7828">
        <v>4.22</v>
      </c>
      <c r="F7828">
        <v>40.6</v>
      </c>
      <c r="G7828" t="s">
        <v>40</v>
      </c>
      <c r="H7828">
        <v>7.1</v>
      </c>
      <c r="I7828" t="s">
        <v>24</v>
      </c>
      <c r="J7828" t="s">
        <v>37</v>
      </c>
      <c r="K7828" t="s">
        <v>20</v>
      </c>
      <c r="L7828" t="s">
        <v>27</v>
      </c>
      <c r="M7828">
        <v>41</v>
      </c>
      <c r="N7828" t="b">
        <f t="shared" si="244"/>
        <v>0</v>
      </c>
      <c r="O7828" t="str">
        <f t="shared" si="245"/>
        <v>No</v>
      </c>
    </row>
    <row r="7829" spans="1:15">
      <c r="A7829">
        <v>7828</v>
      </c>
      <c r="B7829">
        <v>20</v>
      </c>
      <c r="C7829" t="s">
        <v>15</v>
      </c>
      <c r="D7829" t="s">
        <v>39</v>
      </c>
      <c r="E7829">
        <v>1.88</v>
      </c>
      <c r="F7829">
        <v>89.3</v>
      </c>
      <c r="G7829" t="s">
        <v>40</v>
      </c>
      <c r="H7829">
        <v>4.5</v>
      </c>
      <c r="I7829" t="s">
        <v>24</v>
      </c>
      <c r="J7829" t="s">
        <v>25</v>
      </c>
      <c r="K7829" t="s">
        <v>20</v>
      </c>
      <c r="L7829" t="s">
        <v>35</v>
      </c>
      <c r="M7829">
        <v>52.6</v>
      </c>
      <c r="N7829" t="b">
        <f t="shared" si="244"/>
        <v>1</v>
      </c>
      <c r="O7829" t="str">
        <f t="shared" si="245"/>
        <v>Yes</v>
      </c>
    </row>
    <row r="7830" spans="1:15">
      <c r="A7830">
        <v>7829</v>
      </c>
      <c r="B7830">
        <v>21</v>
      </c>
      <c r="C7830" t="s">
        <v>22</v>
      </c>
      <c r="D7830" t="s">
        <v>38</v>
      </c>
      <c r="E7830">
        <v>4.54</v>
      </c>
      <c r="F7830">
        <v>45.6</v>
      </c>
      <c r="G7830" t="s">
        <v>17</v>
      </c>
      <c r="H7830">
        <v>6.8</v>
      </c>
      <c r="I7830" t="s">
        <v>18</v>
      </c>
      <c r="J7830" t="s">
        <v>34</v>
      </c>
      <c r="K7830" t="s">
        <v>26</v>
      </c>
      <c r="L7830" t="s">
        <v>27</v>
      </c>
      <c r="M7830">
        <v>33.6</v>
      </c>
      <c r="N7830" t="b">
        <f t="shared" si="244"/>
        <v>0</v>
      </c>
      <c r="O7830" t="str">
        <f t="shared" si="245"/>
        <v>No</v>
      </c>
    </row>
    <row r="7831" spans="1:15">
      <c r="A7831">
        <v>7830</v>
      </c>
      <c r="B7831">
        <v>20</v>
      </c>
      <c r="C7831" t="s">
        <v>22</v>
      </c>
      <c r="D7831" t="s">
        <v>28</v>
      </c>
      <c r="E7831">
        <v>0.93</v>
      </c>
      <c r="F7831">
        <v>65.2</v>
      </c>
      <c r="G7831" t="s">
        <v>17</v>
      </c>
      <c r="H7831">
        <v>9.3</v>
      </c>
      <c r="I7831" t="s">
        <v>32</v>
      </c>
      <c r="J7831" t="s">
        <v>37</v>
      </c>
      <c r="K7831" t="s">
        <v>20</v>
      </c>
      <c r="L7831" t="s">
        <v>21</v>
      </c>
      <c r="M7831">
        <v>55.8</v>
      </c>
      <c r="N7831" t="b">
        <f t="shared" si="244"/>
        <v>1</v>
      </c>
      <c r="O7831" t="str">
        <f t="shared" si="245"/>
        <v>Yes</v>
      </c>
    </row>
    <row r="7832" spans="1:15">
      <c r="A7832">
        <v>7831</v>
      </c>
      <c r="B7832">
        <v>18</v>
      </c>
      <c r="C7832" t="s">
        <v>30</v>
      </c>
      <c r="D7832" t="s">
        <v>36</v>
      </c>
      <c r="E7832">
        <v>4.29</v>
      </c>
      <c r="F7832">
        <v>63.7</v>
      </c>
      <c r="G7832" t="s">
        <v>17</v>
      </c>
      <c r="H7832">
        <v>8.8</v>
      </c>
      <c r="I7832" t="s">
        <v>18</v>
      </c>
      <c r="J7832" t="s">
        <v>19</v>
      </c>
      <c r="K7832" t="s">
        <v>20</v>
      </c>
      <c r="L7832" t="s">
        <v>27</v>
      </c>
      <c r="M7832">
        <v>82.7</v>
      </c>
      <c r="N7832" t="b">
        <f t="shared" si="244"/>
        <v>1</v>
      </c>
      <c r="O7832" t="str">
        <f t="shared" si="245"/>
        <v>Yes</v>
      </c>
    </row>
    <row r="7833" spans="1:15">
      <c r="A7833">
        <v>7832</v>
      </c>
      <c r="B7833">
        <v>19</v>
      </c>
      <c r="C7833" t="s">
        <v>30</v>
      </c>
      <c r="D7833" t="s">
        <v>16</v>
      </c>
      <c r="E7833">
        <v>6.81</v>
      </c>
      <c r="F7833">
        <v>48.6</v>
      </c>
      <c r="G7833" t="s">
        <v>17</v>
      </c>
      <c r="H7833">
        <v>8.1</v>
      </c>
      <c r="I7833" t="s">
        <v>18</v>
      </c>
      <c r="J7833" t="s">
        <v>37</v>
      </c>
      <c r="K7833" t="s">
        <v>26</v>
      </c>
      <c r="L7833" t="s">
        <v>21</v>
      </c>
      <c r="M7833">
        <v>47.4</v>
      </c>
      <c r="N7833" t="b">
        <f t="shared" si="244"/>
        <v>0</v>
      </c>
      <c r="O7833" t="str">
        <f t="shared" si="245"/>
        <v>No</v>
      </c>
    </row>
    <row r="7834" spans="1:15">
      <c r="A7834">
        <v>7833</v>
      </c>
      <c r="B7834">
        <v>20</v>
      </c>
      <c r="C7834" t="s">
        <v>22</v>
      </c>
      <c r="D7834" t="s">
        <v>36</v>
      </c>
      <c r="E7834">
        <v>4.12</v>
      </c>
      <c r="F7834">
        <v>42.1</v>
      </c>
      <c r="G7834" t="s">
        <v>17</v>
      </c>
      <c r="H7834">
        <v>9.4</v>
      </c>
      <c r="I7834" t="s">
        <v>24</v>
      </c>
      <c r="J7834" t="s">
        <v>37</v>
      </c>
      <c r="K7834" t="s">
        <v>29</v>
      </c>
      <c r="L7834" t="s">
        <v>27</v>
      </c>
      <c r="M7834">
        <v>66</v>
      </c>
      <c r="N7834" t="b">
        <f t="shared" si="244"/>
        <v>1</v>
      </c>
      <c r="O7834" t="str">
        <f t="shared" si="245"/>
        <v>Yes</v>
      </c>
    </row>
    <row r="7835" spans="1:15">
      <c r="A7835">
        <v>7834</v>
      </c>
      <c r="B7835">
        <v>21</v>
      </c>
      <c r="C7835" t="s">
        <v>15</v>
      </c>
      <c r="D7835" t="s">
        <v>28</v>
      </c>
      <c r="E7835">
        <v>0.55</v>
      </c>
      <c r="F7835">
        <v>45.1</v>
      </c>
      <c r="G7835" t="s">
        <v>17</v>
      </c>
      <c r="H7835">
        <v>5.8</v>
      </c>
      <c r="I7835" t="s">
        <v>24</v>
      </c>
      <c r="J7835" t="s">
        <v>37</v>
      </c>
      <c r="K7835" t="s">
        <v>29</v>
      </c>
      <c r="L7835" t="s">
        <v>35</v>
      </c>
      <c r="M7835">
        <v>52.4</v>
      </c>
      <c r="N7835" t="b">
        <f t="shared" si="244"/>
        <v>1</v>
      </c>
      <c r="O7835" t="str">
        <f t="shared" si="245"/>
        <v>Yes</v>
      </c>
    </row>
    <row r="7836" spans="1:15">
      <c r="A7836">
        <v>7835</v>
      </c>
      <c r="B7836">
        <v>24</v>
      </c>
      <c r="C7836" t="s">
        <v>15</v>
      </c>
      <c r="D7836" t="s">
        <v>36</v>
      </c>
      <c r="E7836">
        <v>0.25</v>
      </c>
      <c r="F7836">
        <v>65.7</v>
      </c>
      <c r="G7836" t="s">
        <v>17</v>
      </c>
      <c r="H7836">
        <v>6.7</v>
      </c>
      <c r="I7836" t="s">
        <v>32</v>
      </c>
      <c r="J7836" t="s">
        <v>34</v>
      </c>
      <c r="K7836" t="s">
        <v>29</v>
      </c>
      <c r="L7836" t="s">
        <v>27</v>
      </c>
      <c r="M7836">
        <v>47</v>
      </c>
      <c r="N7836" t="b">
        <f t="shared" si="244"/>
        <v>0</v>
      </c>
      <c r="O7836" t="str">
        <f t="shared" si="245"/>
        <v>No</v>
      </c>
    </row>
    <row r="7837" spans="1:15">
      <c r="A7837">
        <v>7836</v>
      </c>
      <c r="B7837">
        <v>21</v>
      </c>
      <c r="C7837" t="s">
        <v>30</v>
      </c>
      <c r="D7837" t="s">
        <v>38</v>
      </c>
      <c r="E7837">
        <v>6.88</v>
      </c>
      <c r="F7837">
        <v>97.4</v>
      </c>
      <c r="G7837" t="s">
        <v>17</v>
      </c>
      <c r="H7837">
        <v>5.7</v>
      </c>
      <c r="I7837" t="s">
        <v>24</v>
      </c>
      <c r="J7837" t="s">
        <v>34</v>
      </c>
      <c r="K7837" t="s">
        <v>20</v>
      </c>
      <c r="L7837" t="s">
        <v>27</v>
      </c>
      <c r="M7837">
        <v>75.1</v>
      </c>
      <c r="N7837" t="b">
        <f t="shared" si="244"/>
        <v>1</v>
      </c>
      <c r="O7837" t="str">
        <f t="shared" si="245"/>
        <v>Yes</v>
      </c>
    </row>
    <row r="7838" spans="1:15">
      <c r="A7838">
        <v>7837</v>
      </c>
      <c r="B7838">
        <v>20</v>
      </c>
      <c r="C7838" t="s">
        <v>30</v>
      </c>
      <c r="D7838" t="s">
        <v>16</v>
      </c>
      <c r="E7838">
        <v>1.79</v>
      </c>
      <c r="F7838">
        <v>83.5</v>
      </c>
      <c r="G7838" t="s">
        <v>17</v>
      </c>
      <c r="H7838">
        <v>6</v>
      </c>
      <c r="I7838" t="s">
        <v>24</v>
      </c>
      <c r="J7838" t="s">
        <v>33</v>
      </c>
      <c r="K7838" t="s">
        <v>29</v>
      </c>
      <c r="L7838" t="s">
        <v>21</v>
      </c>
      <c r="M7838">
        <v>48.8</v>
      </c>
      <c r="N7838" t="b">
        <f t="shared" si="244"/>
        <v>0</v>
      </c>
      <c r="O7838" t="str">
        <f t="shared" si="245"/>
        <v>No</v>
      </c>
    </row>
    <row r="7839" spans="1:15">
      <c r="A7839">
        <v>7838</v>
      </c>
      <c r="B7839">
        <v>22</v>
      </c>
      <c r="C7839" t="s">
        <v>15</v>
      </c>
      <c r="D7839" t="s">
        <v>28</v>
      </c>
      <c r="E7839">
        <v>4.21</v>
      </c>
      <c r="F7839">
        <v>82.9</v>
      </c>
      <c r="G7839" t="s">
        <v>17</v>
      </c>
      <c r="H7839">
        <v>8</v>
      </c>
      <c r="I7839" t="s">
        <v>32</v>
      </c>
      <c r="J7839" t="s">
        <v>19</v>
      </c>
      <c r="K7839" t="s">
        <v>26</v>
      </c>
      <c r="L7839" t="s">
        <v>27</v>
      </c>
      <c r="M7839">
        <v>84.6</v>
      </c>
      <c r="N7839" t="b">
        <f t="shared" si="244"/>
        <v>1</v>
      </c>
      <c r="O7839" t="str">
        <f t="shared" si="245"/>
        <v>Yes</v>
      </c>
    </row>
    <row r="7840" spans="1:15">
      <c r="A7840">
        <v>7839</v>
      </c>
      <c r="B7840">
        <v>23</v>
      </c>
      <c r="C7840" t="s">
        <v>15</v>
      </c>
      <c r="D7840" t="s">
        <v>38</v>
      </c>
      <c r="E7840">
        <v>6.21</v>
      </c>
      <c r="F7840">
        <v>80.2</v>
      </c>
      <c r="G7840" t="s">
        <v>17</v>
      </c>
      <c r="H7840">
        <v>8.1</v>
      </c>
      <c r="I7840" t="s">
        <v>32</v>
      </c>
      <c r="J7840" t="s">
        <v>37</v>
      </c>
      <c r="K7840" t="s">
        <v>20</v>
      </c>
      <c r="L7840" t="s">
        <v>21</v>
      </c>
      <c r="M7840">
        <v>86.5</v>
      </c>
      <c r="N7840" t="b">
        <f t="shared" si="244"/>
        <v>1</v>
      </c>
      <c r="O7840" t="str">
        <f t="shared" si="245"/>
        <v>Yes</v>
      </c>
    </row>
    <row r="7841" spans="1:15">
      <c r="A7841">
        <v>7840</v>
      </c>
      <c r="B7841">
        <v>20</v>
      </c>
      <c r="C7841" t="s">
        <v>22</v>
      </c>
      <c r="D7841" t="s">
        <v>38</v>
      </c>
      <c r="E7841">
        <v>2.03</v>
      </c>
      <c r="F7841">
        <v>86.1</v>
      </c>
      <c r="G7841" t="s">
        <v>40</v>
      </c>
      <c r="H7841">
        <v>4.7</v>
      </c>
      <c r="I7841" t="s">
        <v>32</v>
      </c>
      <c r="J7841" t="s">
        <v>33</v>
      </c>
      <c r="K7841" t="s">
        <v>29</v>
      </c>
      <c r="L7841" t="s">
        <v>27</v>
      </c>
      <c r="M7841">
        <v>53</v>
      </c>
      <c r="N7841" t="b">
        <f t="shared" si="244"/>
        <v>1</v>
      </c>
      <c r="O7841" t="str">
        <f t="shared" si="245"/>
        <v>Yes</v>
      </c>
    </row>
    <row r="7842" spans="1:15">
      <c r="A7842">
        <v>7841</v>
      </c>
      <c r="B7842">
        <v>20</v>
      </c>
      <c r="C7842" t="s">
        <v>30</v>
      </c>
      <c r="D7842" t="s">
        <v>16</v>
      </c>
      <c r="E7842">
        <v>5.9</v>
      </c>
      <c r="F7842">
        <v>71.8</v>
      </c>
      <c r="G7842" t="s">
        <v>17</v>
      </c>
      <c r="H7842">
        <v>9.1</v>
      </c>
      <c r="I7842" t="s">
        <v>32</v>
      </c>
      <c r="J7842" t="s">
        <v>19</v>
      </c>
      <c r="K7842" t="s">
        <v>20</v>
      </c>
      <c r="L7842" t="s">
        <v>27</v>
      </c>
      <c r="M7842">
        <v>93.6</v>
      </c>
      <c r="N7842" t="b">
        <f t="shared" si="244"/>
        <v>1</v>
      </c>
      <c r="O7842" t="str">
        <f t="shared" si="245"/>
        <v>Yes</v>
      </c>
    </row>
    <row r="7843" spans="1:15">
      <c r="A7843">
        <v>7842</v>
      </c>
      <c r="B7843">
        <v>18</v>
      </c>
      <c r="C7843" t="s">
        <v>22</v>
      </c>
      <c r="D7843" t="s">
        <v>31</v>
      </c>
      <c r="E7843">
        <v>0.6</v>
      </c>
      <c r="F7843">
        <v>99.1</v>
      </c>
      <c r="G7843" t="s">
        <v>17</v>
      </c>
      <c r="H7843">
        <v>5.5</v>
      </c>
      <c r="I7843" t="s">
        <v>18</v>
      </c>
      <c r="J7843" t="s">
        <v>33</v>
      </c>
      <c r="K7843" t="s">
        <v>29</v>
      </c>
      <c r="L7843" t="s">
        <v>21</v>
      </c>
      <c r="M7843">
        <v>52.4</v>
      </c>
      <c r="N7843" t="b">
        <f t="shared" si="244"/>
        <v>1</v>
      </c>
      <c r="O7843" t="str">
        <f t="shared" si="245"/>
        <v>Yes</v>
      </c>
    </row>
    <row r="7844" spans="1:15">
      <c r="A7844">
        <v>7843</v>
      </c>
      <c r="B7844">
        <v>23</v>
      </c>
      <c r="C7844" t="s">
        <v>30</v>
      </c>
      <c r="D7844" t="s">
        <v>36</v>
      </c>
      <c r="E7844">
        <v>5.99</v>
      </c>
      <c r="F7844">
        <v>76.5</v>
      </c>
      <c r="G7844" t="s">
        <v>17</v>
      </c>
      <c r="H7844">
        <v>5.4</v>
      </c>
      <c r="I7844" t="s">
        <v>18</v>
      </c>
      <c r="J7844" t="s">
        <v>33</v>
      </c>
      <c r="K7844" t="s">
        <v>26</v>
      </c>
      <c r="L7844" t="s">
        <v>21</v>
      </c>
      <c r="M7844">
        <v>48</v>
      </c>
      <c r="N7844" t="b">
        <f t="shared" si="244"/>
        <v>0</v>
      </c>
      <c r="O7844" t="str">
        <f t="shared" si="245"/>
        <v>No</v>
      </c>
    </row>
    <row r="7845" spans="1:15">
      <c r="A7845">
        <v>7844</v>
      </c>
      <c r="B7845">
        <v>23</v>
      </c>
      <c r="C7845" t="s">
        <v>30</v>
      </c>
      <c r="D7845" t="s">
        <v>23</v>
      </c>
      <c r="E7845">
        <v>0.51</v>
      </c>
      <c r="F7845">
        <v>77.9</v>
      </c>
      <c r="G7845" t="s">
        <v>17</v>
      </c>
      <c r="H7845">
        <v>6.1</v>
      </c>
      <c r="I7845" t="s">
        <v>32</v>
      </c>
      <c r="J7845" t="s">
        <v>19</v>
      </c>
      <c r="K7845" t="s">
        <v>20</v>
      </c>
      <c r="L7845" t="s">
        <v>27</v>
      </c>
      <c r="M7845">
        <v>55.5</v>
      </c>
      <c r="N7845" t="b">
        <f t="shared" si="244"/>
        <v>1</v>
      </c>
      <c r="O7845" t="str">
        <f t="shared" si="245"/>
        <v>Yes</v>
      </c>
    </row>
    <row r="7846" spans="1:15">
      <c r="A7846">
        <v>7845</v>
      </c>
      <c r="B7846">
        <v>18</v>
      </c>
      <c r="C7846" t="s">
        <v>30</v>
      </c>
      <c r="D7846" t="s">
        <v>39</v>
      </c>
      <c r="E7846">
        <v>2.22</v>
      </c>
      <c r="F7846">
        <v>41.3</v>
      </c>
      <c r="G7846" t="s">
        <v>40</v>
      </c>
      <c r="H7846">
        <v>6.3</v>
      </c>
      <c r="I7846" t="s">
        <v>18</v>
      </c>
      <c r="J7846" t="s">
        <v>25</v>
      </c>
      <c r="K7846" t="s">
        <v>29</v>
      </c>
      <c r="L7846" t="s">
        <v>21</v>
      </c>
      <c r="M7846">
        <v>19.599</v>
      </c>
      <c r="N7846" t="b">
        <f t="shared" si="244"/>
        <v>0</v>
      </c>
      <c r="O7846" t="str">
        <f t="shared" si="245"/>
        <v>No</v>
      </c>
    </row>
    <row r="7847" spans="1:15">
      <c r="A7847">
        <v>7846</v>
      </c>
      <c r="B7847">
        <v>19</v>
      </c>
      <c r="C7847" t="s">
        <v>30</v>
      </c>
      <c r="D7847" t="s">
        <v>38</v>
      </c>
      <c r="E7847">
        <v>2.05</v>
      </c>
      <c r="F7847">
        <v>85.3</v>
      </c>
      <c r="G7847" t="s">
        <v>17</v>
      </c>
      <c r="H7847">
        <v>7.9</v>
      </c>
      <c r="I7847" t="s">
        <v>32</v>
      </c>
      <c r="J7847" t="s">
        <v>19</v>
      </c>
      <c r="K7847" t="s">
        <v>29</v>
      </c>
      <c r="L7847" t="s">
        <v>27</v>
      </c>
      <c r="M7847">
        <v>67.9</v>
      </c>
      <c r="N7847" t="b">
        <f t="shared" si="244"/>
        <v>1</v>
      </c>
      <c r="O7847" t="str">
        <f t="shared" si="245"/>
        <v>Yes</v>
      </c>
    </row>
    <row r="7848" spans="1:15">
      <c r="A7848">
        <v>7847</v>
      </c>
      <c r="B7848">
        <v>19</v>
      </c>
      <c r="C7848" t="s">
        <v>22</v>
      </c>
      <c r="D7848" t="s">
        <v>39</v>
      </c>
      <c r="E7848">
        <v>7.13</v>
      </c>
      <c r="F7848">
        <v>61.4</v>
      </c>
      <c r="G7848" t="s">
        <v>17</v>
      </c>
      <c r="H7848">
        <v>8.1</v>
      </c>
      <c r="I7848" t="s">
        <v>18</v>
      </c>
      <c r="J7848" t="s">
        <v>34</v>
      </c>
      <c r="K7848" t="s">
        <v>26</v>
      </c>
      <c r="L7848" t="s">
        <v>27</v>
      </c>
      <c r="M7848">
        <v>83.5</v>
      </c>
      <c r="N7848" t="b">
        <f t="shared" si="244"/>
        <v>1</v>
      </c>
      <c r="O7848" t="str">
        <f t="shared" si="245"/>
        <v>Yes</v>
      </c>
    </row>
    <row r="7849" spans="1:15">
      <c r="A7849">
        <v>7848</v>
      </c>
      <c r="B7849">
        <v>24</v>
      </c>
      <c r="C7849" t="s">
        <v>22</v>
      </c>
      <c r="D7849" t="s">
        <v>39</v>
      </c>
      <c r="E7849">
        <v>4.28</v>
      </c>
      <c r="F7849">
        <v>86.4</v>
      </c>
      <c r="G7849" t="s">
        <v>17</v>
      </c>
      <c r="H7849">
        <v>8.1</v>
      </c>
      <c r="I7849" t="s">
        <v>32</v>
      </c>
      <c r="J7849" t="s">
        <v>37</v>
      </c>
      <c r="K7849" t="s">
        <v>20</v>
      </c>
      <c r="L7849" t="s">
        <v>27</v>
      </c>
      <c r="M7849">
        <v>73.9</v>
      </c>
      <c r="N7849" t="b">
        <f t="shared" si="244"/>
        <v>1</v>
      </c>
      <c r="O7849" t="str">
        <f t="shared" si="245"/>
        <v>Yes</v>
      </c>
    </row>
    <row r="7850" spans="1:15">
      <c r="A7850">
        <v>7849</v>
      </c>
      <c r="B7850">
        <v>17</v>
      </c>
      <c r="C7850" t="s">
        <v>22</v>
      </c>
      <c r="D7850" t="s">
        <v>16</v>
      </c>
      <c r="E7850">
        <v>6.74</v>
      </c>
      <c r="F7850">
        <v>90.8</v>
      </c>
      <c r="G7850" t="s">
        <v>17</v>
      </c>
      <c r="H7850">
        <v>7.2</v>
      </c>
      <c r="I7850" t="s">
        <v>18</v>
      </c>
      <c r="J7850" t="s">
        <v>19</v>
      </c>
      <c r="K7850" t="s">
        <v>20</v>
      </c>
      <c r="L7850" t="s">
        <v>35</v>
      </c>
      <c r="M7850">
        <v>76.3</v>
      </c>
      <c r="N7850" t="b">
        <f t="shared" si="244"/>
        <v>1</v>
      </c>
      <c r="O7850" t="str">
        <f t="shared" si="245"/>
        <v>Yes</v>
      </c>
    </row>
    <row r="7851" spans="1:15">
      <c r="A7851">
        <v>7850</v>
      </c>
      <c r="B7851">
        <v>18</v>
      </c>
      <c r="C7851" t="s">
        <v>22</v>
      </c>
      <c r="D7851" t="s">
        <v>39</v>
      </c>
      <c r="E7851">
        <v>4.66</v>
      </c>
      <c r="F7851">
        <v>41.3</v>
      </c>
      <c r="G7851" t="s">
        <v>17</v>
      </c>
      <c r="H7851">
        <v>5.4</v>
      </c>
      <c r="I7851" t="s">
        <v>24</v>
      </c>
      <c r="J7851" t="s">
        <v>19</v>
      </c>
      <c r="K7851" t="s">
        <v>20</v>
      </c>
      <c r="L7851" t="s">
        <v>21</v>
      </c>
      <c r="M7851">
        <v>63.2</v>
      </c>
      <c r="N7851" t="b">
        <f t="shared" si="244"/>
        <v>1</v>
      </c>
      <c r="O7851" t="str">
        <f t="shared" si="245"/>
        <v>Yes</v>
      </c>
    </row>
    <row r="7852" spans="1:15">
      <c r="A7852">
        <v>7851</v>
      </c>
      <c r="B7852">
        <v>19</v>
      </c>
      <c r="C7852" t="s">
        <v>15</v>
      </c>
      <c r="D7852" t="s">
        <v>28</v>
      </c>
      <c r="E7852">
        <v>6.46</v>
      </c>
      <c r="F7852">
        <v>63.1</v>
      </c>
      <c r="G7852" t="s">
        <v>17</v>
      </c>
      <c r="H7852">
        <v>5.5</v>
      </c>
      <c r="I7852" t="s">
        <v>18</v>
      </c>
      <c r="J7852" t="s">
        <v>19</v>
      </c>
      <c r="K7852" t="s">
        <v>20</v>
      </c>
      <c r="L7852" t="s">
        <v>27</v>
      </c>
      <c r="M7852">
        <v>65.3</v>
      </c>
      <c r="N7852" t="b">
        <f t="shared" si="244"/>
        <v>1</v>
      </c>
      <c r="O7852" t="str">
        <f t="shared" si="245"/>
        <v>Yes</v>
      </c>
    </row>
    <row r="7853" spans="1:15">
      <c r="A7853">
        <v>7852</v>
      </c>
      <c r="B7853">
        <v>21</v>
      </c>
      <c r="C7853" t="s">
        <v>30</v>
      </c>
      <c r="D7853" t="s">
        <v>36</v>
      </c>
      <c r="E7853">
        <v>4.41</v>
      </c>
      <c r="F7853">
        <v>94.3</v>
      </c>
      <c r="G7853" t="s">
        <v>40</v>
      </c>
      <c r="H7853">
        <v>9.7</v>
      </c>
      <c r="I7853" t="s">
        <v>24</v>
      </c>
      <c r="J7853" t="s">
        <v>19</v>
      </c>
      <c r="K7853" t="s">
        <v>29</v>
      </c>
      <c r="L7853" t="s">
        <v>21</v>
      </c>
      <c r="M7853">
        <v>98.2</v>
      </c>
      <c r="N7853" t="b">
        <f t="shared" si="244"/>
        <v>1</v>
      </c>
      <c r="O7853" t="str">
        <f t="shared" si="245"/>
        <v>Yes</v>
      </c>
    </row>
    <row r="7854" spans="1:15">
      <c r="A7854">
        <v>7853</v>
      </c>
      <c r="B7854">
        <v>18</v>
      </c>
      <c r="C7854" t="s">
        <v>22</v>
      </c>
      <c r="D7854" t="s">
        <v>38</v>
      </c>
      <c r="E7854">
        <v>3.6</v>
      </c>
      <c r="F7854">
        <v>47.7</v>
      </c>
      <c r="G7854" t="s">
        <v>40</v>
      </c>
      <c r="H7854">
        <v>5</v>
      </c>
      <c r="I7854" t="s">
        <v>18</v>
      </c>
      <c r="J7854" t="s">
        <v>33</v>
      </c>
      <c r="K7854" t="s">
        <v>29</v>
      </c>
      <c r="L7854" t="s">
        <v>27</v>
      </c>
      <c r="M7854">
        <v>42.6</v>
      </c>
      <c r="N7854" t="b">
        <f t="shared" si="244"/>
        <v>0</v>
      </c>
      <c r="O7854" t="str">
        <f t="shared" si="245"/>
        <v>No</v>
      </c>
    </row>
    <row r="7855" spans="1:15">
      <c r="A7855">
        <v>7854</v>
      </c>
      <c r="B7855">
        <v>21</v>
      </c>
      <c r="C7855" t="s">
        <v>30</v>
      </c>
      <c r="D7855" t="s">
        <v>23</v>
      </c>
      <c r="E7855">
        <v>5.26</v>
      </c>
      <c r="F7855">
        <v>84.7</v>
      </c>
      <c r="G7855" t="s">
        <v>17</v>
      </c>
      <c r="H7855">
        <v>6.7</v>
      </c>
      <c r="I7855" t="s">
        <v>18</v>
      </c>
      <c r="J7855" t="s">
        <v>19</v>
      </c>
      <c r="K7855" t="s">
        <v>29</v>
      </c>
      <c r="L7855" t="s">
        <v>21</v>
      </c>
      <c r="M7855">
        <v>75.4</v>
      </c>
      <c r="N7855" t="b">
        <f t="shared" ref="N7855:N7918" si="246">IF(M7855&gt;49,TRUE,FALSE)</f>
        <v>1</v>
      </c>
      <c r="O7855" t="str">
        <f t="shared" si="245"/>
        <v>Yes</v>
      </c>
    </row>
    <row r="7856" spans="1:15">
      <c r="A7856">
        <v>7855</v>
      </c>
      <c r="B7856">
        <v>22</v>
      </c>
      <c r="C7856" t="s">
        <v>30</v>
      </c>
      <c r="D7856" t="s">
        <v>31</v>
      </c>
      <c r="E7856">
        <v>2.29</v>
      </c>
      <c r="F7856">
        <v>59.4</v>
      </c>
      <c r="G7856" t="s">
        <v>40</v>
      </c>
      <c r="H7856">
        <v>8.9</v>
      </c>
      <c r="I7856" t="s">
        <v>18</v>
      </c>
      <c r="J7856" t="s">
        <v>34</v>
      </c>
      <c r="K7856" t="s">
        <v>20</v>
      </c>
      <c r="L7856" t="s">
        <v>27</v>
      </c>
      <c r="M7856">
        <v>42</v>
      </c>
      <c r="N7856" t="b">
        <f t="shared" si="246"/>
        <v>0</v>
      </c>
      <c r="O7856" t="str">
        <f t="shared" si="245"/>
        <v>No</v>
      </c>
    </row>
    <row r="7857" spans="1:15">
      <c r="A7857">
        <v>7856</v>
      </c>
      <c r="B7857">
        <v>23</v>
      </c>
      <c r="C7857" t="s">
        <v>15</v>
      </c>
      <c r="D7857" t="s">
        <v>16</v>
      </c>
      <c r="E7857">
        <v>7.35</v>
      </c>
      <c r="F7857">
        <v>70.6</v>
      </c>
      <c r="G7857" t="s">
        <v>17</v>
      </c>
      <c r="H7857">
        <v>7.1</v>
      </c>
      <c r="I7857" t="s">
        <v>32</v>
      </c>
      <c r="J7857" t="s">
        <v>25</v>
      </c>
      <c r="K7857" t="s">
        <v>29</v>
      </c>
      <c r="L7857" t="s">
        <v>27</v>
      </c>
      <c r="M7857">
        <v>100</v>
      </c>
      <c r="N7857" t="b">
        <f t="shared" si="246"/>
        <v>1</v>
      </c>
      <c r="O7857" t="str">
        <f t="shared" si="245"/>
        <v>Yes</v>
      </c>
    </row>
    <row r="7858" spans="1:15">
      <c r="A7858">
        <v>7857</v>
      </c>
      <c r="B7858">
        <v>17</v>
      </c>
      <c r="C7858" t="s">
        <v>15</v>
      </c>
      <c r="D7858" t="s">
        <v>36</v>
      </c>
      <c r="E7858">
        <v>7.27</v>
      </c>
      <c r="F7858">
        <v>94.2</v>
      </c>
      <c r="G7858" t="s">
        <v>17</v>
      </c>
      <c r="H7858">
        <v>9.7</v>
      </c>
      <c r="I7858" t="s">
        <v>24</v>
      </c>
      <c r="J7858" t="s">
        <v>37</v>
      </c>
      <c r="K7858" t="s">
        <v>29</v>
      </c>
      <c r="L7858" t="s">
        <v>27</v>
      </c>
      <c r="M7858">
        <v>98.2</v>
      </c>
      <c r="N7858" t="b">
        <f t="shared" si="246"/>
        <v>1</v>
      </c>
      <c r="O7858" t="str">
        <f t="shared" si="245"/>
        <v>Yes</v>
      </c>
    </row>
    <row r="7859" spans="1:15">
      <c r="A7859">
        <v>7858</v>
      </c>
      <c r="B7859">
        <v>18</v>
      </c>
      <c r="C7859" t="s">
        <v>22</v>
      </c>
      <c r="D7859" t="s">
        <v>23</v>
      </c>
      <c r="E7859">
        <v>0.58</v>
      </c>
      <c r="F7859">
        <v>78</v>
      </c>
      <c r="G7859" t="s">
        <v>17</v>
      </c>
      <c r="H7859">
        <v>9.8</v>
      </c>
      <c r="I7859" t="s">
        <v>24</v>
      </c>
      <c r="J7859" t="s">
        <v>33</v>
      </c>
      <c r="K7859" t="s">
        <v>20</v>
      </c>
      <c r="L7859" t="s">
        <v>27</v>
      </c>
      <c r="M7859">
        <v>50.7</v>
      </c>
      <c r="N7859" t="b">
        <f t="shared" si="246"/>
        <v>1</v>
      </c>
      <c r="O7859" t="str">
        <f t="shared" si="245"/>
        <v>Yes</v>
      </c>
    </row>
    <row r="7860" spans="1:15">
      <c r="A7860">
        <v>7859</v>
      </c>
      <c r="B7860">
        <v>17</v>
      </c>
      <c r="C7860" t="s">
        <v>15</v>
      </c>
      <c r="D7860" t="s">
        <v>39</v>
      </c>
      <c r="E7860">
        <v>7.33</v>
      </c>
      <c r="F7860">
        <v>66</v>
      </c>
      <c r="G7860" t="s">
        <v>17</v>
      </c>
      <c r="H7860">
        <v>9</v>
      </c>
      <c r="I7860" t="s">
        <v>24</v>
      </c>
      <c r="J7860" t="s">
        <v>19</v>
      </c>
      <c r="K7860" t="s">
        <v>20</v>
      </c>
      <c r="L7860" t="s">
        <v>27</v>
      </c>
      <c r="M7860">
        <v>86.3</v>
      </c>
      <c r="N7860" t="b">
        <f t="shared" si="246"/>
        <v>1</v>
      </c>
      <c r="O7860" t="str">
        <f t="shared" si="245"/>
        <v>Yes</v>
      </c>
    </row>
    <row r="7861" spans="1:15">
      <c r="A7861">
        <v>7860</v>
      </c>
      <c r="B7861">
        <v>24</v>
      </c>
      <c r="C7861" t="s">
        <v>30</v>
      </c>
      <c r="D7861" t="s">
        <v>38</v>
      </c>
      <c r="E7861">
        <v>1.45</v>
      </c>
      <c r="F7861">
        <v>81.8</v>
      </c>
      <c r="G7861" t="s">
        <v>17</v>
      </c>
      <c r="H7861">
        <v>6.4</v>
      </c>
      <c r="I7861" t="s">
        <v>18</v>
      </c>
      <c r="J7861" t="s">
        <v>19</v>
      </c>
      <c r="K7861" t="s">
        <v>26</v>
      </c>
      <c r="L7861" t="s">
        <v>21</v>
      </c>
      <c r="M7861">
        <v>65.5</v>
      </c>
      <c r="N7861" t="b">
        <f t="shared" si="246"/>
        <v>1</v>
      </c>
      <c r="O7861" t="str">
        <f t="shared" si="245"/>
        <v>Yes</v>
      </c>
    </row>
    <row r="7862" spans="1:15">
      <c r="A7862">
        <v>7861</v>
      </c>
      <c r="B7862">
        <v>22</v>
      </c>
      <c r="C7862" t="s">
        <v>30</v>
      </c>
      <c r="D7862" t="s">
        <v>39</v>
      </c>
      <c r="E7862">
        <v>5.45</v>
      </c>
      <c r="F7862">
        <v>53.4</v>
      </c>
      <c r="G7862" t="s">
        <v>17</v>
      </c>
      <c r="H7862">
        <v>9.1</v>
      </c>
      <c r="I7862" t="s">
        <v>32</v>
      </c>
      <c r="J7862" t="s">
        <v>19</v>
      </c>
      <c r="K7862" t="s">
        <v>29</v>
      </c>
      <c r="L7862" t="s">
        <v>27</v>
      </c>
      <c r="M7862">
        <v>66.6</v>
      </c>
      <c r="N7862" t="b">
        <f t="shared" si="246"/>
        <v>1</v>
      </c>
      <c r="O7862" t="str">
        <f t="shared" si="245"/>
        <v>Yes</v>
      </c>
    </row>
    <row r="7863" spans="1:15">
      <c r="A7863">
        <v>7862</v>
      </c>
      <c r="B7863">
        <v>21</v>
      </c>
      <c r="C7863" t="s">
        <v>22</v>
      </c>
      <c r="D7863" t="s">
        <v>23</v>
      </c>
      <c r="E7863">
        <v>6.58</v>
      </c>
      <c r="F7863">
        <v>40.7</v>
      </c>
      <c r="G7863" t="s">
        <v>17</v>
      </c>
      <c r="H7863">
        <v>8.2</v>
      </c>
      <c r="I7863" t="s">
        <v>32</v>
      </c>
      <c r="J7863" t="s">
        <v>19</v>
      </c>
      <c r="K7863" t="s">
        <v>20</v>
      </c>
      <c r="L7863" t="s">
        <v>35</v>
      </c>
      <c r="M7863">
        <v>61.9</v>
      </c>
      <c r="N7863" t="b">
        <f t="shared" si="246"/>
        <v>1</v>
      </c>
      <c r="O7863" t="str">
        <f t="shared" si="245"/>
        <v>Yes</v>
      </c>
    </row>
    <row r="7864" spans="1:15">
      <c r="A7864">
        <v>7863</v>
      </c>
      <c r="B7864">
        <v>23</v>
      </c>
      <c r="C7864" t="s">
        <v>22</v>
      </c>
      <c r="D7864" t="s">
        <v>31</v>
      </c>
      <c r="E7864">
        <v>1.93</v>
      </c>
      <c r="F7864">
        <v>77.1</v>
      </c>
      <c r="G7864" t="s">
        <v>40</v>
      </c>
      <c r="H7864">
        <v>9.3</v>
      </c>
      <c r="I7864" t="s">
        <v>32</v>
      </c>
      <c r="J7864" t="s">
        <v>25</v>
      </c>
      <c r="K7864" t="s">
        <v>26</v>
      </c>
      <c r="L7864" t="s">
        <v>35</v>
      </c>
      <c r="M7864">
        <v>49</v>
      </c>
      <c r="N7864" t="b">
        <f t="shared" si="246"/>
        <v>0</v>
      </c>
      <c r="O7864" t="str">
        <f t="shared" si="245"/>
        <v>No</v>
      </c>
    </row>
    <row r="7865" spans="1:15">
      <c r="A7865">
        <v>7864</v>
      </c>
      <c r="B7865">
        <v>21</v>
      </c>
      <c r="C7865" t="s">
        <v>30</v>
      </c>
      <c r="D7865" t="s">
        <v>38</v>
      </c>
      <c r="E7865">
        <v>0.9</v>
      </c>
      <c r="F7865">
        <v>91.7</v>
      </c>
      <c r="G7865" t="s">
        <v>17</v>
      </c>
      <c r="H7865">
        <v>5.5</v>
      </c>
      <c r="I7865" t="s">
        <v>32</v>
      </c>
      <c r="J7865" t="s">
        <v>19</v>
      </c>
      <c r="K7865" t="s">
        <v>26</v>
      </c>
      <c r="L7865" t="s">
        <v>21</v>
      </c>
      <c r="M7865">
        <v>69.8</v>
      </c>
      <c r="N7865" t="b">
        <f t="shared" si="246"/>
        <v>1</v>
      </c>
      <c r="O7865" t="str">
        <f t="shared" si="245"/>
        <v>Yes</v>
      </c>
    </row>
    <row r="7866" spans="1:15">
      <c r="A7866">
        <v>7865</v>
      </c>
      <c r="B7866">
        <v>18</v>
      </c>
      <c r="C7866" t="s">
        <v>15</v>
      </c>
      <c r="D7866" t="s">
        <v>28</v>
      </c>
      <c r="E7866">
        <v>6.05</v>
      </c>
      <c r="F7866">
        <v>82</v>
      </c>
      <c r="G7866" t="s">
        <v>17</v>
      </c>
      <c r="H7866">
        <v>4.6</v>
      </c>
      <c r="I7866" t="s">
        <v>24</v>
      </c>
      <c r="J7866" t="s">
        <v>34</v>
      </c>
      <c r="K7866" t="s">
        <v>26</v>
      </c>
      <c r="L7866" t="s">
        <v>35</v>
      </c>
      <c r="M7866">
        <v>76.3</v>
      </c>
      <c r="N7866" t="b">
        <f t="shared" si="246"/>
        <v>1</v>
      </c>
      <c r="O7866" t="str">
        <f t="shared" si="245"/>
        <v>Yes</v>
      </c>
    </row>
    <row r="7867" spans="1:15">
      <c r="A7867">
        <v>7866</v>
      </c>
      <c r="B7867">
        <v>21</v>
      </c>
      <c r="C7867" t="s">
        <v>30</v>
      </c>
      <c r="D7867" t="s">
        <v>36</v>
      </c>
      <c r="E7867">
        <v>3.54</v>
      </c>
      <c r="F7867">
        <v>71.2</v>
      </c>
      <c r="G7867" t="s">
        <v>17</v>
      </c>
      <c r="H7867">
        <v>7.3</v>
      </c>
      <c r="I7867" t="s">
        <v>32</v>
      </c>
      <c r="J7867" t="s">
        <v>19</v>
      </c>
      <c r="K7867" t="s">
        <v>29</v>
      </c>
      <c r="L7867" t="s">
        <v>35</v>
      </c>
      <c r="M7867">
        <v>87</v>
      </c>
      <c r="N7867" t="b">
        <f t="shared" si="246"/>
        <v>1</v>
      </c>
      <c r="O7867" t="str">
        <f t="shared" si="245"/>
        <v>Yes</v>
      </c>
    </row>
    <row r="7868" spans="1:15">
      <c r="A7868">
        <v>7867</v>
      </c>
      <c r="B7868">
        <v>22</v>
      </c>
      <c r="C7868" t="s">
        <v>22</v>
      </c>
      <c r="D7868" t="s">
        <v>16</v>
      </c>
      <c r="E7868">
        <v>3.89</v>
      </c>
      <c r="F7868">
        <v>48.6</v>
      </c>
      <c r="G7868" t="s">
        <v>17</v>
      </c>
      <c r="H7868">
        <v>6.8</v>
      </c>
      <c r="I7868" t="s">
        <v>24</v>
      </c>
      <c r="J7868" t="s">
        <v>37</v>
      </c>
      <c r="K7868" t="s">
        <v>29</v>
      </c>
      <c r="L7868" t="s">
        <v>35</v>
      </c>
      <c r="M7868">
        <v>60.2</v>
      </c>
      <c r="N7868" t="b">
        <f t="shared" si="246"/>
        <v>1</v>
      </c>
      <c r="O7868" t="str">
        <f t="shared" si="245"/>
        <v>Yes</v>
      </c>
    </row>
    <row r="7869" spans="1:15">
      <c r="A7869">
        <v>7868</v>
      </c>
      <c r="B7869">
        <v>17</v>
      </c>
      <c r="C7869" t="s">
        <v>30</v>
      </c>
      <c r="D7869" t="s">
        <v>36</v>
      </c>
      <c r="E7869">
        <v>6.09</v>
      </c>
      <c r="F7869">
        <v>45.1</v>
      </c>
      <c r="G7869" t="s">
        <v>17</v>
      </c>
      <c r="H7869">
        <v>7.5</v>
      </c>
      <c r="I7869" t="s">
        <v>18</v>
      </c>
      <c r="J7869" t="s">
        <v>33</v>
      </c>
      <c r="K7869" t="s">
        <v>29</v>
      </c>
      <c r="L7869" t="s">
        <v>27</v>
      </c>
      <c r="M7869">
        <v>78.1</v>
      </c>
      <c r="N7869" t="b">
        <f t="shared" si="246"/>
        <v>1</v>
      </c>
      <c r="O7869" t="str">
        <f t="shared" si="245"/>
        <v>Yes</v>
      </c>
    </row>
    <row r="7870" spans="1:15">
      <c r="A7870">
        <v>7869</v>
      </c>
      <c r="B7870">
        <v>21</v>
      </c>
      <c r="C7870" t="s">
        <v>30</v>
      </c>
      <c r="D7870" t="s">
        <v>31</v>
      </c>
      <c r="E7870">
        <v>2.03</v>
      </c>
      <c r="F7870">
        <v>56.8</v>
      </c>
      <c r="G7870" t="s">
        <v>17</v>
      </c>
      <c r="H7870">
        <v>9.2</v>
      </c>
      <c r="I7870" t="s">
        <v>32</v>
      </c>
      <c r="J7870" t="s">
        <v>37</v>
      </c>
      <c r="K7870" t="s">
        <v>20</v>
      </c>
      <c r="L7870" t="s">
        <v>21</v>
      </c>
      <c r="M7870">
        <v>53.7</v>
      </c>
      <c r="N7870" t="b">
        <f t="shared" si="246"/>
        <v>1</v>
      </c>
      <c r="O7870" t="str">
        <f t="shared" si="245"/>
        <v>Yes</v>
      </c>
    </row>
    <row r="7871" spans="1:15">
      <c r="A7871">
        <v>7870</v>
      </c>
      <c r="B7871">
        <v>20</v>
      </c>
      <c r="C7871" t="s">
        <v>22</v>
      </c>
      <c r="D7871" t="s">
        <v>39</v>
      </c>
      <c r="E7871">
        <v>0.78</v>
      </c>
      <c r="F7871">
        <v>97.8</v>
      </c>
      <c r="G7871" t="s">
        <v>17</v>
      </c>
      <c r="H7871">
        <v>9</v>
      </c>
      <c r="I7871" t="s">
        <v>18</v>
      </c>
      <c r="J7871" t="s">
        <v>37</v>
      </c>
      <c r="K7871" t="s">
        <v>29</v>
      </c>
      <c r="L7871" t="s">
        <v>21</v>
      </c>
      <c r="M7871">
        <v>59.6</v>
      </c>
      <c r="N7871" t="b">
        <f t="shared" si="246"/>
        <v>1</v>
      </c>
      <c r="O7871" t="str">
        <f t="shared" si="245"/>
        <v>Yes</v>
      </c>
    </row>
    <row r="7872" spans="1:15">
      <c r="A7872">
        <v>7871</v>
      </c>
      <c r="B7872">
        <v>17</v>
      </c>
      <c r="C7872" t="s">
        <v>30</v>
      </c>
      <c r="D7872" t="s">
        <v>31</v>
      </c>
      <c r="E7872">
        <v>7.66</v>
      </c>
      <c r="F7872">
        <v>67.7</v>
      </c>
      <c r="G7872" t="s">
        <v>17</v>
      </c>
      <c r="H7872">
        <v>4.5</v>
      </c>
      <c r="I7872" t="s">
        <v>24</v>
      </c>
      <c r="J7872" t="s">
        <v>33</v>
      </c>
      <c r="K7872" t="s">
        <v>26</v>
      </c>
      <c r="L7872" t="s">
        <v>27</v>
      </c>
      <c r="M7872">
        <v>64.4</v>
      </c>
      <c r="N7872" t="b">
        <f t="shared" si="246"/>
        <v>1</v>
      </c>
      <c r="O7872" t="str">
        <f t="shared" si="245"/>
        <v>Yes</v>
      </c>
    </row>
    <row r="7873" spans="1:15">
      <c r="A7873">
        <v>7872</v>
      </c>
      <c r="B7873">
        <v>19</v>
      </c>
      <c r="C7873" t="s">
        <v>30</v>
      </c>
      <c r="D7873" t="s">
        <v>38</v>
      </c>
      <c r="E7873">
        <v>5.6</v>
      </c>
      <c r="F7873">
        <v>88.3</v>
      </c>
      <c r="G7873" t="s">
        <v>17</v>
      </c>
      <c r="H7873">
        <v>4.9</v>
      </c>
      <c r="I7873" t="s">
        <v>18</v>
      </c>
      <c r="J7873" t="s">
        <v>33</v>
      </c>
      <c r="K7873" t="s">
        <v>29</v>
      </c>
      <c r="L7873" t="s">
        <v>27</v>
      </c>
      <c r="M7873">
        <v>89.4</v>
      </c>
      <c r="N7873" t="b">
        <f t="shared" si="246"/>
        <v>1</v>
      </c>
      <c r="O7873" t="str">
        <f t="shared" si="245"/>
        <v>Yes</v>
      </c>
    </row>
    <row r="7874" spans="1:15">
      <c r="A7874">
        <v>7873</v>
      </c>
      <c r="B7874">
        <v>20</v>
      </c>
      <c r="C7874" t="s">
        <v>30</v>
      </c>
      <c r="D7874" t="s">
        <v>28</v>
      </c>
      <c r="E7874">
        <v>5.22</v>
      </c>
      <c r="F7874">
        <v>40.8</v>
      </c>
      <c r="G7874" t="s">
        <v>40</v>
      </c>
      <c r="H7874">
        <v>8.1</v>
      </c>
      <c r="I7874" t="s">
        <v>32</v>
      </c>
      <c r="J7874" t="s">
        <v>33</v>
      </c>
      <c r="K7874" t="s">
        <v>20</v>
      </c>
      <c r="L7874" t="s">
        <v>35</v>
      </c>
      <c r="M7874">
        <v>64.9</v>
      </c>
      <c r="N7874" t="b">
        <f t="shared" si="246"/>
        <v>1</v>
      </c>
      <c r="O7874" t="str">
        <f t="shared" si="245"/>
        <v>Yes</v>
      </c>
    </row>
    <row r="7875" spans="1:15">
      <c r="A7875">
        <v>7874</v>
      </c>
      <c r="B7875">
        <v>19</v>
      </c>
      <c r="C7875" t="s">
        <v>22</v>
      </c>
      <c r="D7875" t="s">
        <v>36</v>
      </c>
      <c r="E7875">
        <v>2.66</v>
      </c>
      <c r="F7875">
        <v>68.4</v>
      </c>
      <c r="G7875" t="s">
        <v>17</v>
      </c>
      <c r="H7875">
        <v>7.2</v>
      </c>
      <c r="I7875" t="s">
        <v>24</v>
      </c>
      <c r="J7875" t="s">
        <v>37</v>
      </c>
      <c r="K7875" t="s">
        <v>26</v>
      </c>
      <c r="L7875" t="s">
        <v>21</v>
      </c>
      <c r="M7875">
        <v>65.7</v>
      </c>
      <c r="N7875" t="b">
        <f t="shared" si="246"/>
        <v>1</v>
      </c>
      <c r="O7875" t="str">
        <f t="shared" ref="O7875:O7938" si="247">IF(M7875&gt;49,"Yes","No")</f>
        <v>Yes</v>
      </c>
    </row>
    <row r="7876" spans="1:15">
      <c r="A7876">
        <v>7875</v>
      </c>
      <c r="B7876">
        <v>19</v>
      </c>
      <c r="C7876" t="s">
        <v>30</v>
      </c>
      <c r="D7876" t="s">
        <v>38</v>
      </c>
      <c r="E7876">
        <v>7.91</v>
      </c>
      <c r="F7876">
        <v>54.8</v>
      </c>
      <c r="G7876" t="s">
        <v>17</v>
      </c>
      <c r="H7876">
        <v>5</v>
      </c>
      <c r="I7876" t="s">
        <v>24</v>
      </c>
      <c r="J7876" t="s">
        <v>25</v>
      </c>
      <c r="K7876" t="s">
        <v>20</v>
      </c>
      <c r="L7876" t="s">
        <v>35</v>
      </c>
      <c r="M7876">
        <v>84</v>
      </c>
      <c r="N7876" t="b">
        <f t="shared" si="246"/>
        <v>1</v>
      </c>
      <c r="O7876" t="str">
        <f t="shared" si="247"/>
        <v>Yes</v>
      </c>
    </row>
    <row r="7877" spans="1:15">
      <c r="A7877">
        <v>7876</v>
      </c>
      <c r="B7877">
        <v>22</v>
      </c>
      <c r="C7877" t="s">
        <v>15</v>
      </c>
      <c r="D7877" t="s">
        <v>39</v>
      </c>
      <c r="E7877">
        <v>1.78</v>
      </c>
      <c r="F7877">
        <v>97.2</v>
      </c>
      <c r="G7877" t="s">
        <v>17</v>
      </c>
      <c r="H7877">
        <v>4.1</v>
      </c>
      <c r="I7877" t="s">
        <v>32</v>
      </c>
      <c r="J7877" t="s">
        <v>33</v>
      </c>
      <c r="K7877" t="s">
        <v>29</v>
      </c>
      <c r="L7877" t="s">
        <v>27</v>
      </c>
      <c r="M7877">
        <v>66.8</v>
      </c>
      <c r="N7877" t="b">
        <f t="shared" si="246"/>
        <v>1</v>
      </c>
      <c r="O7877" t="str">
        <f t="shared" si="247"/>
        <v>Yes</v>
      </c>
    </row>
    <row r="7878" spans="1:15">
      <c r="A7878">
        <v>7877</v>
      </c>
      <c r="B7878">
        <v>20</v>
      </c>
      <c r="C7878" t="s">
        <v>30</v>
      </c>
      <c r="D7878" t="s">
        <v>16</v>
      </c>
      <c r="E7878">
        <v>1.42</v>
      </c>
      <c r="F7878">
        <v>51.9</v>
      </c>
      <c r="G7878" t="s">
        <v>17</v>
      </c>
      <c r="H7878">
        <v>5.8</v>
      </c>
      <c r="I7878" t="s">
        <v>18</v>
      </c>
      <c r="J7878" t="s">
        <v>33</v>
      </c>
      <c r="K7878" t="s">
        <v>20</v>
      </c>
      <c r="L7878" t="s">
        <v>35</v>
      </c>
      <c r="M7878">
        <v>25.3</v>
      </c>
      <c r="N7878" t="b">
        <f t="shared" si="246"/>
        <v>0</v>
      </c>
      <c r="O7878" t="str">
        <f t="shared" si="247"/>
        <v>No</v>
      </c>
    </row>
    <row r="7879" spans="1:15">
      <c r="A7879">
        <v>7878</v>
      </c>
      <c r="B7879">
        <v>20</v>
      </c>
      <c r="C7879" t="s">
        <v>22</v>
      </c>
      <c r="D7879" t="s">
        <v>23</v>
      </c>
      <c r="E7879">
        <v>2.55</v>
      </c>
      <c r="F7879">
        <v>43</v>
      </c>
      <c r="G7879" t="s">
        <v>17</v>
      </c>
      <c r="H7879">
        <v>5.5</v>
      </c>
      <c r="I7879" t="s">
        <v>32</v>
      </c>
      <c r="J7879" t="s">
        <v>37</v>
      </c>
      <c r="K7879" t="s">
        <v>29</v>
      </c>
      <c r="L7879" t="s">
        <v>27</v>
      </c>
      <c r="M7879">
        <v>60.6</v>
      </c>
      <c r="N7879" t="b">
        <f t="shared" si="246"/>
        <v>1</v>
      </c>
      <c r="O7879" t="str">
        <f t="shared" si="247"/>
        <v>Yes</v>
      </c>
    </row>
    <row r="7880" spans="1:15">
      <c r="A7880">
        <v>7879</v>
      </c>
      <c r="B7880">
        <v>23</v>
      </c>
      <c r="C7880" t="s">
        <v>22</v>
      </c>
      <c r="D7880" t="s">
        <v>36</v>
      </c>
      <c r="E7880">
        <v>5.91</v>
      </c>
      <c r="F7880">
        <v>49.7</v>
      </c>
      <c r="G7880" t="s">
        <v>40</v>
      </c>
      <c r="H7880">
        <v>4.7</v>
      </c>
      <c r="I7880" t="s">
        <v>32</v>
      </c>
      <c r="J7880" t="s">
        <v>34</v>
      </c>
      <c r="K7880" t="s">
        <v>20</v>
      </c>
      <c r="L7880" t="s">
        <v>35</v>
      </c>
      <c r="M7880">
        <v>51.8</v>
      </c>
      <c r="N7880" t="b">
        <f t="shared" si="246"/>
        <v>1</v>
      </c>
      <c r="O7880" t="str">
        <f t="shared" si="247"/>
        <v>Yes</v>
      </c>
    </row>
    <row r="7881" spans="1:15">
      <c r="A7881">
        <v>7880</v>
      </c>
      <c r="B7881">
        <v>17</v>
      </c>
      <c r="C7881" t="s">
        <v>22</v>
      </c>
      <c r="D7881" t="s">
        <v>39</v>
      </c>
      <c r="E7881">
        <v>1.9</v>
      </c>
      <c r="F7881">
        <v>43.8</v>
      </c>
      <c r="G7881" t="s">
        <v>40</v>
      </c>
      <c r="H7881">
        <v>9.9</v>
      </c>
      <c r="I7881" t="s">
        <v>24</v>
      </c>
      <c r="J7881" t="s">
        <v>34</v>
      </c>
      <c r="K7881" t="s">
        <v>20</v>
      </c>
      <c r="L7881" t="s">
        <v>27</v>
      </c>
      <c r="M7881">
        <v>40.9</v>
      </c>
      <c r="N7881" t="b">
        <f t="shared" si="246"/>
        <v>0</v>
      </c>
      <c r="O7881" t="str">
        <f t="shared" si="247"/>
        <v>No</v>
      </c>
    </row>
    <row r="7882" spans="1:15">
      <c r="A7882">
        <v>7881</v>
      </c>
      <c r="B7882">
        <v>19</v>
      </c>
      <c r="C7882" t="s">
        <v>22</v>
      </c>
      <c r="D7882" t="s">
        <v>28</v>
      </c>
      <c r="E7882">
        <v>2.5</v>
      </c>
      <c r="F7882">
        <v>58.9</v>
      </c>
      <c r="G7882" t="s">
        <v>17</v>
      </c>
      <c r="H7882">
        <v>9.6</v>
      </c>
      <c r="I7882" t="s">
        <v>24</v>
      </c>
      <c r="J7882" t="s">
        <v>19</v>
      </c>
      <c r="K7882" t="s">
        <v>26</v>
      </c>
      <c r="L7882" t="s">
        <v>21</v>
      </c>
      <c r="M7882">
        <v>39.5</v>
      </c>
      <c r="N7882" t="b">
        <f t="shared" si="246"/>
        <v>0</v>
      </c>
      <c r="O7882" t="str">
        <f t="shared" si="247"/>
        <v>No</v>
      </c>
    </row>
    <row r="7883" spans="1:15">
      <c r="A7883">
        <v>7882</v>
      </c>
      <c r="B7883">
        <v>17</v>
      </c>
      <c r="C7883" t="s">
        <v>22</v>
      </c>
      <c r="D7883" t="s">
        <v>36</v>
      </c>
      <c r="E7883">
        <v>4.24</v>
      </c>
      <c r="F7883">
        <v>99.4</v>
      </c>
      <c r="G7883" t="s">
        <v>17</v>
      </c>
      <c r="H7883">
        <v>5.1</v>
      </c>
      <c r="I7883" t="s">
        <v>24</v>
      </c>
      <c r="J7883" t="s">
        <v>25</v>
      </c>
      <c r="K7883" t="s">
        <v>26</v>
      </c>
      <c r="L7883" t="s">
        <v>27</v>
      </c>
      <c r="M7883">
        <v>72.5</v>
      </c>
      <c r="N7883" t="b">
        <f t="shared" si="246"/>
        <v>1</v>
      </c>
      <c r="O7883" t="str">
        <f t="shared" si="247"/>
        <v>Yes</v>
      </c>
    </row>
    <row r="7884" spans="1:15">
      <c r="A7884">
        <v>7883</v>
      </c>
      <c r="B7884">
        <v>24</v>
      </c>
      <c r="C7884" t="s">
        <v>30</v>
      </c>
      <c r="D7884" t="s">
        <v>23</v>
      </c>
      <c r="E7884">
        <v>5.2</v>
      </c>
      <c r="F7884">
        <v>95.8</v>
      </c>
      <c r="G7884" t="s">
        <v>17</v>
      </c>
      <c r="H7884">
        <v>8.1</v>
      </c>
      <c r="I7884" t="s">
        <v>24</v>
      </c>
      <c r="J7884" t="s">
        <v>25</v>
      </c>
      <c r="K7884" t="s">
        <v>26</v>
      </c>
      <c r="L7884" t="s">
        <v>21</v>
      </c>
      <c r="M7884">
        <v>86.5</v>
      </c>
      <c r="N7884" t="b">
        <f t="shared" si="246"/>
        <v>1</v>
      </c>
      <c r="O7884" t="str">
        <f t="shared" si="247"/>
        <v>Yes</v>
      </c>
    </row>
    <row r="7885" spans="1:15">
      <c r="A7885">
        <v>7884</v>
      </c>
      <c r="B7885">
        <v>18</v>
      </c>
      <c r="C7885" t="s">
        <v>30</v>
      </c>
      <c r="D7885" t="s">
        <v>23</v>
      </c>
      <c r="E7885">
        <v>1.19</v>
      </c>
      <c r="F7885">
        <v>74.3</v>
      </c>
      <c r="G7885" t="s">
        <v>17</v>
      </c>
      <c r="H7885">
        <v>8.7</v>
      </c>
      <c r="I7885" t="s">
        <v>32</v>
      </c>
      <c r="J7885" t="s">
        <v>33</v>
      </c>
      <c r="K7885" t="s">
        <v>20</v>
      </c>
      <c r="L7885" t="s">
        <v>27</v>
      </c>
      <c r="M7885">
        <v>59</v>
      </c>
      <c r="N7885" t="b">
        <f t="shared" si="246"/>
        <v>1</v>
      </c>
      <c r="O7885" t="str">
        <f t="shared" si="247"/>
        <v>Yes</v>
      </c>
    </row>
    <row r="7886" spans="1:15">
      <c r="A7886">
        <v>7885</v>
      </c>
      <c r="B7886">
        <v>23</v>
      </c>
      <c r="C7886" t="s">
        <v>30</v>
      </c>
      <c r="D7886" t="s">
        <v>23</v>
      </c>
      <c r="E7886">
        <v>5.24</v>
      </c>
      <c r="F7886">
        <v>89.9</v>
      </c>
      <c r="G7886" t="s">
        <v>17</v>
      </c>
      <c r="H7886">
        <v>7</v>
      </c>
      <c r="I7886" t="s">
        <v>24</v>
      </c>
      <c r="J7886" t="s">
        <v>34</v>
      </c>
      <c r="K7886" t="s">
        <v>26</v>
      </c>
      <c r="L7886" t="s">
        <v>21</v>
      </c>
      <c r="M7886">
        <v>69.5</v>
      </c>
      <c r="N7886" t="b">
        <f t="shared" si="246"/>
        <v>1</v>
      </c>
      <c r="O7886" t="str">
        <f t="shared" si="247"/>
        <v>Yes</v>
      </c>
    </row>
    <row r="7887" spans="1:15">
      <c r="A7887">
        <v>7886</v>
      </c>
      <c r="B7887">
        <v>18</v>
      </c>
      <c r="C7887" t="s">
        <v>22</v>
      </c>
      <c r="D7887" t="s">
        <v>31</v>
      </c>
      <c r="E7887">
        <v>3.05</v>
      </c>
      <c r="F7887">
        <v>64</v>
      </c>
      <c r="G7887" t="s">
        <v>17</v>
      </c>
      <c r="H7887">
        <v>7.1</v>
      </c>
      <c r="I7887" t="s">
        <v>32</v>
      </c>
      <c r="J7887" t="s">
        <v>25</v>
      </c>
      <c r="K7887" t="s">
        <v>26</v>
      </c>
      <c r="L7887" t="s">
        <v>27</v>
      </c>
      <c r="M7887">
        <v>50.7</v>
      </c>
      <c r="N7887" t="b">
        <f t="shared" si="246"/>
        <v>1</v>
      </c>
      <c r="O7887" t="str">
        <f t="shared" si="247"/>
        <v>Yes</v>
      </c>
    </row>
    <row r="7888" spans="1:15">
      <c r="A7888">
        <v>7887</v>
      </c>
      <c r="B7888">
        <v>19</v>
      </c>
      <c r="C7888" t="s">
        <v>30</v>
      </c>
      <c r="D7888" t="s">
        <v>16</v>
      </c>
      <c r="E7888">
        <v>2.77</v>
      </c>
      <c r="F7888">
        <v>93.5</v>
      </c>
      <c r="G7888" t="s">
        <v>17</v>
      </c>
      <c r="H7888">
        <v>5.7</v>
      </c>
      <c r="I7888" t="s">
        <v>18</v>
      </c>
      <c r="J7888" t="s">
        <v>34</v>
      </c>
      <c r="K7888" t="s">
        <v>26</v>
      </c>
      <c r="L7888" t="s">
        <v>27</v>
      </c>
      <c r="M7888">
        <v>60.1</v>
      </c>
      <c r="N7888" t="b">
        <f t="shared" si="246"/>
        <v>1</v>
      </c>
      <c r="O7888" t="str">
        <f t="shared" si="247"/>
        <v>Yes</v>
      </c>
    </row>
    <row r="7889" spans="1:15">
      <c r="A7889">
        <v>7888</v>
      </c>
      <c r="B7889">
        <v>21</v>
      </c>
      <c r="C7889" t="s">
        <v>15</v>
      </c>
      <c r="D7889" t="s">
        <v>28</v>
      </c>
      <c r="E7889">
        <v>0.63</v>
      </c>
      <c r="F7889">
        <v>52.6</v>
      </c>
      <c r="G7889" t="s">
        <v>17</v>
      </c>
      <c r="H7889">
        <v>8.3</v>
      </c>
      <c r="I7889" t="s">
        <v>32</v>
      </c>
      <c r="J7889" t="s">
        <v>34</v>
      </c>
      <c r="K7889" t="s">
        <v>20</v>
      </c>
      <c r="L7889" t="s">
        <v>35</v>
      </c>
      <c r="M7889">
        <v>48.1</v>
      </c>
      <c r="N7889" t="b">
        <f t="shared" si="246"/>
        <v>0</v>
      </c>
      <c r="O7889" t="str">
        <f t="shared" si="247"/>
        <v>No</v>
      </c>
    </row>
    <row r="7890" spans="1:15">
      <c r="A7890">
        <v>7889</v>
      </c>
      <c r="B7890">
        <v>23</v>
      </c>
      <c r="C7890" t="s">
        <v>15</v>
      </c>
      <c r="D7890" t="s">
        <v>31</v>
      </c>
      <c r="E7890">
        <v>7.79</v>
      </c>
      <c r="F7890">
        <v>64.2</v>
      </c>
      <c r="G7890" t="s">
        <v>17</v>
      </c>
      <c r="H7890">
        <v>4.1</v>
      </c>
      <c r="I7890" t="s">
        <v>32</v>
      </c>
      <c r="J7890" t="s">
        <v>19</v>
      </c>
      <c r="K7890" t="s">
        <v>29</v>
      </c>
      <c r="L7890" t="s">
        <v>35</v>
      </c>
      <c r="M7890">
        <v>74.8</v>
      </c>
      <c r="N7890" t="b">
        <f t="shared" si="246"/>
        <v>1</v>
      </c>
      <c r="O7890" t="str">
        <f t="shared" si="247"/>
        <v>Yes</v>
      </c>
    </row>
    <row r="7891" spans="1:15">
      <c r="A7891">
        <v>7890</v>
      </c>
      <c r="B7891">
        <v>18</v>
      </c>
      <c r="C7891" t="s">
        <v>15</v>
      </c>
      <c r="D7891" t="s">
        <v>38</v>
      </c>
      <c r="E7891">
        <v>5.54</v>
      </c>
      <c r="F7891">
        <v>47.2</v>
      </c>
      <c r="G7891" t="s">
        <v>40</v>
      </c>
      <c r="H7891">
        <v>7.2</v>
      </c>
      <c r="I7891" t="s">
        <v>18</v>
      </c>
      <c r="J7891" t="s">
        <v>37</v>
      </c>
      <c r="K7891" t="s">
        <v>26</v>
      </c>
      <c r="L7891" t="s">
        <v>35</v>
      </c>
      <c r="M7891">
        <v>55.2</v>
      </c>
      <c r="N7891" t="b">
        <f t="shared" si="246"/>
        <v>1</v>
      </c>
      <c r="O7891" t="str">
        <f t="shared" si="247"/>
        <v>Yes</v>
      </c>
    </row>
    <row r="7892" spans="1:15">
      <c r="A7892">
        <v>7891</v>
      </c>
      <c r="B7892">
        <v>18</v>
      </c>
      <c r="C7892" t="s">
        <v>30</v>
      </c>
      <c r="D7892" t="s">
        <v>38</v>
      </c>
      <c r="E7892">
        <v>0.8</v>
      </c>
      <c r="F7892">
        <v>96.2</v>
      </c>
      <c r="G7892" t="s">
        <v>17</v>
      </c>
      <c r="H7892">
        <v>6.4</v>
      </c>
      <c r="I7892" t="s">
        <v>24</v>
      </c>
      <c r="J7892" t="s">
        <v>37</v>
      </c>
      <c r="K7892" t="s">
        <v>20</v>
      </c>
      <c r="L7892" t="s">
        <v>27</v>
      </c>
      <c r="M7892">
        <v>46.5</v>
      </c>
      <c r="N7892" t="b">
        <f t="shared" si="246"/>
        <v>0</v>
      </c>
      <c r="O7892" t="str">
        <f t="shared" si="247"/>
        <v>No</v>
      </c>
    </row>
    <row r="7893" spans="1:15">
      <c r="A7893">
        <v>7892</v>
      </c>
      <c r="B7893">
        <v>24</v>
      </c>
      <c r="C7893" t="s">
        <v>22</v>
      </c>
      <c r="D7893" t="s">
        <v>31</v>
      </c>
      <c r="E7893">
        <v>2.93</v>
      </c>
      <c r="F7893">
        <v>60.3</v>
      </c>
      <c r="G7893" t="s">
        <v>17</v>
      </c>
      <c r="H7893">
        <v>9.1</v>
      </c>
      <c r="I7893" t="s">
        <v>32</v>
      </c>
      <c r="J7893" t="s">
        <v>34</v>
      </c>
      <c r="K7893" t="s">
        <v>26</v>
      </c>
      <c r="L7893" t="s">
        <v>35</v>
      </c>
      <c r="M7893">
        <v>49.3</v>
      </c>
      <c r="N7893" t="b">
        <f t="shared" si="246"/>
        <v>1</v>
      </c>
      <c r="O7893" t="str">
        <f t="shared" si="247"/>
        <v>Yes</v>
      </c>
    </row>
    <row r="7894" spans="1:15">
      <c r="A7894">
        <v>7893</v>
      </c>
      <c r="B7894">
        <v>19</v>
      </c>
      <c r="C7894" t="s">
        <v>22</v>
      </c>
      <c r="D7894" t="s">
        <v>28</v>
      </c>
      <c r="E7894">
        <v>0.64</v>
      </c>
      <c r="F7894">
        <v>54.8</v>
      </c>
      <c r="G7894" t="s">
        <v>17</v>
      </c>
      <c r="H7894">
        <v>9.1</v>
      </c>
      <c r="I7894" t="s">
        <v>18</v>
      </c>
      <c r="J7894" t="s">
        <v>33</v>
      </c>
      <c r="K7894" t="s">
        <v>20</v>
      </c>
      <c r="L7894" t="s">
        <v>21</v>
      </c>
      <c r="M7894">
        <v>43.9</v>
      </c>
      <c r="N7894" t="b">
        <f t="shared" si="246"/>
        <v>0</v>
      </c>
      <c r="O7894" t="str">
        <f t="shared" si="247"/>
        <v>No</v>
      </c>
    </row>
    <row r="7895" spans="1:15">
      <c r="A7895">
        <v>7894</v>
      </c>
      <c r="B7895">
        <v>18</v>
      </c>
      <c r="C7895" t="s">
        <v>22</v>
      </c>
      <c r="D7895" t="s">
        <v>28</v>
      </c>
      <c r="E7895">
        <v>4.33</v>
      </c>
      <c r="F7895">
        <v>53.3</v>
      </c>
      <c r="G7895" t="s">
        <v>40</v>
      </c>
      <c r="H7895">
        <v>7.5</v>
      </c>
      <c r="I7895" t="s">
        <v>32</v>
      </c>
      <c r="J7895" t="s">
        <v>33</v>
      </c>
      <c r="K7895" t="s">
        <v>29</v>
      </c>
      <c r="L7895" t="s">
        <v>27</v>
      </c>
      <c r="M7895">
        <v>72.6</v>
      </c>
      <c r="N7895" t="b">
        <f t="shared" si="246"/>
        <v>1</v>
      </c>
      <c r="O7895" t="str">
        <f t="shared" si="247"/>
        <v>Yes</v>
      </c>
    </row>
    <row r="7896" spans="1:15">
      <c r="A7896">
        <v>7895</v>
      </c>
      <c r="B7896">
        <v>22</v>
      </c>
      <c r="C7896" t="s">
        <v>22</v>
      </c>
      <c r="D7896" t="s">
        <v>38</v>
      </c>
      <c r="E7896">
        <v>5.6</v>
      </c>
      <c r="F7896">
        <v>68.4</v>
      </c>
      <c r="G7896" t="s">
        <v>17</v>
      </c>
      <c r="H7896">
        <v>5.8</v>
      </c>
      <c r="I7896" t="s">
        <v>18</v>
      </c>
      <c r="J7896" t="s">
        <v>25</v>
      </c>
      <c r="K7896" t="s">
        <v>26</v>
      </c>
      <c r="L7896" t="s">
        <v>27</v>
      </c>
      <c r="M7896">
        <v>62.7</v>
      </c>
      <c r="N7896" t="b">
        <f t="shared" si="246"/>
        <v>1</v>
      </c>
      <c r="O7896" t="str">
        <f t="shared" si="247"/>
        <v>Yes</v>
      </c>
    </row>
    <row r="7897" spans="1:15">
      <c r="A7897">
        <v>7896</v>
      </c>
      <c r="B7897">
        <v>17</v>
      </c>
      <c r="C7897" t="s">
        <v>15</v>
      </c>
      <c r="D7897" t="s">
        <v>23</v>
      </c>
      <c r="E7897">
        <v>0.45</v>
      </c>
      <c r="F7897">
        <v>70.2</v>
      </c>
      <c r="G7897" t="s">
        <v>17</v>
      </c>
      <c r="H7897">
        <v>7.6</v>
      </c>
      <c r="I7897" t="s">
        <v>18</v>
      </c>
      <c r="J7897" t="s">
        <v>34</v>
      </c>
      <c r="K7897" t="s">
        <v>26</v>
      </c>
      <c r="L7897" t="s">
        <v>35</v>
      </c>
      <c r="M7897">
        <v>29.8</v>
      </c>
      <c r="N7897" t="b">
        <f t="shared" si="246"/>
        <v>0</v>
      </c>
      <c r="O7897" t="str">
        <f t="shared" si="247"/>
        <v>No</v>
      </c>
    </row>
    <row r="7898" spans="1:15">
      <c r="A7898">
        <v>7897</v>
      </c>
      <c r="B7898">
        <v>23</v>
      </c>
      <c r="C7898" t="s">
        <v>22</v>
      </c>
      <c r="D7898" t="s">
        <v>36</v>
      </c>
      <c r="E7898">
        <v>7.38</v>
      </c>
      <c r="F7898">
        <v>80.4</v>
      </c>
      <c r="G7898" t="s">
        <v>17</v>
      </c>
      <c r="H7898">
        <v>7.5</v>
      </c>
      <c r="I7898" t="s">
        <v>18</v>
      </c>
      <c r="J7898" t="s">
        <v>19</v>
      </c>
      <c r="K7898" t="s">
        <v>20</v>
      </c>
      <c r="L7898" t="s">
        <v>27</v>
      </c>
      <c r="M7898">
        <v>88.1</v>
      </c>
      <c r="N7898" t="b">
        <f t="shared" si="246"/>
        <v>1</v>
      </c>
      <c r="O7898" t="str">
        <f t="shared" si="247"/>
        <v>Yes</v>
      </c>
    </row>
    <row r="7899" spans="1:15">
      <c r="A7899">
        <v>7898</v>
      </c>
      <c r="B7899">
        <v>24</v>
      </c>
      <c r="C7899" t="s">
        <v>22</v>
      </c>
      <c r="D7899" t="s">
        <v>31</v>
      </c>
      <c r="E7899">
        <v>2.99</v>
      </c>
      <c r="F7899">
        <v>88.5</v>
      </c>
      <c r="G7899" t="s">
        <v>17</v>
      </c>
      <c r="H7899">
        <v>7.4</v>
      </c>
      <c r="I7899" t="s">
        <v>18</v>
      </c>
      <c r="J7899" t="s">
        <v>33</v>
      </c>
      <c r="K7899" t="s">
        <v>29</v>
      </c>
      <c r="L7899" t="s">
        <v>27</v>
      </c>
      <c r="M7899">
        <v>60.5</v>
      </c>
      <c r="N7899" t="b">
        <f t="shared" si="246"/>
        <v>1</v>
      </c>
      <c r="O7899" t="str">
        <f t="shared" si="247"/>
        <v>Yes</v>
      </c>
    </row>
    <row r="7900" spans="1:15">
      <c r="A7900">
        <v>7899</v>
      </c>
      <c r="B7900">
        <v>23</v>
      </c>
      <c r="C7900" t="s">
        <v>22</v>
      </c>
      <c r="D7900" t="s">
        <v>28</v>
      </c>
      <c r="E7900">
        <v>1.88</v>
      </c>
      <c r="F7900">
        <v>82.2</v>
      </c>
      <c r="G7900" t="s">
        <v>40</v>
      </c>
      <c r="H7900">
        <v>6.8</v>
      </c>
      <c r="I7900" t="s">
        <v>18</v>
      </c>
      <c r="J7900" t="s">
        <v>34</v>
      </c>
      <c r="K7900" t="s">
        <v>29</v>
      </c>
      <c r="L7900" t="s">
        <v>35</v>
      </c>
      <c r="M7900">
        <v>40.5</v>
      </c>
      <c r="N7900" t="b">
        <f t="shared" si="246"/>
        <v>0</v>
      </c>
      <c r="O7900" t="str">
        <f t="shared" si="247"/>
        <v>No</v>
      </c>
    </row>
    <row r="7901" spans="1:15">
      <c r="A7901">
        <v>7900</v>
      </c>
      <c r="B7901">
        <v>19</v>
      </c>
      <c r="C7901" t="s">
        <v>30</v>
      </c>
      <c r="D7901" t="s">
        <v>36</v>
      </c>
      <c r="E7901">
        <v>1.04</v>
      </c>
      <c r="F7901">
        <v>69.6</v>
      </c>
      <c r="G7901" t="s">
        <v>17</v>
      </c>
      <c r="H7901">
        <v>4.9</v>
      </c>
      <c r="I7901" t="s">
        <v>32</v>
      </c>
      <c r="J7901" t="s">
        <v>34</v>
      </c>
      <c r="K7901" t="s">
        <v>26</v>
      </c>
      <c r="L7901" t="s">
        <v>21</v>
      </c>
      <c r="M7901">
        <v>37.6</v>
      </c>
      <c r="N7901" t="b">
        <f t="shared" si="246"/>
        <v>0</v>
      </c>
      <c r="O7901" t="str">
        <f t="shared" si="247"/>
        <v>No</v>
      </c>
    </row>
    <row r="7902" spans="1:15">
      <c r="A7902">
        <v>7901</v>
      </c>
      <c r="B7902">
        <v>17</v>
      </c>
      <c r="C7902" t="s">
        <v>15</v>
      </c>
      <c r="D7902" t="s">
        <v>23</v>
      </c>
      <c r="E7902">
        <v>1.17</v>
      </c>
      <c r="F7902">
        <v>72.1</v>
      </c>
      <c r="G7902" t="s">
        <v>17</v>
      </c>
      <c r="H7902">
        <v>7.4</v>
      </c>
      <c r="I7902" t="s">
        <v>18</v>
      </c>
      <c r="J7902" t="s">
        <v>25</v>
      </c>
      <c r="K7902" t="s">
        <v>20</v>
      </c>
      <c r="L7902" t="s">
        <v>35</v>
      </c>
      <c r="M7902">
        <v>27.1</v>
      </c>
      <c r="N7902" t="b">
        <f t="shared" si="246"/>
        <v>0</v>
      </c>
      <c r="O7902" t="str">
        <f t="shared" si="247"/>
        <v>No</v>
      </c>
    </row>
    <row r="7903" spans="1:15">
      <c r="A7903">
        <v>7902</v>
      </c>
      <c r="B7903">
        <v>20</v>
      </c>
      <c r="C7903" t="s">
        <v>22</v>
      </c>
      <c r="D7903" t="s">
        <v>31</v>
      </c>
      <c r="E7903">
        <v>6.8</v>
      </c>
      <c r="F7903">
        <v>98.5</v>
      </c>
      <c r="G7903" t="s">
        <v>17</v>
      </c>
      <c r="H7903">
        <v>6.2</v>
      </c>
      <c r="I7903" t="s">
        <v>24</v>
      </c>
      <c r="J7903" t="s">
        <v>34</v>
      </c>
      <c r="K7903" t="s">
        <v>20</v>
      </c>
      <c r="L7903" t="s">
        <v>35</v>
      </c>
      <c r="M7903">
        <v>79.6</v>
      </c>
      <c r="N7903" t="b">
        <f t="shared" si="246"/>
        <v>1</v>
      </c>
      <c r="O7903" t="str">
        <f t="shared" si="247"/>
        <v>Yes</v>
      </c>
    </row>
    <row r="7904" spans="1:15">
      <c r="A7904">
        <v>7903</v>
      </c>
      <c r="B7904">
        <v>19</v>
      </c>
      <c r="C7904" t="s">
        <v>15</v>
      </c>
      <c r="D7904" t="s">
        <v>39</v>
      </c>
      <c r="E7904">
        <v>3.84</v>
      </c>
      <c r="F7904">
        <v>66.8</v>
      </c>
      <c r="G7904" t="s">
        <v>17</v>
      </c>
      <c r="H7904">
        <v>7</v>
      </c>
      <c r="I7904" t="s">
        <v>18</v>
      </c>
      <c r="J7904" t="s">
        <v>25</v>
      </c>
      <c r="K7904" t="s">
        <v>29</v>
      </c>
      <c r="L7904" t="s">
        <v>27</v>
      </c>
      <c r="M7904">
        <v>65.6</v>
      </c>
      <c r="N7904" t="b">
        <f t="shared" si="246"/>
        <v>1</v>
      </c>
      <c r="O7904" t="str">
        <f t="shared" si="247"/>
        <v>Yes</v>
      </c>
    </row>
    <row r="7905" spans="1:15">
      <c r="A7905">
        <v>7904</v>
      </c>
      <c r="B7905">
        <v>24</v>
      </c>
      <c r="C7905" t="s">
        <v>22</v>
      </c>
      <c r="D7905" t="s">
        <v>31</v>
      </c>
      <c r="E7905">
        <v>6.39</v>
      </c>
      <c r="F7905">
        <v>59.3</v>
      </c>
      <c r="G7905" t="s">
        <v>40</v>
      </c>
      <c r="H7905">
        <v>8.6</v>
      </c>
      <c r="I7905" t="s">
        <v>24</v>
      </c>
      <c r="J7905" t="s">
        <v>33</v>
      </c>
      <c r="K7905" t="s">
        <v>26</v>
      </c>
      <c r="L7905" t="s">
        <v>21</v>
      </c>
      <c r="M7905">
        <v>61.9</v>
      </c>
      <c r="N7905" t="b">
        <f t="shared" si="246"/>
        <v>1</v>
      </c>
      <c r="O7905" t="str">
        <f t="shared" si="247"/>
        <v>Yes</v>
      </c>
    </row>
    <row r="7906" spans="1:15">
      <c r="A7906">
        <v>7905</v>
      </c>
      <c r="B7906">
        <v>22</v>
      </c>
      <c r="C7906" t="s">
        <v>22</v>
      </c>
      <c r="D7906" t="s">
        <v>38</v>
      </c>
      <c r="E7906">
        <v>1.82</v>
      </c>
      <c r="F7906">
        <v>78.7</v>
      </c>
      <c r="G7906" t="s">
        <v>17</v>
      </c>
      <c r="H7906">
        <v>7.8</v>
      </c>
      <c r="I7906" t="s">
        <v>18</v>
      </c>
      <c r="J7906" t="s">
        <v>25</v>
      </c>
      <c r="K7906" t="s">
        <v>20</v>
      </c>
      <c r="L7906" t="s">
        <v>35</v>
      </c>
      <c r="M7906">
        <v>43.6</v>
      </c>
      <c r="N7906" t="b">
        <f t="shared" si="246"/>
        <v>0</v>
      </c>
      <c r="O7906" t="str">
        <f t="shared" si="247"/>
        <v>No</v>
      </c>
    </row>
    <row r="7907" spans="1:15">
      <c r="A7907">
        <v>7906</v>
      </c>
      <c r="B7907">
        <v>24</v>
      </c>
      <c r="C7907" t="s">
        <v>22</v>
      </c>
      <c r="D7907" t="s">
        <v>39</v>
      </c>
      <c r="E7907">
        <v>2.54</v>
      </c>
      <c r="F7907">
        <v>80.4</v>
      </c>
      <c r="G7907" t="s">
        <v>17</v>
      </c>
      <c r="H7907">
        <v>9.1</v>
      </c>
      <c r="I7907" t="s">
        <v>24</v>
      </c>
      <c r="J7907" t="s">
        <v>19</v>
      </c>
      <c r="K7907" t="s">
        <v>26</v>
      </c>
      <c r="L7907" t="s">
        <v>27</v>
      </c>
      <c r="M7907">
        <v>89.7</v>
      </c>
      <c r="N7907" t="b">
        <f t="shared" si="246"/>
        <v>1</v>
      </c>
      <c r="O7907" t="str">
        <f t="shared" si="247"/>
        <v>Yes</v>
      </c>
    </row>
    <row r="7908" spans="1:15">
      <c r="A7908">
        <v>7907</v>
      </c>
      <c r="B7908">
        <v>23</v>
      </c>
      <c r="C7908" t="s">
        <v>30</v>
      </c>
      <c r="D7908" t="s">
        <v>28</v>
      </c>
      <c r="E7908">
        <v>3.3</v>
      </c>
      <c r="F7908">
        <v>96.2</v>
      </c>
      <c r="G7908" t="s">
        <v>17</v>
      </c>
      <c r="H7908">
        <v>5.9</v>
      </c>
      <c r="I7908" t="s">
        <v>32</v>
      </c>
      <c r="J7908" t="s">
        <v>33</v>
      </c>
      <c r="K7908" t="s">
        <v>20</v>
      </c>
      <c r="L7908" t="s">
        <v>35</v>
      </c>
      <c r="M7908">
        <v>73</v>
      </c>
      <c r="N7908" t="b">
        <f t="shared" si="246"/>
        <v>1</v>
      </c>
      <c r="O7908" t="str">
        <f t="shared" si="247"/>
        <v>Yes</v>
      </c>
    </row>
    <row r="7909" spans="1:15">
      <c r="A7909">
        <v>7908</v>
      </c>
      <c r="B7909">
        <v>22</v>
      </c>
      <c r="C7909" t="s">
        <v>22</v>
      </c>
      <c r="D7909" t="s">
        <v>16</v>
      </c>
      <c r="E7909">
        <v>3.64</v>
      </c>
      <c r="F7909">
        <v>61.1</v>
      </c>
      <c r="G7909" t="s">
        <v>17</v>
      </c>
      <c r="H7909">
        <v>6.2</v>
      </c>
      <c r="I7909" t="s">
        <v>24</v>
      </c>
      <c r="J7909" t="s">
        <v>19</v>
      </c>
      <c r="K7909" t="s">
        <v>26</v>
      </c>
      <c r="L7909" t="s">
        <v>27</v>
      </c>
      <c r="M7909">
        <v>64.6</v>
      </c>
      <c r="N7909" t="b">
        <f t="shared" si="246"/>
        <v>1</v>
      </c>
      <c r="O7909" t="str">
        <f t="shared" si="247"/>
        <v>Yes</v>
      </c>
    </row>
    <row r="7910" spans="1:15">
      <c r="A7910">
        <v>7909</v>
      </c>
      <c r="B7910">
        <v>17</v>
      </c>
      <c r="C7910" t="s">
        <v>22</v>
      </c>
      <c r="D7910" t="s">
        <v>23</v>
      </c>
      <c r="E7910">
        <v>0.78</v>
      </c>
      <c r="F7910">
        <v>70.6</v>
      </c>
      <c r="G7910" t="s">
        <v>17</v>
      </c>
      <c r="H7910">
        <v>6.3</v>
      </c>
      <c r="I7910" t="s">
        <v>18</v>
      </c>
      <c r="J7910" t="s">
        <v>19</v>
      </c>
      <c r="K7910" t="s">
        <v>20</v>
      </c>
      <c r="L7910" t="s">
        <v>27</v>
      </c>
      <c r="M7910">
        <v>55.9</v>
      </c>
      <c r="N7910" t="b">
        <f t="shared" si="246"/>
        <v>1</v>
      </c>
      <c r="O7910" t="str">
        <f t="shared" si="247"/>
        <v>Yes</v>
      </c>
    </row>
    <row r="7911" spans="1:15">
      <c r="A7911">
        <v>7910</v>
      </c>
      <c r="B7911">
        <v>17</v>
      </c>
      <c r="C7911" t="s">
        <v>22</v>
      </c>
      <c r="D7911" t="s">
        <v>38</v>
      </c>
      <c r="E7911">
        <v>0.36</v>
      </c>
      <c r="F7911">
        <v>77.5</v>
      </c>
      <c r="G7911" t="s">
        <v>17</v>
      </c>
      <c r="H7911">
        <v>4.7</v>
      </c>
      <c r="I7911" t="s">
        <v>32</v>
      </c>
      <c r="J7911" t="s">
        <v>25</v>
      </c>
      <c r="K7911" t="s">
        <v>26</v>
      </c>
      <c r="L7911" t="s">
        <v>35</v>
      </c>
      <c r="M7911">
        <v>20.6</v>
      </c>
      <c r="N7911" t="b">
        <f t="shared" si="246"/>
        <v>0</v>
      </c>
      <c r="O7911" t="str">
        <f t="shared" si="247"/>
        <v>No</v>
      </c>
    </row>
    <row r="7912" spans="1:15">
      <c r="A7912">
        <v>7911</v>
      </c>
      <c r="B7912">
        <v>17</v>
      </c>
      <c r="C7912" t="s">
        <v>30</v>
      </c>
      <c r="D7912" t="s">
        <v>23</v>
      </c>
      <c r="E7912">
        <v>7.91</v>
      </c>
      <c r="F7912">
        <v>82.5</v>
      </c>
      <c r="G7912" t="s">
        <v>17</v>
      </c>
      <c r="H7912">
        <v>4.8</v>
      </c>
      <c r="I7912" t="s">
        <v>24</v>
      </c>
      <c r="J7912" t="s">
        <v>37</v>
      </c>
      <c r="K7912" t="s">
        <v>29</v>
      </c>
      <c r="L7912" t="s">
        <v>35</v>
      </c>
      <c r="M7912">
        <v>100</v>
      </c>
      <c r="N7912" t="b">
        <f t="shared" si="246"/>
        <v>1</v>
      </c>
      <c r="O7912" t="str">
        <f t="shared" si="247"/>
        <v>Yes</v>
      </c>
    </row>
    <row r="7913" spans="1:15">
      <c r="A7913">
        <v>7912</v>
      </c>
      <c r="B7913">
        <v>21</v>
      </c>
      <c r="C7913" t="s">
        <v>30</v>
      </c>
      <c r="D7913" t="s">
        <v>39</v>
      </c>
      <c r="E7913">
        <v>5.33</v>
      </c>
      <c r="F7913">
        <v>42.4</v>
      </c>
      <c r="G7913" t="s">
        <v>17</v>
      </c>
      <c r="H7913">
        <v>9.2</v>
      </c>
      <c r="I7913" t="s">
        <v>18</v>
      </c>
      <c r="J7913" t="s">
        <v>34</v>
      </c>
      <c r="K7913" t="s">
        <v>20</v>
      </c>
      <c r="L7913" t="s">
        <v>21</v>
      </c>
      <c r="M7913">
        <v>43.4</v>
      </c>
      <c r="N7913" t="b">
        <f t="shared" si="246"/>
        <v>0</v>
      </c>
      <c r="O7913" t="str">
        <f t="shared" si="247"/>
        <v>No</v>
      </c>
    </row>
    <row r="7914" spans="1:15">
      <c r="A7914">
        <v>7913</v>
      </c>
      <c r="B7914">
        <v>18</v>
      </c>
      <c r="C7914" t="s">
        <v>22</v>
      </c>
      <c r="D7914" t="s">
        <v>16</v>
      </c>
      <c r="E7914">
        <v>0.44</v>
      </c>
      <c r="F7914">
        <v>94</v>
      </c>
      <c r="G7914" t="s">
        <v>17</v>
      </c>
      <c r="H7914">
        <v>9.6</v>
      </c>
      <c r="I7914" t="s">
        <v>32</v>
      </c>
      <c r="J7914" t="s">
        <v>37</v>
      </c>
      <c r="K7914" t="s">
        <v>29</v>
      </c>
      <c r="L7914" t="s">
        <v>27</v>
      </c>
      <c r="M7914">
        <v>64.3</v>
      </c>
      <c r="N7914" t="b">
        <f t="shared" si="246"/>
        <v>1</v>
      </c>
      <c r="O7914" t="str">
        <f t="shared" si="247"/>
        <v>Yes</v>
      </c>
    </row>
    <row r="7915" spans="1:15">
      <c r="A7915">
        <v>7914</v>
      </c>
      <c r="B7915">
        <v>24</v>
      </c>
      <c r="C7915" t="s">
        <v>15</v>
      </c>
      <c r="D7915" t="s">
        <v>39</v>
      </c>
      <c r="E7915">
        <v>6.18</v>
      </c>
      <c r="F7915">
        <v>50.7</v>
      </c>
      <c r="G7915" t="s">
        <v>17</v>
      </c>
      <c r="H7915">
        <v>4.8</v>
      </c>
      <c r="I7915" t="s">
        <v>32</v>
      </c>
      <c r="J7915" t="s">
        <v>19</v>
      </c>
      <c r="K7915" t="s">
        <v>26</v>
      </c>
      <c r="L7915" t="s">
        <v>27</v>
      </c>
      <c r="M7915">
        <v>63.7</v>
      </c>
      <c r="N7915" t="b">
        <f t="shared" si="246"/>
        <v>1</v>
      </c>
      <c r="O7915" t="str">
        <f t="shared" si="247"/>
        <v>Yes</v>
      </c>
    </row>
    <row r="7916" spans="1:15">
      <c r="A7916">
        <v>7915</v>
      </c>
      <c r="B7916">
        <v>18</v>
      </c>
      <c r="C7916" t="s">
        <v>15</v>
      </c>
      <c r="D7916" t="s">
        <v>39</v>
      </c>
      <c r="E7916">
        <v>2.89</v>
      </c>
      <c r="F7916">
        <v>53.5</v>
      </c>
      <c r="G7916" t="s">
        <v>17</v>
      </c>
      <c r="H7916">
        <v>4.5</v>
      </c>
      <c r="I7916" t="s">
        <v>32</v>
      </c>
      <c r="J7916" t="s">
        <v>19</v>
      </c>
      <c r="K7916" t="s">
        <v>29</v>
      </c>
      <c r="L7916" t="s">
        <v>35</v>
      </c>
      <c r="M7916">
        <v>47.1</v>
      </c>
      <c r="N7916" t="b">
        <f t="shared" si="246"/>
        <v>0</v>
      </c>
      <c r="O7916" t="str">
        <f t="shared" si="247"/>
        <v>No</v>
      </c>
    </row>
    <row r="7917" spans="1:15">
      <c r="A7917">
        <v>7916</v>
      </c>
      <c r="B7917">
        <v>24</v>
      </c>
      <c r="C7917" t="s">
        <v>30</v>
      </c>
      <c r="D7917" t="s">
        <v>38</v>
      </c>
      <c r="E7917">
        <v>6.37</v>
      </c>
      <c r="F7917">
        <v>81.7</v>
      </c>
      <c r="G7917" t="s">
        <v>17</v>
      </c>
      <c r="H7917">
        <v>5.7</v>
      </c>
      <c r="I7917" t="s">
        <v>24</v>
      </c>
      <c r="J7917" t="s">
        <v>34</v>
      </c>
      <c r="K7917" t="s">
        <v>20</v>
      </c>
      <c r="L7917" t="s">
        <v>21</v>
      </c>
      <c r="M7917">
        <v>68.3</v>
      </c>
      <c r="N7917" t="b">
        <f t="shared" si="246"/>
        <v>1</v>
      </c>
      <c r="O7917" t="str">
        <f t="shared" si="247"/>
        <v>Yes</v>
      </c>
    </row>
    <row r="7918" spans="1:15">
      <c r="A7918">
        <v>7917</v>
      </c>
      <c r="B7918">
        <v>22</v>
      </c>
      <c r="C7918" t="s">
        <v>30</v>
      </c>
      <c r="D7918" t="s">
        <v>36</v>
      </c>
      <c r="E7918">
        <v>7.6</v>
      </c>
      <c r="F7918">
        <v>51.9</v>
      </c>
      <c r="G7918" t="s">
        <v>17</v>
      </c>
      <c r="H7918">
        <v>8.8</v>
      </c>
      <c r="I7918" t="s">
        <v>32</v>
      </c>
      <c r="J7918" t="s">
        <v>34</v>
      </c>
      <c r="K7918" t="s">
        <v>26</v>
      </c>
      <c r="L7918" t="s">
        <v>27</v>
      </c>
      <c r="M7918">
        <v>83</v>
      </c>
      <c r="N7918" t="b">
        <f t="shared" si="246"/>
        <v>1</v>
      </c>
      <c r="O7918" t="str">
        <f t="shared" si="247"/>
        <v>Yes</v>
      </c>
    </row>
    <row r="7919" spans="1:15">
      <c r="A7919">
        <v>7918</v>
      </c>
      <c r="B7919">
        <v>17</v>
      </c>
      <c r="C7919" t="s">
        <v>22</v>
      </c>
      <c r="D7919" t="s">
        <v>36</v>
      </c>
      <c r="E7919">
        <v>0.21</v>
      </c>
      <c r="F7919">
        <v>48</v>
      </c>
      <c r="G7919" t="s">
        <v>17</v>
      </c>
      <c r="H7919">
        <v>8.3</v>
      </c>
      <c r="I7919" t="s">
        <v>24</v>
      </c>
      <c r="J7919" t="s">
        <v>37</v>
      </c>
      <c r="K7919" t="s">
        <v>29</v>
      </c>
      <c r="L7919" t="s">
        <v>27</v>
      </c>
      <c r="M7919">
        <v>38.8</v>
      </c>
      <c r="N7919" t="b">
        <f t="shared" ref="N7919:N7982" si="248">IF(M7919&gt;49,TRUE,FALSE)</f>
        <v>0</v>
      </c>
      <c r="O7919" t="str">
        <f t="shared" si="247"/>
        <v>No</v>
      </c>
    </row>
    <row r="7920" spans="1:15">
      <c r="A7920">
        <v>7919</v>
      </c>
      <c r="B7920">
        <v>17</v>
      </c>
      <c r="C7920" t="s">
        <v>22</v>
      </c>
      <c r="D7920" t="s">
        <v>23</v>
      </c>
      <c r="E7920">
        <v>7.71</v>
      </c>
      <c r="F7920">
        <v>97</v>
      </c>
      <c r="G7920" t="s">
        <v>17</v>
      </c>
      <c r="H7920">
        <v>9.9</v>
      </c>
      <c r="I7920" t="s">
        <v>24</v>
      </c>
      <c r="J7920" t="s">
        <v>33</v>
      </c>
      <c r="K7920" t="s">
        <v>20</v>
      </c>
      <c r="L7920" t="s">
        <v>21</v>
      </c>
      <c r="M7920">
        <v>100</v>
      </c>
      <c r="N7920" t="b">
        <f t="shared" si="248"/>
        <v>1</v>
      </c>
      <c r="O7920" t="str">
        <f t="shared" si="247"/>
        <v>Yes</v>
      </c>
    </row>
    <row r="7921" spans="1:15">
      <c r="A7921">
        <v>7920</v>
      </c>
      <c r="B7921">
        <v>20</v>
      </c>
      <c r="C7921" t="s">
        <v>15</v>
      </c>
      <c r="D7921" t="s">
        <v>28</v>
      </c>
      <c r="E7921">
        <v>1.33</v>
      </c>
      <c r="F7921">
        <v>78.6</v>
      </c>
      <c r="G7921" t="s">
        <v>17</v>
      </c>
      <c r="H7921">
        <v>9.9</v>
      </c>
      <c r="I7921" t="s">
        <v>24</v>
      </c>
      <c r="J7921" t="s">
        <v>25</v>
      </c>
      <c r="K7921" t="s">
        <v>26</v>
      </c>
      <c r="L7921" t="s">
        <v>21</v>
      </c>
      <c r="M7921">
        <v>31.5</v>
      </c>
      <c r="N7921" t="b">
        <f t="shared" si="248"/>
        <v>0</v>
      </c>
      <c r="O7921" t="str">
        <f t="shared" si="247"/>
        <v>No</v>
      </c>
    </row>
    <row r="7922" spans="1:15">
      <c r="A7922">
        <v>7921</v>
      </c>
      <c r="B7922">
        <v>19</v>
      </c>
      <c r="C7922" t="s">
        <v>15</v>
      </c>
      <c r="D7922" t="s">
        <v>36</v>
      </c>
      <c r="E7922">
        <v>2.38</v>
      </c>
      <c r="F7922">
        <v>96.8</v>
      </c>
      <c r="G7922" t="s">
        <v>17</v>
      </c>
      <c r="H7922">
        <v>5.9</v>
      </c>
      <c r="I7922" t="s">
        <v>18</v>
      </c>
      <c r="J7922" t="s">
        <v>34</v>
      </c>
      <c r="K7922" t="s">
        <v>26</v>
      </c>
      <c r="L7922" t="s">
        <v>27</v>
      </c>
      <c r="M7922">
        <v>49.3</v>
      </c>
      <c r="N7922" t="b">
        <f t="shared" si="248"/>
        <v>1</v>
      </c>
      <c r="O7922" t="str">
        <f t="shared" si="247"/>
        <v>Yes</v>
      </c>
    </row>
    <row r="7923" spans="1:15">
      <c r="A7923">
        <v>7922</v>
      </c>
      <c r="B7923">
        <v>19</v>
      </c>
      <c r="C7923" t="s">
        <v>22</v>
      </c>
      <c r="D7923" t="s">
        <v>28</v>
      </c>
      <c r="E7923">
        <v>5.02</v>
      </c>
      <c r="F7923">
        <v>43.8</v>
      </c>
      <c r="G7923" t="s">
        <v>17</v>
      </c>
      <c r="H7923">
        <v>5.5</v>
      </c>
      <c r="I7923" t="s">
        <v>32</v>
      </c>
      <c r="J7923" t="s">
        <v>19</v>
      </c>
      <c r="K7923" t="s">
        <v>20</v>
      </c>
      <c r="L7923" t="s">
        <v>35</v>
      </c>
      <c r="M7923">
        <v>48.2</v>
      </c>
      <c r="N7923" t="b">
        <f t="shared" si="248"/>
        <v>0</v>
      </c>
      <c r="O7923" t="str">
        <f t="shared" si="247"/>
        <v>No</v>
      </c>
    </row>
    <row r="7924" spans="1:15">
      <c r="A7924">
        <v>7923</v>
      </c>
      <c r="B7924">
        <v>21</v>
      </c>
      <c r="C7924" t="s">
        <v>30</v>
      </c>
      <c r="D7924" t="s">
        <v>28</v>
      </c>
      <c r="E7924">
        <v>5.73</v>
      </c>
      <c r="F7924">
        <v>42.1</v>
      </c>
      <c r="G7924" t="s">
        <v>17</v>
      </c>
      <c r="H7924">
        <v>4.7</v>
      </c>
      <c r="I7924" t="s">
        <v>24</v>
      </c>
      <c r="J7924" t="s">
        <v>34</v>
      </c>
      <c r="K7924" t="s">
        <v>20</v>
      </c>
      <c r="L7924" t="s">
        <v>27</v>
      </c>
      <c r="M7924">
        <v>52.2</v>
      </c>
      <c r="N7924" t="b">
        <f t="shared" si="248"/>
        <v>1</v>
      </c>
      <c r="O7924" t="str">
        <f t="shared" si="247"/>
        <v>Yes</v>
      </c>
    </row>
    <row r="7925" spans="1:15">
      <c r="A7925">
        <v>7924</v>
      </c>
      <c r="B7925">
        <v>18</v>
      </c>
      <c r="C7925" t="s">
        <v>15</v>
      </c>
      <c r="D7925" t="s">
        <v>38</v>
      </c>
      <c r="E7925">
        <v>1.36</v>
      </c>
      <c r="F7925">
        <v>56.8</v>
      </c>
      <c r="G7925" t="s">
        <v>17</v>
      </c>
      <c r="H7925">
        <v>7.1</v>
      </c>
      <c r="I7925" t="s">
        <v>24</v>
      </c>
      <c r="J7925" t="s">
        <v>34</v>
      </c>
      <c r="K7925" t="s">
        <v>20</v>
      </c>
      <c r="L7925" t="s">
        <v>27</v>
      </c>
      <c r="M7925">
        <v>56.5</v>
      </c>
      <c r="N7925" t="b">
        <f t="shared" si="248"/>
        <v>1</v>
      </c>
      <c r="O7925" t="str">
        <f t="shared" si="247"/>
        <v>Yes</v>
      </c>
    </row>
    <row r="7926" spans="1:15">
      <c r="A7926">
        <v>7925</v>
      </c>
      <c r="B7926">
        <v>18</v>
      </c>
      <c r="C7926" t="s">
        <v>30</v>
      </c>
      <c r="D7926" t="s">
        <v>38</v>
      </c>
      <c r="E7926">
        <v>1.09</v>
      </c>
      <c r="F7926">
        <v>42.3</v>
      </c>
      <c r="G7926" t="s">
        <v>17</v>
      </c>
      <c r="H7926">
        <v>8.9</v>
      </c>
      <c r="I7926" t="s">
        <v>32</v>
      </c>
      <c r="J7926" t="s">
        <v>33</v>
      </c>
      <c r="K7926" t="s">
        <v>29</v>
      </c>
      <c r="L7926" t="s">
        <v>27</v>
      </c>
      <c r="M7926">
        <v>61.9</v>
      </c>
      <c r="N7926" t="b">
        <f t="shared" si="248"/>
        <v>1</v>
      </c>
      <c r="O7926" t="str">
        <f t="shared" si="247"/>
        <v>Yes</v>
      </c>
    </row>
    <row r="7927" spans="1:15">
      <c r="A7927">
        <v>7926</v>
      </c>
      <c r="B7927">
        <v>22</v>
      </c>
      <c r="C7927" t="s">
        <v>22</v>
      </c>
      <c r="D7927" t="s">
        <v>36</v>
      </c>
      <c r="E7927">
        <v>2.29</v>
      </c>
      <c r="F7927">
        <v>66.3</v>
      </c>
      <c r="G7927" t="s">
        <v>17</v>
      </c>
      <c r="H7927">
        <v>8.4</v>
      </c>
      <c r="I7927" t="s">
        <v>18</v>
      </c>
      <c r="J7927" t="s">
        <v>19</v>
      </c>
      <c r="K7927" t="s">
        <v>29</v>
      </c>
      <c r="L7927" t="s">
        <v>27</v>
      </c>
      <c r="M7927">
        <v>47.6</v>
      </c>
      <c r="N7927" t="b">
        <f t="shared" si="248"/>
        <v>0</v>
      </c>
      <c r="O7927" t="str">
        <f t="shared" si="247"/>
        <v>No</v>
      </c>
    </row>
    <row r="7928" spans="1:15">
      <c r="A7928">
        <v>7927</v>
      </c>
      <c r="B7928">
        <v>24</v>
      </c>
      <c r="C7928" t="s">
        <v>30</v>
      </c>
      <c r="D7928" t="s">
        <v>31</v>
      </c>
      <c r="E7928">
        <v>2.6</v>
      </c>
      <c r="F7928">
        <v>97.7</v>
      </c>
      <c r="G7928" t="s">
        <v>17</v>
      </c>
      <c r="H7928">
        <v>5.3</v>
      </c>
      <c r="I7928" t="s">
        <v>24</v>
      </c>
      <c r="J7928" t="s">
        <v>19</v>
      </c>
      <c r="K7928" t="s">
        <v>20</v>
      </c>
      <c r="L7928" t="s">
        <v>35</v>
      </c>
      <c r="M7928">
        <v>65.1</v>
      </c>
      <c r="N7928" t="b">
        <f t="shared" si="248"/>
        <v>1</v>
      </c>
      <c r="O7928" t="str">
        <f t="shared" si="247"/>
        <v>Yes</v>
      </c>
    </row>
    <row r="7929" spans="1:15">
      <c r="A7929">
        <v>7928</v>
      </c>
      <c r="B7929">
        <v>19</v>
      </c>
      <c r="C7929" t="s">
        <v>30</v>
      </c>
      <c r="D7929" t="s">
        <v>23</v>
      </c>
      <c r="E7929">
        <v>2.55</v>
      </c>
      <c r="F7929">
        <v>61.4</v>
      </c>
      <c r="G7929" t="s">
        <v>17</v>
      </c>
      <c r="H7929">
        <v>6.4</v>
      </c>
      <c r="I7929" t="s">
        <v>18</v>
      </c>
      <c r="J7929" t="s">
        <v>34</v>
      </c>
      <c r="K7929" t="s">
        <v>29</v>
      </c>
      <c r="L7929" t="s">
        <v>35</v>
      </c>
      <c r="M7929">
        <v>39.6</v>
      </c>
      <c r="N7929" t="b">
        <f t="shared" si="248"/>
        <v>0</v>
      </c>
      <c r="O7929" t="str">
        <f t="shared" si="247"/>
        <v>No</v>
      </c>
    </row>
    <row r="7930" spans="1:15">
      <c r="A7930">
        <v>7929</v>
      </c>
      <c r="B7930">
        <v>24</v>
      </c>
      <c r="C7930" t="s">
        <v>30</v>
      </c>
      <c r="D7930" t="s">
        <v>38</v>
      </c>
      <c r="E7930">
        <v>1.37</v>
      </c>
      <c r="F7930">
        <v>83.9</v>
      </c>
      <c r="G7930" t="s">
        <v>17</v>
      </c>
      <c r="H7930">
        <v>8.8</v>
      </c>
      <c r="I7930" t="s">
        <v>24</v>
      </c>
      <c r="J7930" t="s">
        <v>19</v>
      </c>
      <c r="K7930" t="s">
        <v>29</v>
      </c>
      <c r="L7930" t="s">
        <v>27</v>
      </c>
      <c r="M7930">
        <v>81</v>
      </c>
      <c r="N7930" t="b">
        <f t="shared" si="248"/>
        <v>1</v>
      </c>
      <c r="O7930" t="str">
        <f t="shared" si="247"/>
        <v>Yes</v>
      </c>
    </row>
    <row r="7931" spans="1:15">
      <c r="A7931">
        <v>7930</v>
      </c>
      <c r="B7931">
        <v>19</v>
      </c>
      <c r="C7931" t="s">
        <v>22</v>
      </c>
      <c r="D7931" t="s">
        <v>36</v>
      </c>
      <c r="E7931">
        <v>7.77</v>
      </c>
      <c r="F7931">
        <v>78.8</v>
      </c>
      <c r="G7931" t="s">
        <v>17</v>
      </c>
      <c r="H7931">
        <v>6.1</v>
      </c>
      <c r="I7931" t="s">
        <v>32</v>
      </c>
      <c r="J7931" t="s">
        <v>19</v>
      </c>
      <c r="K7931" t="s">
        <v>29</v>
      </c>
      <c r="L7931" t="s">
        <v>27</v>
      </c>
      <c r="M7931">
        <v>100</v>
      </c>
      <c r="N7931" t="b">
        <f t="shared" si="248"/>
        <v>1</v>
      </c>
      <c r="O7931" t="str">
        <f t="shared" si="247"/>
        <v>Yes</v>
      </c>
    </row>
    <row r="7932" spans="1:15">
      <c r="A7932">
        <v>7931</v>
      </c>
      <c r="B7932">
        <v>19</v>
      </c>
      <c r="C7932" t="s">
        <v>30</v>
      </c>
      <c r="D7932" t="s">
        <v>23</v>
      </c>
      <c r="E7932">
        <v>6.38</v>
      </c>
      <c r="F7932">
        <v>41.9</v>
      </c>
      <c r="G7932" t="s">
        <v>40</v>
      </c>
      <c r="H7932">
        <v>5.9</v>
      </c>
      <c r="I7932" t="s">
        <v>18</v>
      </c>
      <c r="J7932" t="s">
        <v>25</v>
      </c>
      <c r="K7932" t="s">
        <v>26</v>
      </c>
      <c r="L7932" t="s">
        <v>35</v>
      </c>
      <c r="M7932">
        <v>45.5</v>
      </c>
      <c r="N7932" t="b">
        <f t="shared" si="248"/>
        <v>0</v>
      </c>
      <c r="O7932" t="str">
        <f t="shared" si="247"/>
        <v>No</v>
      </c>
    </row>
    <row r="7933" spans="1:15">
      <c r="A7933">
        <v>7932</v>
      </c>
      <c r="B7933">
        <v>17</v>
      </c>
      <c r="C7933" t="s">
        <v>22</v>
      </c>
      <c r="D7933" t="s">
        <v>36</v>
      </c>
      <c r="E7933">
        <v>7.84</v>
      </c>
      <c r="F7933">
        <v>53.9</v>
      </c>
      <c r="G7933" t="s">
        <v>17</v>
      </c>
      <c r="H7933">
        <v>8.7</v>
      </c>
      <c r="I7933" t="s">
        <v>24</v>
      </c>
      <c r="J7933" t="s">
        <v>19</v>
      </c>
      <c r="K7933" t="s">
        <v>20</v>
      </c>
      <c r="L7933" t="s">
        <v>35</v>
      </c>
      <c r="M7933">
        <v>88.1</v>
      </c>
      <c r="N7933" t="b">
        <f t="shared" si="248"/>
        <v>1</v>
      </c>
      <c r="O7933" t="str">
        <f t="shared" si="247"/>
        <v>Yes</v>
      </c>
    </row>
    <row r="7934" spans="1:15">
      <c r="A7934">
        <v>7933</v>
      </c>
      <c r="B7934">
        <v>20</v>
      </c>
      <c r="C7934" t="s">
        <v>22</v>
      </c>
      <c r="D7934" t="s">
        <v>38</v>
      </c>
      <c r="E7934">
        <v>0.83</v>
      </c>
      <c r="F7934">
        <v>77.8</v>
      </c>
      <c r="G7934" t="s">
        <v>17</v>
      </c>
      <c r="H7934">
        <v>6.6</v>
      </c>
      <c r="I7934" t="s">
        <v>32</v>
      </c>
      <c r="J7934" t="s">
        <v>34</v>
      </c>
      <c r="K7934" t="s">
        <v>20</v>
      </c>
      <c r="L7934" t="s">
        <v>21</v>
      </c>
      <c r="M7934">
        <v>45.4</v>
      </c>
      <c r="N7934" t="b">
        <f t="shared" si="248"/>
        <v>0</v>
      </c>
      <c r="O7934" t="str">
        <f t="shared" si="247"/>
        <v>No</v>
      </c>
    </row>
    <row r="7935" spans="1:15">
      <c r="A7935">
        <v>7934</v>
      </c>
      <c r="B7935">
        <v>20</v>
      </c>
      <c r="C7935" t="s">
        <v>30</v>
      </c>
      <c r="D7935" t="s">
        <v>38</v>
      </c>
      <c r="E7935">
        <v>0.6</v>
      </c>
      <c r="F7935">
        <v>45.5</v>
      </c>
      <c r="G7935" t="s">
        <v>17</v>
      </c>
      <c r="H7935">
        <v>4.1</v>
      </c>
      <c r="I7935" t="s">
        <v>32</v>
      </c>
      <c r="J7935" t="s">
        <v>34</v>
      </c>
      <c r="K7935" t="s">
        <v>26</v>
      </c>
      <c r="L7935" t="s">
        <v>35</v>
      </c>
      <c r="M7935">
        <v>33.7</v>
      </c>
      <c r="N7935" t="b">
        <f t="shared" si="248"/>
        <v>0</v>
      </c>
      <c r="O7935" t="str">
        <f t="shared" si="247"/>
        <v>No</v>
      </c>
    </row>
    <row r="7936" spans="1:15">
      <c r="A7936">
        <v>7935</v>
      </c>
      <c r="B7936">
        <v>22</v>
      </c>
      <c r="C7936" t="s">
        <v>30</v>
      </c>
      <c r="D7936" t="s">
        <v>28</v>
      </c>
      <c r="E7936">
        <v>4.29</v>
      </c>
      <c r="F7936">
        <v>67.4</v>
      </c>
      <c r="G7936" t="s">
        <v>17</v>
      </c>
      <c r="H7936">
        <v>9.1</v>
      </c>
      <c r="I7936" t="s">
        <v>32</v>
      </c>
      <c r="J7936" t="s">
        <v>19</v>
      </c>
      <c r="K7936" t="s">
        <v>26</v>
      </c>
      <c r="L7936" t="s">
        <v>27</v>
      </c>
      <c r="M7936">
        <v>79.4</v>
      </c>
      <c r="N7936" t="b">
        <f t="shared" si="248"/>
        <v>1</v>
      </c>
      <c r="O7936" t="str">
        <f t="shared" si="247"/>
        <v>Yes</v>
      </c>
    </row>
    <row r="7937" spans="1:15">
      <c r="A7937">
        <v>7936</v>
      </c>
      <c r="B7937">
        <v>18</v>
      </c>
      <c r="C7937" t="s">
        <v>22</v>
      </c>
      <c r="D7937" t="s">
        <v>38</v>
      </c>
      <c r="E7937">
        <v>4.92</v>
      </c>
      <c r="F7937">
        <v>80.7</v>
      </c>
      <c r="G7937" t="s">
        <v>17</v>
      </c>
      <c r="H7937">
        <v>9.5</v>
      </c>
      <c r="I7937" t="s">
        <v>24</v>
      </c>
      <c r="J7937" t="s">
        <v>19</v>
      </c>
      <c r="K7937" t="s">
        <v>29</v>
      </c>
      <c r="L7937" t="s">
        <v>27</v>
      </c>
      <c r="M7937">
        <v>96.8</v>
      </c>
      <c r="N7937" t="b">
        <f t="shared" si="248"/>
        <v>1</v>
      </c>
      <c r="O7937" t="str">
        <f t="shared" si="247"/>
        <v>Yes</v>
      </c>
    </row>
    <row r="7938" spans="1:15">
      <c r="A7938">
        <v>7937</v>
      </c>
      <c r="B7938">
        <v>18</v>
      </c>
      <c r="C7938" t="s">
        <v>15</v>
      </c>
      <c r="D7938" t="s">
        <v>28</v>
      </c>
      <c r="E7938">
        <v>5.08</v>
      </c>
      <c r="F7938">
        <v>60.4</v>
      </c>
      <c r="G7938" t="s">
        <v>17</v>
      </c>
      <c r="H7938">
        <v>8.9</v>
      </c>
      <c r="I7938" t="s">
        <v>24</v>
      </c>
      <c r="J7938" t="s">
        <v>19</v>
      </c>
      <c r="K7938" t="s">
        <v>20</v>
      </c>
      <c r="L7938" t="s">
        <v>27</v>
      </c>
      <c r="M7938">
        <v>78.1</v>
      </c>
      <c r="N7938" t="b">
        <f t="shared" si="248"/>
        <v>1</v>
      </c>
      <c r="O7938" t="str">
        <f t="shared" si="247"/>
        <v>Yes</v>
      </c>
    </row>
    <row r="7939" spans="1:15">
      <c r="A7939">
        <v>7938</v>
      </c>
      <c r="B7939">
        <v>20</v>
      </c>
      <c r="C7939" t="s">
        <v>15</v>
      </c>
      <c r="D7939" t="s">
        <v>36</v>
      </c>
      <c r="E7939">
        <v>0.75</v>
      </c>
      <c r="F7939">
        <v>58.7</v>
      </c>
      <c r="G7939" t="s">
        <v>40</v>
      </c>
      <c r="H7939">
        <v>7</v>
      </c>
      <c r="I7939" t="s">
        <v>18</v>
      </c>
      <c r="J7939" t="s">
        <v>34</v>
      </c>
      <c r="K7939" t="s">
        <v>26</v>
      </c>
      <c r="L7939" t="s">
        <v>35</v>
      </c>
      <c r="M7939">
        <v>32.6</v>
      </c>
      <c r="N7939" t="b">
        <f t="shared" si="248"/>
        <v>0</v>
      </c>
      <c r="O7939" t="str">
        <f t="shared" ref="O7939:O8002" si="249">IF(M7939&gt;49,"Yes","No")</f>
        <v>No</v>
      </c>
    </row>
    <row r="7940" spans="1:15">
      <c r="A7940">
        <v>7939</v>
      </c>
      <c r="B7940">
        <v>17</v>
      </c>
      <c r="C7940" t="s">
        <v>15</v>
      </c>
      <c r="D7940" t="s">
        <v>39</v>
      </c>
      <c r="E7940">
        <v>6.75</v>
      </c>
      <c r="F7940">
        <v>83.4</v>
      </c>
      <c r="G7940" t="s">
        <v>17</v>
      </c>
      <c r="H7940">
        <v>8.7</v>
      </c>
      <c r="I7940" t="s">
        <v>32</v>
      </c>
      <c r="J7940" t="s">
        <v>34</v>
      </c>
      <c r="K7940" t="s">
        <v>26</v>
      </c>
      <c r="L7940" t="s">
        <v>27</v>
      </c>
      <c r="M7940">
        <v>84</v>
      </c>
      <c r="N7940" t="b">
        <f t="shared" si="248"/>
        <v>1</v>
      </c>
      <c r="O7940" t="str">
        <f t="shared" si="249"/>
        <v>Yes</v>
      </c>
    </row>
    <row r="7941" spans="1:15">
      <c r="A7941">
        <v>7940</v>
      </c>
      <c r="B7941">
        <v>18</v>
      </c>
      <c r="C7941" t="s">
        <v>22</v>
      </c>
      <c r="D7941" t="s">
        <v>28</v>
      </c>
      <c r="E7941">
        <v>3.92</v>
      </c>
      <c r="F7941">
        <v>65.1</v>
      </c>
      <c r="G7941" t="s">
        <v>17</v>
      </c>
      <c r="H7941">
        <v>8.4</v>
      </c>
      <c r="I7941" t="s">
        <v>18</v>
      </c>
      <c r="J7941" t="s">
        <v>34</v>
      </c>
      <c r="K7941" t="s">
        <v>29</v>
      </c>
      <c r="L7941" t="s">
        <v>27</v>
      </c>
      <c r="M7941">
        <v>57.4</v>
      </c>
      <c r="N7941" t="b">
        <f t="shared" si="248"/>
        <v>1</v>
      </c>
      <c r="O7941" t="str">
        <f t="shared" si="249"/>
        <v>Yes</v>
      </c>
    </row>
    <row r="7942" spans="1:15">
      <c r="A7942">
        <v>7941</v>
      </c>
      <c r="B7942">
        <v>22</v>
      </c>
      <c r="C7942" t="s">
        <v>22</v>
      </c>
      <c r="D7942" t="s">
        <v>38</v>
      </c>
      <c r="E7942">
        <v>2.95</v>
      </c>
      <c r="F7942">
        <v>71.9</v>
      </c>
      <c r="G7942" t="s">
        <v>17</v>
      </c>
      <c r="H7942">
        <v>6.7</v>
      </c>
      <c r="I7942" t="s">
        <v>32</v>
      </c>
      <c r="J7942" t="s">
        <v>25</v>
      </c>
      <c r="K7942" t="s">
        <v>29</v>
      </c>
      <c r="L7942" t="s">
        <v>27</v>
      </c>
      <c r="M7942">
        <v>58.7</v>
      </c>
      <c r="N7942" t="b">
        <f t="shared" si="248"/>
        <v>1</v>
      </c>
      <c r="O7942" t="str">
        <f t="shared" si="249"/>
        <v>Yes</v>
      </c>
    </row>
    <row r="7943" spans="1:15">
      <c r="A7943">
        <v>7942</v>
      </c>
      <c r="B7943">
        <v>24</v>
      </c>
      <c r="C7943" t="s">
        <v>22</v>
      </c>
      <c r="D7943" t="s">
        <v>16</v>
      </c>
      <c r="E7943">
        <v>4.04</v>
      </c>
      <c r="F7943">
        <v>52</v>
      </c>
      <c r="G7943" t="s">
        <v>17</v>
      </c>
      <c r="H7943">
        <v>6.1</v>
      </c>
      <c r="I7943" t="s">
        <v>32</v>
      </c>
      <c r="J7943" t="s">
        <v>19</v>
      </c>
      <c r="K7943" t="s">
        <v>20</v>
      </c>
      <c r="L7943" t="s">
        <v>21</v>
      </c>
      <c r="M7943">
        <v>54.5</v>
      </c>
      <c r="N7943" t="b">
        <f t="shared" si="248"/>
        <v>1</v>
      </c>
      <c r="O7943" t="str">
        <f t="shared" si="249"/>
        <v>Yes</v>
      </c>
    </row>
    <row r="7944" spans="1:15">
      <c r="A7944">
        <v>7943</v>
      </c>
      <c r="B7944">
        <v>21</v>
      </c>
      <c r="C7944" t="s">
        <v>15</v>
      </c>
      <c r="D7944" t="s">
        <v>38</v>
      </c>
      <c r="E7944">
        <v>0.32</v>
      </c>
      <c r="F7944">
        <v>87.4</v>
      </c>
      <c r="G7944" t="s">
        <v>17</v>
      </c>
      <c r="H7944">
        <v>9.7</v>
      </c>
      <c r="I7944" t="s">
        <v>18</v>
      </c>
      <c r="J7944" t="s">
        <v>37</v>
      </c>
      <c r="K7944" t="s">
        <v>26</v>
      </c>
      <c r="L7944" t="s">
        <v>35</v>
      </c>
      <c r="M7944">
        <v>32.2</v>
      </c>
      <c r="N7944" t="b">
        <f t="shared" si="248"/>
        <v>0</v>
      </c>
      <c r="O7944" t="str">
        <f t="shared" si="249"/>
        <v>No</v>
      </c>
    </row>
    <row r="7945" spans="1:15">
      <c r="A7945">
        <v>7944</v>
      </c>
      <c r="B7945">
        <v>18</v>
      </c>
      <c r="C7945" t="s">
        <v>15</v>
      </c>
      <c r="D7945" t="s">
        <v>39</v>
      </c>
      <c r="E7945">
        <v>1.72</v>
      </c>
      <c r="F7945">
        <v>76</v>
      </c>
      <c r="G7945" t="s">
        <v>17</v>
      </c>
      <c r="H7945">
        <v>6.6</v>
      </c>
      <c r="I7945" t="s">
        <v>24</v>
      </c>
      <c r="J7945" t="s">
        <v>34</v>
      </c>
      <c r="K7945" t="s">
        <v>20</v>
      </c>
      <c r="L7945" t="s">
        <v>27</v>
      </c>
      <c r="M7945">
        <v>46.9</v>
      </c>
      <c r="N7945" t="b">
        <f t="shared" si="248"/>
        <v>0</v>
      </c>
      <c r="O7945" t="str">
        <f t="shared" si="249"/>
        <v>No</v>
      </c>
    </row>
    <row r="7946" spans="1:15">
      <c r="A7946">
        <v>7945</v>
      </c>
      <c r="B7946">
        <v>24</v>
      </c>
      <c r="C7946" t="s">
        <v>15</v>
      </c>
      <c r="D7946" t="s">
        <v>38</v>
      </c>
      <c r="E7946">
        <v>7.91</v>
      </c>
      <c r="F7946">
        <v>98.4</v>
      </c>
      <c r="G7946" t="s">
        <v>40</v>
      </c>
      <c r="H7946">
        <v>4.8</v>
      </c>
      <c r="I7946" t="s">
        <v>24</v>
      </c>
      <c r="J7946" t="s">
        <v>34</v>
      </c>
      <c r="K7946" t="s">
        <v>29</v>
      </c>
      <c r="L7946" t="s">
        <v>27</v>
      </c>
      <c r="M7946">
        <v>100</v>
      </c>
      <c r="N7946" t="b">
        <f t="shared" si="248"/>
        <v>1</v>
      </c>
      <c r="O7946" t="str">
        <f t="shared" si="249"/>
        <v>Yes</v>
      </c>
    </row>
    <row r="7947" spans="1:15">
      <c r="A7947">
        <v>7946</v>
      </c>
      <c r="B7947">
        <v>21</v>
      </c>
      <c r="C7947" t="s">
        <v>15</v>
      </c>
      <c r="D7947" t="s">
        <v>36</v>
      </c>
      <c r="E7947">
        <v>4.42</v>
      </c>
      <c r="F7947">
        <v>85.4</v>
      </c>
      <c r="G7947" t="s">
        <v>17</v>
      </c>
      <c r="H7947">
        <v>4.8</v>
      </c>
      <c r="I7947" t="s">
        <v>32</v>
      </c>
      <c r="J7947" t="s">
        <v>33</v>
      </c>
      <c r="K7947" t="s">
        <v>20</v>
      </c>
      <c r="L7947" t="s">
        <v>21</v>
      </c>
      <c r="M7947">
        <v>73.7</v>
      </c>
      <c r="N7947" t="b">
        <f t="shared" si="248"/>
        <v>1</v>
      </c>
      <c r="O7947" t="str">
        <f t="shared" si="249"/>
        <v>Yes</v>
      </c>
    </row>
    <row r="7948" spans="1:15">
      <c r="A7948">
        <v>7947</v>
      </c>
      <c r="B7948">
        <v>22</v>
      </c>
      <c r="C7948" t="s">
        <v>15</v>
      </c>
      <c r="D7948" t="s">
        <v>28</v>
      </c>
      <c r="E7948">
        <v>0.63</v>
      </c>
      <c r="F7948">
        <v>76</v>
      </c>
      <c r="G7948" t="s">
        <v>17</v>
      </c>
      <c r="H7948">
        <v>6.3</v>
      </c>
      <c r="I7948" t="s">
        <v>18</v>
      </c>
      <c r="J7948" t="s">
        <v>34</v>
      </c>
      <c r="K7948" t="s">
        <v>26</v>
      </c>
      <c r="L7948" t="s">
        <v>27</v>
      </c>
      <c r="M7948">
        <v>24.6</v>
      </c>
      <c r="N7948" t="b">
        <f t="shared" si="248"/>
        <v>0</v>
      </c>
      <c r="O7948" t="str">
        <f t="shared" si="249"/>
        <v>No</v>
      </c>
    </row>
    <row r="7949" spans="1:15">
      <c r="A7949">
        <v>7948</v>
      </c>
      <c r="B7949">
        <v>18</v>
      </c>
      <c r="C7949" t="s">
        <v>30</v>
      </c>
      <c r="D7949" t="s">
        <v>38</v>
      </c>
      <c r="E7949">
        <v>2.34</v>
      </c>
      <c r="F7949">
        <v>76.9</v>
      </c>
      <c r="G7949" t="s">
        <v>17</v>
      </c>
      <c r="H7949">
        <v>6.5</v>
      </c>
      <c r="I7949" t="s">
        <v>32</v>
      </c>
      <c r="J7949" t="s">
        <v>37</v>
      </c>
      <c r="K7949" t="s">
        <v>29</v>
      </c>
      <c r="L7949" t="s">
        <v>27</v>
      </c>
      <c r="M7949">
        <v>52.5</v>
      </c>
      <c r="N7949" t="b">
        <f t="shared" si="248"/>
        <v>1</v>
      </c>
      <c r="O7949" t="str">
        <f t="shared" si="249"/>
        <v>Yes</v>
      </c>
    </row>
    <row r="7950" spans="1:15">
      <c r="A7950">
        <v>7949</v>
      </c>
      <c r="B7950">
        <v>21</v>
      </c>
      <c r="C7950" t="s">
        <v>22</v>
      </c>
      <c r="D7950" t="s">
        <v>31</v>
      </c>
      <c r="E7950">
        <v>1.48</v>
      </c>
      <c r="F7950">
        <v>60</v>
      </c>
      <c r="G7950" t="s">
        <v>17</v>
      </c>
      <c r="H7950">
        <v>4.8</v>
      </c>
      <c r="I7950" t="s">
        <v>18</v>
      </c>
      <c r="J7950" t="s">
        <v>19</v>
      </c>
      <c r="K7950" t="s">
        <v>20</v>
      </c>
      <c r="L7950" t="s">
        <v>35</v>
      </c>
      <c r="M7950">
        <v>45.6</v>
      </c>
      <c r="N7950" t="b">
        <f t="shared" si="248"/>
        <v>0</v>
      </c>
      <c r="O7950" t="str">
        <f t="shared" si="249"/>
        <v>No</v>
      </c>
    </row>
    <row r="7951" spans="1:15">
      <c r="A7951">
        <v>7950</v>
      </c>
      <c r="B7951">
        <v>17</v>
      </c>
      <c r="C7951" t="s">
        <v>15</v>
      </c>
      <c r="D7951" t="s">
        <v>23</v>
      </c>
      <c r="E7951">
        <v>7.4</v>
      </c>
      <c r="F7951">
        <v>66.7</v>
      </c>
      <c r="G7951" t="s">
        <v>17</v>
      </c>
      <c r="H7951">
        <v>6.7</v>
      </c>
      <c r="I7951" t="s">
        <v>24</v>
      </c>
      <c r="J7951" t="s">
        <v>37</v>
      </c>
      <c r="K7951" t="s">
        <v>26</v>
      </c>
      <c r="L7951" t="s">
        <v>27</v>
      </c>
      <c r="M7951">
        <v>73.4</v>
      </c>
      <c r="N7951" t="b">
        <f t="shared" si="248"/>
        <v>1</v>
      </c>
      <c r="O7951" t="str">
        <f t="shared" si="249"/>
        <v>Yes</v>
      </c>
    </row>
    <row r="7952" spans="1:15">
      <c r="A7952">
        <v>7951</v>
      </c>
      <c r="B7952">
        <v>22</v>
      </c>
      <c r="C7952" t="s">
        <v>22</v>
      </c>
      <c r="D7952" t="s">
        <v>36</v>
      </c>
      <c r="E7952">
        <v>6.45</v>
      </c>
      <c r="F7952">
        <v>80.4</v>
      </c>
      <c r="G7952" t="s">
        <v>17</v>
      </c>
      <c r="H7952">
        <v>5.3</v>
      </c>
      <c r="I7952" t="s">
        <v>32</v>
      </c>
      <c r="J7952" t="s">
        <v>34</v>
      </c>
      <c r="K7952" t="s">
        <v>26</v>
      </c>
      <c r="L7952" t="s">
        <v>27</v>
      </c>
      <c r="M7952">
        <v>78.8</v>
      </c>
      <c r="N7952" t="b">
        <f t="shared" si="248"/>
        <v>1</v>
      </c>
      <c r="O7952" t="str">
        <f t="shared" si="249"/>
        <v>Yes</v>
      </c>
    </row>
    <row r="7953" spans="1:15">
      <c r="A7953">
        <v>7952</v>
      </c>
      <c r="B7953">
        <v>18</v>
      </c>
      <c r="C7953" t="s">
        <v>22</v>
      </c>
      <c r="D7953" t="s">
        <v>31</v>
      </c>
      <c r="E7953">
        <v>4.38</v>
      </c>
      <c r="F7953">
        <v>70.9</v>
      </c>
      <c r="G7953" t="s">
        <v>40</v>
      </c>
      <c r="H7953">
        <v>9.5</v>
      </c>
      <c r="I7953" t="s">
        <v>32</v>
      </c>
      <c r="J7953" t="s">
        <v>33</v>
      </c>
      <c r="K7953" t="s">
        <v>20</v>
      </c>
      <c r="L7953" t="s">
        <v>27</v>
      </c>
      <c r="M7953">
        <v>68.1</v>
      </c>
      <c r="N7953" t="b">
        <f t="shared" si="248"/>
        <v>1</v>
      </c>
      <c r="O7953" t="str">
        <f t="shared" si="249"/>
        <v>Yes</v>
      </c>
    </row>
    <row r="7954" spans="1:15">
      <c r="A7954">
        <v>7953</v>
      </c>
      <c r="B7954">
        <v>24</v>
      </c>
      <c r="C7954" t="s">
        <v>15</v>
      </c>
      <c r="D7954" t="s">
        <v>38</v>
      </c>
      <c r="E7954">
        <v>7.61</v>
      </c>
      <c r="F7954">
        <v>97.3</v>
      </c>
      <c r="G7954" t="s">
        <v>40</v>
      </c>
      <c r="H7954">
        <v>7.8</v>
      </c>
      <c r="I7954" t="s">
        <v>18</v>
      </c>
      <c r="J7954" t="s">
        <v>19</v>
      </c>
      <c r="K7954" t="s">
        <v>26</v>
      </c>
      <c r="L7954" t="s">
        <v>27</v>
      </c>
      <c r="M7954">
        <v>82.3</v>
      </c>
      <c r="N7954" t="b">
        <f t="shared" si="248"/>
        <v>1</v>
      </c>
      <c r="O7954" t="str">
        <f t="shared" si="249"/>
        <v>Yes</v>
      </c>
    </row>
    <row r="7955" spans="1:15">
      <c r="A7955">
        <v>7954</v>
      </c>
      <c r="B7955">
        <v>17</v>
      </c>
      <c r="C7955" t="s">
        <v>15</v>
      </c>
      <c r="D7955" t="s">
        <v>16</v>
      </c>
      <c r="E7955">
        <v>2.98</v>
      </c>
      <c r="F7955">
        <v>73.2</v>
      </c>
      <c r="G7955" t="s">
        <v>17</v>
      </c>
      <c r="H7955">
        <v>6.5</v>
      </c>
      <c r="I7955" t="s">
        <v>32</v>
      </c>
      <c r="J7955" t="s">
        <v>34</v>
      </c>
      <c r="K7955" t="s">
        <v>26</v>
      </c>
      <c r="L7955" t="s">
        <v>27</v>
      </c>
      <c r="M7955">
        <v>63.4</v>
      </c>
      <c r="N7955" t="b">
        <f t="shared" si="248"/>
        <v>1</v>
      </c>
      <c r="O7955" t="str">
        <f t="shared" si="249"/>
        <v>Yes</v>
      </c>
    </row>
    <row r="7956" spans="1:15">
      <c r="A7956">
        <v>7955</v>
      </c>
      <c r="B7956">
        <v>22</v>
      </c>
      <c r="C7956" t="s">
        <v>30</v>
      </c>
      <c r="D7956" t="s">
        <v>16</v>
      </c>
      <c r="E7956">
        <v>6.92</v>
      </c>
      <c r="F7956">
        <v>40.8</v>
      </c>
      <c r="G7956" t="s">
        <v>17</v>
      </c>
      <c r="H7956">
        <v>8.2</v>
      </c>
      <c r="I7956" t="s">
        <v>32</v>
      </c>
      <c r="J7956" t="s">
        <v>37</v>
      </c>
      <c r="K7956" t="s">
        <v>29</v>
      </c>
      <c r="L7956" t="s">
        <v>35</v>
      </c>
      <c r="M7956">
        <v>73.8</v>
      </c>
      <c r="N7956" t="b">
        <f t="shared" si="248"/>
        <v>1</v>
      </c>
      <c r="O7956" t="str">
        <f t="shared" si="249"/>
        <v>Yes</v>
      </c>
    </row>
    <row r="7957" spans="1:15">
      <c r="A7957">
        <v>7956</v>
      </c>
      <c r="B7957">
        <v>18</v>
      </c>
      <c r="C7957" t="s">
        <v>22</v>
      </c>
      <c r="D7957" t="s">
        <v>31</v>
      </c>
      <c r="E7957">
        <v>3.74</v>
      </c>
      <c r="F7957">
        <v>47.6</v>
      </c>
      <c r="G7957" t="s">
        <v>17</v>
      </c>
      <c r="H7957">
        <v>9.5</v>
      </c>
      <c r="I7957" t="s">
        <v>24</v>
      </c>
      <c r="J7957" t="s">
        <v>34</v>
      </c>
      <c r="K7957" t="s">
        <v>20</v>
      </c>
      <c r="L7957" t="s">
        <v>27</v>
      </c>
      <c r="M7957">
        <v>34.4</v>
      </c>
      <c r="N7957" t="b">
        <f t="shared" si="248"/>
        <v>0</v>
      </c>
      <c r="O7957" t="str">
        <f t="shared" si="249"/>
        <v>No</v>
      </c>
    </row>
    <row r="7958" spans="1:15">
      <c r="A7958">
        <v>7957</v>
      </c>
      <c r="B7958">
        <v>22</v>
      </c>
      <c r="C7958" t="s">
        <v>22</v>
      </c>
      <c r="D7958" t="s">
        <v>28</v>
      </c>
      <c r="E7958">
        <v>6.79</v>
      </c>
      <c r="F7958">
        <v>42.8</v>
      </c>
      <c r="G7958" t="s">
        <v>17</v>
      </c>
      <c r="H7958">
        <v>4.2</v>
      </c>
      <c r="I7958" t="s">
        <v>18</v>
      </c>
      <c r="J7958" t="s">
        <v>34</v>
      </c>
      <c r="K7958" t="s">
        <v>29</v>
      </c>
      <c r="L7958" t="s">
        <v>27</v>
      </c>
      <c r="M7958">
        <v>62.2</v>
      </c>
      <c r="N7958" t="b">
        <f t="shared" si="248"/>
        <v>1</v>
      </c>
      <c r="O7958" t="str">
        <f t="shared" si="249"/>
        <v>Yes</v>
      </c>
    </row>
    <row r="7959" spans="1:15">
      <c r="A7959">
        <v>7958</v>
      </c>
      <c r="B7959">
        <v>20</v>
      </c>
      <c r="C7959" t="s">
        <v>22</v>
      </c>
      <c r="D7959" t="s">
        <v>28</v>
      </c>
      <c r="E7959">
        <v>7.21</v>
      </c>
      <c r="F7959">
        <v>94.2</v>
      </c>
      <c r="G7959" t="s">
        <v>17</v>
      </c>
      <c r="H7959">
        <v>8.1</v>
      </c>
      <c r="I7959" t="s">
        <v>24</v>
      </c>
      <c r="J7959" t="s">
        <v>33</v>
      </c>
      <c r="K7959" t="s">
        <v>20</v>
      </c>
      <c r="L7959" t="s">
        <v>27</v>
      </c>
      <c r="M7959">
        <v>89.5</v>
      </c>
      <c r="N7959" t="b">
        <f t="shared" si="248"/>
        <v>1</v>
      </c>
      <c r="O7959" t="str">
        <f t="shared" si="249"/>
        <v>Yes</v>
      </c>
    </row>
    <row r="7960" spans="1:15">
      <c r="A7960">
        <v>7959</v>
      </c>
      <c r="B7960">
        <v>24</v>
      </c>
      <c r="C7960" t="s">
        <v>15</v>
      </c>
      <c r="D7960" t="s">
        <v>39</v>
      </c>
      <c r="E7960">
        <v>3.7</v>
      </c>
      <c r="F7960">
        <v>58.9</v>
      </c>
      <c r="G7960" t="s">
        <v>17</v>
      </c>
      <c r="H7960">
        <v>6.1</v>
      </c>
      <c r="I7960" t="s">
        <v>18</v>
      </c>
      <c r="J7960" t="s">
        <v>19</v>
      </c>
      <c r="K7960" t="s">
        <v>20</v>
      </c>
      <c r="L7960" t="s">
        <v>35</v>
      </c>
      <c r="M7960">
        <v>69.5</v>
      </c>
      <c r="N7960" t="b">
        <f t="shared" si="248"/>
        <v>1</v>
      </c>
      <c r="O7960" t="str">
        <f t="shared" si="249"/>
        <v>Yes</v>
      </c>
    </row>
    <row r="7961" spans="1:15">
      <c r="A7961">
        <v>7960</v>
      </c>
      <c r="B7961">
        <v>22</v>
      </c>
      <c r="C7961" t="s">
        <v>22</v>
      </c>
      <c r="D7961" t="s">
        <v>16</v>
      </c>
      <c r="E7961">
        <v>1.42</v>
      </c>
      <c r="F7961">
        <v>90.2</v>
      </c>
      <c r="G7961" t="s">
        <v>17</v>
      </c>
      <c r="H7961">
        <v>7.7</v>
      </c>
      <c r="I7961" t="s">
        <v>24</v>
      </c>
      <c r="J7961" t="s">
        <v>34</v>
      </c>
      <c r="K7961" t="s">
        <v>29</v>
      </c>
      <c r="L7961" t="s">
        <v>27</v>
      </c>
      <c r="M7961">
        <v>55</v>
      </c>
      <c r="N7961" t="b">
        <f t="shared" si="248"/>
        <v>1</v>
      </c>
      <c r="O7961" t="str">
        <f t="shared" si="249"/>
        <v>Yes</v>
      </c>
    </row>
    <row r="7962" spans="1:15">
      <c r="A7962">
        <v>7961</v>
      </c>
      <c r="B7962">
        <v>19</v>
      </c>
      <c r="C7962" t="s">
        <v>22</v>
      </c>
      <c r="D7962" t="s">
        <v>36</v>
      </c>
      <c r="E7962">
        <v>1.54</v>
      </c>
      <c r="F7962">
        <v>66.7</v>
      </c>
      <c r="G7962" t="s">
        <v>17</v>
      </c>
      <c r="H7962">
        <v>7.6</v>
      </c>
      <c r="I7962" t="s">
        <v>32</v>
      </c>
      <c r="J7962" t="s">
        <v>25</v>
      </c>
      <c r="K7962" t="s">
        <v>26</v>
      </c>
      <c r="L7962" t="s">
        <v>21</v>
      </c>
      <c r="M7962">
        <v>28.9</v>
      </c>
      <c r="N7962" t="b">
        <f t="shared" si="248"/>
        <v>0</v>
      </c>
      <c r="O7962" t="str">
        <f t="shared" si="249"/>
        <v>No</v>
      </c>
    </row>
    <row r="7963" spans="1:15">
      <c r="A7963">
        <v>7962</v>
      </c>
      <c r="B7963">
        <v>17</v>
      </c>
      <c r="C7963" t="s">
        <v>30</v>
      </c>
      <c r="D7963" t="s">
        <v>28</v>
      </c>
      <c r="E7963">
        <v>2.31</v>
      </c>
      <c r="F7963">
        <v>95.2</v>
      </c>
      <c r="G7963" t="s">
        <v>40</v>
      </c>
      <c r="H7963">
        <v>4.5</v>
      </c>
      <c r="I7963" t="s">
        <v>18</v>
      </c>
      <c r="J7963" t="s">
        <v>34</v>
      </c>
      <c r="K7963" t="s">
        <v>26</v>
      </c>
      <c r="L7963" t="s">
        <v>35</v>
      </c>
      <c r="M7963">
        <v>62.3</v>
      </c>
      <c r="N7963" t="b">
        <f t="shared" si="248"/>
        <v>1</v>
      </c>
      <c r="O7963" t="str">
        <f t="shared" si="249"/>
        <v>Yes</v>
      </c>
    </row>
    <row r="7964" spans="1:15">
      <c r="A7964">
        <v>7963</v>
      </c>
      <c r="B7964">
        <v>21</v>
      </c>
      <c r="C7964" t="s">
        <v>15</v>
      </c>
      <c r="D7964" t="s">
        <v>39</v>
      </c>
      <c r="E7964">
        <v>1.78</v>
      </c>
      <c r="F7964">
        <v>68.9</v>
      </c>
      <c r="G7964" t="s">
        <v>17</v>
      </c>
      <c r="H7964">
        <v>8</v>
      </c>
      <c r="I7964" t="s">
        <v>32</v>
      </c>
      <c r="J7964" t="s">
        <v>34</v>
      </c>
      <c r="K7964" t="s">
        <v>29</v>
      </c>
      <c r="L7964" t="s">
        <v>35</v>
      </c>
      <c r="M7964">
        <v>61.7</v>
      </c>
      <c r="N7964" t="b">
        <f t="shared" si="248"/>
        <v>1</v>
      </c>
      <c r="O7964" t="str">
        <f t="shared" si="249"/>
        <v>Yes</v>
      </c>
    </row>
    <row r="7965" spans="1:15">
      <c r="A7965">
        <v>7964</v>
      </c>
      <c r="B7965">
        <v>20</v>
      </c>
      <c r="C7965" t="s">
        <v>15</v>
      </c>
      <c r="D7965" t="s">
        <v>36</v>
      </c>
      <c r="E7965">
        <v>3.11</v>
      </c>
      <c r="F7965">
        <v>91.6</v>
      </c>
      <c r="G7965" t="s">
        <v>17</v>
      </c>
      <c r="H7965">
        <v>5.1</v>
      </c>
      <c r="I7965" t="s">
        <v>24</v>
      </c>
      <c r="J7965" t="s">
        <v>25</v>
      </c>
      <c r="K7965" t="s">
        <v>26</v>
      </c>
      <c r="L7965" t="s">
        <v>27</v>
      </c>
      <c r="M7965">
        <v>52</v>
      </c>
      <c r="N7965" t="b">
        <f t="shared" si="248"/>
        <v>1</v>
      </c>
      <c r="O7965" t="str">
        <f t="shared" si="249"/>
        <v>Yes</v>
      </c>
    </row>
    <row r="7966" spans="1:15">
      <c r="A7966">
        <v>7965</v>
      </c>
      <c r="B7966">
        <v>17</v>
      </c>
      <c r="C7966" t="s">
        <v>15</v>
      </c>
      <c r="D7966" t="s">
        <v>36</v>
      </c>
      <c r="E7966">
        <v>4.05</v>
      </c>
      <c r="F7966">
        <v>80.3</v>
      </c>
      <c r="G7966" t="s">
        <v>17</v>
      </c>
      <c r="H7966">
        <v>8.9</v>
      </c>
      <c r="I7966" t="s">
        <v>32</v>
      </c>
      <c r="J7966" t="s">
        <v>37</v>
      </c>
      <c r="K7966" t="s">
        <v>29</v>
      </c>
      <c r="L7966" t="s">
        <v>27</v>
      </c>
      <c r="M7966">
        <v>100</v>
      </c>
      <c r="N7966" t="b">
        <f t="shared" si="248"/>
        <v>1</v>
      </c>
      <c r="O7966" t="str">
        <f t="shared" si="249"/>
        <v>Yes</v>
      </c>
    </row>
    <row r="7967" spans="1:15">
      <c r="A7967">
        <v>7966</v>
      </c>
      <c r="B7967">
        <v>21</v>
      </c>
      <c r="C7967" t="s">
        <v>22</v>
      </c>
      <c r="D7967" t="s">
        <v>38</v>
      </c>
      <c r="E7967">
        <v>0.7</v>
      </c>
      <c r="F7967">
        <v>56</v>
      </c>
      <c r="G7967" t="s">
        <v>17</v>
      </c>
      <c r="H7967">
        <v>5.2</v>
      </c>
      <c r="I7967" t="s">
        <v>32</v>
      </c>
      <c r="J7967" t="s">
        <v>33</v>
      </c>
      <c r="K7967" t="s">
        <v>26</v>
      </c>
      <c r="L7967" t="s">
        <v>27</v>
      </c>
      <c r="M7967">
        <v>37.3</v>
      </c>
      <c r="N7967" t="b">
        <f t="shared" si="248"/>
        <v>0</v>
      </c>
      <c r="O7967" t="str">
        <f t="shared" si="249"/>
        <v>No</v>
      </c>
    </row>
    <row r="7968" spans="1:15">
      <c r="A7968">
        <v>7967</v>
      </c>
      <c r="B7968">
        <v>18</v>
      </c>
      <c r="C7968" t="s">
        <v>15</v>
      </c>
      <c r="D7968" t="s">
        <v>39</v>
      </c>
      <c r="E7968">
        <v>7.28</v>
      </c>
      <c r="F7968">
        <v>74.6</v>
      </c>
      <c r="G7968" t="s">
        <v>17</v>
      </c>
      <c r="H7968">
        <v>6.1</v>
      </c>
      <c r="I7968" t="s">
        <v>24</v>
      </c>
      <c r="J7968" t="s">
        <v>37</v>
      </c>
      <c r="K7968" t="s">
        <v>20</v>
      </c>
      <c r="L7968" t="s">
        <v>27</v>
      </c>
      <c r="M7968">
        <v>91.5</v>
      </c>
      <c r="N7968" t="b">
        <f t="shared" si="248"/>
        <v>1</v>
      </c>
      <c r="O7968" t="str">
        <f t="shared" si="249"/>
        <v>Yes</v>
      </c>
    </row>
    <row r="7969" spans="1:15">
      <c r="A7969">
        <v>7968</v>
      </c>
      <c r="B7969">
        <v>18</v>
      </c>
      <c r="C7969" t="s">
        <v>22</v>
      </c>
      <c r="D7969" t="s">
        <v>16</v>
      </c>
      <c r="E7969">
        <v>0.08</v>
      </c>
      <c r="F7969">
        <v>56.1</v>
      </c>
      <c r="G7969" t="s">
        <v>40</v>
      </c>
      <c r="H7969">
        <v>8.9</v>
      </c>
      <c r="I7969" t="s">
        <v>18</v>
      </c>
      <c r="J7969" t="s">
        <v>37</v>
      </c>
      <c r="K7969" t="s">
        <v>29</v>
      </c>
      <c r="L7969" t="s">
        <v>27</v>
      </c>
      <c r="M7969">
        <v>36</v>
      </c>
      <c r="N7969" t="b">
        <f t="shared" si="248"/>
        <v>0</v>
      </c>
      <c r="O7969" t="str">
        <f t="shared" si="249"/>
        <v>No</v>
      </c>
    </row>
    <row r="7970" spans="1:15">
      <c r="A7970">
        <v>7969</v>
      </c>
      <c r="B7970">
        <v>17</v>
      </c>
      <c r="C7970" t="s">
        <v>15</v>
      </c>
      <c r="D7970" t="s">
        <v>38</v>
      </c>
      <c r="E7970">
        <v>1.11</v>
      </c>
      <c r="F7970">
        <v>52</v>
      </c>
      <c r="G7970" t="s">
        <v>17</v>
      </c>
      <c r="H7970">
        <v>5.5</v>
      </c>
      <c r="I7970" t="s">
        <v>24</v>
      </c>
      <c r="J7970" t="s">
        <v>25</v>
      </c>
      <c r="K7970" t="s">
        <v>29</v>
      </c>
      <c r="L7970" t="s">
        <v>27</v>
      </c>
      <c r="M7970">
        <v>53.1</v>
      </c>
      <c r="N7970" t="b">
        <f t="shared" si="248"/>
        <v>1</v>
      </c>
      <c r="O7970" t="str">
        <f t="shared" si="249"/>
        <v>Yes</v>
      </c>
    </row>
    <row r="7971" spans="1:15">
      <c r="A7971">
        <v>7970</v>
      </c>
      <c r="B7971">
        <v>19</v>
      </c>
      <c r="C7971" t="s">
        <v>22</v>
      </c>
      <c r="D7971" t="s">
        <v>23</v>
      </c>
      <c r="E7971">
        <v>0.08</v>
      </c>
      <c r="F7971">
        <v>59.2</v>
      </c>
      <c r="G7971" t="s">
        <v>17</v>
      </c>
      <c r="H7971">
        <v>7.6</v>
      </c>
      <c r="I7971" t="s">
        <v>32</v>
      </c>
      <c r="J7971" t="s">
        <v>25</v>
      </c>
      <c r="K7971" t="s">
        <v>20</v>
      </c>
      <c r="L7971" t="s">
        <v>27</v>
      </c>
      <c r="M7971">
        <v>27.4</v>
      </c>
      <c r="N7971" t="b">
        <f t="shared" si="248"/>
        <v>0</v>
      </c>
      <c r="O7971" t="str">
        <f t="shared" si="249"/>
        <v>No</v>
      </c>
    </row>
    <row r="7972" spans="1:15">
      <c r="A7972">
        <v>7971</v>
      </c>
      <c r="B7972">
        <v>18</v>
      </c>
      <c r="C7972" t="s">
        <v>22</v>
      </c>
      <c r="D7972" t="s">
        <v>16</v>
      </c>
      <c r="E7972">
        <v>7.89</v>
      </c>
      <c r="F7972">
        <v>57.8</v>
      </c>
      <c r="G7972" t="s">
        <v>17</v>
      </c>
      <c r="H7972">
        <v>4.1</v>
      </c>
      <c r="I7972" t="s">
        <v>24</v>
      </c>
      <c r="J7972" t="s">
        <v>37</v>
      </c>
      <c r="K7972" t="s">
        <v>29</v>
      </c>
      <c r="L7972" t="s">
        <v>35</v>
      </c>
      <c r="M7972">
        <v>77.6</v>
      </c>
      <c r="N7972" t="b">
        <f t="shared" si="248"/>
        <v>1</v>
      </c>
      <c r="O7972" t="str">
        <f t="shared" si="249"/>
        <v>Yes</v>
      </c>
    </row>
    <row r="7973" spans="1:15">
      <c r="A7973">
        <v>7972</v>
      </c>
      <c r="B7973">
        <v>17</v>
      </c>
      <c r="C7973" t="s">
        <v>30</v>
      </c>
      <c r="D7973" t="s">
        <v>39</v>
      </c>
      <c r="E7973">
        <v>3.29</v>
      </c>
      <c r="F7973">
        <v>69.8</v>
      </c>
      <c r="G7973" t="s">
        <v>17</v>
      </c>
      <c r="H7973">
        <v>4.5</v>
      </c>
      <c r="I7973" t="s">
        <v>24</v>
      </c>
      <c r="J7973" t="s">
        <v>33</v>
      </c>
      <c r="K7973" t="s">
        <v>26</v>
      </c>
      <c r="L7973" t="s">
        <v>21</v>
      </c>
      <c r="M7973">
        <v>52.2</v>
      </c>
      <c r="N7973" t="b">
        <f t="shared" si="248"/>
        <v>1</v>
      </c>
      <c r="O7973" t="str">
        <f t="shared" si="249"/>
        <v>Yes</v>
      </c>
    </row>
    <row r="7974" spans="1:15">
      <c r="A7974">
        <v>7973</v>
      </c>
      <c r="B7974">
        <v>20</v>
      </c>
      <c r="C7974" t="s">
        <v>30</v>
      </c>
      <c r="D7974" t="s">
        <v>23</v>
      </c>
      <c r="E7974">
        <v>1.57</v>
      </c>
      <c r="F7974">
        <v>78.2</v>
      </c>
      <c r="G7974" t="s">
        <v>17</v>
      </c>
      <c r="H7974">
        <v>9.5</v>
      </c>
      <c r="I7974" t="s">
        <v>32</v>
      </c>
      <c r="J7974" t="s">
        <v>33</v>
      </c>
      <c r="K7974" t="s">
        <v>26</v>
      </c>
      <c r="L7974" t="s">
        <v>27</v>
      </c>
      <c r="M7974">
        <v>48.8</v>
      </c>
      <c r="N7974" t="b">
        <f t="shared" si="248"/>
        <v>0</v>
      </c>
      <c r="O7974" t="str">
        <f t="shared" si="249"/>
        <v>No</v>
      </c>
    </row>
    <row r="7975" spans="1:15">
      <c r="A7975">
        <v>7974</v>
      </c>
      <c r="B7975">
        <v>18</v>
      </c>
      <c r="C7975" t="s">
        <v>15</v>
      </c>
      <c r="D7975" t="s">
        <v>23</v>
      </c>
      <c r="E7975">
        <v>0.95</v>
      </c>
      <c r="F7975">
        <v>98</v>
      </c>
      <c r="G7975" t="s">
        <v>40</v>
      </c>
      <c r="H7975">
        <v>4.3</v>
      </c>
      <c r="I7975" t="s">
        <v>18</v>
      </c>
      <c r="J7975" t="s">
        <v>19</v>
      </c>
      <c r="K7975" t="s">
        <v>26</v>
      </c>
      <c r="L7975" t="s">
        <v>27</v>
      </c>
      <c r="M7975">
        <v>41</v>
      </c>
      <c r="N7975" t="b">
        <f t="shared" si="248"/>
        <v>0</v>
      </c>
      <c r="O7975" t="str">
        <f t="shared" si="249"/>
        <v>No</v>
      </c>
    </row>
    <row r="7976" spans="1:15">
      <c r="A7976">
        <v>7975</v>
      </c>
      <c r="B7976">
        <v>18</v>
      </c>
      <c r="C7976" t="s">
        <v>15</v>
      </c>
      <c r="D7976" t="s">
        <v>28</v>
      </c>
      <c r="E7976">
        <v>2.96</v>
      </c>
      <c r="F7976">
        <v>68.2</v>
      </c>
      <c r="G7976" t="s">
        <v>17</v>
      </c>
      <c r="H7976">
        <v>5.5</v>
      </c>
      <c r="I7976" t="s">
        <v>24</v>
      </c>
      <c r="J7976" t="s">
        <v>33</v>
      </c>
      <c r="K7976" t="s">
        <v>29</v>
      </c>
      <c r="L7976" t="s">
        <v>27</v>
      </c>
      <c r="M7976">
        <v>40.5</v>
      </c>
      <c r="N7976" t="b">
        <f t="shared" si="248"/>
        <v>0</v>
      </c>
      <c r="O7976" t="str">
        <f t="shared" si="249"/>
        <v>No</v>
      </c>
    </row>
    <row r="7977" spans="1:15">
      <c r="A7977">
        <v>7976</v>
      </c>
      <c r="B7977">
        <v>20</v>
      </c>
      <c r="C7977" t="s">
        <v>22</v>
      </c>
      <c r="D7977" t="s">
        <v>28</v>
      </c>
      <c r="E7977">
        <v>7.81</v>
      </c>
      <c r="F7977">
        <v>85.7</v>
      </c>
      <c r="G7977" t="s">
        <v>17</v>
      </c>
      <c r="H7977">
        <v>9</v>
      </c>
      <c r="I7977" t="s">
        <v>24</v>
      </c>
      <c r="J7977" t="s">
        <v>33</v>
      </c>
      <c r="K7977" t="s">
        <v>26</v>
      </c>
      <c r="L7977" t="s">
        <v>27</v>
      </c>
      <c r="M7977">
        <v>100</v>
      </c>
      <c r="N7977" t="b">
        <f t="shared" si="248"/>
        <v>1</v>
      </c>
      <c r="O7977" t="str">
        <f t="shared" si="249"/>
        <v>Yes</v>
      </c>
    </row>
    <row r="7978" spans="1:15">
      <c r="A7978">
        <v>7977</v>
      </c>
      <c r="B7978">
        <v>17</v>
      </c>
      <c r="C7978" t="s">
        <v>22</v>
      </c>
      <c r="D7978" t="s">
        <v>28</v>
      </c>
      <c r="E7978">
        <v>4.39</v>
      </c>
      <c r="F7978">
        <v>69.5</v>
      </c>
      <c r="G7978" t="s">
        <v>17</v>
      </c>
      <c r="H7978">
        <v>7.4</v>
      </c>
      <c r="I7978" t="s">
        <v>24</v>
      </c>
      <c r="J7978" t="s">
        <v>34</v>
      </c>
      <c r="K7978" t="s">
        <v>26</v>
      </c>
      <c r="L7978" t="s">
        <v>35</v>
      </c>
      <c r="M7978">
        <v>70.9</v>
      </c>
      <c r="N7978" t="b">
        <f t="shared" si="248"/>
        <v>1</v>
      </c>
      <c r="O7978" t="str">
        <f t="shared" si="249"/>
        <v>Yes</v>
      </c>
    </row>
    <row r="7979" spans="1:15">
      <c r="A7979">
        <v>7978</v>
      </c>
      <c r="B7979">
        <v>24</v>
      </c>
      <c r="C7979" t="s">
        <v>22</v>
      </c>
      <c r="D7979" t="s">
        <v>36</v>
      </c>
      <c r="E7979">
        <v>2.83</v>
      </c>
      <c r="F7979">
        <v>66</v>
      </c>
      <c r="G7979" t="s">
        <v>17</v>
      </c>
      <c r="H7979">
        <v>5.6</v>
      </c>
      <c r="I7979" t="s">
        <v>32</v>
      </c>
      <c r="J7979" t="s">
        <v>34</v>
      </c>
      <c r="K7979" t="s">
        <v>20</v>
      </c>
      <c r="L7979" t="s">
        <v>27</v>
      </c>
      <c r="M7979">
        <v>60.7</v>
      </c>
      <c r="N7979" t="b">
        <f t="shared" si="248"/>
        <v>1</v>
      </c>
      <c r="O7979" t="str">
        <f t="shared" si="249"/>
        <v>Yes</v>
      </c>
    </row>
    <row r="7980" spans="1:15">
      <c r="A7980">
        <v>7979</v>
      </c>
      <c r="B7980">
        <v>20</v>
      </c>
      <c r="C7980" t="s">
        <v>30</v>
      </c>
      <c r="D7980" t="s">
        <v>23</v>
      </c>
      <c r="E7980">
        <v>2.92</v>
      </c>
      <c r="F7980">
        <v>64.7</v>
      </c>
      <c r="G7980" t="s">
        <v>17</v>
      </c>
      <c r="H7980">
        <v>5.5</v>
      </c>
      <c r="I7980" t="s">
        <v>18</v>
      </c>
      <c r="J7980" t="s">
        <v>37</v>
      </c>
      <c r="K7980" t="s">
        <v>29</v>
      </c>
      <c r="L7980" t="s">
        <v>27</v>
      </c>
      <c r="M7980">
        <v>43.7</v>
      </c>
      <c r="N7980" t="b">
        <f t="shared" si="248"/>
        <v>0</v>
      </c>
      <c r="O7980" t="str">
        <f t="shared" si="249"/>
        <v>No</v>
      </c>
    </row>
    <row r="7981" spans="1:15">
      <c r="A7981">
        <v>7980</v>
      </c>
      <c r="B7981">
        <v>24</v>
      </c>
      <c r="C7981" t="s">
        <v>15</v>
      </c>
      <c r="D7981" t="s">
        <v>23</v>
      </c>
      <c r="E7981">
        <v>0.94</v>
      </c>
      <c r="F7981">
        <v>92.5</v>
      </c>
      <c r="G7981" t="s">
        <v>17</v>
      </c>
      <c r="H7981">
        <v>5.6</v>
      </c>
      <c r="I7981" t="s">
        <v>18</v>
      </c>
      <c r="J7981" t="s">
        <v>37</v>
      </c>
      <c r="K7981" t="s">
        <v>20</v>
      </c>
      <c r="L7981" t="s">
        <v>21</v>
      </c>
      <c r="M7981">
        <v>24.9</v>
      </c>
      <c r="N7981" t="b">
        <f t="shared" si="248"/>
        <v>0</v>
      </c>
      <c r="O7981" t="str">
        <f t="shared" si="249"/>
        <v>No</v>
      </c>
    </row>
    <row r="7982" spans="1:15">
      <c r="A7982">
        <v>7981</v>
      </c>
      <c r="B7982">
        <v>24</v>
      </c>
      <c r="C7982" t="s">
        <v>15</v>
      </c>
      <c r="D7982" t="s">
        <v>39</v>
      </c>
      <c r="E7982">
        <v>4.14</v>
      </c>
      <c r="F7982">
        <v>48.8</v>
      </c>
      <c r="G7982" t="s">
        <v>17</v>
      </c>
      <c r="H7982">
        <v>5.9</v>
      </c>
      <c r="I7982" t="s">
        <v>24</v>
      </c>
      <c r="J7982" t="s">
        <v>34</v>
      </c>
      <c r="K7982" t="s">
        <v>29</v>
      </c>
      <c r="L7982" t="s">
        <v>27</v>
      </c>
      <c r="M7982">
        <v>43.8</v>
      </c>
      <c r="N7982" t="b">
        <f t="shared" si="248"/>
        <v>0</v>
      </c>
      <c r="O7982" t="str">
        <f t="shared" si="249"/>
        <v>No</v>
      </c>
    </row>
    <row r="7983" spans="1:15">
      <c r="A7983">
        <v>7982</v>
      </c>
      <c r="B7983">
        <v>24</v>
      </c>
      <c r="C7983" t="s">
        <v>22</v>
      </c>
      <c r="D7983" t="s">
        <v>36</v>
      </c>
      <c r="E7983">
        <v>3.39</v>
      </c>
      <c r="F7983">
        <v>57.4</v>
      </c>
      <c r="G7983" t="s">
        <v>17</v>
      </c>
      <c r="H7983">
        <v>5.9</v>
      </c>
      <c r="I7983" t="s">
        <v>32</v>
      </c>
      <c r="J7983" t="s">
        <v>25</v>
      </c>
      <c r="K7983" t="s">
        <v>20</v>
      </c>
      <c r="L7983" t="s">
        <v>35</v>
      </c>
      <c r="M7983">
        <v>55.2</v>
      </c>
      <c r="N7983" t="b">
        <f t="shared" ref="N7983:N8046" si="250">IF(M7983&gt;49,TRUE,FALSE)</f>
        <v>1</v>
      </c>
      <c r="O7983" t="str">
        <f t="shared" si="249"/>
        <v>Yes</v>
      </c>
    </row>
    <row r="7984" spans="1:15">
      <c r="A7984">
        <v>7983</v>
      </c>
      <c r="B7984">
        <v>21</v>
      </c>
      <c r="C7984" t="s">
        <v>15</v>
      </c>
      <c r="D7984" t="s">
        <v>31</v>
      </c>
      <c r="E7984">
        <v>5.83</v>
      </c>
      <c r="F7984">
        <v>83.3</v>
      </c>
      <c r="G7984" t="s">
        <v>17</v>
      </c>
      <c r="H7984">
        <v>6.8</v>
      </c>
      <c r="I7984" t="s">
        <v>24</v>
      </c>
      <c r="J7984" t="s">
        <v>34</v>
      </c>
      <c r="K7984" t="s">
        <v>20</v>
      </c>
      <c r="L7984" t="s">
        <v>21</v>
      </c>
      <c r="M7984">
        <v>65.3</v>
      </c>
      <c r="N7984" t="b">
        <f t="shared" si="250"/>
        <v>1</v>
      </c>
      <c r="O7984" t="str">
        <f t="shared" si="249"/>
        <v>Yes</v>
      </c>
    </row>
    <row r="7985" spans="1:15">
      <c r="A7985">
        <v>7984</v>
      </c>
      <c r="B7985">
        <v>20</v>
      </c>
      <c r="C7985" t="s">
        <v>15</v>
      </c>
      <c r="D7985" t="s">
        <v>36</v>
      </c>
      <c r="E7985">
        <v>1.54</v>
      </c>
      <c r="F7985">
        <v>57.7</v>
      </c>
      <c r="G7985" t="s">
        <v>17</v>
      </c>
      <c r="H7985">
        <v>6.4</v>
      </c>
      <c r="I7985" t="s">
        <v>24</v>
      </c>
      <c r="J7985" t="s">
        <v>34</v>
      </c>
      <c r="K7985" t="s">
        <v>20</v>
      </c>
      <c r="L7985" t="s">
        <v>35</v>
      </c>
      <c r="M7985">
        <v>22.6</v>
      </c>
      <c r="N7985" t="b">
        <f t="shared" si="250"/>
        <v>0</v>
      </c>
      <c r="O7985" t="str">
        <f t="shared" si="249"/>
        <v>No</v>
      </c>
    </row>
    <row r="7986" spans="1:15">
      <c r="A7986">
        <v>7985</v>
      </c>
      <c r="B7986">
        <v>22</v>
      </c>
      <c r="C7986" t="s">
        <v>15</v>
      </c>
      <c r="D7986" t="s">
        <v>38</v>
      </c>
      <c r="E7986">
        <v>1.1</v>
      </c>
      <c r="F7986">
        <v>40.6</v>
      </c>
      <c r="G7986" t="s">
        <v>17</v>
      </c>
      <c r="H7986">
        <v>8.7</v>
      </c>
      <c r="I7986" t="s">
        <v>18</v>
      </c>
      <c r="J7986" t="s">
        <v>25</v>
      </c>
      <c r="K7986" t="s">
        <v>20</v>
      </c>
      <c r="L7986" t="s">
        <v>27</v>
      </c>
      <c r="M7986">
        <v>40.9</v>
      </c>
      <c r="N7986" t="b">
        <f t="shared" si="250"/>
        <v>0</v>
      </c>
      <c r="O7986" t="str">
        <f t="shared" si="249"/>
        <v>No</v>
      </c>
    </row>
    <row r="7987" spans="1:15">
      <c r="A7987">
        <v>7986</v>
      </c>
      <c r="B7987">
        <v>17</v>
      </c>
      <c r="C7987" t="s">
        <v>30</v>
      </c>
      <c r="D7987" t="s">
        <v>23</v>
      </c>
      <c r="E7987">
        <v>4.65</v>
      </c>
      <c r="F7987">
        <v>53</v>
      </c>
      <c r="G7987" t="s">
        <v>40</v>
      </c>
      <c r="H7987">
        <v>9</v>
      </c>
      <c r="I7987" t="s">
        <v>32</v>
      </c>
      <c r="J7987" t="s">
        <v>34</v>
      </c>
      <c r="K7987" t="s">
        <v>20</v>
      </c>
      <c r="L7987" t="s">
        <v>21</v>
      </c>
      <c r="M7987">
        <v>53.1</v>
      </c>
      <c r="N7987" t="b">
        <f t="shared" si="250"/>
        <v>1</v>
      </c>
      <c r="O7987" t="str">
        <f t="shared" si="249"/>
        <v>Yes</v>
      </c>
    </row>
    <row r="7988" spans="1:15">
      <c r="A7988">
        <v>7987</v>
      </c>
      <c r="B7988">
        <v>23</v>
      </c>
      <c r="C7988" t="s">
        <v>22</v>
      </c>
      <c r="D7988" t="s">
        <v>16</v>
      </c>
      <c r="E7988">
        <v>5.94</v>
      </c>
      <c r="F7988">
        <v>41.8</v>
      </c>
      <c r="G7988" t="s">
        <v>17</v>
      </c>
      <c r="H7988">
        <v>7.2</v>
      </c>
      <c r="I7988" t="s">
        <v>32</v>
      </c>
      <c r="J7988" t="s">
        <v>19</v>
      </c>
      <c r="K7988" t="s">
        <v>26</v>
      </c>
      <c r="L7988" t="s">
        <v>35</v>
      </c>
      <c r="M7988">
        <v>90.8</v>
      </c>
      <c r="N7988" t="b">
        <f t="shared" si="250"/>
        <v>1</v>
      </c>
      <c r="O7988" t="str">
        <f t="shared" si="249"/>
        <v>Yes</v>
      </c>
    </row>
    <row r="7989" spans="1:15">
      <c r="A7989">
        <v>7988</v>
      </c>
      <c r="B7989">
        <v>19</v>
      </c>
      <c r="C7989" t="s">
        <v>30</v>
      </c>
      <c r="D7989" t="s">
        <v>38</v>
      </c>
      <c r="E7989">
        <v>3.98</v>
      </c>
      <c r="F7989">
        <v>57.5</v>
      </c>
      <c r="G7989" t="s">
        <v>17</v>
      </c>
      <c r="H7989">
        <v>4.2</v>
      </c>
      <c r="I7989" t="s">
        <v>32</v>
      </c>
      <c r="J7989" t="s">
        <v>34</v>
      </c>
      <c r="K7989" t="s">
        <v>26</v>
      </c>
      <c r="L7989" t="s">
        <v>27</v>
      </c>
      <c r="M7989">
        <v>49</v>
      </c>
      <c r="N7989" t="b">
        <f t="shared" si="250"/>
        <v>0</v>
      </c>
      <c r="O7989" t="str">
        <f t="shared" si="249"/>
        <v>No</v>
      </c>
    </row>
    <row r="7990" spans="1:15">
      <c r="A7990">
        <v>7989</v>
      </c>
      <c r="B7990">
        <v>17</v>
      </c>
      <c r="C7990" t="s">
        <v>22</v>
      </c>
      <c r="D7990" t="s">
        <v>36</v>
      </c>
      <c r="E7990">
        <v>6.32</v>
      </c>
      <c r="F7990">
        <v>59.6</v>
      </c>
      <c r="G7990" t="s">
        <v>17</v>
      </c>
      <c r="H7990">
        <v>7.5</v>
      </c>
      <c r="I7990" t="s">
        <v>18</v>
      </c>
      <c r="J7990" t="s">
        <v>25</v>
      </c>
      <c r="K7990" t="s">
        <v>29</v>
      </c>
      <c r="L7990" t="s">
        <v>35</v>
      </c>
      <c r="M7990">
        <v>64.7</v>
      </c>
      <c r="N7990" t="b">
        <f t="shared" si="250"/>
        <v>1</v>
      </c>
      <c r="O7990" t="str">
        <f t="shared" si="249"/>
        <v>Yes</v>
      </c>
    </row>
    <row r="7991" spans="1:15">
      <c r="A7991">
        <v>7990</v>
      </c>
      <c r="B7991">
        <v>18</v>
      </c>
      <c r="C7991" t="s">
        <v>30</v>
      </c>
      <c r="D7991" t="s">
        <v>16</v>
      </c>
      <c r="E7991">
        <v>6.73</v>
      </c>
      <c r="F7991">
        <v>97.2</v>
      </c>
      <c r="G7991" t="s">
        <v>17</v>
      </c>
      <c r="H7991">
        <v>6.1</v>
      </c>
      <c r="I7991" t="s">
        <v>24</v>
      </c>
      <c r="J7991" t="s">
        <v>33</v>
      </c>
      <c r="K7991" t="s">
        <v>29</v>
      </c>
      <c r="L7991" t="s">
        <v>21</v>
      </c>
      <c r="M7991">
        <v>91.5</v>
      </c>
      <c r="N7991" t="b">
        <f t="shared" si="250"/>
        <v>1</v>
      </c>
      <c r="O7991" t="str">
        <f t="shared" si="249"/>
        <v>Yes</v>
      </c>
    </row>
    <row r="7992" spans="1:15">
      <c r="A7992">
        <v>7991</v>
      </c>
      <c r="B7992">
        <v>18</v>
      </c>
      <c r="C7992" t="s">
        <v>22</v>
      </c>
      <c r="D7992" t="s">
        <v>39</v>
      </c>
      <c r="E7992">
        <v>7.33</v>
      </c>
      <c r="F7992">
        <v>88.5</v>
      </c>
      <c r="G7992" t="s">
        <v>17</v>
      </c>
      <c r="H7992">
        <v>5.2</v>
      </c>
      <c r="I7992" t="s">
        <v>32</v>
      </c>
      <c r="J7992" t="s">
        <v>34</v>
      </c>
      <c r="K7992" t="s">
        <v>20</v>
      </c>
      <c r="L7992" t="s">
        <v>27</v>
      </c>
      <c r="M7992">
        <v>82.8</v>
      </c>
      <c r="N7992" t="b">
        <f t="shared" si="250"/>
        <v>1</v>
      </c>
      <c r="O7992" t="str">
        <f t="shared" si="249"/>
        <v>Yes</v>
      </c>
    </row>
    <row r="7993" spans="1:15">
      <c r="A7993">
        <v>7992</v>
      </c>
      <c r="B7993">
        <v>17</v>
      </c>
      <c r="C7993" t="s">
        <v>15</v>
      </c>
      <c r="D7993" t="s">
        <v>28</v>
      </c>
      <c r="E7993">
        <v>3.03</v>
      </c>
      <c r="F7993">
        <v>47.3</v>
      </c>
      <c r="G7993" t="s">
        <v>17</v>
      </c>
      <c r="H7993">
        <v>7</v>
      </c>
      <c r="I7993" t="s">
        <v>32</v>
      </c>
      <c r="J7993" t="s">
        <v>19</v>
      </c>
      <c r="K7993" t="s">
        <v>26</v>
      </c>
      <c r="L7993" t="s">
        <v>35</v>
      </c>
      <c r="M7993">
        <v>65.6</v>
      </c>
      <c r="N7993" t="b">
        <f t="shared" si="250"/>
        <v>1</v>
      </c>
      <c r="O7993" t="str">
        <f t="shared" si="249"/>
        <v>Yes</v>
      </c>
    </row>
    <row r="7994" spans="1:15">
      <c r="A7994">
        <v>7993</v>
      </c>
      <c r="B7994">
        <v>22</v>
      </c>
      <c r="C7994" t="s">
        <v>30</v>
      </c>
      <c r="D7994" t="s">
        <v>38</v>
      </c>
      <c r="E7994">
        <v>7.23</v>
      </c>
      <c r="F7994">
        <v>47.4</v>
      </c>
      <c r="G7994" t="s">
        <v>17</v>
      </c>
      <c r="H7994">
        <v>9.9</v>
      </c>
      <c r="I7994" t="s">
        <v>32</v>
      </c>
      <c r="J7994" t="s">
        <v>25</v>
      </c>
      <c r="K7994" t="s">
        <v>20</v>
      </c>
      <c r="L7994" t="s">
        <v>35</v>
      </c>
      <c r="M7994">
        <v>80</v>
      </c>
      <c r="N7994" t="b">
        <f t="shared" si="250"/>
        <v>1</v>
      </c>
      <c r="O7994" t="str">
        <f t="shared" si="249"/>
        <v>Yes</v>
      </c>
    </row>
    <row r="7995" spans="1:15">
      <c r="A7995">
        <v>7994</v>
      </c>
      <c r="B7995">
        <v>17</v>
      </c>
      <c r="C7995" t="s">
        <v>15</v>
      </c>
      <c r="D7995" t="s">
        <v>39</v>
      </c>
      <c r="E7995">
        <v>5.67</v>
      </c>
      <c r="F7995">
        <v>99.4</v>
      </c>
      <c r="G7995" t="s">
        <v>17</v>
      </c>
      <c r="H7995">
        <v>5.8</v>
      </c>
      <c r="I7995" t="s">
        <v>24</v>
      </c>
      <c r="J7995" t="s">
        <v>33</v>
      </c>
      <c r="K7995" t="s">
        <v>26</v>
      </c>
      <c r="L7995" t="s">
        <v>27</v>
      </c>
      <c r="M7995">
        <v>92.9</v>
      </c>
      <c r="N7995" t="b">
        <f t="shared" si="250"/>
        <v>1</v>
      </c>
      <c r="O7995" t="str">
        <f t="shared" si="249"/>
        <v>Yes</v>
      </c>
    </row>
    <row r="7996" spans="1:15">
      <c r="A7996">
        <v>7995</v>
      </c>
      <c r="B7996">
        <v>23</v>
      </c>
      <c r="C7996" t="s">
        <v>22</v>
      </c>
      <c r="D7996" t="s">
        <v>36</v>
      </c>
      <c r="E7996">
        <v>5</v>
      </c>
      <c r="F7996">
        <v>80.3</v>
      </c>
      <c r="G7996" t="s">
        <v>17</v>
      </c>
      <c r="H7996">
        <v>4.7</v>
      </c>
      <c r="I7996" t="s">
        <v>18</v>
      </c>
      <c r="J7996" t="s">
        <v>34</v>
      </c>
      <c r="K7996" t="s">
        <v>26</v>
      </c>
      <c r="L7996" t="s">
        <v>21</v>
      </c>
      <c r="M7996">
        <v>47.3</v>
      </c>
      <c r="N7996" t="b">
        <f t="shared" si="250"/>
        <v>0</v>
      </c>
      <c r="O7996" t="str">
        <f t="shared" si="249"/>
        <v>No</v>
      </c>
    </row>
    <row r="7997" spans="1:15">
      <c r="A7997">
        <v>7996</v>
      </c>
      <c r="B7997">
        <v>20</v>
      </c>
      <c r="C7997" t="s">
        <v>30</v>
      </c>
      <c r="D7997" t="s">
        <v>23</v>
      </c>
      <c r="E7997">
        <v>4.43</v>
      </c>
      <c r="F7997">
        <v>77.5</v>
      </c>
      <c r="G7997" t="s">
        <v>17</v>
      </c>
      <c r="H7997">
        <v>4.7</v>
      </c>
      <c r="I7997" t="s">
        <v>24</v>
      </c>
      <c r="J7997" t="s">
        <v>37</v>
      </c>
      <c r="K7997" t="s">
        <v>29</v>
      </c>
      <c r="L7997" t="s">
        <v>21</v>
      </c>
      <c r="M7997">
        <v>57</v>
      </c>
      <c r="N7997" t="b">
        <f t="shared" si="250"/>
        <v>1</v>
      </c>
      <c r="O7997" t="str">
        <f t="shared" si="249"/>
        <v>Yes</v>
      </c>
    </row>
    <row r="7998" spans="1:15">
      <c r="A7998">
        <v>7997</v>
      </c>
      <c r="B7998">
        <v>22</v>
      </c>
      <c r="C7998" t="s">
        <v>15</v>
      </c>
      <c r="D7998" t="s">
        <v>38</v>
      </c>
      <c r="E7998">
        <v>0.16</v>
      </c>
      <c r="F7998">
        <v>75.3</v>
      </c>
      <c r="G7998" t="s">
        <v>17</v>
      </c>
      <c r="H7998">
        <v>5.9</v>
      </c>
      <c r="I7998" t="s">
        <v>18</v>
      </c>
      <c r="J7998" t="s">
        <v>25</v>
      </c>
      <c r="K7998" t="s">
        <v>20</v>
      </c>
      <c r="L7998" t="s">
        <v>35</v>
      </c>
      <c r="M7998">
        <v>37.2</v>
      </c>
      <c r="N7998" t="b">
        <f t="shared" si="250"/>
        <v>0</v>
      </c>
      <c r="O7998" t="str">
        <f t="shared" si="249"/>
        <v>No</v>
      </c>
    </row>
    <row r="7999" spans="1:15">
      <c r="A7999">
        <v>7998</v>
      </c>
      <c r="B7999">
        <v>19</v>
      </c>
      <c r="C7999" t="s">
        <v>15</v>
      </c>
      <c r="D7999" t="s">
        <v>39</v>
      </c>
      <c r="E7999">
        <v>4.48</v>
      </c>
      <c r="F7999">
        <v>49</v>
      </c>
      <c r="G7999" t="s">
        <v>40</v>
      </c>
      <c r="H7999">
        <v>7.4</v>
      </c>
      <c r="I7999" t="s">
        <v>18</v>
      </c>
      <c r="J7999" t="s">
        <v>19</v>
      </c>
      <c r="K7999" t="s">
        <v>26</v>
      </c>
      <c r="L7999" t="s">
        <v>27</v>
      </c>
      <c r="M7999">
        <v>50.1</v>
      </c>
      <c r="N7999" t="b">
        <f t="shared" si="250"/>
        <v>1</v>
      </c>
      <c r="O7999" t="str">
        <f t="shared" si="249"/>
        <v>Yes</v>
      </c>
    </row>
    <row r="8000" spans="1:15">
      <c r="A8000">
        <v>7999</v>
      </c>
      <c r="B8000">
        <v>18</v>
      </c>
      <c r="C8000" t="s">
        <v>30</v>
      </c>
      <c r="D8000" t="s">
        <v>38</v>
      </c>
      <c r="E8000">
        <v>6.23</v>
      </c>
      <c r="F8000">
        <v>55.9</v>
      </c>
      <c r="G8000" t="s">
        <v>17</v>
      </c>
      <c r="H8000">
        <v>4.8</v>
      </c>
      <c r="I8000" t="s">
        <v>24</v>
      </c>
      <c r="J8000" t="s">
        <v>33</v>
      </c>
      <c r="K8000" t="s">
        <v>29</v>
      </c>
      <c r="L8000" t="s">
        <v>27</v>
      </c>
      <c r="M8000">
        <v>71.6</v>
      </c>
      <c r="N8000" t="b">
        <f t="shared" si="250"/>
        <v>1</v>
      </c>
      <c r="O8000" t="str">
        <f t="shared" si="249"/>
        <v>Yes</v>
      </c>
    </row>
    <row r="8001" spans="1:15">
      <c r="A8001">
        <v>8000</v>
      </c>
      <c r="B8001">
        <v>18</v>
      </c>
      <c r="C8001" t="s">
        <v>30</v>
      </c>
      <c r="D8001" t="s">
        <v>38</v>
      </c>
      <c r="E8001">
        <v>7.91</v>
      </c>
      <c r="F8001">
        <v>65.9</v>
      </c>
      <c r="G8001" t="s">
        <v>17</v>
      </c>
      <c r="H8001">
        <v>8.5</v>
      </c>
      <c r="I8001" t="s">
        <v>24</v>
      </c>
      <c r="J8001" t="s">
        <v>34</v>
      </c>
      <c r="K8001" t="s">
        <v>29</v>
      </c>
      <c r="L8001" t="s">
        <v>21</v>
      </c>
      <c r="M8001">
        <v>74.5</v>
      </c>
      <c r="N8001" t="b">
        <f t="shared" si="250"/>
        <v>1</v>
      </c>
      <c r="O8001" t="str">
        <f t="shared" si="249"/>
        <v>Yes</v>
      </c>
    </row>
    <row r="8002" spans="1:15">
      <c r="A8002">
        <v>8001</v>
      </c>
      <c r="B8002">
        <v>22</v>
      </c>
      <c r="C8002" t="s">
        <v>15</v>
      </c>
      <c r="D8002" t="s">
        <v>28</v>
      </c>
      <c r="E8002">
        <v>3.46</v>
      </c>
      <c r="F8002">
        <v>66.8</v>
      </c>
      <c r="G8002" t="s">
        <v>17</v>
      </c>
      <c r="H8002">
        <v>9.6</v>
      </c>
      <c r="I8002" t="s">
        <v>24</v>
      </c>
      <c r="J8002" t="s">
        <v>25</v>
      </c>
      <c r="K8002" t="s">
        <v>20</v>
      </c>
      <c r="L8002" t="s">
        <v>27</v>
      </c>
      <c r="M8002">
        <v>64.2</v>
      </c>
      <c r="N8002" t="b">
        <f t="shared" si="250"/>
        <v>1</v>
      </c>
      <c r="O8002" t="str">
        <f t="shared" si="249"/>
        <v>Yes</v>
      </c>
    </row>
    <row r="8003" spans="1:15">
      <c r="A8003">
        <v>8002</v>
      </c>
      <c r="B8003">
        <v>22</v>
      </c>
      <c r="C8003" t="s">
        <v>30</v>
      </c>
      <c r="D8003" t="s">
        <v>23</v>
      </c>
      <c r="E8003">
        <v>7.91</v>
      </c>
      <c r="F8003">
        <v>98.2</v>
      </c>
      <c r="G8003" t="s">
        <v>40</v>
      </c>
      <c r="H8003">
        <v>9.9</v>
      </c>
      <c r="I8003" t="s">
        <v>18</v>
      </c>
      <c r="J8003" t="s">
        <v>37</v>
      </c>
      <c r="K8003" t="s">
        <v>29</v>
      </c>
      <c r="L8003" t="s">
        <v>21</v>
      </c>
      <c r="M8003">
        <v>82.9</v>
      </c>
      <c r="N8003" t="b">
        <f t="shared" si="250"/>
        <v>1</v>
      </c>
      <c r="O8003" t="str">
        <f t="shared" ref="O8003:O8066" si="251">IF(M8003&gt;49,"Yes","No")</f>
        <v>Yes</v>
      </c>
    </row>
    <row r="8004" spans="1:15">
      <c r="A8004">
        <v>8003</v>
      </c>
      <c r="B8004">
        <v>19</v>
      </c>
      <c r="C8004" t="s">
        <v>22</v>
      </c>
      <c r="D8004" t="s">
        <v>39</v>
      </c>
      <c r="E8004">
        <v>1.37</v>
      </c>
      <c r="F8004">
        <v>42.6</v>
      </c>
      <c r="G8004" t="s">
        <v>17</v>
      </c>
      <c r="H8004">
        <v>7.3</v>
      </c>
      <c r="I8004" t="s">
        <v>32</v>
      </c>
      <c r="J8004" t="s">
        <v>25</v>
      </c>
      <c r="K8004" t="s">
        <v>20</v>
      </c>
      <c r="L8004" t="s">
        <v>21</v>
      </c>
      <c r="M8004">
        <v>31.9</v>
      </c>
      <c r="N8004" t="b">
        <f t="shared" si="250"/>
        <v>0</v>
      </c>
      <c r="O8004" t="str">
        <f t="shared" si="251"/>
        <v>No</v>
      </c>
    </row>
    <row r="8005" spans="1:15">
      <c r="A8005">
        <v>8004</v>
      </c>
      <c r="B8005">
        <v>19</v>
      </c>
      <c r="C8005" t="s">
        <v>22</v>
      </c>
      <c r="D8005" t="s">
        <v>38</v>
      </c>
      <c r="E8005">
        <v>7.67</v>
      </c>
      <c r="F8005">
        <v>40.9</v>
      </c>
      <c r="G8005" t="s">
        <v>17</v>
      </c>
      <c r="H8005">
        <v>4.6</v>
      </c>
      <c r="I8005" t="s">
        <v>32</v>
      </c>
      <c r="J8005" t="s">
        <v>33</v>
      </c>
      <c r="K8005" t="s">
        <v>20</v>
      </c>
      <c r="L8005" t="s">
        <v>35</v>
      </c>
      <c r="M8005">
        <v>62.8</v>
      </c>
      <c r="N8005" t="b">
        <f t="shared" si="250"/>
        <v>1</v>
      </c>
      <c r="O8005" t="str">
        <f t="shared" si="251"/>
        <v>Yes</v>
      </c>
    </row>
    <row r="8006" spans="1:15">
      <c r="A8006">
        <v>8005</v>
      </c>
      <c r="B8006">
        <v>24</v>
      </c>
      <c r="C8006" t="s">
        <v>15</v>
      </c>
      <c r="D8006" t="s">
        <v>16</v>
      </c>
      <c r="E8006">
        <v>4.72</v>
      </c>
      <c r="F8006">
        <v>94.9</v>
      </c>
      <c r="G8006" t="s">
        <v>17</v>
      </c>
      <c r="H8006">
        <v>9</v>
      </c>
      <c r="I8006" t="s">
        <v>24</v>
      </c>
      <c r="J8006" t="s">
        <v>19</v>
      </c>
      <c r="K8006" t="s">
        <v>20</v>
      </c>
      <c r="L8006" t="s">
        <v>21</v>
      </c>
      <c r="M8006">
        <v>84.3</v>
      </c>
      <c r="N8006" t="b">
        <f t="shared" si="250"/>
        <v>1</v>
      </c>
      <c r="O8006" t="str">
        <f t="shared" si="251"/>
        <v>Yes</v>
      </c>
    </row>
    <row r="8007" spans="1:15">
      <c r="A8007">
        <v>8006</v>
      </c>
      <c r="B8007">
        <v>23</v>
      </c>
      <c r="C8007" t="s">
        <v>22</v>
      </c>
      <c r="D8007" t="s">
        <v>28</v>
      </c>
      <c r="E8007">
        <v>5.3</v>
      </c>
      <c r="F8007">
        <v>92.7</v>
      </c>
      <c r="G8007" t="s">
        <v>17</v>
      </c>
      <c r="H8007">
        <v>9.2</v>
      </c>
      <c r="I8007" t="s">
        <v>32</v>
      </c>
      <c r="J8007" t="s">
        <v>25</v>
      </c>
      <c r="K8007" t="s">
        <v>29</v>
      </c>
      <c r="L8007" t="s">
        <v>35</v>
      </c>
      <c r="M8007">
        <v>91.7</v>
      </c>
      <c r="N8007" t="b">
        <f t="shared" si="250"/>
        <v>1</v>
      </c>
      <c r="O8007" t="str">
        <f t="shared" si="251"/>
        <v>Yes</v>
      </c>
    </row>
    <row r="8008" spans="1:15">
      <c r="A8008">
        <v>8007</v>
      </c>
      <c r="B8008">
        <v>20</v>
      </c>
      <c r="C8008" t="s">
        <v>22</v>
      </c>
      <c r="D8008" t="s">
        <v>39</v>
      </c>
      <c r="E8008">
        <v>4.59</v>
      </c>
      <c r="F8008">
        <v>57.4</v>
      </c>
      <c r="G8008" t="s">
        <v>17</v>
      </c>
      <c r="H8008">
        <v>5.7</v>
      </c>
      <c r="I8008" t="s">
        <v>18</v>
      </c>
      <c r="J8008" t="s">
        <v>34</v>
      </c>
      <c r="K8008" t="s">
        <v>26</v>
      </c>
      <c r="L8008" t="s">
        <v>27</v>
      </c>
      <c r="M8008">
        <v>64.6</v>
      </c>
      <c r="N8008" t="b">
        <f t="shared" si="250"/>
        <v>1</v>
      </c>
      <c r="O8008" t="str">
        <f t="shared" si="251"/>
        <v>Yes</v>
      </c>
    </row>
    <row r="8009" spans="1:15">
      <c r="A8009">
        <v>8008</v>
      </c>
      <c r="B8009">
        <v>18</v>
      </c>
      <c r="C8009" t="s">
        <v>15</v>
      </c>
      <c r="D8009" t="s">
        <v>28</v>
      </c>
      <c r="E8009">
        <v>7.86</v>
      </c>
      <c r="F8009">
        <v>59.3</v>
      </c>
      <c r="G8009" t="s">
        <v>17</v>
      </c>
      <c r="H8009">
        <v>7.5</v>
      </c>
      <c r="I8009" t="s">
        <v>18</v>
      </c>
      <c r="J8009" t="s">
        <v>33</v>
      </c>
      <c r="K8009" t="s">
        <v>20</v>
      </c>
      <c r="L8009" t="s">
        <v>21</v>
      </c>
      <c r="M8009">
        <v>77.9</v>
      </c>
      <c r="N8009" t="b">
        <f t="shared" si="250"/>
        <v>1</v>
      </c>
      <c r="O8009" t="str">
        <f t="shared" si="251"/>
        <v>Yes</v>
      </c>
    </row>
    <row r="8010" spans="1:15">
      <c r="A8010">
        <v>8009</v>
      </c>
      <c r="B8010">
        <v>19</v>
      </c>
      <c r="C8010" t="s">
        <v>15</v>
      </c>
      <c r="D8010" t="s">
        <v>38</v>
      </c>
      <c r="E8010">
        <v>0.35</v>
      </c>
      <c r="F8010">
        <v>75.5</v>
      </c>
      <c r="G8010" t="s">
        <v>17</v>
      </c>
      <c r="H8010">
        <v>5.9</v>
      </c>
      <c r="I8010" t="s">
        <v>24</v>
      </c>
      <c r="J8010" t="s">
        <v>33</v>
      </c>
      <c r="K8010" t="s">
        <v>26</v>
      </c>
      <c r="L8010" t="s">
        <v>27</v>
      </c>
      <c r="M8010">
        <v>34.7</v>
      </c>
      <c r="N8010" t="b">
        <f t="shared" si="250"/>
        <v>0</v>
      </c>
      <c r="O8010" t="str">
        <f t="shared" si="251"/>
        <v>No</v>
      </c>
    </row>
    <row r="8011" spans="1:15">
      <c r="A8011">
        <v>8010</v>
      </c>
      <c r="B8011">
        <v>21</v>
      </c>
      <c r="C8011" t="s">
        <v>15</v>
      </c>
      <c r="D8011" t="s">
        <v>39</v>
      </c>
      <c r="E8011">
        <v>3.28</v>
      </c>
      <c r="F8011">
        <v>52.1</v>
      </c>
      <c r="G8011" t="s">
        <v>40</v>
      </c>
      <c r="H8011">
        <v>8.1</v>
      </c>
      <c r="I8011" t="s">
        <v>24</v>
      </c>
      <c r="J8011" t="s">
        <v>33</v>
      </c>
      <c r="K8011" t="s">
        <v>26</v>
      </c>
      <c r="L8011" t="s">
        <v>35</v>
      </c>
      <c r="M8011">
        <v>56.1</v>
      </c>
      <c r="N8011" t="b">
        <f t="shared" si="250"/>
        <v>1</v>
      </c>
      <c r="O8011" t="str">
        <f t="shared" si="251"/>
        <v>Yes</v>
      </c>
    </row>
    <row r="8012" spans="1:15">
      <c r="A8012">
        <v>8011</v>
      </c>
      <c r="B8012">
        <v>21</v>
      </c>
      <c r="C8012" t="s">
        <v>22</v>
      </c>
      <c r="D8012" t="s">
        <v>16</v>
      </c>
      <c r="E8012">
        <v>7</v>
      </c>
      <c r="F8012">
        <v>92.5</v>
      </c>
      <c r="G8012" t="s">
        <v>17</v>
      </c>
      <c r="H8012">
        <v>8.6</v>
      </c>
      <c r="I8012" t="s">
        <v>18</v>
      </c>
      <c r="J8012" t="s">
        <v>34</v>
      </c>
      <c r="K8012" t="s">
        <v>29</v>
      </c>
      <c r="L8012" t="s">
        <v>35</v>
      </c>
      <c r="M8012">
        <v>91.7</v>
      </c>
      <c r="N8012" t="b">
        <f t="shared" si="250"/>
        <v>1</v>
      </c>
      <c r="O8012" t="str">
        <f t="shared" si="251"/>
        <v>Yes</v>
      </c>
    </row>
    <row r="8013" spans="1:15">
      <c r="A8013">
        <v>8012</v>
      </c>
      <c r="B8013">
        <v>18</v>
      </c>
      <c r="C8013" t="s">
        <v>22</v>
      </c>
      <c r="D8013" t="s">
        <v>39</v>
      </c>
      <c r="E8013">
        <v>1.34</v>
      </c>
      <c r="F8013">
        <v>56.2</v>
      </c>
      <c r="G8013" t="s">
        <v>17</v>
      </c>
      <c r="H8013">
        <v>6</v>
      </c>
      <c r="I8013" t="s">
        <v>18</v>
      </c>
      <c r="J8013" t="s">
        <v>19</v>
      </c>
      <c r="K8013" t="s">
        <v>29</v>
      </c>
      <c r="L8013" t="s">
        <v>21</v>
      </c>
      <c r="M8013">
        <v>54.1</v>
      </c>
      <c r="N8013" t="b">
        <f t="shared" si="250"/>
        <v>1</v>
      </c>
      <c r="O8013" t="str">
        <f t="shared" si="251"/>
        <v>Yes</v>
      </c>
    </row>
    <row r="8014" spans="1:15">
      <c r="A8014">
        <v>8013</v>
      </c>
      <c r="B8014">
        <v>17</v>
      </c>
      <c r="C8014" t="s">
        <v>30</v>
      </c>
      <c r="D8014" t="s">
        <v>36</v>
      </c>
      <c r="E8014">
        <v>4.56</v>
      </c>
      <c r="F8014">
        <v>43.6</v>
      </c>
      <c r="G8014" t="s">
        <v>40</v>
      </c>
      <c r="H8014">
        <v>4.1</v>
      </c>
      <c r="I8014" t="s">
        <v>18</v>
      </c>
      <c r="J8014" t="s">
        <v>19</v>
      </c>
      <c r="K8014" t="s">
        <v>20</v>
      </c>
      <c r="L8014" t="s">
        <v>27</v>
      </c>
      <c r="M8014">
        <v>49.6</v>
      </c>
      <c r="N8014" t="b">
        <f t="shared" si="250"/>
        <v>1</v>
      </c>
      <c r="O8014" t="str">
        <f t="shared" si="251"/>
        <v>Yes</v>
      </c>
    </row>
    <row r="8015" spans="1:15">
      <c r="A8015">
        <v>8014</v>
      </c>
      <c r="B8015">
        <v>20</v>
      </c>
      <c r="C8015" t="s">
        <v>22</v>
      </c>
      <c r="D8015" t="s">
        <v>31</v>
      </c>
      <c r="E8015">
        <v>4.19</v>
      </c>
      <c r="F8015">
        <v>72</v>
      </c>
      <c r="G8015" t="s">
        <v>17</v>
      </c>
      <c r="H8015">
        <v>6.4</v>
      </c>
      <c r="I8015" t="s">
        <v>24</v>
      </c>
      <c r="J8015" t="s">
        <v>33</v>
      </c>
      <c r="K8015" t="s">
        <v>26</v>
      </c>
      <c r="L8015" t="s">
        <v>27</v>
      </c>
      <c r="M8015">
        <v>74.4</v>
      </c>
      <c r="N8015" t="b">
        <f t="shared" si="250"/>
        <v>1</v>
      </c>
      <c r="O8015" t="str">
        <f t="shared" si="251"/>
        <v>Yes</v>
      </c>
    </row>
    <row r="8016" spans="1:15">
      <c r="A8016">
        <v>8015</v>
      </c>
      <c r="B8016">
        <v>23</v>
      </c>
      <c r="C8016" t="s">
        <v>30</v>
      </c>
      <c r="D8016" t="s">
        <v>38</v>
      </c>
      <c r="E8016">
        <v>6.46</v>
      </c>
      <c r="F8016">
        <v>84</v>
      </c>
      <c r="G8016" t="s">
        <v>40</v>
      </c>
      <c r="H8016">
        <v>5.3</v>
      </c>
      <c r="I8016" t="s">
        <v>18</v>
      </c>
      <c r="J8016" t="s">
        <v>19</v>
      </c>
      <c r="K8016" t="s">
        <v>20</v>
      </c>
      <c r="L8016" t="s">
        <v>27</v>
      </c>
      <c r="M8016">
        <v>76.3</v>
      </c>
      <c r="N8016" t="b">
        <f t="shared" si="250"/>
        <v>1</v>
      </c>
      <c r="O8016" t="str">
        <f t="shared" si="251"/>
        <v>Yes</v>
      </c>
    </row>
    <row r="8017" spans="1:15">
      <c r="A8017">
        <v>8016</v>
      </c>
      <c r="B8017">
        <v>18</v>
      </c>
      <c r="C8017" t="s">
        <v>22</v>
      </c>
      <c r="D8017" t="s">
        <v>23</v>
      </c>
      <c r="E8017">
        <v>7.35</v>
      </c>
      <c r="F8017">
        <v>97.4</v>
      </c>
      <c r="G8017" t="s">
        <v>17</v>
      </c>
      <c r="H8017">
        <v>6.5</v>
      </c>
      <c r="I8017" t="s">
        <v>24</v>
      </c>
      <c r="J8017" t="s">
        <v>37</v>
      </c>
      <c r="K8017" t="s">
        <v>26</v>
      </c>
      <c r="L8017" t="s">
        <v>35</v>
      </c>
      <c r="M8017">
        <v>79</v>
      </c>
      <c r="N8017" t="b">
        <f t="shared" si="250"/>
        <v>1</v>
      </c>
      <c r="O8017" t="str">
        <f t="shared" si="251"/>
        <v>Yes</v>
      </c>
    </row>
    <row r="8018" spans="1:15">
      <c r="A8018">
        <v>8017</v>
      </c>
      <c r="B8018">
        <v>20</v>
      </c>
      <c r="C8018" t="s">
        <v>22</v>
      </c>
      <c r="D8018" t="s">
        <v>36</v>
      </c>
      <c r="E8018">
        <v>2.07</v>
      </c>
      <c r="F8018">
        <v>77.5</v>
      </c>
      <c r="G8018" t="s">
        <v>17</v>
      </c>
      <c r="H8018">
        <v>9.9</v>
      </c>
      <c r="I8018" t="s">
        <v>24</v>
      </c>
      <c r="J8018" t="s">
        <v>37</v>
      </c>
      <c r="K8018" t="s">
        <v>26</v>
      </c>
      <c r="L8018" t="s">
        <v>35</v>
      </c>
      <c r="M8018">
        <v>46.7</v>
      </c>
      <c r="N8018" t="b">
        <f t="shared" si="250"/>
        <v>0</v>
      </c>
      <c r="O8018" t="str">
        <f t="shared" si="251"/>
        <v>No</v>
      </c>
    </row>
    <row r="8019" spans="1:15">
      <c r="A8019">
        <v>8018</v>
      </c>
      <c r="B8019">
        <v>18</v>
      </c>
      <c r="C8019" t="s">
        <v>22</v>
      </c>
      <c r="D8019" t="s">
        <v>28</v>
      </c>
      <c r="E8019">
        <v>5.55</v>
      </c>
      <c r="F8019">
        <v>46.1</v>
      </c>
      <c r="G8019" t="s">
        <v>17</v>
      </c>
      <c r="H8019">
        <v>4.2</v>
      </c>
      <c r="I8019" t="s">
        <v>32</v>
      </c>
      <c r="J8019" t="s">
        <v>19</v>
      </c>
      <c r="K8019" t="s">
        <v>26</v>
      </c>
      <c r="L8019" t="s">
        <v>27</v>
      </c>
      <c r="M8019">
        <v>68.8</v>
      </c>
      <c r="N8019" t="b">
        <f t="shared" si="250"/>
        <v>1</v>
      </c>
      <c r="O8019" t="str">
        <f t="shared" si="251"/>
        <v>Yes</v>
      </c>
    </row>
    <row r="8020" spans="1:15">
      <c r="A8020">
        <v>8019</v>
      </c>
      <c r="B8020">
        <v>18</v>
      </c>
      <c r="C8020" t="s">
        <v>30</v>
      </c>
      <c r="D8020" t="s">
        <v>16</v>
      </c>
      <c r="E8020">
        <v>4.38</v>
      </c>
      <c r="F8020">
        <v>79.7</v>
      </c>
      <c r="G8020" t="s">
        <v>17</v>
      </c>
      <c r="H8020">
        <v>6</v>
      </c>
      <c r="I8020" t="s">
        <v>32</v>
      </c>
      <c r="J8020" t="s">
        <v>33</v>
      </c>
      <c r="K8020" t="s">
        <v>20</v>
      </c>
      <c r="L8020" t="s">
        <v>35</v>
      </c>
      <c r="M8020">
        <v>67</v>
      </c>
      <c r="N8020" t="b">
        <f t="shared" si="250"/>
        <v>1</v>
      </c>
      <c r="O8020" t="str">
        <f t="shared" si="251"/>
        <v>Yes</v>
      </c>
    </row>
    <row r="8021" spans="1:15">
      <c r="A8021">
        <v>8020</v>
      </c>
      <c r="B8021">
        <v>21</v>
      </c>
      <c r="C8021" t="s">
        <v>30</v>
      </c>
      <c r="D8021" t="s">
        <v>23</v>
      </c>
      <c r="E8021">
        <v>5.3</v>
      </c>
      <c r="F8021">
        <v>45.6</v>
      </c>
      <c r="G8021" t="s">
        <v>17</v>
      </c>
      <c r="H8021">
        <v>7</v>
      </c>
      <c r="I8021" t="s">
        <v>18</v>
      </c>
      <c r="J8021" t="s">
        <v>25</v>
      </c>
      <c r="K8021" t="s">
        <v>26</v>
      </c>
      <c r="L8021" t="s">
        <v>21</v>
      </c>
      <c r="M8021">
        <v>53.8</v>
      </c>
      <c r="N8021" t="b">
        <f t="shared" si="250"/>
        <v>1</v>
      </c>
      <c r="O8021" t="str">
        <f t="shared" si="251"/>
        <v>Yes</v>
      </c>
    </row>
    <row r="8022" spans="1:15">
      <c r="A8022">
        <v>8021</v>
      </c>
      <c r="B8022">
        <v>19</v>
      </c>
      <c r="C8022" t="s">
        <v>15</v>
      </c>
      <c r="D8022" t="s">
        <v>39</v>
      </c>
      <c r="E8022">
        <v>1.6</v>
      </c>
      <c r="F8022">
        <v>51.7</v>
      </c>
      <c r="G8022" t="s">
        <v>17</v>
      </c>
      <c r="H8022">
        <v>6.9</v>
      </c>
      <c r="I8022" t="s">
        <v>24</v>
      </c>
      <c r="J8022" t="s">
        <v>34</v>
      </c>
      <c r="K8022" t="s">
        <v>20</v>
      </c>
      <c r="L8022" t="s">
        <v>35</v>
      </c>
      <c r="M8022">
        <v>49.8</v>
      </c>
      <c r="N8022" t="b">
        <f t="shared" si="250"/>
        <v>1</v>
      </c>
      <c r="O8022" t="str">
        <f t="shared" si="251"/>
        <v>Yes</v>
      </c>
    </row>
    <row r="8023" spans="1:15">
      <c r="A8023">
        <v>8022</v>
      </c>
      <c r="B8023">
        <v>19</v>
      </c>
      <c r="C8023" t="s">
        <v>22</v>
      </c>
      <c r="D8023" t="s">
        <v>16</v>
      </c>
      <c r="E8023">
        <v>2.18</v>
      </c>
      <c r="F8023">
        <v>57.8</v>
      </c>
      <c r="G8023" t="s">
        <v>17</v>
      </c>
      <c r="H8023">
        <v>5.3</v>
      </c>
      <c r="I8023" t="s">
        <v>32</v>
      </c>
      <c r="J8023" t="s">
        <v>19</v>
      </c>
      <c r="K8023" t="s">
        <v>26</v>
      </c>
      <c r="L8023" t="s">
        <v>27</v>
      </c>
      <c r="M8023">
        <v>57.4</v>
      </c>
      <c r="N8023" t="b">
        <f t="shared" si="250"/>
        <v>1</v>
      </c>
      <c r="O8023" t="str">
        <f t="shared" si="251"/>
        <v>Yes</v>
      </c>
    </row>
    <row r="8024" spans="1:15">
      <c r="A8024">
        <v>8023</v>
      </c>
      <c r="B8024">
        <v>24</v>
      </c>
      <c r="C8024" t="s">
        <v>15</v>
      </c>
      <c r="D8024" t="s">
        <v>28</v>
      </c>
      <c r="E8024">
        <v>4.4</v>
      </c>
      <c r="F8024">
        <v>43.3</v>
      </c>
      <c r="G8024" t="s">
        <v>17</v>
      </c>
      <c r="H8024">
        <v>8.6</v>
      </c>
      <c r="I8024" t="s">
        <v>24</v>
      </c>
      <c r="J8024" t="s">
        <v>37</v>
      </c>
      <c r="K8024" t="s">
        <v>26</v>
      </c>
      <c r="L8024" t="s">
        <v>27</v>
      </c>
      <c r="M8024">
        <v>64.9</v>
      </c>
      <c r="N8024" t="b">
        <f t="shared" si="250"/>
        <v>1</v>
      </c>
      <c r="O8024" t="str">
        <f t="shared" si="251"/>
        <v>Yes</v>
      </c>
    </row>
    <row r="8025" spans="1:15">
      <c r="A8025">
        <v>8024</v>
      </c>
      <c r="B8025">
        <v>18</v>
      </c>
      <c r="C8025" t="s">
        <v>30</v>
      </c>
      <c r="D8025" t="s">
        <v>39</v>
      </c>
      <c r="E8025">
        <v>0.08</v>
      </c>
      <c r="F8025">
        <v>62</v>
      </c>
      <c r="G8025" t="s">
        <v>17</v>
      </c>
      <c r="H8025">
        <v>5.8</v>
      </c>
      <c r="I8025" t="s">
        <v>32</v>
      </c>
      <c r="J8025" t="s">
        <v>25</v>
      </c>
      <c r="K8025" t="s">
        <v>20</v>
      </c>
      <c r="L8025" t="s">
        <v>35</v>
      </c>
      <c r="M8025">
        <v>37</v>
      </c>
      <c r="N8025" t="b">
        <f t="shared" si="250"/>
        <v>0</v>
      </c>
      <c r="O8025" t="str">
        <f t="shared" si="251"/>
        <v>No</v>
      </c>
    </row>
    <row r="8026" spans="1:15">
      <c r="A8026">
        <v>8025</v>
      </c>
      <c r="B8026">
        <v>18</v>
      </c>
      <c r="C8026" t="s">
        <v>30</v>
      </c>
      <c r="D8026" t="s">
        <v>16</v>
      </c>
      <c r="E8026">
        <v>5.73</v>
      </c>
      <c r="F8026">
        <v>86</v>
      </c>
      <c r="G8026" t="s">
        <v>40</v>
      </c>
      <c r="H8026">
        <v>5</v>
      </c>
      <c r="I8026" t="s">
        <v>24</v>
      </c>
      <c r="J8026" t="s">
        <v>25</v>
      </c>
      <c r="K8026" t="s">
        <v>29</v>
      </c>
      <c r="L8026" t="s">
        <v>35</v>
      </c>
      <c r="M8026">
        <v>83.8</v>
      </c>
      <c r="N8026" t="b">
        <f t="shared" si="250"/>
        <v>1</v>
      </c>
      <c r="O8026" t="str">
        <f t="shared" si="251"/>
        <v>Yes</v>
      </c>
    </row>
    <row r="8027" spans="1:15">
      <c r="A8027">
        <v>8026</v>
      </c>
      <c r="B8027">
        <v>24</v>
      </c>
      <c r="C8027" t="s">
        <v>22</v>
      </c>
      <c r="D8027" t="s">
        <v>16</v>
      </c>
      <c r="E8027">
        <v>1.29</v>
      </c>
      <c r="F8027">
        <v>43.2</v>
      </c>
      <c r="G8027" t="s">
        <v>17</v>
      </c>
      <c r="H8027">
        <v>9.1</v>
      </c>
      <c r="I8027" t="s">
        <v>18</v>
      </c>
      <c r="J8027" t="s">
        <v>19</v>
      </c>
      <c r="K8027" t="s">
        <v>29</v>
      </c>
      <c r="L8027" t="s">
        <v>27</v>
      </c>
      <c r="M8027">
        <v>35.7</v>
      </c>
      <c r="N8027" t="b">
        <f t="shared" si="250"/>
        <v>0</v>
      </c>
      <c r="O8027" t="str">
        <f t="shared" si="251"/>
        <v>No</v>
      </c>
    </row>
    <row r="8028" spans="1:15">
      <c r="A8028">
        <v>8027</v>
      </c>
      <c r="B8028">
        <v>21</v>
      </c>
      <c r="C8028" t="s">
        <v>22</v>
      </c>
      <c r="D8028" t="s">
        <v>23</v>
      </c>
      <c r="E8028">
        <v>7.45</v>
      </c>
      <c r="F8028">
        <v>69.8</v>
      </c>
      <c r="G8028" t="s">
        <v>17</v>
      </c>
      <c r="H8028">
        <v>8.8</v>
      </c>
      <c r="I8028" t="s">
        <v>18</v>
      </c>
      <c r="J8028" t="s">
        <v>33</v>
      </c>
      <c r="K8028" t="s">
        <v>29</v>
      </c>
      <c r="L8028" t="s">
        <v>27</v>
      </c>
      <c r="M8028">
        <v>90</v>
      </c>
      <c r="N8028" t="b">
        <f t="shared" si="250"/>
        <v>1</v>
      </c>
      <c r="O8028" t="str">
        <f t="shared" si="251"/>
        <v>Yes</v>
      </c>
    </row>
    <row r="8029" spans="1:15">
      <c r="A8029">
        <v>8028</v>
      </c>
      <c r="B8029">
        <v>17</v>
      </c>
      <c r="C8029" t="s">
        <v>22</v>
      </c>
      <c r="D8029" t="s">
        <v>28</v>
      </c>
      <c r="E8029">
        <v>6.88</v>
      </c>
      <c r="F8029">
        <v>53.6</v>
      </c>
      <c r="G8029" t="s">
        <v>17</v>
      </c>
      <c r="H8029">
        <v>7.4</v>
      </c>
      <c r="I8029" t="s">
        <v>24</v>
      </c>
      <c r="J8029" t="s">
        <v>33</v>
      </c>
      <c r="K8029" t="s">
        <v>26</v>
      </c>
      <c r="L8029" t="s">
        <v>27</v>
      </c>
      <c r="M8029">
        <v>90.7</v>
      </c>
      <c r="N8029" t="b">
        <f t="shared" si="250"/>
        <v>1</v>
      </c>
      <c r="O8029" t="str">
        <f t="shared" si="251"/>
        <v>Yes</v>
      </c>
    </row>
    <row r="8030" spans="1:15">
      <c r="A8030">
        <v>8029</v>
      </c>
      <c r="B8030">
        <v>20</v>
      </c>
      <c r="C8030" t="s">
        <v>22</v>
      </c>
      <c r="D8030" t="s">
        <v>28</v>
      </c>
      <c r="E8030">
        <v>4.99</v>
      </c>
      <c r="F8030">
        <v>74</v>
      </c>
      <c r="G8030" t="s">
        <v>17</v>
      </c>
      <c r="H8030">
        <v>5.3</v>
      </c>
      <c r="I8030" t="s">
        <v>18</v>
      </c>
      <c r="J8030" t="s">
        <v>34</v>
      </c>
      <c r="K8030" t="s">
        <v>29</v>
      </c>
      <c r="L8030" t="s">
        <v>27</v>
      </c>
      <c r="M8030">
        <v>56.5</v>
      </c>
      <c r="N8030" t="b">
        <f t="shared" si="250"/>
        <v>1</v>
      </c>
      <c r="O8030" t="str">
        <f t="shared" si="251"/>
        <v>Yes</v>
      </c>
    </row>
    <row r="8031" spans="1:15">
      <c r="A8031">
        <v>8030</v>
      </c>
      <c r="B8031">
        <v>21</v>
      </c>
      <c r="C8031" t="s">
        <v>22</v>
      </c>
      <c r="D8031" t="s">
        <v>36</v>
      </c>
      <c r="E8031">
        <v>7.13</v>
      </c>
      <c r="F8031">
        <v>69.5</v>
      </c>
      <c r="G8031" t="s">
        <v>17</v>
      </c>
      <c r="H8031">
        <v>9.7</v>
      </c>
      <c r="I8031" t="s">
        <v>18</v>
      </c>
      <c r="J8031" t="s">
        <v>25</v>
      </c>
      <c r="K8031" t="s">
        <v>29</v>
      </c>
      <c r="L8031" t="s">
        <v>35</v>
      </c>
      <c r="M8031">
        <v>75.9</v>
      </c>
      <c r="N8031" t="b">
        <f t="shared" si="250"/>
        <v>1</v>
      </c>
      <c r="O8031" t="str">
        <f t="shared" si="251"/>
        <v>Yes</v>
      </c>
    </row>
    <row r="8032" spans="1:15">
      <c r="A8032">
        <v>8031</v>
      </c>
      <c r="B8032">
        <v>19</v>
      </c>
      <c r="C8032" t="s">
        <v>30</v>
      </c>
      <c r="D8032" t="s">
        <v>31</v>
      </c>
      <c r="E8032">
        <v>7.9</v>
      </c>
      <c r="F8032">
        <v>50</v>
      </c>
      <c r="G8032" t="s">
        <v>17</v>
      </c>
      <c r="H8032">
        <v>5.7</v>
      </c>
      <c r="I8032" t="s">
        <v>32</v>
      </c>
      <c r="J8032" t="s">
        <v>37</v>
      </c>
      <c r="K8032" t="s">
        <v>26</v>
      </c>
      <c r="L8032" t="s">
        <v>27</v>
      </c>
      <c r="M8032">
        <v>75.8</v>
      </c>
      <c r="N8032" t="b">
        <f t="shared" si="250"/>
        <v>1</v>
      </c>
      <c r="O8032" t="str">
        <f t="shared" si="251"/>
        <v>Yes</v>
      </c>
    </row>
    <row r="8033" spans="1:15">
      <c r="A8033">
        <v>8032</v>
      </c>
      <c r="B8033">
        <v>21</v>
      </c>
      <c r="C8033" t="s">
        <v>30</v>
      </c>
      <c r="D8033" t="s">
        <v>16</v>
      </c>
      <c r="E8033">
        <v>6.2</v>
      </c>
      <c r="F8033">
        <v>91.2</v>
      </c>
      <c r="G8033" t="s">
        <v>17</v>
      </c>
      <c r="H8033">
        <v>6.9</v>
      </c>
      <c r="I8033" t="s">
        <v>18</v>
      </c>
      <c r="J8033" t="s">
        <v>25</v>
      </c>
      <c r="K8033" t="s">
        <v>26</v>
      </c>
      <c r="L8033" t="s">
        <v>27</v>
      </c>
      <c r="M8033">
        <v>83.7</v>
      </c>
      <c r="N8033" t="b">
        <f t="shared" si="250"/>
        <v>1</v>
      </c>
      <c r="O8033" t="str">
        <f t="shared" si="251"/>
        <v>Yes</v>
      </c>
    </row>
    <row r="8034" spans="1:15">
      <c r="A8034">
        <v>8033</v>
      </c>
      <c r="B8034">
        <v>22</v>
      </c>
      <c r="C8034" t="s">
        <v>22</v>
      </c>
      <c r="D8034" t="s">
        <v>16</v>
      </c>
      <c r="E8034">
        <v>5.01</v>
      </c>
      <c r="F8034">
        <v>70</v>
      </c>
      <c r="G8034" t="s">
        <v>17</v>
      </c>
      <c r="H8034">
        <v>9.4</v>
      </c>
      <c r="I8034" t="s">
        <v>32</v>
      </c>
      <c r="J8034" t="s">
        <v>34</v>
      </c>
      <c r="K8034" t="s">
        <v>20</v>
      </c>
      <c r="L8034" t="s">
        <v>27</v>
      </c>
      <c r="M8034">
        <v>61.7</v>
      </c>
      <c r="N8034" t="b">
        <f t="shared" si="250"/>
        <v>1</v>
      </c>
      <c r="O8034" t="str">
        <f t="shared" si="251"/>
        <v>Yes</v>
      </c>
    </row>
    <row r="8035" spans="1:15">
      <c r="A8035">
        <v>8034</v>
      </c>
      <c r="B8035">
        <v>19</v>
      </c>
      <c r="C8035" t="s">
        <v>30</v>
      </c>
      <c r="D8035" t="s">
        <v>23</v>
      </c>
      <c r="E8035">
        <v>3.59</v>
      </c>
      <c r="F8035">
        <v>99.1</v>
      </c>
      <c r="G8035" t="s">
        <v>17</v>
      </c>
      <c r="H8035">
        <v>8.6</v>
      </c>
      <c r="I8035" t="s">
        <v>24</v>
      </c>
      <c r="J8035" t="s">
        <v>37</v>
      </c>
      <c r="K8035" t="s">
        <v>20</v>
      </c>
      <c r="L8035" t="s">
        <v>21</v>
      </c>
      <c r="M8035">
        <v>62.5</v>
      </c>
      <c r="N8035" t="b">
        <f t="shared" si="250"/>
        <v>1</v>
      </c>
      <c r="O8035" t="str">
        <f t="shared" si="251"/>
        <v>Yes</v>
      </c>
    </row>
    <row r="8036" spans="1:15">
      <c r="A8036">
        <v>8035</v>
      </c>
      <c r="B8036">
        <v>23</v>
      </c>
      <c r="C8036" t="s">
        <v>30</v>
      </c>
      <c r="D8036" t="s">
        <v>16</v>
      </c>
      <c r="E8036">
        <v>6.51</v>
      </c>
      <c r="F8036">
        <v>99.1</v>
      </c>
      <c r="G8036" t="s">
        <v>17</v>
      </c>
      <c r="H8036">
        <v>6.9</v>
      </c>
      <c r="I8036" t="s">
        <v>18</v>
      </c>
      <c r="J8036" t="s">
        <v>34</v>
      </c>
      <c r="K8036" t="s">
        <v>29</v>
      </c>
      <c r="L8036" t="s">
        <v>35</v>
      </c>
      <c r="M8036">
        <v>77.4</v>
      </c>
      <c r="N8036" t="b">
        <f t="shared" si="250"/>
        <v>1</v>
      </c>
      <c r="O8036" t="str">
        <f t="shared" si="251"/>
        <v>Yes</v>
      </c>
    </row>
    <row r="8037" spans="1:15">
      <c r="A8037">
        <v>8036</v>
      </c>
      <c r="B8037">
        <v>20</v>
      </c>
      <c r="C8037" t="s">
        <v>15</v>
      </c>
      <c r="D8037" t="s">
        <v>28</v>
      </c>
      <c r="E8037">
        <v>5.64</v>
      </c>
      <c r="F8037">
        <v>55.1</v>
      </c>
      <c r="G8037" t="s">
        <v>17</v>
      </c>
      <c r="H8037">
        <v>6.7</v>
      </c>
      <c r="I8037" t="s">
        <v>18</v>
      </c>
      <c r="J8037" t="s">
        <v>37</v>
      </c>
      <c r="K8037" t="s">
        <v>29</v>
      </c>
      <c r="L8037" t="s">
        <v>35</v>
      </c>
      <c r="M8037">
        <v>54.8</v>
      </c>
      <c r="N8037" t="b">
        <f t="shared" si="250"/>
        <v>1</v>
      </c>
      <c r="O8037" t="str">
        <f t="shared" si="251"/>
        <v>Yes</v>
      </c>
    </row>
    <row r="8038" spans="1:15">
      <c r="A8038">
        <v>8037</v>
      </c>
      <c r="B8038">
        <v>24</v>
      </c>
      <c r="C8038" t="s">
        <v>30</v>
      </c>
      <c r="D8038" t="s">
        <v>16</v>
      </c>
      <c r="E8038">
        <v>3.78</v>
      </c>
      <c r="F8038">
        <v>93</v>
      </c>
      <c r="G8038" t="s">
        <v>17</v>
      </c>
      <c r="H8038">
        <v>5.7</v>
      </c>
      <c r="I8038" t="s">
        <v>18</v>
      </c>
      <c r="J8038" t="s">
        <v>34</v>
      </c>
      <c r="K8038" t="s">
        <v>20</v>
      </c>
      <c r="L8038" t="s">
        <v>27</v>
      </c>
      <c r="M8038">
        <v>41</v>
      </c>
      <c r="N8038" t="b">
        <f t="shared" si="250"/>
        <v>0</v>
      </c>
      <c r="O8038" t="str">
        <f t="shared" si="251"/>
        <v>No</v>
      </c>
    </row>
    <row r="8039" spans="1:15">
      <c r="A8039">
        <v>8038</v>
      </c>
      <c r="B8039">
        <v>17</v>
      </c>
      <c r="C8039" t="s">
        <v>30</v>
      </c>
      <c r="D8039" t="s">
        <v>28</v>
      </c>
      <c r="E8039">
        <v>4</v>
      </c>
      <c r="F8039">
        <v>83.2</v>
      </c>
      <c r="G8039" t="s">
        <v>17</v>
      </c>
      <c r="H8039">
        <v>8.8</v>
      </c>
      <c r="I8039" t="s">
        <v>32</v>
      </c>
      <c r="J8039" t="s">
        <v>19</v>
      </c>
      <c r="K8039" t="s">
        <v>26</v>
      </c>
      <c r="L8039" t="s">
        <v>27</v>
      </c>
      <c r="M8039">
        <v>80.5</v>
      </c>
      <c r="N8039" t="b">
        <f t="shared" si="250"/>
        <v>1</v>
      </c>
      <c r="O8039" t="str">
        <f t="shared" si="251"/>
        <v>Yes</v>
      </c>
    </row>
    <row r="8040" spans="1:15">
      <c r="A8040">
        <v>8039</v>
      </c>
      <c r="B8040">
        <v>19</v>
      </c>
      <c r="C8040" t="s">
        <v>15</v>
      </c>
      <c r="D8040" t="s">
        <v>31</v>
      </c>
      <c r="E8040">
        <v>1.83</v>
      </c>
      <c r="F8040">
        <v>65.9</v>
      </c>
      <c r="G8040" t="s">
        <v>17</v>
      </c>
      <c r="H8040">
        <v>9.7</v>
      </c>
      <c r="I8040" t="s">
        <v>18</v>
      </c>
      <c r="J8040" t="s">
        <v>19</v>
      </c>
      <c r="K8040" t="s">
        <v>26</v>
      </c>
      <c r="L8040" t="s">
        <v>27</v>
      </c>
      <c r="M8040">
        <v>62.6</v>
      </c>
      <c r="N8040" t="b">
        <f t="shared" si="250"/>
        <v>1</v>
      </c>
      <c r="O8040" t="str">
        <f t="shared" si="251"/>
        <v>Yes</v>
      </c>
    </row>
    <row r="8041" spans="1:15">
      <c r="A8041">
        <v>8040</v>
      </c>
      <c r="B8041">
        <v>22</v>
      </c>
      <c r="C8041" t="s">
        <v>22</v>
      </c>
      <c r="D8041" t="s">
        <v>28</v>
      </c>
      <c r="E8041">
        <v>6.31</v>
      </c>
      <c r="F8041">
        <v>88.9</v>
      </c>
      <c r="G8041" t="s">
        <v>17</v>
      </c>
      <c r="H8041">
        <v>9.2</v>
      </c>
      <c r="I8041" t="s">
        <v>18</v>
      </c>
      <c r="J8041" t="s">
        <v>37</v>
      </c>
      <c r="K8041" t="s">
        <v>26</v>
      </c>
      <c r="L8041" t="s">
        <v>35</v>
      </c>
      <c r="M8041">
        <v>64.8</v>
      </c>
      <c r="N8041" t="b">
        <f t="shared" si="250"/>
        <v>1</v>
      </c>
      <c r="O8041" t="str">
        <f t="shared" si="251"/>
        <v>Yes</v>
      </c>
    </row>
    <row r="8042" spans="1:15">
      <c r="A8042">
        <v>8041</v>
      </c>
      <c r="B8042">
        <v>24</v>
      </c>
      <c r="C8042" t="s">
        <v>22</v>
      </c>
      <c r="D8042" t="s">
        <v>23</v>
      </c>
      <c r="E8042">
        <v>7.03</v>
      </c>
      <c r="F8042">
        <v>65.2</v>
      </c>
      <c r="G8042" t="s">
        <v>40</v>
      </c>
      <c r="H8042">
        <v>6.7</v>
      </c>
      <c r="I8042" t="s">
        <v>32</v>
      </c>
      <c r="J8042" t="s">
        <v>34</v>
      </c>
      <c r="K8042" t="s">
        <v>20</v>
      </c>
      <c r="L8042" t="s">
        <v>35</v>
      </c>
      <c r="M8042">
        <v>77.7</v>
      </c>
      <c r="N8042" t="b">
        <f t="shared" si="250"/>
        <v>1</v>
      </c>
      <c r="O8042" t="str">
        <f t="shared" si="251"/>
        <v>Yes</v>
      </c>
    </row>
    <row r="8043" spans="1:15">
      <c r="A8043">
        <v>8042</v>
      </c>
      <c r="B8043">
        <v>18</v>
      </c>
      <c r="C8043" t="s">
        <v>22</v>
      </c>
      <c r="D8043" t="s">
        <v>16</v>
      </c>
      <c r="E8043">
        <v>0.13</v>
      </c>
      <c r="F8043">
        <v>69.5</v>
      </c>
      <c r="G8043" t="s">
        <v>40</v>
      </c>
      <c r="H8043">
        <v>9.8</v>
      </c>
      <c r="I8043" t="s">
        <v>32</v>
      </c>
      <c r="J8043" t="s">
        <v>33</v>
      </c>
      <c r="K8043" t="s">
        <v>29</v>
      </c>
      <c r="L8043" t="s">
        <v>35</v>
      </c>
      <c r="M8043">
        <v>74.5</v>
      </c>
      <c r="N8043" t="b">
        <f t="shared" si="250"/>
        <v>1</v>
      </c>
      <c r="O8043" t="str">
        <f t="shared" si="251"/>
        <v>Yes</v>
      </c>
    </row>
    <row r="8044" spans="1:15">
      <c r="A8044">
        <v>8043</v>
      </c>
      <c r="B8044">
        <v>24</v>
      </c>
      <c r="C8044" t="s">
        <v>15</v>
      </c>
      <c r="D8044" t="s">
        <v>36</v>
      </c>
      <c r="E8044">
        <v>0.9</v>
      </c>
      <c r="F8044">
        <v>62.3</v>
      </c>
      <c r="G8044" t="s">
        <v>17</v>
      </c>
      <c r="H8044">
        <v>4.1</v>
      </c>
      <c r="I8044" t="s">
        <v>18</v>
      </c>
      <c r="J8044" t="s">
        <v>37</v>
      </c>
      <c r="K8044" t="s">
        <v>29</v>
      </c>
      <c r="L8044" t="s">
        <v>35</v>
      </c>
      <c r="M8044">
        <v>28.9</v>
      </c>
      <c r="N8044" t="b">
        <f t="shared" si="250"/>
        <v>0</v>
      </c>
      <c r="O8044" t="str">
        <f t="shared" si="251"/>
        <v>No</v>
      </c>
    </row>
    <row r="8045" spans="1:15">
      <c r="A8045">
        <v>8044</v>
      </c>
      <c r="B8045">
        <v>18</v>
      </c>
      <c r="C8045" t="s">
        <v>15</v>
      </c>
      <c r="D8045" t="s">
        <v>28</v>
      </c>
      <c r="E8045">
        <v>7.91</v>
      </c>
      <c r="F8045">
        <v>90.6</v>
      </c>
      <c r="G8045" t="s">
        <v>17</v>
      </c>
      <c r="H8045">
        <v>5.9</v>
      </c>
      <c r="I8045" t="s">
        <v>18</v>
      </c>
      <c r="J8045" t="s">
        <v>19</v>
      </c>
      <c r="K8045" t="s">
        <v>26</v>
      </c>
      <c r="L8045" t="s">
        <v>35</v>
      </c>
      <c r="M8045">
        <v>96.8</v>
      </c>
      <c r="N8045" t="b">
        <f t="shared" si="250"/>
        <v>1</v>
      </c>
      <c r="O8045" t="str">
        <f t="shared" si="251"/>
        <v>Yes</v>
      </c>
    </row>
    <row r="8046" spans="1:15">
      <c r="A8046">
        <v>8045</v>
      </c>
      <c r="B8046">
        <v>20</v>
      </c>
      <c r="C8046" t="s">
        <v>15</v>
      </c>
      <c r="D8046" t="s">
        <v>36</v>
      </c>
      <c r="E8046">
        <v>1.42</v>
      </c>
      <c r="F8046">
        <v>94.4</v>
      </c>
      <c r="G8046" t="s">
        <v>17</v>
      </c>
      <c r="H8046">
        <v>8.8</v>
      </c>
      <c r="I8046" t="s">
        <v>24</v>
      </c>
      <c r="J8046" t="s">
        <v>25</v>
      </c>
      <c r="K8046" t="s">
        <v>26</v>
      </c>
      <c r="L8046" t="s">
        <v>35</v>
      </c>
      <c r="M8046">
        <v>59.4</v>
      </c>
      <c r="N8046" t="b">
        <f t="shared" si="250"/>
        <v>1</v>
      </c>
      <c r="O8046" t="str">
        <f t="shared" si="251"/>
        <v>Yes</v>
      </c>
    </row>
    <row r="8047" spans="1:15">
      <c r="A8047">
        <v>8046</v>
      </c>
      <c r="B8047">
        <v>19</v>
      </c>
      <c r="C8047" t="s">
        <v>22</v>
      </c>
      <c r="D8047" t="s">
        <v>38</v>
      </c>
      <c r="E8047">
        <v>5.89</v>
      </c>
      <c r="F8047">
        <v>49.1</v>
      </c>
      <c r="G8047" t="s">
        <v>17</v>
      </c>
      <c r="H8047">
        <v>9.8</v>
      </c>
      <c r="I8047" t="s">
        <v>24</v>
      </c>
      <c r="J8047" t="s">
        <v>25</v>
      </c>
      <c r="K8047" t="s">
        <v>29</v>
      </c>
      <c r="L8047" t="s">
        <v>35</v>
      </c>
      <c r="M8047">
        <v>63</v>
      </c>
      <c r="N8047" t="b">
        <f t="shared" ref="N8047:N8110" si="252">IF(M8047&gt;49,TRUE,FALSE)</f>
        <v>1</v>
      </c>
      <c r="O8047" t="str">
        <f t="shared" si="251"/>
        <v>Yes</v>
      </c>
    </row>
    <row r="8048" spans="1:15">
      <c r="A8048">
        <v>8047</v>
      </c>
      <c r="B8048">
        <v>20</v>
      </c>
      <c r="C8048" t="s">
        <v>22</v>
      </c>
      <c r="D8048" t="s">
        <v>38</v>
      </c>
      <c r="E8048">
        <v>3.85</v>
      </c>
      <c r="F8048">
        <v>75.4</v>
      </c>
      <c r="G8048" t="s">
        <v>17</v>
      </c>
      <c r="H8048">
        <v>9.8</v>
      </c>
      <c r="I8048" t="s">
        <v>18</v>
      </c>
      <c r="J8048" t="s">
        <v>33</v>
      </c>
      <c r="K8048" t="s">
        <v>29</v>
      </c>
      <c r="L8048" t="s">
        <v>27</v>
      </c>
      <c r="M8048">
        <v>68.9</v>
      </c>
      <c r="N8048" t="b">
        <f t="shared" si="252"/>
        <v>1</v>
      </c>
      <c r="O8048" t="str">
        <f t="shared" si="251"/>
        <v>Yes</v>
      </c>
    </row>
    <row r="8049" spans="1:15">
      <c r="A8049">
        <v>8048</v>
      </c>
      <c r="B8049">
        <v>24</v>
      </c>
      <c r="C8049" t="s">
        <v>30</v>
      </c>
      <c r="D8049" t="s">
        <v>39</v>
      </c>
      <c r="E8049">
        <v>4.17</v>
      </c>
      <c r="F8049">
        <v>47</v>
      </c>
      <c r="G8049" t="s">
        <v>17</v>
      </c>
      <c r="H8049">
        <v>7.1</v>
      </c>
      <c r="I8049" t="s">
        <v>18</v>
      </c>
      <c r="J8049" t="s">
        <v>19</v>
      </c>
      <c r="K8049" t="s">
        <v>20</v>
      </c>
      <c r="L8049" t="s">
        <v>35</v>
      </c>
      <c r="M8049">
        <v>38.9</v>
      </c>
      <c r="N8049" t="b">
        <f t="shared" si="252"/>
        <v>0</v>
      </c>
      <c r="O8049" t="str">
        <f t="shared" si="251"/>
        <v>No</v>
      </c>
    </row>
    <row r="8050" spans="1:15">
      <c r="A8050">
        <v>8049</v>
      </c>
      <c r="B8050">
        <v>22</v>
      </c>
      <c r="C8050" t="s">
        <v>15</v>
      </c>
      <c r="D8050" t="s">
        <v>31</v>
      </c>
      <c r="E8050">
        <v>0.87</v>
      </c>
      <c r="F8050">
        <v>93.1</v>
      </c>
      <c r="G8050" t="s">
        <v>17</v>
      </c>
      <c r="H8050">
        <v>9.7</v>
      </c>
      <c r="I8050" t="s">
        <v>24</v>
      </c>
      <c r="J8050" t="s">
        <v>34</v>
      </c>
      <c r="K8050" t="s">
        <v>26</v>
      </c>
      <c r="L8050" t="s">
        <v>27</v>
      </c>
      <c r="M8050">
        <v>51.8</v>
      </c>
      <c r="N8050" t="b">
        <f t="shared" si="252"/>
        <v>1</v>
      </c>
      <c r="O8050" t="str">
        <f t="shared" si="251"/>
        <v>Yes</v>
      </c>
    </row>
    <row r="8051" spans="1:15">
      <c r="A8051">
        <v>8050</v>
      </c>
      <c r="B8051">
        <v>23</v>
      </c>
      <c r="C8051" t="s">
        <v>30</v>
      </c>
      <c r="D8051" t="s">
        <v>39</v>
      </c>
      <c r="E8051">
        <v>1.1</v>
      </c>
      <c r="F8051">
        <v>53.2</v>
      </c>
      <c r="G8051" t="s">
        <v>17</v>
      </c>
      <c r="H8051">
        <v>7.6</v>
      </c>
      <c r="I8051" t="s">
        <v>24</v>
      </c>
      <c r="J8051" t="s">
        <v>19</v>
      </c>
      <c r="K8051" t="s">
        <v>29</v>
      </c>
      <c r="L8051" t="s">
        <v>35</v>
      </c>
      <c r="M8051">
        <v>70.1</v>
      </c>
      <c r="N8051" t="b">
        <f t="shared" si="252"/>
        <v>1</v>
      </c>
      <c r="O8051" t="str">
        <f t="shared" si="251"/>
        <v>Yes</v>
      </c>
    </row>
    <row r="8052" spans="1:15">
      <c r="A8052">
        <v>8051</v>
      </c>
      <c r="B8052">
        <v>19</v>
      </c>
      <c r="C8052" t="s">
        <v>22</v>
      </c>
      <c r="D8052" t="s">
        <v>16</v>
      </c>
      <c r="E8052">
        <v>4.62</v>
      </c>
      <c r="F8052">
        <v>42.2</v>
      </c>
      <c r="G8052" t="s">
        <v>17</v>
      </c>
      <c r="H8052">
        <v>8.4</v>
      </c>
      <c r="I8052" t="s">
        <v>24</v>
      </c>
      <c r="J8052" t="s">
        <v>33</v>
      </c>
      <c r="K8052" t="s">
        <v>26</v>
      </c>
      <c r="L8052" t="s">
        <v>21</v>
      </c>
      <c r="M8052">
        <v>82.5</v>
      </c>
      <c r="N8052" t="b">
        <f t="shared" si="252"/>
        <v>1</v>
      </c>
      <c r="O8052" t="str">
        <f t="shared" si="251"/>
        <v>Yes</v>
      </c>
    </row>
    <row r="8053" spans="1:15">
      <c r="A8053">
        <v>8052</v>
      </c>
      <c r="B8053">
        <v>24</v>
      </c>
      <c r="C8053" t="s">
        <v>30</v>
      </c>
      <c r="D8053" t="s">
        <v>39</v>
      </c>
      <c r="E8053">
        <v>3.02</v>
      </c>
      <c r="F8053">
        <v>84.7</v>
      </c>
      <c r="G8053" t="s">
        <v>17</v>
      </c>
      <c r="H8053">
        <v>7.3</v>
      </c>
      <c r="I8053" t="s">
        <v>32</v>
      </c>
      <c r="J8053" t="s">
        <v>34</v>
      </c>
      <c r="K8053" t="s">
        <v>26</v>
      </c>
      <c r="L8053" t="s">
        <v>27</v>
      </c>
      <c r="M8053">
        <v>49</v>
      </c>
      <c r="N8053" t="b">
        <f t="shared" si="252"/>
        <v>0</v>
      </c>
      <c r="O8053" t="str">
        <f t="shared" si="251"/>
        <v>No</v>
      </c>
    </row>
    <row r="8054" spans="1:15">
      <c r="A8054">
        <v>8053</v>
      </c>
      <c r="B8054">
        <v>20</v>
      </c>
      <c r="C8054" t="s">
        <v>15</v>
      </c>
      <c r="D8054" t="s">
        <v>31</v>
      </c>
      <c r="E8054">
        <v>6.38</v>
      </c>
      <c r="F8054">
        <v>80</v>
      </c>
      <c r="G8054" t="s">
        <v>17</v>
      </c>
      <c r="H8054">
        <v>5.7</v>
      </c>
      <c r="I8054" t="s">
        <v>18</v>
      </c>
      <c r="J8054" t="s">
        <v>33</v>
      </c>
      <c r="K8054" t="s">
        <v>29</v>
      </c>
      <c r="L8054" t="s">
        <v>35</v>
      </c>
      <c r="M8054">
        <v>66.3</v>
      </c>
      <c r="N8054" t="b">
        <f t="shared" si="252"/>
        <v>1</v>
      </c>
      <c r="O8054" t="str">
        <f t="shared" si="251"/>
        <v>Yes</v>
      </c>
    </row>
    <row r="8055" spans="1:15">
      <c r="A8055">
        <v>8054</v>
      </c>
      <c r="B8055">
        <v>22</v>
      </c>
      <c r="C8055" t="s">
        <v>30</v>
      </c>
      <c r="D8055" t="s">
        <v>39</v>
      </c>
      <c r="E8055">
        <v>7.78</v>
      </c>
      <c r="F8055">
        <v>64.7</v>
      </c>
      <c r="G8055" t="s">
        <v>17</v>
      </c>
      <c r="H8055">
        <v>5.1</v>
      </c>
      <c r="I8055" t="s">
        <v>18</v>
      </c>
      <c r="J8055" t="s">
        <v>33</v>
      </c>
      <c r="K8055" t="s">
        <v>20</v>
      </c>
      <c r="L8055" t="s">
        <v>27</v>
      </c>
      <c r="M8055">
        <v>82.4</v>
      </c>
      <c r="N8055" t="b">
        <f t="shared" si="252"/>
        <v>1</v>
      </c>
      <c r="O8055" t="str">
        <f t="shared" si="251"/>
        <v>Yes</v>
      </c>
    </row>
    <row r="8056" spans="1:15">
      <c r="A8056">
        <v>8055</v>
      </c>
      <c r="B8056">
        <v>22</v>
      </c>
      <c r="C8056" t="s">
        <v>22</v>
      </c>
      <c r="D8056" t="s">
        <v>38</v>
      </c>
      <c r="E8056">
        <v>6.5</v>
      </c>
      <c r="F8056">
        <v>77.1</v>
      </c>
      <c r="G8056" t="s">
        <v>40</v>
      </c>
      <c r="H8056">
        <v>7.9</v>
      </c>
      <c r="I8056" t="s">
        <v>32</v>
      </c>
      <c r="J8056" t="s">
        <v>19</v>
      </c>
      <c r="K8056" t="s">
        <v>29</v>
      </c>
      <c r="L8056" t="s">
        <v>35</v>
      </c>
      <c r="M8056">
        <v>96.4</v>
      </c>
      <c r="N8056" t="b">
        <f t="shared" si="252"/>
        <v>1</v>
      </c>
      <c r="O8056" t="str">
        <f t="shared" si="251"/>
        <v>Yes</v>
      </c>
    </row>
    <row r="8057" spans="1:15">
      <c r="A8057">
        <v>8056</v>
      </c>
      <c r="B8057">
        <v>22</v>
      </c>
      <c r="C8057" t="s">
        <v>22</v>
      </c>
      <c r="D8057" t="s">
        <v>36</v>
      </c>
      <c r="E8057">
        <v>3.25</v>
      </c>
      <c r="F8057">
        <v>86.3</v>
      </c>
      <c r="G8057" t="s">
        <v>17</v>
      </c>
      <c r="H8057">
        <v>9.2</v>
      </c>
      <c r="I8057" t="s">
        <v>24</v>
      </c>
      <c r="J8057" t="s">
        <v>37</v>
      </c>
      <c r="K8057" t="s">
        <v>29</v>
      </c>
      <c r="L8057" t="s">
        <v>21</v>
      </c>
      <c r="M8057">
        <v>76.6</v>
      </c>
      <c r="N8057" t="b">
        <f t="shared" si="252"/>
        <v>1</v>
      </c>
      <c r="O8057" t="str">
        <f t="shared" si="251"/>
        <v>Yes</v>
      </c>
    </row>
    <row r="8058" spans="1:15">
      <c r="A8058">
        <v>8057</v>
      </c>
      <c r="B8058">
        <v>21</v>
      </c>
      <c r="C8058" t="s">
        <v>30</v>
      </c>
      <c r="D8058" t="s">
        <v>36</v>
      </c>
      <c r="E8058">
        <v>3.86</v>
      </c>
      <c r="F8058">
        <v>50.2</v>
      </c>
      <c r="G8058" t="s">
        <v>40</v>
      </c>
      <c r="H8058">
        <v>7.7</v>
      </c>
      <c r="I8058" t="s">
        <v>32</v>
      </c>
      <c r="J8058" t="s">
        <v>19</v>
      </c>
      <c r="K8058" t="s">
        <v>29</v>
      </c>
      <c r="L8058" t="s">
        <v>35</v>
      </c>
      <c r="M8058">
        <v>74.5</v>
      </c>
      <c r="N8058" t="b">
        <f t="shared" si="252"/>
        <v>1</v>
      </c>
      <c r="O8058" t="str">
        <f t="shared" si="251"/>
        <v>Yes</v>
      </c>
    </row>
    <row r="8059" spans="1:15">
      <c r="A8059">
        <v>8058</v>
      </c>
      <c r="B8059">
        <v>20</v>
      </c>
      <c r="C8059" t="s">
        <v>22</v>
      </c>
      <c r="D8059" t="s">
        <v>39</v>
      </c>
      <c r="E8059">
        <v>1.25</v>
      </c>
      <c r="F8059">
        <v>58.3</v>
      </c>
      <c r="G8059" t="s">
        <v>17</v>
      </c>
      <c r="H8059">
        <v>7.5</v>
      </c>
      <c r="I8059" t="s">
        <v>24</v>
      </c>
      <c r="J8059" t="s">
        <v>19</v>
      </c>
      <c r="K8059" t="s">
        <v>26</v>
      </c>
      <c r="L8059" t="s">
        <v>27</v>
      </c>
      <c r="M8059">
        <v>42.2</v>
      </c>
      <c r="N8059" t="b">
        <f t="shared" si="252"/>
        <v>0</v>
      </c>
      <c r="O8059" t="str">
        <f t="shared" si="251"/>
        <v>No</v>
      </c>
    </row>
    <row r="8060" spans="1:15">
      <c r="A8060">
        <v>8059</v>
      </c>
      <c r="B8060">
        <v>22</v>
      </c>
      <c r="C8060" t="s">
        <v>15</v>
      </c>
      <c r="D8060" t="s">
        <v>28</v>
      </c>
      <c r="E8060">
        <v>5.57</v>
      </c>
      <c r="F8060">
        <v>69.1</v>
      </c>
      <c r="G8060" t="s">
        <v>40</v>
      </c>
      <c r="H8060">
        <v>6.6</v>
      </c>
      <c r="I8060" t="s">
        <v>24</v>
      </c>
      <c r="J8060" t="s">
        <v>34</v>
      </c>
      <c r="K8060" t="s">
        <v>20</v>
      </c>
      <c r="L8060" t="s">
        <v>27</v>
      </c>
      <c r="M8060">
        <v>77.8</v>
      </c>
      <c r="N8060" t="b">
        <f t="shared" si="252"/>
        <v>1</v>
      </c>
      <c r="O8060" t="str">
        <f t="shared" si="251"/>
        <v>Yes</v>
      </c>
    </row>
    <row r="8061" spans="1:15">
      <c r="A8061">
        <v>8060</v>
      </c>
      <c r="B8061">
        <v>24</v>
      </c>
      <c r="C8061" t="s">
        <v>22</v>
      </c>
      <c r="D8061" t="s">
        <v>38</v>
      </c>
      <c r="E8061">
        <v>3.58</v>
      </c>
      <c r="F8061">
        <v>78</v>
      </c>
      <c r="G8061" t="s">
        <v>40</v>
      </c>
      <c r="H8061">
        <v>6.2</v>
      </c>
      <c r="I8061" t="s">
        <v>32</v>
      </c>
      <c r="J8061" t="s">
        <v>33</v>
      </c>
      <c r="K8061" t="s">
        <v>29</v>
      </c>
      <c r="L8061" t="s">
        <v>35</v>
      </c>
      <c r="M8061">
        <v>56.2</v>
      </c>
      <c r="N8061" t="b">
        <f t="shared" si="252"/>
        <v>1</v>
      </c>
      <c r="O8061" t="str">
        <f t="shared" si="251"/>
        <v>Yes</v>
      </c>
    </row>
    <row r="8062" spans="1:15">
      <c r="A8062">
        <v>8061</v>
      </c>
      <c r="B8062">
        <v>20</v>
      </c>
      <c r="C8062" t="s">
        <v>15</v>
      </c>
      <c r="D8062" t="s">
        <v>31</v>
      </c>
      <c r="E8062">
        <v>6.86</v>
      </c>
      <c r="F8062">
        <v>76.8</v>
      </c>
      <c r="G8062" t="s">
        <v>40</v>
      </c>
      <c r="H8062">
        <v>9.6</v>
      </c>
      <c r="I8062" t="s">
        <v>24</v>
      </c>
      <c r="J8062" t="s">
        <v>25</v>
      </c>
      <c r="K8062" t="s">
        <v>26</v>
      </c>
      <c r="L8062" t="s">
        <v>27</v>
      </c>
      <c r="M8062">
        <v>80.5</v>
      </c>
      <c r="N8062" t="b">
        <f t="shared" si="252"/>
        <v>1</v>
      </c>
      <c r="O8062" t="str">
        <f t="shared" si="251"/>
        <v>Yes</v>
      </c>
    </row>
    <row r="8063" spans="1:15">
      <c r="A8063">
        <v>8062</v>
      </c>
      <c r="B8063">
        <v>21</v>
      </c>
      <c r="C8063" t="s">
        <v>30</v>
      </c>
      <c r="D8063" t="s">
        <v>38</v>
      </c>
      <c r="E8063">
        <v>5.22</v>
      </c>
      <c r="F8063">
        <v>69.6</v>
      </c>
      <c r="G8063" t="s">
        <v>17</v>
      </c>
      <c r="H8063">
        <v>4.4</v>
      </c>
      <c r="I8063" t="s">
        <v>24</v>
      </c>
      <c r="J8063" t="s">
        <v>37</v>
      </c>
      <c r="K8063" t="s">
        <v>26</v>
      </c>
      <c r="L8063" t="s">
        <v>35</v>
      </c>
      <c r="M8063">
        <v>62.5</v>
      </c>
      <c r="N8063" t="b">
        <f t="shared" si="252"/>
        <v>1</v>
      </c>
      <c r="O8063" t="str">
        <f t="shared" si="251"/>
        <v>Yes</v>
      </c>
    </row>
    <row r="8064" spans="1:15">
      <c r="A8064">
        <v>8063</v>
      </c>
      <c r="B8064">
        <v>18</v>
      </c>
      <c r="C8064" t="s">
        <v>30</v>
      </c>
      <c r="D8064" t="s">
        <v>38</v>
      </c>
      <c r="E8064">
        <v>1.36</v>
      </c>
      <c r="F8064">
        <v>79.7</v>
      </c>
      <c r="G8064" t="s">
        <v>40</v>
      </c>
      <c r="H8064">
        <v>7.4</v>
      </c>
      <c r="I8064" t="s">
        <v>24</v>
      </c>
      <c r="J8064" t="s">
        <v>34</v>
      </c>
      <c r="K8064" t="s">
        <v>20</v>
      </c>
      <c r="L8064" t="s">
        <v>27</v>
      </c>
      <c r="M8064">
        <v>33.5</v>
      </c>
      <c r="N8064" t="b">
        <f t="shared" si="252"/>
        <v>0</v>
      </c>
      <c r="O8064" t="str">
        <f t="shared" si="251"/>
        <v>No</v>
      </c>
    </row>
    <row r="8065" spans="1:15">
      <c r="A8065">
        <v>8064</v>
      </c>
      <c r="B8065">
        <v>19</v>
      </c>
      <c r="C8065" t="s">
        <v>22</v>
      </c>
      <c r="D8065" t="s">
        <v>39</v>
      </c>
      <c r="E8065">
        <v>3.29</v>
      </c>
      <c r="F8065">
        <v>41.3</v>
      </c>
      <c r="G8065" t="s">
        <v>17</v>
      </c>
      <c r="H8065">
        <v>4.9</v>
      </c>
      <c r="I8065" t="s">
        <v>24</v>
      </c>
      <c r="J8065" t="s">
        <v>34</v>
      </c>
      <c r="K8065" t="s">
        <v>26</v>
      </c>
      <c r="L8065" t="s">
        <v>27</v>
      </c>
      <c r="M8065">
        <v>37.3</v>
      </c>
      <c r="N8065" t="b">
        <f t="shared" si="252"/>
        <v>0</v>
      </c>
      <c r="O8065" t="str">
        <f t="shared" si="251"/>
        <v>No</v>
      </c>
    </row>
    <row r="8066" spans="1:15">
      <c r="A8066">
        <v>8065</v>
      </c>
      <c r="B8066">
        <v>23</v>
      </c>
      <c r="C8066" t="s">
        <v>15</v>
      </c>
      <c r="D8066" t="s">
        <v>36</v>
      </c>
      <c r="E8066">
        <v>5.42</v>
      </c>
      <c r="F8066">
        <v>59.4</v>
      </c>
      <c r="G8066" t="s">
        <v>17</v>
      </c>
      <c r="H8066">
        <v>7.5</v>
      </c>
      <c r="I8066" t="s">
        <v>24</v>
      </c>
      <c r="J8066" t="s">
        <v>19</v>
      </c>
      <c r="K8066" t="s">
        <v>26</v>
      </c>
      <c r="L8066" t="s">
        <v>35</v>
      </c>
      <c r="M8066">
        <v>76.7</v>
      </c>
      <c r="N8066" t="b">
        <f t="shared" si="252"/>
        <v>1</v>
      </c>
      <c r="O8066" t="str">
        <f t="shared" si="251"/>
        <v>Yes</v>
      </c>
    </row>
    <row r="8067" spans="1:15">
      <c r="A8067">
        <v>8066</v>
      </c>
      <c r="B8067">
        <v>22</v>
      </c>
      <c r="C8067" t="s">
        <v>15</v>
      </c>
      <c r="D8067" t="s">
        <v>23</v>
      </c>
      <c r="E8067">
        <v>6.86</v>
      </c>
      <c r="F8067">
        <v>74.3</v>
      </c>
      <c r="G8067" t="s">
        <v>17</v>
      </c>
      <c r="H8067">
        <v>6.1</v>
      </c>
      <c r="I8067" t="s">
        <v>32</v>
      </c>
      <c r="J8067" t="s">
        <v>34</v>
      </c>
      <c r="K8067" t="s">
        <v>26</v>
      </c>
      <c r="L8067" t="s">
        <v>35</v>
      </c>
      <c r="M8067">
        <v>83.5</v>
      </c>
      <c r="N8067" t="b">
        <f t="shared" si="252"/>
        <v>1</v>
      </c>
      <c r="O8067" t="str">
        <f t="shared" ref="O8067:O8130" si="253">IF(M8067&gt;49,"Yes","No")</f>
        <v>Yes</v>
      </c>
    </row>
    <row r="8068" spans="1:15">
      <c r="A8068">
        <v>8067</v>
      </c>
      <c r="B8068">
        <v>18</v>
      </c>
      <c r="C8068" t="s">
        <v>22</v>
      </c>
      <c r="D8068" t="s">
        <v>28</v>
      </c>
      <c r="E8068">
        <v>2.81</v>
      </c>
      <c r="F8068">
        <v>58.4</v>
      </c>
      <c r="G8068" t="s">
        <v>17</v>
      </c>
      <c r="H8068">
        <v>4.6</v>
      </c>
      <c r="I8068" t="s">
        <v>18</v>
      </c>
      <c r="J8068" t="s">
        <v>25</v>
      </c>
      <c r="K8068" t="s">
        <v>26</v>
      </c>
      <c r="L8068" t="s">
        <v>27</v>
      </c>
      <c r="M8068">
        <v>48.1</v>
      </c>
      <c r="N8068" t="b">
        <f t="shared" si="252"/>
        <v>0</v>
      </c>
      <c r="O8068" t="str">
        <f t="shared" si="253"/>
        <v>No</v>
      </c>
    </row>
    <row r="8069" spans="1:15">
      <c r="A8069">
        <v>8068</v>
      </c>
      <c r="B8069">
        <v>21</v>
      </c>
      <c r="C8069" t="s">
        <v>30</v>
      </c>
      <c r="D8069" t="s">
        <v>38</v>
      </c>
      <c r="E8069">
        <v>5.36</v>
      </c>
      <c r="F8069">
        <v>96.5</v>
      </c>
      <c r="G8069" t="s">
        <v>17</v>
      </c>
      <c r="H8069">
        <v>4.4</v>
      </c>
      <c r="I8069" t="s">
        <v>32</v>
      </c>
      <c r="J8069" t="s">
        <v>25</v>
      </c>
      <c r="K8069" t="s">
        <v>29</v>
      </c>
      <c r="L8069" t="s">
        <v>27</v>
      </c>
      <c r="M8069">
        <v>100</v>
      </c>
      <c r="N8069" t="b">
        <f t="shared" si="252"/>
        <v>1</v>
      </c>
      <c r="O8069" t="str">
        <f t="shared" si="253"/>
        <v>Yes</v>
      </c>
    </row>
    <row r="8070" spans="1:15">
      <c r="A8070">
        <v>8069</v>
      </c>
      <c r="B8070">
        <v>23</v>
      </c>
      <c r="C8070" t="s">
        <v>22</v>
      </c>
      <c r="D8070" t="s">
        <v>38</v>
      </c>
      <c r="E8070">
        <v>1.39</v>
      </c>
      <c r="F8070">
        <v>97.8</v>
      </c>
      <c r="G8070" t="s">
        <v>17</v>
      </c>
      <c r="H8070">
        <v>8.8</v>
      </c>
      <c r="I8070" t="s">
        <v>18</v>
      </c>
      <c r="J8070" t="s">
        <v>37</v>
      </c>
      <c r="K8070" t="s">
        <v>20</v>
      </c>
      <c r="L8070" t="s">
        <v>35</v>
      </c>
      <c r="M8070">
        <v>50.3</v>
      </c>
      <c r="N8070" t="b">
        <f t="shared" si="252"/>
        <v>1</v>
      </c>
      <c r="O8070" t="str">
        <f t="shared" si="253"/>
        <v>Yes</v>
      </c>
    </row>
    <row r="8071" spans="1:15">
      <c r="A8071">
        <v>8070</v>
      </c>
      <c r="B8071">
        <v>17</v>
      </c>
      <c r="C8071" t="s">
        <v>30</v>
      </c>
      <c r="D8071" t="s">
        <v>38</v>
      </c>
      <c r="E8071">
        <v>7.24</v>
      </c>
      <c r="F8071">
        <v>62.3</v>
      </c>
      <c r="G8071" t="s">
        <v>17</v>
      </c>
      <c r="H8071">
        <v>4.3</v>
      </c>
      <c r="I8071" t="s">
        <v>32</v>
      </c>
      <c r="J8071" t="s">
        <v>19</v>
      </c>
      <c r="K8071" t="s">
        <v>20</v>
      </c>
      <c r="L8071" t="s">
        <v>21</v>
      </c>
      <c r="M8071">
        <v>81</v>
      </c>
      <c r="N8071" t="b">
        <f t="shared" si="252"/>
        <v>1</v>
      </c>
      <c r="O8071" t="str">
        <f t="shared" si="253"/>
        <v>Yes</v>
      </c>
    </row>
    <row r="8072" spans="1:15">
      <c r="A8072">
        <v>8071</v>
      </c>
      <c r="B8072">
        <v>17</v>
      </c>
      <c r="C8072" t="s">
        <v>30</v>
      </c>
      <c r="D8072" t="s">
        <v>39</v>
      </c>
      <c r="E8072">
        <v>4.6</v>
      </c>
      <c r="F8072">
        <v>53.9</v>
      </c>
      <c r="G8072" t="s">
        <v>17</v>
      </c>
      <c r="H8072">
        <v>9.8</v>
      </c>
      <c r="I8072" t="s">
        <v>32</v>
      </c>
      <c r="J8072" t="s">
        <v>34</v>
      </c>
      <c r="K8072" t="s">
        <v>20</v>
      </c>
      <c r="L8072" t="s">
        <v>27</v>
      </c>
      <c r="M8072">
        <v>60.6</v>
      </c>
      <c r="N8072" t="b">
        <f t="shared" si="252"/>
        <v>1</v>
      </c>
      <c r="O8072" t="str">
        <f t="shared" si="253"/>
        <v>Yes</v>
      </c>
    </row>
    <row r="8073" spans="1:15">
      <c r="A8073">
        <v>8072</v>
      </c>
      <c r="B8073">
        <v>20</v>
      </c>
      <c r="C8073" t="s">
        <v>22</v>
      </c>
      <c r="D8073" t="s">
        <v>28</v>
      </c>
      <c r="E8073">
        <v>6.15</v>
      </c>
      <c r="F8073">
        <v>53.5</v>
      </c>
      <c r="G8073" t="s">
        <v>17</v>
      </c>
      <c r="H8073">
        <v>5.9</v>
      </c>
      <c r="I8073" t="s">
        <v>18</v>
      </c>
      <c r="J8073" t="s">
        <v>19</v>
      </c>
      <c r="K8073" t="s">
        <v>26</v>
      </c>
      <c r="L8073" t="s">
        <v>35</v>
      </c>
      <c r="M8073">
        <v>55.9</v>
      </c>
      <c r="N8073" t="b">
        <f t="shared" si="252"/>
        <v>1</v>
      </c>
      <c r="O8073" t="str">
        <f t="shared" si="253"/>
        <v>Yes</v>
      </c>
    </row>
    <row r="8074" spans="1:15">
      <c r="A8074">
        <v>8073</v>
      </c>
      <c r="B8074">
        <v>22</v>
      </c>
      <c r="C8074" t="s">
        <v>22</v>
      </c>
      <c r="D8074" t="s">
        <v>28</v>
      </c>
      <c r="E8074">
        <v>3.17</v>
      </c>
      <c r="F8074">
        <v>66.6</v>
      </c>
      <c r="G8074" t="s">
        <v>17</v>
      </c>
      <c r="H8074">
        <v>9.9</v>
      </c>
      <c r="I8074" t="s">
        <v>32</v>
      </c>
      <c r="J8074" t="s">
        <v>19</v>
      </c>
      <c r="K8074" t="s">
        <v>26</v>
      </c>
      <c r="L8074" t="s">
        <v>21</v>
      </c>
      <c r="M8074">
        <v>78.6</v>
      </c>
      <c r="N8074" t="b">
        <f t="shared" si="252"/>
        <v>1</v>
      </c>
      <c r="O8074" t="str">
        <f t="shared" si="253"/>
        <v>Yes</v>
      </c>
    </row>
    <row r="8075" spans="1:15">
      <c r="A8075">
        <v>8074</v>
      </c>
      <c r="B8075">
        <v>19</v>
      </c>
      <c r="C8075" t="s">
        <v>22</v>
      </c>
      <c r="D8075" t="s">
        <v>31</v>
      </c>
      <c r="E8075">
        <v>7.52</v>
      </c>
      <c r="F8075">
        <v>97.5</v>
      </c>
      <c r="G8075" t="s">
        <v>17</v>
      </c>
      <c r="H8075">
        <v>6.4</v>
      </c>
      <c r="I8075" t="s">
        <v>32</v>
      </c>
      <c r="J8075" t="s">
        <v>33</v>
      </c>
      <c r="K8075" t="s">
        <v>26</v>
      </c>
      <c r="L8075" t="s">
        <v>35</v>
      </c>
      <c r="M8075">
        <v>93.6</v>
      </c>
      <c r="N8075" t="b">
        <f t="shared" si="252"/>
        <v>1</v>
      </c>
      <c r="O8075" t="str">
        <f t="shared" si="253"/>
        <v>Yes</v>
      </c>
    </row>
    <row r="8076" spans="1:15">
      <c r="A8076">
        <v>8075</v>
      </c>
      <c r="B8076">
        <v>23</v>
      </c>
      <c r="C8076" t="s">
        <v>22</v>
      </c>
      <c r="D8076" t="s">
        <v>31</v>
      </c>
      <c r="E8076">
        <v>5.76</v>
      </c>
      <c r="F8076">
        <v>54.2</v>
      </c>
      <c r="G8076" t="s">
        <v>17</v>
      </c>
      <c r="H8076">
        <v>8.8</v>
      </c>
      <c r="I8076" t="s">
        <v>18</v>
      </c>
      <c r="J8076" t="s">
        <v>25</v>
      </c>
      <c r="K8076" t="s">
        <v>29</v>
      </c>
      <c r="L8076" t="s">
        <v>21</v>
      </c>
      <c r="M8076">
        <v>82</v>
      </c>
      <c r="N8076" t="b">
        <f t="shared" si="252"/>
        <v>1</v>
      </c>
      <c r="O8076" t="str">
        <f t="shared" si="253"/>
        <v>Yes</v>
      </c>
    </row>
    <row r="8077" spans="1:15">
      <c r="A8077">
        <v>8076</v>
      </c>
      <c r="B8077">
        <v>23</v>
      </c>
      <c r="C8077" t="s">
        <v>15</v>
      </c>
      <c r="D8077" t="s">
        <v>23</v>
      </c>
      <c r="E8077">
        <v>1.23</v>
      </c>
      <c r="F8077">
        <v>59.9</v>
      </c>
      <c r="G8077" t="s">
        <v>17</v>
      </c>
      <c r="H8077">
        <v>5</v>
      </c>
      <c r="I8077" t="s">
        <v>24</v>
      </c>
      <c r="J8077" t="s">
        <v>33</v>
      </c>
      <c r="K8077" t="s">
        <v>29</v>
      </c>
      <c r="L8077" t="s">
        <v>35</v>
      </c>
      <c r="M8077">
        <v>37.5</v>
      </c>
      <c r="N8077" t="b">
        <f t="shared" si="252"/>
        <v>0</v>
      </c>
      <c r="O8077" t="str">
        <f t="shared" si="253"/>
        <v>No</v>
      </c>
    </row>
    <row r="8078" spans="1:15">
      <c r="A8078">
        <v>8077</v>
      </c>
      <c r="B8078">
        <v>21</v>
      </c>
      <c r="C8078" t="s">
        <v>15</v>
      </c>
      <c r="D8078" t="s">
        <v>31</v>
      </c>
      <c r="E8078">
        <v>4.4</v>
      </c>
      <c r="F8078">
        <v>73.6</v>
      </c>
      <c r="G8078" t="s">
        <v>17</v>
      </c>
      <c r="H8078">
        <v>5.2</v>
      </c>
      <c r="I8078" t="s">
        <v>32</v>
      </c>
      <c r="J8078" t="s">
        <v>33</v>
      </c>
      <c r="K8078" t="s">
        <v>26</v>
      </c>
      <c r="L8078" t="s">
        <v>35</v>
      </c>
      <c r="M8078">
        <v>71.7</v>
      </c>
      <c r="N8078" t="b">
        <f t="shared" si="252"/>
        <v>1</v>
      </c>
      <c r="O8078" t="str">
        <f t="shared" si="253"/>
        <v>Yes</v>
      </c>
    </row>
    <row r="8079" spans="1:15">
      <c r="A8079">
        <v>8078</v>
      </c>
      <c r="B8079">
        <v>20</v>
      </c>
      <c r="C8079" t="s">
        <v>22</v>
      </c>
      <c r="D8079" t="s">
        <v>23</v>
      </c>
      <c r="E8079">
        <v>2.17</v>
      </c>
      <c r="F8079">
        <v>74.2</v>
      </c>
      <c r="G8079" t="s">
        <v>17</v>
      </c>
      <c r="H8079">
        <v>7.7</v>
      </c>
      <c r="I8079" t="s">
        <v>32</v>
      </c>
      <c r="J8079" t="s">
        <v>34</v>
      </c>
      <c r="K8079" t="s">
        <v>29</v>
      </c>
      <c r="L8079" t="s">
        <v>35</v>
      </c>
      <c r="M8079">
        <v>71.1</v>
      </c>
      <c r="N8079" t="b">
        <f t="shared" si="252"/>
        <v>1</v>
      </c>
      <c r="O8079" t="str">
        <f t="shared" si="253"/>
        <v>Yes</v>
      </c>
    </row>
    <row r="8080" spans="1:15">
      <c r="A8080">
        <v>8079</v>
      </c>
      <c r="B8080">
        <v>17</v>
      </c>
      <c r="C8080" t="s">
        <v>30</v>
      </c>
      <c r="D8080" t="s">
        <v>16</v>
      </c>
      <c r="E8080">
        <v>6.67</v>
      </c>
      <c r="F8080">
        <v>79.8</v>
      </c>
      <c r="G8080" t="s">
        <v>17</v>
      </c>
      <c r="H8080">
        <v>9.7</v>
      </c>
      <c r="I8080" t="s">
        <v>32</v>
      </c>
      <c r="J8080" t="s">
        <v>25</v>
      </c>
      <c r="K8080" t="s">
        <v>20</v>
      </c>
      <c r="L8080" t="s">
        <v>35</v>
      </c>
      <c r="M8080">
        <v>86</v>
      </c>
      <c r="N8080" t="b">
        <f t="shared" si="252"/>
        <v>1</v>
      </c>
      <c r="O8080" t="str">
        <f t="shared" si="253"/>
        <v>Yes</v>
      </c>
    </row>
    <row r="8081" spans="1:15">
      <c r="A8081">
        <v>8080</v>
      </c>
      <c r="B8081">
        <v>23</v>
      </c>
      <c r="C8081" t="s">
        <v>15</v>
      </c>
      <c r="D8081" t="s">
        <v>28</v>
      </c>
      <c r="E8081">
        <v>6.26</v>
      </c>
      <c r="F8081">
        <v>83.7</v>
      </c>
      <c r="G8081" t="s">
        <v>17</v>
      </c>
      <c r="H8081">
        <v>9.4</v>
      </c>
      <c r="I8081" t="s">
        <v>32</v>
      </c>
      <c r="J8081" t="s">
        <v>19</v>
      </c>
      <c r="K8081" t="s">
        <v>20</v>
      </c>
      <c r="L8081" t="s">
        <v>35</v>
      </c>
      <c r="M8081">
        <v>96.2</v>
      </c>
      <c r="N8081" t="b">
        <f t="shared" si="252"/>
        <v>1</v>
      </c>
      <c r="O8081" t="str">
        <f t="shared" si="253"/>
        <v>Yes</v>
      </c>
    </row>
    <row r="8082" spans="1:15">
      <c r="A8082">
        <v>8081</v>
      </c>
      <c r="B8082">
        <v>24</v>
      </c>
      <c r="C8082" t="s">
        <v>15</v>
      </c>
      <c r="D8082" t="s">
        <v>38</v>
      </c>
      <c r="E8082">
        <v>3.96</v>
      </c>
      <c r="F8082">
        <v>87.5</v>
      </c>
      <c r="G8082" t="s">
        <v>17</v>
      </c>
      <c r="H8082">
        <v>8.6</v>
      </c>
      <c r="I8082" t="s">
        <v>18</v>
      </c>
      <c r="J8082" t="s">
        <v>25</v>
      </c>
      <c r="K8082" t="s">
        <v>29</v>
      </c>
      <c r="L8082" t="s">
        <v>35</v>
      </c>
      <c r="M8082">
        <v>74.7</v>
      </c>
      <c r="N8082" t="b">
        <f t="shared" si="252"/>
        <v>1</v>
      </c>
      <c r="O8082" t="str">
        <f t="shared" si="253"/>
        <v>Yes</v>
      </c>
    </row>
    <row r="8083" spans="1:15">
      <c r="A8083">
        <v>8082</v>
      </c>
      <c r="B8083">
        <v>20</v>
      </c>
      <c r="C8083" t="s">
        <v>30</v>
      </c>
      <c r="D8083" t="s">
        <v>39</v>
      </c>
      <c r="E8083">
        <v>2.42</v>
      </c>
      <c r="F8083">
        <v>69.5</v>
      </c>
      <c r="G8083" t="s">
        <v>17</v>
      </c>
      <c r="H8083">
        <v>8.8</v>
      </c>
      <c r="I8083" t="s">
        <v>18</v>
      </c>
      <c r="J8083" t="s">
        <v>25</v>
      </c>
      <c r="K8083" t="s">
        <v>26</v>
      </c>
      <c r="L8083" t="s">
        <v>35</v>
      </c>
      <c r="M8083">
        <v>41.7</v>
      </c>
      <c r="N8083" t="b">
        <f t="shared" si="252"/>
        <v>0</v>
      </c>
      <c r="O8083" t="str">
        <f t="shared" si="253"/>
        <v>No</v>
      </c>
    </row>
    <row r="8084" spans="1:15">
      <c r="A8084">
        <v>8083</v>
      </c>
      <c r="B8084">
        <v>21</v>
      </c>
      <c r="C8084" t="s">
        <v>30</v>
      </c>
      <c r="D8084" t="s">
        <v>39</v>
      </c>
      <c r="E8084">
        <v>6.82</v>
      </c>
      <c r="F8084">
        <v>44.3</v>
      </c>
      <c r="G8084" t="s">
        <v>40</v>
      </c>
      <c r="H8084">
        <v>9.9</v>
      </c>
      <c r="I8084" t="s">
        <v>32</v>
      </c>
      <c r="J8084" t="s">
        <v>19</v>
      </c>
      <c r="K8084" t="s">
        <v>20</v>
      </c>
      <c r="L8084" t="s">
        <v>35</v>
      </c>
      <c r="M8084">
        <v>100</v>
      </c>
      <c r="N8084" t="b">
        <f t="shared" si="252"/>
        <v>1</v>
      </c>
      <c r="O8084" t="str">
        <f t="shared" si="253"/>
        <v>Yes</v>
      </c>
    </row>
    <row r="8085" spans="1:15">
      <c r="A8085">
        <v>8084</v>
      </c>
      <c r="B8085">
        <v>23</v>
      </c>
      <c r="C8085" t="s">
        <v>22</v>
      </c>
      <c r="D8085" t="s">
        <v>39</v>
      </c>
      <c r="E8085">
        <v>6.8</v>
      </c>
      <c r="F8085">
        <v>80.6</v>
      </c>
      <c r="G8085" t="s">
        <v>17</v>
      </c>
      <c r="H8085">
        <v>8.6</v>
      </c>
      <c r="I8085" t="s">
        <v>32</v>
      </c>
      <c r="J8085" t="s">
        <v>34</v>
      </c>
      <c r="K8085" t="s">
        <v>26</v>
      </c>
      <c r="L8085" t="s">
        <v>21</v>
      </c>
      <c r="M8085">
        <v>69.6</v>
      </c>
      <c r="N8085" t="b">
        <f t="shared" si="252"/>
        <v>1</v>
      </c>
      <c r="O8085" t="str">
        <f t="shared" si="253"/>
        <v>Yes</v>
      </c>
    </row>
    <row r="8086" spans="1:15">
      <c r="A8086">
        <v>8085</v>
      </c>
      <c r="B8086">
        <v>22</v>
      </c>
      <c r="C8086" t="s">
        <v>22</v>
      </c>
      <c r="D8086" t="s">
        <v>39</v>
      </c>
      <c r="E8086">
        <v>4.04</v>
      </c>
      <c r="F8086">
        <v>75.6</v>
      </c>
      <c r="G8086" t="s">
        <v>17</v>
      </c>
      <c r="H8086">
        <v>6.3</v>
      </c>
      <c r="I8086" t="s">
        <v>18</v>
      </c>
      <c r="J8086" t="s">
        <v>19</v>
      </c>
      <c r="K8086" t="s">
        <v>26</v>
      </c>
      <c r="L8086" t="s">
        <v>27</v>
      </c>
      <c r="M8086">
        <v>63.9</v>
      </c>
      <c r="N8086" t="b">
        <f t="shared" si="252"/>
        <v>1</v>
      </c>
      <c r="O8086" t="str">
        <f t="shared" si="253"/>
        <v>Yes</v>
      </c>
    </row>
    <row r="8087" spans="1:15">
      <c r="A8087">
        <v>8086</v>
      </c>
      <c r="B8087">
        <v>18</v>
      </c>
      <c r="C8087" t="s">
        <v>22</v>
      </c>
      <c r="D8087" t="s">
        <v>36</v>
      </c>
      <c r="E8087">
        <v>5.74</v>
      </c>
      <c r="F8087">
        <v>52.8</v>
      </c>
      <c r="G8087" t="s">
        <v>17</v>
      </c>
      <c r="H8087">
        <v>6</v>
      </c>
      <c r="I8087" t="s">
        <v>18</v>
      </c>
      <c r="J8087" t="s">
        <v>37</v>
      </c>
      <c r="K8087" t="s">
        <v>20</v>
      </c>
      <c r="L8087" t="s">
        <v>35</v>
      </c>
      <c r="M8087">
        <v>53.6</v>
      </c>
      <c r="N8087" t="b">
        <f t="shared" si="252"/>
        <v>1</v>
      </c>
      <c r="O8087" t="str">
        <f t="shared" si="253"/>
        <v>Yes</v>
      </c>
    </row>
    <row r="8088" spans="1:15">
      <c r="A8088">
        <v>8087</v>
      </c>
      <c r="B8088">
        <v>22</v>
      </c>
      <c r="C8088" t="s">
        <v>30</v>
      </c>
      <c r="D8088" t="s">
        <v>39</v>
      </c>
      <c r="E8088">
        <v>2.28</v>
      </c>
      <c r="F8088">
        <v>91.2</v>
      </c>
      <c r="G8088" t="s">
        <v>17</v>
      </c>
      <c r="H8088">
        <v>7</v>
      </c>
      <c r="I8088" t="s">
        <v>18</v>
      </c>
      <c r="J8088" t="s">
        <v>25</v>
      </c>
      <c r="K8088" t="s">
        <v>26</v>
      </c>
      <c r="L8088" t="s">
        <v>35</v>
      </c>
      <c r="M8088">
        <v>62.4</v>
      </c>
      <c r="N8088" t="b">
        <f t="shared" si="252"/>
        <v>1</v>
      </c>
      <c r="O8088" t="str">
        <f t="shared" si="253"/>
        <v>Yes</v>
      </c>
    </row>
    <row r="8089" spans="1:15">
      <c r="A8089">
        <v>8088</v>
      </c>
      <c r="B8089">
        <v>24</v>
      </c>
      <c r="C8089" t="s">
        <v>22</v>
      </c>
      <c r="D8089" t="s">
        <v>28</v>
      </c>
      <c r="E8089">
        <v>2.79</v>
      </c>
      <c r="F8089">
        <v>84.5</v>
      </c>
      <c r="G8089" t="s">
        <v>17</v>
      </c>
      <c r="H8089">
        <v>9.6</v>
      </c>
      <c r="I8089" t="s">
        <v>24</v>
      </c>
      <c r="J8089" t="s">
        <v>34</v>
      </c>
      <c r="K8089" t="s">
        <v>20</v>
      </c>
      <c r="L8089" t="s">
        <v>35</v>
      </c>
      <c r="M8089">
        <v>54.1</v>
      </c>
      <c r="N8089" t="b">
        <f t="shared" si="252"/>
        <v>1</v>
      </c>
      <c r="O8089" t="str">
        <f t="shared" si="253"/>
        <v>Yes</v>
      </c>
    </row>
    <row r="8090" spans="1:15">
      <c r="A8090">
        <v>8089</v>
      </c>
      <c r="B8090">
        <v>23</v>
      </c>
      <c r="C8090" t="s">
        <v>22</v>
      </c>
      <c r="D8090" t="s">
        <v>39</v>
      </c>
      <c r="E8090">
        <v>7.55</v>
      </c>
      <c r="F8090">
        <v>65.3</v>
      </c>
      <c r="G8090" t="s">
        <v>17</v>
      </c>
      <c r="H8090">
        <v>4.1</v>
      </c>
      <c r="I8090" t="s">
        <v>24</v>
      </c>
      <c r="J8090" t="s">
        <v>37</v>
      </c>
      <c r="K8090" t="s">
        <v>26</v>
      </c>
      <c r="L8090" t="s">
        <v>27</v>
      </c>
      <c r="M8090">
        <v>62.8</v>
      </c>
      <c r="N8090" t="b">
        <f t="shared" si="252"/>
        <v>1</v>
      </c>
      <c r="O8090" t="str">
        <f t="shared" si="253"/>
        <v>Yes</v>
      </c>
    </row>
    <row r="8091" spans="1:15">
      <c r="A8091">
        <v>8090</v>
      </c>
      <c r="B8091">
        <v>20</v>
      </c>
      <c r="C8091" t="s">
        <v>22</v>
      </c>
      <c r="D8091" t="s">
        <v>16</v>
      </c>
      <c r="E8091">
        <v>5.89</v>
      </c>
      <c r="F8091">
        <v>98.1</v>
      </c>
      <c r="G8091" t="s">
        <v>17</v>
      </c>
      <c r="H8091">
        <v>9.5</v>
      </c>
      <c r="I8091" t="s">
        <v>18</v>
      </c>
      <c r="J8091" t="s">
        <v>19</v>
      </c>
      <c r="K8091" t="s">
        <v>26</v>
      </c>
      <c r="L8091" t="s">
        <v>21</v>
      </c>
      <c r="M8091">
        <v>89.4</v>
      </c>
      <c r="N8091" t="b">
        <f t="shared" si="252"/>
        <v>1</v>
      </c>
      <c r="O8091" t="str">
        <f t="shared" si="253"/>
        <v>Yes</v>
      </c>
    </row>
    <row r="8092" spans="1:15">
      <c r="A8092">
        <v>8091</v>
      </c>
      <c r="B8092">
        <v>21</v>
      </c>
      <c r="C8092" t="s">
        <v>30</v>
      </c>
      <c r="D8092" t="s">
        <v>16</v>
      </c>
      <c r="E8092">
        <v>0.58</v>
      </c>
      <c r="F8092">
        <v>80.6</v>
      </c>
      <c r="G8092" t="s">
        <v>40</v>
      </c>
      <c r="H8092">
        <v>9.6</v>
      </c>
      <c r="I8092" t="s">
        <v>18</v>
      </c>
      <c r="J8092" t="s">
        <v>25</v>
      </c>
      <c r="K8092" t="s">
        <v>29</v>
      </c>
      <c r="L8092" t="s">
        <v>21</v>
      </c>
      <c r="M8092">
        <v>50.6</v>
      </c>
      <c r="N8092" t="b">
        <f t="shared" si="252"/>
        <v>1</v>
      </c>
      <c r="O8092" t="str">
        <f t="shared" si="253"/>
        <v>Yes</v>
      </c>
    </row>
    <row r="8093" spans="1:15">
      <c r="A8093">
        <v>8092</v>
      </c>
      <c r="B8093">
        <v>19</v>
      </c>
      <c r="C8093" t="s">
        <v>15</v>
      </c>
      <c r="D8093" t="s">
        <v>31</v>
      </c>
      <c r="E8093">
        <v>3.66</v>
      </c>
      <c r="F8093">
        <v>95.8</v>
      </c>
      <c r="G8093" t="s">
        <v>40</v>
      </c>
      <c r="H8093">
        <v>4.7</v>
      </c>
      <c r="I8093" t="s">
        <v>32</v>
      </c>
      <c r="J8093" t="s">
        <v>25</v>
      </c>
      <c r="K8093" t="s">
        <v>20</v>
      </c>
      <c r="L8093" t="s">
        <v>35</v>
      </c>
      <c r="M8093">
        <v>57.6</v>
      </c>
      <c r="N8093" t="b">
        <f t="shared" si="252"/>
        <v>1</v>
      </c>
      <c r="O8093" t="str">
        <f t="shared" si="253"/>
        <v>Yes</v>
      </c>
    </row>
    <row r="8094" spans="1:15">
      <c r="A8094">
        <v>8093</v>
      </c>
      <c r="B8094">
        <v>22</v>
      </c>
      <c r="C8094" t="s">
        <v>15</v>
      </c>
      <c r="D8094" t="s">
        <v>36</v>
      </c>
      <c r="E8094">
        <v>3.17</v>
      </c>
      <c r="F8094">
        <v>83.7</v>
      </c>
      <c r="G8094" t="s">
        <v>17</v>
      </c>
      <c r="H8094">
        <v>4.2</v>
      </c>
      <c r="I8094" t="s">
        <v>18</v>
      </c>
      <c r="J8094" t="s">
        <v>37</v>
      </c>
      <c r="K8094" t="s">
        <v>26</v>
      </c>
      <c r="L8094" t="s">
        <v>27</v>
      </c>
      <c r="M8094">
        <v>43</v>
      </c>
      <c r="N8094" t="b">
        <f t="shared" si="252"/>
        <v>0</v>
      </c>
      <c r="O8094" t="str">
        <f t="shared" si="253"/>
        <v>No</v>
      </c>
    </row>
    <row r="8095" spans="1:15">
      <c r="A8095">
        <v>8094</v>
      </c>
      <c r="B8095">
        <v>18</v>
      </c>
      <c r="C8095" t="s">
        <v>22</v>
      </c>
      <c r="D8095" t="s">
        <v>16</v>
      </c>
      <c r="E8095">
        <v>1.85</v>
      </c>
      <c r="F8095">
        <v>82.6</v>
      </c>
      <c r="G8095" t="s">
        <v>17</v>
      </c>
      <c r="H8095">
        <v>7.7</v>
      </c>
      <c r="I8095" t="s">
        <v>24</v>
      </c>
      <c r="J8095" t="s">
        <v>25</v>
      </c>
      <c r="K8095" t="s">
        <v>20</v>
      </c>
      <c r="L8095" t="s">
        <v>35</v>
      </c>
      <c r="M8095">
        <v>47.6</v>
      </c>
      <c r="N8095" t="b">
        <f t="shared" si="252"/>
        <v>0</v>
      </c>
      <c r="O8095" t="str">
        <f t="shared" si="253"/>
        <v>No</v>
      </c>
    </row>
    <row r="8096" spans="1:15">
      <c r="A8096">
        <v>8095</v>
      </c>
      <c r="B8096">
        <v>19</v>
      </c>
      <c r="C8096" t="s">
        <v>22</v>
      </c>
      <c r="D8096" t="s">
        <v>28</v>
      </c>
      <c r="E8096">
        <v>7.91</v>
      </c>
      <c r="F8096">
        <v>53.1</v>
      </c>
      <c r="G8096" t="s">
        <v>17</v>
      </c>
      <c r="H8096">
        <v>4.4</v>
      </c>
      <c r="I8096" t="s">
        <v>18</v>
      </c>
      <c r="J8096" t="s">
        <v>34</v>
      </c>
      <c r="K8096" t="s">
        <v>26</v>
      </c>
      <c r="L8096" t="s">
        <v>21</v>
      </c>
      <c r="M8096">
        <v>55.3</v>
      </c>
      <c r="N8096" t="b">
        <f t="shared" si="252"/>
        <v>1</v>
      </c>
      <c r="O8096" t="str">
        <f t="shared" si="253"/>
        <v>Yes</v>
      </c>
    </row>
    <row r="8097" spans="1:15">
      <c r="A8097">
        <v>8096</v>
      </c>
      <c r="B8097">
        <v>19</v>
      </c>
      <c r="C8097" t="s">
        <v>22</v>
      </c>
      <c r="D8097" t="s">
        <v>31</v>
      </c>
      <c r="E8097">
        <v>1.09</v>
      </c>
      <c r="F8097">
        <v>65.1</v>
      </c>
      <c r="G8097" t="s">
        <v>17</v>
      </c>
      <c r="H8097">
        <v>8.4</v>
      </c>
      <c r="I8097" t="s">
        <v>32</v>
      </c>
      <c r="J8097" t="s">
        <v>34</v>
      </c>
      <c r="K8097" t="s">
        <v>26</v>
      </c>
      <c r="L8097" t="s">
        <v>21</v>
      </c>
      <c r="M8097">
        <v>50.8</v>
      </c>
      <c r="N8097" t="b">
        <f t="shared" si="252"/>
        <v>1</v>
      </c>
      <c r="O8097" t="str">
        <f t="shared" si="253"/>
        <v>Yes</v>
      </c>
    </row>
    <row r="8098" spans="1:15">
      <c r="A8098">
        <v>8097</v>
      </c>
      <c r="B8098">
        <v>19</v>
      </c>
      <c r="C8098" t="s">
        <v>22</v>
      </c>
      <c r="D8098" t="s">
        <v>28</v>
      </c>
      <c r="E8098">
        <v>2.51</v>
      </c>
      <c r="F8098">
        <v>78.2</v>
      </c>
      <c r="G8098" t="s">
        <v>17</v>
      </c>
      <c r="H8098">
        <v>6.2</v>
      </c>
      <c r="I8098" t="s">
        <v>18</v>
      </c>
      <c r="J8098" t="s">
        <v>19</v>
      </c>
      <c r="K8098" t="s">
        <v>20</v>
      </c>
      <c r="L8098" t="s">
        <v>27</v>
      </c>
      <c r="M8098">
        <v>50</v>
      </c>
      <c r="N8098" t="b">
        <f t="shared" si="252"/>
        <v>1</v>
      </c>
      <c r="O8098" t="str">
        <f t="shared" si="253"/>
        <v>Yes</v>
      </c>
    </row>
    <row r="8099" spans="1:15">
      <c r="A8099">
        <v>8098</v>
      </c>
      <c r="B8099">
        <v>19</v>
      </c>
      <c r="C8099" t="s">
        <v>30</v>
      </c>
      <c r="D8099" t="s">
        <v>39</v>
      </c>
      <c r="E8099">
        <v>6.79</v>
      </c>
      <c r="F8099">
        <v>89.7</v>
      </c>
      <c r="G8099" t="s">
        <v>17</v>
      </c>
      <c r="H8099">
        <v>5.8</v>
      </c>
      <c r="I8099" t="s">
        <v>32</v>
      </c>
      <c r="J8099" t="s">
        <v>37</v>
      </c>
      <c r="K8099" t="s">
        <v>29</v>
      </c>
      <c r="L8099" t="s">
        <v>27</v>
      </c>
      <c r="M8099">
        <v>86.6</v>
      </c>
      <c r="N8099" t="b">
        <f t="shared" si="252"/>
        <v>1</v>
      </c>
      <c r="O8099" t="str">
        <f t="shared" si="253"/>
        <v>Yes</v>
      </c>
    </row>
    <row r="8100" spans="1:15">
      <c r="A8100">
        <v>8099</v>
      </c>
      <c r="B8100">
        <v>17</v>
      </c>
      <c r="C8100" t="s">
        <v>15</v>
      </c>
      <c r="D8100" t="s">
        <v>16</v>
      </c>
      <c r="E8100">
        <v>1.06</v>
      </c>
      <c r="F8100">
        <v>94.7</v>
      </c>
      <c r="G8100" t="s">
        <v>17</v>
      </c>
      <c r="H8100">
        <v>5.5</v>
      </c>
      <c r="I8100" t="s">
        <v>24</v>
      </c>
      <c r="J8100" t="s">
        <v>19</v>
      </c>
      <c r="K8100" t="s">
        <v>26</v>
      </c>
      <c r="L8100" t="s">
        <v>27</v>
      </c>
      <c r="M8100">
        <v>68.9</v>
      </c>
      <c r="N8100" t="b">
        <f t="shared" si="252"/>
        <v>1</v>
      </c>
      <c r="O8100" t="str">
        <f t="shared" si="253"/>
        <v>Yes</v>
      </c>
    </row>
    <row r="8101" spans="1:15">
      <c r="A8101">
        <v>8100</v>
      </c>
      <c r="B8101">
        <v>22</v>
      </c>
      <c r="C8101" t="s">
        <v>15</v>
      </c>
      <c r="D8101" t="s">
        <v>28</v>
      </c>
      <c r="E8101">
        <v>3.01</v>
      </c>
      <c r="F8101">
        <v>44.9</v>
      </c>
      <c r="G8101" t="s">
        <v>17</v>
      </c>
      <c r="H8101">
        <v>9</v>
      </c>
      <c r="I8101" t="s">
        <v>32</v>
      </c>
      <c r="J8101" t="s">
        <v>25</v>
      </c>
      <c r="K8101" t="s">
        <v>20</v>
      </c>
      <c r="L8101" t="s">
        <v>21</v>
      </c>
      <c r="M8101">
        <v>57</v>
      </c>
      <c r="N8101" t="b">
        <f t="shared" si="252"/>
        <v>1</v>
      </c>
      <c r="O8101" t="str">
        <f t="shared" si="253"/>
        <v>Yes</v>
      </c>
    </row>
    <row r="8102" spans="1:15">
      <c r="A8102">
        <v>8101</v>
      </c>
      <c r="B8102">
        <v>20</v>
      </c>
      <c r="C8102" t="s">
        <v>22</v>
      </c>
      <c r="D8102" t="s">
        <v>39</v>
      </c>
      <c r="E8102">
        <v>5.07</v>
      </c>
      <c r="F8102">
        <v>82.9</v>
      </c>
      <c r="G8102" t="s">
        <v>17</v>
      </c>
      <c r="H8102">
        <v>9.6</v>
      </c>
      <c r="I8102" t="s">
        <v>18</v>
      </c>
      <c r="J8102" t="s">
        <v>33</v>
      </c>
      <c r="K8102" t="s">
        <v>29</v>
      </c>
      <c r="L8102" t="s">
        <v>21</v>
      </c>
      <c r="M8102">
        <v>66.3</v>
      </c>
      <c r="N8102" t="b">
        <f t="shared" si="252"/>
        <v>1</v>
      </c>
      <c r="O8102" t="str">
        <f t="shared" si="253"/>
        <v>Yes</v>
      </c>
    </row>
    <row r="8103" spans="1:15">
      <c r="A8103">
        <v>8102</v>
      </c>
      <c r="B8103">
        <v>24</v>
      </c>
      <c r="C8103" t="s">
        <v>15</v>
      </c>
      <c r="D8103" t="s">
        <v>28</v>
      </c>
      <c r="E8103">
        <v>2.7</v>
      </c>
      <c r="F8103">
        <v>56</v>
      </c>
      <c r="G8103" t="s">
        <v>40</v>
      </c>
      <c r="H8103">
        <v>4.6</v>
      </c>
      <c r="I8103" t="s">
        <v>32</v>
      </c>
      <c r="J8103" t="s">
        <v>37</v>
      </c>
      <c r="K8103" t="s">
        <v>29</v>
      </c>
      <c r="L8103" t="s">
        <v>35</v>
      </c>
      <c r="M8103">
        <v>50.8</v>
      </c>
      <c r="N8103" t="b">
        <f t="shared" si="252"/>
        <v>1</v>
      </c>
      <c r="O8103" t="str">
        <f t="shared" si="253"/>
        <v>Yes</v>
      </c>
    </row>
    <row r="8104" spans="1:15">
      <c r="A8104">
        <v>8103</v>
      </c>
      <c r="B8104">
        <v>18</v>
      </c>
      <c r="C8104" t="s">
        <v>30</v>
      </c>
      <c r="D8104" t="s">
        <v>39</v>
      </c>
      <c r="E8104">
        <v>3.27</v>
      </c>
      <c r="F8104">
        <v>82.6</v>
      </c>
      <c r="G8104" t="s">
        <v>40</v>
      </c>
      <c r="H8104">
        <v>4.8</v>
      </c>
      <c r="I8104" t="s">
        <v>24</v>
      </c>
      <c r="J8104" t="s">
        <v>37</v>
      </c>
      <c r="K8104" t="s">
        <v>29</v>
      </c>
      <c r="L8104" t="s">
        <v>27</v>
      </c>
      <c r="M8104">
        <v>59.4</v>
      </c>
      <c r="N8104" t="b">
        <f t="shared" si="252"/>
        <v>1</v>
      </c>
      <c r="O8104" t="str">
        <f t="shared" si="253"/>
        <v>Yes</v>
      </c>
    </row>
    <row r="8105" spans="1:15">
      <c r="A8105">
        <v>8104</v>
      </c>
      <c r="B8105">
        <v>22</v>
      </c>
      <c r="C8105" t="s">
        <v>22</v>
      </c>
      <c r="D8105" t="s">
        <v>16</v>
      </c>
      <c r="E8105">
        <v>4.4</v>
      </c>
      <c r="F8105">
        <v>59</v>
      </c>
      <c r="G8105" t="s">
        <v>17</v>
      </c>
      <c r="H8105">
        <v>8.4</v>
      </c>
      <c r="I8105" t="s">
        <v>32</v>
      </c>
      <c r="J8105" t="s">
        <v>33</v>
      </c>
      <c r="K8105" t="s">
        <v>20</v>
      </c>
      <c r="L8105" t="s">
        <v>27</v>
      </c>
      <c r="M8105">
        <v>75.4</v>
      </c>
      <c r="N8105" t="b">
        <f t="shared" si="252"/>
        <v>1</v>
      </c>
      <c r="O8105" t="str">
        <f t="shared" si="253"/>
        <v>Yes</v>
      </c>
    </row>
    <row r="8106" spans="1:15">
      <c r="A8106">
        <v>8105</v>
      </c>
      <c r="B8106">
        <v>18</v>
      </c>
      <c r="C8106" t="s">
        <v>30</v>
      </c>
      <c r="D8106" t="s">
        <v>31</v>
      </c>
      <c r="E8106">
        <v>7.62</v>
      </c>
      <c r="F8106">
        <v>74.3</v>
      </c>
      <c r="G8106" t="s">
        <v>17</v>
      </c>
      <c r="H8106">
        <v>9.5</v>
      </c>
      <c r="I8106" t="s">
        <v>18</v>
      </c>
      <c r="J8106" t="s">
        <v>33</v>
      </c>
      <c r="K8106" t="s">
        <v>26</v>
      </c>
      <c r="L8106" t="s">
        <v>35</v>
      </c>
      <c r="M8106">
        <v>86.2</v>
      </c>
      <c r="N8106" t="b">
        <f t="shared" si="252"/>
        <v>1</v>
      </c>
      <c r="O8106" t="str">
        <f t="shared" si="253"/>
        <v>Yes</v>
      </c>
    </row>
    <row r="8107" spans="1:15">
      <c r="A8107">
        <v>8106</v>
      </c>
      <c r="B8107">
        <v>21</v>
      </c>
      <c r="C8107" t="s">
        <v>22</v>
      </c>
      <c r="D8107" t="s">
        <v>38</v>
      </c>
      <c r="E8107">
        <v>6.97</v>
      </c>
      <c r="F8107">
        <v>71.6</v>
      </c>
      <c r="G8107" t="s">
        <v>40</v>
      </c>
      <c r="H8107">
        <v>9.6</v>
      </c>
      <c r="I8107" t="s">
        <v>24</v>
      </c>
      <c r="J8107" t="s">
        <v>19</v>
      </c>
      <c r="K8107" t="s">
        <v>29</v>
      </c>
      <c r="L8107" t="s">
        <v>35</v>
      </c>
      <c r="M8107">
        <v>96.7</v>
      </c>
      <c r="N8107" t="b">
        <f t="shared" si="252"/>
        <v>1</v>
      </c>
      <c r="O8107" t="str">
        <f t="shared" si="253"/>
        <v>Yes</v>
      </c>
    </row>
    <row r="8108" spans="1:15">
      <c r="A8108">
        <v>8107</v>
      </c>
      <c r="B8108">
        <v>20</v>
      </c>
      <c r="C8108" t="s">
        <v>30</v>
      </c>
      <c r="D8108" t="s">
        <v>36</v>
      </c>
      <c r="E8108">
        <v>0.9</v>
      </c>
      <c r="F8108">
        <v>92.3</v>
      </c>
      <c r="G8108" t="s">
        <v>40</v>
      </c>
      <c r="H8108">
        <v>9.3</v>
      </c>
      <c r="I8108" t="s">
        <v>32</v>
      </c>
      <c r="J8108" t="s">
        <v>37</v>
      </c>
      <c r="K8108" t="s">
        <v>29</v>
      </c>
      <c r="L8108" t="s">
        <v>21</v>
      </c>
      <c r="M8108">
        <v>62.2</v>
      </c>
      <c r="N8108" t="b">
        <f t="shared" si="252"/>
        <v>1</v>
      </c>
      <c r="O8108" t="str">
        <f t="shared" si="253"/>
        <v>Yes</v>
      </c>
    </row>
    <row r="8109" spans="1:15">
      <c r="A8109">
        <v>8108</v>
      </c>
      <c r="B8109">
        <v>20</v>
      </c>
      <c r="C8109" t="s">
        <v>22</v>
      </c>
      <c r="D8109" t="s">
        <v>31</v>
      </c>
      <c r="E8109">
        <v>4.56</v>
      </c>
      <c r="F8109">
        <v>79.2</v>
      </c>
      <c r="G8109" t="s">
        <v>17</v>
      </c>
      <c r="H8109">
        <v>6.4</v>
      </c>
      <c r="I8109" t="s">
        <v>24</v>
      </c>
      <c r="J8109" t="s">
        <v>34</v>
      </c>
      <c r="K8109" t="s">
        <v>20</v>
      </c>
      <c r="L8109" t="s">
        <v>27</v>
      </c>
      <c r="M8109">
        <v>66.3</v>
      </c>
      <c r="N8109" t="b">
        <f t="shared" si="252"/>
        <v>1</v>
      </c>
      <c r="O8109" t="str">
        <f t="shared" si="253"/>
        <v>Yes</v>
      </c>
    </row>
    <row r="8110" spans="1:15">
      <c r="A8110">
        <v>8109</v>
      </c>
      <c r="B8110">
        <v>22</v>
      </c>
      <c r="C8110" t="s">
        <v>15</v>
      </c>
      <c r="D8110" t="s">
        <v>31</v>
      </c>
      <c r="E8110">
        <v>5.23</v>
      </c>
      <c r="F8110">
        <v>54.6</v>
      </c>
      <c r="G8110" t="s">
        <v>17</v>
      </c>
      <c r="H8110">
        <v>4.1</v>
      </c>
      <c r="I8110" t="s">
        <v>18</v>
      </c>
      <c r="J8110" t="s">
        <v>37</v>
      </c>
      <c r="K8110" t="s">
        <v>20</v>
      </c>
      <c r="L8110" t="s">
        <v>35</v>
      </c>
      <c r="M8110">
        <v>33.5</v>
      </c>
      <c r="N8110" t="b">
        <f t="shared" si="252"/>
        <v>0</v>
      </c>
      <c r="O8110" t="str">
        <f t="shared" si="253"/>
        <v>No</v>
      </c>
    </row>
    <row r="8111" spans="1:15">
      <c r="A8111">
        <v>8110</v>
      </c>
      <c r="B8111">
        <v>23</v>
      </c>
      <c r="C8111" t="s">
        <v>30</v>
      </c>
      <c r="D8111" t="s">
        <v>16</v>
      </c>
      <c r="E8111">
        <v>2.61</v>
      </c>
      <c r="F8111">
        <v>77.7</v>
      </c>
      <c r="G8111" t="s">
        <v>17</v>
      </c>
      <c r="H8111">
        <v>4.1</v>
      </c>
      <c r="I8111" t="s">
        <v>24</v>
      </c>
      <c r="J8111" t="s">
        <v>19</v>
      </c>
      <c r="K8111" t="s">
        <v>29</v>
      </c>
      <c r="L8111" t="s">
        <v>35</v>
      </c>
      <c r="M8111">
        <v>75</v>
      </c>
      <c r="N8111" t="b">
        <f t="shared" ref="N8111:N8174" si="254">IF(M8111&gt;49,TRUE,FALSE)</f>
        <v>1</v>
      </c>
      <c r="O8111" t="str">
        <f t="shared" si="253"/>
        <v>Yes</v>
      </c>
    </row>
    <row r="8112" spans="1:15">
      <c r="A8112">
        <v>8111</v>
      </c>
      <c r="B8112">
        <v>19</v>
      </c>
      <c r="C8112" t="s">
        <v>15</v>
      </c>
      <c r="D8112" t="s">
        <v>28</v>
      </c>
      <c r="E8112">
        <v>2.11</v>
      </c>
      <c r="F8112">
        <v>78.4</v>
      </c>
      <c r="G8112" t="s">
        <v>17</v>
      </c>
      <c r="H8112">
        <v>4.1</v>
      </c>
      <c r="I8112" t="s">
        <v>18</v>
      </c>
      <c r="J8112" t="s">
        <v>25</v>
      </c>
      <c r="K8112" t="s">
        <v>29</v>
      </c>
      <c r="L8112" t="s">
        <v>35</v>
      </c>
      <c r="M8112">
        <v>47.9</v>
      </c>
      <c r="N8112" t="b">
        <f t="shared" si="254"/>
        <v>0</v>
      </c>
      <c r="O8112" t="str">
        <f t="shared" si="253"/>
        <v>No</v>
      </c>
    </row>
    <row r="8113" spans="1:15">
      <c r="A8113">
        <v>8112</v>
      </c>
      <c r="B8113">
        <v>23</v>
      </c>
      <c r="C8113" t="s">
        <v>15</v>
      </c>
      <c r="D8113" t="s">
        <v>28</v>
      </c>
      <c r="E8113">
        <v>4.78</v>
      </c>
      <c r="F8113">
        <v>61.9</v>
      </c>
      <c r="G8113" t="s">
        <v>17</v>
      </c>
      <c r="H8113">
        <v>7</v>
      </c>
      <c r="I8113" t="s">
        <v>18</v>
      </c>
      <c r="J8113" t="s">
        <v>33</v>
      </c>
      <c r="K8113" t="s">
        <v>20</v>
      </c>
      <c r="L8113" t="s">
        <v>27</v>
      </c>
      <c r="M8113">
        <v>44.4</v>
      </c>
      <c r="N8113" t="b">
        <f t="shared" si="254"/>
        <v>0</v>
      </c>
      <c r="O8113" t="str">
        <f t="shared" si="253"/>
        <v>No</v>
      </c>
    </row>
    <row r="8114" spans="1:15">
      <c r="A8114">
        <v>8113</v>
      </c>
      <c r="B8114">
        <v>18</v>
      </c>
      <c r="C8114" t="s">
        <v>22</v>
      </c>
      <c r="D8114" t="s">
        <v>39</v>
      </c>
      <c r="E8114">
        <v>3.32</v>
      </c>
      <c r="F8114">
        <v>55.8</v>
      </c>
      <c r="G8114" t="s">
        <v>17</v>
      </c>
      <c r="H8114">
        <v>5.7</v>
      </c>
      <c r="I8114" t="s">
        <v>24</v>
      </c>
      <c r="J8114" t="s">
        <v>19</v>
      </c>
      <c r="K8114" t="s">
        <v>26</v>
      </c>
      <c r="L8114" t="s">
        <v>27</v>
      </c>
      <c r="M8114">
        <v>43.7</v>
      </c>
      <c r="N8114" t="b">
        <f t="shared" si="254"/>
        <v>0</v>
      </c>
      <c r="O8114" t="str">
        <f t="shared" si="253"/>
        <v>No</v>
      </c>
    </row>
    <row r="8115" spans="1:15">
      <c r="A8115">
        <v>8114</v>
      </c>
      <c r="B8115">
        <v>19</v>
      </c>
      <c r="C8115" t="s">
        <v>30</v>
      </c>
      <c r="D8115" t="s">
        <v>31</v>
      </c>
      <c r="E8115">
        <v>7.24</v>
      </c>
      <c r="F8115">
        <v>94.6</v>
      </c>
      <c r="G8115" t="s">
        <v>17</v>
      </c>
      <c r="H8115">
        <v>9.9</v>
      </c>
      <c r="I8115" t="s">
        <v>32</v>
      </c>
      <c r="J8115" t="s">
        <v>25</v>
      </c>
      <c r="K8115" t="s">
        <v>29</v>
      </c>
      <c r="L8115" t="s">
        <v>21</v>
      </c>
      <c r="M8115">
        <v>100</v>
      </c>
      <c r="N8115" t="b">
        <f t="shared" si="254"/>
        <v>1</v>
      </c>
      <c r="O8115" t="str">
        <f t="shared" si="253"/>
        <v>Yes</v>
      </c>
    </row>
    <row r="8116" spans="1:15">
      <c r="A8116">
        <v>8115</v>
      </c>
      <c r="B8116">
        <v>19</v>
      </c>
      <c r="C8116" t="s">
        <v>30</v>
      </c>
      <c r="D8116" t="s">
        <v>28</v>
      </c>
      <c r="E8116">
        <v>1.31</v>
      </c>
      <c r="F8116">
        <v>49.2</v>
      </c>
      <c r="G8116" t="s">
        <v>17</v>
      </c>
      <c r="H8116">
        <v>7.9</v>
      </c>
      <c r="I8116" t="s">
        <v>18</v>
      </c>
      <c r="J8116" t="s">
        <v>19</v>
      </c>
      <c r="K8116" t="s">
        <v>26</v>
      </c>
      <c r="L8116" t="s">
        <v>35</v>
      </c>
      <c r="M8116">
        <v>39.5</v>
      </c>
      <c r="N8116" t="b">
        <f t="shared" si="254"/>
        <v>0</v>
      </c>
      <c r="O8116" t="str">
        <f t="shared" si="253"/>
        <v>No</v>
      </c>
    </row>
    <row r="8117" spans="1:15">
      <c r="A8117">
        <v>8116</v>
      </c>
      <c r="B8117">
        <v>24</v>
      </c>
      <c r="C8117" t="s">
        <v>30</v>
      </c>
      <c r="D8117" t="s">
        <v>31</v>
      </c>
      <c r="E8117">
        <v>0.33</v>
      </c>
      <c r="F8117">
        <v>48.5</v>
      </c>
      <c r="G8117" t="s">
        <v>17</v>
      </c>
      <c r="H8117">
        <v>8.9</v>
      </c>
      <c r="I8117" t="s">
        <v>18</v>
      </c>
      <c r="J8117" t="s">
        <v>25</v>
      </c>
      <c r="K8117" t="s">
        <v>26</v>
      </c>
      <c r="L8117" t="s">
        <v>27</v>
      </c>
      <c r="M8117">
        <v>25.4</v>
      </c>
      <c r="N8117" t="b">
        <f t="shared" si="254"/>
        <v>0</v>
      </c>
      <c r="O8117" t="str">
        <f t="shared" si="253"/>
        <v>No</v>
      </c>
    </row>
    <row r="8118" spans="1:15">
      <c r="A8118">
        <v>8117</v>
      </c>
      <c r="B8118">
        <v>17</v>
      </c>
      <c r="C8118" t="s">
        <v>15</v>
      </c>
      <c r="D8118" t="s">
        <v>38</v>
      </c>
      <c r="E8118">
        <v>7.2</v>
      </c>
      <c r="F8118">
        <v>75.3</v>
      </c>
      <c r="G8118" t="s">
        <v>40</v>
      </c>
      <c r="H8118">
        <v>9.4</v>
      </c>
      <c r="I8118" t="s">
        <v>24</v>
      </c>
      <c r="J8118" t="s">
        <v>34</v>
      </c>
      <c r="K8118" t="s">
        <v>29</v>
      </c>
      <c r="L8118" t="s">
        <v>27</v>
      </c>
      <c r="M8118">
        <v>89</v>
      </c>
      <c r="N8118" t="b">
        <f t="shared" si="254"/>
        <v>1</v>
      </c>
      <c r="O8118" t="str">
        <f t="shared" si="253"/>
        <v>Yes</v>
      </c>
    </row>
    <row r="8119" spans="1:15">
      <c r="A8119">
        <v>8118</v>
      </c>
      <c r="B8119">
        <v>20</v>
      </c>
      <c r="C8119" t="s">
        <v>15</v>
      </c>
      <c r="D8119" t="s">
        <v>38</v>
      </c>
      <c r="E8119">
        <v>7.17</v>
      </c>
      <c r="F8119">
        <v>58.5</v>
      </c>
      <c r="G8119" t="s">
        <v>17</v>
      </c>
      <c r="H8119">
        <v>6.3</v>
      </c>
      <c r="I8119" t="s">
        <v>18</v>
      </c>
      <c r="J8119" t="s">
        <v>37</v>
      </c>
      <c r="K8119" t="s">
        <v>20</v>
      </c>
      <c r="L8119" t="s">
        <v>35</v>
      </c>
      <c r="M8119">
        <v>73.7</v>
      </c>
      <c r="N8119" t="b">
        <f t="shared" si="254"/>
        <v>1</v>
      </c>
      <c r="O8119" t="str">
        <f t="shared" si="253"/>
        <v>Yes</v>
      </c>
    </row>
    <row r="8120" spans="1:15">
      <c r="A8120">
        <v>8119</v>
      </c>
      <c r="B8120">
        <v>20</v>
      </c>
      <c r="C8120" t="s">
        <v>22</v>
      </c>
      <c r="D8120" t="s">
        <v>28</v>
      </c>
      <c r="E8120">
        <v>3.33</v>
      </c>
      <c r="F8120">
        <v>70.3</v>
      </c>
      <c r="G8120" t="s">
        <v>17</v>
      </c>
      <c r="H8120">
        <v>4.7</v>
      </c>
      <c r="I8120" t="s">
        <v>18</v>
      </c>
      <c r="J8120" t="s">
        <v>19</v>
      </c>
      <c r="K8120" t="s">
        <v>29</v>
      </c>
      <c r="L8120" t="s">
        <v>35</v>
      </c>
      <c r="M8120">
        <v>53.4</v>
      </c>
      <c r="N8120" t="b">
        <f t="shared" si="254"/>
        <v>1</v>
      </c>
      <c r="O8120" t="str">
        <f t="shared" si="253"/>
        <v>Yes</v>
      </c>
    </row>
    <row r="8121" spans="1:15">
      <c r="A8121">
        <v>8120</v>
      </c>
      <c r="B8121">
        <v>23</v>
      </c>
      <c r="C8121" t="s">
        <v>15</v>
      </c>
      <c r="D8121" t="s">
        <v>16</v>
      </c>
      <c r="E8121">
        <v>6.03</v>
      </c>
      <c r="F8121">
        <v>56.1</v>
      </c>
      <c r="G8121" t="s">
        <v>17</v>
      </c>
      <c r="H8121">
        <v>4.2</v>
      </c>
      <c r="I8121" t="s">
        <v>32</v>
      </c>
      <c r="J8121" t="s">
        <v>33</v>
      </c>
      <c r="K8121" t="s">
        <v>20</v>
      </c>
      <c r="L8121" t="s">
        <v>35</v>
      </c>
      <c r="M8121">
        <v>47.3</v>
      </c>
      <c r="N8121" t="b">
        <f t="shared" si="254"/>
        <v>0</v>
      </c>
      <c r="O8121" t="str">
        <f t="shared" si="253"/>
        <v>No</v>
      </c>
    </row>
    <row r="8122" spans="1:15">
      <c r="A8122">
        <v>8121</v>
      </c>
      <c r="B8122">
        <v>20</v>
      </c>
      <c r="C8122" t="s">
        <v>30</v>
      </c>
      <c r="D8122" t="s">
        <v>39</v>
      </c>
      <c r="E8122">
        <v>6.77</v>
      </c>
      <c r="F8122">
        <v>62.1</v>
      </c>
      <c r="G8122" t="s">
        <v>17</v>
      </c>
      <c r="H8122">
        <v>8.8</v>
      </c>
      <c r="I8122" t="s">
        <v>24</v>
      </c>
      <c r="J8122" t="s">
        <v>34</v>
      </c>
      <c r="K8122" t="s">
        <v>29</v>
      </c>
      <c r="L8122" t="s">
        <v>21</v>
      </c>
      <c r="M8122">
        <v>80</v>
      </c>
      <c r="N8122" t="b">
        <f t="shared" si="254"/>
        <v>1</v>
      </c>
      <c r="O8122" t="str">
        <f t="shared" si="253"/>
        <v>Yes</v>
      </c>
    </row>
    <row r="8123" spans="1:15">
      <c r="A8123">
        <v>8122</v>
      </c>
      <c r="B8123">
        <v>24</v>
      </c>
      <c r="C8123" t="s">
        <v>15</v>
      </c>
      <c r="D8123" t="s">
        <v>31</v>
      </c>
      <c r="E8123">
        <v>2.04</v>
      </c>
      <c r="F8123">
        <v>64.5</v>
      </c>
      <c r="G8123" t="s">
        <v>17</v>
      </c>
      <c r="H8123">
        <v>4.2</v>
      </c>
      <c r="I8123" t="s">
        <v>24</v>
      </c>
      <c r="J8123" t="s">
        <v>34</v>
      </c>
      <c r="K8123" t="s">
        <v>20</v>
      </c>
      <c r="L8123" t="s">
        <v>27</v>
      </c>
      <c r="M8123">
        <v>37.5</v>
      </c>
      <c r="N8123" t="b">
        <f t="shared" si="254"/>
        <v>0</v>
      </c>
      <c r="O8123" t="str">
        <f t="shared" si="253"/>
        <v>No</v>
      </c>
    </row>
    <row r="8124" spans="1:15">
      <c r="A8124">
        <v>8123</v>
      </c>
      <c r="B8124">
        <v>22</v>
      </c>
      <c r="C8124" t="s">
        <v>22</v>
      </c>
      <c r="D8124" t="s">
        <v>31</v>
      </c>
      <c r="E8124">
        <v>5.24</v>
      </c>
      <c r="F8124">
        <v>73.7</v>
      </c>
      <c r="G8124" t="s">
        <v>17</v>
      </c>
      <c r="H8124">
        <v>7.4</v>
      </c>
      <c r="I8124" t="s">
        <v>18</v>
      </c>
      <c r="J8124" t="s">
        <v>33</v>
      </c>
      <c r="K8124" t="s">
        <v>20</v>
      </c>
      <c r="L8124" t="s">
        <v>21</v>
      </c>
      <c r="M8124">
        <v>65.8</v>
      </c>
      <c r="N8124" t="b">
        <f t="shared" si="254"/>
        <v>1</v>
      </c>
      <c r="O8124" t="str">
        <f t="shared" si="253"/>
        <v>Yes</v>
      </c>
    </row>
    <row r="8125" spans="1:15">
      <c r="A8125">
        <v>8124</v>
      </c>
      <c r="B8125">
        <v>22</v>
      </c>
      <c r="C8125" t="s">
        <v>15</v>
      </c>
      <c r="D8125" t="s">
        <v>23</v>
      </c>
      <c r="E8125">
        <v>5.9</v>
      </c>
      <c r="F8125">
        <v>44.7</v>
      </c>
      <c r="G8125" t="s">
        <v>40</v>
      </c>
      <c r="H8125">
        <v>7.1</v>
      </c>
      <c r="I8125" t="s">
        <v>32</v>
      </c>
      <c r="J8125" t="s">
        <v>37</v>
      </c>
      <c r="K8125" t="s">
        <v>26</v>
      </c>
      <c r="L8125" t="s">
        <v>27</v>
      </c>
      <c r="M8125">
        <v>62.8</v>
      </c>
      <c r="N8125" t="b">
        <f t="shared" si="254"/>
        <v>1</v>
      </c>
      <c r="O8125" t="str">
        <f t="shared" si="253"/>
        <v>Yes</v>
      </c>
    </row>
    <row r="8126" spans="1:15">
      <c r="A8126">
        <v>8125</v>
      </c>
      <c r="B8126">
        <v>23</v>
      </c>
      <c r="C8126" t="s">
        <v>30</v>
      </c>
      <c r="D8126" t="s">
        <v>38</v>
      </c>
      <c r="E8126">
        <v>2.86</v>
      </c>
      <c r="F8126">
        <v>65.9</v>
      </c>
      <c r="G8126" t="s">
        <v>17</v>
      </c>
      <c r="H8126">
        <v>7</v>
      </c>
      <c r="I8126" t="s">
        <v>32</v>
      </c>
      <c r="J8126" t="s">
        <v>19</v>
      </c>
      <c r="K8126" t="s">
        <v>26</v>
      </c>
      <c r="L8126" t="s">
        <v>27</v>
      </c>
      <c r="M8126">
        <v>66.5</v>
      </c>
      <c r="N8126" t="b">
        <f t="shared" si="254"/>
        <v>1</v>
      </c>
      <c r="O8126" t="str">
        <f t="shared" si="253"/>
        <v>Yes</v>
      </c>
    </row>
    <row r="8127" spans="1:15">
      <c r="A8127">
        <v>8126</v>
      </c>
      <c r="B8127">
        <v>18</v>
      </c>
      <c r="C8127" t="s">
        <v>22</v>
      </c>
      <c r="D8127" t="s">
        <v>28</v>
      </c>
      <c r="E8127">
        <v>7.57</v>
      </c>
      <c r="F8127">
        <v>81.2</v>
      </c>
      <c r="G8127" t="s">
        <v>17</v>
      </c>
      <c r="H8127">
        <v>9.8</v>
      </c>
      <c r="I8127" t="s">
        <v>24</v>
      </c>
      <c r="J8127" t="s">
        <v>19</v>
      </c>
      <c r="K8127" t="s">
        <v>20</v>
      </c>
      <c r="L8127" t="s">
        <v>27</v>
      </c>
      <c r="M8127">
        <v>100</v>
      </c>
      <c r="N8127" t="b">
        <f t="shared" si="254"/>
        <v>1</v>
      </c>
      <c r="O8127" t="str">
        <f t="shared" si="253"/>
        <v>Yes</v>
      </c>
    </row>
    <row r="8128" spans="1:15">
      <c r="A8128">
        <v>8127</v>
      </c>
      <c r="B8128">
        <v>20</v>
      </c>
      <c r="C8128" t="s">
        <v>30</v>
      </c>
      <c r="D8128" t="s">
        <v>28</v>
      </c>
      <c r="E8128">
        <v>7.74</v>
      </c>
      <c r="F8128">
        <v>82.6</v>
      </c>
      <c r="G8128" t="s">
        <v>17</v>
      </c>
      <c r="H8128">
        <v>4.6</v>
      </c>
      <c r="I8128" t="s">
        <v>32</v>
      </c>
      <c r="J8128" t="s">
        <v>19</v>
      </c>
      <c r="K8128" t="s">
        <v>20</v>
      </c>
      <c r="L8128" t="s">
        <v>27</v>
      </c>
      <c r="M8128">
        <v>88.3</v>
      </c>
      <c r="N8128" t="b">
        <f t="shared" si="254"/>
        <v>1</v>
      </c>
      <c r="O8128" t="str">
        <f t="shared" si="253"/>
        <v>Yes</v>
      </c>
    </row>
    <row r="8129" spans="1:15">
      <c r="A8129">
        <v>8128</v>
      </c>
      <c r="B8129">
        <v>21</v>
      </c>
      <c r="C8129" t="s">
        <v>30</v>
      </c>
      <c r="D8129" t="s">
        <v>28</v>
      </c>
      <c r="E8129">
        <v>3.89</v>
      </c>
      <c r="F8129">
        <v>56.3</v>
      </c>
      <c r="G8129" t="s">
        <v>40</v>
      </c>
      <c r="H8129">
        <v>7.7</v>
      </c>
      <c r="I8129" t="s">
        <v>24</v>
      </c>
      <c r="J8129" t="s">
        <v>37</v>
      </c>
      <c r="K8129" t="s">
        <v>29</v>
      </c>
      <c r="L8129" t="s">
        <v>27</v>
      </c>
      <c r="M8129">
        <v>55.5</v>
      </c>
      <c r="N8129" t="b">
        <f t="shared" si="254"/>
        <v>1</v>
      </c>
      <c r="O8129" t="str">
        <f t="shared" si="253"/>
        <v>Yes</v>
      </c>
    </row>
    <row r="8130" spans="1:15">
      <c r="A8130">
        <v>8129</v>
      </c>
      <c r="B8130">
        <v>18</v>
      </c>
      <c r="C8130" t="s">
        <v>30</v>
      </c>
      <c r="D8130" t="s">
        <v>39</v>
      </c>
      <c r="E8130">
        <v>0.61</v>
      </c>
      <c r="F8130">
        <v>72.6</v>
      </c>
      <c r="G8130" t="s">
        <v>17</v>
      </c>
      <c r="H8130">
        <v>5.1</v>
      </c>
      <c r="I8130" t="s">
        <v>24</v>
      </c>
      <c r="J8130" t="s">
        <v>25</v>
      </c>
      <c r="K8130" t="s">
        <v>26</v>
      </c>
      <c r="L8130" t="s">
        <v>35</v>
      </c>
      <c r="M8130">
        <v>38.8</v>
      </c>
      <c r="N8130" t="b">
        <f t="shared" si="254"/>
        <v>0</v>
      </c>
      <c r="O8130" t="str">
        <f t="shared" si="253"/>
        <v>No</v>
      </c>
    </row>
    <row r="8131" spans="1:15">
      <c r="A8131">
        <v>8130</v>
      </c>
      <c r="B8131">
        <v>17</v>
      </c>
      <c r="C8131" t="s">
        <v>30</v>
      </c>
      <c r="D8131" t="s">
        <v>36</v>
      </c>
      <c r="E8131">
        <v>7.35</v>
      </c>
      <c r="F8131">
        <v>63.1</v>
      </c>
      <c r="G8131" t="s">
        <v>17</v>
      </c>
      <c r="H8131">
        <v>4.7</v>
      </c>
      <c r="I8131" t="s">
        <v>18</v>
      </c>
      <c r="J8131" t="s">
        <v>33</v>
      </c>
      <c r="K8131" t="s">
        <v>26</v>
      </c>
      <c r="L8131" t="s">
        <v>21</v>
      </c>
      <c r="M8131">
        <v>83.6</v>
      </c>
      <c r="N8131" t="b">
        <f t="shared" si="254"/>
        <v>1</v>
      </c>
      <c r="O8131" t="str">
        <f t="shared" ref="O8131:O8194" si="255">IF(M8131&gt;49,"Yes","No")</f>
        <v>Yes</v>
      </c>
    </row>
    <row r="8132" spans="1:15">
      <c r="A8132">
        <v>8131</v>
      </c>
      <c r="B8132">
        <v>18</v>
      </c>
      <c r="C8132" t="s">
        <v>15</v>
      </c>
      <c r="D8132" t="s">
        <v>36</v>
      </c>
      <c r="E8132">
        <v>4.18</v>
      </c>
      <c r="F8132">
        <v>42.2</v>
      </c>
      <c r="G8132" t="s">
        <v>40</v>
      </c>
      <c r="H8132">
        <v>7.7</v>
      </c>
      <c r="I8132" t="s">
        <v>18</v>
      </c>
      <c r="J8132" t="s">
        <v>33</v>
      </c>
      <c r="K8132" t="s">
        <v>26</v>
      </c>
      <c r="L8132" t="s">
        <v>35</v>
      </c>
      <c r="M8132">
        <v>43.2</v>
      </c>
      <c r="N8132" t="b">
        <f t="shared" si="254"/>
        <v>0</v>
      </c>
      <c r="O8132" t="str">
        <f t="shared" si="255"/>
        <v>No</v>
      </c>
    </row>
    <row r="8133" spans="1:15">
      <c r="A8133">
        <v>8132</v>
      </c>
      <c r="B8133">
        <v>23</v>
      </c>
      <c r="C8133" t="s">
        <v>30</v>
      </c>
      <c r="D8133" t="s">
        <v>23</v>
      </c>
      <c r="E8133">
        <v>1.11</v>
      </c>
      <c r="F8133">
        <v>65.9</v>
      </c>
      <c r="G8133" t="s">
        <v>17</v>
      </c>
      <c r="H8133">
        <v>6.6</v>
      </c>
      <c r="I8133" t="s">
        <v>32</v>
      </c>
      <c r="J8133" t="s">
        <v>25</v>
      </c>
      <c r="K8133" t="s">
        <v>26</v>
      </c>
      <c r="L8133" t="s">
        <v>21</v>
      </c>
      <c r="M8133">
        <v>47.9</v>
      </c>
      <c r="N8133" t="b">
        <f t="shared" si="254"/>
        <v>0</v>
      </c>
      <c r="O8133" t="str">
        <f t="shared" si="255"/>
        <v>No</v>
      </c>
    </row>
    <row r="8134" spans="1:15">
      <c r="A8134">
        <v>8133</v>
      </c>
      <c r="B8134">
        <v>22</v>
      </c>
      <c r="C8134" t="s">
        <v>30</v>
      </c>
      <c r="D8134" t="s">
        <v>31</v>
      </c>
      <c r="E8134">
        <v>5.86</v>
      </c>
      <c r="F8134">
        <v>80.4</v>
      </c>
      <c r="G8134" t="s">
        <v>17</v>
      </c>
      <c r="H8134">
        <v>4.4</v>
      </c>
      <c r="I8134" t="s">
        <v>32</v>
      </c>
      <c r="J8134" t="s">
        <v>34</v>
      </c>
      <c r="K8134" t="s">
        <v>20</v>
      </c>
      <c r="L8134" t="s">
        <v>21</v>
      </c>
      <c r="M8134">
        <v>59.5</v>
      </c>
      <c r="N8134" t="b">
        <f t="shared" si="254"/>
        <v>1</v>
      </c>
      <c r="O8134" t="str">
        <f t="shared" si="255"/>
        <v>Yes</v>
      </c>
    </row>
    <row r="8135" spans="1:15">
      <c r="A8135">
        <v>8134</v>
      </c>
      <c r="B8135">
        <v>19</v>
      </c>
      <c r="C8135" t="s">
        <v>22</v>
      </c>
      <c r="D8135" t="s">
        <v>38</v>
      </c>
      <c r="E8135">
        <v>5.5</v>
      </c>
      <c r="F8135">
        <v>96.7</v>
      </c>
      <c r="G8135" t="s">
        <v>17</v>
      </c>
      <c r="H8135">
        <v>7.5</v>
      </c>
      <c r="I8135" t="s">
        <v>24</v>
      </c>
      <c r="J8135" t="s">
        <v>37</v>
      </c>
      <c r="K8135" t="s">
        <v>26</v>
      </c>
      <c r="L8135" t="s">
        <v>21</v>
      </c>
      <c r="M8135">
        <v>92</v>
      </c>
      <c r="N8135" t="b">
        <f t="shared" si="254"/>
        <v>1</v>
      </c>
      <c r="O8135" t="str">
        <f t="shared" si="255"/>
        <v>Yes</v>
      </c>
    </row>
    <row r="8136" spans="1:15">
      <c r="A8136">
        <v>8135</v>
      </c>
      <c r="B8136">
        <v>22</v>
      </c>
      <c r="C8136" t="s">
        <v>30</v>
      </c>
      <c r="D8136" t="s">
        <v>23</v>
      </c>
      <c r="E8136">
        <v>1.12</v>
      </c>
      <c r="F8136">
        <v>46.7</v>
      </c>
      <c r="G8136" t="s">
        <v>17</v>
      </c>
      <c r="H8136">
        <v>9.8</v>
      </c>
      <c r="I8136" t="s">
        <v>24</v>
      </c>
      <c r="J8136" t="s">
        <v>25</v>
      </c>
      <c r="K8136" t="s">
        <v>20</v>
      </c>
      <c r="L8136" t="s">
        <v>21</v>
      </c>
      <c r="M8136">
        <v>23.5</v>
      </c>
      <c r="N8136" t="b">
        <f t="shared" si="254"/>
        <v>0</v>
      </c>
      <c r="O8136" t="str">
        <f t="shared" si="255"/>
        <v>No</v>
      </c>
    </row>
    <row r="8137" spans="1:15">
      <c r="A8137">
        <v>8136</v>
      </c>
      <c r="B8137">
        <v>22</v>
      </c>
      <c r="C8137" t="s">
        <v>22</v>
      </c>
      <c r="D8137" t="s">
        <v>28</v>
      </c>
      <c r="E8137">
        <v>2.2</v>
      </c>
      <c r="F8137">
        <v>65.6</v>
      </c>
      <c r="G8137" t="s">
        <v>17</v>
      </c>
      <c r="H8137">
        <v>4.1</v>
      </c>
      <c r="I8137" t="s">
        <v>18</v>
      </c>
      <c r="J8137" t="s">
        <v>19</v>
      </c>
      <c r="K8137" t="s">
        <v>29</v>
      </c>
      <c r="L8137" t="s">
        <v>27</v>
      </c>
      <c r="M8137">
        <v>42</v>
      </c>
      <c r="N8137" t="b">
        <f t="shared" si="254"/>
        <v>0</v>
      </c>
      <c r="O8137" t="str">
        <f t="shared" si="255"/>
        <v>No</v>
      </c>
    </row>
    <row r="8138" spans="1:15">
      <c r="A8138">
        <v>8137</v>
      </c>
      <c r="B8138">
        <v>23</v>
      </c>
      <c r="C8138" t="s">
        <v>15</v>
      </c>
      <c r="D8138" t="s">
        <v>36</v>
      </c>
      <c r="E8138">
        <v>6.91</v>
      </c>
      <c r="F8138">
        <v>96.5</v>
      </c>
      <c r="G8138" t="s">
        <v>17</v>
      </c>
      <c r="H8138">
        <v>5.8</v>
      </c>
      <c r="I8138" t="s">
        <v>18</v>
      </c>
      <c r="J8138" t="s">
        <v>25</v>
      </c>
      <c r="K8138" t="s">
        <v>26</v>
      </c>
      <c r="L8138" t="s">
        <v>27</v>
      </c>
      <c r="M8138">
        <v>72.8</v>
      </c>
      <c r="N8138" t="b">
        <f t="shared" si="254"/>
        <v>1</v>
      </c>
      <c r="O8138" t="str">
        <f t="shared" si="255"/>
        <v>Yes</v>
      </c>
    </row>
    <row r="8139" spans="1:15">
      <c r="A8139">
        <v>8138</v>
      </c>
      <c r="B8139">
        <v>24</v>
      </c>
      <c r="C8139" t="s">
        <v>30</v>
      </c>
      <c r="D8139" t="s">
        <v>31</v>
      </c>
      <c r="E8139">
        <v>7.76</v>
      </c>
      <c r="F8139">
        <v>68.2</v>
      </c>
      <c r="G8139" t="s">
        <v>17</v>
      </c>
      <c r="H8139">
        <v>8.1</v>
      </c>
      <c r="I8139" t="s">
        <v>32</v>
      </c>
      <c r="J8139" t="s">
        <v>37</v>
      </c>
      <c r="K8139" t="s">
        <v>26</v>
      </c>
      <c r="L8139" t="s">
        <v>21</v>
      </c>
      <c r="M8139">
        <v>88.1</v>
      </c>
      <c r="N8139" t="b">
        <f t="shared" si="254"/>
        <v>1</v>
      </c>
      <c r="O8139" t="str">
        <f t="shared" si="255"/>
        <v>Yes</v>
      </c>
    </row>
    <row r="8140" spans="1:15">
      <c r="A8140">
        <v>8139</v>
      </c>
      <c r="B8140">
        <v>24</v>
      </c>
      <c r="C8140" t="s">
        <v>30</v>
      </c>
      <c r="D8140" t="s">
        <v>16</v>
      </c>
      <c r="E8140">
        <v>3.24</v>
      </c>
      <c r="F8140">
        <v>93.6</v>
      </c>
      <c r="G8140" t="s">
        <v>17</v>
      </c>
      <c r="H8140">
        <v>9</v>
      </c>
      <c r="I8140" t="s">
        <v>32</v>
      </c>
      <c r="J8140" t="s">
        <v>19</v>
      </c>
      <c r="K8140" t="s">
        <v>29</v>
      </c>
      <c r="L8140" t="s">
        <v>21</v>
      </c>
      <c r="M8140">
        <v>69.7</v>
      </c>
      <c r="N8140" t="b">
        <f t="shared" si="254"/>
        <v>1</v>
      </c>
      <c r="O8140" t="str">
        <f t="shared" si="255"/>
        <v>Yes</v>
      </c>
    </row>
    <row r="8141" spans="1:15">
      <c r="A8141">
        <v>8140</v>
      </c>
      <c r="B8141">
        <v>18</v>
      </c>
      <c r="C8141" t="s">
        <v>22</v>
      </c>
      <c r="D8141" t="s">
        <v>23</v>
      </c>
      <c r="E8141">
        <v>1.08</v>
      </c>
      <c r="F8141">
        <v>80.9</v>
      </c>
      <c r="G8141" t="s">
        <v>17</v>
      </c>
      <c r="H8141">
        <v>7.4</v>
      </c>
      <c r="I8141" t="s">
        <v>18</v>
      </c>
      <c r="J8141" t="s">
        <v>37</v>
      </c>
      <c r="K8141" t="s">
        <v>26</v>
      </c>
      <c r="L8141" t="s">
        <v>35</v>
      </c>
      <c r="M8141">
        <v>55.3</v>
      </c>
      <c r="N8141" t="b">
        <f t="shared" si="254"/>
        <v>1</v>
      </c>
      <c r="O8141" t="str">
        <f t="shared" si="255"/>
        <v>Yes</v>
      </c>
    </row>
    <row r="8142" spans="1:15">
      <c r="A8142">
        <v>8141</v>
      </c>
      <c r="B8142">
        <v>23</v>
      </c>
      <c r="C8142" t="s">
        <v>30</v>
      </c>
      <c r="D8142" t="s">
        <v>36</v>
      </c>
      <c r="E8142">
        <v>2.82</v>
      </c>
      <c r="F8142">
        <v>92</v>
      </c>
      <c r="G8142" t="s">
        <v>40</v>
      </c>
      <c r="H8142">
        <v>6.2</v>
      </c>
      <c r="I8142" t="s">
        <v>24</v>
      </c>
      <c r="J8142" t="s">
        <v>25</v>
      </c>
      <c r="K8142" t="s">
        <v>20</v>
      </c>
      <c r="L8142" t="s">
        <v>27</v>
      </c>
      <c r="M8142">
        <v>54.3</v>
      </c>
      <c r="N8142" t="b">
        <f t="shared" si="254"/>
        <v>1</v>
      </c>
      <c r="O8142" t="str">
        <f t="shared" si="255"/>
        <v>Yes</v>
      </c>
    </row>
    <row r="8143" spans="1:15">
      <c r="A8143">
        <v>8142</v>
      </c>
      <c r="B8143">
        <v>20</v>
      </c>
      <c r="C8143" t="s">
        <v>22</v>
      </c>
      <c r="D8143" t="s">
        <v>36</v>
      </c>
      <c r="E8143">
        <v>4.06</v>
      </c>
      <c r="F8143">
        <v>85.5</v>
      </c>
      <c r="G8143" t="s">
        <v>17</v>
      </c>
      <c r="H8143">
        <v>4.9</v>
      </c>
      <c r="I8143" t="s">
        <v>18</v>
      </c>
      <c r="J8143" t="s">
        <v>25</v>
      </c>
      <c r="K8143" t="s">
        <v>29</v>
      </c>
      <c r="L8143" t="s">
        <v>35</v>
      </c>
      <c r="M8143">
        <v>57.3</v>
      </c>
      <c r="N8143" t="b">
        <f t="shared" si="254"/>
        <v>1</v>
      </c>
      <c r="O8143" t="str">
        <f t="shared" si="255"/>
        <v>Yes</v>
      </c>
    </row>
    <row r="8144" spans="1:15">
      <c r="A8144">
        <v>8143</v>
      </c>
      <c r="B8144">
        <v>20</v>
      </c>
      <c r="C8144" t="s">
        <v>15</v>
      </c>
      <c r="D8144" t="s">
        <v>36</v>
      </c>
      <c r="E8144">
        <v>2.4</v>
      </c>
      <c r="F8144">
        <v>44.3</v>
      </c>
      <c r="G8144" t="s">
        <v>17</v>
      </c>
      <c r="H8144">
        <v>5</v>
      </c>
      <c r="I8144" t="s">
        <v>32</v>
      </c>
      <c r="J8144" t="s">
        <v>37</v>
      </c>
      <c r="K8144" t="s">
        <v>29</v>
      </c>
      <c r="L8144" t="s">
        <v>27</v>
      </c>
      <c r="M8144">
        <v>49.5</v>
      </c>
      <c r="N8144" t="b">
        <f t="shared" si="254"/>
        <v>1</v>
      </c>
      <c r="O8144" t="str">
        <f t="shared" si="255"/>
        <v>Yes</v>
      </c>
    </row>
    <row r="8145" spans="1:15">
      <c r="A8145">
        <v>8144</v>
      </c>
      <c r="B8145">
        <v>22</v>
      </c>
      <c r="C8145" t="s">
        <v>22</v>
      </c>
      <c r="D8145" t="s">
        <v>39</v>
      </c>
      <c r="E8145">
        <v>4.89</v>
      </c>
      <c r="F8145">
        <v>85.8</v>
      </c>
      <c r="G8145" t="s">
        <v>40</v>
      </c>
      <c r="H8145">
        <v>9.7</v>
      </c>
      <c r="I8145" t="s">
        <v>32</v>
      </c>
      <c r="J8145" t="s">
        <v>37</v>
      </c>
      <c r="K8145" t="s">
        <v>26</v>
      </c>
      <c r="L8145" t="s">
        <v>27</v>
      </c>
      <c r="M8145">
        <v>87.2</v>
      </c>
      <c r="N8145" t="b">
        <f t="shared" si="254"/>
        <v>1</v>
      </c>
      <c r="O8145" t="str">
        <f t="shared" si="255"/>
        <v>Yes</v>
      </c>
    </row>
    <row r="8146" spans="1:15">
      <c r="A8146">
        <v>8145</v>
      </c>
      <c r="B8146">
        <v>21</v>
      </c>
      <c r="C8146" t="s">
        <v>22</v>
      </c>
      <c r="D8146" t="s">
        <v>16</v>
      </c>
      <c r="E8146">
        <v>0.08</v>
      </c>
      <c r="F8146">
        <v>47.7</v>
      </c>
      <c r="G8146" t="s">
        <v>17</v>
      </c>
      <c r="H8146">
        <v>4.1</v>
      </c>
      <c r="I8146" t="s">
        <v>32</v>
      </c>
      <c r="J8146" t="s">
        <v>37</v>
      </c>
      <c r="K8146" t="s">
        <v>29</v>
      </c>
      <c r="L8146" t="s">
        <v>21</v>
      </c>
      <c r="M8146">
        <v>26.5</v>
      </c>
      <c r="N8146" t="b">
        <f t="shared" si="254"/>
        <v>0</v>
      </c>
      <c r="O8146" t="str">
        <f t="shared" si="255"/>
        <v>No</v>
      </c>
    </row>
    <row r="8147" spans="1:15">
      <c r="A8147">
        <v>8146</v>
      </c>
      <c r="B8147">
        <v>20</v>
      </c>
      <c r="C8147" t="s">
        <v>30</v>
      </c>
      <c r="D8147" t="s">
        <v>28</v>
      </c>
      <c r="E8147">
        <v>6.53</v>
      </c>
      <c r="F8147">
        <v>84.9</v>
      </c>
      <c r="G8147" t="s">
        <v>17</v>
      </c>
      <c r="H8147">
        <v>8</v>
      </c>
      <c r="I8147" t="s">
        <v>18</v>
      </c>
      <c r="J8147" t="s">
        <v>19</v>
      </c>
      <c r="K8147" t="s">
        <v>20</v>
      </c>
      <c r="L8147" t="s">
        <v>21</v>
      </c>
      <c r="M8147">
        <v>94.2</v>
      </c>
      <c r="N8147" t="b">
        <f t="shared" si="254"/>
        <v>1</v>
      </c>
      <c r="O8147" t="str">
        <f t="shared" si="255"/>
        <v>Yes</v>
      </c>
    </row>
    <row r="8148" spans="1:15">
      <c r="A8148">
        <v>8147</v>
      </c>
      <c r="B8148">
        <v>24</v>
      </c>
      <c r="C8148" t="s">
        <v>15</v>
      </c>
      <c r="D8148" t="s">
        <v>23</v>
      </c>
      <c r="E8148">
        <v>6.76</v>
      </c>
      <c r="F8148">
        <v>65.1</v>
      </c>
      <c r="G8148" t="s">
        <v>17</v>
      </c>
      <c r="H8148">
        <v>7.4</v>
      </c>
      <c r="I8148" t="s">
        <v>18</v>
      </c>
      <c r="J8148" t="s">
        <v>34</v>
      </c>
      <c r="K8148" t="s">
        <v>29</v>
      </c>
      <c r="L8148" t="s">
        <v>27</v>
      </c>
      <c r="M8148">
        <v>72.4</v>
      </c>
      <c r="N8148" t="b">
        <f t="shared" si="254"/>
        <v>1</v>
      </c>
      <c r="O8148" t="str">
        <f t="shared" si="255"/>
        <v>Yes</v>
      </c>
    </row>
    <row r="8149" spans="1:15">
      <c r="A8149">
        <v>8148</v>
      </c>
      <c r="B8149">
        <v>18</v>
      </c>
      <c r="C8149" t="s">
        <v>30</v>
      </c>
      <c r="D8149" t="s">
        <v>23</v>
      </c>
      <c r="E8149">
        <v>6.27</v>
      </c>
      <c r="F8149">
        <v>81.1</v>
      </c>
      <c r="G8149" t="s">
        <v>17</v>
      </c>
      <c r="H8149">
        <v>8.6</v>
      </c>
      <c r="I8149" t="s">
        <v>18</v>
      </c>
      <c r="J8149" t="s">
        <v>19</v>
      </c>
      <c r="K8149" t="s">
        <v>20</v>
      </c>
      <c r="L8149" t="s">
        <v>35</v>
      </c>
      <c r="M8149">
        <v>70.2</v>
      </c>
      <c r="N8149" t="b">
        <f t="shared" si="254"/>
        <v>1</v>
      </c>
      <c r="O8149" t="str">
        <f t="shared" si="255"/>
        <v>Yes</v>
      </c>
    </row>
    <row r="8150" spans="1:15">
      <c r="A8150">
        <v>8149</v>
      </c>
      <c r="B8150">
        <v>17</v>
      </c>
      <c r="C8150" t="s">
        <v>22</v>
      </c>
      <c r="D8150" t="s">
        <v>23</v>
      </c>
      <c r="E8150">
        <v>2.43</v>
      </c>
      <c r="F8150">
        <v>43.6</v>
      </c>
      <c r="G8150" t="s">
        <v>17</v>
      </c>
      <c r="H8150">
        <v>4.8</v>
      </c>
      <c r="I8150" t="s">
        <v>18</v>
      </c>
      <c r="J8150" t="s">
        <v>34</v>
      </c>
      <c r="K8150" t="s">
        <v>20</v>
      </c>
      <c r="L8150" t="s">
        <v>21</v>
      </c>
      <c r="M8150">
        <v>19.599</v>
      </c>
      <c r="N8150" t="b">
        <f t="shared" si="254"/>
        <v>0</v>
      </c>
      <c r="O8150" t="str">
        <f t="shared" si="255"/>
        <v>No</v>
      </c>
    </row>
    <row r="8151" spans="1:15">
      <c r="A8151">
        <v>8150</v>
      </c>
      <c r="B8151">
        <v>17</v>
      </c>
      <c r="C8151" t="s">
        <v>30</v>
      </c>
      <c r="D8151" t="s">
        <v>31</v>
      </c>
      <c r="E8151">
        <v>5.06</v>
      </c>
      <c r="F8151">
        <v>46.8</v>
      </c>
      <c r="G8151" t="s">
        <v>17</v>
      </c>
      <c r="H8151">
        <v>7.7</v>
      </c>
      <c r="I8151" t="s">
        <v>18</v>
      </c>
      <c r="J8151" t="s">
        <v>33</v>
      </c>
      <c r="K8151" t="s">
        <v>20</v>
      </c>
      <c r="L8151" t="s">
        <v>35</v>
      </c>
      <c r="M8151">
        <v>48.1</v>
      </c>
      <c r="N8151" t="b">
        <f t="shared" si="254"/>
        <v>0</v>
      </c>
      <c r="O8151" t="str">
        <f t="shared" si="255"/>
        <v>No</v>
      </c>
    </row>
    <row r="8152" spans="1:15">
      <c r="A8152">
        <v>8151</v>
      </c>
      <c r="B8152">
        <v>23</v>
      </c>
      <c r="C8152" t="s">
        <v>15</v>
      </c>
      <c r="D8152" t="s">
        <v>38</v>
      </c>
      <c r="E8152">
        <v>2.92</v>
      </c>
      <c r="F8152">
        <v>46.4</v>
      </c>
      <c r="G8152" t="s">
        <v>17</v>
      </c>
      <c r="H8152">
        <v>7.7</v>
      </c>
      <c r="I8152" t="s">
        <v>18</v>
      </c>
      <c r="J8152" t="s">
        <v>19</v>
      </c>
      <c r="K8152" t="s">
        <v>29</v>
      </c>
      <c r="L8152" t="s">
        <v>35</v>
      </c>
      <c r="M8152">
        <v>37.8</v>
      </c>
      <c r="N8152" t="b">
        <f t="shared" si="254"/>
        <v>0</v>
      </c>
      <c r="O8152" t="str">
        <f t="shared" si="255"/>
        <v>No</v>
      </c>
    </row>
    <row r="8153" spans="1:15">
      <c r="A8153">
        <v>8152</v>
      </c>
      <c r="B8153">
        <v>20</v>
      </c>
      <c r="C8153" t="s">
        <v>30</v>
      </c>
      <c r="D8153" t="s">
        <v>36</v>
      </c>
      <c r="E8153">
        <v>3.11</v>
      </c>
      <c r="F8153">
        <v>62.5</v>
      </c>
      <c r="G8153" t="s">
        <v>17</v>
      </c>
      <c r="H8153">
        <v>9</v>
      </c>
      <c r="I8153" t="s">
        <v>18</v>
      </c>
      <c r="J8153" t="s">
        <v>37</v>
      </c>
      <c r="K8153" t="s">
        <v>29</v>
      </c>
      <c r="L8153" t="s">
        <v>21</v>
      </c>
      <c r="M8153">
        <v>40.8</v>
      </c>
      <c r="N8153" t="b">
        <f t="shared" si="254"/>
        <v>0</v>
      </c>
      <c r="O8153" t="str">
        <f t="shared" si="255"/>
        <v>No</v>
      </c>
    </row>
    <row r="8154" spans="1:15">
      <c r="A8154">
        <v>8153</v>
      </c>
      <c r="B8154">
        <v>20</v>
      </c>
      <c r="C8154" t="s">
        <v>22</v>
      </c>
      <c r="D8154" t="s">
        <v>36</v>
      </c>
      <c r="E8154">
        <v>5.67</v>
      </c>
      <c r="F8154">
        <v>50.2</v>
      </c>
      <c r="G8154" t="s">
        <v>40</v>
      </c>
      <c r="H8154">
        <v>9.9</v>
      </c>
      <c r="I8154" t="s">
        <v>18</v>
      </c>
      <c r="J8154" t="s">
        <v>33</v>
      </c>
      <c r="K8154" t="s">
        <v>29</v>
      </c>
      <c r="L8154" t="s">
        <v>35</v>
      </c>
      <c r="M8154">
        <v>60.9</v>
      </c>
      <c r="N8154" t="b">
        <f t="shared" si="254"/>
        <v>1</v>
      </c>
      <c r="O8154" t="str">
        <f t="shared" si="255"/>
        <v>Yes</v>
      </c>
    </row>
    <row r="8155" spans="1:15">
      <c r="A8155">
        <v>8154</v>
      </c>
      <c r="B8155">
        <v>22</v>
      </c>
      <c r="C8155" t="s">
        <v>15</v>
      </c>
      <c r="D8155" t="s">
        <v>36</v>
      </c>
      <c r="E8155">
        <v>6.75</v>
      </c>
      <c r="F8155">
        <v>40.6</v>
      </c>
      <c r="G8155" t="s">
        <v>17</v>
      </c>
      <c r="H8155">
        <v>8.1</v>
      </c>
      <c r="I8155" t="s">
        <v>18</v>
      </c>
      <c r="J8155" t="s">
        <v>34</v>
      </c>
      <c r="K8155" t="s">
        <v>20</v>
      </c>
      <c r="L8155" t="s">
        <v>35</v>
      </c>
      <c r="M8155">
        <v>72.1</v>
      </c>
      <c r="N8155" t="b">
        <f t="shared" si="254"/>
        <v>1</v>
      </c>
      <c r="O8155" t="str">
        <f t="shared" si="255"/>
        <v>Yes</v>
      </c>
    </row>
    <row r="8156" spans="1:15">
      <c r="A8156">
        <v>8155</v>
      </c>
      <c r="B8156">
        <v>20</v>
      </c>
      <c r="C8156" t="s">
        <v>30</v>
      </c>
      <c r="D8156" t="s">
        <v>36</v>
      </c>
      <c r="E8156">
        <v>6.65</v>
      </c>
      <c r="F8156">
        <v>92.7</v>
      </c>
      <c r="G8156" t="s">
        <v>40</v>
      </c>
      <c r="H8156">
        <v>7.9</v>
      </c>
      <c r="I8156" t="s">
        <v>32</v>
      </c>
      <c r="J8156" t="s">
        <v>19</v>
      </c>
      <c r="K8156" t="s">
        <v>26</v>
      </c>
      <c r="L8156" t="s">
        <v>27</v>
      </c>
      <c r="M8156">
        <v>100</v>
      </c>
      <c r="N8156" t="b">
        <f t="shared" si="254"/>
        <v>1</v>
      </c>
      <c r="O8156" t="str">
        <f t="shared" si="255"/>
        <v>Yes</v>
      </c>
    </row>
    <row r="8157" spans="1:15">
      <c r="A8157">
        <v>8156</v>
      </c>
      <c r="B8157">
        <v>21</v>
      </c>
      <c r="C8157" t="s">
        <v>30</v>
      </c>
      <c r="D8157" t="s">
        <v>28</v>
      </c>
      <c r="E8157">
        <v>1.85</v>
      </c>
      <c r="F8157">
        <v>85.1</v>
      </c>
      <c r="G8157" t="s">
        <v>17</v>
      </c>
      <c r="H8157">
        <v>5.1</v>
      </c>
      <c r="I8157" t="s">
        <v>18</v>
      </c>
      <c r="J8157" t="s">
        <v>33</v>
      </c>
      <c r="K8157" t="s">
        <v>20</v>
      </c>
      <c r="L8157" t="s">
        <v>27</v>
      </c>
      <c r="M8157">
        <v>45.3</v>
      </c>
      <c r="N8157" t="b">
        <f t="shared" si="254"/>
        <v>0</v>
      </c>
      <c r="O8157" t="str">
        <f t="shared" si="255"/>
        <v>No</v>
      </c>
    </row>
    <row r="8158" spans="1:15">
      <c r="A8158">
        <v>8157</v>
      </c>
      <c r="B8158">
        <v>17</v>
      </c>
      <c r="C8158" t="s">
        <v>22</v>
      </c>
      <c r="D8158" t="s">
        <v>23</v>
      </c>
      <c r="E8158">
        <v>5.26</v>
      </c>
      <c r="F8158">
        <v>74.1</v>
      </c>
      <c r="G8158" t="s">
        <v>17</v>
      </c>
      <c r="H8158">
        <v>6.8</v>
      </c>
      <c r="I8158" t="s">
        <v>32</v>
      </c>
      <c r="J8158" t="s">
        <v>19</v>
      </c>
      <c r="K8158" t="s">
        <v>20</v>
      </c>
      <c r="L8158" t="s">
        <v>35</v>
      </c>
      <c r="M8158">
        <v>72.1</v>
      </c>
      <c r="N8158" t="b">
        <f t="shared" si="254"/>
        <v>1</v>
      </c>
      <c r="O8158" t="str">
        <f t="shared" si="255"/>
        <v>Yes</v>
      </c>
    </row>
    <row r="8159" spans="1:15">
      <c r="A8159">
        <v>8158</v>
      </c>
      <c r="B8159">
        <v>18</v>
      </c>
      <c r="C8159" t="s">
        <v>30</v>
      </c>
      <c r="D8159" t="s">
        <v>38</v>
      </c>
      <c r="E8159">
        <v>2.14</v>
      </c>
      <c r="F8159">
        <v>83.5</v>
      </c>
      <c r="G8159" t="s">
        <v>17</v>
      </c>
      <c r="H8159">
        <v>8.5</v>
      </c>
      <c r="I8159" t="s">
        <v>32</v>
      </c>
      <c r="J8159" t="s">
        <v>19</v>
      </c>
      <c r="K8159" t="s">
        <v>20</v>
      </c>
      <c r="L8159" t="s">
        <v>27</v>
      </c>
      <c r="M8159">
        <v>73.9</v>
      </c>
      <c r="N8159" t="b">
        <f t="shared" si="254"/>
        <v>1</v>
      </c>
      <c r="O8159" t="str">
        <f t="shared" si="255"/>
        <v>Yes</v>
      </c>
    </row>
    <row r="8160" spans="1:15">
      <c r="A8160">
        <v>8159</v>
      </c>
      <c r="B8160">
        <v>24</v>
      </c>
      <c r="C8160" t="s">
        <v>30</v>
      </c>
      <c r="D8160" t="s">
        <v>16</v>
      </c>
      <c r="E8160">
        <v>5.03</v>
      </c>
      <c r="F8160">
        <v>58.1</v>
      </c>
      <c r="G8160" t="s">
        <v>17</v>
      </c>
      <c r="H8160">
        <v>9.7</v>
      </c>
      <c r="I8160" t="s">
        <v>24</v>
      </c>
      <c r="J8160" t="s">
        <v>25</v>
      </c>
      <c r="K8160" t="s">
        <v>29</v>
      </c>
      <c r="L8160" t="s">
        <v>21</v>
      </c>
      <c r="M8160">
        <v>73.1</v>
      </c>
      <c r="N8160" t="b">
        <f t="shared" si="254"/>
        <v>1</v>
      </c>
      <c r="O8160" t="str">
        <f t="shared" si="255"/>
        <v>Yes</v>
      </c>
    </row>
    <row r="8161" spans="1:15">
      <c r="A8161">
        <v>8160</v>
      </c>
      <c r="B8161">
        <v>20</v>
      </c>
      <c r="C8161" t="s">
        <v>30</v>
      </c>
      <c r="D8161" t="s">
        <v>38</v>
      </c>
      <c r="E8161">
        <v>2.94</v>
      </c>
      <c r="F8161">
        <v>82.3</v>
      </c>
      <c r="G8161" t="s">
        <v>17</v>
      </c>
      <c r="H8161">
        <v>5.2</v>
      </c>
      <c r="I8161" t="s">
        <v>24</v>
      </c>
      <c r="J8161" t="s">
        <v>34</v>
      </c>
      <c r="K8161" t="s">
        <v>26</v>
      </c>
      <c r="L8161" t="s">
        <v>35</v>
      </c>
      <c r="M8161">
        <v>57.6</v>
      </c>
      <c r="N8161" t="b">
        <f t="shared" si="254"/>
        <v>1</v>
      </c>
      <c r="O8161" t="str">
        <f t="shared" si="255"/>
        <v>Yes</v>
      </c>
    </row>
    <row r="8162" spans="1:15">
      <c r="A8162">
        <v>8161</v>
      </c>
      <c r="B8162">
        <v>18</v>
      </c>
      <c r="C8162" t="s">
        <v>30</v>
      </c>
      <c r="D8162" t="s">
        <v>38</v>
      </c>
      <c r="E8162">
        <v>6.32</v>
      </c>
      <c r="F8162">
        <v>71.2</v>
      </c>
      <c r="G8162" t="s">
        <v>17</v>
      </c>
      <c r="H8162">
        <v>4.3</v>
      </c>
      <c r="I8162" t="s">
        <v>32</v>
      </c>
      <c r="J8162" t="s">
        <v>34</v>
      </c>
      <c r="K8162" t="s">
        <v>26</v>
      </c>
      <c r="L8162" t="s">
        <v>27</v>
      </c>
      <c r="M8162">
        <v>76.7</v>
      </c>
      <c r="N8162" t="b">
        <f t="shared" si="254"/>
        <v>1</v>
      </c>
      <c r="O8162" t="str">
        <f t="shared" si="255"/>
        <v>Yes</v>
      </c>
    </row>
    <row r="8163" spans="1:15">
      <c r="A8163">
        <v>8162</v>
      </c>
      <c r="B8163">
        <v>19</v>
      </c>
      <c r="C8163" t="s">
        <v>30</v>
      </c>
      <c r="D8163" t="s">
        <v>36</v>
      </c>
      <c r="E8163">
        <v>7.5</v>
      </c>
      <c r="F8163">
        <v>45.3</v>
      </c>
      <c r="G8163" t="s">
        <v>17</v>
      </c>
      <c r="H8163">
        <v>8.6</v>
      </c>
      <c r="I8163" t="s">
        <v>18</v>
      </c>
      <c r="J8163" t="s">
        <v>33</v>
      </c>
      <c r="K8163" t="s">
        <v>26</v>
      </c>
      <c r="L8163" t="s">
        <v>27</v>
      </c>
      <c r="M8163">
        <v>83.8</v>
      </c>
      <c r="N8163" t="b">
        <f t="shared" si="254"/>
        <v>1</v>
      </c>
      <c r="O8163" t="str">
        <f t="shared" si="255"/>
        <v>Yes</v>
      </c>
    </row>
    <row r="8164" spans="1:15">
      <c r="A8164">
        <v>8163</v>
      </c>
      <c r="B8164">
        <v>19</v>
      </c>
      <c r="C8164" t="s">
        <v>15</v>
      </c>
      <c r="D8164" t="s">
        <v>16</v>
      </c>
      <c r="E8164">
        <v>2.32</v>
      </c>
      <c r="F8164">
        <v>79.9</v>
      </c>
      <c r="G8164" t="s">
        <v>17</v>
      </c>
      <c r="H8164">
        <v>4.9</v>
      </c>
      <c r="I8164" t="s">
        <v>24</v>
      </c>
      <c r="J8164" t="s">
        <v>34</v>
      </c>
      <c r="K8164" t="s">
        <v>20</v>
      </c>
      <c r="L8164" t="s">
        <v>35</v>
      </c>
      <c r="M8164">
        <v>39.9</v>
      </c>
      <c r="N8164" t="b">
        <f t="shared" si="254"/>
        <v>0</v>
      </c>
      <c r="O8164" t="str">
        <f t="shared" si="255"/>
        <v>No</v>
      </c>
    </row>
    <row r="8165" spans="1:15">
      <c r="A8165">
        <v>8164</v>
      </c>
      <c r="B8165">
        <v>19</v>
      </c>
      <c r="C8165" t="s">
        <v>15</v>
      </c>
      <c r="D8165" t="s">
        <v>16</v>
      </c>
      <c r="E8165">
        <v>6.95</v>
      </c>
      <c r="F8165">
        <v>99.4</v>
      </c>
      <c r="G8165" t="s">
        <v>17</v>
      </c>
      <c r="H8165">
        <v>7.9</v>
      </c>
      <c r="I8165" t="s">
        <v>32</v>
      </c>
      <c r="J8165" t="s">
        <v>34</v>
      </c>
      <c r="K8165" t="s">
        <v>20</v>
      </c>
      <c r="L8165" t="s">
        <v>27</v>
      </c>
      <c r="M8165">
        <v>90.8</v>
      </c>
      <c r="N8165" t="b">
        <f t="shared" si="254"/>
        <v>1</v>
      </c>
      <c r="O8165" t="str">
        <f t="shared" si="255"/>
        <v>Yes</v>
      </c>
    </row>
    <row r="8166" spans="1:15">
      <c r="A8166">
        <v>8165</v>
      </c>
      <c r="B8166">
        <v>19</v>
      </c>
      <c r="C8166" t="s">
        <v>22</v>
      </c>
      <c r="D8166" t="s">
        <v>36</v>
      </c>
      <c r="E8166">
        <v>5.92</v>
      </c>
      <c r="F8166">
        <v>55.4</v>
      </c>
      <c r="G8166" t="s">
        <v>17</v>
      </c>
      <c r="H8166">
        <v>5.5</v>
      </c>
      <c r="I8166" t="s">
        <v>18</v>
      </c>
      <c r="J8166" t="s">
        <v>34</v>
      </c>
      <c r="K8166" t="s">
        <v>29</v>
      </c>
      <c r="L8166" t="s">
        <v>27</v>
      </c>
      <c r="M8166">
        <v>66.7</v>
      </c>
      <c r="N8166" t="b">
        <f t="shared" si="254"/>
        <v>1</v>
      </c>
      <c r="O8166" t="str">
        <f t="shared" si="255"/>
        <v>Yes</v>
      </c>
    </row>
    <row r="8167" spans="1:15">
      <c r="A8167">
        <v>8166</v>
      </c>
      <c r="B8167">
        <v>22</v>
      </c>
      <c r="C8167" t="s">
        <v>30</v>
      </c>
      <c r="D8167" t="s">
        <v>38</v>
      </c>
      <c r="E8167">
        <v>4.53</v>
      </c>
      <c r="F8167">
        <v>40.6</v>
      </c>
      <c r="G8167" t="s">
        <v>17</v>
      </c>
      <c r="H8167">
        <v>9.7</v>
      </c>
      <c r="I8167" t="s">
        <v>24</v>
      </c>
      <c r="J8167" t="s">
        <v>25</v>
      </c>
      <c r="K8167" t="s">
        <v>26</v>
      </c>
      <c r="L8167" t="s">
        <v>27</v>
      </c>
      <c r="M8167">
        <v>47.5</v>
      </c>
      <c r="N8167" t="b">
        <f t="shared" si="254"/>
        <v>0</v>
      </c>
      <c r="O8167" t="str">
        <f t="shared" si="255"/>
        <v>No</v>
      </c>
    </row>
    <row r="8168" spans="1:15">
      <c r="A8168">
        <v>8167</v>
      </c>
      <c r="B8168">
        <v>17</v>
      </c>
      <c r="C8168" t="s">
        <v>30</v>
      </c>
      <c r="D8168" t="s">
        <v>31</v>
      </c>
      <c r="E8168">
        <v>4.2</v>
      </c>
      <c r="F8168">
        <v>85</v>
      </c>
      <c r="G8168" t="s">
        <v>17</v>
      </c>
      <c r="H8168">
        <v>8.9</v>
      </c>
      <c r="I8168" t="s">
        <v>18</v>
      </c>
      <c r="J8168" t="s">
        <v>37</v>
      </c>
      <c r="K8168" t="s">
        <v>26</v>
      </c>
      <c r="L8168" t="s">
        <v>21</v>
      </c>
      <c r="M8168">
        <v>79.9</v>
      </c>
      <c r="N8168" t="b">
        <f t="shared" si="254"/>
        <v>1</v>
      </c>
      <c r="O8168" t="str">
        <f t="shared" si="255"/>
        <v>Yes</v>
      </c>
    </row>
    <row r="8169" spans="1:15">
      <c r="A8169">
        <v>8168</v>
      </c>
      <c r="B8169">
        <v>19</v>
      </c>
      <c r="C8169" t="s">
        <v>30</v>
      </c>
      <c r="D8169" t="s">
        <v>31</v>
      </c>
      <c r="E8169">
        <v>2.55</v>
      </c>
      <c r="F8169">
        <v>56.7</v>
      </c>
      <c r="G8169" t="s">
        <v>17</v>
      </c>
      <c r="H8169">
        <v>7.6</v>
      </c>
      <c r="I8169" t="s">
        <v>24</v>
      </c>
      <c r="J8169" t="s">
        <v>19</v>
      </c>
      <c r="K8169" t="s">
        <v>29</v>
      </c>
      <c r="L8169" t="s">
        <v>27</v>
      </c>
      <c r="M8169">
        <v>52.7</v>
      </c>
      <c r="N8169" t="b">
        <f t="shared" si="254"/>
        <v>1</v>
      </c>
      <c r="O8169" t="str">
        <f t="shared" si="255"/>
        <v>Yes</v>
      </c>
    </row>
    <row r="8170" spans="1:15">
      <c r="A8170">
        <v>8169</v>
      </c>
      <c r="B8170">
        <v>20</v>
      </c>
      <c r="C8170" t="s">
        <v>22</v>
      </c>
      <c r="D8170" t="s">
        <v>23</v>
      </c>
      <c r="E8170">
        <v>1.63</v>
      </c>
      <c r="F8170">
        <v>64.3</v>
      </c>
      <c r="G8170" t="s">
        <v>17</v>
      </c>
      <c r="H8170">
        <v>4.7</v>
      </c>
      <c r="I8170" t="s">
        <v>18</v>
      </c>
      <c r="J8170" t="s">
        <v>37</v>
      </c>
      <c r="K8170" t="s">
        <v>20</v>
      </c>
      <c r="L8170" t="s">
        <v>27</v>
      </c>
      <c r="M8170">
        <v>30.1</v>
      </c>
      <c r="N8170" t="b">
        <f t="shared" si="254"/>
        <v>0</v>
      </c>
      <c r="O8170" t="str">
        <f t="shared" si="255"/>
        <v>No</v>
      </c>
    </row>
    <row r="8171" spans="1:15">
      <c r="A8171">
        <v>8170</v>
      </c>
      <c r="B8171">
        <v>21</v>
      </c>
      <c r="C8171" t="s">
        <v>22</v>
      </c>
      <c r="D8171" t="s">
        <v>39</v>
      </c>
      <c r="E8171">
        <v>0.67</v>
      </c>
      <c r="F8171">
        <v>40.6</v>
      </c>
      <c r="G8171" t="s">
        <v>40</v>
      </c>
      <c r="H8171">
        <v>7.5</v>
      </c>
      <c r="I8171" t="s">
        <v>18</v>
      </c>
      <c r="J8171" t="s">
        <v>33</v>
      </c>
      <c r="K8171" t="s">
        <v>26</v>
      </c>
      <c r="L8171" t="s">
        <v>21</v>
      </c>
      <c r="M8171">
        <v>30.7</v>
      </c>
      <c r="N8171" t="b">
        <f t="shared" si="254"/>
        <v>0</v>
      </c>
      <c r="O8171" t="str">
        <f t="shared" si="255"/>
        <v>No</v>
      </c>
    </row>
    <row r="8172" spans="1:15">
      <c r="A8172">
        <v>8171</v>
      </c>
      <c r="B8172">
        <v>24</v>
      </c>
      <c r="C8172" t="s">
        <v>30</v>
      </c>
      <c r="D8172" t="s">
        <v>38</v>
      </c>
      <c r="E8172">
        <v>5.7</v>
      </c>
      <c r="F8172">
        <v>43.9</v>
      </c>
      <c r="G8172" t="s">
        <v>40</v>
      </c>
      <c r="H8172">
        <v>4.3</v>
      </c>
      <c r="I8172" t="s">
        <v>18</v>
      </c>
      <c r="J8172" t="s">
        <v>37</v>
      </c>
      <c r="K8172" t="s">
        <v>20</v>
      </c>
      <c r="L8172" t="s">
        <v>35</v>
      </c>
      <c r="M8172">
        <v>47.6</v>
      </c>
      <c r="N8172" t="b">
        <f t="shared" si="254"/>
        <v>0</v>
      </c>
      <c r="O8172" t="str">
        <f t="shared" si="255"/>
        <v>No</v>
      </c>
    </row>
    <row r="8173" spans="1:15">
      <c r="A8173">
        <v>8172</v>
      </c>
      <c r="B8173">
        <v>24</v>
      </c>
      <c r="C8173" t="s">
        <v>15</v>
      </c>
      <c r="D8173" t="s">
        <v>36</v>
      </c>
      <c r="E8173">
        <v>1.78</v>
      </c>
      <c r="F8173">
        <v>82.5</v>
      </c>
      <c r="G8173" t="s">
        <v>40</v>
      </c>
      <c r="H8173">
        <v>4.5</v>
      </c>
      <c r="I8173" t="s">
        <v>24</v>
      </c>
      <c r="J8173" t="s">
        <v>33</v>
      </c>
      <c r="K8173" t="s">
        <v>20</v>
      </c>
      <c r="L8173" t="s">
        <v>27</v>
      </c>
      <c r="M8173">
        <v>36.1</v>
      </c>
      <c r="N8173" t="b">
        <f t="shared" si="254"/>
        <v>0</v>
      </c>
      <c r="O8173" t="str">
        <f t="shared" si="255"/>
        <v>No</v>
      </c>
    </row>
    <row r="8174" spans="1:15">
      <c r="A8174">
        <v>8173</v>
      </c>
      <c r="B8174">
        <v>19</v>
      </c>
      <c r="C8174" t="s">
        <v>22</v>
      </c>
      <c r="D8174" t="s">
        <v>28</v>
      </c>
      <c r="E8174">
        <v>3.96</v>
      </c>
      <c r="F8174">
        <v>97.8</v>
      </c>
      <c r="G8174" t="s">
        <v>17</v>
      </c>
      <c r="H8174">
        <v>8.2</v>
      </c>
      <c r="I8174" t="s">
        <v>24</v>
      </c>
      <c r="J8174" t="s">
        <v>34</v>
      </c>
      <c r="K8174" t="s">
        <v>26</v>
      </c>
      <c r="L8174" t="s">
        <v>27</v>
      </c>
      <c r="M8174">
        <v>74.1</v>
      </c>
      <c r="N8174" t="b">
        <f t="shared" si="254"/>
        <v>1</v>
      </c>
      <c r="O8174" t="str">
        <f t="shared" si="255"/>
        <v>Yes</v>
      </c>
    </row>
    <row r="8175" spans="1:15">
      <c r="A8175">
        <v>8174</v>
      </c>
      <c r="B8175">
        <v>21</v>
      </c>
      <c r="C8175" t="s">
        <v>15</v>
      </c>
      <c r="D8175" t="s">
        <v>39</v>
      </c>
      <c r="E8175">
        <v>7.12</v>
      </c>
      <c r="F8175">
        <v>75.4</v>
      </c>
      <c r="G8175" t="s">
        <v>17</v>
      </c>
      <c r="H8175">
        <v>4.9</v>
      </c>
      <c r="I8175" t="s">
        <v>24</v>
      </c>
      <c r="J8175" t="s">
        <v>34</v>
      </c>
      <c r="K8175" t="s">
        <v>29</v>
      </c>
      <c r="L8175" t="s">
        <v>21</v>
      </c>
      <c r="M8175">
        <v>68.5</v>
      </c>
      <c r="N8175" t="b">
        <f t="shared" ref="N8175:N8238" si="256">IF(M8175&gt;49,TRUE,FALSE)</f>
        <v>1</v>
      </c>
      <c r="O8175" t="str">
        <f t="shared" si="255"/>
        <v>Yes</v>
      </c>
    </row>
    <row r="8176" spans="1:15">
      <c r="A8176">
        <v>8175</v>
      </c>
      <c r="B8176">
        <v>17</v>
      </c>
      <c r="C8176" t="s">
        <v>15</v>
      </c>
      <c r="D8176" t="s">
        <v>31</v>
      </c>
      <c r="E8176">
        <v>5.37</v>
      </c>
      <c r="F8176">
        <v>90.5</v>
      </c>
      <c r="G8176" t="s">
        <v>17</v>
      </c>
      <c r="H8176">
        <v>4.5</v>
      </c>
      <c r="I8176" t="s">
        <v>32</v>
      </c>
      <c r="J8176" t="s">
        <v>34</v>
      </c>
      <c r="K8176" t="s">
        <v>20</v>
      </c>
      <c r="L8176" t="s">
        <v>21</v>
      </c>
      <c r="M8176">
        <v>77.9</v>
      </c>
      <c r="N8176" t="b">
        <f t="shared" si="256"/>
        <v>1</v>
      </c>
      <c r="O8176" t="str">
        <f t="shared" si="255"/>
        <v>Yes</v>
      </c>
    </row>
    <row r="8177" spans="1:15">
      <c r="A8177">
        <v>8176</v>
      </c>
      <c r="B8177">
        <v>21</v>
      </c>
      <c r="C8177" t="s">
        <v>15</v>
      </c>
      <c r="D8177" t="s">
        <v>23</v>
      </c>
      <c r="E8177">
        <v>1.35</v>
      </c>
      <c r="F8177">
        <v>52.3</v>
      </c>
      <c r="G8177" t="s">
        <v>17</v>
      </c>
      <c r="H8177">
        <v>6.7</v>
      </c>
      <c r="I8177" t="s">
        <v>24</v>
      </c>
      <c r="J8177" t="s">
        <v>34</v>
      </c>
      <c r="K8177" t="s">
        <v>26</v>
      </c>
      <c r="L8177" t="s">
        <v>35</v>
      </c>
      <c r="M8177">
        <v>54.4</v>
      </c>
      <c r="N8177" t="b">
        <f t="shared" si="256"/>
        <v>1</v>
      </c>
      <c r="O8177" t="str">
        <f t="shared" si="255"/>
        <v>Yes</v>
      </c>
    </row>
    <row r="8178" spans="1:15">
      <c r="A8178">
        <v>8177</v>
      </c>
      <c r="B8178">
        <v>18</v>
      </c>
      <c r="C8178" t="s">
        <v>30</v>
      </c>
      <c r="D8178" t="s">
        <v>38</v>
      </c>
      <c r="E8178">
        <v>5.88</v>
      </c>
      <c r="F8178">
        <v>44.1</v>
      </c>
      <c r="G8178" t="s">
        <v>17</v>
      </c>
      <c r="H8178">
        <v>9.9</v>
      </c>
      <c r="I8178" t="s">
        <v>18</v>
      </c>
      <c r="J8178" t="s">
        <v>37</v>
      </c>
      <c r="K8178" t="s">
        <v>26</v>
      </c>
      <c r="L8178" t="s">
        <v>21</v>
      </c>
      <c r="M8178">
        <v>68.4</v>
      </c>
      <c r="N8178" t="b">
        <f t="shared" si="256"/>
        <v>1</v>
      </c>
      <c r="O8178" t="str">
        <f t="shared" si="255"/>
        <v>Yes</v>
      </c>
    </row>
    <row r="8179" spans="1:15">
      <c r="A8179">
        <v>8178</v>
      </c>
      <c r="B8179">
        <v>17</v>
      </c>
      <c r="C8179" t="s">
        <v>30</v>
      </c>
      <c r="D8179" t="s">
        <v>28</v>
      </c>
      <c r="E8179">
        <v>1.72</v>
      </c>
      <c r="F8179">
        <v>60.8</v>
      </c>
      <c r="G8179" t="s">
        <v>17</v>
      </c>
      <c r="H8179">
        <v>8.5</v>
      </c>
      <c r="I8179" t="s">
        <v>32</v>
      </c>
      <c r="J8179" t="s">
        <v>25</v>
      </c>
      <c r="K8179" t="s">
        <v>29</v>
      </c>
      <c r="L8179" t="s">
        <v>21</v>
      </c>
      <c r="M8179">
        <v>50.2</v>
      </c>
      <c r="N8179" t="b">
        <f t="shared" si="256"/>
        <v>1</v>
      </c>
      <c r="O8179" t="str">
        <f t="shared" si="255"/>
        <v>Yes</v>
      </c>
    </row>
    <row r="8180" spans="1:15">
      <c r="A8180">
        <v>8179</v>
      </c>
      <c r="B8180">
        <v>22</v>
      </c>
      <c r="C8180" t="s">
        <v>15</v>
      </c>
      <c r="D8180" t="s">
        <v>36</v>
      </c>
      <c r="E8180">
        <v>6.24</v>
      </c>
      <c r="F8180">
        <v>52.5</v>
      </c>
      <c r="G8180" t="s">
        <v>17</v>
      </c>
      <c r="H8180">
        <v>7</v>
      </c>
      <c r="I8180" t="s">
        <v>32</v>
      </c>
      <c r="J8180" t="s">
        <v>37</v>
      </c>
      <c r="K8180" t="s">
        <v>29</v>
      </c>
      <c r="L8180" t="s">
        <v>27</v>
      </c>
      <c r="M8180">
        <v>92.3</v>
      </c>
      <c r="N8180" t="b">
        <f t="shared" si="256"/>
        <v>1</v>
      </c>
      <c r="O8180" t="str">
        <f t="shared" si="255"/>
        <v>Yes</v>
      </c>
    </row>
    <row r="8181" spans="1:15">
      <c r="A8181">
        <v>8180</v>
      </c>
      <c r="B8181">
        <v>18</v>
      </c>
      <c r="C8181" t="s">
        <v>15</v>
      </c>
      <c r="D8181" t="s">
        <v>28</v>
      </c>
      <c r="E8181">
        <v>0.62</v>
      </c>
      <c r="F8181">
        <v>77</v>
      </c>
      <c r="G8181" t="s">
        <v>17</v>
      </c>
      <c r="H8181">
        <v>5</v>
      </c>
      <c r="I8181" t="s">
        <v>32</v>
      </c>
      <c r="J8181" t="s">
        <v>25</v>
      </c>
      <c r="K8181" t="s">
        <v>29</v>
      </c>
      <c r="L8181" t="s">
        <v>27</v>
      </c>
      <c r="M8181">
        <v>36.4</v>
      </c>
      <c r="N8181" t="b">
        <f t="shared" si="256"/>
        <v>0</v>
      </c>
      <c r="O8181" t="str">
        <f t="shared" si="255"/>
        <v>No</v>
      </c>
    </row>
    <row r="8182" spans="1:15">
      <c r="A8182">
        <v>8181</v>
      </c>
      <c r="B8182">
        <v>20</v>
      </c>
      <c r="C8182" t="s">
        <v>15</v>
      </c>
      <c r="D8182" t="s">
        <v>23</v>
      </c>
      <c r="E8182">
        <v>1.13</v>
      </c>
      <c r="F8182">
        <v>97.4</v>
      </c>
      <c r="G8182" t="s">
        <v>17</v>
      </c>
      <c r="H8182">
        <v>5.4</v>
      </c>
      <c r="I8182" t="s">
        <v>24</v>
      </c>
      <c r="J8182" t="s">
        <v>25</v>
      </c>
      <c r="K8182" t="s">
        <v>26</v>
      </c>
      <c r="L8182" t="s">
        <v>35</v>
      </c>
      <c r="M8182">
        <v>44.5</v>
      </c>
      <c r="N8182" t="b">
        <f t="shared" si="256"/>
        <v>0</v>
      </c>
      <c r="O8182" t="str">
        <f t="shared" si="255"/>
        <v>No</v>
      </c>
    </row>
    <row r="8183" spans="1:15">
      <c r="A8183">
        <v>8182</v>
      </c>
      <c r="B8183">
        <v>17</v>
      </c>
      <c r="C8183" t="s">
        <v>30</v>
      </c>
      <c r="D8183" t="s">
        <v>28</v>
      </c>
      <c r="E8183">
        <v>7.47</v>
      </c>
      <c r="F8183">
        <v>53.9</v>
      </c>
      <c r="G8183" t="s">
        <v>17</v>
      </c>
      <c r="H8183">
        <v>8.8</v>
      </c>
      <c r="I8183" t="s">
        <v>32</v>
      </c>
      <c r="J8183" t="s">
        <v>34</v>
      </c>
      <c r="K8183" t="s">
        <v>26</v>
      </c>
      <c r="L8183" t="s">
        <v>27</v>
      </c>
      <c r="M8183">
        <v>91.1</v>
      </c>
      <c r="N8183" t="b">
        <f t="shared" si="256"/>
        <v>1</v>
      </c>
      <c r="O8183" t="str">
        <f t="shared" si="255"/>
        <v>Yes</v>
      </c>
    </row>
    <row r="8184" spans="1:15">
      <c r="A8184">
        <v>8183</v>
      </c>
      <c r="B8184">
        <v>22</v>
      </c>
      <c r="C8184" t="s">
        <v>15</v>
      </c>
      <c r="D8184" t="s">
        <v>28</v>
      </c>
      <c r="E8184">
        <v>2.24</v>
      </c>
      <c r="F8184">
        <v>94.1</v>
      </c>
      <c r="G8184" t="s">
        <v>17</v>
      </c>
      <c r="H8184">
        <v>4.4</v>
      </c>
      <c r="I8184" t="s">
        <v>24</v>
      </c>
      <c r="J8184" t="s">
        <v>25</v>
      </c>
      <c r="K8184" t="s">
        <v>26</v>
      </c>
      <c r="L8184" t="s">
        <v>35</v>
      </c>
      <c r="M8184">
        <v>56.5</v>
      </c>
      <c r="N8184" t="b">
        <f t="shared" si="256"/>
        <v>1</v>
      </c>
      <c r="O8184" t="str">
        <f t="shared" si="255"/>
        <v>Yes</v>
      </c>
    </row>
    <row r="8185" spans="1:15">
      <c r="A8185">
        <v>8184</v>
      </c>
      <c r="B8185">
        <v>23</v>
      </c>
      <c r="C8185" t="s">
        <v>30</v>
      </c>
      <c r="D8185" t="s">
        <v>16</v>
      </c>
      <c r="E8185">
        <v>1.21</v>
      </c>
      <c r="F8185">
        <v>72.2</v>
      </c>
      <c r="G8185" t="s">
        <v>17</v>
      </c>
      <c r="H8185">
        <v>7.4</v>
      </c>
      <c r="I8185" t="s">
        <v>18</v>
      </c>
      <c r="J8185" t="s">
        <v>37</v>
      </c>
      <c r="K8185" t="s">
        <v>26</v>
      </c>
      <c r="L8185" t="s">
        <v>27</v>
      </c>
      <c r="M8185">
        <v>46.8</v>
      </c>
      <c r="N8185" t="b">
        <f t="shared" si="256"/>
        <v>0</v>
      </c>
      <c r="O8185" t="str">
        <f t="shared" si="255"/>
        <v>No</v>
      </c>
    </row>
    <row r="8186" spans="1:15">
      <c r="A8186">
        <v>8185</v>
      </c>
      <c r="B8186">
        <v>21</v>
      </c>
      <c r="C8186" t="s">
        <v>30</v>
      </c>
      <c r="D8186" t="s">
        <v>23</v>
      </c>
      <c r="E8186">
        <v>1.72</v>
      </c>
      <c r="F8186">
        <v>46.1</v>
      </c>
      <c r="G8186" t="s">
        <v>17</v>
      </c>
      <c r="H8186">
        <v>9.4</v>
      </c>
      <c r="I8186" t="s">
        <v>18</v>
      </c>
      <c r="J8186" t="s">
        <v>19</v>
      </c>
      <c r="K8186" t="s">
        <v>29</v>
      </c>
      <c r="L8186" t="s">
        <v>27</v>
      </c>
      <c r="M8186">
        <v>41.5</v>
      </c>
      <c r="N8186" t="b">
        <f t="shared" si="256"/>
        <v>0</v>
      </c>
      <c r="O8186" t="str">
        <f t="shared" si="255"/>
        <v>No</v>
      </c>
    </row>
    <row r="8187" spans="1:15">
      <c r="A8187">
        <v>8186</v>
      </c>
      <c r="B8187">
        <v>23</v>
      </c>
      <c r="C8187" t="s">
        <v>22</v>
      </c>
      <c r="D8187" t="s">
        <v>36</v>
      </c>
      <c r="E8187">
        <v>2.89</v>
      </c>
      <c r="F8187">
        <v>72.2</v>
      </c>
      <c r="G8187" t="s">
        <v>40</v>
      </c>
      <c r="H8187">
        <v>6.7</v>
      </c>
      <c r="I8187" t="s">
        <v>24</v>
      </c>
      <c r="J8187" t="s">
        <v>37</v>
      </c>
      <c r="K8187" t="s">
        <v>29</v>
      </c>
      <c r="L8187" t="s">
        <v>27</v>
      </c>
      <c r="M8187">
        <v>45.7</v>
      </c>
      <c r="N8187" t="b">
        <f t="shared" si="256"/>
        <v>0</v>
      </c>
      <c r="O8187" t="str">
        <f t="shared" si="255"/>
        <v>No</v>
      </c>
    </row>
    <row r="8188" spans="1:15">
      <c r="A8188">
        <v>8187</v>
      </c>
      <c r="B8188">
        <v>20</v>
      </c>
      <c r="C8188" t="s">
        <v>22</v>
      </c>
      <c r="D8188" t="s">
        <v>36</v>
      </c>
      <c r="E8188">
        <v>6.7</v>
      </c>
      <c r="F8188">
        <v>68</v>
      </c>
      <c r="G8188" t="s">
        <v>40</v>
      </c>
      <c r="H8188">
        <v>9.6</v>
      </c>
      <c r="I8188" t="s">
        <v>18</v>
      </c>
      <c r="J8188" t="s">
        <v>34</v>
      </c>
      <c r="K8188" t="s">
        <v>26</v>
      </c>
      <c r="L8188" t="s">
        <v>35</v>
      </c>
      <c r="M8188">
        <v>71.1</v>
      </c>
      <c r="N8188" t="b">
        <f t="shared" si="256"/>
        <v>1</v>
      </c>
      <c r="O8188" t="str">
        <f t="shared" si="255"/>
        <v>Yes</v>
      </c>
    </row>
    <row r="8189" spans="1:15">
      <c r="A8189">
        <v>8188</v>
      </c>
      <c r="B8189">
        <v>18</v>
      </c>
      <c r="C8189" t="s">
        <v>30</v>
      </c>
      <c r="D8189" t="s">
        <v>38</v>
      </c>
      <c r="E8189">
        <v>1.22</v>
      </c>
      <c r="F8189">
        <v>84.9</v>
      </c>
      <c r="G8189" t="s">
        <v>40</v>
      </c>
      <c r="H8189">
        <v>8.4</v>
      </c>
      <c r="I8189" t="s">
        <v>18</v>
      </c>
      <c r="J8189" t="s">
        <v>37</v>
      </c>
      <c r="K8189" t="s">
        <v>26</v>
      </c>
      <c r="L8189" t="s">
        <v>27</v>
      </c>
      <c r="M8189">
        <v>42.6</v>
      </c>
      <c r="N8189" t="b">
        <f t="shared" si="256"/>
        <v>0</v>
      </c>
      <c r="O8189" t="str">
        <f t="shared" si="255"/>
        <v>No</v>
      </c>
    </row>
    <row r="8190" spans="1:15">
      <c r="A8190">
        <v>8189</v>
      </c>
      <c r="B8190">
        <v>18</v>
      </c>
      <c r="C8190" t="s">
        <v>30</v>
      </c>
      <c r="D8190" t="s">
        <v>28</v>
      </c>
      <c r="E8190">
        <v>0.13</v>
      </c>
      <c r="F8190">
        <v>84.9</v>
      </c>
      <c r="G8190" t="s">
        <v>17</v>
      </c>
      <c r="H8190">
        <v>8.2</v>
      </c>
      <c r="I8190" t="s">
        <v>24</v>
      </c>
      <c r="J8190" t="s">
        <v>25</v>
      </c>
      <c r="K8190" t="s">
        <v>26</v>
      </c>
      <c r="L8190" t="s">
        <v>35</v>
      </c>
      <c r="M8190">
        <v>45.4</v>
      </c>
      <c r="N8190" t="b">
        <f t="shared" si="256"/>
        <v>0</v>
      </c>
      <c r="O8190" t="str">
        <f t="shared" si="255"/>
        <v>No</v>
      </c>
    </row>
    <row r="8191" spans="1:15">
      <c r="A8191">
        <v>8190</v>
      </c>
      <c r="B8191">
        <v>18</v>
      </c>
      <c r="C8191" t="s">
        <v>15</v>
      </c>
      <c r="D8191" t="s">
        <v>39</v>
      </c>
      <c r="E8191">
        <v>6.92</v>
      </c>
      <c r="F8191">
        <v>78.5</v>
      </c>
      <c r="G8191" t="s">
        <v>17</v>
      </c>
      <c r="H8191">
        <v>6.5</v>
      </c>
      <c r="I8191" t="s">
        <v>24</v>
      </c>
      <c r="J8191" t="s">
        <v>19</v>
      </c>
      <c r="K8191" t="s">
        <v>26</v>
      </c>
      <c r="L8191" t="s">
        <v>27</v>
      </c>
      <c r="M8191">
        <v>97.8</v>
      </c>
      <c r="N8191" t="b">
        <f t="shared" si="256"/>
        <v>1</v>
      </c>
      <c r="O8191" t="str">
        <f t="shared" si="255"/>
        <v>Yes</v>
      </c>
    </row>
    <row r="8192" spans="1:15">
      <c r="A8192">
        <v>8191</v>
      </c>
      <c r="B8192">
        <v>18</v>
      </c>
      <c r="C8192" t="s">
        <v>30</v>
      </c>
      <c r="D8192" t="s">
        <v>16</v>
      </c>
      <c r="E8192">
        <v>2.4</v>
      </c>
      <c r="F8192">
        <v>80.1</v>
      </c>
      <c r="G8192" t="s">
        <v>17</v>
      </c>
      <c r="H8192">
        <v>5</v>
      </c>
      <c r="I8192" t="s">
        <v>32</v>
      </c>
      <c r="J8192" t="s">
        <v>25</v>
      </c>
      <c r="K8192" t="s">
        <v>26</v>
      </c>
      <c r="L8192" t="s">
        <v>35</v>
      </c>
      <c r="M8192">
        <v>49.4</v>
      </c>
      <c r="N8192" t="b">
        <f t="shared" si="256"/>
        <v>1</v>
      </c>
      <c r="O8192" t="str">
        <f t="shared" si="255"/>
        <v>Yes</v>
      </c>
    </row>
    <row r="8193" spans="1:15">
      <c r="A8193">
        <v>8192</v>
      </c>
      <c r="B8193">
        <v>19</v>
      </c>
      <c r="C8193" t="s">
        <v>30</v>
      </c>
      <c r="D8193" t="s">
        <v>16</v>
      </c>
      <c r="E8193">
        <v>0.62</v>
      </c>
      <c r="F8193">
        <v>76.4</v>
      </c>
      <c r="G8193" t="s">
        <v>17</v>
      </c>
      <c r="H8193">
        <v>5.4</v>
      </c>
      <c r="I8193" t="s">
        <v>24</v>
      </c>
      <c r="J8193" t="s">
        <v>37</v>
      </c>
      <c r="K8193" t="s">
        <v>26</v>
      </c>
      <c r="L8193" t="s">
        <v>27</v>
      </c>
      <c r="M8193">
        <v>37.8</v>
      </c>
      <c r="N8193" t="b">
        <f t="shared" si="256"/>
        <v>0</v>
      </c>
      <c r="O8193" t="str">
        <f t="shared" si="255"/>
        <v>No</v>
      </c>
    </row>
    <row r="8194" spans="1:15">
      <c r="A8194">
        <v>8193</v>
      </c>
      <c r="B8194">
        <v>18</v>
      </c>
      <c r="C8194" t="s">
        <v>15</v>
      </c>
      <c r="D8194" t="s">
        <v>23</v>
      </c>
      <c r="E8194">
        <v>0.22</v>
      </c>
      <c r="F8194">
        <v>54.2</v>
      </c>
      <c r="G8194" t="s">
        <v>17</v>
      </c>
      <c r="H8194">
        <v>4.9</v>
      </c>
      <c r="I8194" t="s">
        <v>32</v>
      </c>
      <c r="J8194" t="s">
        <v>25</v>
      </c>
      <c r="K8194" t="s">
        <v>29</v>
      </c>
      <c r="L8194" t="s">
        <v>27</v>
      </c>
      <c r="M8194">
        <v>41.4</v>
      </c>
      <c r="N8194" t="b">
        <f t="shared" si="256"/>
        <v>0</v>
      </c>
      <c r="O8194" t="str">
        <f t="shared" si="255"/>
        <v>No</v>
      </c>
    </row>
    <row r="8195" spans="1:15">
      <c r="A8195">
        <v>8194</v>
      </c>
      <c r="B8195">
        <v>21</v>
      </c>
      <c r="C8195" t="s">
        <v>22</v>
      </c>
      <c r="D8195" t="s">
        <v>16</v>
      </c>
      <c r="E8195">
        <v>7.2</v>
      </c>
      <c r="F8195">
        <v>95.5</v>
      </c>
      <c r="G8195" t="s">
        <v>40</v>
      </c>
      <c r="H8195">
        <v>8.3</v>
      </c>
      <c r="I8195" t="s">
        <v>18</v>
      </c>
      <c r="J8195" t="s">
        <v>34</v>
      </c>
      <c r="K8195" t="s">
        <v>29</v>
      </c>
      <c r="L8195" t="s">
        <v>27</v>
      </c>
      <c r="M8195">
        <v>67.4</v>
      </c>
      <c r="N8195" t="b">
        <f t="shared" si="256"/>
        <v>1</v>
      </c>
      <c r="O8195" t="str">
        <f t="shared" ref="O8195:O8258" si="257">IF(M8195&gt;49,"Yes","No")</f>
        <v>Yes</v>
      </c>
    </row>
    <row r="8196" spans="1:15">
      <c r="A8196">
        <v>8195</v>
      </c>
      <c r="B8196">
        <v>18</v>
      </c>
      <c r="C8196" t="s">
        <v>15</v>
      </c>
      <c r="D8196" t="s">
        <v>23</v>
      </c>
      <c r="E8196">
        <v>4.19</v>
      </c>
      <c r="F8196">
        <v>52.7</v>
      </c>
      <c r="G8196" t="s">
        <v>40</v>
      </c>
      <c r="H8196">
        <v>7.5</v>
      </c>
      <c r="I8196" t="s">
        <v>32</v>
      </c>
      <c r="J8196" t="s">
        <v>19</v>
      </c>
      <c r="K8196" t="s">
        <v>20</v>
      </c>
      <c r="L8196" t="s">
        <v>27</v>
      </c>
      <c r="M8196">
        <v>73.4</v>
      </c>
      <c r="N8196" t="b">
        <f t="shared" si="256"/>
        <v>1</v>
      </c>
      <c r="O8196" t="str">
        <f t="shared" si="257"/>
        <v>Yes</v>
      </c>
    </row>
    <row r="8197" spans="1:15">
      <c r="A8197">
        <v>8196</v>
      </c>
      <c r="B8197">
        <v>21</v>
      </c>
      <c r="C8197" t="s">
        <v>15</v>
      </c>
      <c r="D8197" t="s">
        <v>39</v>
      </c>
      <c r="E8197">
        <v>4.88</v>
      </c>
      <c r="F8197">
        <v>75.7</v>
      </c>
      <c r="G8197" t="s">
        <v>17</v>
      </c>
      <c r="H8197">
        <v>7.6</v>
      </c>
      <c r="I8197" t="s">
        <v>24</v>
      </c>
      <c r="J8197" t="s">
        <v>33</v>
      </c>
      <c r="K8197" t="s">
        <v>29</v>
      </c>
      <c r="L8197" t="s">
        <v>35</v>
      </c>
      <c r="M8197">
        <v>57.4</v>
      </c>
      <c r="N8197" t="b">
        <f t="shared" si="256"/>
        <v>1</v>
      </c>
      <c r="O8197" t="str">
        <f t="shared" si="257"/>
        <v>Yes</v>
      </c>
    </row>
    <row r="8198" spans="1:15">
      <c r="A8198">
        <v>8197</v>
      </c>
      <c r="B8198">
        <v>19</v>
      </c>
      <c r="C8198" t="s">
        <v>22</v>
      </c>
      <c r="D8198" t="s">
        <v>23</v>
      </c>
      <c r="E8198">
        <v>4.93</v>
      </c>
      <c r="F8198">
        <v>86.4</v>
      </c>
      <c r="G8198" t="s">
        <v>17</v>
      </c>
      <c r="H8198">
        <v>5.9</v>
      </c>
      <c r="I8198" t="s">
        <v>18</v>
      </c>
      <c r="J8198" t="s">
        <v>19</v>
      </c>
      <c r="K8198" t="s">
        <v>29</v>
      </c>
      <c r="L8198" t="s">
        <v>21</v>
      </c>
      <c r="M8198">
        <v>67.4</v>
      </c>
      <c r="N8198" t="b">
        <f t="shared" si="256"/>
        <v>1</v>
      </c>
      <c r="O8198" t="str">
        <f t="shared" si="257"/>
        <v>Yes</v>
      </c>
    </row>
    <row r="8199" spans="1:15">
      <c r="A8199">
        <v>8198</v>
      </c>
      <c r="B8199">
        <v>22</v>
      </c>
      <c r="C8199" t="s">
        <v>22</v>
      </c>
      <c r="D8199" t="s">
        <v>23</v>
      </c>
      <c r="E8199">
        <v>4.18</v>
      </c>
      <c r="F8199">
        <v>45</v>
      </c>
      <c r="G8199" t="s">
        <v>17</v>
      </c>
      <c r="H8199">
        <v>5.5</v>
      </c>
      <c r="I8199" t="s">
        <v>18</v>
      </c>
      <c r="J8199" t="s">
        <v>37</v>
      </c>
      <c r="K8199" t="s">
        <v>26</v>
      </c>
      <c r="L8199" t="s">
        <v>27</v>
      </c>
      <c r="M8199">
        <v>62.3</v>
      </c>
      <c r="N8199" t="b">
        <f t="shared" si="256"/>
        <v>1</v>
      </c>
      <c r="O8199" t="str">
        <f t="shared" si="257"/>
        <v>Yes</v>
      </c>
    </row>
    <row r="8200" spans="1:15">
      <c r="A8200">
        <v>8199</v>
      </c>
      <c r="B8200">
        <v>21</v>
      </c>
      <c r="C8200" t="s">
        <v>30</v>
      </c>
      <c r="D8200" t="s">
        <v>31</v>
      </c>
      <c r="E8200">
        <v>6.15</v>
      </c>
      <c r="F8200">
        <v>67</v>
      </c>
      <c r="G8200" t="s">
        <v>17</v>
      </c>
      <c r="H8200">
        <v>8.6</v>
      </c>
      <c r="I8200" t="s">
        <v>32</v>
      </c>
      <c r="J8200" t="s">
        <v>34</v>
      </c>
      <c r="K8200" t="s">
        <v>26</v>
      </c>
      <c r="L8200" t="s">
        <v>27</v>
      </c>
      <c r="M8200">
        <v>82.8</v>
      </c>
      <c r="N8200" t="b">
        <f t="shared" si="256"/>
        <v>1</v>
      </c>
      <c r="O8200" t="str">
        <f t="shared" si="257"/>
        <v>Yes</v>
      </c>
    </row>
    <row r="8201" spans="1:15">
      <c r="A8201">
        <v>8200</v>
      </c>
      <c r="B8201">
        <v>24</v>
      </c>
      <c r="C8201" t="s">
        <v>30</v>
      </c>
      <c r="D8201" t="s">
        <v>16</v>
      </c>
      <c r="E8201">
        <v>7.25</v>
      </c>
      <c r="F8201">
        <v>41.8</v>
      </c>
      <c r="G8201" t="s">
        <v>17</v>
      </c>
      <c r="H8201">
        <v>5.4</v>
      </c>
      <c r="I8201" t="s">
        <v>32</v>
      </c>
      <c r="J8201" t="s">
        <v>34</v>
      </c>
      <c r="K8201" t="s">
        <v>26</v>
      </c>
      <c r="L8201" t="s">
        <v>21</v>
      </c>
      <c r="M8201">
        <v>79.1</v>
      </c>
      <c r="N8201" t="b">
        <f t="shared" si="256"/>
        <v>1</v>
      </c>
      <c r="O8201" t="str">
        <f t="shared" si="257"/>
        <v>Yes</v>
      </c>
    </row>
    <row r="8202" spans="1:15">
      <c r="A8202">
        <v>8201</v>
      </c>
      <c r="B8202">
        <v>20</v>
      </c>
      <c r="C8202" t="s">
        <v>22</v>
      </c>
      <c r="D8202" t="s">
        <v>38</v>
      </c>
      <c r="E8202">
        <v>5.13</v>
      </c>
      <c r="F8202">
        <v>53.6</v>
      </c>
      <c r="G8202" t="s">
        <v>17</v>
      </c>
      <c r="H8202">
        <v>4.7</v>
      </c>
      <c r="I8202" t="s">
        <v>18</v>
      </c>
      <c r="J8202" t="s">
        <v>37</v>
      </c>
      <c r="K8202" t="s">
        <v>20</v>
      </c>
      <c r="L8202" t="s">
        <v>35</v>
      </c>
      <c r="M8202">
        <v>40.6</v>
      </c>
      <c r="N8202" t="b">
        <f t="shared" si="256"/>
        <v>0</v>
      </c>
      <c r="O8202" t="str">
        <f t="shared" si="257"/>
        <v>No</v>
      </c>
    </row>
    <row r="8203" spans="1:15">
      <c r="A8203">
        <v>8202</v>
      </c>
      <c r="B8203">
        <v>19</v>
      </c>
      <c r="C8203" t="s">
        <v>15</v>
      </c>
      <c r="D8203" t="s">
        <v>39</v>
      </c>
      <c r="E8203">
        <v>6.75</v>
      </c>
      <c r="F8203">
        <v>78.2</v>
      </c>
      <c r="G8203" t="s">
        <v>17</v>
      </c>
      <c r="H8203">
        <v>6.9</v>
      </c>
      <c r="I8203" t="s">
        <v>18</v>
      </c>
      <c r="J8203" t="s">
        <v>33</v>
      </c>
      <c r="K8203" t="s">
        <v>29</v>
      </c>
      <c r="L8203" t="s">
        <v>27</v>
      </c>
      <c r="M8203">
        <v>76.6</v>
      </c>
      <c r="N8203" t="b">
        <f t="shared" si="256"/>
        <v>1</v>
      </c>
      <c r="O8203" t="str">
        <f t="shared" si="257"/>
        <v>Yes</v>
      </c>
    </row>
    <row r="8204" spans="1:15">
      <c r="A8204">
        <v>8203</v>
      </c>
      <c r="B8204">
        <v>21</v>
      </c>
      <c r="C8204" t="s">
        <v>30</v>
      </c>
      <c r="D8204" t="s">
        <v>38</v>
      </c>
      <c r="E8204">
        <v>0.08</v>
      </c>
      <c r="F8204">
        <v>94.8</v>
      </c>
      <c r="G8204" t="s">
        <v>17</v>
      </c>
      <c r="H8204">
        <v>8.3</v>
      </c>
      <c r="I8204" t="s">
        <v>24</v>
      </c>
      <c r="J8204" t="s">
        <v>37</v>
      </c>
      <c r="K8204" t="s">
        <v>20</v>
      </c>
      <c r="L8204" t="s">
        <v>21</v>
      </c>
      <c r="M8204">
        <v>40.5</v>
      </c>
      <c r="N8204" t="b">
        <f t="shared" si="256"/>
        <v>0</v>
      </c>
      <c r="O8204" t="str">
        <f t="shared" si="257"/>
        <v>No</v>
      </c>
    </row>
    <row r="8205" spans="1:15">
      <c r="A8205">
        <v>8204</v>
      </c>
      <c r="B8205">
        <v>22</v>
      </c>
      <c r="C8205" t="s">
        <v>15</v>
      </c>
      <c r="D8205" t="s">
        <v>39</v>
      </c>
      <c r="E8205">
        <v>3.84</v>
      </c>
      <c r="F8205">
        <v>58.3</v>
      </c>
      <c r="G8205" t="s">
        <v>40</v>
      </c>
      <c r="H8205">
        <v>4.1</v>
      </c>
      <c r="I8205" t="s">
        <v>18</v>
      </c>
      <c r="J8205" t="s">
        <v>33</v>
      </c>
      <c r="K8205" t="s">
        <v>26</v>
      </c>
      <c r="L8205" t="s">
        <v>27</v>
      </c>
      <c r="M8205">
        <v>53.6</v>
      </c>
      <c r="N8205" t="b">
        <f t="shared" si="256"/>
        <v>1</v>
      </c>
      <c r="O8205" t="str">
        <f t="shared" si="257"/>
        <v>Yes</v>
      </c>
    </row>
    <row r="8206" spans="1:15">
      <c r="A8206">
        <v>8205</v>
      </c>
      <c r="B8206">
        <v>20</v>
      </c>
      <c r="C8206" t="s">
        <v>30</v>
      </c>
      <c r="D8206" t="s">
        <v>39</v>
      </c>
      <c r="E8206">
        <v>4.83</v>
      </c>
      <c r="F8206">
        <v>90.1</v>
      </c>
      <c r="G8206" t="s">
        <v>17</v>
      </c>
      <c r="H8206">
        <v>5.6</v>
      </c>
      <c r="I8206" t="s">
        <v>24</v>
      </c>
      <c r="J8206" t="s">
        <v>33</v>
      </c>
      <c r="K8206" t="s">
        <v>26</v>
      </c>
      <c r="L8206" t="s">
        <v>35</v>
      </c>
      <c r="M8206">
        <v>80.9</v>
      </c>
      <c r="N8206" t="b">
        <f t="shared" si="256"/>
        <v>1</v>
      </c>
      <c r="O8206" t="str">
        <f t="shared" si="257"/>
        <v>Yes</v>
      </c>
    </row>
    <row r="8207" spans="1:15">
      <c r="A8207">
        <v>8206</v>
      </c>
      <c r="B8207">
        <v>21</v>
      </c>
      <c r="C8207" t="s">
        <v>22</v>
      </c>
      <c r="D8207" t="s">
        <v>38</v>
      </c>
      <c r="E8207">
        <v>1.61</v>
      </c>
      <c r="F8207">
        <v>71.5</v>
      </c>
      <c r="G8207" t="s">
        <v>17</v>
      </c>
      <c r="H8207">
        <v>8</v>
      </c>
      <c r="I8207" t="s">
        <v>18</v>
      </c>
      <c r="J8207" t="s">
        <v>33</v>
      </c>
      <c r="K8207" t="s">
        <v>26</v>
      </c>
      <c r="L8207" t="s">
        <v>27</v>
      </c>
      <c r="M8207">
        <v>52.4</v>
      </c>
      <c r="N8207" t="b">
        <f t="shared" si="256"/>
        <v>1</v>
      </c>
      <c r="O8207" t="str">
        <f t="shared" si="257"/>
        <v>Yes</v>
      </c>
    </row>
    <row r="8208" spans="1:15">
      <c r="A8208">
        <v>8207</v>
      </c>
      <c r="B8208">
        <v>20</v>
      </c>
      <c r="C8208" t="s">
        <v>30</v>
      </c>
      <c r="D8208" t="s">
        <v>16</v>
      </c>
      <c r="E8208">
        <v>1.28</v>
      </c>
      <c r="F8208">
        <v>85.7</v>
      </c>
      <c r="G8208" t="s">
        <v>17</v>
      </c>
      <c r="H8208">
        <v>6.5</v>
      </c>
      <c r="I8208" t="s">
        <v>18</v>
      </c>
      <c r="J8208" t="s">
        <v>34</v>
      </c>
      <c r="K8208" t="s">
        <v>29</v>
      </c>
      <c r="L8208" t="s">
        <v>35</v>
      </c>
      <c r="M8208">
        <v>47.8</v>
      </c>
      <c r="N8208" t="b">
        <f t="shared" si="256"/>
        <v>0</v>
      </c>
      <c r="O8208" t="str">
        <f t="shared" si="257"/>
        <v>No</v>
      </c>
    </row>
    <row r="8209" spans="1:15">
      <c r="A8209">
        <v>8208</v>
      </c>
      <c r="B8209">
        <v>19</v>
      </c>
      <c r="C8209" t="s">
        <v>22</v>
      </c>
      <c r="D8209" t="s">
        <v>39</v>
      </c>
      <c r="E8209">
        <v>1.09</v>
      </c>
      <c r="F8209">
        <v>88.6</v>
      </c>
      <c r="G8209" t="s">
        <v>17</v>
      </c>
      <c r="H8209">
        <v>4.1</v>
      </c>
      <c r="I8209" t="s">
        <v>32</v>
      </c>
      <c r="J8209" t="s">
        <v>34</v>
      </c>
      <c r="K8209" t="s">
        <v>26</v>
      </c>
      <c r="L8209" t="s">
        <v>35</v>
      </c>
      <c r="M8209">
        <v>49.2</v>
      </c>
      <c r="N8209" t="b">
        <f t="shared" si="256"/>
        <v>1</v>
      </c>
      <c r="O8209" t="str">
        <f t="shared" si="257"/>
        <v>Yes</v>
      </c>
    </row>
    <row r="8210" spans="1:15">
      <c r="A8210">
        <v>8209</v>
      </c>
      <c r="B8210">
        <v>19</v>
      </c>
      <c r="C8210" t="s">
        <v>30</v>
      </c>
      <c r="D8210" t="s">
        <v>28</v>
      </c>
      <c r="E8210">
        <v>2.28</v>
      </c>
      <c r="F8210">
        <v>78.2</v>
      </c>
      <c r="G8210" t="s">
        <v>40</v>
      </c>
      <c r="H8210">
        <v>8.2</v>
      </c>
      <c r="I8210" t="s">
        <v>18</v>
      </c>
      <c r="J8210" t="s">
        <v>37</v>
      </c>
      <c r="K8210" t="s">
        <v>26</v>
      </c>
      <c r="L8210" t="s">
        <v>21</v>
      </c>
      <c r="M8210">
        <v>49.4</v>
      </c>
      <c r="N8210" t="b">
        <f t="shared" si="256"/>
        <v>1</v>
      </c>
      <c r="O8210" t="str">
        <f t="shared" si="257"/>
        <v>Yes</v>
      </c>
    </row>
    <row r="8211" spans="1:15">
      <c r="A8211">
        <v>8210</v>
      </c>
      <c r="B8211">
        <v>24</v>
      </c>
      <c r="C8211" t="s">
        <v>22</v>
      </c>
      <c r="D8211" t="s">
        <v>23</v>
      </c>
      <c r="E8211">
        <v>6.59</v>
      </c>
      <c r="F8211">
        <v>65.4</v>
      </c>
      <c r="G8211" t="s">
        <v>40</v>
      </c>
      <c r="H8211">
        <v>5.2</v>
      </c>
      <c r="I8211" t="s">
        <v>24</v>
      </c>
      <c r="J8211" t="s">
        <v>33</v>
      </c>
      <c r="K8211" t="s">
        <v>26</v>
      </c>
      <c r="L8211" t="s">
        <v>21</v>
      </c>
      <c r="M8211">
        <v>71</v>
      </c>
      <c r="N8211" t="b">
        <f t="shared" si="256"/>
        <v>1</v>
      </c>
      <c r="O8211" t="str">
        <f t="shared" si="257"/>
        <v>Yes</v>
      </c>
    </row>
    <row r="8212" spans="1:15">
      <c r="A8212">
        <v>8211</v>
      </c>
      <c r="B8212">
        <v>22</v>
      </c>
      <c r="C8212" t="s">
        <v>15</v>
      </c>
      <c r="D8212" t="s">
        <v>39</v>
      </c>
      <c r="E8212">
        <v>0.22</v>
      </c>
      <c r="F8212">
        <v>75</v>
      </c>
      <c r="G8212" t="s">
        <v>17</v>
      </c>
      <c r="H8212">
        <v>5.6</v>
      </c>
      <c r="I8212" t="s">
        <v>18</v>
      </c>
      <c r="J8212" t="s">
        <v>25</v>
      </c>
      <c r="K8212" t="s">
        <v>20</v>
      </c>
      <c r="L8212" t="s">
        <v>27</v>
      </c>
      <c r="M8212">
        <v>19.599</v>
      </c>
      <c r="N8212" t="b">
        <f t="shared" si="256"/>
        <v>0</v>
      </c>
      <c r="O8212" t="str">
        <f t="shared" si="257"/>
        <v>No</v>
      </c>
    </row>
    <row r="8213" spans="1:15">
      <c r="A8213">
        <v>8212</v>
      </c>
      <c r="B8213">
        <v>17</v>
      </c>
      <c r="C8213" t="s">
        <v>15</v>
      </c>
      <c r="D8213" t="s">
        <v>38</v>
      </c>
      <c r="E8213">
        <v>4.82</v>
      </c>
      <c r="F8213">
        <v>81.5</v>
      </c>
      <c r="G8213" t="s">
        <v>17</v>
      </c>
      <c r="H8213">
        <v>7</v>
      </c>
      <c r="I8213" t="s">
        <v>18</v>
      </c>
      <c r="J8213" t="s">
        <v>19</v>
      </c>
      <c r="K8213" t="s">
        <v>20</v>
      </c>
      <c r="L8213" t="s">
        <v>27</v>
      </c>
      <c r="M8213">
        <v>64</v>
      </c>
      <c r="N8213" t="b">
        <f t="shared" si="256"/>
        <v>1</v>
      </c>
      <c r="O8213" t="str">
        <f t="shared" si="257"/>
        <v>Yes</v>
      </c>
    </row>
    <row r="8214" spans="1:15">
      <c r="A8214">
        <v>8213</v>
      </c>
      <c r="B8214">
        <v>24</v>
      </c>
      <c r="C8214" t="s">
        <v>15</v>
      </c>
      <c r="D8214" t="s">
        <v>28</v>
      </c>
      <c r="E8214">
        <v>0.55</v>
      </c>
      <c r="F8214">
        <v>91.7</v>
      </c>
      <c r="G8214" t="s">
        <v>17</v>
      </c>
      <c r="H8214">
        <v>9.5</v>
      </c>
      <c r="I8214" t="s">
        <v>32</v>
      </c>
      <c r="J8214" t="s">
        <v>25</v>
      </c>
      <c r="K8214" t="s">
        <v>29</v>
      </c>
      <c r="L8214" t="s">
        <v>21</v>
      </c>
      <c r="M8214">
        <v>76.3</v>
      </c>
      <c r="N8214" t="b">
        <f t="shared" si="256"/>
        <v>1</v>
      </c>
      <c r="O8214" t="str">
        <f t="shared" si="257"/>
        <v>Yes</v>
      </c>
    </row>
    <row r="8215" spans="1:15">
      <c r="A8215">
        <v>8214</v>
      </c>
      <c r="B8215">
        <v>22</v>
      </c>
      <c r="C8215" t="s">
        <v>22</v>
      </c>
      <c r="D8215" t="s">
        <v>28</v>
      </c>
      <c r="E8215">
        <v>4.75</v>
      </c>
      <c r="F8215">
        <v>72.9</v>
      </c>
      <c r="G8215" t="s">
        <v>40</v>
      </c>
      <c r="H8215">
        <v>6.6</v>
      </c>
      <c r="I8215" t="s">
        <v>18</v>
      </c>
      <c r="J8215" t="s">
        <v>37</v>
      </c>
      <c r="K8215" t="s">
        <v>26</v>
      </c>
      <c r="L8215" t="s">
        <v>35</v>
      </c>
      <c r="M8215">
        <v>58</v>
      </c>
      <c r="N8215" t="b">
        <f t="shared" si="256"/>
        <v>1</v>
      </c>
      <c r="O8215" t="str">
        <f t="shared" si="257"/>
        <v>Yes</v>
      </c>
    </row>
    <row r="8216" spans="1:15">
      <c r="A8216">
        <v>8215</v>
      </c>
      <c r="B8216">
        <v>17</v>
      </c>
      <c r="C8216" t="s">
        <v>30</v>
      </c>
      <c r="D8216" t="s">
        <v>28</v>
      </c>
      <c r="E8216">
        <v>2.02</v>
      </c>
      <c r="F8216">
        <v>92.4</v>
      </c>
      <c r="G8216" t="s">
        <v>17</v>
      </c>
      <c r="H8216">
        <v>4.4</v>
      </c>
      <c r="I8216" t="s">
        <v>24</v>
      </c>
      <c r="J8216" t="s">
        <v>19</v>
      </c>
      <c r="K8216" t="s">
        <v>29</v>
      </c>
      <c r="L8216" t="s">
        <v>21</v>
      </c>
      <c r="M8216">
        <v>61.7</v>
      </c>
      <c r="N8216" t="b">
        <f t="shared" si="256"/>
        <v>1</v>
      </c>
      <c r="O8216" t="str">
        <f t="shared" si="257"/>
        <v>Yes</v>
      </c>
    </row>
    <row r="8217" spans="1:15">
      <c r="A8217">
        <v>8216</v>
      </c>
      <c r="B8217">
        <v>22</v>
      </c>
      <c r="C8217" t="s">
        <v>15</v>
      </c>
      <c r="D8217" t="s">
        <v>39</v>
      </c>
      <c r="E8217">
        <v>1.26</v>
      </c>
      <c r="F8217">
        <v>63.3</v>
      </c>
      <c r="G8217" t="s">
        <v>17</v>
      </c>
      <c r="H8217">
        <v>6.7</v>
      </c>
      <c r="I8217" t="s">
        <v>18</v>
      </c>
      <c r="J8217" t="s">
        <v>37</v>
      </c>
      <c r="K8217" t="s">
        <v>29</v>
      </c>
      <c r="L8217" t="s">
        <v>21</v>
      </c>
      <c r="M8217">
        <v>38.1</v>
      </c>
      <c r="N8217" t="b">
        <f t="shared" si="256"/>
        <v>0</v>
      </c>
      <c r="O8217" t="str">
        <f t="shared" si="257"/>
        <v>No</v>
      </c>
    </row>
    <row r="8218" spans="1:15">
      <c r="A8218">
        <v>8217</v>
      </c>
      <c r="B8218">
        <v>21</v>
      </c>
      <c r="C8218" t="s">
        <v>15</v>
      </c>
      <c r="D8218" t="s">
        <v>16</v>
      </c>
      <c r="E8218">
        <v>3.73</v>
      </c>
      <c r="F8218">
        <v>85.6</v>
      </c>
      <c r="G8218" t="s">
        <v>17</v>
      </c>
      <c r="H8218">
        <v>6.2</v>
      </c>
      <c r="I8218" t="s">
        <v>32</v>
      </c>
      <c r="J8218" t="s">
        <v>25</v>
      </c>
      <c r="K8218" t="s">
        <v>26</v>
      </c>
      <c r="L8218" t="s">
        <v>27</v>
      </c>
      <c r="M8218">
        <v>62.7</v>
      </c>
      <c r="N8218" t="b">
        <f t="shared" si="256"/>
        <v>1</v>
      </c>
      <c r="O8218" t="str">
        <f t="shared" si="257"/>
        <v>Yes</v>
      </c>
    </row>
    <row r="8219" spans="1:15">
      <c r="A8219">
        <v>8218</v>
      </c>
      <c r="B8219">
        <v>24</v>
      </c>
      <c r="C8219" t="s">
        <v>30</v>
      </c>
      <c r="D8219" t="s">
        <v>36</v>
      </c>
      <c r="E8219">
        <v>1.85</v>
      </c>
      <c r="F8219">
        <v>76.6</v>
      </c>
      <c r="G8219" t="s">
        <v>40</v>
      </c>
      <c r="H8219">
        <v>4.7</v>
      </c>
      <c r="I8219" t="s">
        <v>18</v>
      </c>
      <c r="J8219" t="s">
        <v>34</v>
      </c>
      <c r="K8219" t="s">
        <v>20</v>
      </c>
      <c r="L8219" t="s">
        <v>27</v>
      </c>
      <c r="M8219">
        <v>33.1</v>
      </c>
      <c r="N8219" t="b">
        <f t="shared" si="256"/>
        <v>0</v>
      </c>
      <c r="O8219" t="str">
        <f t="shared" si="257"/>
        <v>No</v>
      </c>
    </row>
    <row r="8220" spans="1:15">
      <c r="A8220">
        <v>8219</v>
      </c>
      <c r="B8220">
        <v>20</v>
      </c>
      <c r="C8220" t="s">
        <v>15</v>
      </c>
      <c r="D8220" t="s">
        <v>36</v>
      </c>
      <c r="E8220">
        <v>3.03</v>
      </c>
      <c r="F8220">
        <v>44.7</v>
      </c>
      <c r="G8220" t="s">
        <v>17</v>
      </c>
      <c r="H8220">
        <v>4.9</v>
      </c>
      <c r="I8220" t="s">
        <v>32</v>
      </c>
      <c r="J8220" t="s">
        <v>34</v>
      </c>
      <c r="K8220" t="s">
        <v>29</v>
      </c>
      <c r="L8220" t="s">
        <v>35</v>
      </c>
      <c r="M8220">
        <v>41.5</v>
      </c>
      <c r="N8220" t="b">
        <f t="shared" si="256"/>
        <v>0</v>
      </c>
      <c r="O8220" t="str">
        <f t="shared" si="257"/>
        <v>No</v>
      </c>
    </row>
    <row r="8221" spans="1:15">
      <c r="A8221">
        <v>8220</v>
      </c>
      <c r="B8221">
        <v>21</v>
      </c>
      <c r="C8221" t="s">
        <v>22</v>
      </c>
      <c r="D8221" t="s">
        <v>31</v>
      </c>
      <c r="E8221">
        <v>5.06</v>
      </c>
      <c r="F8221">
        <v>70.1</v>
      </c>
      <c r="G8221" t="s">
        <v>17</v>
      </c>
      <c r="H8221">
        <v>7.6</v>
      </c>
      <c r="I8221" t="s">
        <v>18</v>
      </c>
      <c r="J8221" t="s">
        <v>37</v>
      </c>
      <c r="K8221" t="s">
        <v>26</v>
      </c>
      <c r="L8221" t="s">
        <v>27</v>
      </c>
      <c r="M8221">
        <v>64.5</v>
      </c>
      <c r="N8221" t="b">
        <f t="shared" si="256"/>
        <v>1</v>
      </c>
      <c r="O8221" t="str">
        <f t="shared" si="257"/>
        <v>Yes</v>
      </c>
    </row>
    <row r="8222" spans="1:15">
      <c r="A8222">
        <v>8221</v>
      </c>
      <c r="B8222">
        <v>19</v>
      </c>
      <c r="C8222" t="s">
        <v>22</v>
      </c>
      <c r="D8222" t="s">
        <v>31</v>
      </c>
      <c r="E8222">
        <v>7.49</v>
      </c>
      <c r="F8222">
        <v>85.8</v>
      </c>
      <c r="G8222" t="s">
        <v>17</v>
      </c>
      <c r="H8222">
        <v>9.9</v>
      </c>
      <c r="I8222" t="s">
        <v>32</v>
      </c>
      <c r="J8222" t="s">
        <v>37</v>
      </c>
      <c r="K8222" t="s">
        <v>29</v>
      </c>
      <c r="L8222" t="s">
        <v>27</v>
      </c>
      <c r="M8222">
        <v>100</v>
      </c>
      <c r="N8222" t="b">
        <f t="shared" si="256"/>
        <v>1</v>
      </c>
      <c r="O8222" t="str">
        <f t="shared" si="257"/>
        <v>Yes</v>
      </c>
    </row>
    <row r="8223" spans="1:15">
      <c r="A8223">
        <v>8222</v>
      </c>
      <c r="B8223">
        <v>19</v>
      </c>
      <c r="C8223" t="s">
        <v>22</v>
      </c>
      <c r="D8223" t="s">
        <v>39</v>
      </c>
      <c r="E8223">
        <v>4.94</v>
      </c>
      <c r="F8223">
        <v>80.3</v>
      </c>
      <c r="G8223" t="s">
        <v>17</v>
      </c>
      <c r="H8223">
        <v>9.3</v>
      </c>
      <c r="I8223" t="s">
        <v>32</v>
      </c>
      <c r="J8223" t="s">
        <v>25</v>
      </c>
      <c r="K8223" t="s">
        <v>26</v>
      </c>
      <c r="L8223" t="s">
        <v>35</v>
      </c>
      <c r="M8223">
        <v>68.2</v>
      </c>
      <c r="N8223" t="b">
        <f t="shared" si="256"/>
        <v>1</v>
      </c>
      <c r="O8223" t="str">
        <f t="shared" si="257"/>
        <v>Yes</v>
      </c>
    </row>
    <row r="8224" spans="1:15">
      <c r="A8224">
        <v>8223</v>
      </c>
      <c r="B8224">
        <v>21</v>
      </c>
      <c r="C8224" t="s">
        <v>15</v>
      </c>
      <c r="D8224" t="s">
        <v>16</v>
      </c>
      <c r="E8224">
        <v>4.06</v>
      </c>
      <c r="F8224">
        <v>73.8</v>
      </c>
      <c r="G8224" t="s">
        <v>17</v>
      </c>
      <c r="H8224">
        <v>9</v>
      </c>
      <c r="I8224" t="s">
        <v>32</v>
      </c>
      <c r="J8224" t="s">
        <v>34</v>
      </c>
      <c r="K8224" t="s">
        <v>26</v>
      </c>
      <c r="L8224" t="s">
        <v>35</v>
      </c>
      <c r="M8224">
        <v>76.4</v>
      </c>
      <c r="N8224" t="b">
        <f t="shared" si="256"/>
        <v>1</v>
      </c>
      <c r="O8224" t="str">
        <f t="shared" si="257"/>
        <v>Yes</v>
      </c>
    </row>
    <row r="8225" spans="1:15">
      <c r="A8225">
        <v>8224</v>
      </c>
      <c r="B8225">
        <v>23</v>
      </c>
      <c r="C8225" t="s">
        <v>30</v>
      </c>
      <c r="D8225" t="s">
        <v>31</v>
      </c>
      <c r="E8225">
        <v>4.46</v>
      </c>
      <c r="F8225">
        <v>87.6</v>
      </c>
      <c r="G8225" t="s">
        <v>17</v>
      </c>
      <c r="H8225">
        <v>5.5</v>
      </c>
      <c r="I8225" t="s">
        <v>18</v>
      </c>
      <c r="J8225" t="s">
        <v>34</v>
      </c>
      <c r="K8225" t="s">
        <v>26</v>
      </c>
      <c r="L8225" t="s">
        <v>27</v>
      </c>
      <c r="M8225">
        <v>64.2</v>
      </c>
      <c r="N8225" t="b">
        <f t="shared" si="256"/>
        <v>1</v>
      </c>
      <c r="O8225" t="str">
        <f t="shared" si="257"/>
        <v>Yes</v>
      </c>
    </row>
    <row r="8226" spans="1:15">
      <c r="A8226">
        <v>8225</v>
      </c>
      <c r="B8226">
        <v>24</v>
      </c>
      <c r="C8226" t="s">
        <v>30</v>
      </c>
      <c r="D8226" t="s">
        <v>23</v>
      </c>
      <c r="E8226">
        <v>3.78</v>
      </c>
      <c r="F8226">
        <v>94.2</v>
      </c>
      <c r="G8226" t="s">
        <v>17</v>
      </c>
      <c r="H8226">
        <v>7.5</v>
      </c>
      <c r="I8226" t="s">
        <v>24</v>
      </c>
      <c r="J8226" t="s">
        <v>19</v>
      </c>
      <c r="K8226" t="s">
        <v>20</v>
      </c>
      <c r="L8226" t="s">
        <v>27</v>
      </c>
      <c r="M8226">
        <v>60.4</v>
      </c>
      <c r="N8226" t="b">
        <f t="shared" si="256"/>
        <v>1</v>
      </c>
      <c r="O8226" t="str">
        <f t="shared" si="257"/>
        <v>Yes</v>
      </c>
    </row>
    <row r="8227" spans="1:15">
      <c r="A8227">
        <v>8226</v>
      </c>
      <c r="B8227">
        <v>23</v>
      </c>
      <c r="C8227" t="s">
        <v>30</v>
      </c>
      <c r="D8227" t="s">
        <v>23</v>
      </c>
      <c r="E8227">
        <v>4.5</v>
      </c>
      <c r="F8227">
        <v>48.6</v>
      </c>
      <c r="G8227" t="s">
        <v>40</v>
      </c>
      <c r="H8227">
        <v>4.9</v>
      </c>
      <c r="I8227" t="s">
        <v>18</v>
      </c>
      <c r="J8227" t="s">
        <v>37</v>
      </c>
      <c r="K8227" t="s">
        <v>20</v>
      </c>
      <c r="L8227" t="s">
        <v>27</v>
      </c>
      <c r="M8227">
        <v>53.3</v>
      </c>
      <c r="N8227" t="b">
        <f t="shared" si="256"/>
        <v>1</v>
      </c>
      <c r="O8227" t="str">
        <f t="shared" si="257"/>
        <v>Yes</v>
      </c>
    </row>
    <row r="8228" spans="1:15">
      <c r="A8228">
        <v>8227</v>
      </c>
      <c r="B8228">
        <v>21</v>
      </c>
      <c r="C8228" t="s">
        <v>30</v>
      </c>
      <c r="D8228" t="s">
        <v>28</v>
      </c>
      <c r="E8228">
        <v>4.56</v>
      </c>
      <c r="F8228">
        <v>55.3</v>
      </c>
      <c r="G8228" t="s">
        <v>17</v>
      </c>
      <c r="H8228">
        <v>6.6</v>
      </c>
      <c r="I8228" t="s">
        <v>24</v>
      </c>
      <c r="J8228" t="s">
        <v>37</v>
      </c>
      <c r="K8228" t="s">
        <v>26</v>
      </c>
      <c r="L8228" t="s">
        <v>27</v>
      </c>
      <c r="M8228">
        <v>61.5</v>
      </c>
      <c r="N8228" t="b">
        <f t="shared" si="256"/>
        <v>1</v>
      </c>
      <c r="O8228" t="str">
        <f t="shared" si="257"/>
        <v>Yes</v>
      </c>
    </row>
    <row r="8229" spans="1:15">
      <c r="A8229">
        <v>8228</v>
      </c>
      <c r="B8229">
        <v>21</v>
      </c>
      <c r="C8229" t="s">
        <v>15</v>
      </c>
      <c r="D8229" t="s">
        <v>31</v>
      </c>
      <c r="E8229">
        <v>3.94</v>
      </c>
      <c r="F8229">
        <v>99.3</v>
      </c>
      <c r="G8229" t="s">
        <v>17</v>
      </c>
      <c r="H8229">
        <v>8.4</v>
      </c>
      <c r="I8229" t="s">
        <v>18</v>
      </c>
      <c r="J8229" t="s">
        <v>34</v>
      </c>
      <c r="K8229" t="s">
        <v>29</v>
      </c>
      <c r="L8229" t="s">
        <v>27</v>
      </c>
      <c r="M8229">
        <v>60</v>
      </c>
      <c r="N8229" t="b">
        <f t="shared" si="256"/>
        <v>1</v>
      </c>
      <c r="O8229" t="str">
        <f t="shared" si="257"/>
        <v>Yes</v>
      </c>
    </row>
    <row r="8230" spans="1:15">
      <c r="A8230">
        <v>8229</v>
      </c>
      <c r="B8230">
        <v>19</v>
      </c>
      <c r="C8230" t="s">
        <v>15</v>
      </c>
      <c r="D8230" t="s">
        <v>28</v>
      </c>
      <c r="E8230">
        <v>6.31</v>
      </c>
      <c r="F8230">
        <v>54.5</v>
      </c>
      <c r="G8230" t="s">
        <v>17</v>
      </c>
      <c r="H8230">
        <v>5.3</v>
      </c>
      <c r="I8230" t="s">
        <v>18</v>
      </c>
      <c r="J8230" t="s">
        <v>33</v>
      </c>
      <c r="K8230" t="s">
        <v>20</v>
      </c>
      <c r="L8230" t="s">
        <v>21</v>
      </c>
      <c r="M8230">
        <v>58.1</v>
      </c>
      <c r="N8230" t="b">
        <f t="shared" si="256"/>
        <v>1</v>
      </c>
      <c r="O8230" t="str">
        <f t="shared" si="257"/>
        <v>Yes</v>
      </c>
    </row>
    <row r="8231" spans="1:15">
      <c r="A8231">
        <v>8230</v>
      </c>
      <c r="B8231">
        <v>23</v>
      </c>
      <c r="C8231" t="s">
        <v>30</v>
      </c>
      <c r="D8231" t="s">
        <v>31</v>
      </c>
      <c r="E8231">
        <v>3.13</v>
      </c>
      <c r="F8231">
        <v>89.6</v>
      </c>
      <c r="G8231" t="s">
        <v>17</v>
      </c>
      <c r="H8231">
        <v>9.1</v>
      </c>
      <c r="I8231" t="s">
        <v>24</v>
      </c>
      <c r="J8231" t="s">
        <v>19</v>
      </c>
      <c r="K8231" t="s">
        <v>20</v>
      </c>
      <c r="L8231" t="s">
        <v>27</v>
      </c>
      <c r="M8231">
        <v>79.5</v>
      </c>
      <c r="N8231" t="b">
        <f t="shared" si="256"/>
        <v>1</v>
      </c>
      <c r="O8231" t="str">
        <f t="shared" si="257"/>
        <v>Yes</v>
      </c>
    </row>
    <row r="8232" spans="1:15">
      <c r="A8232">
        <v>8231</v>
      </c>
      <c r="B8232">
        <v>19</v>
      </c>
      <c r="C8232" t="s">
        <v>15</v>
      </c>
      <c r="D8232" t="s">
        <v>23</v>
      </c>
      <c r="E8232">
        <v>0.87</v>
      </c>
      <c r="F8232">
        <v>71.9</v>
      </c>
      <c r="G8232" t="s">
        <v>17</v>
      </c>
      <c r="H8232">
        <v>8.4</v>
      </c>
      <c r="I8232" t="s">
        <v>32</v>
      </c>
      <c r="J8232" t="s">
        <v>37</v>
      </c>
      <c r="K8232" t="s">
        <v>20</v>
      </c>
      <c r="L8232" t="s">
        <v>27</v>
      </c>
      <c r="M8232">
        <v>47.2</v>
      </c>
      <c r="N8232" t="b">
        <f t="shared" si="256"/>
        <v>0</v>
      </c>
      <c r="O8232" t="str">
        <f t="shared" si="257"/>
        <v>No</v>
      </c>
    </row>
    <row r="8233" spans="1:15">
      <c r="A8233">
        <v>8232</v>
      </c>
      <c r="B8233">
        <v>19</v>
      </c>
      <c r="C8233" t="s">
        <v>15</v>
      </c>
      <c r="D8233" t="s">
        <v>23</v>
      </c>
      <c r="E8233">
        <v>5.14</v>
      </c>
      <c r="F8233">
        <v>63.1</v>
      </c>
      <c r="G8233" t="s">
        <v>17</v>
      </c>
      <c r="H8233">
        <v>8</v>
      </c>
      <c r="I8233" t="s">
        <v>32</v>
      </c>
      <c r="J8233" t="s">
        <v>33</v>
      </c>
      <c r="K8233" t="s">
        <v>20</v>
      </c>
      <c r="L8233" t="s">
        <v>27</v>
      </c>
      <c r="M8233">
        <v>65.8</v>
      </c>
      <c r="N8233" t="b">
        <f t="shared" si="256"/>
        <v>1</v>
      </c>
      <c r="O8233" t="str">
        <f t="shared" si="257"/>
        <v>Yes</v>
      </c>
    </row>
    <row r="8234" spans="1:15">
      <c r="A8234">
        <v>8233</v>
      </c>
      <c r="B8234">
        <v>23</v>
      </c>
      <c r="C8234" t="s">
        <v>30</v>
      </c>
      <c r="D8234" t="s">
        <v>36</v>
      </c>
      <c r="E8234">
        <v>6.37</v>
      </c>
      <c r="F8234">
        <v>83.6</v>
      </c>
      <c r="G8234" t="s">
        <v>17</v>
      </c>
      <c r="H8234">
        <v>9.3</v>
      </c>
      <c r="I8234" t="s">
        <v>18</v>
      </c>
      <c r="J8234" t="s">
        <v>25</v>
      </c>
      <c r="K8234" t="s">
        <v>29</v>
      </c>
      <c r="L8234" t="s">
        <v>35</v>
      </c>
      <c r="M8234">
        <v>83.5</v>
      </c>
      <c r="N8234" t="b">
        <f t="shared" si="256"/>
        <v>1</v>
      </c>
      <c r="O8234" t="str">
        <f t="shared" si="257"/>
        <v>Yes</v>
      </c>
    </row>
    <row r="8235" spans="1:15">
      <c r="A8235">
        <v>8234</v>
      </c>
      <c r="B8235">
        <v>21</v>
      </c>
      <c r="C8235" t="s">
        <v>22</v>
      </c>
      <c r="D8235" t="s">
        <v>31</v>
      </c>
      <c r="E8235">
        <v>6.24</v>
      </c>
      <c r="F8235">
        <v>85.2</v>
      </c>
      <c r="G8235" t="s">
        <v>17</v>
      </c>
      <c r="H8235">
        <v>5.6</v>
      </c>
      <c r="I8235" t="s">
        <v>18</v>
      </c>
      <c r="J8235" t="s">
        <v>25</v>
      </c>
      <c r="K8235" t="s">
        <v>29</v>
      </c>
      <c r="L8235" t="s">
        <v>21</v>
      </c>
      <c r="M8235">
        <v>69.5</v>
      </c>
      <c r="N8235" t="b">
        <f t="shared" si="256"/>
        <v>1</v>
      </c>
      <c r="O8235" t="str">
        <f t="shared" si="257"/>
        <v>Yes</v>
      </c>
    </row>
    <row r="8236" spans="1:15">
      <c r="A8236">
        <v>8235</v>
      </c>
      <c r="B8236">
        <v>19</v>
      </c>
      <c r="C8236" t="s">
        <v>30</v>
      </c>
      <c r="D8236" t="s">
        <v>16</v>
      </c>
      <c r="E8236">
        <v>2.02</v>
      </c>
      <c r="F8236">
        <v>56.3</v>
      </c>
      <c r="G8236" t="s">
        <v>17</v>
      </c>
      <c r="H8236">
        <v>9.7</v>
      </c>
      <c r="I8236" t="s">
        <v>32</v>
      </c>
      <c r="J8236" t="s">
        <v>37</v>
      </c>
      <c r="K8236" t="s">
        <v>29</v>
      </c>
      <c r="L8236" t="s">
        <v>35</v>
      </c>
      <c r="M8236">
        <v>54.7</v>
      </c>
      <c r="N8236" t="b">
        <f t="shared" si="256"/>
        <v>1</v>
      </c>
      <c r="O8236" t="str">
        <f t="shared" si="257"/>
        <v>Yes</v>
      </c>
    </row>
    <row r="8237" spans="1:15">
      <c r="A8237">
        <v>8236</v>
      </c>
      <c r="B8237">
        <v>23</v>
      </c>
      <c r="C8237" t="s">
        <v>15</v>
      </c>
      <c r="D8237" t="s">
        <v>36</v>
      </c>
      <c r="E8237">
        <v>5.18</v>
      </c>
      <c r="F8237">
        <v>40.7</v>
      </c>
      <c r="G8237" t="s">
        <v>17</v>
      </c>
      <c r="H8237">
        <v>6.4</v>
      </c>
      <c r="I8237" t="s">
        <v>24</v>
      </c>
      <c r="J8237" t="s">
        <v>34</v>
      </c>
      <c r="K8237" t="s">
        <v>29</v>
      </c>
      <c r="L8237" t="s">
        <v>27</v>
      </c>
      <c r="M8237">
        <v>58.4</v>
      </c>
      <c r="N8237" t="b">
        <f t="shared" si="256"/>
        <v>1</v>
      </c>
      <c r="O8237" t="str">
        <f t="shared" si="257"/>
        <v>Yes</v>
      </c>
    </row>
    <row r="8238" spans="1:15">
      <c r="A8238">
        <v>8237</v>
      </c>
      <c r="B8238">
        <v>24</v>
      </c>
      <c r="C8238" t="s">
        <v>22</v>
      </c>
      <c r="D8238" t="s">
        <v>23</v>
      </c>
      <c r="E8238">
        <v>7.91</v>
      </c>
      <c r="F8238">
        <v>86.7</v>
      </c>
      <c r="G8238" t="s">
        <v>17</v>
      </c>
      <c r="H8238">
        <v>6.4</v>
      </c>
      <c r="I8238" t="s">
        <v>32</v>
      </c>
      <c r="J8238" t="s">
        <v>33</v>
      </c>
      <c r="K8238" t="s">
        <v>26</v>
      </c>
      <c r="L8238" t="s">
        <v>27</v>
      </c>
      <c r="M8238">
        <v>100</v>
      </c>
      <c r="N8238" t="b">
        <f t="shared" si="256"/>
        <v>1</v>
      </c>
      <c r="O8238" t="str">
        <f t="shared" si="257"/>
        <v>Yes</v>
      </c>
    </row>
    <row r="8239" spans="1:15">
      <c r="A8239">
        <v>8238</v>
      </c>
      <c r="B8239">
        <v>19</v>
      </c>
      <c r="C8239" t="s">
        <v>22</v>
      </c>
      <c r="D8239" t="s">
        <v>39</v>
      </c>
      <c r="E8239">
        <v>0.84</v>
      </c>
      <c r="F8239">
        <v>81.4</v>
      </c>
      <c r="G8239" t="s">
        <v>40</v>
      </c>
      <c r="H8239">
        <v>8.9</v>
      </c>
      <c r="I8239" t="s">
        <v>18</v>
      </c>
      <c r="J8239" t="s">
        <v>25</v>
      </c>
      <c r="K8239" t="s">
        <v>20</v>
      </c>
      <c r="L8239" t="s">
        <v>35</v>
      </c>
      <c r="M8239">
        <v>31.3</v>
      </c>
      <c r="N8239" t="b">
        <f t="shared" ref="N8239:N8302" si="258">IF(M8239&gt;49,TRUE,FALSE)</f>
        <v>0</v>
      </c>
      <c r="O8239" t="str">
        <f t="shared" si="257"/>
        <v>No</v>
      </c>
    </row>
    <row r="8240" spans="1:15">
      <c r="A8240">
        <v>8239</v>
      </c>
      <c r="B8240">
        <v>21</v>
      </c>
      <c r="C8240" t="s">
        <v>15</v>
      </c>
      <c r="D8240" t="s">
        <v>28</v>
      </c>
      <c r="E8240">
        <v>4.18</v>
      </c>
      <c r="F8240">
        <v>47.2</v>
      </c>
      <c r="G8240" t="s">
        <v>17</v>
      </c>
      <c r="H8240">
        <v>9.2</v>
      </c>
      <c r="I8240" t="s">
        <v>32</v>
      </c>
      <c r="J8240" t="s">
        <v>19</v>
      </c>
      <c r="K8240" t="s">
        <v>20</v>
      </c>
      <c r="L8240" t="s">
        <v>27</v>
      </c>
      <c r="M8240">
        <v>78.2</v>
      </c>
      <c r="N8240" t="b">
        <f t="shared" si="258"/>
        <v>1</v>
      </c>
      <c r="O8240" t="str">
        <f t="shared" si="257"/>
        <v>Yes</v>
      </c>
    </row>
    <row r="8241" spans="1:15">
      <c r="A8241">
        <v>8240</v>
      </c>
      <c r="B8241">
        <v>20</v>
      </c>
      <c r="C8241" t="s">
        <v>15</v>
      </c>
      <c r="D8241" t="s">
        <v>23</v>
      </c>
      <c r="E8241">
        <v>2.44</v>
      </c>
      <c r="F8241">
        <v>42.2</v>
      </c>
      <c r="G8241" t="s">
        <v>17</v>
      </c>
      <c r="H8241">
        <v>8.3</v>
      </c>
      <c r="I8241" t="s">
        <v>18</v>
      </c>
      <c r="J8241" t="s">
        <v>19</v>
      </c>
      <c r="K8241" t="s">
        <v>20</v>
      </c>
      <c r="L8241" t="s">
        <v>27</v>
      </c>
      <c r="M8241">
        <v>19.599</v>
      </c>
      <c r="N8241" t="b">
        <f t="shared" si="258"/>
        <v>0</v>
      </c>
      <c r="O8241" t="str">
        <f t="shared" si="257"/>
        <v>No</v>
      </c>
    </row>
    <row r="8242" spans="1:15">
      <c r="A8242">
        <v>8241</v>
      </c>
      <c r="B8242">
        <v>22</v>
      </c>
      <c r="C8242" t="s">
        <v>22</v>
      </c>
      <c r="D8242" t="s">
        <v>31</v>
      </c>
      <c r="E8242">
        <v>6.33</v>
      </c>
      <c r="F8242">
        <v>79.6</v>
      </c>
      <c r="G8242" t="s">
        <v>17</v>
      </c>
      <c r="H8242">
        <v>6.4</v>
      </c>
      <c r="I8242" t="s">
        <v>24</v>
      </c>
      <c r="J8242" t="s">
        <v>19</v>
      </c>
      <c r="K8242" t="s">
        <v>26</v>
      </c>
      <c r="L8242" t="s">
        <v>35</v>
      </c>
      <c r="M8242">
        <v>83.8</v>
      </c>
      <c r="N8242" t="b">
        <f t="shared" si="258"/>
        <v>1</v>
      </c>
      <c r="O8242" t="str">
        <f t="shared" si="257"/>
        <v>Yes</v>
      </c>
    </row>
    <row r="8243" spans="1:15">
      <c r="A8243">
        <v>8242</v>
      </c>
      <c r="B8243">
        <v>24</v>
      </c>
      <c r="C8243" t="s">
        <v>30</v>
      </c>
      <c r="D8243" t="s">
        <v>28</v>
      </c>
      <c r="E8243">
        <v>2.6</v>
      </c>
      <c r="F8243">
        <v>76.1</v>
      </c>
      <c r="G8243" t="s">
        <v>17</v>
      </c>
      <c r="H8243">
        <v>9.3</v>
      </c>
      <c r="I8243" t="s">
        <v>24</v>
      </c>
      <c r="J8243" t="s">
        <v>19</v>
      </c>
      <c r="K8243" t="s">
        <v>20</v>
      </c>
      <c r="L8243" t="s">
        <v>35</v>
      </c>
      <c r="M8243">
        <v>65.3</v>
      </c>
      <c r="N8243" t="b">
        <f t="shared" si="258"/>
        <v>1</v>
      </c>
      <c r="O8243" t="str">
        <f t="shared" si="257"/>
        <v>Yes</v>
      </c>
    </row>
    <row r="8244" spans="1:15">
      <c r="A8244">
        <v>8243</v>
      </c>
      <c r="B8244">
        <v>21</v>
      </c>
      <c r="C8244" t="s">
        <v>15</v>
      </c>
      <c r="D8244" t="s">
        <v>28</v>
      </c>
      <c r="E8244">
        <v>5.87</v>
      </c>
      <c r="F8244">
        <v>85.8</v>
      </c>
      <c r="G8244" t="s">
        <v>40</v>
      </c>
      <c r="H8244">
        <v>8.7</v>
      </c>
      <c r="I8244" t="s">
        <v>32</v>
      </c>
      <c r="J8244" t="s">
        <v>37</v>
      </c>
      <c r="K8244" t="s">
        <v>29</v>
      </c>
      <c r="L8244" t="s">
        <v>27</v>
      </c>
      <c r="M8244">
        <v>97.5</v>
      </c>
      <c r="N8244" t="b">
        <f t="shared" si="258"/>
        <v>1</v>
      </c>
      <c r="O8244" t="str">
        <f t="shared" si="257"/>
        <v>Yes</v>
      </c>
    </row>
    <row r="8245" spans="1:15">
      <c r="A8245">
        <v>8244</v>
      </c>
      <c r="B8245">
        <v>23</v>
      </c>
      <c r="C8245" t="s">
        <v>15</v>
      </c>
      <c r="D8245" t="s">
        <v>31</v>
      </c>
      <c r="E8245">
        <v>1.28</v>
      </c>
      <c r="F8245">
        <v>92.4</v>
      </c>
      <c r="G8245" t="s">
        <v>17</v>
      </c>
      <c r="H8245">
        <v>6.6</v>
      </c>
      <c r="I8245" t="s">
        <v>32</v>
      </c>
      <c r="J8245" t="s">
        <v>33</v>
      </c>
      <c r="K8245" t="s">
        <v>26</v>
      </c>
      <c r="L8245" t="s">
        <v>35</v>
      </c>
      <c r="M8245">
        <v>64.9</v>
      </c>
      <c r="N8245" t="b">
        <f t="shared" si="258"/>
        <v>1</v>
      </c>
      <c r="O8245" t="str">
        <f t="shared" si="257"/>
        <v>Yes</v>
      </c>
    </row>
    <row r="8246" spans="1:15">
      <c r="A8246">
        <v>8245</v>
      </c>
      <c r="B8246">
        <v>21</v>
      </c>
      <c r="C8246" t="s">
        <v>15</v>
      </c>
      <c r="D8246" t="s">
        <v>38</v>
      </c>
      <c r="E8246">
        <v>0.54</v>
      </c>
      <c r="F8246">
        <v>79.8</v>
      </c>
      <c r="G8246" t="s">
        <v>17</v>
      </c>
      <c r="H8246">
        <v>6.3</v>
      </c>
      <c r="I8246" t="s">
        <v>18</v>
      </c>
      <c r="J8246" t="s">
        <v>25</v>
      </c>
      <c r="K8246" t="s">
        <v>29</v>
      </c>
      <c r="L8246" t="s">
        <v>27</v>
      </c>
      <c r="M8246">
        <v>19.599</v>
      </c>
      <c r="N8246" t="b">
        <f t="shared" si="258"/>
        <v>0</v>
      </c>
      <c r="O8246" t="str">
        <f t="shared" si="257"/>
        <v>No</v>
      </c>
    </row>
    <row r="8247" spans="1:15">
      <c r="A8247">
        <v>8246</v>
      </c>
      <c r="B8247">
        <v>24</v>
      </c>
      <c r="C8247" t="s">
        <v>30</v>
      </c>
      <c r="D8247" t="s">
        <v>28</v>
      </c>
      <c r="E8247">
        <v>0.83</v>
      </c>
      <c r="F8247">
        <v>78.1</v>
      </c>
      <c r="G8247" t="s">
        <v>17</v>
      </c>
      <c r="H8247">
        <v>7.1</v>
      </c>
      <c r="I8247" t="s">
        <v>32</v>
      </c>
      <c r="J8247" t="s">
        <v>34</v>
      </c>
      <c r="K8247" t="s">
        <v>29</v>
      </c>
      <c r="L8247" t="s">
        <v>27</v>
      </c>
      <c r="M8247">
        <v>64.3</v>
      </c>
      <c r="N8247" t="b">
        <f t="shared" si="258"/>
        <v>1</v>
      </c>
      <c r="O8247" t="str">
        <f t="shared" si="257"/>
        <v>Yes</v>
      </c>
    </row>
    <row r="8248" spans="1:15">
      <c r="A8248">
        <v>8247</v>
      </c>
      <c r="B8248">
        <v>20</v>
      </c>
      <c r="C8248" t="s">
        <v>30</v>
      </c>
      <c r="D8248" t="s">
        <v>16</v>
      </c>
      <c r="E8248">
        <v>2.08</v>
      </c>
      <c r="F8248">
        <v>71.2</v>
      </c>
      <c r="G8248" t="s">
        <v>17</v>
      </c>
      <c r="H8248">
        <v>9.3</v>
      </c>
      <c r="I8248" t="s">
        <v>32</v>
      </c>
      <c r="J8248" t="s">
        <v>34</v>
      </c>
      <c r="K8248" t="s">
        <v>29</v>
      </c>
      <c r="L8248" t="s">
        <v>21</v>
      </c>
      <c r="M8248">
        <v>50.3</v>
      </c>
      <c r="N8248" t="b">
        <f t="shared" si="258"/>
        <v>1</v>
      </c>
      <c r="O8248" t="str">
        <f t="shared" si="257"/>
        <v>Yes</v>
      </c>
    </row>
    <row r="8249" spans="1:15">
      <c r="A8249">
        <v>8248</v>
      </c>
      <c r="B8249">
        <v>20</v>
      </c>
      <c r="C8249" t="s">
        <v>30</v>
      </c>
      <c r="D8249" t="s">
        <v>16</v>
      </c>
      <c r="E8249">
        <v>6.8</v>
      </c>
      <c r="F8249">
        <v>74</v>
      </c>
      <c r="G8249" t="s">
        <v>17</v>
      </c>
      <c r="H8249">
        <v>9</v>
      </c>
      <c r="I8249" t="s">
        <v>24</v>
      </c>
      <c r="J8249" t="s">
        <v>34</v>
      </c>
      <c r="K8249" t="s">
        <v>26</v>
      </c>
      <c r="L8249" t="s">
        <v>35</v>
      </c>
      <c r="M8249">
        <v>71.5</v>
      </c>
      <c r="N8249" t="b">
        <f t="shared" si="258"/>
        <v>1</v>
      </c>
      <c r="O8249" t="str">
        <f t="shared" si="257"/>
        <v>Yes</v>
      </c>
    </row>
    <row r="8250" spans="1:15">
      <c r="A8250">
        <v>8249</v>
      </c>
      <c r="B8250">
        <v>20</v>
      </c>
      <c r="C8250" t="s">
        <v>15</v>
      </c>
      <c r="D8250" t="s">
        <v>28</v>
      </c>
      <c r="E8250">
        <v>1.2</v>
      </c>
      <c r="F8250">
        <v>98.4</v>
      </c>
      <c r="G8250" t="s">
        <v>17</v>
      </c>
      <c r="H8250">
        <v>4.3</v>
      </c>
      <c r="I8250" t="s">
        <v>18</v>
      </c>
      <c r="J8250" t="s">
        <v>25</v>
      </c>
      <c r="K8250" t="s">
        <v>20</v>
      </c>
      <c r="L8250" t="s">
        <v>27</v>
      </c>
      <c r="M8250">
        <v>24.4</v>
      </c>
      <c r="N8250" t="b">
        <f t="shared" si="258"/>
        <v>0</v>
      </c>
      <c r="O8250" t="str">
        <f t="shared" si="257"/>
        <v>No</v>
      </c>
    </row>
    <row r="8251" spans="1:15">
      <c r="A8251">
        <v>8250</v>
      </c>
      <c r="B8251">
        <v>24</v>
      </c>
      <c r="C8251" t="s">
        <v>30</v>
      </c>
      <c r="D8251" t="s">
        <v>23</v>
      </c>
      <c r="E8251">
        <v>0.27</v>
      </c>
      <c r="F8251">
        <v>42.8</v>
      </c>
      <c r="G8251" t="s">
        <v>17</v>
      </c>
      <c r="H8251">
        <v>8.1</v>
      </c>
      <c r="I8251" t="s">
        <v>24</v>
      </c>
      <c r="J8251" t="s">
        <v>25</v>
      </c>
      <c r="K8251" t="s">
        <v>26</v>
      </c>
      <c r="L8251" t="s">
        <v>35</v>
      </c>
      <c r="M8251">
        <v>35.2</v>
      </c>
      <c r="N8251" t="b">
        <f t="shared" si="258"/>
        <v>0</v>
      </c>
      <c r="O8251" t="str">
        <f t="shared" si="257"/>
        <v>No</v>
      </c>
    </row>
    <row r="8252" spans="1:15">
      <c r="A8252">
        <v>8251</v>
      </c>
      <c r="B8252">
        <v>21</v>
      </c>
      <c r="C8252" t="s">
        <v>30</v>
      </c>
      <c r="D8252" t="s">
        <v>31</v>
      </c>
      <c r="E8252">
        <v>6.83</v>
      </c>
      <c r="F8252">
        <v>72.6</v>
      </c>
      <c r="G8252" t="s">
        <v>17</v>
      </c>
      <c r="H8252">
        <v>7</v>
      </c>
      <c r="I8252" t="s">
        <v>32</v>
      </c>
      <c r="J8252" t="s">
        <v>37</v>
      </c>
      <c r="K8252" t="s">
        <v>26</v>
      </c>
      <c r="L8252" t="s">
        <v>35</v>
      </c>
      <c r="M8252">
        <v>88.3</v>
      </c>
      <c r="N8252" t="b">
        <f t="shared" si="258"/>
        <v>1</v>
      </c>
      <c r="O8252" t="str">
        <f t="shared" si="257"/>
        <v>Yes</v>
      </c>
    </row>
    <row r="8253" spans="1:15">
      <c r="A8253">
        <v>8252</v>
      </c>
      <c r="B8253">
        <v>18</v>
      </c>
      <c r="C8253" t="s">
        <v>22</v>
      </c>
      <c r="D8253" t="s">
        <v>39</v>
      </c>
      <c r="E8253">
        <v>3</v>
      </c>
      <c r="F8253">
        <v>54.9</v>
      </c>
      <c r="G8253" t="s">
        <v>17</v>
      </c>
      <c r="H8253">
        <v>4.9</v>
      </c>
      <c r="I8253" t="s">
        <v>24</v>
      </c>
      <c r="J8253" t="s">
        <v>33</v>
      </c>
      <c r="K8253" t="s">
        <v>29</v>
      </c>
      <c r="L8253" t="s">
        <v>27</v>
      </c>
      <c r="M8253">
        <v>49.6</v>
      </c>
      <c r="N8253" t="b">
        <f t="shared" si="258"/>
        <v>1</v>
      </c>
      <c r="O8253" t="str">
        <f t="shared" si="257"/>
        <v>Yes</v>
      </c>
    </row>
    <row r="8254" spans="1:15">
      <c r="A8254">
        <v>8253</v>
      </c>
      <c r="B8254">
        <v>17</v>
      </c>
      <c r="C8254" t="s">
        <v>22</v>
      </c>
      <c r="D8254" t="s">
        <v>36</v>
      </c>
      <c r="E8254">
        <v>4.71</v>
      </c>
      <c r="F8254">
        <v>83.5</v>
      </c>
      <c r="G8254" t="s">
        <v>17</v>
      </c>
      <c r="H8254">
        <v>4.1</v>
      </c>
      <c r="I8254" t="s">
        <v>18</v>
      </c>
      <c r="J8254" t="s">
        <v>37</v>
      </c>
      <c r="K8254" t="s">
        <v>29</v>
      </c>
      <c r="L8254" t="s">
        <v>35</v>
      </c>
      <c r="M8254">
        <v>53.6</v>
      </c>
      <c r="N8254" t="b">
        <f t="shared" si="258"/>
        <v>1</v>
      </c>
      <c r="O8254" t="str">
        <f t="shared" si="257"/>
        <v>Yes</v>
      </c>
    </row>
    <row r="8255" spans="1:15">
      <c r="A8255">
        <v>8254</v>
      </c>
      <c r="B8255">
        <v>21</v>
      </c>
      <c r="C8255" t="s">
        <v>15</v>
      </c>
      <c r="D8255" t="s">
        <v>28</v>
      </c>
      <c r="E8255">
        <v>0.67</v>
      </c>
      <c r="F8255">
        <v>84.9</v>
      </c>
      <c r="G8255" t="s">
        <v>17</v>
      </c>
      <c r="H8255">
        <v>6.5</v>
      </c>
      <c r="I8255" t="s">
        <v>24</v>
      </c>
      <c r="J8255" t="s">
        <v>25</v>
      </c>
      <c r="K8255" t="s">
        <v>29</v>
      </c>
      <c r="L8255" t="s">
        <v>27</v>
      </c>
      <c r="M8255">
        <v>50.7</v>
      </c>
      <c r="N8255" t="b">
        <f t="shared" si="258"/>
        <v>1</v>
      </c>
      <c r="O8255" t="str">
        <f t="shared" si="257"/>
        <v>Yes</v>
      </c>
    </row>
    <row r="8256" spans="1:15">
      <c r="A8256">
        <v>8255</v>
      </c>
      <c r="B8256">
        <v>23</v>
      </c>
      <c r="C8256" t="s">
        <v>15</v>
      </c>
      <c r="D8256" t="s">
        <v>31</v>
      </c>
      <c r="E8256">
        <v>7.26</v>
      </c>
      <c r="F8256">
        <v>55.9</v>
      </c>
      <c r="G8256" t="s">
        <v>17</v>
      </c>
      <c r="H8256">
        <v>5.4</v>
      </c>
      <c r="I8256" t="s">
        <v>32</v>
      </c>
      <c r="J8256" t="s">
        <v>19</v>
      </c>
      <c r="K8256" t="s">
        <v>26</v>
      </c>
      <c r="L8256" t="s">
        <v>35</v>
      </c>
      <c r="M8256">
        <v>68.9</v>
      </c>
      <c r="N8256" t="b">
        <f t="shared" si="258"/>
        <v>1</v>
      </c>
      <c r="O8256" t="str">
        <f t="shared" si="257"/>
        <v>Yes</v>
      </c>
    </row>
    <row r="8257" spans="1:15">
      <c r="A8257">
        <v>8256</v>
      </c>
      <c r="B8257">
        <v>20</v>
      </c>
      <c r="C8257" t="s">
        <v>30</v>
      </c>
      <c r="D8257" t="s">
        <v>28</v>
      </c>
      <c r="E8257">
        <v>4.04</v>
      </c>
      <c r="F8257">
        <v>85.5</v>
      </c>
      <c r="G8257" t="s">
        <v>17</v>
      </c>
      <c r="H8257">
        <v>5.5</v>
      </c>
      <c r="I8257" t="s">
        <v>24</v>
      </c>
      <c r="J8257" t="s">
        <v>37</v>
      </c>
      <c r="K8257" t="s">
        <v>20</v>
      </c>
      <c r="L8257" t="s">
        <v>35</v>
      </c>
      <c r="M8257">
        <v>89</v>
      </c>
      <c r="N8257" t="b">
        <f t="shared" si="258"/>
        <v>1</v>
      </c>
      <c r="O8257" t="str">
        <f t="shared" si="257"/>
        <v>Yes</v>
      </c>
    </row>
    <row r="8258" spans="1:15">
      <c r="A8258">
        <v>8257</v>
      </c>
      <c r="B8258">
        <v>21</v>
      </c>
      <c r="C8258" t="s">
        <v>30</v>
      </c>
      <c r="D8258" t="s">
        <v>36</v>
      </c>
      <c r="E8258">
        <v>0.72</v>
      </c>
      <c r="F8258">
        <v>78.6</v>
      </c>
      <c r="G8258" t="s">
        <v>17</v>
      </c>
      <c r="H8258">
        <v>7.7</v>
      </c>
      <c r="I8258" t="s">
        <v>18</v>
      </c>
      <c r="J8258" t="s">
        <v>19</v>
      </c>
      <c r="K8258" t="s">
        <v>29</v>
      </c>
      <c r="L8258" t="s">
        <v>21</v>
      </c>
      <c r="M8258">
        <v>53.3</v>
      </c>
      <c r="N8258" t="b">
        <f t="shared" si="258"/>
        <v>1</v>
      </c>
      <c r="O8258" t="str">
        <f t="shared" si="257"/>
        <v>Yes</v>
      </c>
    </row>
    <row r="8259" spans="1:15">
      <c r="A8259">
        <v>8258</v>
      </c>
      <c r="B8259">
        <v>23</v>
      </c>
      <c r="C8259" t="s">
        <v>22</v>
      </c>
      <c r="D8259" t="s">
        <v>28</v>
      </c>
      <c r="E8259">
        <v>5.07</v>
      </c>
      <c r="F8259">
        <v>96.8</v>
      </c>
      <c r="G8259" t="s">
        <v>17</v>
      </c>
      <c r="H8259">
        <v>7</v>
      </c>
      <c r="I8259" t="s">
        <v>24</v>
      </c>
      <c r="J8259" t="s">
        <v>19</v>
      </c>
      <c r="K8259" t="s">
        <v>29</v>
      </c>
      <c r="L8259" t="s">
        <v>35</v>
      </c>
      <c r="M8259">
        <v>100</v>
      </c>
      <c r="N8259" t="b">
        <f t="shared" si="258"/>
        <v>1</v>
      </c>
      <c r="O8259" t="str">
        <f t="shared" ref="O8259:O8322" si="259">IF(M8259&gt;49,"Yes","No")</f>
        <v>Yes</v>
      </c>
    </row>
    <row r="8260" spans="1:15">
      <c r="A8260">
        <v>8259</v>
      </c>
      <c r="B8260">
        <v>21</v>
      </c>
      <c r="C8260" t="s">
        <v>30</v>
      </c>
      <c r="D8260" t="s">
        <v>28</v>
      </c>
      <c r="E8260">
        <v>2.92</v>
      </c>
      <c r="F8260">
        <v>88.9</v>
      </c>
      <c r="G8260" t="s">
        <v>17</v>
      </c>
      <c r="H8260">
        <v>5.3</v>
      </c>
      <c r="I8260" t="s">
        <v>32</v>
      </c>
      <c r="J8260" t="s">
        <v>33</v>
      </c>
      <c r="K8260" t="s">
        <v>26</v>
      </c>
      <c r="L8260" t="s">
        <v>27</v>
      </c>
      <c r="M8260">
        <v>73.7</v>
      </c>
      <c r="N8260" t="b">
        <f t="shared" si="258"/>
        <v>1</v>
      </c>
      <c r="O8260" t="str">
        <f t="shared" si="259"/>
        <v>Yes</v>
      </c>
    </row>
    <row r="8261" spans="1:15">
      <c r="A8261">
        <v>8260</v>
      </c>
      <c r="B8261">
        <v>24</v>
      </c>
      <c r="C8261" t="s">
        <v>15</v>
      </c>
      <c r="D8261" t="s">
        <v>28</v>
      </c>
      <c r="E8261">
        <v>2.83</v>
      </c>
      <c r="F8261">
        <v>86.3</v>
      </c>
      <c r="G8261" t="s">
        <v>17</v>
      </c>
      <c r="H8261">
        <v>9.4</v>
      </c>
      <c r="I8261" t="s">
        <v>18</v>
      </c>
      <c r="J8261" t="s">
        <v>25</v>
      </c>
      <c r="K8261" t="s">
        <v>29</v>
      </c>
      <c r="L8261" t="s">
        <v>35</v>
      </c>
      <c r="M8261">
        <v>59.2</v>
      </c>
      <c r="N8261" t="b">
        <f t="shared" si="258"/>
        <v>1</v>
      </c>
      <c r="O8261" t="str">
        <f t="shared" si="259"/>
        <v>Yes</v>
      </c>
    </row>
    <row r="8262" spans="1:15">
      <c r="A8262">
        <v>8261</v>
      </c>
      <c r="B8262">
        <v>22</v>
      </c>
      <c r="C8262" t="s">
        <v>30</v>
      </c>
      <c r="D8262" t="s">
        <v>16</v>
      </c>
      <c r="E8262">
        <v>3.27</v>
      </c>
      <c r="F8262">
        <v>48.4</v>
      </c>
      <c r="G8262" t="s">
        <v>17</v>
      </c>
      <c r="H8262">
        <v>7</v>
      </c>
      <c r="I8262" t="s">
        <v>32</v>
      </c>
      <c r="J8262" t="s">
        <v>37</v>
      </c>
      <c r="K8262" t="s">
        <v>26</v>
      </c>
      <c r="L8262" t="s">
        <v>21</v>
      </c>
      <c r="M8262">
        <v>47</v>
      </c>
      <c r="N8262" t="b">
        <f t="shared" si="258"/>
        <v>0</v>
      </c>
      <c r="O8262" t="str">
        <f t="shared" si="259"/>
        <v>No</v>
      </c>
    </row>
    <row r="8263" spans="1:15">
      <c r="A8263">
        <v>8262</v>
      </c>
      <c r="B8263">
        <v>22</v>
      </c>
      <c r="C8263" t="s">
        <v>22</v>
      </c>
      <c r="D8263" t="s">
        <v>16</v>
      </c>
      <c r="E8263">
        <v>4.06</v>
      </c>
      <c r="F8263">
        <v>99.2</v>
      </c>
      <c r="G8263" t="s">
        <v>17</v>
      </c>
      <c r="H8263">
        <v>4.6</v>
      </c>
      <c r="I8263" t="s">
        <v>32</v>
      </c>
      <c r="J8263" t="s">
        <v>33</v>
      </c>
      <c r="K8263" t="s">
        <v>29</v>
      </c>
      <c r="L8263" t="s">
        <v>21</v>
      </c>
      <c r="M8263">
        <v>89.6</v>
      </c>
      <c r="N8263" t="b">
        <f t="shared" si="258"/>
        <v>1</v>
      </c>
      <c r="O8263" t="str">
        <f t="shared" si="259"/>
        <v>Yes</v>
      </c>
    </row>
    <row r="8264" spans="1:15">
      <c r="A8264">
        <v>8263</v>
      </c>
      <c r="B8264">
        <v>23</v>
      </c>
      <c r="C8264" t="s">
        <v>15</v>
      </c>
      <c r="D8264" t="s">
        <v>23</v>
      </c>
      <c r="E8264">
        <v>4.95</v>
      </c>
      <c r="F8264">
        <v>87.8</v>
      </c>
      <c r="G8264" t="s">
        <v>17</v>
      </c>
      <c r="H8264">
        <v>5.2</v>
      </c>
      <c r="I8264" t="s">
        <v>32</v>
      </c>
      <c r="J8264" t="s">
        <v>34</v>
      </c>
      <c r="K8264" t="s">
        <v>20</v>
      </c>
      <c r="L8264" t="s">
        <v>21</v>
      </c>
      <c r="M8264">
        <v>69.4</v>
      </c>
      <c r="N8264" t="b">
        <f t="shared" si="258"/>
        <v>1</v>
      </c>
      <c r="O8264" t="str">
        <f t="shared" si="259"/>
        <v>Yes</v>
      </c>
    </row>
    <row r="8265" spans="1:15">
      <c r="A8265">
        <v>8264</v>
      </c>
      <c r="B8265">
        <v>22</v>
      </c>
      <c r="C8265" t="s">
        <v>22</v>
      </c>
      <c r="D8265" t="s">
        <v>31</v>
      </c>
      <c r="E8265">
        <v>1.17</v>
      </c>
      <c r="F8265">
        <v>90.6</v>
      </c>
      <c r="G8265" t="s">
        <v>40</v>
      </c>
      <c r="H8265">
        <v>9.8</v>
      </c>
      <c r="I8265" t="s">
        <v>24</v>
      </c>
      <c r="J8265" t="s">
        <v>33</v>
      </c>
      <c r="K8265" t="s">
        <v>26</v>
      </c>
      <c r="L8265" t="s">
        <v>27</v>
      </c>
      <c r="M8265">
        <v>68.7</v>
      </c>
      <c r="N8265" t="b">
        <f t="shared" si="258"/>
        <v>1</v>
      </c>
      <c r="O8265" t="str">
        <f t="shared" si="259"/>
        <v>Yes</v>
      </c>
    </row>
    <row r="8266" spans="1:15">
      <c r="A8266">
        <v>8265</v>
      </c>
      <c r="B8266">
        <v>17</v>
      </c>
      <c r="C8266" t="s">
        <v>15</v>
      </c>
      <c r="D8266" t="s">
        <v>28</v>
      </c>
      <c r="E8266">
        <v>6.03</v>
      </c>
      <c r="F8266">
        <v>85.1</v>
      </c>
      <c r="G8266" t="s">
        <v>17</v>
      </c>
      <c r="H8266">
        <v>6.9</v>
      </c>
      <c r="I8266" t="s">
        <v>32</v>
      </c>
      <c r="J8266" t="s">
        <v>33</v>
      </c>
      <c r="K8266" t="s">
        <v>29</v>
      </c>
      <c r="L8266" t="s">
        <v>35</v>
      </c>
      <c r="M8266">
        <v>89.3</v>
      </c>
      <c r="N8266" t="b">
        <f t="shared" si="258"/>
        <v>1</v>
      </c>
      <c r="O8266" t="str">
        <f t="shared" si="259"/>
        <v>Yes</v>
      </c>
    </row>
    <row r="8267" spans="1:15">
      <c r="A8267">
        <v>8266</v>
      </c>
      <c r="B8267">
        <v>20</v>
      </c>
      <c r="C8267" t="s">
        <v>22</v>
      </c>
      <c r="D8267" t="s">
        <v>16</v>
      </c>
      <c r="E8267">
        <v>0.22</v>
      </c>
      <c r="F8267">
        <v>91.3</v>
      </c>
      <c r="G8267" t="s">
        <v>17</v>
      </c>
      <c r="H8267">
        <v>8.4</v>
      </c>
      <c r="I8267" t="s">
        <v>24</v>
      </c>
      <c r="J8267" t="s">
        <v>33</v>
      </c>
      <c r="K8267" t="s">
        <v>26</v>
      </c>
      <c r="L8267" t="s">
        <v>27</v>
      </c>
      <c r="M8267">
        <v>68.3</v>
      </c>
      <c r="N8267" t="b">
        <f t="shared" si="258"/>
        <v>1</v>
      </c>
      <c r="O8267" t="str">
        <f t="shared" si="259"/>
        <v>Yes</v>
      </c>
    </row>
    <row r="8268" spans="1:15">
      <c r="A8268">
        <v>8267</v>
      </c>
      <c r="B8268">
        <v>18</v>
      </c>
      <c r="C8268" t="s">
        <v>30</v>
      </c>
      <c r="D8268" t="s">
        <v>38</v>
      </c>
      <c r="E8268">
        <v>5.59</v>
      </c>
      <c r="F8268">
        <v>76.5</v>
      </c>
      <c r="G8268" t="s">
        <v>17</v>
      </c>
      <c r="H8268">
        <v>9.9</v>
      </c>
      <c r="I8268" t="s">
        <v>18</v>
      </c>
      <c r="J8268" t="s">
        <v>33</v>
      </c>
      <c r="K8268" t="s">
        <v>20</v>
      </c>
      <c r="L8268" t="s">
        <v>27</v>
      </c>
      <c r="M8268">
        <v>75.9</v>
      </c>
      <c r="N8268" t="b">
        <f t="shared" si="258"/>
        <v>1</v>
      </c>
      <c r="O8268" t="str">
        <f t="shared" si="259"/>
        <v>Yes</v>
      </c>
    </row>
    <row r="8269" spans="1:15">
      <c r="A8269">
        <v>8268</v>
      </c>
      <c r="B8269">
        <v>21</v>
      </c>
      <c r="C8269" t="s">
        <v>30</v>
      </c>
      <c r="D8269" t="s">
        <v>31</v>
      </c>
      <c r="E8269">
        <v>1.47</v>
      </c>
      <c r="F8269">
        <v>40.8</v>
      </c>
      <c r="G8269" t="s">
        <v>17</v>
      </c>
      <c r="H8269">
        <v>6</v>
      </c>
      <c r="I8269" t="s">
        <v>24</v>
      </c>
      <c r="J8269" t="s">
        <v>25</v>
      </c>
      <c r="K8269" t="s">
        <v>20</v>
      </c>
      <c r="L8269" t="s">
        <v>27</v>
      </c>
      <c r="M8269">
        <v>21.4</v>
      </c>
      <c r="N8269" t="b">
        <f t="shared" si="258"/>
        <v>0</v>
      </c>
      <c r="O8269" t="str">
        <f t="shared" si="259"/>
        <v>No</v>
      </c>
    </row>
    <row r="8270" spans="1:15">
      <c r="A8270">
        <v>8269</v>
      </c>
      <c r="B8270">
        <v>18</v>
      </c>
      <c r="C8270" t="s">
        <v>15</v>
      </c>
      <c r="D8270" t="s">
        <v>28</v>
      </c>
      <c r="E8270">
        <v>3.57</v>
      </c>
      <c r="F8270">
        <v>67.8</v>
      </c>
      <c r="G8270" t="s">
        <v>40</v>
      </c>
      <c r="H8270">
        <v>4.2</v>
      </c>
      <c r="I8270" t="s">
        <v>32</v>
      </c>
      <c r="J8270" t="s">
        <v>19</v>
      </c>
      <c r="K8270" t="s">
        <v>26</v>
      </c>
      <c r="L8270" t="s">
        <v>35</v>
      </c>
      <c r="M8270">
        <v>76.3</v>
      </c>
      <c r="N8270" t="b">
        <f t="shared" si="258"/>
        <v>1</v>
      </c>
      <c r="O8270" t="str">
        <f t="shared" si="259"/>
        <v>Yes</v>
      </c>
    </row>
    <row r="8271" spans="1:15">
      <c r="A8271">
        <v>8270</v>
      </c>
      <c r="B8271">
        <v>21</v>
      </c>
      <c r="C8271" t="s">
        <v>22</v>
      </c>
      <c r="D8271" t="s">
        <v>23</v>
      </c>
      <c r="E8271">
        <v>4.49</v>
      </c>
      <c r="F8271">
        <v>54.9</v>
      </c>
      <c r="G8271" t="s">
        <v>17</v>
      </c>
      <c r="H8271">
        <v>7.6</v>
      </c>
      <c r="I8271" t="s">
        <v>32</v>
      </c>
      <c r="J8271" t="s">
        <v>33</v>
      </c>
      <c r="K8271" t="s">
        <v>29</v>
      </c>
      <c r="L8271" t="s">
        <v>27</v>
      </c>
      <c r="M8271">
        <v>74.6</v>
      </c>
      <c r="N8271" t="b">
        <f t="shared" si="258"/>
        <v>1</v>
      </c>
      <c r="O8271" t="str">
        <f t="shared" si="259"/>
        <v>Yes</v>
      </c>
    </row>
    <row r="8272" spans="1:15">
      <c r="A8272">
        <v>8271</v>
      </c>
      <c r="B8272">
        <v>19</v>
      </c>
      <c r="C8272" t="s">
        <v>30</v>
      </c>
      <c r="D8272" t="s">
        <v>16</v>
      </c>
      <c r="E8272">
        <v>5.18</v>
      </c>
      <c r="F8272">
        <v>58.7</v>
      </c>
      <c r="G8272" t="s">
        <v>17</v>
      </c>
      <c r="H8272">
        <v>4.1</v>
      </c>
      <c r="I8272" t="s">
        <v>24</v>
      </c>
      <c r="J8272" t="s">
        <v>34</v>
      </c>
      <c r="K8272" t="s">
        <v>29</v>
      </c>
      <c r="L8272" t="s">
        <v>27</v>
      </c>
      <c r="M8272">
        <v>56.3</v>
      </c>
      <c r="N8272" t="b">
        <f t="shared" si="258"/>
        <v>1</v>
      </c>
      <c r="O8272" t="str">
        <f t="shared" si="259"/>
        <v>Yes</v>
      </c>
    </row>
    <row r="8273" spans="1:15">
      <c r="A8273">
        <v>8272</v>
      </c>
      <c r="B8273">
        <v>17</v>
      </c>
      <c r="C8273" t="s">
        <v>30</v>
      </c>
      <c r="D8273" t="s">
        <v>39</v>
      </c>
      <c r="E8273">
        <v>6.33</v>
      </c>
      <c r="F8273">
        <v>56.5</v>
      </c>
      <c r="G8273" t="s">
        <v>40</v>
      </c>
      <c r="H8273">
        <v>6.4</v>
      </c>
      <c r="I8273" t="s">
        <v>18</v>
      </c>
      <c r="J8273" t="s">
        <v>19</v>
      </c>
      <c r="K8273" t="s">
        <v>29</v>
      </c>
      <c r="L8273" t="s">
        <v>35</v>
      </c>
      <c r="M8273">
        <v>73.1</v>
      </c>
      <c r="N8273" t="b">
        <f t="shared" si="258"/>
        <v>1</v>
      </c>
      <c r="O8273" t="str">
        <f t="shared" si="259"/>
        <v>Yes</v>
      </c>
    </row>
    <row r="8274" spans="1:15">
      <c r="A8274">
        <v>8273</v>
      </c>
      <c r="B8274">
        <v>17</v>
      </c>
      <c r="C8274" t="s">
        <v>30</v>
      </c>
      <c r="D8274" t="s">
        <v>28</v>
      </c>
      <c r="E8274">
        <v>4.13</v>
      </c>
      <c r="F8274">
        <v>77.9</v>
      </c>
      <c r="G8274" t="s">
        <v>40</v>
      </c>
      <c r="H8274">
        <v>5.2</v>
      </c>
      <c r="I8274" t="s">
        <v>24</v>
      </c>
      <c r="J8274" t="s">
        <v>33</v>
      </c>
      <c r="K8274" t="s">
        <v>20</v>
      </c>
      <c r="L8274" t="s">
        <v>21</v>
      </c>
      <c r="M8274">
        <v>53</v>
      </c>
      <c r="N8274" t="b">
        <f t="shared" si="258"/>
        <v>1</v>
      </c>
      <c r="O8274" t="str">
        <f t="shared" si="259"/>
        <v>Yes</v>
      </c>
    </row>
    <row r="8275" spans="1:15">
      <c r="A8275">
        <v>8274</v>
      </c>
      <c r="B8275">
        <v>21</v>
      </c>
      <c r="C8275" t="s">
        <v>30</v>
      </c>
      <c r="D8275" t="s">
        <v>31</v>
      </c>
      <c r="E8275">
        <v>7.04</v>
      </c>
      <c r="F8275">
        <v>87.3</v>
      </c>
      <c r="G8275" t="s">
        <v>17</v>
      </c>
      <c r="H8275">
        <v>9.2</v>
      </c>
      <c r="I8275" t="s">
        <v>24</v>
      </c>
      <c r="J8275" t="s">
        <v>33</v>
      </c>
      <c r="K8275" t="s">
        <v>26</v>
      </c>
      <c r="L8275" t="s">
        <v>27</v>
      </c>
      <c r="M8275">
        <v>84</v>
      </c>
      <c r="N8275" t="b">
        <f t="shared" si="258"/>
        <v>1</v>
      </c>
      <c r="O8275" t="str">
        <f t="shared" si="259"/>
        <v>Yes</v>
      </c>
    </row>
    <row r="8276" spans="1:15">
      <c r="A8276">
        <v>8275</v>
      </c>
      <c r="B8276">
        <v>17</v>
      </c>
      <c r="C8276" t="s">
        <v>30</v>
      </c>
      <c r="D8276" t="s">
        <v>28</v>
      </c>
      <c r="E8276">
        <v>7.64</v>
      </c>
      <c r="F8276">
        <v>92.2</v>
      </c>
      <c r="G8276" t="s">
        <v>17</v>
      </c>
      <c r="H8276">
        <v>4.5</v>
      </c>
      <c r="I8276" t="s">
        <v>32</v>
      </c>
      <c r="J8276" t="s">
        <v>37</v>
      </c>
      <c r="K8276" t="s">
        <v>20</v>
      </c>
      <c r="L8276" t="s">
        <v>27</v>
      </c>
      <c r="M8276">
        <v>94.5</v>
      </c>
      <c r="N8276" t="b">
        <f t="shared" si="258"/>
        <v>1</v>
      </c>
      <c r="O8276" t="str">
        <f t="shared" si="259"/>
        <v>Yes</v>
      </c>
    </row>
    <row r="8277" spans="1:15">
      <c r="A8277">
        <v>8276</v>
      </c>
      <c r="B8277">
        <v>23</v>
      </c>
      <c r="C8277" t="s">
        <v>22</v>
      </c>
      <c r="D8277" t="s">
        <v>23</v>
      </c>
      <c r="E8277">
        <v>7.81</v>
      </c>
      <c r="F8277">
        <v>92.4</v>
      </c>
      <c r="G8277" t="s">
        <v>40</v>
      </c>
      <c r="H8277">
        <v>9.3</v>
      </c>
      <c r="I8277" t="s">
        <v>18</v>
      </c>
      <c r="J8277" t="s">
        <v>34</v>
      </c>
      <c r="K8277" t="s">
        <v>20</v>
      </c>
      <c r="L8277" t="s">
        <v>21</v>
      </c>
      <c r="M8277">
        <v>98.8</v>
      </c>
      <c r="N8277" t="b">
        <f t="shared" si="258"/>
        <v>1</v>
      </c>
      <c r="O8277" t="str">
        <f t="shared" si="259"/>
        <v>Yes</v>
      </c>
    </row>
    <row r="8278" spans="1:15">
      <c r="A8278">
        <v>8277</v>
      </c>
      <c r="B8278">
        <v>23</v>
      </c>
      <c r="C8278" t="s">
        <v>15</v>
      </c>
      <c r="D8278" t="s">
        <v>23</v>
      </c>
      <c r="E8278">
        <v>2.56</v>
      </c>
      <c r="F8278">
        <v>41.2</v>
      </c>
      <c r="G8278" t="s">
        <v>17</v>
      </c>
      <c r="H8278">
        <v>6.5</v>
      </c>
      <c r="I8278" t="s">
        <v>32</v>
      </c>
      <c r="J8278" t="s">
        <v>37</v>
      </c>
      <c r="K8278" t="s">
        <v>26</v>
      </c>
      <c r="L8278" t="s">
        <v>27</v>
      </c>
      <c r="M8278">
        <v>50.7</v>
      </c>
      <c r="N8278" t="b">
        <f t="shared" si="258"/>
        <v>1</v>
      </c>
      <c r="O8278" t="str">
        <f t="shared" si="259"/>
        <v>Yes</v>
      </c>
    </row>
    <row r="8279" spans="1:15">
      <c r="A8279">
        <v>8278</v>
      </c>
      <c r="B8279">
        <v>22</v>
      </c>
      <c r="C8279" t="s">
        <v>15</v>
      </c>
      <c r="D8279" t="s">
        <v>28</v>
      </c>
      <c r="E8279">
        <v>0.26</v>
      </c>
      <c r="F8279">
        <v>85.3</v>
      </c>
      <c r="G8279" t="s">
        <v>40</v>
      </c>
      <c r="H8279">
        <v>6.8</v>
      </c>
      <c r="I8279" t="s">
        <v>18</v>
      </c>
      <c r="J8279" t="s">
        <v>37</v>
      </c>
      <c r="K8279" t="s">
        <v>29</v>
      </c>
      <c r="L8279" t="s">
        <v>35</v>
      </c>
      <c r="M8279">
        <v>41.2</v>
      </c>
      <c r="N8279" t="b">
        <f t="shared" si="258"/>
        <v>0</v>
      </c>
      <c r="O8279" t="str">
        <f t="shared" si="259"/>
        <v>No</v>
      </c>
    </row>
    <row r="8280" spans="1:15">
      <c r="A8280">
        <v>8279</v>
      </c>
      <c r="B8280">
        <v>18</v>
      </c>
      <c r="C8280" t="s">
        <v>22</v>
      </c>
      <c r="D8280" t="s">
        <v>16</v>
      </c>
      <c r="E8280">
        <v>5.73</v>
      </c>
      <c r="F8280">
        <v>95.8</v>
      </c>
      <c r="G8280" t="s">
        <v>17</v>
      </c>
      <c r="H8280">
        <v>4.1</v>
      </c>
      <c r="I8280" t="s">
        <v>18</v>
      </c>
      <c r="J8280" t="s">
        <v>34</v>
      </c>
      <c r="K8280" t="s">
        <v>26</v>
      </c>
      <c r="L8280" t="s">
        <v>27</v>
      </c>
      <c r="M8280">
        <v>66.9</v>
      </c>
      <c r="N8280" t="b">
        <f t="shared" si="258"/>
        <v>1</v>
      </c>
      <c r="O8280" t="str">
        <f t="shared" si="259"/>
        <v>Yes</v>
      </c>
    </row>
    <row r="8281" spans="1:15">
      <c r="A8281">
        <v>8280</v>
      </c>
      <c r="B8281">
        <v>23</v>
      </c>
      <c r="C8281" t="s">
        <v>22</v>
      </c>
      <c r="D8281" t="s">
        <v>16</v>
      </c>
      <c r="E8281">
        <v>2.02</v>
      </c>
      <c r="F8281">
        <v>86.4</v>
      </c>
      <c r="G8281" t="s">
        <v>17</v>
      </c>
      <c r="H8281">
        <v>8.3</v>
      </c>
      <c r="I8281" t="s">
        <v>32</v>
      </c>
      <c r="J8281" t="s">
        <v>25</v>
      </c>
      <c r="K8281" t="s">
        <v>26</v>
      </c>
      <c r="L8281" t="s">
        <v>35</v>
      </c>
      <c r="M8281">
        <v>63.2</v>
      </c>
      <c r="N8281" t="b">
        <f t="shared" si="258"/>
        <v>1</v>
      </c>
      <c r="O8281" t="str">
        <f t="shared" si="259"/>
        <v>Yes</v>
      </c>
    </row>
    <row r="8282" spans="1:15">
      <c r="A8282">
        <v>8281</v>
      </c>
      <c r="B8282">
        <v>22</v>
      </c>
      <c r="C8282" t="s">
        <v>30</v>
      </c>
      <c r="D8282" t="s">
        <v>16</v>
      </c>
      <c r="E8282">
        <v>6.14</v>
      </c>
      <c r="F8282">
        <v>47</v>
      </c>
      <c r="G8282" t="s">
        <v>17</v>
      </c>
      <c r="H8282">
        <v>8.2</v>
      </c>
      <c r="I8282" t="s">
        <v>24</v>
      </c>
      <c r="J8282" t="s">
        <v>19</v>
      </c>
      <c r="K8282" t="s">
        <v>26</v>
      </c>
      <c r="L8282" t="s">
        <v>27</v>
      </c>
      <c r="M8282">
        <v>79.6</v>
      </c>
      <c r="N8282" t="b">
        <f t="shared" si="258"/>
        <v>1</v>
      </c>
      <c r="O8282" t="str">
        <f t="shared" si="259"/>
        <v>Yes</v>
      </c>
    </row>
    <row r="8283" spans="1:15">
      <c r="A8283">
        <v>8282</v>
      </c>
      <c r="B8283">
        <v>20</v>
      </c>
      <c r="C8283" t="s">
        <v>30</v>
      </c>
      <c r="D8283" t="s">
        <v>23</v>
      </c>
      <c r="E8283">
        <v>0.08</v>
      </c>
      <c r="F8283">
        <v>97.4</v>
      </c>
      <c r="G8283" t="s">
        <v>17</v>
      </c>
      <c r="H8283">
        <v>8</v>
      </c>
      <c r="I8283" t="s">
        <v>32</v>
      </c>
      <c r="J8283" t="s">
        <v>37</v>
      </c>
      <c r="K8283" t="s">
        <v>29</v>
      </c>
      <c r="L8283" t="s">
        <v>27</v>
      </c>
      <c r="M8283">
        <v>47</v>
      </c>
      <c r="N8283" t="b">
        <f t="shared" si="258"/>
        <v>0</v>
      </c>
      <c r="O8283" t="str">
        <f t="shared" si="259"/>
        <v>No</v>
      </c>
    </row>
    <row r="8284" spans="1:15">
      <c r="A8284">
        <v>8283</v>
      </c>
      <c r="B8284">
        <v>17</v>
      </c>
      <c r="C8284" t="s">
        <v>15</v>
      </c>
      <c r="D8284" t="s">
        <v>36</v>
      </c>
      <c r="E8284">
        <v>6.22</v>
      </c>
      <c r="F8284">
        <v>70.1</v>
      </c>
      <c r="G8284" t="s">
        <v>17</v>
      </c>
      <c r="H8284">
        <v>5.1</v>
      </c>
      <c r="I8284" t="s">
        <v>32</v>
      </c>
      <c r="J8284" t="s">
        <v>37</v>
      </c>
      <c r="K8284" t="s">
        <v>26</v>
      </c>
      <c r="L8284" t="s">
        <v>35</v>
      </c>
      <c r="M8284">
        <v>74.1</v>
      </c>
      <c r="N8284" t="b">
        <f t="shared" si="258"/>
        <v>1</v>
      </c>
      <c r="O8284" t="str">
        <f t="shared" si="259"/>
        <v>Yes</v>
      </c>
    </row>
    <row r="8285" spans="1:15">
      <c r="A8285">
        <v>8284</v>
      </c>
      <c r="B8285">
        <v>21</v>
      </c>
      <c r="C8285" t="s">
        <v>15</v>
      </c>
      <c r="D8285" t="s">
        <v>16</v>
      </c>
      <c r="E8285">
        <v>0.56</v>
      </c>
      <c r="F8285">
        <v>74.5</v>
      </c>
      <c r="G8285" t="s">
        <v>40</v>
      </c>
      <c r="H8285">
        <v>6.6</v>
      </c>
      <c r="I8285" t="s">
        <v>32</v>
      </c>
      <c r="J8285" t="s">
        <v>34</v>
      </c>
      <c r="K8285" t="s">
        <v>29</v>
      </c>
      <c r="L8285" t="s">
        <v>27</v>
      </c>
      <c r="M8285">
        <v>52.1</v>
      </c>
      <c r="N8285" t="b">
        <f t="shared" si="258"/>
        <v>1</v>
      </c>
      <c r="O8285" t="str">
        <f t="shared" si="259"/>
        <v>Yes</v>
      </c>
    </row>
    <row r="8286" spans="1:15">
      <c r="A8286">
        <v>8285</v>
      </c>
      <c r="B8286">
        <v>23</v>
      </c>
      <c r="C8286" t="s">
        <v>22</v>
      </c>
      <c r="D8286" t="s">
        <v>36</v>
      </c>
      <c r="E8286">
        <v>7.03</v>
      </c>
      <c r="F8286">
        <v>57</v>
      </c>
      <c r="G8286" t="s">
        <v>17</v>
      </c>
      <c r="H8286">
        <v>9</v>
      </c>
      <c r="I8286" t="s">
        <v>24</v>
      </c>
      <c r="J8286" t="s">
        <v>37</v>
      </c>
      <c r="K8286" t="s">
        <v>20</v>
      </c>
      <c r="L8286" t="s">
        <v>27</v>
      </c>
      <c r="M8286">
        <v>64.3</v>
      </c>
      <c r="N8286" t="b">
        <f t="shared" si="258"/>
        <v>1</v>
      </c>
      <c r="O8286" t="str">
        <f t="shared" si="259"/>
        <v>Yes</v>
      </c>
    </row>
    <row r="8287" spans="1:15">
      <c r="A8287">
        <v>8286</v>
      </c>
      <c r="B8287">
        <v>17</v>
      </c>
      <c r="C8287" t="s">
        <v>30</v>
      </c>
      <c r="D8287" t="s">
        <v>23</v>
      </c>
      <c r="E8287">
        <v>5.21</v>
      </c>
      <c r="F8287">
        <v>90.8</v>
      </c>
      <c r="G8287" t="s">
        <v>17</v>
      </c>
      <c r="H8287">
        <v>4.1</v>
      </c>
      <c r="I8287" t="s">
        <v>18</v>
      </c>
      <c r="J8287" t="s">
        <v>25</v>
      </c>
      <c r="K8287" t="s">
        <v>20</v>
      </c>
      <c r="L8287" t="s">
        <v>35</v>
      </c>
      <c r="M8287">
        <v>76.2</v>
      </c>
      <c r="N8287" t="b">
        <f t="shared" si="258"/>
        <v>1</v>
      </c>
      <c r="O8287" t="str">
        <f t="shared" si="259"/>
        <v>Yes</v>
      </c>
    </row>
    <row r="8288" spans="1:15">
      <c r="A8288">
        <v>8287</v>
      </c>
      <c r="B8288">
        <v>17</v>
      </c>
      <c r="C8288" t="s">
        <v>15</v>
      </c>
      <c r="D8288" t="s">
        <v>39</v>
      </c>
      <c r="E8288">
        <v>1.29</v>
      </c>
      <c r="F8288">
        <v>92.6</v>
      </c>
      <c r="G8288" t="s">
        <v>17</v>
      </c>
      <c r="H8288">
        <v>8.5</v>
      </c>
      <c r="I8288" t="s">
        <v>32</v>
      </c>
      <c r="J8288" t="s">
        <v>37</v>
      </c>
      <c r="K8288" t="s">
        <v>20</v>
      </c>
      <c r="L8288" t="s">
        <v>27</v>
      </c>
      <c r="M8288">
        <v>82.7</v>
      </c>
      <c r="N8288" t="b">
        <f t="shared" si="258"/>
        <v>1</v>
      </c>
      <c r="O8288" t="str">
        <f t="shared" si="259"/>
        <v>Yes</v>
      </c>
    </row>
    <row r="8289" spans="1:15">
      <c r="A8289">
        <v>8288</v>
      </c>
      <c r="B8289">
        <v>20</v>
      </c>
      <c r="C8289" t="s">
        <v>22</v>
      </c>
      <c r="D8289" t="s">
        <v>28</v>
      </c>
      <c r="E8289">
        <v>4.06</v>
      </c>
      <c r="F8289">
        <v>89</v>
      </c>
      <c r="G8289" t="s">
        <v>17</v>
      </c>
      <c r="H8289">
        <v>8.5</v>
      </c>
      <c r="I8289" t="s">
        <v>32</v>
      </c>
      <c r="J8289" t="s">
        <v>34</v>
      </c>
      <c r="K8289" t="s">
        <v>29</v>
      </c>
      <c r="L8289" t="s">
        <v>21</v>
      </c>
      <c r="M8289">
        <v>88</v>
      </c>
      <c r="N8289" t="b">
        <f t="shared" si="258"/>
        <v>1</v>
      </c>
      <c r="O8289" t="str">
        <f t="shared" si="259"/>
        <v>Yes</v>
      </c>
    </row>
    <row r="8290" spans="1:15">
      <c r="A8290">
        <v>8289</v>
      </c>
      <c r="B8290">
        <v>21</v>
      </c>
      <c r="C8290" t="s">
        <v>30</v>
      </c>
      <c r="D8290" t="s">
        <v>36</v>
      </c>
      <c r="E8290">
        <v>4.04</v>
      </c>
      <c r="F8290">
        <v>52.4</v>
      </c>
      <c r="G8290" t="s">
        <v>17</v>
      </c>
      <c r="H8290">
        <v>9.6</v>
      </c>
      <c r="I8290" t="s">
        <v>18</v>
      </c>
      <c r="J8290" t="s">
        <v>34</v>
      </c>
      <c r="K8290" t="s">
        <v>29</v>
      </c>
      <c r="L8290" t="s">
        <v>21</v>
      </c>
      <c r="M8290">
        <v>46.9</v>
      </c>
      <c r="N8290" t="b">
        <f t="shared" si="258"/>
        <v>0</v>
      </c>
      <c r="O8290" t="str">
        <f t="shared" si="259"/>
        <v>No</v>
      </c>
    </row>
    <row r="8291" spans="1:15">
      <c r="A8291">
        <v>8290</v>
      </c>
      <c r="B8291">
        <v>20</v>
      </c>
      <c r="C8291" t="s">
        <v>30</v>
      </c>
      <c r="D8291" t="s">
        <v>39</v>
      </c>
      <c r="E8291">
        <v>7.03</v>
      </c>
      <c r="F8291">
        <v>47.6</v>
      </c>
      <c r="G8291" t="s">
        <v>17</v>
      </c>
      <c r="H8291">
        <v>7.4</v>
      </c>
      <c r="I8291" t="s">
        <v>24</v>
      </c>
      <c r="J8291" t="s">
        <v>19</v>
      </c>
      <c r="K8291" t="s">
        <v>20</v>
      </c>
      <c r="L8291" t="s">
        <v>35</v>
      </c>
      <c r="M8291">
        <v>81.7</v>
      </c>
      <c r="N8291" t="b">
        <f t="shared" si="258"/>
        <v>1</v>
      </c>
      <c r="O8291" t="str">
        <f t="shared" si="259"/>
        <v>Yes</v>
      </c>
    </row>
    <row r="8292" spans="1:15">
      <c r="A8292">
        <v>8291</v>
      </c>
      <c r="B8292">
        <v>20</v>
      </c>
      <c r="C8292" t="s">
        <v>22</v>
      </c>
      <c r="D8292" t="s">
        <v>39</v>
      </c>
      <c r="E8292">
        <v>4.26</v>
      </c>
      <c r="F8292">
        <v>98.6</v>
      </c>
      <c r="G8292" t="s">
        <v>17</v>
      </c>
      <c r="H8292">
        <v>5.9</v>
      </c>
      <c r="I8292" t="s">
        <v>24</v>
      </c>
      <c r="J8292" t="s">
        <v>34</v>
      </c>
      <c r="K8292" t="s">
        <v>20</v>
      </c>
      <c r="L8292" t="s">
        <v>27</v>
      </c>
      <c r="M8292">
        <v>71.2</v>
      </c>
      <c r="N8292" t="b">
        <f t="shared" si="258"/>
        <v>1</v>
      </c>
      <c r="O8292" t="str">
        <f t="shared" si="259"/>
        <v>Yes</v>
      </c>
    </row>
    <row r="8293" spans="1:15">
      <c r="A8293">
        <v>8292</v>
      </c>
      <c r="B8293">
        <v>19</v>
      </c>
      <c r="C8293" t="s">
        <v>22</v>
      </c>
      <c r="D8293" t="s">
        <v>36</v>
      </c>
      <c r="E8293">
        <v>4.4</v>
      </c>
      <c r="F8293">
        <v>92.3</v>
      </c>
      <c r="G8293" t="s">
        <v>17</v>
      </c>
      <c r="H8293">
        <v>4.4</v>
      </c>
      <c r="I8293" t="s">
        <v>24</v>
      </c>
      <c r="J8293" t="s">
        <v>34</v>
      </c>
      <c r="K8293" t="s">
        <v>29</v>
      </c>
      <c r="L8293" t="s">
        <v>35</v>
      </c>
      <c r="M8293">
        <v>62.1</v>
      </c>
      <c r="N8293" t="b">
        <f t="shared" si="258"/>
        <v>1</v>
      </c>
      <c r="O8293" t="str">
        <f t="shared" si="259"/>
        <v>Yes</v>
      </c>
    </row>
    <row r="8294" spans="1:15">
      <c r="A8294">
        <v>8293</v>
      </c>
      <c r="B8294">
        <v>17</v>
      </c>
      <c r="C8294" t="s">
        <v>15</v>
      </c>
      <c r="D8294" t="s">
        <v>36</v>
      </c>
      <c r="E8294">
        <v>2.55</v>
      </c>
      <c r="F8294">
        <v>91.4</v>
      </c>
      <c r="G8294" t="s">
        <v>17</v>
      </c>
      <c r="H8294">
        <v>9.2</v>
      </c>
      <c r="I8294" t="s">
        <v>24</v>
      </c>
      <c r="J8294" t="s">
        <v>37</v>
      </c>
      <c r="K8294" t="s">
        <v>20</v>
      </c>
      <c r="L8294" t="s">
        <v>27</v>
      </c>
      <c r="M8294">
        <v>52.9</v>
      </c>
      <c r="N8294" t="b">
        <f t="shared" si="258"/>
        <v>1</v>
      </c>
      <c r="O8294" t="str">
        <f t="shared" si="259"/>
        <v>Yes</v>
      </c>
    </row>
    <row r="8295" spans="1:15">
      <c r="A8295">
        <v>8294</v>
      </c>
      <c r="B8295">
        <v>17</v>
      </c>
      <c r="C8295" t="s">
        <v>30</v>
      </c>
      <c r="D8295" t="s">
        <v>39</v>
      </c>
      <c r="E8295">
        <v>5.83</v>
      </c>
      <c r="F8295">
        <v>86.8</v>
      </c>
      <c r="G8295" t="s">
        <v>17</v>
      </c>
      <c r="H8295">
        <v>7.3</v>
      </c>
      <c r="I8295" t="s">
        <v>24</v>
      </c>
      <c r="J8295" t="s">
        <v>25</v>
      </c>
      <c r="K8295" t="s">
        <v>26</v>
      </c>
      <c r="L8295" t="s">
        <v>21</v>
      </c>
      <c r="M8295">
        <v>69.2</v>
      </c>
      <c r="N8295" t="b">
        <f t="shared" si="258"/>
        <v>1</v>
      </c>
      <c r="O8295" t="str">
        <f t="shared" si="259"/>
        <v>Yes</v>
      </c>
    </row>
    <row r="8296" spans="1:15">
      <c r="A8296">
        <v>8295</v>
      </c>
      <c r="B8296">
        <v>17</v>
      </c>
      <c r="C8296" t="s">
        <v>15</v>
      </c>
      <c r="D8296" t="s">
        <v>28</v>
      </c>
      <c r="E8296">
        <v>0.4</v>
      </c>
      <c r="F8296">
        <v>46.4</v>
      </c>
      <c r="G8296" t="s">
        <v>17</v>
      </c>
      <c r="H8296">
        <v>5.9</v>
      </c>
      <c r="I8296" t="s">
        <v>24</v>
      </c>
      <c r="J8296" t="s">
        <v>33</v>
      </c>
      <c r="K8296" t="s">
        <v>26</v>
      </c>
      <c r="L8296" t="s">
        <v>27</v>
      </c>
      <c r="M8296">
        <v>28.5</v>
      </c>
      <c r="N8296" t="b">
        <f t="shared" si="258"/>
        <v>0</v>
      </c>
      <c r="O8296" t="str">
        <f t="shared" si="259"/>
        <v>No</v>
      </c>
    </row>
    <row r="8297" spans="1:15">
      <c r="A8297">
        <v>8296</v>
      </c>
      <c r="B8297">
        <v>22</v>
      </c>
      <c r="C8297" t="s">
        <v>22</v>
      </c>
      <c r="D8297" t="s">
        <v>38</v>
      </c>
      <c r="E8297">
        <v>7.74</v>
      </c>
      <c r="F8297">
        <v>70.9</v>
      </c>
      <c r="G8297" t="s">
        <v>17</v>
      </c>
      <c r="H8297">
        <v>9.1</v>
      </c>
      <c r="I8297" t="s">
        <v>18</v>
      </c>
      <c r="J8297" t="s">
        <v>34</v>
      </c>
      <c r="K8297" t="s">
        <v>29</v>
      </c>
      <c r="L8297" t="s">
        <v>27</v>
      </c>
      <c r="M8297">
        <v>72</v>
      </c>
      <c r="N8297" t="b">
        <f t="shared" si="258"/>
        <v>1</v>
      </c>
      <c r="O8297" t="str">
        <f t="shared" si="259"/>
        <v>Yes</v>
      </c>
    </row>
    <row r="8298" spans="1:15">
      <c r="A8298">
        <v>8297</v>
      </c>
      <c r="B8298">
        <v>23</v>
      </c>
      <c r="C8298" t="s">
        <v>22</v>
      </c>
      <c r="D8298" t="s">
        <v>39</v>
      </c>
      <c r="E8298">
        <v>4.85</v>
      </c>
      <c r="F8298">
        <v>46.9</v>
      </c>
      <c r="G8298" t="s">
        <v>17</v>
      </c>
      <c r="H8298">
        <v>8.2</v>
      </c>
      <c r="I8298" t="s">
        <v>24</v>
      </c>
      <c r="J8298" t="s">
        <v>34</v>
      </c>
      <c r="K8298" t="s">
        <v>26</v>
      </c>
      <c r="L8298" t="s">
        <v>27</v>
      </c>
      <c r="M8298">
        <v>52.6</v>
      </c>
      <c r="N8298" t="b">
        <f t="shared" si="258"/>
        <v>1</v>
      </c>
      <c r="O8298" t="str">
        <f t="shared" si="259"/>
        <v>Yes</v>
      </c>
    </row>
    <row r="8299" spans="1:15">
      <c r="A8299">
        <v>8298</v>
      </c>
      <c r="B8299">
        <v>20</v>
      </c>
      <c r="C8299" t="s">
        <v>30</v>
      </c>
      <c r="D8299" t="s">
        <v>28</v>
      </c>
      <c r="E8299">
        <v>6.77</v>
      </c>
      <c r="F8299">
        <v>65.4</v>
      </c>
      <c r="G8299" t="s">
        <v>40</v>
      </c>
      <c r="H8299">
        <v>4.5</v>
      </c>
      <c r="I8299" t="s">
        <v>24</v>
      </c>
      <c r="J8299" t="s">
        <v>34</v>
      </c>
      <c r="K8299" t="s">
        <v>26</v>
      </c>
      <c r="L8299" t="s">
        <v>27</v>
      </c>
      <c r="M8299">
        <v>76.8</v>
      </c>
      <c r="N8299" t="b">
        <f t="shared" si="258"/>
        <v>1</v>
      </c>
      <c r="O8299" t="str">
        <f t="shared" si="259"/>
        <v>Yes</v>
      </c>
    </row>
    <row r="8300" spans="1:15">
      <c r="A8300">
        <v>8299</v>
      </c>
      <c r="B8300">
        <v>17</v>
      </c>
      <c r="C8300" t="s">
        <v>15</v>
      </c>
      <c r="D8300" t="s">
        <v>28</v>
      </c>
      <c r="E8300">
        <v>6.25</v>
      </c>
      <c r="F8300">
        <v>49.7</v>
      </c>
      <c r="G8300" t="s">
        <v>40</v>
      </c>
      <c r="H8300">
        <v>7.9</v>
      </c>
      <c r="I8300" t="s">
        <v>32</v>
      </c>
      <c r="J8300" t="s">
        <v>33</v>
      </c>
      <c r="K8300" t="s">
        <v>20</v>
      </c>
      <c r="L8300" t="s">
        <v>21</v>
      </c>
      <c r="M8300">
        <v>64.4</v>
      </c>
      <c r="N8300" t="b">
        <f t="shared" si="258"/>
        <v>1</v>
      </c>
      <c r="O8300" t="str">
        <f t="shared" si="259"/>
        <v>Yes</v>
      </c>
    </row>
    <row r="8301" spans="1:15">
      <c r="A8301">
        <v>8300</v>
      </c>
      <c r="B8301">
        <v>20</v>
      </c>
      <c r="C8301" t="s">
        <v>22</v>
      </c>
      <c r="D8301" t="s">
        <v>36</v>
      </c>
      <c r="E8301">
        <v>1.75</v>
      </c>
      <c r="F8301">
        <v>68.8</v>
      </c>
      <c r="G8301" t="s">
        <v>40</v>
      </c>
      <c r="H8301">
        <v>9</v>
      </c>
      <c r="I8301" t="s">
        <v>24</v>
      </c>
      <c r="J8301" t="s">
        <v>25</v>
      </c>
      <c r="K8301" t="s">
        <v>20</v>
      </c>
      <c r="L8301" t="s">
        <v>27</v>
      </c>
      <c r="M8301">
        <v>54.5</v>
      </c>
      <c r="N8301" t="b">
        <f t="shared" si="258"/>
        <v>1</v>
      </c>
      <c r="O8301" t="str">
        <f t="shared" si="259"/>
        <v>Yes</v>
      </c>
    </row>
    <row r="8302" spans="1:15">
      <c r="A8302">
        <v>8301</v>
      </c>
      <c r="B8302">
        <v>24</v>
      </c>
      <c r="C8302" t="s">
        <v>30</v>
      </c>
      <c r="D8302" t="s">
        <v>39</v>
      </c>
      <c r="E8302">
        <v>2.31</v>
      </c>
      <c r="F8302">
        <v>80.3</v>
      </c>
      <c r="G8302" t="s">
        <v>17</v>
      </c>
      <c r="H8302">
        <v>5.5</v>
      </c>
      <c r="I8302" t="s">
        <v>32</v>
      </c>
      <c r="J8302" t="s">
        <v>25</v>
      </c>
      <c r="K8302" t="s">
        <v>29</v>
      </c>
      <c r="L8302" t="s">
        <v>27</v>
      </c>
      <c r="M8302">
        <v>49.7</v>
      </c>
      <c r="N8302" t="b">
        <f t="shared" si="258"/>
        <v>1</v>
      </c>
      <c r="O8302" t="str">
        <f t="shared" si="259"/>
        <v>Yes</v>
      </c>
    </row>
    <row r="8303" spans="1:15">
      <c r="A8303">
        <v>8302</v>
      </c>
      <c r="B8303">
        <v>18</v>
      </c>
      <c r="C8303" t="s">
        <v>15</v>
      </c>
      <c r="D8303" t="s">
        <v>39</v>
      </c>
      <c r="E8303">
        <v>2.22</v>
      </c>
      <c r="F8303">
        <v>90.5</v>
      </c>
      <c r="G8303" t="s">
        <v>17</v>
      </c>
      <c r="H8303">
        <v>5.3</v>
      </c>
      <c r="I8303" t="s">
        <v>24</v>
      </c>
      <c r="J8303" t="s">
        <v>34</v>
      </c>
      <c r="K8303" t="s">
        <v>26</v>
      </c>
      <c r="L8303" t="s">
        <v>27</v>
      </c>
      <c r="M8303">
        <v>59.8</v>
      </c>
      <c r="N8303" t="b">
        <f t="shared" ref="N8303:N8366" si="260">IF(M8303&gt;49,TRUE,FALSE)</f>
        <v>1</v>
      </c>
      <c r="O8303" t="str">
        <f t="shared" si="259"/>
        <v>Yes</v>
      </c>
    </row>
    <row r="8304" spans="1:15">
      <c r="A8304">
        <v>8303</v>
      </c>
      <c r="B8304">
        <v>20</v>
      </c>
      <c r="C8304" t="s">
        <v>30</v>
      </c>
      <c r="D8304" t="s">
        <v>31</v>
      </c>
      <c r="E8304">
        <v>1.8</v>
      </c>
      <c r="F8304">
        <v>44.8</v>
      </c>
      <c r="G8304" t="s">
        <v>17</v>
      </c>
      <c r="H8304">
        <v>9.7</v>
      </c>
      <c r="I8304" t="s">
        <v>18</v>
      </c>
      <c r="J8304" t="s">
        <v>37</v>
      </c>
      <c r="K8304" t="s">
        <v>26</v>
      </c>
      <c r="L8304" t="s">
        <v>35</v>
      </c>
      <c r="M8304">
        <v>43.5</v>
      </c>
      <c r="N8304" t="b">
        <f t="shared" si="260"/>
        <v>0</v>
      </c>
      <c r="O8304" t="str">
        <f t="shared" si="259"/>
        <v>No</v>
      </c>
    </row>
    <row r="8305" spans="1:15">
      <c r="A8305">
        <v>8304</v>
      </c>
      <c r="B8305">
        <v>21</v>
      </c>
      <c r="C8305" t="s">
        <v>30</v>
      </c>
      <c r="D8305" t="s">
        <v>31</v>
      </c>
      <c r="E8305">
        <v>0.13</v>
      </c>
      <c r="F8305">
        <v>93.5</v>
      </c>
      <c r="G8305" t="s">
        <v>17</v>
      </c>
      <c r="H8305">
        <v>8.3</v>
      </c>
      <c r="I8305" t="s">
        <v>32</v>
      </c>
      <c r="J8305" t="s">
        <v>19</v>
      </c>
      <c r="K8305" t="s">
        <v>20</v>
      </c>
      <c r="L8305" t="s">
        <v>35</v>
      </c>
      <c r="M8305">
        <v>56.8</v>
      </c>
      <c r="N8305" t="b">
        <f t="shared" si="260"/>
        <v>1</v>
      </c>
      <c r="O8305" t="str">
        <f t="shared" si="259"/>
        <v>Yes</v>
      </c>
    </row>
    <row r="8306" spans="1:15">
      <c r="A8306">
        <v>8305</v>
      </c>
      <c r="B8306">
        <v>19</v>
      </c>
      <c r="C8306" t="s">
        <v>15</v>
      </c>
      <c r="D8306" t="s">
        <v>36</v>
      </c>
      <c r="E8306">
        <v>6.62</v>
      </c>
      <c r="F8306">
        <v>51.4</v>
      </c>
      <c r="G8306" t="s">
        <v>40</v>
      </c>
      <c r="H8306">
        <v>9.3</v>
      </c>
      <c r="I8306" t="s">
        <v>24</v>
      </c>
      <c r="J8306" t="s">
        <v>25</v>
      </c>
      <c r="K8306" t="s">
        <v>26</v>
      </c>
      <c r="L8306" t="s">
        <v>35</v>
      </c>
      <c r="M8306">
        <v>69.6</v>
      </c>
      <c r="N8306" t="b">
        <f t="shared" si="260"/>
        <v>1</v>
      </c>
      <c r="O8306" t="str">
        <f t="shared" si="259"/>
        <v>Yes</v>
      </c>
    </row>
    <row r="8307" spans="1:15">
      <c r="A8307">
        <v>8306</v>
      </c>
      <c r="B8307">
        <v>20</v>
      </c>
      <c r="C8307" t="s">
        <v>22</v>
      </c>
      <c r="D8307" t="s">
        <v>16</v>
      </c>
      <c r="E8307">
        <v>4.3</v>
      </c>
      <c r="F8307">
        <v>96.6</v>
      </c>
      <c r="G8307" t="s">
        <v>40</v>
      </c>
      <c r="H8307">
        <v>6.2</v>
      </c>
      <c r="I8307" t="s">
        <v>24</v>
      </c>
      <c r="J8307" t="s">
        <v>19</v>
      </c>
      <c r="K8307" t="s">
        <v>26</v>
      </c>
      <c r="L8307" t="s">
        <v>27</v>
      </c>
      <c r="M8307">
        <v>79.6</v>
      </c>
      <c r="N8307" t="b">
        <f t="shared" si="260"/>
        <v>1</v>
      </c>
      <c r="O8307" t="str">
        <f t="shared" si="259"/>
        <v>Yes</v>
      </c>
    </row>
    <row r="8308" spans="1:15">
      <c r="A8308">
        <v>8307</v>
      </c>
      <c r="B8308">
        <v>20</v>
      </c>
      <c r="C8308" t="s">
        <v>22</v>
      </c>
      <c r="D8308" t="s">
        <v>39</v>
      </c>
      <c r="E8308">
        <v>4.73</v>
      </c>
      <c r="F8308">
        <v>68.9</v>
      </c>
      <c r="G8308" t="s">
        <v>17</v>
      </c>
      <c r="H8308">
        <v>9.5</v>
      </c>
      <c r="I8308" t="s">
        <v>24</v>
      </c>
      <c r="J8308" t="s">
        <v>25</v>
      </c>
      <c r="K8308" t="s">
        <v>26</v>
      </c>
      <c r="L8308" t="s">
        <v>21</v>
      </c>
      <c r="M8308">
        <v>75.8</v>
      </c>
      <c r="N8308" t="b">
        <f t="shared" si="260"/>
        <v>1</v>
      </c>
      <c r="O8308" t="str">
        <f t="shared" si="259"/>
        <v>Yes</v>
      </c>
    </row>
    <row r="8309" spans="1:15">
      <c r="A8309">
        <v>8308</v>
      </c>
      <c r="B8309">
        <v>20</v>
      </c>
      <c r="C8309" t="s">
        <v>15</v>
      </c>
      <c r="D8309" t="s">
        <v>23</v>
      </c>
      <c r="E8309">
        <v>3.93</v>
      </c>
      <c r="F8309">
        <v>43.4</v>
      </c>
      <c r="G8309" t="s">
        <v>17</v>
      </c>
      <c r="H8309">
        <v>7.5</v>
      </c>
      <c r="I8309" t="s">
        <v>32</v>
      </c>
      <c r="J8309" t="s">
        <v>19</v>
      </c>
      <c r="K8309" t="s">
        <v>20</v>
      </c>
      <c r="L8309" t="s">
        <v>27</v>
      </c>
      <c r="M8309">
        <v>51.4</v>
      </c>
      <c r="N8309" t="b">
        <f t="shared" si="260"/>
        <v>1</v>
      </c>
      <c r="O8309" t="str">
        <f t="shared" si="259"/>
        <v>Yes</v>
      </c>
    </row>
    <row r="8310" spans="1:15">
      <c r="A8310">
        <v>8309</v>
      </c>
      <c r="B8310">
        <v>22</v>
      </c>
      <c r="C8310" t="s">
        <v>22</v>
      </c>
      <c r="D8310" t="s">
        <v>36</v>
      </c>
      <c r="E8310">
        <v>0.99</v>
      </c>
      <c r="F8310">
        <v>87.5</v>
      </c>
      <c r="G8310" t="s">
        <v>17</v>
      </c>
      <c r="H8310">
        <v>7.4</v>
      </c>
      <c r="I8310" t="s">
        <v>18</v>
      </c>
      <c r="J8310" t="s">
        <v>19</v>
      </c>
      <c r="K8310" t="s">
        <v>26</v>
      </c>
      <c r="L8310" t="s">
        <v>27</v>
      </c>
      <c r="M8310">
        <v>52.8</v>
      </c>
      <c r="N8310" t="b">
        <f t="shared" si="260"/>
        <v>1</v>
      </c>
      <c r="O8310" t="str">
        <f t="shared" si="259"/>
        <v>Yes</v>
      </c>
    </row>
    <row r="8311" spans="1:15">
      <c r="A8311">
        <v>8310</v>
      </c>
      <c r="B8311">
        <v>21</v>
      </c>
      <c r="C8311" t="s">
        <v>30</v>
      </c>
      <c r="D8311" t="s">
        <v>39</v>
      </c>
      <c r="E8311">
        <v>3.49</v>
      </c>
      <c r="F8311">
        <v>42.8</v>
      </c>
      <c r="G8311" t="s">
        <v>17</v>
      </c>
      <c r="H8311">
        <v>5.6</v>
      </c>
      <c r="I8311" t="s">
        <v>24</v>
      </c>
      <c r="J8311" t="s">
        <v>19</v>
      </c>
      <c r="K8311" t="s">
        <v>29</v>
      </c>
      <c r="L8311" t="s">
        <v>21</v>
      </c>
      <c r="M8311">
        <v>54</v>
      </c>
      <c r="N8311" t="b">
        <f t="shared" si="260"/>
        <v>1</v>
      </c>
      <c r="O8311" t="str">
        <f t="shared" si="259"/>
        <v>Yes</v>
      </c>
    </row>
    <row r="8312" spans="1:15">
      <c r="A8312">
        <v>8311</v>
      </c>
      <c r="B8312">
        <v>17</v>
      </c>
      <c r="C8312" t="s">
        <v>22</v>
      </c>
      <c r="D8312" t="s">
        <v>38</v>
      </c>
      <c r="E8312">
        <v>2.35</v>
      </c>
      <c r="F8312">
        <v>77.6</v>
      </c>
      <c r="G8312" t="s">
        <v>17</v>
      </c>
      <c r="H8312">
        <v>4.1</v>
      </c>
      <c r="I8312" t="s">
        <v>24</v>
      </c>
      <c r="J8312" t="s">
        <v>33</v>
      </c>
      <c r="K8312" t="s">
        <v>29</v>
      </c>
      <c r="L8312" t="s">
        <v>27</v>
      </c>
      <c r="M8312">
        <v>57.3</v>
      </c>
      <c r="N8312" t="b">
        <f t="shared" si="260"/>
        <v>1</v>
      </c>
      <c r="O8312" t="str">
        <f t="shared" si="259"/>
        <v>Yes</v>
      </c>
    </row>
    <row r="8313" spans="1:15">
      <c r="A8313">
        <v>8312</v>
      </c>
      <c r="B8313">
        <v>17</v>
      </c>
      <c r="C8313" t="s">
        <v>22</v>
      </c>
      <c r="D8313" t="s">
        <v>31</v>
      </c>
      <c r="E8313">
        <v>7.14</v>
      </c>
      <c r="F8313">
        <v>87.8</v>
      </c>
      <c r="G8313" t="s">
        <v>17</v>
      </c>
      <c r="H8313">
        <v>7.2</v>
      </c>
      <c r="I8313" t="s">
        <v>32</v>
      </c>
      <c r="J8313" t="s">
        <v>34</v>
      </c>
      <c r="K8313" t="s">
        <v>20</v>
      </c>
      <c r="L8313" t="s">
        <v>21</v>
      </c>
      <c r="M8313">
        <v>82.1</v>
      </c>
      <c r="N8313" t="b">
        <f t="shared" si="260"/>
        <v>1</v>
      </c>
      <c r="O8313" t="str">
        <f t="shared" si="259"/>
        <v>Yes</v>
      </c>
    </row>
    <row r="8314" spans="1:15">
      <c r="A8314">
        <v>8313</v>
      </c>
      <c r="B8314">
        <v>20</v>
      </c>
      <c r="C8314" t="s">
        <v>30</v>
      </c>
      <c r="D8314" t="s">
        <v>39</v>
      </c>
      <c r="E8314">
        <v>5.61</v>
      </c>
      <c r="F8314">
        <v>67.8</v>
      </c>
      <c r="G8314" t="s">
        <v>17</v>
      </c>
      <c r="H8314">
        <v>9.9</v>
      </c>
      <c r="I8314" t="s">
        <v>24</v>
      </c>
      <c r="J8314" t="s">
        <v>34</v>
      </c>
      <c r="K8314" t="s">
        <v>29</v>
      </c>
      <c r="L8314" t="s">
        <v>21</v>
      </c>
      <c r="M8314">
        <v>84.5</v>
      </c>
      <c r="N8314" t="b">
        <f t="shared" si="260"/>
        <v>1</v>
      </c>
      <c r="O8314" t="str">
        <f t="shared" si="259"/>
        <v>Yes</v>
      </c>
    </row>
    <row r="8315" spans="1:15">
      <c r="A8315">
        <v>8314</v>
      </c>
      <c r="B8315">
        <v>24</v>
      </c>
      <c r="C8315" t="s">
        <v>22</v>
      </c>
      <c r="D8315" t="s">
        <v>23</v>
      </c>
      <c r="E8315">
        <v>1.3</v>
      </c>
      <c r="F8315">
        <v>80.9</v>
      </c>
      <c r="G8315" t="s">
        <v>17</v>
      </c>
      <c r="H8315">
        <v>6.4</v>
      </c>
      <c r="I8315" t="s">
        <v>24</v>
      </c>
      <c r="J8315" t="s">
        <v>25</v>
      </c>
      <c r="K8315" t="s">
        <v>20</v>
      </c>
      <c r="L8315" t="s">
        <v>35</v>
      </c>
      <c r="M8315">
        <v>28.7</v>
      </c>
      <c r="N8315" t="b">
        <f t="shared" si="260"/>
        <v>0</v>
      </c>
      <c r="O8315" t="str">
        <f t="shared" si="259"/>
        <v>No</v>
      </c>
    </row>
    <row r="8316" spans="1:15">
      <c r="A8316">
        <v>8315</v>
      </c>
      <c r="B8316">
        <v>17</v>
      </c>
      <c r="C8316" t="s">
        <v>22</v>
      </c>
      <c r="D8316" t="s">
        <v>23</v>
      </c>
      <c r="E8316">
        <v>5.62</v>
      </c>
      <c r="F8316">
        <v>74.4</v>
      </c>
      <c r="G8316" t="s">
        <v>17</v>
      </c>
      <c r="H8316">
        <v>9.6</v>
      </c>
      <c r="I8316" t="s">
        <v>24</v>
      </c>
      <c r="J8316" t="s">
        <v>37</v>
      </c>
      <c r="K8316" t="s">
        <v>29</v>
      </c>
      <c r="L8316" t="s">
        <v>21</v>
      </c>
      <c r="M8316">
        <v>77.8</v>
      </c>
      <c r="N8316" t="b">
        <f t="shared" si="260"/>
        <v>1</v>
      </c>
      <c r="O8316" t="str">
        <f t="shared" si="259"/>
        <v>Yes</v>
      </c>
    </row>
    <row r="8317" spans="1:15">
      <c r="A8317">
        <v>8316</v>
      </c>
      <c r="B8317">
        <v>17</v>
      </c>
      <c r="C8317" t="s">
        <v>22</v>
      </c>
      <c r="D8317" t="s">
        <v>28</v>
      </c>
      <c r="E8317">
        <v>4.39</v>
      </c>
      <c r="F8317">
        <v>44.2</v>
      </c>
      <c r="G8317" t="s">
        <v>17</v>
      </c>
      <c r="H8317">
        <v>4.4</v>
      </c>
      <c r="I8317" t="s">
        <v>24</v>
      </c>
      <c r="J8317" t="s">
        <v>37</v>
      </c>
      <c r="K8317" t="s">
        <v>26</v>
      </c>
      <c r="L8317" t="s">
        <v>21</v>
      </c>
      <c r="M8317">
        <v>50.8</v>
      </c>
      <c r="N8317" t="b">
        <f t="shared" si="260"/>
        <v>1</v>
      </c>
      <c r="O8317" t="str">
        <f t="shared" si="259"/>
        <v>Yes</v>
      </c>
    </row>
    <row r="8318" spans="1:15">
      <c r="A8318">
        <v>8317</v>
      </c>
      <c r="B8318">
        <v>22</v>
      </c>
      <c r="C8318" t="s">
        <v>30</v>
      </c>
      <c r="D8318" t="s">
        <v>16</v>
      </c>
      <c r="E8318">
        <v>0.65</v>
      </c>
      <c r="F8318">
        <v>81.6</v>
      </c>
      <c r="G8318" t="s">
        <v>17</v>
      </c>
      <c r="H8318">
        <v>5.3</v>
      </c>
      <c r="I8318" t="s">
        <v>18</v>
      </c>
      <c r="J8318" t="s">
        <v>34</v>
      </c>
      <c r="K8318" t="s">
        <v>26</v>
      </c>
      <c r="L8318" t="s">
        <v>35</v>
      </c>
      <c r="M8318">
        <v>26.3</v>
      </c>
      <c r="N8318" t="b">
        <f t="shared" si="260"/>
        <v>0</v>
      </c>
      <c r="O8318" t="str">
        <f t="shared" si="259"/>
        <v>No</v>
      </c>
    </row>
    <row r="8319" spans="1:15">
      <c r="A8319">
        <v>8318</v>
      </c>
      <c r="B8319">
        <v>20</v>
      </c>
      <c r="C8319" t="s">
        <v>22</v>
      </c>
      <c r="D8319" t="s">
        <v>36</v>
      </c>
      <c r="E8319">
        <v>0.56</v>
      </c>
      <c r="F8319">
        <v>97.2</v>
      </c>
      <c r="G8319" t="s">
        <v>17</v>
      </c>
      <c r="H8319">
        <v>5.7</v>
      </c>
      <c r="I8319" t="s">
        <v>18</v>
      </c>
      <c r="J8319" t="s">
        <v>25</v>
      </c>
      <c r="K8319" t="s">
        <v>26</v>
      </c>
      <c r="L8319" t="s">
        <v>35</v>
      </c>
      <c r="M8319">
        <v>26.3</v>
      </c>
      <c r="N8319" t="b">
        <f t="shared" si="260"/>
        <v>0</v>
      </c>
      <c r="O8319" t="str">
        <f t="shared" si="259"/>
        <v>No</v>
      </c>
    </row>
    <row r="8320" spans="1:15">
      <c r="A8320">
        <v>8319</v>
      </c>
      <c r="B8320">
        <v>18</v>
      </c>
      <c r="C8320" t="s">
        <v>22</v>
      </c>
      <c r="D8320" t="s">
        <v>28</v>
      </c>
      <c r="E8320">
        <v>1.18</v>
      </c>
      <c r="F8320">
        <v>60.6</v>
      </c>
      <c r="G8320" t="s">
        <v>17</v>
      </c>
      <c r="H8320">
        <v>6.2</v>
      </c>
      <c r="I8320" t="s">
        <v>18</v>
      </c>
      <c r="J8320" t="s">
        <v>34</v>
      </c>
      <c r="K8320" t="s">
        <v>26</v>
      </c>
      <c r="L8320" t="s">
        <v>27</v>
      </c>
      <c r="M8320">
        <v>41.6</v>
      </c>
      <c r="N8320" t="b">
        <f t="shared" si="260"/>
        <v>0</v>
      </c>
      <c r="O8320" t="str">
        <f t="shared" si="259"/>
        <v>No</v>
      </c>
    </row>
    <row r="8321" spans="1:15">
      <c r="A8321">
        <v>8320</v>
      </c>
      <c r="B8321">
        <v>18</v>
      </c>
      <c r="C8321" t="s">
        <v>22</v>
      </c>
      <c r="D8321" t="s">
        <v>23</v>
      </c>
      <c r="E8321">
        <v>6.48</v>
      </c>
      <c r="F8321">
        <v>47.6</v>
      </c>
      <c r="G8321" t="s">
        <v>40</v>
      </c>
      <c r="H8321">
        <v>7.3</v>
      </c>
      <c r="I8321" t="s">
        <v>32</v>
      </c>
      <c r="J8321" t="s">
        <v>19</v>
      </c>
      <c r="K8321" t="s">
        <v>29</v>
      </c>
      <c r="L8321" t="s">
        <v>27</v>
      </c>
      <c r="M8321">
        <v>81.5</v>
      </c>
      <c r="N8321" t="b">
        <f t="shared" si="260"/>
        <v>1</v>
      </c>
      <c r="O8321" t="str">
        <f t="shared" si="259"/>
        <v>Yes</v>
      </c>
    </row>
    <row r="8322" spans="1:15">
      <c r="A8322">
        <v>8321</v>
      </c>
      <c r="B8322">
        <v>22</v>
      </c>
      <c r="C8322" t="s">
        <v>15</v>
      </c>
      <c r="D8322" t="s">
        <v>16</v>
      </c>
      <c r="E8322">
        <v>6.64</v>
      </c>
      <c r="F8322">
        <v>55.4</v>
      </c>
      <c r="G8322" t="s">
        <v>17</v>
      </c>
      <c r="H8322">
        <v>9</v>
      </c>
      <c r="I8322" t="s">
        <v>32</v>
      </c>
      <c r="J8322" t="s">
        <v>37</v>
      </c>
      <c r="K8322" t="s">
        <v>26</v>
      </c>
      <c r="L8322" t="s">
        <v>21</v>
      </c>
      <c r="M8322">
        <v>70.9</v>
      </c>
      <c r="N8322" t="b">
        <f t="shared" si="260"/>
        <v>1</v>
      </c>
      <c r="O8322" t="str">
        <f t="shared" si="259"/>
        <v>Yes</v>
      </c>
    </row>
    <row r="8323" spans="1:15">
      <c r="A8323">
        <v>8322</v>
      </c>
      <c r="B8323">
        <v>21</v>
      </c>
      <c r="C8323" t="s">
        <v>30</v>
      </c>
      <c r="D8323" t="s">
        <v>28</v>
      </c>
      <c r="E8323">
        <v>4.87</v>
      </c>
      <c r="F8323">
        <v>78.1</v>
      </c>
      <c r="G8323" t="s">
        <v>40</v>
      </c>
      <c r="H8323">
        <v>7.4</v>
      </c>
      <c r="I8323" t="s">
        <v>24</v>
      </c>
      <c r="J8323" t="s">
        <v>19</v>
      </c>
      <c r="K8323" t="s">
        <v>20</v>
      </c>
      <c r="L8323" t="s">
        <v>35</v>
      </c>
      <c r="M8323">
        <v>74.9</v>
      </c>
      <c r="N8323" t="b">
        <f t="shared" si="260"/>
        <v>1</v>
      </c>
      <c r="O8323" t="str">
        <f t="shared" ref="O8323:O8386" si="261">IF(M8323&gt;49,"Yes","No")</f>
        <v>Yes</v>
      </c>
    </row>
    <row r="8324" spans="1:15">
      <c r="A8324">
        <v>8323</v>
      </c>
      <c r="B8324">
        <v>22</v>
      </c>
      <c r="C8324" t="s">
        <v>30</v>
      </c>
      <c r="D8324" t="s">
        <v>31</v>
      </c>
      <c r="E8324">
        <v>0.13</v>
      </c>
      <c r="F8324">
        <v>99</v>
      </c>
      <c r="G8324" t="s">
        <v>40</v>
      </c>
      <c r="H8324">
        <v>4.7</v>
      </c>
      <c r="I8324" t="s">
        <v>24</v>
      </c>
      <c r="J8324" t="s">
        <v>19</v>
      </c>
      <c r="K8324" t="s">
        <v>26</v>
      </c>
      <c r="L8324" t="s">
        <v>21</v>
      </c>
      <c r="M8324">
        <v>46.2</v>
      </c>
      <c r="N8324" t="b">
        <f t="shared" si="260"/>
        <v>0</v>
      </c>
      <c r="O8324" t="str">
        <f t="shared" si="261"/>
        <v>No</v>
      </c>
    </row>
    <row r="8325" spans="1:15">
      <c r="A8325">
        <v>8324</v>
      </c>
      <c r="B8325">
        <v>19</v>
      </c>
      <c r="C8325" t="s">
        <v>30</v>
      </c>
      <c r="D8325" t="s">
        <v>28</v>
      </c>
      <c r="E8325">
        <v>2.54</v>
      </c>
      <c r="F8325">
        <v>88.7</v>
      </c>
      <c r="G8325" t="s">
        <v>17</v>
      </c>
      <c r="H8325">
        <v>4.2</v>
      </c>
      <c r="I8325" t="s">
        <v>18</v>
      </c>
      <c r="J8325" t="s">
        <v>33</v>
      </c>
      <c r="K8325" t="s">
        <v>26</v>
      </c>
      <c r="L8325" t="s">
        <v>27</v>
      </c>
      <c r="M8325">
        <v>45.7</v>
      </c>
      <c r="N8325" t="b">
        <f t="shared" si="260"/>
        <v>0</v>
      </c>
      <c r="O8325" t="str">
        <f t="shared" si="261"/>
        <v>No</v>
      </c>
    </row>
    <row r="8326" spans="1:15">
      <c r="A8326">
        <v>8325</v>
      </c>
      <c r="B8326">
        <v>21</v>
      </c>
      <c r="C8326" t="s">
        <v>30</v>
      </c>
      <c r="D8326" t="s">
        <v>23</v>
      </c>
      <c r="E8326">
        <v>3.21</v>
      </c>
      <c r="F8326">
        <v>86.9</v>
      </c>
      <c r="G8326" t="s">
        <v>17</v>
      </c>
      <c r="H8326">
        <v>8.2</v>
      </c>
      <c r="I8326" t="s">
        <v>32</v>
      </c>
      <c r="J8326" t="s">
        <v>37</v>
      </c>
      <c r="K8326" t="s">
        <v>20</v>
      </c>
      <c r="L8326" t="s">
        <v>27</v>
      </c>
      <c r="M8326">
        <v>63.2</v>
      </c>
      <c r="N8326" t="b">
        <f t="shared" si="260"/>
        <v>1</v>
      </c>
      <c r="O8326" t="str">
        <f t="shared" si="261"/>
        <v>Yes</v>
      </c>
    </row>
    <row r="8327" spans="1:15">
      <c r="A8327">
        <v>8326</v>
      </c>
      <c r="B8327">
        <v>23</v>
      </c>
      <c r="C8327" t="s">
        <v>22</v>
      </c>
      <c r="D8327" t="s">
        <v>31</v>
      </c>
      <c r="E8327">
        <v>2.28</v>
      </c>
      <c r="F8327">
        <v>61.6</v>
      </c>
      <c r="G8327" t="s">
        <v>17</v>
      </c>
      <c r="H8327">
        <v>8.3</v>
      </c>
      <c r="I8327" t="s">
        <v>24</v>
      </c>
      <c r="J8327" t="s">
        <v>37</v>
      </c>
      <c r="K8327" t="s">
        <v>29</v>
      </c>
      <c r="L8327" t="s">
        <v>27</v>
      </c>
      <c r="M8327">
        <v>49.9</v>
      </c>
      <c r="N8327" t="b">
        <f t="shared" si="260"/>
        <v>1</v>
      </c>
      <c r="O8327" t="str">
        <f t="shared" si="261"/>
        <v>Yes</v>
      </c>
    </row>
    <row r="8328" spans="1:15">
      <c r="A8328">
        <v>8327</v>
      </c>
      <c r="B8328">
        <v>19</v>
      </c>
      <c r="C8328" t="s">
        <v>30</v>
      </c>
      <c r="D8328" t="s">
        <v>39</v>
      </c>
      <c r="E8328">
        <v>4.65</v>
      </c>
      <c r="F8328">
        <v>76.6</v>
      </c>
      <c r="G8328" t="s">
        <v>17</v>
      </c>
      <c r="H8328">
        <v>4.1</v>
      </c>
      <c r="I8328" t="s">
        <v>32</v>
      </c>
      <c r="J8328" t="s">
        <v>25</v>
      </c>
      <c r="K8328" t="s">
        <v>26</v>
      </c>
      <c r="L8328" t="s">
        <v>21</v>
      </c>
      <c r="M8328">
        <v>79.5</v>
      </c>
      <c r="N8328" t="b">
        <f t="shared" si="260"/>
        <v>1</v>
      </c>
      <c r="O8328" t="str">
        <f t="shared" si="261"/>
        <v>Yes</v>
      </c>
    </row>
    <row r="8329" spans="1:15">
      <c r="A8329">
        <v>8328</v>
      </c>
      <c r="B8329">
        <v>20</v>
      </c>
      <c r="C8329" t="s">
        <v>22</v>
      </c>
      <c r="D8329" t="s">
        <v>39</v>
      </c>
      <c r="E8329">
        <v>0.5</v>
      </c>
      <c r="F8329">
        <v>64.3</v>
      </c>
      <c r="G8329" t="s">
        <v>17</v>
      </c>
      <c r="H8329">
        <v>4.5</v>
      </c>
      <c r="I8329" t="s">
        <v>32</v>
      </c>
      <c r="J8329" t="s">
        <v>34</v>
      </c>
      <c r="K8329" t="s">
        <v>20</v>
      </c>
      <c r="L8329" t="s">
        <v>27</v>
      </c>
      <c r="M8329">
        <v>36.9</v>
      </c>
      <c r="N8329" t="b">
        <f t="shared" si="260"/>
        <v>0</v>
      </c>
      <c r="O8329" t="str">
        <f t="shared" si="261"/>
        <v>No</v>
      </c>
    </row>
    <row r="8330" spans="1:15">
      <c r="A8330">
        <v>8329</v>
      </c>
      <c r="B8330">
        <v>18</v>
      </c>
      <c r="C8330" t="s">
        <v>22</v>
      </c>
      <c r="D8330" t="s">
        <v>31</v>
      </c>
      <c r="E8330">
        <v>0.16</v>
      </c>
      <c r="F8330">
        <v>43.5</v>
      </c>
      <c r="G8330" t="s">
        <v>40</v>
      </c>
      <c r="H8330">
        <v>9.3</v>
      </c>
      <c r="I8330" t="s">
        <v>18</v>
      </c>
      <c r="J8330" t="s">
        <v>34</v>
      </c>
      <c r="K8330" t="s">
        <v>26</v>
      </c>
      <c r="L8330" t="s">
        <v>27</v>
      </c>
      <c r="M8330">
        <v>19.599</v>
      </c>
      <c r="N8330" t="b">
        <f t="shared" si="260"/>
        <v>0</v>
      </c>
      <c r="O8330" t="str">
        <f t="shared" si="261"/>
        <v>No</v>
      </c>
    </row>
    <row r="8331" spans="1:15">
      <c r="A8331">
        <v>8330</v>
      </c>
      <c r="B8331">
        <v>22</v>
      </c>
      <c r="C8331" t="s">
        <v>15</v>
      </c>
      <c r="D8331" t="s">
        <v>36</v>
      </c>
      <c r="E8331">
        <v>4.7</v>
      </c>
      <c r="F8331">
        <v>69.5</v>
      </c>
      <c r="G8331" t="s">
        <v>17</v>
      </c>
      <c r="H8331">
        <v>7.5</v>
      </c>
      <c r="I8331" t="s">
        <v>32</v>
      </c>
      <c r="J8331" t="s">
        <v>33</v>
      </c>
      <c r="K8331" t="s">
        <v>29</v>
      </c>
      <c r="L8331" t="s">
        <v>27</v>
      </c>
      <c r="M8331">
        <v>90.8</v>
      </c>
      <c r="N8331" t="b">
        <f t="shared" si="260"/>
        <v>1</v>
      </c>
      <c r="O8331" t="str">
        <f t="shared" si="261"/>
        <v>Yes</v>
      </c>
    </row>
    <row r="8332" spans="1:15">
      <c r="A8332">
        <v>8331</v>
      </c>
      <c r="B8332">
        <v>17</v>
      </c>
      <c r="C8332" t="s">
        <v>30</v>
      </c>
      <c r="D8332" t="s">
        <v>23</v>
      </c>
      <c r="E8332">
        <v>2.12</v>
      </c>
      <c r="F8332">
        <v>72.9</v>
      </c>
      <c r="G8332" t="s">
        <v>17</v>
      </c>
      <c r="H8332">
        <v>6.8</v>
      </c>
      <c r="I8332" t="s">
        <v>18</v>
      </c>
      <c r="J8332" t="s">
        <v>19</v>
      </c>
      <c r="K8332" t="s">
        <v>29</v>
      </c>
      <c r="L8332" t="s">
        <v>27</v>
      </c>
      <c r="M8332">
        <v>54.6</v>
      </c>
      <c r="N8332" t="b">
        <f t="shared" si="260"/>
        <v>1</v>
      </c>
      <c r="O8332" t="str">
        <f t="shared" si="261"/>
        <v>Yes</v>
      </c>
    </row>
    <row r="8333" spans="1:15">
      <c r="A8333">
        <v>8332</v>
      </c>
      <c r="B8333">
        <v>18</v>
      </c>
      <c r="C8333" t="s">
        <v>30</v>
      </c>
      <c r="D8333" t="s">
        <v>28</v>
      </c>
      <c r="E8333">
        <v>5.49</v>
      </c>
      <c r="F8333">
        <v>90.9</v>
      </c>
      <c r="G8333" t="s">
        <v>17</v>
      </c>
      <c r="H8333">
        <v>4.5</v>
      </c>
      <c r="I8333" t="s">
        <v>18</v>
      </c>
      <c r="J8333" t="s">
        <v>37</v>
      </c>
      <c r="K8333" t="s">
        <v>29</v>
      </c>
      <c r="L8333" t="s">
        <v>27</v>
      </c>
      <c r="M8333">
        <v>88.8</v>
      </c>
      <c r="N8333" t="b">
        <f t="shared" si="260"/>
        <v>1</v>
      </c>
      <c r="O8333" t="str">
        <f t="shared" si="261"/>
        <v>Yes</v>
      </c>
    </row>
    <row r="8334" spans="1:15">
      <c r="A8334">
        <v>8333</v>
      </c>
      <c r="B8334">
        <v>22</v>
      </c>
      <c r="C8334" t="s">
        <v>22</v>
      </c>
      <c r="D8334" t="s">
        <v>16</v>
      </c>
      <c r="E8334">
        <v>6.22</v>
      </c>
      <c r="F8334">
        <v>85.8</v>
      </c>
      <c r="G8334" t="s">
        <v>17</v>
      </c>
      <c r="H8334">
        <v>5.7</v>
      </c>
      <c r="I8334" t="s">
        <v>24</v>
      </c>
      <c r="J8334" t="s">
        <v>19</v>
      </c>
      <c r="K8334" t="s">
        <v>26</v>
      </c>
      <c r="L8334" t="s">
        <v>21</v>
      </c>
      <c r="M8334">
        <v>76.4</v>
      </c>
      <c r="N8334" t="b">
        <f t="shared" si="260"/>
        <v>1</v>
      </c>
      <c r="O8334" t="str">
        <f t="shared" si="261"/>
        <v>Yes</v>
      </c>
    </row>
    <row r="8335" spans="1:15">
      <c r="A8335">
        <v>8334</v>
      </c>
      <c r="B8335">
        <v>17</v>
      </c>
      <c r="C8335" t="s">
        <v>30</v>
      </c>
      <c r="D8335" t="s">
        <v>16</v>
      </c>
      <c r="E8335">
        <v>4.89</v>
      </c>
      <c r="F8335">
        <v>67.2</v>
      </c>
      <c r="G8335" t="s">
        <v>17</v>
      </c>
      <c r="H8335">
        <v>8.3</v>
      </c>
      <c r="I8335" t="s">
        <v>18</v>
      </c>
      <c r="J8335" t="s">
        <v>25</v>
      </c>
      <c r="K8335" t="s">
        <v>20</v>
      </c>
      <c r="L8335" t="s">
        <v>21</v>
      </c>
      <c r="M8335">
        <v>51.4</v>
      </c>
      <c r="N8335" t="b">
        <f t="shared" si="260"/>
        <v>1</v>
      </c>
      <c r="O8335" t="str">
        <f t="shared" si="261"/>
        <v>Yes</v>
      </c>
    </row>
    <row r="8336" spans="1:15">
      <c r="A8336">
        <v>8335</v>
      </c>
      <c r="B8336">
        <v>24</v>
      </c>
      <c r="C8336" t="s">
        <v>30</v>
      </c>
      <c r="D8336" t="s">
        <v>16</v>
      </c>
      <c r="E8336">
        <v>7.91</v>
      </c>
      <c r="F8336">
        <v>69.9</v>
      </c>
      <c r="G8336" t="s">
        <v>17</v>
      </c>
      <c r="H8336">
        <v>7.4</v>
      </c>
      <c r="I8336" t="s">
        <v>24</v>
      </c>
      <c r="J8336" t="s">
        <v>37</v>
      </c>
      <c r="K8336" t="s">
        <v>20</v>
      </c>
      <c r="L8336" t="s">
        <v>35</v>
      </c>
      <c r="M8336">
        <v>65.8</v>
      </c>
      <c r="N8336" t="b">
        <f t="shared" si="260"/>
        <v>1</v>
      </c>
      <c r="O8336" t="str">
        <f t="shared" si="261"/>
        <v>Yes</v>
      </c>
    </row>
    <row r="8337" spans="1:15">
      <c r="A8337">
        <v>8336</v>
      </c>
      <c r="B8337">
        <v>20</v>
      </c>
      <c r="C8337" t="s">
        <v>22</v>
      </c>
      <c r="D8337" t="s">
        <v>23</v>
      </c>
      <c r="E8337">
        <v>5.14</v>
      </c>
      <c r="F8337">
        <v>87.6</v>
      </c>
      <c r="G8337" t="s">
        <v>17</v>
      </c>
      <c r="H8337">
        <v>7.3</v>
      </c>
      <c r="I8337" t="s">
        <v>18</v>
      </c>
      <c r="J8337" t="s">
        <v>33</v>
      </c>
      <c r="K8337" t="s">
        <v>20</v>
      </c>
      <c r="L8337" t="s">
        <v>35</v>
      </c>
      <c r="M8337">
        <v>62.5</v>
      </c>
      <c r="N8337" t="b">
        <f t="shared" si="260"/>
        <v>1</v>
      </c>
      <c r="O8337" t="str">
        <f t="shared" si="261"/>
        <v>Yes</v>
      </c>
    </row>
    <row r="8338" spans="1:15">
      <c r="A8338">
        <v>8337</v>
      </c>
      <c r="B8338">
        <v>20</v>
      </c>
      <c r="C8338" t="s">
        <v>15</v>
      </c>
      <c r="D8338" t="s">
        <v>38</v>
      </c>
      <c r="E8338">
        <v>6.18</v>
      </c>
      <c r="F8338">
        <v>57.3</v>
      </c>
      <c r="G8338" t="s">
        <v>17</v>
      </c>
      <c r="H8338">
        <v>8.8</v>
      </c>
      <c r="I8338" t="s">
        <v>18</v>
      </c>
      <c r="J8338" t="s">
        <v>34</v>
      </c>
      <c r="K8338" t="s">
        <v>29</v>
      </c>
      <c r="L8338" t="s">
        <v>27</v>
      </c>
      <c r="M8338">
        <v>100</v>
      </c>
      <c r="N8338" t="b">
        <f t="shared" si="260"/>
        <v>1</v>
      </c>
      <c r="O8338" t="str">
        <f t="shared" si="261"/>
        <v>Yes</v>
      </c>
    </row>
    <row r="8339" spans="1:15">
      <c r="A8339">
        <v>8338</v>
      </c>
      <c r="B8339">
        <v>21</v>
      </c>
      <c r="C8339" t="s">
        <v>30</v>
      </c>
      <c r="D8339" t="s">
        <v>28</v>
      </c>
      <c r="E8339">
        <v>5.13</v>
      </c>
      <c r="F8339">
        <v>61.6</v>
      </c>
      <c r="G8339" t="s">
        <v>40</v>
      </c>
      <c r="H8339">
        <v>8.4</v>
      </c>
      <c r="I8339" t="s">
        <v>24</v>
      </c>
      <c r="J8339" t="s">
        <v>33</v>
      </c>
      <c r="K8339" t="s">
        <v>26</v>
      </c>
      <c r="L8339" t="s">
        <v>27</v>
      </c>
      <c r="M8339">
        <v>67.5</v>
      </c>
      <c r="N8339" t="b">
        <f t="shared" si="260"/>
        <v>1</v>
      </c>
      <c r="O8339" t="str">
        <f t="shared" si="261"/>
        <v>Yes</v>
      </c>
    </row>
    <row r="8340" spans="1:15">
      <c r="A8340">
        <v>8339</v>
      </c>
      <c r="B8340">
        <v>22</v>
      </c>
      <c r="C8340" t="s">
        <v>22</v>
      </c>
      <c r="D8340" t="s">
        <v>16</v>
      </c>
      <c r="E8340">
        <v>6.44</v>
      </c>
      <c r="F8340">
        <v>94.2</v>
      </c>
      <c r="G8340" t="s">
        <v>17</v>
      </c>
      <c r="H8340">
        <v>5.7</v>
      </c>
      <c r="I8340" t="s">
        <v>18</v>
      </c>
      <c r="J8340" t="s">
        <v>33</v>
      </c>
      <c r="K8340" t="s">
        <v>29</v>
      </c>
      <c r="L8340" t="s">
        <v>35</v>
      </c>
      <c r="M8340">
        <v>89.6</v>
      </c>
      <c r="N8340" t="b">
        <f t="shared" si="260"/>
        <v>1</v>
      </c>
      <c r="O8340" t="str">
        <f t="shared" si="261"/>
        <v>Yes</v>
      </c>
    </row>
    <row r="8341" spans="1:15">
      <c r="A8341">
        <v>8340</v>
      </c>
      <c r="B8341">
        <v>20</v>
      </c>
      <c r="C8341" t="s">
        <v>22</v>
      </c>
      <c r="D8341" t="s">
        <v>38</v>
      </c>
      <c r="E8341">
        <v>3.12</v>
      </c>
      <c r="F8341">
        <v>85.6</v>
      </c>
      <c r="G8341" t="s">
        <v>17</v>
      </c>
      <c r="H8341">
        <v>9.5</v>
      </c>
      <c r="I8341" t="s">
        <v>24</v>
      </c>
      <c r="J8341" t="s">
        <v>37</v>
      </c>
      <c r="K8341" t="s">
        <v>26</v>
      </c>
      <c r="L8341" t="s">
        <v>21</v>
      </c>
      <c r="M8341">
        <v>58.3</v>
      </c>
      <c r="N8341" t="b">
        <f t="shared" si="260"/>
        <v>1</v>
      </c>
      <c r="O8341" t="str">
        <f t="shared" si="261"/>
        <v>Yes</v>
      </c>
    </row>
    <row r="8342" spans="1:15">
      <c r="A8342">
        <v>8341</v>
      </c>
      <c r="B8342">
        <v>24</v>
      </c>
      <c r="C8342" t="s">
        <v>15</v>
      </c>
      <c r="D8342" t="s">
        <v>38</v>
      </c>
      <c r="E8342">
        <v>3.47</v>
      </c>
      <c r="F8342">
        <v>96.6</v>
      </c>
      <c r="G8342" t="s">
        <v>17</v>
      </c>
      <c r="H8342">
        <v>7.6</v>
      </c>
      <c r="I8342" t="s">
        <v>32</v>
      </c>
      <c r="J8342" t="s">
        <v>34</v>
      </c>
      <c r="K8342" t="s">
        <v>26</v>
      </c>
      <c r="L8342" t="s">
        <v>27</v>
      </c>
      <c r="M8342">
        <v>69.4</v>
      </c>
      <c r="N8342" t="b">
        <f t="shared" si="260"/>
        <v>1</v>
      </c>
      <c r="O8342" t="str">
        <f t="shared" si="261"/>
        <v>Yes</v>
      </c>
    </row>
    <row r="8343" spans="1:15">
      <c r="A8343">
        <v>8342</v>
      </c>
      <c r="B8343">
        <v>24</v>
      </c>
      <c r="C8343" t="s">
        <v>22</v>
      </c>
      <c r="D8343" t="s">
        <v>39</v>
      </c>
      <c r="E8343">
        <v>2.68</v>
      </c>
      <c r="F8343">
        <v>92.7</v>
      </c>
      <c r="G8343" t="s">
        <v>17</v>
      </c>
      <c r="H8343">
        <v>4.8</v>
      </c>
      <c r="I8343" t="s">
        <v>32</v>
      </c>
      <c r="J8343" t="s">
        <v>25</v>
      </c>
      <c r="K8343" t="s">
        <v>26</v>
      </c>
      <c r="L8343" t="s">
        <v>35</v>
      </c>
      <c r="M8343">
        <v>62.7</v>
      </c>
      <c r="N8343" t="b">
        <f t="shared" si="260"/>
        <v>1</v>
      </c>
      <c r="O8343" t="str">
        <f t="shared" si="261"/>
        <v>Yes</v>
      </c>
    </row>
    <row r="8344" spans="1:15">
      <c r="A8344">
        <v>8343</v>
      </c>
      <c r="B8344">
        <v>18</v>
      </c>
      <c r="C8344" t="s">
        <v>15</v>
      </c>
      <c r="D8344" t="s">
        <v>28</v>
      </c>
      <c r="E8344">
        <v>4.61</v>
      </c>
      <c r="F8344">
        <v>85.7</v>
      </c>
      <c r="G8344" t="s">
        <v>40</v>
      </c>
      <c r="H8344">
        <v>7.1</v>
      </c>
      <c r="I8344" t="s">
        <v>32</v>
      </c>
      <c r="J8344" t="s">
        <v>19</v>
      </c>
      <c r="K8344" t="s">
        <v>29</v>
      </c>
      <c r="L8344" t="s">
        <v>27</v>
      </c>
      <c r="M8344">
        <v>95.8</v>
      </c>
      <c r="N8344" t="b">
        <f t="shared" si="260"/>
        <v>1</v>
      </c>
      <c r="O8344" t="str">
        <f t="shared" si="261"/>
        <v>Yes</v>
      </c>
    </row>
    <row r="8345" spans="1:15">
      <c r="A8345">
        <v>8344</v>
      </c>
      <c r="B8345">
        <v>22</v>
      </c>
      <c r="C8345" t="s">
        <v>15</v>
      </c>
      <c r="D8345" t="s">
        <v>39</v>
      </c>
      <c r="E8345">
        <v>3</v>
      </c>
      <c r="F8345">
        <v>55.7</v>
      </c>
      <c r="G8345" t="s">
        <v>17</v>
      </c>
      <c r="H8345">
        <v>6.5</v>
      </c>
      <c r="I8345" t="s">
        <v>32</v>
      </c>
      <c r="J8345" t="s">
        <v>19</v>
      </c>
      <c r="K8345" t="s">
        <v>29</v>
      </c>
      <c r="L8345" t="s">
        <v>27</v>
      </c>
      <c r="M8345">
        <v>63.2</v>
      </c>
      <c r="N8345" t="b">
        <f t="shared" si="260"/>
        <v>1</v>
      </c>
      <c r="O8345" t="str">
        <f t="shared" si="261"/>
        <v>Yes</v>
      </c>
    </row>
    <row r="8346" spans="1:15">
      <c r="A8346">
        <v>8345</v>
      </c>
      <c r="B8346">
        <v>19</v>
      </c>
      <c r="C8346" t="s">
        <v>22</v>
      </c>
      <c r="D8346" t="s">
        <v>23</v>
      </c>
      <c r="E8346">
        <v>7.9</v>
      </c>
      <c r="F8346">
        <v>71.3</v>
      </c>
      <c r="G8346" t="s">
        <v>17</v>
      </c>
      <c r="H8346">
        <v>8.8</v>
      </c>
      <c r="I8346" t="s">
        <v>32</v>
      </c>
      <c r="J8346" t="s">
        <v>25</v>
      </c>
      <c r="K8346" t="s">
        <v>26</v>
      </c>
      <c r="L8346" t="s">
        <v>21</v>
      </c>
      <c r="M8346">
        <v>100</v>
      </c>
      <c r="N8346" t="b">
        <f t="shared" si="260"/>
        <v>1</v>
      </c>
      <c r="O8346" t="str">
        <f t="shared" si="261"/>
        <v>Yes</v>
      </c>
    </row>
    <row r="8347" spans="1:15">
      <c r="A8347">
        <v>8346</v>
      </c>
      <c r="B8347">
        <v>24</v>
      </c>
      <c r="C8347" t="s">
        <v>30</v>
      </c>
      <c r="D8347" t="s">
        <v>38</v>
      </c>
      <c r="E8347">
        <v>4.82</v>
      </c>
      <c r="F8347">
        <v>65</v>
      </c>
      <c r="G8347" t="s">
        <v>17</v>
      </c>
      <c r="H8347">
        <v>9.6</v>
      </c>
      <c r="I8347" t="s">
        <v>18</v>
      </c>
      <c r="J8347" t="s">
        <v>25</v>
      </c>
      <c r="K8347" t="s">
        <v>20</v>
      </c>
      <c r="L8347" t="s">
        <v>21</v>
      </c>
      <c r="M8347">
        <v>50.7</v>
      </c>
      <c r="N8347" t="b">
        <f t="shared" si="260"/>
        <v>1</v>
      </c>
      <c r="O8347" t="str">
        <f t="shared" si="261"/>
        <v>Yes</v>
      </c>
    </row>
    <row r="8348" spans="1:15">
      <c r="A8348">
        <v>8347</v>
      </c>
      <c r="B8348">
        <v>19</v>
      </c>
      <c r="C8348" t="s">
        <v>30</v>
      </c>
      <c r="D8348" t="s">
        <v>39</v>
      </c>
      <c r="E8348">
        <v>2.69</v>
      </c>
      <c r="F8348">
        <v>63.4</v>
      </c>
      <c r="G8348" t="s">
        <v>40</v>
      </c>
      <c r="H8348">
        <v>5.3</v>
      </c>
      <c r="I8348" t="s">
        <v>18</v>
      </c>
      <c r="J8348" t="s">
        <v>25</v>
      </c>
      <c r="K8348" t="s">
        <v>20</v>
      </c>
      <c r="L8348" t="s">
        <v>35</v>
      </c>
      <c r="M8348">
        <v>37</v>
      </c>
      <c r="N8348" t="b">
        <f t="shared" si="260"/>
        <v>0</v>
      </c>
      <c r="O8348" t="str">
        <f t="shared" si="261"/>
        <v>No</v>
      </c>
    </row>
    <row r="8349" spans="1:15">
      <c r="A8349">
        <v>8348</v>
      </c>
      <c r="B8349">
        <v>19</v>
      </c>
      <c r="C8349" t="s">
        <v>30</v>
      </c>
      <c r="D8349" t="s">
        <v>31</v>
      </c>
      <c r="E8349">
        <v>4.07</v>
      </c>
      <c r="F8349">
        <v>86.7</v>
      </c>
      <c r="G8349" t="s">
        <v>17</v>
      </c>
      <c r="H8349">
        <v>8.3</v>
      </c>
      <c r="I8349" t="s">
        <v>18</v>
      </c>
      <c r="J8349" t="s">
        <v>19</v>
      </c>
      <c r="K8349" t="s">
        <v>26</v>
      </c>
      <c r="L8349" t="s">
        <v>21</v>
      </c>
      <c r="M8349">
        <v>68.5</v>
      </c>
      <c r="N8349" t="b">
        <f t="shared" si="260"/>
        <v>1</v>
      </c>
      <c r="O8349" t="str">
        <f t="shared" si="261"/>
        <v>Yes</v>
      </c>
    </row>
    <row r="8350" spans="1:15">
      <c r="A8350">
        <v>8349</v>
      </c>
      <c r="B8350">
        <v>22</v>
      </c>
      <c r="C8350" t="s">
        <v>22</v>
      </c>
      <c r="D8350" t="s">
        <v>39</v>
      </c>
      <c r="E8350">
        <v>6.24</v>
      </c>
      <c r="F8350">
        <v>63.3</v>
      </c>
      <c r="G8350" t="s">
        <v>40</v>
      </c>
      <c r="H8350">
        <v>7.2</v>
      </c>
      <c r="I8350" t="s">
        <v>32</v>
      </c>
      <c r="J8350" t="s">
        <v>37</v>
      </c>
      <c r="K8350" t="s">
        <v>29</v>
      </c>
      <c r="L8350" t="s">
        <v>27</v>
      </c>
      <c r="M8350">
        <v>85.3</v>
      </c>
      <c r="N8350" t="b">
        <f t="shared" si="260"/>
        <v>1</v>
      </c>
      <c r="O8350" t="str">
        <f t="shared" si="261"/>
        <v>Yes</v>
      </c>
    </row>
    <row r="8351" spans="1:15">
      <c r="A8351">
        <v>8350</v>
      </c>
      <c r="B8351">
        <v>23</v>
      </c>
      <c r="C8351" t="s">
        <v>15</v>
      </c>
      <c r="D8351" t="s">
        <v>28</v>
      </c>
      <c r="E8351">
        <v>6.45</v>
      </c>
      <c r="F8351">
        <v>48.9</v>
      </c>
      <c r="G8351" t="s">
        <v>17</v>
      </c>
      <c r="H8351">
        <v>9.4</v>
      </c>
      <c r="I8351" t="s">
        <v>32</v>
      </c>
      <c r="J8351" t="s">
        <v>33</v>
      </c>
      <c r="K8351" t="s">
        <v>20</v>
      </c>
      <c r="L8351" t="s">
        <v>27</v>
      </c>
      <c r="M8351">
        <v>79</v>
      </c>
      <c r="N8351" t="b">
        <f t="shared" si="260"/>
        <v>1</v>
      </c>
      <c r="O8351" t="str">
        <f t="shared" si="261"/>
        <v>Yes</v>
      </c>
    </row>
    <row r="8352" spans="1:15">
      <c r="A8352">
        <v>8351</v>
      </c>
      <c r="B8352">
        <v>18</v>
      </c>
      <c r="C8352" t="s">
        <v>15</v>
      </c>
      <c r="D8352" t="s">
        <v>39</v>
      </c>
      <c r="E8352">
        <v>5.1</v>
      </c>
      <c r="F8352">
        <v>60.9</v>
      </c>
      <c r="G8352" t="s">
        <v>17</v>
      </c>
      <c r="H8352">
        <v>4.4</v>
      </c>
      <c r="I8352" t="s">
        <v>24</v>
      </c>
      <c r="J8352" t="s">
        <v>34</v>
      </c>
      <c r="K8352" t="s">
        <v>29</v>
      </c>
      <c r="L8352" t="s">
        <v>35</v>
      </c>
      <c r="M8352">
        <v>78.4</v>
      </c>
      <c r="N8352" t="b">
        <f t="shared" si="260"/>
        <v>1</v>
      </c>
      <c r="O8352" t="str">
        <f t="shared" si="261"/>
        <v>Yes</v>
      </c>
    </row>
    <row r="8353" spans="1:15">
      <c r="A8353">
        <v>8352</v>
      </c>
      <c r="B8353">
        <v>21</v>
      </c>
      <c r="C8353" t="s">
        <v>30</v>
      </c>
      <c r="D8353" t="s">
        <v>28</v>
      </c>
      <c r="E8353">
        <v>0.08</v>
      </c>
      <c r="F8353">
        <v>88.4</v>
      </c>
      <c r="G8353" t="s">
        <v>40</v>
      </c>
      <c r="H8353">
        <v>8.3</v>
      </c>
      <c r="I8353" t="s">
        <v>32</v>
      </c>
      <c r="J8353" t="s">
        <v>33</v>
      </c>
      <c r="K8353" t="s">
        <v>26</v>
      </c>
      <c r="L8353" t="s">
        <v>27</v>
      </c>
      <c r="M8353">
        <v>63.1</v>
      </c>
      <c r="N8353" t="b">
        <f t="shared" si="260"/>
        <v>1</v>
      </c>
      <c r="O8353" t="str">
        <f t="shared" si="261"/>
        <v>Yes</v>
      </c>
    </row>
    <row r="8354" spans="1:15">
      <c r="A8354">
        <v>8353</v>
      </c>
      <c r="B8354">
        <v>19</v>
      </c>
      <c r="C8354" t="s">
        <v>22</v>
      </c>
      <c r="D8354" t="s">
        <v>16</v>
      </c>
      <c r="E8354">
        <v>6.95</v>
      </c>
      <c r="F8354">
        <v>70.5</v>
      </c>
      <c r="G8354" t="s">
        <v>17</v>
      </c>
      <c r="H8354">
        <v>9.8</v>
      </c>
      <c r="I8354" t="s">
        <v>18</v>
      </c>
      <c r="J8354" t="s">
        <v>19</v>
      </c>
      <c r="K8354" t="s">
        <v>26</v>
      </c>
      <c r="L8354" t="s">
        <v>35</v>
      </c>
      <c r="M8354">
        <v>86.7</v>
      </c>
      <c r="N8354" t="b">
        <f t="shared" si="260"/>
        <v>1</v>
      </c>
      <c r="O8354" t="str">
        <f t="shared" si="261"/>
        <v>Yes</v>
      </c>
    </row>
    <row r="8355" spans="1:15">
      <c r="A8355">
        <v>8354</v>
      </c>
      <c r="B8355">
        <v>21</v>
      </c>
      <c r="C8355" t="s">
        <v>30</v>
      </c>
      <c r="D8355" t="s">
        <v>28</v>
      </c>
      <c r="E8355">
        <v>7.28</v>
      </c>
      <c r="F8355">
        <v>40.8</v>
      </c>
      <c r="G8355" t="s">
        <v>40</v>
      </c>
      <c r="H8355">
        <v>7.5</v>
      </c>
      <c r="I8355" t="s">
        <v>32</v>
      </c>
      <c r="J8355" t="s">
        <v>25</v>
      </c>
      <c r="K8355" t="s">
        <v>29</v>
      </c>
      <c r="L8355" t="s">
        <v>27</v>
      </c>
      <c r="M8355">
        <v>74.2</v>
      </c>
      <c r="N8355" t="b">
        <f t="shared" si="260"/>
        <v>1</v>
      </c>
      <c r="O8355" t="str">
        <f t="shared" si="261"/>
        <v>Yes</v>
      </c>
    </row>
    <row r="8356" spans="1:15">
      <c r="A8356">
        <v>8355</v>
      </c>
      <c r="B8356">
        <v>21</v>
      </c>
      <c r="C8356" t="s">
        <v>22</v>
      </c>
      <c r="D8356" t="s">
        <v>31</v>
      </c>
      <c r="E8356">
        <v>6.97</v>
      </c>
      <c r="F8356">
        <v>77.4</v>
      </c>
      <c r="G8356" t="s">
        <v>17</v>
      </c>
      <c r="H8356">
        <v>5.8</v>
      </c>
      <c r="I8356" t="s">
        <v>32</v>
      </c>
      <c r="J8356" t="s">
        <v>34</v>
      </c>
      <c r="K8356" t="s">
        <v>29</v>
      </c>
      <c r="L8356" t="s">
        <v>21</v>
      </c>
      <c r="M8356">
        <v>83.6</v>
      </c>
      <c r="N8356" t="b">
        <f t="shared" si="260"/>
        <v>1</v>
      </c>
      <c r="O8356" t="str">
        <f t="shared" si="261"/>
        <v>Yes</v>
      </c>
    </row>
    <row r="8357" spans="1:15">
      <c r="A8357">
        <v>8356</v>
      </c>
      <c r="B8357">
        <v>24</v>
      </c>
      <c r="C8357" t="s">
        <v>22</v>
      </c>
      <c r="D8357" t="s">
        <v>36</v>
      </c>
      <c r="E8357">
        <v>5.37</v>
      </c>
      <c r="F8357">
        <v>50.5</v>
      </c>
      <c r="G8357" t="s">
        <v>17</v>
      </c>
      <c r="H8357">
        <v>8</v>
      </c>
      <c r="I8357" t="s">
        <v>32</v>
      </c>
      <c r="J8357" t="s">
        <v>25</v>
      </c>
      <c r="K8357" t="s">
        <v>20</v>
      </c>
      <c r="L8357" t="s">
        <v>27</v>
      </c>
      <c r="M8357">
        <v>57.9</v>
      </c>
      <c r="N8357" t="b">
        <f t="shared" si="260"/>
        <v>1</v>
      </c>
      <c r="O8357" t="str">
        <f t="shared" si="261"/>
        <v>Yes</v>
      </c>
    </row>
    <row r="8358" spans="1:15">
      <c r="A8358">
        <v>8357</v>
      </c>
      <c r="B8358">
        <v>24</v>
      </c>
      <c r="C8358" t="s">
        <v>22</v>
      </c>
      <c r="D8358" t="s">
        <v>39</v>
      </c>
      <c r="E8358">
        <v>0.22</v>
      </c>
      <c r="F8358">
        <v>46.5</v>
      </c>
      <c r="G8358" t="s">
        <v>17</v>
      </c>
      <c r="H8358">
        <v>4.1</v>
      </c>
      <c r="I8358" t="s">
        <v>24</v>
      </c>
      <c r="J8358" t="s">
        <v>19</v>
      </c>
      <c r="K8358" t="s">
        <v>20</v>
      </c>
      <c r="L8358" t="s">
        <v>35</v>
      </c>
      <c r="M8358">
        <v>28.9</v>
      </c>
      <c r="N8358" t="b">
        <f t="shared" si="260"/>
        <v>0</v>
      </c>
      <c r="O8358" t="str">
        <f t="shared" si="261"/>
        <v>No</v>
      </c>
    </row>
    <row r="8359" spans="1:15">
      <c r="A8359">
        <v>8358</v>
      </c>
      <c r="B8359">
        <v>22</v>
      </c>
      <c r="C8359" t="s">
        <v>30</v>
      </c>
      <c r="D8359" t="s">
        <v>16</v>
      </c>
      <c r="E8359">
        <v>7.61</v>
      </c>
      <c r="F8359">
        <v>58.3</v>
      </c>
      <c r="G8359" t="s">
        <v>17</v>
      </c>
      <c r="H8359">
        <v>7.3</v>
      </c>
      <c r="I8359" t="s">
        <v>32</v>
      </c>
      <c r="J8359" t="s">
        <v>34</v>
      </c>
      <c r="K8359" t="s">
        <v>29</v>
      </c>
      <c r="L8359" t="s">
        <v>35</v>
      </c>
      <c r="M8359">
        <v>99.1</v>
      </c>
      <c r="N8359" t="b">
        <f t="shared" si="260"/>
        <v>1</v>
      </c>
      <c r="O8359" t="str">
        <f t="shared" si="261"/>
        <v>Yes</v>
      </c>
    </row>
    <row r="8360" spans="1:15">
      <c r="A8360">
        <v>8359</v>
      </c>
      <c r="B8360">
        <v>22</v>
      </c>
      <c r="C8360" t="s">
        <v>30</v>
      </c>
      <c r="D8360" t="s">
        <v>39</v>
      </c>
      <c r="E8360">
        <v>0.54</v>
      </c>
      <c r="F8360">
        <v>86.2</v>
      </c>
      <c r="G8360" t="s">
        <v>17</v>
      </c>
      <c r="H8360">
        <v>6.3</v>
      </c>
      <c r="I8360" t="s">
        <v>24</v>
      </c>
      <c r="J8360" t="s">
        <v>19</v>
      </c>
      <c r="K8360" t="s">
        <v>26</v>
      </c>
      <c r="L8360" t="s">
        <v>27</v>
      </c>
      <c r="M8360">
        <v>64</v>
      </c>
      <c r="N8360" t="b">
        <f t="shared" si="260"/>
        <v>1</v>
      </c>
      <c r="O8360" t="str">
        <f t="shared" si="261"/>
        <v>Yes</v>
      </c>
    </row>
    <row r="8361" spans="1:15">
      <c r="A8361">
        <v>8360</v>
      </c>
      <c r="B8361">
        <v>24</v>
      </c>
      <c r="C8361" t="s">
        <v>15</v>
      </c>
      <c r="D8361" t="s">
        <v>36</v>
      </c>
      <c r="E8361">
        <v>1.2</v>
      </c>
      <c r="F8361">
        <v>43</v>
      </c>
      <c r="G8361" t="s">
        <v>17</v>
      </c>
      <c r="H8361">
        <v>4.7</v>
      </c>
      <c r="I8361" t="s">
        <v>24</v>
      </c>
      <c r="J8361" t="s">
        <v>34</v>
      </c>
      <c r="K8361" t="s">
        <v>29</v>
      </c>
      <c r="L8361" t="s">
        <v>27</v>
      </c>
      <c r="M8361">
        <v>47.9</v>
      </c>
      <c r="N8361" t="b">
        <f t="shared" si="260"/>
        <v>0</v>
      </c>
      <c r="O8361" t="str">
        <f t="shared" si="261"/>
        <v>No</v>
      </c>
    </row>
    <row r="8362" spans="1:15">
      <c r="A8362">
        <v>8361</v>
      </c>
      <c r="B8362">
        <v>18</v>
      </c>
      <c r="C8362" t="s">
        <v>15</v>
      </c>
      <c r="D8362" t="s">
        <v>23</v>
      </c>
      <c r="E8362">
        <v>5.02</v>
      </c>
      <c r="F8362">
        <v>52.4</v>
      </c>
      <c r="G8362" t="s">
        <v>17</v>
      </c>
      <c r="H8362">
        <v>9.5</v>
      </c>
      <c r="I8362" t="s">
        <v>32</v>
      </c>
      <c r="J8362" t="s">
        <v>34</v>
      </c>
      <c r="K8362" t="s">
        <v>26</v>
      </c>
      <c r="L8362" t="s">
        <v>27</v>
      </c>
      <c r="M8362">
        <v>57.4</v>
      </c>
      <c r="N8362" t="b">
        <f t="shared" si="260"/>
        <v>1</v>
      </c>
      <c r="O8362" t="str">
        <f t="shared" si="261"/>
        <v>Yes</v>
      </c>
    </row>
    <row r="8363" spans="1:15">
      <c r="A8363">
        <v>8362</v>
      </c>
      <c r="B8363">
        <v>22</v>
      </c>
      <c r="C8363" t="s">
        <v>30</v>
      </c>
      <c r="D8363" t="s">
        <v>16</v>
      </c>
      <c r="E8363">
        <v>3.69</v>
      </c>
      <c r="F8363">
        <v>52.2</v>
      </c>
      <c r="G8363" t="s">
        <v>40</v>
      </c>
      <c r="H8363">
        <v>6.9</v>
      </c>
      <c r="I8363" t="s">
        <v>24</v>
      </c>
      <c r="J8363" t="s">
        <v>19</v>
      </c>
      <c r="K8363" t="s">
        <v>20</v>
      </c>
      <c r="L8363" t="s">
        <v>21</v>
      </c>
      <c r="M8363">
        <v>66.1</v>
      </c>
      <c r="N8363" t="b">
        <f t="shared" si="260"/>
        <v>1</v>
      </c>
      <c r="O8363" t="str">
        <f t="shared" si="261"/>
        <v>Yes</v>
      </c>
    </row>
    <row r="8364" spans="1:15">
      <c r="A8364">
        <v>8363</v>
      </c>
      <c r="B8364">
        <v>23</v>
      </c>
      <c r="C8364" t="s">
        <v>22</v>
      </c>
      <c r="D8364" t="s">
        <v>23</v>
      </c>
      <c r="E8364">
        <v>6.04</v>
      </c>
      <c r="F8364">
        <v>89.4</v>
      </c>
      <c r="G8364" t="s">
        <v>17</v>
      </c>
      <c r="H8364">
        <v>9.3</v>
      </c>
      <c r="I8364" t="s">
        <v>18</v>
      </c>
      <c r="J8364" t="s">
        <v>19</v>
      </c>
      <c r="K8364" t="s">
        <v>26</v>
      </c>
      <c r="L8364" t="s">
        <v>35</v>
      </c>
      <c r="M8364">
        <v>78</v>
      </c>
      <c r="N8364" t="b">
        <f t="shared" si="260"/>
        <v>1</v>
      </c>
      <c r="O8364" t="str">
        <f t="shared" si="261"/>
        <v>Yes</v>
      </c>
    </row>
    <row r="8365" spans="1:15">
      <c r="A8365">
        <v>8364</v>
      </c>
      <c r="B8365">
        <v>18</v>
      </c>
      <c r="C8365" t="s">
        <v>22</v>
      </c>
      <c r="D8365" t="s">
        <v>36</v>
      </c>
      <c r="E8365">
        <v>5.07</v>
      </c>
      <c r="F8365">
        <v>55</v>
      </c>
      <c r="G8365" t="s">
        <v>17</v>
      </c>
      <c r="H8365">
        <v>5.5</v>
      </c>
      <c r="I8365" t="s">
        <v>32</v>
      </c>
      <c r="J8365" t="s">
        <v>34</v>
      </c>
      <c r="K8365" t="s">
        <v>20</v>
      </c>
      <c r="L8365" t="s">
        <v>35</v>
      </c>
      <c r="M8365">
        <v>63</v>
      </c>
      <c r="N8365" t="b">
        <f t="shared" si="260"/>
        <v>1</v>
      </c>
      <c r="O8365" t="str">
        <f t="shared" si="261"/>
        <v>Yes</v>
      </c>
    </row>
    <row r="8366" spans="1:15">
      <c r="A8366">
        <v>8365</v>
      </c>
      <c r="B8366">
        <v>24</v>
      </c>
      <c r="C8366" t="s">
        <v>30</v>
      </c>
      <c r="D8366" t="s">
        <v>23</v>
      </c>
      <c r="E8366">
        <v>0.08</v>
      </c>
      <c r="F8366">
        <v>74.8</v>
      </c>
      <c r="G8366" t="s">
        <v>40</v>
      </c>
      <c r="H8366">
        <v>5.9</v>
      </c>
      <c r="I8366" t="s">
        <v>24</v>
      </c>
      <c r="J8366" t="s">
        <v>37</v>
      </c>
      <c r="K8366" t="s">
        <v>20</v>
      </c>
      <c r="L8366" t="s">
        <v>27</v>
      </c>
      <c r="M8366">
        <v>30.4</v>
      </c>
      <c r="N8366" t="b">
        <f t="shared" si="260"/>
        <v>0</v>
      </c>
      <c r="O8366" t="str">
        <f t="shared" si="261"/>
        <v>No</v>
      </c>
    </row>
    <row r="8367" spans="1:15">
      <c r="A8367">
        <v>8366</v>
      </c>
      <c r="B8367">
        <v>22</v>
      </c>
      <c r="C8367" t="s">
        <v>30</v>
      </c>
      <c r="D8367" t="s">
        <v>28</v>
      </c>
      <c r="E8367">
        <v>5.14</v>
      </c>
      <c r="F8367">
        <v>47.6</v>
      </c>
      <c r="G8367" t="s">
        <v>17</v>
      </c>
      <c r="H8367">
        <v>9.9</v>
      </c>
      <c r="I8367" t="s">
        <v>32</v>
      </c>
      <c r="J8367" t="s">
        <v>34</v>
      </c>
      <c r="K8367" t="s">
        <v>29</v>
      </c>
      <c r="L8367" t="s">
        <v>27</v>
      </c>
      <c r="M8367">
        <v>76.2</v>
      </c>
      <c r="N8367" t="b">
        <f t="shared" ref="N8367:N8430" si="262">IF(M8367&gt;49,TRUE,FALSE)</f>
        <v>1</v>
      </c>
      <c r="O8367" t="str">
        <f t="shared" si="261"/>
        <v>Yes</v>
      </c>
    </row>
    <row r="8368" spans="1:15">
      <c r="A8368">
        <v>8367</v>
      </c>
      <c r="B8368">
        <v>19</v>
      </c>
      <c r="C8368" t="s">
        <v>22</v>
      </c>
      <c r="D8368" t="s">
        <v>16</v>
      </c>
      <c r="E8368">
        <v>6.87</v>
      </c>
      <c r="F8368">
        <v>87.5</v>
      </c>
      <c r="G8368" t="s">
        <v>17</v>
      </c>
      <c r="H8368">
        <v>7.3</v>
      </c>
      <c r="I8368" t="s">
        <v>32</v>
      </c>
      <c r="J8368" t="s">
        <v>37</v>
      </c>
      <c r="K8368" t="s">
        <v>20</v>
      </c>
      <c r="L8368" t="s">
        <v>27</v>
      </c>
      <c r="M8368">
        <v>98.5</v>
      </c>
      <c r="N8368" t="b">
        <f t="shared" si="262"/>
        <v>1</v>
      </c>
      <c r="O8368" t="str">
        <f t="shared" si="261"/>
        <v>Yes</v>
      </c>
    </row>
    <row r="8369" spans="1:15">
      <c r="A8369">
        <v>8368</v>
      </c>
      <c r="B8369">
        <v>20</v>
      </c>
      <c r="C8369" t="s">
        <v>15</v>
      </c>
      <c r="D8369" t="s">
        <v>16</v>
      </c>
      <c r="E8369">
        <v>6.82</v>
      </c>
      <c r="F8369">
        <v>55.6</v>
      </c>
      <c r="G8369" t="s">
        <v>17</v>
      </c>
      <c r="H8369">
        <v>6.3</v>
      </c>
      <c r="I8369" t="s">
        <v>18</v>
      </c>
      <c r="J8369" t="s">
        <v>37</v>
      </c>
      <c r="K8369" t="s">
        <v>26</v>
      </c>
      <c r="L8369" t="s">
        <v>27</v>
      </c>
      <c r="M8369">
        <v>64.7</v>
      </c>
      <c r="N8369" t="b">
        <f t="shared" si="262"/>
        <v>1</v>
      </c>
      <c r="O8369" t="str">
        <f t="shared" si="261"/>
        <v>Yes</v>
      </c>
    </row>
    <row r="8370" spans="1:15">
      <c r="A8370">
        <v>8369</v>
      </c>
      <c r="B8370">
        <v>20</v>
      </c>
      <c r="C8370" t="s">
        <v>15</v>
      </c>
      <c r="D8370" t="s">
        <v>39</v>
      </c>
      <c r="E8370">
        <v>1.26</v>
      </c>
      <c r="F8370">
        <v>67.7</v>
      </c>
      <c r="G8370" t="s">
        <v>40</v>
      </c>
      <c r="H8370">
        <v>8.5</v>
      </c>
      <c r="I8370" t="s">
        <v>24</v>
      </c>
      <c r="J8370" t="s">
        <v>33</v>
      </c>
      <c r="K8370" t="s">
        <v>29</v>
      </c>
      <c r="L8370" t="s">
        <v>35</v>
      </c>
      <c r="M8370">
        <v>46.3</v>
      </c>
      <c r="N8370" t="b">
        <f t="shared" si="262"/>
        <v>0</v>
      </c>
      <c r="O8370" t="str">
        <f t="shared" si="261"/>
        <v>No</v>
      </c>
    </row>
    <row r="8371" spans="1:15">
      <c r="A8371">
        <v>8370</v>
      </c>
      <c r="B8371">
        <v>24</v>
      </c>
      <c r="C8371" t="s">
        <v>22</v>
      </c>
      <c r="D8371" t="s">
        <v>31</v>
      </c>
      <c r="E8371">
        <v>2.78</v>
      </c>
      <c r="F8371">
        <v>59.9</v>
      </c>
      <c r="G8371" t="s">
        <v>40</v>
      </c>
      <c r="H8371">
        <v>4.3</v>
      </c>
      <c r="I8371" t="s">
        <v>24</v>
      </c>
      <c r="J8371" t="s">
        <v>37</v>
      </c>
      <c r="K8371" t="s">
        <v>29</v>
      </c>
      <c r="L8371" t="s">
        <v>21</v>
      </c>
      <c r="M8371">
        <v>44.3</v>
      </c>
      <c r="N8371" t="b">
        <f t="shared" si="262"/>
        <v>0</v>
      </c>
      <c r="O8371" t="str">
        <f t="shared" si="261"/>
        <v>No</v>
      </c>
    </row>
    <row r="8372" spans="1:15">
      <c r="A8372">
        <v>8371</v>
      </c>
      <c r="B8372">
        <v>24</v>
      </c>
      <c r="C8372" t="s">
        <v>30</v>
      </c>
      <c r="D8372" t="s">
        <v>36</v>
      </c>
      <c r="E8372">
        <v>0.96</v>
      </c>
      <c r="F8372">
        <v>79.4</v>
      </c>
      <c r="G8372" t="s">
        <v>17</v>
      </c>
      <c r="H8372">
        <v>8.6</v>
      </c>
      <c r="I8372" t="s">
        <v>18</v>
      </c>
      <c r="J8372" t="s">
        <v>34</v>
      </c>
      <c r="K8372" t="s">
        <v>29</v>
      </c>
      <c r="L8372" t="s">
        <v>27</v>
      </c>
      <c r="M8372">
        <v>57.3</v>
      </c>
      <c r="N8372" t="b">
        <f t="shared" si="262"/>
        <v>1</v>
      </c>
      <c r="O8372" t="str">
        <f t="shared" si="261"/>
        <v>Yes</v>
      </c>
    </row>
    <row r="8373" spans="1:15">
      <c r="A8373">
        <v>8372</v>
      </c>
      <c r="B8373">
        <v>23</v>
      </c>
      <c r="C8373" t="s">
        <v>15</v>
      </c>
      <c r="D8373" t="s">
        <v>31</v>
      </c>
      <c r="E8373">
        <v>6.01</v>
      </c>
      <c r="F8373">
        <v>55.5</v>
      </c>
      <c r="G8373" t="s">
        <v>17</v>
      </c>
      <c r="H8373">
        <v>4.9</v>
      </c>
      <c r="I8373" t="s">
        <v>18</v>
      </c>
      <c r="J8373" t="s">
        <v>19</v>
      </c>
      <c r="K8373" t="s">
        <v>26</v>
      </c>
      <c r="L8373" t="s">
        <v>27</v>
      </c>
      <c r="M8373">
        <v>71.3</v>
      </c>
      <c r="N8373" t="b">
        <f t="shared" si="262"/>
        <v>1</v>
      </c>
      <c r="O8373" t="str">
        <f t="shared" si="261"/>
        <v>Yes</v>
      </c>
    </row>
    <row r="8374" spans="1:15">
      <c r="A8374">
        <v>8373</v>
      </c>
      <c r="B8374">
        <v>22</v>
      </c>
      <c r="C8374" t="s">
        <v>15</v>
      </c>
      <c r="D8374" t="s">
        <v>31</v>
      </c>
      <c r="E8374">
        <v>5.02</v>
      </c>
      <c r="F8374">
        <v>40.6</v>
      </c>
      <c r="G8374" t="s">
        <v>17</v>
      </c>
      <c r="H8374">
        <v>4.1</v>
      </c>
      <c r="I8374" t="s">
        <v>24</v>
      </c>
      <c r="J8374" t="s">
        <v>19</v>
      </c>
      <c r="K8374" t="s">
        <v>29</v>
      </c>
      <c r="L8374" t="s">
        <v>21</v>
      </c>
      <c r="M8374">
        <v>54.8</v>
      </c>
      <c r="N8374" t="b">
        <f t="shared" si="262"/>
        <v>1</v>
      </c>
      <c r="O8374" t="str">
        <f t="shared" si="261"/>
        <v>Yes</v>
      </c>
    </row>
    <row r="8375" spans="1:15">
      <c r="A8375">
        <v>8374</v>
      </c>
      <c r="B8375">
        <v>17</v>
      </c>
      <c r="C8375" t="s">
        <v>15</v>
      </c>
      <c r="D8375" t="s">
        <v>16</v>
      </c>
      <c r="E8375">
        <v>3.88</v>
      </c>
      <c r="F8375">
        <v>71.5</v>
      </c>
      <c r="G8375" t="s">
        <v>17</v>
      </c>
      <c r="H8375">
        <v>9.9</v>
      </c>
      <c r="I8375" t="s">
        <v>18</v>
      </c>
      <c r="J8375" t="s">
        <v>34</v>
      </c>
      <c r="K8375" t="s">
        <v>26</v>
      </c>
      <c r="L8375" t="s">
        <v>35</v>
      </c>
      <c r="M8375">
        <v>62.2</v>
      </c>
      <c r="N8375" t="b">
        <f t="shared" si="262"/>
        <v>1</v>
      </c>
      <c r="O8375" t="str">
        <f t="shared" si="261"/>
        <v>Yes</v>
      </c>
    </row>
    <row r="8376" spans="1:15">
      <c r="A8376">
        <v>8375</v>
      </c>
      <c r="B8376">
        <v>24</v>
      </c>
      <c r="C8376" t="s">
        <v>15</v>
      </c>
      <c r="D8376" t="s">
        <v>38</v>
      </c>
      <c r="E8376">
        <v>2.4</v>
      </c>
      <c r="F8376">
        <v>98.5</v>
      </c>
      <c r="G8376" t="s">
        <v>17</v>
      </c>
      <c r="H8376">
        <v>5.2</v>
      </c>
      <c r="I8376" t="s">
        <v>18</v>
      </c>
      <c r="J8376" t="s">
        <v>19</v>
      </c>
      <c r="K8376" t="s">
        <v>26</v>
      </c>
      <c r="L8376" t="s">
        <v>35</v>
      </c>
      <c r="M8376">
        <v>69.5</v>
      </c>
      <c r="N8376" t="b">
        <f t="shared" si="262"/>
        <v>1</v>
      </c>
      <c r="O8376" t="str">
        <f t="shared" si="261"/>
        <v>Yes</v>
      </c>
    </row>
    <row r="8377" spans="1:15">
      <c r="A8377">
        <v>8376</v>
      </c>
      <c r="B8377">
        <v>18</v>
      </c>
      <c r="C8377" t="s">
        <v>30</v>
      </c>
      <c r="D8377" t="s">
        <v>36</v>
      </c>
      <c r="E8377">
        <v>6.3</v>
      </c>
      <c r="F8377">
        <v>89.9</v>
      </c>
      <c r="G8377" t="s">
        <v>17</v>
      </c>
      <c r="H8377">
        <v>9.4</v>
      </c>
      <c r="I8377" t="s">
        <v>32</v>
      </c>
      <c r="J8377" t="s">
        <v>25</v>
      </c>
      <c r="K8377" t="s">
        <v>26</v>
      </c>
      <c r="L8377" t="s">
        <v>35</v>
      </c>
      <c r="M8377">
        <v>100</v>
      </c>
      <c r="N8377" t="b">
        <f t="shared" si="262"/>
        <v>1</v>
      </c>
      <c r="O8377" t="str">
        <f t="shared" si="261"/>
        <v>Yes</v>
      </c>
    </row>
    <row r="8378" spans="1:15">
      <c r="A8378">
        <v>8377</v>
      </c>
      <c r="B8378">
        <v>18</v>
      </c>
      <c r="C8378" t="s">
        <v>22</v>
      </c>
      <c r="D8378" t="s">
        <v>16</v>
      </c>
      <c r="E8378">
        <v>6.33</v>
      </c>
      <c r="F8378">
        <v>99.4</v>
      </c>
      <c r="G8378" t="s">
        <v>17</v>
      </c>
      <c r="H8378">
        <v>7</v>
      </c>
      <c r="I8378" t="s">
        <v>32</v>
      </c>
      <c r="J8378" t="s">
        <v>34</v>
      </c>
      <c r="K8378" t="s">
        <v>29</v>
      </c>
      <c r="L8378" t="s">
        <v>27</v>
      </c>
      <c r="M8378">
        <v>81.3</v>
      </c>
      <c r="N8378" t="b">
        <f t="shared" si="262"/>
        <v>1</v>
      </c>
      <c r="O8378" t="str">
        <f t="shared" si="261"/>
        <v>Yes</v>
      </c>
    </row>
    <row r="8379" spans="1:15">
      <c r="A8379">
        <v>8378</v>
      </c>
      <c r="B8379">
        <v>17</v>
      </c>
      <c r="C8379" t="s">
        <v>22</v>
      </c>
      <c r="D8379" t="s">
        <v>16</v>
      </c>
      <c r="E8379">
        <v>3.93</v>
      </c>
      <c r="F8379">
        <v>66.7</v>
      </c>
      <c r="G8379" t="s">
        <v>40</v>
      </c>
      <c r="H8379">
        <v>5</v>
      </c>
      <c r="I8379" t="s">
        <v>18</v>
      </c>
      <c r="J8379" t="s">
        <v>33</v>
      </c>
      <c r="K8379" t="s">
        <v>29</v>
      </c>
      <c r="L8379" t="s">
        <v>27</v>
      </c>
      <c r="M8379">
        <v>59.6</v>
      </c>
      <c r="N8379" t="b">
        <f t="shared" si="262"/>
        <v>1</v>
      </c>
      <c r="O8379" t="str">
        <f t="shared" si="261"/>
        <v>Yes</v>
      </c>
    </row>
    <row r="8380" spans="1:15">
      <c r="A8380">
        <v>8379</v>
      </c>
      <c r="B8380">
        <v>24</v>
      </c>
      <c r="C8380" t="s">
        <v>22</v>
      </c>
      <c r="D8380" t="s">
        <v>16</v>
      </c>
      <c r="E8380">
        <v>1</v>
      </c>
      <c r="F8380">
        <v>74.1</v>
      </c>
      <c r="G8380" t="s">
        <v>40</v>
      </c>
      <c r="H8380">
        <v>7.1</v>
      </c>
      <c r="I8380" t="s">
        <v>32</v>
      </c>
      <c r="J8380" t="s">
        <v>19</v>
      </c>
      <c r="K8380" t="s">
        <v>20</v>
      </c>
      <c r="L8380" t="s">
        <v>21</v>
      </c>
      <c r="M8380">
        <v>46.5</v>
      </c>
      <c r="N8380" t="b">
        <f t="shared" si="262"/>
        <v>0</v>
      </c>
      <c r="O8380" t="str">
        <f t="shared" si="261"/>
        <v>No</v>
      </c>
    </row>
    <row r="8381" spans="1:15">
      <c r="A8381">
        <v>8380</v>
      </c>
      <c r="B8381">
        <v>20</v>
      </c>
      <c r="C8381" t="s">
        <v>22</v>
      </c>
      <c r="D8381" t="s">
        <v>31</v>
      </c>
      <c r="E8381">
        <v>3.72</v>
      </c>
      <c r="F8381">
        <v>87.9</v>
      </c>
      <c r="G8381" t="s">
        <v>17</v>
      </c>
      <c r="H8381">
        <v>5.2</v>
      </c>
      <c r="I8381" t="s">
        <v>18</v>
      </c>
      <c r="J8381" t="s">
        <v>33</v>
      </c>
      <c r="K8381" t="s">
        <v>26</v>
      </c>
      <c r="L8381" t="s">
        <v>35</v>
      </c>
      <c r="M8381">
        <v>73.4</v>
      </c>
      <c r="N8381" t="b">
        <f t="shared" si="262"/>
        <v>1</v>
      </c>
      <c r="O8381" t="str">
        <f t="shared" si="261"/>
        <v>Yes</v>
      </c>
    </row>
    <row r="8382" spans="1:15">
      <c r="A8382">
        <v>8381</v>
      </c>
      <c r="B8382">
        <v>18</v>
      </c>
      <c r="C8382" t="s">
        <v>15</v>
      </c>
      <c r="D8382" t="s">
        <v>39</v>
      </c>
      <c r="E8382">
        <v>7.17</v>
      </c>
      <c r="F8382">
        <v>60.2</v>
      </c>
      <c r="G8382" t="s">
        <v>17</v>
      </c>
      <c r="H8382">
        <v>4.5</v>
      </c>
      <c r="I8382" t="s">
        <v>32</v>
      </c>
      <c r="J8382" t="s">
        <v>33</v>
      </c>
      <c r="K8382" t="s">
        <v>26</v>
      </c>
      <c r="L8382" t="s">
        <v>27</v>
      </c>
      <c r="M8382">
        <v>74.9</v>
      </c>
      <c r="N8382" t="b">
        <f t="shared" si="262"/>
        <v>1</v>
      </c>
      <c r="O8382" t="str">
        <f t="shared" si="261"/>
        <v>Yes</v>
      </c>
    </row>
    <row r="8383" spans="1:15">
      <c r="A8383">
        <v>8382</v>
      </c>
      <c r="B8383">
        <v>17</v>
      </c>
      <c r="C8383" t="s">
        <v>15</v>
      </c>
      <c r="D8383" t="s">
        <v>23</v>
      </c>
      <c r="E8383">
        <v>4.67</v>
      </c>
      <c r="F8383">
        <v>46.8</v>
      </c>
      <c r="G8383" t="s">
        <v>40</v>
      </c>
      <c r="H8383">
        <v>5.8</v>
      </c>
      <c r="I8383" t="s">
        <v>18</v>
      </c>
      <c r="J8383" t="s">
        <v>37</v>
      </c>
      <c r="K8383" t="s">
        <v>20</v>
      </c>
      <c r="L8383" t="s">
        <v>35</v>
      </c>
      <c r="M8383">
        <v>40.6</v>
      </c>
      <c r="N8383" t="b">
        <f t="shared" si="262"/>
        <v>0</v>
      </c>
      <c r="O8383" t="str">
        <f t="shared" si="261"/>
        <v>No</v>
      </c>
    </row>
    <row r="8384" spans="1:15">
      <c r="A8384">
        <v>8383</v>
      </c>
      <c r="B8384">
        <v>20</v>
      </c>
      <c r="C8384" t="s">
        <v>15</v>
      </c>
      <c r="D8384" t="s">
        <v>31</v>
      </c>
      <c r="E8384">
        <v>6.03</v>
      </c>
      <c r="F8384">
        <v>50.1</v>
      </c>
      <c r="G8384" t="s">
        <v>17</v>
      </c>
      <c r="H8384">
        <v>6.9</v>
      </c>
      <c r="I8384" t="s">
        <v>32</v>
      </c>
      <c r="J8384" t="s">
        <v>25</v>
      </c>
      <c r="K8384" t="s">
        <v>20</v>
      </c>
      <c r="L8384" t="s">
        <v>35</v>
      </c>
      <c r="M8384">
        <v>69.8</v>
      </c>
      <c r="N8384" t="b">
        <f t="shared" si="262"/>
        <v>1</v>
      </c>
      <c r="O8384" t="str">
        <f t="shared" si="261"/>
        <v>Yes</v>
      </c>
    </row>
    <row r="8385" spans="1:15">
      <c r="A8385">
        <v>8384</v>
      </c>
      <c r="B8385">
        <v>22</v>
      </c>
      <c r="C8385" t="s">
        <v>22</v>
      </c>
      <c r="D8385" t="s">
        <v>28</v>
      </c>
      <c r="E8385">
        <v>2.36</v>
      </c>
      <c r="F8385">
        <v>97.8</v>
      </c>
      <c r="G8385" t="s">
        <v>17</v>
      </c>
      <c r="H8385">
        <v>8</v>
      </c>
      <c r="I8385" t="s">
        <v>18</v>
      </c>
      <c r="J8385" t="s">
        <v>34</v>
      </c>
      <c r="K8385" t="s">
        <v>20</v>
      </c>
      <c r="L8385" t="s">
        <v>27</v>
      </c>
      <c r="M8385">
        <v>47</v>
      </c>
      <c r="N8385" t="b">
        <f t="shared" si="262"/>
        <v>0</v>
      </c>
      <c r="O8385" t="str">
        <f t="shared" si="261"/>
        <v>No</v>
      </c>
    </row>
    <row r="8386" spans="1:15">
      <c r="A8386">
        <v>8385</v>
      </c>
      <c r="B8386">
        <v>24</v>
      </c>
      <c r="C8386" t="s">
        <v>30</v>
      </c>
      <c r="D8386" t="s">
        <v>38</v>
      </c>
      <c r="E8386">
        <v>2.75</v>
      </c>
      <c r="F8386">
        <v>87.4</v>
      </c>
      <c r="G8386" t="s">
        <v>17</v>
      </c>
      <c r="H8386">
        <v>6</v>
      </c>
      <c r="I8386" t="s">
        <v>18</v>
      </c>
      <c r="J8386" t="s">
        <v>33</v>
      </c>
      <c r="K8386" t="s">
        <v>26</v>
      </c>
      <c r="L8386" t="s">
        <v>21</v>
      </c>
      <c r="M8386">
        <v>69.6</v>
      </c>
      <c r="N8386" t="b">
        <f t="shared" si="262"/>
        <v>1</v>
      </c>
      <c r="O8386" t="str">
        <f t="shared" si="261"/>
        <v>Yes</v>
      </c>
    </row>
    <row r="8387" spans="1:15">
      <c r="A8387">
        <v>8386</v>
      </c>
      <c r="B8387">
        <v>21</v>
      </c>
      <c r="C8387" t="s">
        <v>22</v>
      </c>
      <c r="D8387" t="s">
        <v>39</v>
      </c>
      <c r="E8387">
        <v>0.94</v>
      </c>
      <c r="F8387">
        <v>57.3</v>
      </c>
      <c r="G8387" t="s">
        <v>17</v>
      </c>
      <c r="H8387">
        <v>5.8</v>
      </c>
      <c r="I8387" t="s">
        <v>18</v>
      </c>
      <c r="J8387" t="s">
        <v>37</v>
      </c>
      <c r="K8387" t="s">
        <v>20</v>
      </c>
      <c r="L8387" t="s">
        <v>27</v>
      </c>
      <c r="M8387">
        <v>48</v>
      </c>
      <c r="N8387" t="b">
        <f t="shared" si="262"/>
        <v>0</v>
      </c>
      <c r="O8387" t="str">
        <f t="shared" ref="O8387:O8450" si="263">IF(M8387&gt;49,"Yes","No")</f>
        <v>No</v>
      </c>
    </row>
    <row r="8388" spans="1:15">
      <c r="A8388">
        <v>8387</v>
      </c>
      <c r="B8388">
        <v>21</v>
      </c>
      <c r="C8388" t="s">
        <v>30</v>
      </c>
      <c r="D8388" t="s">
        <v>28</v>
      </c>
      <c r="E8388">
        <v>2.74</v>
      </c>
      <c r="F8388">
        <v>86.8</v>
      </c>
      <c r="G8388" t="s">
        <v>17</v>
      </c>
      <c r="H8388">
        <v>6.7</v>
      </c>
      <c r="I8388" t="s">
        <v>18</v>
      </c>
      <c r="J8388" t="s">
        <v>19</v>
      </c>
      <c r="K8388" t="s">
        <v>26</v>
      </c>
      <c r="L8388" t="s">
        <v>27</v>
      </c>
      <c r="M8388">
        <v>50.6</v>
      </c>
      <c r="N8388" t="b">
        <f t="shared" si="262"/>
        <v>1</v>
      </c>
      <c r="O8388" t="str">
        <f t="shared" si="263"/>
        <v>Yes</v>
      </c>
    </row>
    <row r="8389" spans="1:15">
      <c r="A8389">
        <v>8388</v>
      </c>
      <c r="B8389">
        <v>23</v>
      </c>
      <c r="C8389" t="s">
        <v>22</v>
      </c>
      <c r="D8389" t="s">
        <v>16</v>
      </c>
      <c r="E8389">
        <v>1.36</v>
      </c>
      <c r="F8389">
        <v>82.3</v>
      </c>
      <c r="G8389" t="s">
        <v>17</v>
      </c>
      <c r="H8389">
        <v>6.7</v>
      </c>
      <c r="I8389" t="s">
        <v>24</v>
      </c>
      <c r="J8389" t="s">
        <v>19</v>
      </c>
      <c r="K8389" t="s">
        <v>20</v>
      </c>
      <c r="L8389" t="s">
        <v>27</v>
      </c>
      <c r="M8389">
        <v>61</v>
      </c>
      <c r="N8389" t="b">
        <f t="shared" si="262"/>
        <v>1</v>
      </c>
      <c r="O8389" t="str">
        <f t="shared" si="263"/>
        <v>Yes</v>
      </c>
    </row>
    <row r="8390" spans="1:15">
      <c r="A8390">
        <v>8389</v>
      </c>
      <c r="B8390">
        <v>24</v>
      </c>
      <c r="C8390" t="s">
        <v>30</v>
      </c>
      <c r="D8390" t="s">
        <v>38</v>
      </c>
      <c r="E8390">
        <v>4.31</v>
      </c>
      <c r="F8390">
        <v>68.2</v>
      </c>
      <c r="G8390" t="s">
        <v>17</v>
      </c>
      <c r="H8390">
        <v>9</v>
      </c>
      <c r="I8390" t="s">
        <v>24</v>
      </c>
      <c r="J8390" t="s">
        <v>25</v>
      </c>
      <c r="K8390" t="s">
        <v>20</v>
      </c>
      <c r="L8390" t="s">
        <v>21</v>
      </c>
      <c r="M8390">
        <v>71.7</v>
      </c>
      <c r="N8390" t="b">
        <f t="shared" si="262"/>
        <v>1</v>
      </c>
      <c r="O8390" t="str">
        <f t="shared" si="263"/>
        <v>Yes</v>
      </c>
    </row>
    <row r="8391" spans="1:15">
      <c r="A8391">
        <v>8390</v>
      </c>
      <c r="B8391">
        <v>19</v>
      </c>
      <c r="C8391" t="s">
        <v>22</v>
      </c>
      <c r="D8391" t="s">
        <v>39</v>
      </c>
      <c r="E8391">
        <v>3.15</v>
      </c>
      <c r="F8391">
        <v>41.4</v>
      </c>
      <c r="G8391" t="s">
        <v>17</v>
      </c>
      <c r="H8391">
        <v>4.6</v>
      </c>
      <c r="I8391" t="s">
        <v>18</v>
      </c>
      <c r="J8391" t="s">
        <v>33</v>
      </c>
      <c r="K8391" t="s">
        <v>20</v>
      </c>
      <c r="L8391" t="s">
        <v>35</v>
      </c>
      <c r="M8391">
        <v>30.8</v>
      </c>
      <c r="N8391" t="b">
        <f t="shared" si="262"/>
        <v>0</v>
      </c>
      <c r="O8391" t="str">
        <f t="shared" si="263"/>
        <v>No</v>
      </c>
    </row>
    <row r="8392" spans="1:15">
      <c r="A8392">
        <v>8391</v>
      </c>
      <c r="B8392">
        <v>24</v>
      </c>
      <c r="C8392" t="s">
        <v>15</v>
      </c>
      <c r="D8392" t="s">
        <v>36</v>
      </c>
      <c r="E8392">
        <v>6.69</v>
      </c>
      <c r="F8392">
        <v>83.7</v>
      </c>
      <c r="G8392" t="s">
        <v>17</v>
      </c>
      <c r="H8392">
        <v>4.5</v>
      </c>
      <c r="I8392" t="s">
        <v>32</v>
      </c>
      <c r="J8392" t="s">
        <v>37</v>
      </c>
      <c r="K8392" t="s">
        <v>20</v>
      </c>
      <c r="L8392" t="s">
        <v>27</v>
      </c>
      <c r="M8392">
        <v>86.2</v>
      </c>
      <c r="N8392" t="b">
        <f t="shared" si="262"/>
        <v>1</v>
      </c>
      <c r="O8392" t="str">
        <f t="shared" si="263"/>
        <v>Yes</v>
      </c>
    </row>
    <row r="8393" spans="1:15">
      <c r="A8393">
        <v>8392</v>
      </c>
      <c r="B8393">
        <v>21</v>
      </c>
      <c r="C8393" t="s">
        <v>22</v>
      </c>
      <c r="D8393" t="s">
        <v>36</v>
      </c>
      <c r="E8393">
        <v>3.06</v>
      </c>
      <c r="F8393">
        <v>57.4</v>
      </c>
      <c r="G8393" t="s">
        <v>17</v>
      </c>
      <c r="H8393">
        <v>7.1</v>
      </c>
      <c r="I8393" t="s">
        <v>32</v>
      </c>
      <c r="J8393" t="s">
        <v>33</v>
      </c>
      <c r="K8393" t="s">
        <v>26</v>
      </c>
      <c r="L8393" t="s">
        <v>27</v>
      </c>
      <c r="M8393">
        <v>71.4</v>
      </c>
      <c r="N8393" t="b">
        <f t="shared" si="262"/>
        <v>1</v>
      </c>
      <c r="O8393" t="str">
        <f t="shared" si="263"/>
        <v>Yes</v>
      </c>
    </row>
    <row r="8394" spans="1:15">
      <c r="A8394">
        <v>8393</v>
      </c>
      <c r="B8394">
        <v>24</v>
      </c>
      <c r="C8394" t="s">
        <v>30</v>
      </c>
      <c r="D8394" t="s">
        <v>38</v>
      </c>
      <c r="E8394">
        <v>1.7</v>
      </c>
      <c r="F8394">
        <v>56.3</v>
      </c>
      <c r="G8394" t="s">
        <v>17</v>
      </c>
      <c r="H8394">
        <v>7.5</v>
      </c>
      <c r="I8394" t="s">
        <v>24</v>
      </c>
      <c r="J8394" t="s">
        <v>34</v>
      </c>
      <c r="K8394" t="s">
        <v>29</v>
      </c>
      <c r="L8394" t="s">
        <v>21</v>
      </c>
      <c r="M8394">
        <v>38</v>
      </c>
      <c r="N8394" t="b">
        <f t="shared" si="262"/>
        <v>0</v>
      </c>
      <c r="O8394" t="str">
        <f t="shared" si="263"/>
        <v>No</v>
      </c>
    </row>
    <row r="8395" spans="1:15">
      <c r="A8395">
        <v>8394</v>
      </c>
      <c r="B8395">
        <v>17</v>
      </c>
      <c r="C8395" t="s">
        <v>15</v>
      </c>
      <c r="D8395" t="s">
        <v>16</v>
      </c>
      <c r="E8395">
        <v>0.67</v>
      </c>
      <c r="F8395">
        <v>71.6</v>
      </c>
      <c r="G8395" t="s">
        <v>17</v>
      </c>
      <c r="H8395">
        <v>5.8</v>
      </c>
      <c r="I8395" t="s">
        <v>18</v>
      </c>
      <c r="J8395" t="s">
        <v>33</v>
      </c>
      <c r="K8395" t="s">
        <v>29</v>
      </c>
      <c r="L8395" t="s">
        <v>35</v>
      </c>
      <c r="M8395">
        <v>34.7</v>
      </c>
      <c r="N8395" t="b">
        <f t="shared" si="262"/>
        <v>0</v>
      </c>
      <c r="O8395" t="str">
        <f t="shared" si="263"/>
        <v>No</v>
      </c>
    </row>
    <row r="8396" spans="1:15">
      <c r="A8396">
        <v>8395</v>
      </c>
      <c r="B8396">
        <v>17</v>
      </c>
      <c r="C8396" t="s">
        <v>15</v>
      </c>
      <c r="D8396" t="s">
        <v>39</v>
      </c>
      <c r="E8396">
        <v>2.02</v>
      </c>
      <c r="F8396">
        <v>56</v>
      </c>
      <c r="G8396" t="s">
        <v>17</v>
      </c>
      <c r="H8396">
        <v>5.3</v>
      </c>
      <c r="I8396" t="s">
        <v>18</v>
      </c>
      <c r="J8396" t="s">
        <v>33</v>
      </c>
      <c r="K8396" t="s">
        <v>20</v>
      </c>
      <c r="L8396" t="s">
        <v>35</v>
      </c>
      <c r="M8396">
        <v>33.4</v>
      </c>
      <c r="N8396" t="b">
        <f t="shared" si="262"/>
        <v>0</v>
      </c>
      <c r="O8396" t="str">
        <f t="shared" si="263"/>
        <v>No</v>
      </c>
    </row>
    <row r="8397" spans="1:15">
      <c r="A8397">
        <v>8396</v>
      </c>
      <c r="B8397">
        <v>24</v>
      </c>
      <c r="C8397" t="s">
        <v>15</v>
      </c>
      <c r="D8397" t="s">
        <v>16</v>
      </c>
      <c r="E8397">
        <v>5.58</v>
      </c>
      <c r="F8397">
        <v>83</v>
      </c>
      <c r="G8397" t="s">
        <v>17</v>
      </c>
      <c r="H8397">
        <v>9.2</v>
      </c>
      <c r="I8397" t="s">
        <v>32</v>
      </c>
      <c r="J8397" t="s">
        <v>34</v>
      </c>
      <c r="K8397" t="s">
        <v>26</v>
      </c>
      <c r="L8397" t="s">
        <v>27</v>
      </c>
      <c r="M8397">
        <v>81.2</v>
      </c>
      <c r="N8397" t="b">
        <f t="shared" si="262"/>
        <v>1</v>
      </c>
      <c r="O8397" t="str">
        <f t="shared" si="263"/>
        <v>Yes</v>
      </c>
    </row>
    <row r="8398" spans="1:15">
      <c r="A8398">
        <v>8397</v>
      </c>
      <c r="B8398">
        <v>22</v>
      </c>
      <c r="C8398" t="s">
        <v>15</v>
      </c>
      <c r="D8398" t="s">
        <v>16</v>
      </c>
      <c r="E8398">
        <v>5.01</v>
      </c>
      <c r="F8398">
        <v>57.5</v>
      </c>
      <c r="G8398" t="s">
        <v>17</v>
      </c>
      <c r="H8398">
        <v>5.3</v>
      </c>
      <c r="I8398" t="s">
        <v>18</v>
      </c>
      <c r="J8398" t="s">
        <v>34</v>
      </c>
      <c r="K8398" t="s">
        <v>26</v>
      </c>
      <c r="L8398" t="s">
        <v>21</v>
      </c>
      <c r="M8398">
        <v>48.1</v>
      </c>
      <c r="N8398" t="b">
        <f t="shared" si="262"/>
        <v>0</v>
      </c>
      <c r="O8398" t="str">
        <f t="shared" si="263"/>
        <v>No</v>
      </c>
    </row>
    <row r="8399" spans="1:15">
      <c r="A8399">
        <v>8398</v>
      </c>
      <c r="B8399">
        <v>18</v>
      </c>
      <c r="C8399" t="s">
        <v>22</v>
      </c>
      <c r="D8399" t="s">
        <v>31</v>
      </c>
      <c r="E8399">
        <v>4.96</v>
      </c>
      <c r="F8399">
        <v>88.4</v>
      </c>
      <c r="G8399" t="s">
        <v>17</v>
      </c>
      <c r="H8399">
        <v>7.9</v>
      </c>
      <c r="I8399" t="s">
        <v>32</v>
      </c>
      <c r="J8399" t="s">
        <v>37</v>
      </c>
      <c r="K8399" t="s">
        <v>26</v>
      </c>
      <c r="L8399" t="s">
        <v>27</v>
      </c>
      <c r="M8399">
        <v>99.5</v>
      </c>
      <c r="N8399" t="b">
        <f t="shared" si="262"/>
        <v>1</v>
      </c>
      <c r="O8399" t="str">
        <f t="shared" si="263"/>
        <v>Yes</v>
      </c>
    </row>
    <row r="8400" spans="1:15">
      <c r="A8400">
        <v>8399</v>
      </c>
      <c r="B8400">
        <v>24</v>
      </c>
      <c r="C8400" t="s">
        <v>15</v>
      </c>
      <c r="D8400" t="s">
        <v>23</v>
      </c>
      <c r="E8400">
        <v>6.87</v>
      </c>
      <c r="F8400">
        <v>66.2</v>
      </c>
      <c r="G8400" t="s">
        <v>40</v>
      </c>
      <c r="H8400">
        <v>8.2</v>
      </c>
      <c r="I8400" t="s">
        <v>18</v>
      </c>
      <c r="J8400" t="s">
        <v>33</v>
      </c>
      <c r="K8400" t="s">
        <v>29</v>
      </c>
      <c r="L8400" t="s">
        <v>27</v>
      </c>
      <c r="M8400">
        <v>82.9</v>
      </c>
      <c r="N8400" t="b">
        <f t="shared" si="262"/>
        <v>1</v>
      </c>
      <c r="O8400" t="str">
        <f t="shared" si="263"/>
        <v>Yes</v>
      </c>
    </row>
    <row r="8401" spans="1:15">
      <c r="A8401">
        <v>8400</v>
      </c>
      <c r="B8401">
        <v>17</v>
      </c>
      <c r="C8401" t="s">
        <v>30</v>
      </c>
      <c r="D8401" t="s">
        <v>28</v>
      </c>
      <c r="E8401">
        <v>2.02</v>
      </c>
      <c r="F8401">
        <v>71</v>
      </c>
      <c r="G8401" t="s">
        <v>17</v>
      </c>
      <c r="H8401">
        <v>7.5</v>
      </c>
      <c r="I8401" t="s">
        <v>24</v>
      </c>
      <c r="J8401" t="s">
        <v>25</v>
      </c>
      <c r="K8401" t="s">
        <v>20</v>
      </c>
      <c r="L8401" t="s">
        <v>27</v>
      </c>
      <c r="M8401">
        <v>39.8</v>
      </c>
      <c r="N8401" t="b">
        <f t="shared" si="262"/>
        <v>0</v>
      </c>
      <c r="O8401" t="str">
        <f t="shared" si="263"/>
        <v>No</v>
      </c>
    </row>
    <row r="8402" spans="1:15">
      <c r="A8402">
        <v>8401</v>
      </c>
      <c r="B8402">
        <v>22</v>
      </c>
      <c r="C8402" t="s">
        <v>30</v>
      </c>
      <c r="D8402" t="s">
        <v>38</v>
      </c>
      <c r="E8402">
        <v>3.77</v>
      </c>
      <c r="F8402">
        <v>42.1</v>
      </c>
      <c r="G8402" t="s">
        <v>17</v>
      </c>
      <c r="H8402">
        <v>6.4</v>
      </c>
      <c r="I8402" t="s">
        <v>18</v>
      </c>
      <c r="J8402" t="s">
        <v>37</v>
      </c>
      <c r="K8402" t="s">
        <v>26</v>
      </c>
      <c r="L8402" t="s">
        <v>27</v>
      </c>
      <c r="M8402">
        <v>50.4</v>
      </c>
      <c r="N8402" t="b">
        <f t="shared" si="262"/>
        <v>1</v>
      </c>
      <c r="O8402" t="str">
        <f t="shared" si="263"/>
        <v>Yes</v>
      </c>
    </row>
    <row r="8403" spans="1:15">
      <c r="A8403">
        <v>8402</v>
      </c>
      <c r="B8403">
        <v>18</v>
      </c>
      <c r="C8403" t="s">
        <v>30</v>
      </c>
      <c r="D8403" t="s">
        <v>16</v>
      </c>
      <c r="E8403">
        <v>1.35</v>
      </c>
      <c r="F8403">
        <v>41.2</v>
      </c>
      <c r="G8403" t="s">
        <v>17</v>
      </c>
      <c r="H8403">
        <v>8.9</v>
      </c>
      <c r="I8403" t="s">
        <v>24</v>
      </c>
      <c r="J8403" t="s">
        <v>25</v>
      </c>
      <c r="K8403" t="s">
        <v>26</v>
      </c>
      <c r="L8403" t="s">
        <v>35</v>
      </c>
      <c r="M8403">
        <v>31.3</v>
      </c>
      <c r="N8403" t="b">
        <f t="shared" si="262"/>
        <v>0</v>
      </c>
      <c r="O8403" t="str">
        <f t="shared" si="263"/>
        <v>No</v>
      </c>
    </row>
    <row r="8404" spans="1:15">
      <c r="A8404">
        <v>8403</v>
      </c>
      <c r="B8404">
        <v>17</v>
      </c>
      <c r="C8404" t="s">
        <v>30</v>
      </c>
      <c r="D8404" t="s">
        <v>28</v>
      </c>
      <c r="E8404">
        <v>1.75</v>
      </c>
      <c r="F8404">
        <v>52.7</v>
      </c>
      <c r="G8404" t="s">
        <v>17</v>
      </c>
      <c r="H8404">
        <v>6.6</v>
      </c>
      <c r="I8404" t="s">
        <v>24</v>
      </c>
      <c r="J8404" t="s">
        <v>33</v>
      </c>
      <c r="K8404" t="s">
        <v>20</v>
      </c>
      <c r="L8404" t="s">
        <v>21</v>
      </c>
      <c r="M8404">
        <v>31.9</v>
      </c>
      <c r="N8404" t="b">
        <f t="shared" si="262"/>
        <v>0</v>
      </c>
      <c r="O8404" t="str">
        <f t="shared" si="263"/>
        <v>No</v>
      </c>
    </row>
    <row r="8405" spans="1:15">
      <c r="A8405">
        <v>8404</v>
      </c>
      <c r="B8405">
        <v>23</v>
      </c>
      <c r="C8405" t="s">
        <v>22</v>
      </c>
      <c r="D8405" t="s">
        <v>38</v>
      </c>
      <c r="E8405">
        <v>2.97</v>
      </c>
      <c r="F8405">
        <v>60.9</v>
      </c>
      <c r="G8405" t="s">
        <v>17</v>
      </c>
      <c r="H8405">
        <v>4.5</v>
      </c>
      <c r="I8405" t="s">
        <v>24</v>
      </c>
      <c r="J8405" t="s">
        <v>37</v>
      </c>
      <c r="K8405" t="s">
        <v>26</v>
      </c>
      <c r="L8405" t="s">
        <v>27</v>
      </c>
      <c r="M8405">
        <v>51.4</v>
      </c>
      <c r="N8405" t="b">
        <f t="shared" si="262"/>
        <v>1</v>
      </c>
      <c r="O8405" t="str">
        <f t="shared" si="263"/>
        <v>Yes</v>
      </c>
    </row>
    <row r="8406" spans="1:15">
      <c r="A8406">
        <v>8405</v>
      </c>
      <c r="B8406">
        <v>23</v>
      </c>
      <c r="C8406" t="s">
        <v>22</v>
      </c>
      <c r="D8406" t="s">
        <v>23</v>
      </c>
      <c r="E8406">
        <v>5.66</v>
      </c>
      <c r="F8406">
        <v>50.6</v>
      </c>
      <c r="G8406" t="s">
        <v>40</v>
      </c>
      <c r="H8406">
        <v>4.1</v>
      </c>
      <c r="I8406" t="s">
        <v>18</v>
      </c>
      <c r="J8406" t="s">
        <v>34</v>
      </c>
      <c r="K8406" t="s">
        <v>26</v>
      </c>
      <c r="L8406" t="s">
        <v>27</v>
      </c>
      <c r="M8406">
        <v>37.8</v>
      </c>
      <c r="N8406" t="b">
        <f t="shared" si="262"/>
        <v>0</v>
      </c>
      <c r="O8406" t="str">
        <f t="shared" si="263"/>
        <v>No</v>
      </c>
    </row>
    <row r="8407" spans="1:15">
      <c r="A8407">
        <v>8406</v>
      </c>
      <c r="B8407">
        <v>17</v>
      </c>
      <c r="C8407" t="s">
        <v>22</v>
      </c>
      <c r="D8407" t="s">
        <v>38</v>
      </c>
      <c r="E8407">
        <v>6.67</v>
      </c>
      <c r="F8407">
        <v>70.1</v>
      </c>
      <c r="G8407" t="s">
        <v>17</v>
      </c>
      <c r="H8407">
        <v>9.5</v>
      </c>
      <c r="I8407" t="s">
        <v>24</v>
      </c>
      <c r="J8407" t="s">
        <v>33</v>
      </c>
      <c r="K8407" t="s">
        <v>26</v>
      </c>
      <c r="L8407" t="s">
        <v>27</v>
      </c>
      <c r="M8407">
        <v>81.8</v>
      </c>
      <c r="N8407" t="b">
        <f t="shared" si="262"/>
        <v>1</v>
      </c>
      <c r="O8407" t="str">
        <f t="shared" si="263"/>
        <v>Yes</v>
      </c>
    </row>
    <row r="8408" spans="1:15">
      <c r="A8408">
        <v>8407</v>
      </c>
      <c r="B8408">
        <v>17</v>
      </c>
      <c r="C8408" t="s">
        <v>30</v>
      </c>
      <c r="D8408" t="s">
        <v>31</v>
      </c>
      <c r="E8408">
        <v>2.46</v>
      </c>
      <c r="F8408">
        <v>76.1</v>
      </c>
      <c r="G8408" t="s">
        <v>17</v>
      </c>
      <c r="H8408">
        <v>9</v>
      </c>
      <c r="I8408" t="s">
        <v>32</v>
      </c>
      <c r="J8408" t="s">
        <v>19</v>
      </c>
      <c r="K8408" t="s">
        <v>26</v>
      </c>
      <c r="L8408" t="s">
        <v>35</v>
      </c>
      <c r="M8408">
        <v>59.5</v>
      </c>
      <c r="N8408" t="b">
        <f t="shared" si="262"/>
        <v>1</v>
      </c>
      <c r="O8408" t="str">
        <f t="shared" si="263"/>
        <v>Yes</v>
      </c>
    </row>
    <row r="8409" spans="1:15">
      <c r="A8409">
        <v>8408</v>
      </c>
      <c r="B8409">
        <v>21</v>
      </c>
      <c r="C8409" t="s">
        <v>22</v>
      </c>
      <c r="D8409" t="s">
        <v>31</v>
      </c>
      <c r="E8409">
        <v>3.18</v>
      </c>
      <c r="F8409">
        <v>88.2</v>
      </c>
      <c r="G8409" t="s">
        <v>17</v>
      </c>
      <c r="H8409">
        <v>9.3</v>
      </c>
      <c r="I8409" t="s">
        <v>18</v>
      </c>
      <c r="J8409" t="s">
        <v>37</v>
      </c>
      <c r="K8409" t="s">
        <v>29</v>
      </c>
      <c r="L8409" t="s">
        <v>21</v>
      </c>
      <c r="M8409">
        <v>69.5</v>
      </c>
      <c r="N8409" t="b">
        <f t="shared" si="262"/>
        <v>1</v>
      </c>
      <c r="O8409" t="str">
        <f t="shared" si="263"/>
        <v>Yes</v>
      </c>
    </row>
    <row r="8410" spans="1:15">
      <c r="A8410">
        <v>8409</v>
      </c>
      <c r="B8410">
        <v>17</v>
      </c>
      <c r="C8410" t="s">
        <v>15</v>
      </c>
      <c r="D8410" t="s">
        <v>38</v>
      </c>
      <c r="E8410">
        <v>7.1</v>
      </c>
      <c r="F8410">
        <v>70.8</v>
      </c>
      <c r="G8410" t="s">
        <v>17</v>
      </c>
      <c r="H8410">
        <v>5.5</v>
      </c>
      <c r="I8410" t="s">
        <v>32</v>
      </c>
      <c r="J8410" t="s">
        <v>34</v>
      </c>
      <c r="K8410" t="s">
        <v>20</v>
      </c>
      <c r="L8410" t="s">
        <v>27</v>
      </c>
      <c r="M8410">
        <v>74.8</v>
      </c>
      <c r="N8410" t="b">
        <f t="shared" si="262"/>
        <v>1</v>
      </c>
      <c r="O8410" t="str">
        <f t="shared" si="263"/>
        <v>Yes</v>
      </c>
    </row>
    <row r="8411" spans="1:15">
      <c r="A8411">
        <v>8410</v>
      </c>
      <c r="B8411">
        <v>22</v>
      </c>
      <c r="C8411" t="s">
        <v>22</v>
      </c>
      <c r="D8411" t="s">
        <v>31</v>
      </c>
      <c r="E8411">
        <v>6.24</v>
      </c>
      <c r="F8411">
        <v>62</v>
      </c>
      <c r="G8411" t="s">
        <v>40</v>
      </c>
      <c r="H8411">
        <v>5.6</v>
      </c>
      <c r="I8411" t="s">
        <v>24</v>
      </c>
      <c r="J8411" t="s">
        <v>33</v>
      </c>
      <c r="K8411" t="s">
        <v>26</v>
      </c>
      <c r="L8411" t="s">
        <v>27</v>
      </c>
      <c r="M8411">
        <v>70.8</v>
      </c>
      <c r="N8411" t="b">
        <f t="shared" si="262"/>
        <v>1</v>
      </c>
      <c r="O8411" t="str">
        <f t="shared" si="263"/>
        <v>Yes</v>
      </c>
    </row>
    <row r="8412" spans="1:15">
      <c r="A8412">
        <v>8411</v>
      </c>
      <c r="B8412">
        <v>24</v>
      </c>
      <c r="C8412" t="s">
        <v>15</v>
      </c>
      <c r="D8412" t="s">
        <v>31</v>
      </c>
      <c r="E8412">
        <v>5.52</v>
      </c>
      <c r="F8412">
        <v>95.4</v>
      </c>
      <c r="G8412" t="s">
        <v>17</v>
      </c>
      <c r="H8412">
        <v>7.6</v>
      </c>
      <c r="I8412" t="s">
        <v>24</v>
      </c>
      <c r="J8412" t="s">
        <v>37</v>
      </c>
      <c r="K8412" t="s">
        <v>20</v>
      </c>
      <c r="L8412" t="s">
        <v>27</v>
      </c>
      <c r="M8412">
        <v>61.9</v>
      </c>
      <c r="N8412" t="b">
        <f t="shared" si="262"/>
        <v>1</v>
      </c>
      <c r="O8412" t="str">
        <f t="shared" si="263"/>
        <v>Yes</v>
      </c>
    </row>
    <row r="8413" spans="1:15">
      <c r="A8413">
        <v>8412</v>
      </c>
      <c r="B8413">
        <v>23</v>
      </c>
      <c r="C8413" t="s">
        <v>15</v>
      </c>
      <c r="D8413" t="s">
        <v>16</v>
      </c>
      <c r="E8413">
        <v>3.26</v>
      </c>
      <c r="F8413">
        <v>66.1</v>
      </c>
      <c r="G8413" t="s">
        <v>17</v>
      </c>
      <c r="H8413">
        <v>9.4</v>
      </c>
      <c r="I8413" t="s">
        <v>32</v>
      </c>
      <c r="J8413" t="s">
        <v>19</v>
      </c>
      <c r="K8413" t="s">
        <v>29</v>
      </c>
      <c r="L8413" t="s">
        <v>35</v>
      </c>
      <c r="M8413">
        <v>87</v>
      </c>
      <c r="N8413" t="b">
        <f t="shared" si="262"/>
        <v>1</v>
      </c>
      <c r="O8413" t="str">
        <f t="shared" si="263"/>
        <v>Yes</v>
      </c>
    </row>
    <row r="8414" spans="1:15">
      <c r="A8414">
        <v>8413</v>
      </c>
      <c r="B8414">
        <v>18</v>
      </c>
      <c r="C8414" t="s">
        <v>22</v>
      </c>
      <c r="D8414" t="s">
        <v>38</v>
      </c>
      <c r="E8414">
        <v>2.73</v>
      </c>
      <c r="F8414">
        <v>56.9</v>
      </c>
      <c r="G8414" t="s">
        <v>40</v>
      </c>
      <c r="H8414">
        <v>9.3</v>
      </c>
      <c r="I8414" t="s">
        <v>32</v>
      </c>
      <c r="J8414" t="s">
        <v>19</v>
      </c>
      <c r="K8414" t="s">
        <v>26</v>
      </c>
      <c r="L8414" t="s">
        <v>27</v>
      </c>
      <c r="M8414">
        <v>62.3</v>
      </c>
      <c r="N8414" t="b">
        <f t="shared" si="262"/>
        <v>1</v>
      </c>
      <c r="O8414" t="str">
        <f t="shared" si="263"/>
        <v>Yes</v>
      </c>
    </row>
    <row r="8415" spans="1:15">
      <c r="A8415">
        <v>8414</v>
      </c>
      <c r="B8415">
        <v>18</v>
      </c>
      <c r="C8415" t="s">
        <v>22</v>
      </c>
      <c r="D8415" t="s">
        <v>38</v>
      </c>
      <c r="E8415">
        <v>5.79</v>
      </c>
      <c r="F8415">
        <v>44.6</v>
      </c>
      <c r="G8415" t="s">
        <v>17</v>
      </c>
      <c r="H8415">
        <v>5.9</v>
      </c>
      <c r="I8415" t="s">
        <v>18</v>
      </c>
      <c r="J8415" t="s">
        <v>19</v>
      </c>
      <c r="K8415" t="s">
        <v>20</v>
      </c>
      <c r="L8415" t="s">
        <v>27</v>
      </c>
      <c r="M8415">
        <v>57.2</v>
      </c>
      <c r="N8415" t="b">
        <f t="shared" si="262"/>
        <v>1</v>
      </c>
      <c r="O8415" t="str">
        <f t="shared" si="263"/>
        <v>Yes</v>
      </c>
    </row>
    <row r="8416" spans="1:15">
      <c r="A8416">
        <v>8415</v>
      </c>
      <c r="B8416">
        <v>22</v>
      </c>
      <c r="C8416" t="s">
        <v>15</v>
      </c>
      <c r="D8416" t="s">
        <v>31</v>
      </c>
      <c r="E8416">
        <v>0.75</v>
      </c>
      <c r="F8416">
        <v>51.1</v>
      </c>
      <c r="G8416" t="s">
        <v>17</v>
      </c>
      <c r="H8416">
        <v>9.2</v>
      </c>
      <c r="I8416" t="s">
        <v>32</v>
      </c>
      <c r="J8416" t="s">
        <v>33</v>
      </c>
      <c r="K8416" t="s">
        <v>20</v>
      </c>
      <c r="L8416" t="s">
        <v>21</v>
      </c>
      <c r="M8416">
        <v>25.1</v>
      </c>
      <c r="N8416" t="b">
        <f t="shared" si="262"/>
        <v>0</v>
      </c>
      <c r="O8416" t="str">
        <f t="shared" si="263"/>
        <v>No</v>
      </c>
    </row>
    <row r="8417" spans="1:15">
      <c r="A8417">
        <v>8416</v>
      </c>
      <c r="B8417">
        <v>17</v>
      </c>
      <c r="C8417" t="s">
        <v>22</v>
      </c>
      <c r="D8417" t="s">
        <v>23</v>
      </c>
      <c r="E8417">
        <v>4.35</v>
      </c>
      <c r="F8417">
        <v>81.5</v>
      </c>
      <c r="G8417" t="s">
        <v>17</v>
      </c>
      <c r="H8417">
        <v>6.3</v>
      </c>
      <c r="I8417" t="s">
        <v>24</v>
      </c>
      <c r="J8417" t="s">
        <v>34</v>
      </c>
      <c r="K8417" t="s">
        <v>20</v>
      </c>
      <c r="L8417" t="s">
        <v>35</v>
      </c>
      <c r="M8417">
        <v>72.6</v>
      </c>
      <c r="N8417" t="b">
        <f t="shared" si="262"/>
        <v>1</v>
      </c>
      <c r="O8417" t="str">
        <f t="shared" si="263"/>
        <v>Yes</v>
      </c>
    </row>
    <row r="8418" spans="1:15">
      <c r="A8418">
        <v>8417</v>
      </c>
      <c r="B8418">
        <v>21</v>
      </c>
      <c r="C8418" t="s">
        <v>15</v>
      </c>
      <c r="D8418" t="s">
        <v>38</v>
      </c>
      <c r="E8418">
        <v>0.49</v>
      </c>
      <c r="F8418">
        <v>51.9</v>
      </c>
      <c r="G8418" t="s">
        <v>17</v>
      </c>
      <c r="H8418">
        <v>5.1</v>
      </c>
      <c r="I8418" t="s">
        <v>18</v>
      </c>
      <c r="J8418" t="s">
        <v>34</v>
      </c>
      <c r="K8418" t="s">
        <v>26</v>
      </c>
      <c r="L8418" t="s">
        <v>27</v>
      </c>
      <c r="M8418">
        <v>20.8</v>
      </c>
      <c r="N8418" t="b">
        <f t="shared" si="262"/>
        <v>0</v>
      </c>
      <c r="O8418" t="str">
        <f t="shared" si="263"/>
        <v>No</v>
      </c>
    </row>
    <row r="8419" spans="1:15">
      <c r="A8419">
        <v>8418</v>
      </c>
      <c r="B8419">
        <v>20</v>
      </c>
      <c r="C8419" t="s">
        <v>15</v>
      </c>
      <c r="D8419" t="s">
        <v>28</v>
      </c>
      <c r="E8419">
        <v>4.99</v>
      </c>
      <c r="F8419">
        <v>61.9</v>
      </c>
      <c r="G8419" t="s">
        <v>17</v>
      </c>
      <c r="H8419">
        <v>4.9</v>
      </c>
      <c r="I8419" t="s">
        <v>32</v>
      </c>
      <c r="J8419" t="s">
        <v>33</v>
      </c>
      <c r="K8419" t="s">
        <v>20</v>
      </c>
      <c r="L8419" t="s">
        <v>35</v>
      </c>
      <c r="M8419">
        <v>61.7</v>
      </c>
      <c r="N8419" t="b">
        <f t="shared" si="262"/>
        <v>1</v>
      </c>
      <c r="O8419" t="str">
        <f t="shared" si="263"/>
        <v>Yes</v>
      </c>
    </row>
    <row r="8420" spans="1:15">
      <c r="A8420">
        <v>8419</v>
      </c>
      <c r="B8420">
        <v>22</v>
      </c>
      <c r="C8420" t="s">
        <v>22</v>
      </c>
      <c r="D8420" t="s">
        <v>23</v>
      </c>
      <c r="E8420">
        <v>4.55</v>
      </c>
      <c r="F8420">
        <v>41.6</v>
      </c>
      <c r="G8420" t="s">
        <v>17</v>
      </c>
      <c r="H8420">
        <v>7.5</v>
      </c>
      <c r="I8420" t="s">
        <v>24</v>
      </c>
      <c r="J8420" t="s">
        <v>25</v>
      </c>
      <c r="K8420" t="s">
        <v>29</v>
      </c>
      <c r="L8420" t="s">
        <v>27</v>
      </c>
      <c r="M8420">
        <v>73.8</v>
      </c>
      <c r="N8420" t="b">
        <f t="shared" si="262"/>
        <v>1</v>
      </c>
      <c r="O8420" t="str">
        <f t="shared" si="263"/>
        <v>Yes</v>
      </c>
    </row>
    <row r="8421" spans="1:15">
      <c r="A8421">
        <v>8420</v>
      </c>
      <c r="B8421">
        <v>18</v>
      </c>
      <c r="C8421" t="s">
        <v>15</v>
      </c>
      <c r="D8421" t="s">
        <v>28</v>
      </c>
      <c r="E8421">
        <v>0.48</v>
      </c>
      <c r="F8421">
        <v>62.7</v>
      </c>
      <c r="G8421" t="s">
        <v>40</v>
      </c>
      <c r="H8421">
        <v>4.4</v>
      </c>
      <c r="I8421" t="s">
        <v>24</v>
      </c>
      <c r="J8421" t="s">
        <v>19</v>
      </c>
      <c r="K8421" t="s">
        <v>29</v>
      </c>
      <c r="L8421" t="s">
        <v>27</v>
      </c>
      <c r="M8421">
        <v>37</v>
      </c>
      <c r="N8421" t="b">
        <f t="shared" si="262"/>
        <v>0</v>
      </c>
      <c r="O8421" t="str">
        <f t="shared" si="263"/>
        <v>No</v>
      </c>
    </row>
    <row r="8422" spans="1:15">
      <c r="A8422">
        <v>8421</v>
      </c>
      <c r="B8422">
        <v>23</v>
      </c>
      <c r="C8422" t="s">
        <v>15</v>
      </c>
      <c r="D8422" t="s">
        <v>38</v>
      </c>
      <c r="E8422">
        <v>3.36</v>
      </c>
      <c r="F8422">
        <v>78.9</v>
      </c>
      <c r="G8422" t="s">
        <v>17</v>
      </c>
      <c r="H8422">
        <v>7.4</v>
      </c>
      <c r="I8422" t="s">
        <v>18</v>
      </c>
      <c r="J8422" t="s">
        <v>33</v>
      </c>
      <c r="K8422" t="s">
        <v>26</v>
      </c>
      <c r="L8422" t="s">
        <v>27</v>
      </c>
      <c r="M8422">
        <v>59.6</v>
      </c>
      <c r="N8422" t="b">
        <f t="shared" si="262"/>
        <v>1</v>
      </c>
      <c r="O8422" t="str">
        <f t="shared" si="263"/>
        <v>Yes</v>
      </c>
    </row>
    <row r="8423" spans="1:15">
      <c r="A8423">
        <v>8422</v>
      </c>
      <c r="B8423">
        <v>22</v>
      </c>
      <c r="C8423" t="s">
        <v>22</v>
      </c>
      <c r="D8423" t="s">
        <v>38</v>
      </c>
      <c r="E8423">
        <v>1.54</v>
      </c>
      <c r="F8423">
        <v>53.2</v>
      </c>
      <c r="G8423" t="s">
        <v>17</v>
      </c>
      <c r="H8423">
        <v>4.1</v>
      </c>
      <c r="I8423" t="s">
        <v>24</v>
      </c>
      <c r="J8423" t="s">
        <v>19</v>
      </c>
      <c r="K8423" t="s">
        <v>20</v>
      </c>
      <c r="L8423" t="s">
        <v>27</v>
      </c>
      <c r="M8423">
        <v>49.5</v>
      </c>
      <c r="N8423" t="b">
        <f t="shared" si="262"/>
        <v>1</v>
      </c>
      <c r="O8423" t="str">
        <f t="shared" si="263"/>
        <v>Yes</v>
      </c>
    </row>
    <row r="8424" spans="1:15">
      <c r="A8424">
        <v>8423</v>
      </c>
      <c r="B8424">
        <v>18</v>
      </c>
      <c r="C8424" t="s">
        <v>30</v>
      </c>
      <c r="D8424" t="s">
        <v>28</v>
      </c>
      <c r="E8424">
        <v>6.38</v>
      </c>
      <c r="F8424">
        <v>40.6</v>
      </c>
      <c r="G8424" t="s">
        <v>17</v>
      </c>
      <c r="H8424">
        <v>5.4</v>
      </c>
      <c r="I8424" t="s">
        <v>24</v>
      </c>
      <c r="J8424" t="s">
        <v>37</v>
      </c>
      <c r="K8424" t="s">
        <v>29</v>
      </c>
      <c r="L8424" t="s">
        <v>21</v>
      </c>
      <c r="M8424">
        <v>68</v>
      </c>
      <c r="N8424" t="b">
        <f t="shared" si="262"/>
        <v>1</v>
      </c>
      <c r="O8424" t="str">
        <f t="shared" si="263"/>
        <v>Yes</v>
      </c>
    </row>
    <row r="8425" spans="1:15">
      <c r="A8425">
        <v>8424</v>
      </c>
      <c r="B8425">
        <v>19</v>
      </c>
      <c r="C8425" t="s">
        <v>30</v>
      </c>
      <c r="D8425" t="s">
        <v>16</v>
      </c>
      <c r="E8425">
        <v>7.31</v>
      </c>
      <c r="F8425">
        <v>90</v>
      </c>
      <c r="G8425" t="s">
        <v>40</v>
      </c>
      <c r="H8425">
        <v>9.3</v>
      </c>
      <c r="I8425" t="s">
        <v>24</v>
      </c>
      <c r="J8425" t="s">
        <v>25</v>
      </c>
      <c r="K8425" t="s">
        <v>26</v>
      </c>
      <c r="L8425" t="s">
        <v>35</v>
      </c>
      <c r="M8425">
        <v>90.1</v>
      </c>
      <c r="N8425" t="b">
        <f t="shared" si="262"/>
        <v>1</v>
      </c>
      <c r="O8425" t="str">
        <f t="shared" si="263"/>
        <v>Yes</v>
      </c>
    </row>
    <row r="8426" spans="1:15">
      <c r="A8426">
        <v>8425</v>
      </c>
      <c r="B8426">
        <v>17</v>
      </c>
      <c r="C8426" t="s">
        <v>22</v>
      </c>
      <c r="D8426" t="s">
        <v>36</v>
      </c>
      <c r="E8426">
        <v>2.52</v>
      </c>
      <c r="F8426">
        <v>83.3</v>
      </c>
      <c r="G8426" t="s">
        <v>17</v>
      </c>
      <c r="H8426">
        <v>9.4</v>
      </c>
      <c r="I8426" t="s">
        <v>32</v>
      </c>
      <c r="J8426" t="s">
        <v>33</v>
      </c>
      <c r="K8426" t="s">
        <v>29</v>
      </c>
      <c r="L8426" t="s">
        <v>27</v>
      </c>
      <c r="M8426">
        <v>76.7</v>
      </c>
      <c r="N8426" t="b">
        <f t="shared" si="262"/>
        <v>1</v>
      </c>
      <c r="O8426" t="str">
        <f t="shared" si="263"/>
        <v>Yes</v>
      </c>
    </row>
    <row r="8427" spans="1:15">
      <c r="A8427">
        <v>8426</v>
      </c>
      <c r="B8427">
        <v>20</v>
      </c>
      <c r="C8427" t="s">
        <v>15</v>
      </c>
      <c r="D8427" t="s">
        <v>39</v>
      </c>
      <c r="E8427">
        <v>0.23</v>
      </c>
      <c r="F8427">
        <v>99.4</v>
      </c>
      <c r="G8427" t="s">
        <v>17</v>
      </c>
      <c r="H8427">
        <v>8.1</v>
      </c>
      <c r="I8427" t="s">
        <v>24</v>
      </c>
      <c r="J8427" t="s">
        <v>37</v>
      </c>
      <c r="K8427" t="s">
        <v>29</v>
      </c>
      <c r="L8427" t="s">
        <v>27</v>
      </c>
      <c r="M8427">
        <v>58.6</v>
      </c>
      <c r="N8427" t="b">
        <f t="shared" si="262"/>
        <v>1</v>
      </c>
      <c r="O8427" t="str">
        <f t="shared" si="263"/>
        <v>Yes</v>
      </c>
    </row>
    <row r="8428" spans="1:15">
      <c r="A8428">
        <v>8427</v>
      </c>
      <c r="B8428">
        <v>19</v>
      </c>
      <c r="C8428" t="s">
        <v>22</v>
      </c>
      <c r="D8428" t="s">
        <v>28</v>
      </c>
      <c r="E8428">
        <v>7.18</v>
      </c>
      <c r="F8428">
        <v>48.1</v>
      </c>
      <c r="G8428" t="s">
        <v>40</v>
      </c>
      <c r="H8428">
        <v>4.6</v>
      </c>
      <c r="I8428" t="s">
        <v>24</v>
      </c>
      <c r="J8428" t="s">
        <v>37</v>
      </c>
      <c r="K8428" t="s">
        <v>20</v>
      </c>
      <c r="L8428" t="s">
        <v>35</v>
      </c>
      <c r="M8428">
        <v>62.8</v>
      </c>
      <c r="N8428" t="b">
        <f t="shared" si="262"/>
        <v>1</v>
      </c>
      <c r="O8428" t="str">
        <f t="shared" si="263"/>
        <v>Yes</v>
      </c>
    </row>
    <row r="8429" spans="1:15">
      <c r="A8429">
        <v>8428</v>
      </c>
      <c r="B8429">
        <v>17</v>
      </c>
      <c r="C8429" t="s">
        <v>15</v>
      </c>
      <c r="D8429" t="s">
        <v>39</v>
      </c>
      <c r="E8429">
        <v>6.76</v>
      </c>
      <c r="F8429">
        <v>80.6</v>
      </c>
      <c r="G8429" t="s">
        <v>40</v>
      </c>
      <c r="H8429">
        <v>9.5</v>
      </c>
      <c r="I8429" t="s">
        <v>32</v>
      </c>
      <c r="J8429" t="s">
        <v>34</v>
      </c>
      <c r="K8429" t="s">
        <v>26</v>
      </c>
      <c r="L8429" t="s">
        <v>27</v>
      </c>
      <c r="M8429">
        <v>93.9</v>
      </c>
      <c r="N8429" t="b">
        <f t="shared" si="262"/>
        <v>1</v>
      </c>
      <c r="O8429" t="str">
        <f t="shared" si="263"/>
        <v>Yes</v>
      </c>
    </row>
    <row r="8430" spans="1:15">
      <c r="A8430">
        <v>8429</v>
      </c>
      <c r="B8430">
        <v>21</v>
      </c>
      <c r="C8430" t="s">
        <v>30</v>
      </c>
      <c r="D8430" t="s">
        <v>38</v>
      </c>
      <c r="E8430">
        <v>6.37</v>
      </c>
      <c r="F8430">
        <v>55.4</v>
      </c>
      <c r="G8430" t="s">
        <v>17</v>
      </c>
      <c r="H8430">
        <v>5.6</v>
      </c>
      <c r="I8430" t="s">
        <v>24</v>
      </c>
      <c r="J8430" t="s">
        <v>19</v>
      </c>
      <c r="K8430" t="s">
        <v>26</v>
      </c>
      <c r="L8430" t="s">
        <v>27</v>
      </c>
      <c r="M8430">
        <v>86</v>
      </c>
      <c r="N8430" t="b">
        <f t="shared" si="262"/>
        <v>1</v>
      </c>
      <c r="O8430" t="str">
        <f t="shared" si="263"/>
        <v>Yes</v>
      </c>
    </row>
    <row r="8431" spans="1:15">
      <c r="A8431">
        <v>8430</v>
      </c>
      <c r="B8431">
        <v>21</v>
      </c>
      <c r="C8431" t="s">
        <v>15</v>
      </c>
      <c r="D8431" t="s">
        <v>38</v>
      </c>
      <c r="E8431">
        <v>2.85</v>
      </c>
      <c r="F8431">
        <v>70.1</v>
      </c>
      <c r="G8431" t="s">
        <v>17</v>
      </c>
      <c r="H8431">
        <v>4.5</v>
      </c>
      <c r="I8431" t="s">
        <v>32</v>
      </c>
      <c r="J8431" t="s">
        <v>34</v>
      </c>
      <c r="K8431" t="s">
        <v>26</v>
      </c>
      <c r="L8431" t="s">
        <v>21</v>
      </c>
      <c r="M8431">
        <v>50.9</v>
      </c>
      <c r="N8431" t="b">
        <f t="shared" ref="N8431:N8494" si="264">IF(M8431&gt;49,TRUE,FALSE)</f>
        <v>1</v>
      </c>
      <c r="O8431" t="str">
        <f t="shared" si="263"/>
        <v>Yes</v>
      </c>
    </row>
    <row r="8432" spans="1:15">
      <c r="A8432">
        <v>8431</v>
      </c>
      <c r="B8432">
        <v>17</v>
      </c>
      <c r="C8432" t="s">
        <v>15</v>
      </c>
      <c r="D8432" t="s">
        <v>39</v>
      </c>
      <c r="E8432">
        <v>0.64</v>
      </c>
      <c r="F8432">
        <v>84.8</v>
      </c>
      <c r="G8432" t="s">
        <v>17</v>
      </c>
      <c r="H8432">
        <v>6.1</v>
      </c>
      <c r="I8432" t="s">
        <v>18</v>
      </c>
      <c r="J8432" t="s">
        <v>25</v>
      </c>
      <c r="K8432" t="s">
        <v>29</v>
      </c>
      <c r="L8432" t="s">
        <v>21</v>
      </c>
      <c r="M8432">
        <v>50.1</v>
      </c>
      <c r="N8432" t="b">
        <f t="shared" si="264"/>
        <v>1</v>
      </c>
      <c r="O8432" t="str">
        <f t="shared" si="263"/>
        <v>Yes</v>
      </c>
    </row>
    <row r="8433" spans="1:15">
      <c r="A8433">
        <v>8432</v>
      </c>
      <c r="B8433">
        <v>18</v>
      </c>
      <c r="C8433" t="s">
        <v>15</v>
      </c>
      <c r="D8433" t="s">
        <v>31</v>
      </c>
      <c r="E8433">
        <v>7.8</v>
      </c>
      <c r="F8433">
        <v>50.1</v>
      </c>
      <c r="G8433" t="s">
        <v>17</v>
      </c>
      <c r="H8433">
        <v>5</v>
      </c>
      <c r="I8433" t="s">
        <v>18</v>
      </c>
      <c r="J8433" t="s">
        <v>25</v>
      </c>
      <c r="K8433" t="s">
        <v>26</v>
      </c>
      <c r="L8433" t="s">
        <v>27</v>
      </c>
      <c r="M8433">
        <v>89.6</v>
      </c>
      <c r="N8433" t="b">
        <f t="shared" si="264"/>
        <v>1</v>
      </c>
      <c r="O8433" t="str">
        <f t="shared" si="263"/>
        <v>Yes</v>
      </c>
    </row>
    <row r="8434" spans="1:15">
      <c r="A8434">
        <v>8433</v>
      </c>
      <c r="B8434">
        <v>17</v>
      </c>
      <c r="C8434" t="s">
        <v>30</v>
      </c>
      <c r="D8434" t="s">
        <v>36</v>
      </c>
      <c r="E8434">
        <v>3.95</v>
      </c>
      <c r="F8434">
        <v>67.9</v>
      </c>
      <c r="G8434" t="s">
        <v>17</v>
      </c>
      <c r="H8434">
        <v>8.2</v>
      </c>
      <c r="I8434" t="s">
        <v>18</v>
      </c>
      <c r="J8434" t="s">
        <v>34</v>
      </c>
      <c r="K8434" t="s">
        <v>20</v>
      </c>
      <c r="L8434" t="s">
        <v>27</v>
      </c>
      <c r="M8434">
        <v>59.2</v>
      </c>
      <c r="N8434" t="b">
        <f t="shared" si="264"/>
        <v>1</v>
      </c>
      <c r="O8434" t="str">
        <f t="shared" si="263"/>
        <v>Yes</v>
      </c>
    </row>
    <row r="8435" spans="1:15">
      <c r="A8435">
        <v>8434</v>
      </c>
      <c r="B8435">
        <v>22</v>
      </c>
      <c r="C8435" t="s">
        <v>22</v>
      </c>
      <c r="D8435" t="s">
        <v>39</v>
      </c>
      <c r="E8435">
        <v>2.85</v>
      </c>
      <c r="F8435">
        <v>56.1</v>
      </c>
      <c r="G8435" t="s">
        <v>40</v>
      </c>
      <c r="H8435">
        <v>6</v>
      </c>
      <c r="I8435" t="s">
        <v>32</v>
      </c>
      <c r="J8435" t="s">
        <v>25</v>
      </c>
      <c r="K8435" t="s">
        <v>26</v>
      </c>
      <c r="L8435" t="s">
        <v>35</v>
      </c>
      <c r="M8435">
        <v>51.2</v>
      </c>
      <c r="N8435" t="b">
        <f t="shared" si="264"/>
        <v>1</v>
      </c>
      <c r="O8435" t="str">
        <f t="shared" si="263"/>
        <v>Yes</v>
      </c>
    </row>
    <row r="8436" spans="1:15">
      <c r="A8436">
        <v>8435</v>
      </c>
      <c r="B8436">
        <v>19</v>
      </c>
      <c r="C8436" t="s">
        <v>15</v>
      </c>
      <c r="D8436" t="s">
        <v>39</v>
      </c>
      <c r="E8436">
        <v>6.22</v>
      </c>
      <c r="F8436">
        <v>49.3</v>
      </c>
      <c r="G8436" t="s">
        <v>17</v>
      </c>
      <c r="H8436">
        <v>7.6</v>
      </c>
      <c r="I8436" t="s">
        <v>32</v>
      </c>
      <c r="J8436" t="s">
        <v>25</v>
      </c>
      <c r="K8436" t="s">
        <v>20</v>
      </c>
      <c r="L8436" t="s">
        <v>35</v>
      </c>
      <c r="M8436">
        <v>58.5</v>
      </c>
      <c r="N8436" t="b">
        <f t="shared" si="264"/>
        <v>1</v>
      </c>
      <c r="O8436" t="str">
        <f t="shared" si="263"/>
        <v>Yes</v>
      </c>
    </row>
    <row r="8437" spans="1:15">
      <c r="A8437">
        <v>8436</v>
      </c>
      <c r="B8437">
        <v>17</v>
      </c>
      <c r="C8437" t="s">
        <v>30</v>
      </c>
      <c r="D8437" t="s">
        <v>38</v>
      </c>
      <c r="E8437">
        <v>5.37</v>
      </c>
      <c r="F8437">
        <v>83.4</v>
      </c>
      <c r="G8437" t="s">
        <v>40</v>
      </c>
      <c r="H8437">
        <v>9.8</v>
      </c>
      <c r="I8437" t="s">
        <v>18</v>
      </c>
      <c r="J8437" t="s">
        <v>37</v>
      </c>
      <c r="K8437" t="s">
        <v>26</v>
      </c>
      <c r="L8437" t="s">
        <v>27</v>
      </c>
      <c r="M8437">
        <v>68.4</v>
      </c>
      <c r="N8437" t="b">
        <f t="shared" si="264"/>
        <v>1</v>
      </c>
      <c r="O8437" t="str">
        <f t="shared" si="263"/>
        <v>Yes</v>
      </c>
    </row>
    <row r="8438" spans="1:15">
      <c r="A8438">
        <v>8437</v>
      </c>
      <c r="B8438">
        <v>18</v>
      </c>
      <c r="C8438" t="s">
        <v>22</v>
      </c>
      <c r="D8438" t="s">
        <v>23</v>
      </c>
      <c r="E8438">
        <v>0.33</v>
      </c>
      <c r="F8438">
        <v>55.5</v>
      </c>
      <c r="G8438" t="s">
        <v>17</v>
      </c>
      <c r="H8438">
        <v>6.7</v>
      </c>
      <c r="I8438" t="s">
        <v>24</v>
      </c>
      <c r="J8438" t="s">
        <v>37</v>
      </c>
      <c r="K8438" t="s">
        <v>20</v>
      </c>
      <c r="L8438" t="s">
        <v>35</v>
      </c>
      <c r="M8438">
        <v>21.5</v>
      </c>
      <c r="N8438" t="b">
        <f t="shared" si="264"/>
        <v>0</v>
      </c>
      <c r="O8438" t="str">
        <f t="shared" si="263"/>
        <v>No</v>
      </c>
    </row>
    <row r="8439" spans="1:15">
      <c r="A8439">
        <v>8438</v>
      </c>
      <c r="B8439">
        <v>24</v>
      </c>
      <c r="C8439" t="s">
        <v>22</v>
      </c>
      <c r="D8439" t="s">
        <v>31</v>
      </c>
      <c r="E8439">
        <v>7.67</v>
      </c>
      <c r="F8439">
        <v>71.8</v>
      </c>
      <c r="G8439" t="s">
        <v>17</v>
      </c>
      <c r="H8439">
        <v>5.9</v>
      </c>
      <c r="I8439" t="s">
        <v>24</v>
      </c>
      <c r="J8439" t="s">
        <v>34</v>
      </c>
      <c r="K8439" t="s">
        <v>29</v>
      </c>
      <c r="L8439" t="s">
        <v>27</v>
      </c>
      <c r="M8439">
        <v>80.3</v>
      </c>
      <c r="N8439" t="b">
        <f t="shared" si="264"/>
        <v>1</v>
      </c>
      <c r="O8439" t="str">
        <f t="shared" si="263"/>
        <v>Yes</v>
      </c>
    </row>
    <row r="8440" spans="1:15">
      <c r="A8440">
        <v>8439</v>
      </c>
      <c r="B8440">
        <v>19</v>
      </c>
      <c r="C8440" t="s">
        <v>22</v>
      </c>
      <c r="D8440" t="s">
        <v>16</v>
      </c>
      <c r="E8440">
        <v>4.45</v>
      </c>
      <c r="F8440">
        <v>81.6</v>
      </c>
      <c r="G8440" t="s">
        <v>17</v>
      </c>
      <c r="H8440">
        <v>7.6</v>
      </c>
      <c r="I8440" t="s">
        <v>24</v>
      </c>
      <c r="J8440" t="s">
        <v>25</v>
      </c>
      <c r="K8440" t="s">
        <v>20</v>
      </c>
      <c r="L8440" t="s">
        <v>35</v>
      </c>
      <c r="M8440">
        <v>76.8</v>
      </c>
      <c r="N8440" t="b">
        <f t="shared" si="264"/>
        <v>1</v>
      </c>
      <c r="O8440" t="str">
        <f t="shared" si="263"/>
        <v>Yes</v>
      </c>
    </row>
    <row r="8441" spans="1:15">
      <c r="A8441">
        <v>8440</v>
      </c>
      <c r="B8441">
        <v>22</v>
      </c>
      <c r="C8441" t="s">
        <v>15</v>
      </c>
      <c r="D8441" t="s">
        <v>36</v>
      </c>
      <c r="E8441">
        <v>1.51</v>
      </c>
      <c r="F8441">
        <v>66.6</v>
      </c>
      <c r="G8441" t="s">
        <v>17</v>
      </c>
      <c r="H8441">
        <v>7.7</v>
      </c>
      <c r="I8441" t="s">
        <v>32</v>
      </c>
      <c r="J8441" t="s">
        <v>34</v>
      </c>
      <c r="K8441" t="s">
        <v>26</v>
      </c>
      <c r="L8441" t="s">
        <v>35</v>
      </c>
      <c r="M8441">
        <v>61.4</v>
      </c>
      <c r="N8441" t="b">
        <f t="shared" si="264"/>
        <v>1</v>
      </c>
      <c r="O8441" t="str">
        <f t="shared" si="263"/>
        <v>Yes</v>
      </c>
    </row>
    <row r="8442" spans="1:15">
      <c r="A8442">
        <v>8441</v>
      </c>
      <c r="B8442">
        <v>20</v>
      </c>
      <c r="C8442" t="s">
        <v>30</v>
      </c>
      <c r="D8442" t="s">
        <v>38</v>
      </c>
      <c r="E8442">
        <v>0.13</v>
      </c>
      <c r="F8442">
        <v>48</v>
      </c>
      <c r="G8442" t="s">
        <v>17</v>
      </c>
      <c r="H8442">
        <v>7.4</v>
      </c>
      <c r="I8442" t="s">
        <v>18</v>
      </c>
      <c r="J8442" t="s">
        <v>37</v>
      </c>
      <c r="K8442" t="s">
        <v>20</v>
      </c>
      <c r="L8442" t="s">
        <v>35</v>
      </c>
      <c r="M8442">
        <v>40.6</v>
      </c>
      <c r="N8442" t="b">
        <f t="shared" si="264"/>
        <v>0</v>
      </c>
      <c r="O8442" t="str">
        <f t="shared" si="263"/>
        <v>No</v>
      </c>
    </row>
    <row r="8443" spans="1:15">
      <c r="A8443">
        <v>8442</v>
      </c>
      <c r="B8443">
        <v>18</v>
      </c>
      <c r="C8443" t="s">
        <v>30</v>
      </c>
      <c r="D8443" t="s">
        <v>31</v>
      </c>
      <c r="E8443">
        <v>4.42</v>
      </c>
      <c r="F8443">
        <v>40.7</v>
      </c>
      <c r="G8443" t="s">
        <v>17</v>
      </c>
      <c r="H8443">
        <v>4.6</v>
      </c>
      <c r="I8443" t="s">
        <v>32</v>
      </c>
      <c r="J8443" t="s">
        <v>33</v>
      </c>
      <c r="K8443" t="s">
        <v>29</v>
      </c>
      <c r="L8443" t="s">
        <v>27</v>
      </c>
      <c r="M8443">
        <v>54.1</v>
      </c>
      <c r="N8443" t="b">
        <f t="shared" si="264"/>
        <v>1</v>
      </c>
      <c r="O8443" t="str">
        <f t="shared" si="263"/>
        <v>Yes</v>
      </c>
    </row>
    <row r="8444" spans="1:15">
      <c r="A8444">
        <v>8443</v>
      </c>
      <c r="B8444">
        <v>19</v>
      </c>
      <c r="C8444" t="s">
        <v>30</v>
      </c>
      <c r="D8444" t="s">
        <v>36</v>
      </c>
      <c r="E8444">
        <v>4.75</v>
      </c>
      <c r="F8444">
        <v>62.9</v>
      </c>
      <c r="G8444" t="s">
        <v>17</v>
      </c>
      <c r="H8444">
        <v>4.1</v>
      </c>
      <c r="I8444" t="s">
        <v>32</v>
      </c>
      <c r="J8444" t="s">
        <v>25</v>
      </c>
      <c r="K8444" t="s">
        <v>20</v>
      </c>
      <c r="L8444" t="s">
        <v>21</v>
      </c>
      <c r="M8444">
        <v>57</v>
      </c>
      <c r="N8444" t="b">
        <f t="shared" si="264"/>
        <v>1</v>
      </c>
      <c r="O8444" t="str">
        <f t="shared" si="263"/>
        <v>Yes</v>
      </c>
    </row>
    <row r="8445" spans="1:15">
      <c r="A8445">
        <v>8444</v>
      </c>
      <c r="B8445">
        <v>17</v>
      </c>
      <c r="C8445" t="s">
        <v>15</v>
      </c>
      <c r="D8445" t="s">
        <v>23</v>
      </c>
      <c r="E8445">
        <v>0.8</v>
      </c>
      <c r="F8445">
        <v>99.4</v>
      </c>
      <c r="G8445" t="s">
        <v>17</v>
      </c>
      <c r="H8445">
        <v>9.2</v>
      </c>
      <c r="I8445" t="s">
        <v>24</v>
      </c>
      <c r="J8445" t="s">
        <v>33</v>
      </c>
      <c r="K8445" t="s">
        <v>26</v>
      </c>
      <c r="L8445" t="s">
        <v>21</v>
      </c>
      <c r="M8445">
        <v>41.3</v>
      </c>
      <c r="N8445" t="b">
        <f t="shared" si="264"/>
        <v>0</v>
      </c>
      <c r="O8445" t="str">
        <f t="shared" si="263"/>
        <v>No</v>
      </c>
    </row>
    <row r="8446" spans="1:15">
      <c r="A8446">
        <v>8445</v>
      </c>
      <c r="B8446">
        <v>22</v>
      </c>
      <c r="C8446" t="s">
        <v>15</v>
      </c>
      <c r="D8446" t="s">
        <v>38</v>
      </c>
      <c r="E8446">
        <v>4.36</v>
      </c>
      <c r="F8446">
        <v>98.4</v>
      </c>
      <c r="G8446" t="s">
        <v>17</v>
      </c>
      <c r="H8446">
        <v>5.2</v>
      </c>
      <c r="I8446" t="s">
        <v>32</v>
      </c>
      <c r="J8446" t="s">
        <v>37</v>
      </c>
      <c r="K8446" t="s">
        <v>29</v>
      </c>
      <c r="L8446" t="s">
        <v>21</v>
      </c>
      <c r="M8446">
        <v>89.4</v>
      </c>
      <c r="N8446" t="b">
        <f t="shared" si="264"/>
        <v>1</v>
      </c>
      <c r="O8446" t="str">
        <f t="shared" si="263"/>
        <v>Yes</v>
      </c>
    </row>
    <row r="8447" spans="1:15">
      <c r="A8447">
        <v>8446</v>
      </c>
      <c r="B8447">
        <v>19</v>
      </c>
      <c r="C8447" t="s">
        <v>22</v>
      </c>
      <c r="D8447" t="s">
        <v>23</v>
      </c>
      <c r="E8447">
        <v>3.45</v>
      </c>
      <c r="F8447">
        <v>66.9</v>
      </c>
      <c r="G8447" t="s">
        <v>40</v>
      </c>
      <c r="H8447">
        <v>4.2</v>
      </c>
      <c r="I8447" t="s">
        <v>18</v>
      </c>
      <c r="J8447" t="s">
        <v>19</v>
      </c>
      <c r="K8447" t="s">
        <v>20</v>
      </c>
      <c r="L8447" t="s">
        <v>35</v>
      </c>
      <c r="M8447">
        <v>69.8</v>
      </c>
      <c r="N8447" t="b">
        <f t="shared" si="264"/>
        <v>1</v>
      </c>
      <c r="O8447" t="str">
        <f t="shared" si="263"/>
        <v>Yes</v>
      </c>
    </row>
    <row r="8448" spans="1:15">
      <c r="A8448">
        <v>8447</v>
      </c>
      <c r="B8448">
        <v>20</v>
      </c>
      <c r="C8448" t="s">
        <v>15</v>
      </c>
      <c r="D8448" t="s">
        <v>23</v>
      </c>
      <c r="E8448">
        <v>3.5</v>
      </c>
      <c r="F8448">
        <v>65</v>
      </c>
      <c r="G8448" t="s">
        <v>17</v>
      </c>
      <c r="H8448">
        <v>7.5</v>
      </c>
      <c r="I8448" t="s">
        <v>24</v>
      </c>
      <c r="J8448" t="s">
        <v>19</v>
      </c>
      <c r="K8448" t="s">
        <v>26</v>
      </c>
      <c r="L8448" t="s">
        <v>35</v>
      </c>
      <c r="M8448">
        <v>54.9</v>
      </c>
      <c r="N8448" t="b">
        <f t="shared" si="264"/>
        <v>1</v>
      </c>
      <c r="O8448" t="str">
        <f t="shared" si="263"/>
        <v>Yes</v>
      </c>
    </row>
    <row r="8449" spans="1:15">
      <c r="A8449">
        <v>8448</v>
      </c>
      <c r="B8449">
        <v>18</v>
      </c>
      <c r="C8449" t="s">
        <v>22</v>
      </c>
      <c r="D8449" t="s">
        <v>23</v>
      </c>
      <c r="E8449">
        <v>7.8</v>
      </c>
      <c r="F8449">
        <v>78.8</v>
      </c>
      <c r="G8449" t="s">
        <v>40</v>
      </c>
      <c r="H8449">
        <v>4.9</v>
      </c>
      <c r="I8449" t="s">
        <v>24</v>
      </c>
      <c r="J8449" t="s">
        <v>34</v>
      </c>
      <c r="K8449" t="s">
        <v>20</v>
      </c>
      <c r="L8449" t="s">
        <v>35</v>
      </c>
      <c r="M8449">
        <v>98.6</v>
      </c>
      <c r="N8449" t="b">
        <f t="shared" si="264"/>
        <v>1</v>
      </c>
      <c r="O8449" t="str">
        <f t="shared" si="263"/>
        <v>Yes</v>
      </c>
    </row>
    <row r="8450" spans="1:15">
      <c r="A8450">
        <v>8449</v>
      </c>
      <c r="B8450">
        <v>23</v>
      </c>
      <c r="C8450" t="s">
        <v>15</v>
      </c>
      <c r="D8450" t="s">
        <v>39</v>
      </c>
      <c r="E8450">
        <v>2.37</v>
      </c>
      <c r="F8450">
        <v>90</v>
      </c>
      <c r="G8450" t="s">
        <v>17</v>
      </c>
      <c r="H8450">
        <v>9.8</v>
      </c>
      <c r="I8450" t="s">
        <v>18</v>
      </c>
      <c r="J8450" t="s">
        <v>33</v>
      </c>
      <c r="K8450" t="s">
        <v>26</v>
      </c>
      <c r="L8450" t="s">
        <v>27</v>
      </c>
      <c r="M8450">
        <v>63.5</v>
      </c>
      <c r="N8450" t="b">
        <f t="shared" si="264"/>
        <v>1</v>
      </c>
      <c r="O8450" t="str">
        <f t="shared" si="263"/>
        <v>Yes</v>
      </c>
    </row>
    <row r="8451" spans="1:15">
      <c r="A8451">
        <v>8450</v>
      </c>
      <c r="B8451">
        <v>18</v>
      </c>
      <c r="C8451" t="s">
        <v>30</v>
      </c>
      <c r="D8451" t="s">
        <v>36</v>
      </c>
      <c r="E8451">
        <v>7.07</v>
      </c>
      <c r="F8451">
        <v>74.7</v>
      </c>
      <c r="G8451" t="s">
        <v>17</v>
      </c>
      <c r="H8451">
        <v>8.1</v>
      </c>
      <c r="I8451" t="s">
        <v>32</v>
      </c>
      <c r="J8451" t="s">
        <v>33</v>
      </c>
      <c r="K8451" t="s">
        <v>26</v>
      </c>
      <c r="L8451" t="s">
        <v>35</v>
      </c>
      <c r="M8451">
        <v>99.2</v>
      </c>
      <c r="N8451" t="b">
        <f t="shared" si="264"/>
        <v>1</v>
      </c>
      <c r="O8451" t="str">
        <f t="shared" ref="O8451:O8514" si="265">IF(M8451&gt;49,"Yes","No")</f>
        <v>Yes</v>
      </c>
    </row>
    <row r="8452" spans="1:15">
      <c r="A8452">
        <v>8451</v>
      </c>
      <c r="B8452">
        <v>21</v>
      </c>
      <c r="C8452" t="s">
        <v>30</v>
      </c>
      <c r="D8452" t="s">
        <v>31</v>
      </c>
      <c r="E8452">
        <v>2.76</v>
      </c>
      <c r="F8452">
        <v>83.4</v>
      </c>
      <c r="G8452" t="s">
        <v>17</v>
      </c>
      <c r="H8452">
        <v>9.9</v>
      </c>
      <c r="I8452" t="s">
        <v>18</v>
      </c>
      <c r="J8452" t="s">
        <v>19</v>
      </c>
      <c r="K8452" t="s">
        <v>20</v>
      </c>
      <c r="L8452" t="s">
        <v>27</v>
      </c>
      <c r="M8452">
        <v>50.4</v>
      </c>
      <c r="N8452" t="b">
        <f t="shared" si="264"/>
        <v>1</v>
      </c>
      <c r="O8452" t="str">
        <f t="shared" si="265"/>
        <v>Yes</v>
      </c>
    </row>
    <row r="8453" spans="1:15">
      <c r="A8453">
        <v>8452</v>
      </c>
      <c r="B8453">
        <v>23</v>
      </c>
      <c r="C8453" t="s">
        <v>22</v>
      </c>
      <c r="D8453" t="s">
        <v>38</v>
      </c>
      <c r="E8453">
        <v>1.44</v>
      </c>
      <c r="F8453">
        <v>41.4</v>
      </c>
      <c r="G8453" t="s">
        <v>17</v>
      </c>
      <c r="H8453">
        <v>8.9</v>
      </c>
      <c r="I8453" t="s">
        <v>32</v>
      </c>
      <c r="J8453" t="s">
        <v>19</v>
      </c>
      <c r="K8453" t="s">
        <v>29</v>
      </c>
      <c r="L8453" t="s">
        <v>35</v>
      </c>
      <c r="M8453">
        <v>62.1</v>
      </c>
      <c r="N8453" t="b">
        <f t="shared" si="264"/>
        <v>1</v>
      </c>
      <c r="O8453" t="str">
        <f t="shared" si="265"/>
        <v>Yes</v>
      </c>
    </row>
    <row r="8454" spans="1:15">
      <c r="A8454">
        <v>8453</v>
      </c>
      <c r="B8454">
        <v>22</v>
      </c>
      <c r="C8454" t="s">
        <v>22</v>
      </c>
      <c r="D8454" t="s">
        <v>28</v>
      </c>
      <c r="E8454">
        <v>1.22</v>
      </c>
      <c r="F8454">
        <v>92.7</v>
      </c>
      <c r="G8454" t="s">
        <v>17</v>
      </c>
      <c r="H8454">
        <v>5.9</v>
      </c>
      <c r="I8454" t="s">
        <v>32</v>
      </c>
      <c r="J8454" t="s">
        <v>37</v>
      </c>
      <c r="K8454" t="s">
        <v>29</v>
      </c>
      <c r="L8454" t="s">
        <v>35</v>
      </c>
      <c r="M8454">
        <v>72.2</v>
      </c>
      <c r="N8454" t="b">
        <f t="shared" si="264"/>
        <v>1</v>
      </c>
      <c r="O8454" t="str">
        <f t="shared" si="265"/>
        <v>Yes</v>
      </c>
    </row>
    <row r="8455" spans="1:15">
      <c r="A8455">
        <v>8454</v>
      </c>
      <c r="B8455">
        <v>21</v>
      </c>
      <c r="C8455" t="s">
        <v>15</v>
      </c>
      <c r="D8455" t="s">
        <v>39</v>
      </c>
      <c r="E8455">
        <v>7.53</v>
      </c>
      <c r="F8455">
        <v>72.3</v>
      </c>
      <c r="G8455" t="s">
        <v>17</v>
      </c>
      <c r="H8455">
        <v>8.1</v>
      </c>
      <c r="I8455" t="s">
        <v>18</v>
      </c>
      <c r="J8455" t="s">
        <v>19</v>
      </c>
      <c r="K8455" t="s">
        <v>29</v>
      </c>
      <c r="L8455" t="s">
        <v>27</v>
      </c>
      <c r="M8455">
        <v>84.8</v>
      </c>
      <c r="N8455" t="b">
        <f t="shared" si="264"/>
        <v>1</v>
      </c>
      <c r="O8455" t="str">
        <f t="shared" si="265"/>
        <v>Yes</v>
      </c>
    </row>
    <row r="8456" spans="1:15">
      <c r="A8456">
        <v>8455</v>
      </c>
      <c r="B8456">
        <v>24</v>
      </c>
      <c r="C8456" t="s">
        <v>22</v>
      </c>
      <c r="D8456" t="s">
        <v>36</v>
      </c>
      <c r="E8456">
        <v>0.19</v>
      </c>
      <c r="F8456">
        <v>69.5</v>
      </c>
      <c r="G8456" t="s">
        <v>17</v>
      </c>
      <c r="H8456">
        <v>6.6</v>
      </c>
      <c r="I8456" t="s">
        <v>18</v>
      </c>
      <c r="J8456" t="s">
        <v>37</v>
      </c>
      <c r="K8456" t="s">
        <v>29</v>
      </c>
      <c r="L8456" t="s">
        <v>35</v>
      </c>
      <c r="M8456">
        <v>41</v>
      </c>
      <c r="N8456" t="b">
        <f t="shared" si="264"/>
        <v>0</v>
      </c>
      <c r="O8456" t="str">
        <f t="shared" si="265"/>
        <v>No</v>
      </c>
    </row>
    <row r="8457" spans="1:15">
      <c r="A8457">
        <v>8456</v>
      </c>
      <c r="B8457">
        <v>18</v>
      </c>
      <c r="C8457" t="s">
        <v>15</v>
      </c>
      <c r="D8457" t="s">
        <v>39</v>
      </c>
      <c r="E8457">
        <v>1.75</v>
      </c>
      <c r="F8457">
        <v>53</v>
      </c>
      <c r="G8457" t="s">
        <v>17</v>
      </c>
      <c r="H8457">
        <v>5.4</v>
      </c>
      <c r="I8457" t="s">
        <v>24</v>
      </c>
      <c r="J8457" t="s">
        <v>25</v>
      </c>
      <c r="K8457" t="s">
        <v>26</v>
      </c>
      <c r="L8457" t="s">
        <v>35</v>
      </c>
      <c r="M8457">
        <v>41.4</v>
      </c>
      <c r="N8457" t="b">
        <f t="shared" si="264"/>
        <v>0</v>
      </c>
      <c r="O8457" t="str">
        <f t="shared" si="265"/>
        <v>No</v>
      </c>
    </row>
    <row r="8458" spans="1:15">
      <c r="A8458">
        <v>8457</v>
      </c>
      <c r="B8458">
        <v>24</v>
      </c>
      <c r="C8458" t="s">
        <v>22</v>
      </c>
      <c r="D8458" t="s">
        <v>16</v>
      </c>
      <c r="E8458">
        <v>2.72</v>
      </c>
      <c r="F8458">
        <v>48.2</v>
      </c>
      <c r="G8458" t="s">
        <v>17</v>
      </c>
      <c r="H8458">
        <v>7.3</v>
      </c>
      <c r="I8458" t="s">
        <v>24</v>
      </c>
      <c r="J8458" t="s">
        <v>25</v>
      </c>
      <c r="K8458" t="s">
        <v>20</v>
      </c>
      <c r="L8458" t="s">
        <v>21</v>
      </c>
      <c r="M8458">
        <v>41.9</v>
      </c>
      <c r="N8458" t="b">
        <f t="shared" si="264"/>
        <v>0</v>
      </c>
      <c r="O8458" t="str">
        <f t="shared" si="265"/>
        <v>No</v>
      </c>
    </row>
    <row r="8459" spans="1:15">
      <c r="A8459">
        <v>8458</v>
      </c>
      <c r="B8459">
        <v>21</v>
      </c>
      <c r="C8459" t="s">
        <v>22</v>
      </c>
      <c r="D8459" t="s">
        <v>31</v>
      </c>
      <c r="E8459">
        <v>5.25</v>
      </c>
      <c r="F8459">
        <v>62.1</v>
      </c>
      <c r="G8459" t="s">
        <v>17</v>
      </c>
      <c r="H8459">
        <v>9.6</v>
      </c>
      <c r="I8459" t="s">
        <v>24</v>
      </c>
      <c r="J8459" t="s">
        <v>25</v>
      </c>
      <c r="K8459" t="s">
        <v>26</v>
      </c>
      <c r="L8459" t="s">
        <v>35</v>
      </c>
      <c r="M8459">
        <v>83</v>
      </c>
      <c r="N8459" t="b">
        <f t="shared" si="264"/>
        <v>1</v>
      </c>
      <c r="O8459" t="str">
        <f t="shared" si="265"/>
        <v>Yes</v>
      </c>
    </row>
    <row r="8460" spans="1:15">
      <c r="A8460">
        <v>8459</v>
      </c>
      <c r="B8460">
        <v>20</v>
      </c>
      <c r="C8460" t="s">
        <v>15</v>
      </c>
      <c r="D8460" t="s">
        <v>16</v>
      </c>
      <c r="E8460">
        <v>3.01</v>
      </c>
      <c r="F8460">
        <v>95.2</v>
      </c>
      <c r="G8460" t="s">
        <v>17</v>
      </c>
      <c r="H8460">
        <v>4.1</v>
      </c>
      <c r="I8460" t="s">
        <v>32</v>
      </c>
      <c r="J8460" t="s">
        <v>37</v>
      </c>
      <c r="K8460" t="s">
        <v>20</v>
      </c>
      <c r="L8460" t="s">
        <v>27</v>
      </c>
      <c r="M8460">
        <v>60.9</v>
      </c>
      <c r="N8460" t="b">
        <f t="shared" si="264"/>
        <v>1</v>
      </c>
      <c r="O8460" t="str">
        <f t="shared" si="265"/>
        <v>Yes</v>
      </c>
    </row>
    <row r="8461" spans="1:15">
      <c r="A8461">
        <v>8460</v>
      </c>
      <c r="B8461">
        <v>19</v>
      </c>
      <c r="C8461" t="s">
        <v>30</v>
      </c>
      <c r="D8461" t="s">
        <v>36</v>
      </c>
      <c r="E8461">
        <v>0.16</v>
      </c>
      <c r="F8461">
        <v>73.6</v>
      </c>
      <c r="G8461" t="s">
        <v>17</v>
      </c>
      <c r="H8461">
        <v>9.5</v>
      </c>
      <c r="I8461" t="s">
        <v>32</v>
      </c>
      <c r="J8461" t="s">
        <v>37</v>
      </c>
      <c r="K8461" t="s">
        <v>20</v>
      </c>
      <c r="L8461" t="s">
        <v>27</v>
      </c>
      <c r="M8461">
        <v>52.3</v>
      </c>
      <c r="N8461" t="b">
        <f t="shared" si="264"/>
        <v>1</v>
      </c>
      <c r="O8461" t="str">
        <f t="shared" si="265"/>
        <v>Yes</v>
      </c>
    </row>
    <row r="8462" spans="1:15">
      <c r="A8462">
        <v>8461</v>
      </c>
      <c r="B8462">
        <v>22</v>
      </c>
      <c r="C8462" t="s">
        <v>22</v>
      </c>
      <c r="D8462" t="s">
        <v>38</v>
      </c>
      <c r="E8462">
        <v>4.14</v>
      </c>
      <c r="F8462">
        <v>64.7</v>
      </c>
      <c r="G8462" t="s">
        <v>17</v>
      </c>
      <c r="H8462">
        <v>5.5</v>
      </c>
      <c r="I8462" t="s">
        <v>18</v>
      </c>
      <c r="J8462" t="s">
        <v>19</v>
      </c>
      <c r="K8462" t="s">
        <v>29</v>
      </c>
      <c r="L8462" t="s">
        <v>27</v>
      </c>
      <c r="M8462">
        <v>76.1</v>
      </c>
      <c r="N8462" t="b">
        <f t="shared" si="264"/>
        <v>1</v>
      </c>
      <c r="O8462" t="str">
        <f t="shared" si="265"/>
        <v>Yes</v>
      </c>
    </row>
    <row r="8463" spans="1:15">
      <c r="A8463">
        <v>8462</v>
      </c>
      <c r="B8463">
        <v>24</v>
      </c>
      <c r="C8463" t="s">
        <v>22</v>
      </c>
      <c r="D8463" t="s">
        <v>31</v>
      </c>
      <c r="E8463">
        <v>7.08</v>
      </c>
      <c r="F8463">
        <v>48.4</v>
      </c>
      <c r="G8463" t="s">
        <v>17</v>
      </c>
      <c r="H8463">
        <v>4.5</v>
      </c>
      <c r="I8463" t="s">
        <v>18</v>
      </c>
      <c r="J8463" t="s">
        <v>19</v>
      </c>
      <c r="K8463" t="s">
        <v>29</v>
      </c>
      <c r="L8463" t="s">
        <v>27</v>
      </c>
      <c r="M8463">
        <v>57.2</v>
      </c>
      <c r="N8463" t="b">
        <f t="shared" si="264"/>
        <v>1</v>
      </c>
      <c r="O8463" t="str">
        <f t="shared" si="265"/>
        <v>Yes</v>
      </c>
    </row>
    <row r="8464" spans="1:15">
      <c r="A8464">
        <v>8463</v>
      </c>
      <c r="B8464">
        <v>22</v>
      </c>
      <c r="C8464" t="s">
        <v>30</v>
      </c>
      <c r="D8464" t="s">
        <v>31</v>
      </c>
      <c r="E8464">
        <v>7.09</v>
      </c>
      <c r="F8464">
        <v>43.7</v>
      </c>
      <c r="G8464" t="s">
        <v>40</v>
      </c>
      <c r="H8464">
        <v>9.9</v>
      </c>
      <c r="I8464" t="s">
        <v>24</v>
      </c>
      <c r="J8464" t="s">
        <v>33</v>
      </c>
      <c r="K8464" t="s">
        <v>20</v>
      </c>
      <c r="L8464" t="s">
        <v>27</v>
      </c>
      <c r="M8464">
        <v>73.5</v>
      </c>
      <c r="N8464" t="b">
        <f t="shared" si="264"/>
        <v>1</v>
      </c>
      <c r="O8464" t="str">
        <f t="shared" si="265"/>
        <v>Yes</v>
      </c>
    </row>
    <row r="8465" spans="1:15">
      <c r="A8465">
        <v>8464</v>
      </c>
      <c r="B8465">
        <v>17</v>
      </c>
      <c r="C8465" t="s">
        <v>15</v>
      </c>
      <c r="D8465" t="s">
        <v>39</v>
      </c>
      <c r="E8465">
        <v>7.91</v>
      </c>
      <c r="F8465">
        <v>76.4</v>
      </c>
      <c r="G8465" t="s">
        <v>40</v>
      </c>
      <c r="H8465">
        <v>4.7</v>
      </c>
      <c r="I8465" t="s">
        <v>32</v>
      </c>
      <c r="J8465" t="s">
        <v>34</v>
      </c>
      <c r="K8465" t="s">
        <v>26</v>
      </c>
      <c r="L8465" t="s">
        <v>35</v>
      </c>
      <c r="M8465">
        <v>81.2</v>
      </c>
      <c r="N8465" t="b">
        <f t="shared" si="264"/>
        <v>1</v>
      </c>
      <c r="O8465" t="str">
        <f t="shared" si="265"/>
        <v>Yes</v>
      </c>
    </row>
    <row r="8466" spans="1:15">
      <c r="A8466">
        <v>8465</v>
      </c>
      <c r="B8466">
        <v>20</v>
      </c>
      <c r="C8466" t="s">
        <v>30</v>
      </c>
      <c r="D8466" t="s">
        <v>36</v>
      </c>
      <c r="E8466">
        <v>2.74</v>
      </c>
      <c r="F8466">
        <v>97.5</v>
      </c>
      <c r="G8466" t="s">
        <v>17</v>
      </c>
      <c r="H8466">
        <v>9.8</v>
      </c>
      <c r="I8466" t="s">
        <v>18</v>
      </c>
      <c r="J8466" t="s">
        <v>33</v>
      </c>
      <c r="K8466" t="s">
        <v>20</v>
      </c>
      <c r="L8466" t="s">
        <v>27</v>
      </c>
      <c r="M8466">
        <v>57.6</v>
      </c>
      <c r="N8466" t="b">
        <f t="shared" si="264"/>
        <v>1</v>
      </c>
      <c r="O8466" t="str">
        <f t="shared" si="265"/>
        <v>Yes</v>
      </c>
    </row>
    <row r="8467" spans="1:15">
      <c r="A8467">
        <v>8466</v>
      </c>
      <c r="B8467">
        <v>22</v>
      </c>
      <c r="C8467" t="s">
        <v>22</v>
      </c>
      <c r="D8467" t="s">
        <v>38</v>
      </c>
      <c r="E8467">
        <v>0.98</v>
      </c>
      <c r="F8467">
        <v>66.9</v>
      </c>
      <c r="G8467" t="s">
        <v>17</v>
      </c>
      <c r="H8467">
        <v>7.6</v>
      </c>
      <c r="I8467" t="s">
        <v>24</v>
      </c>
      <c r="J8467" t="s">
        <v>33</v>
      </c>
      <c r="K8467" t="s">
        <v>26</v>
      </c>
      <c r="L8467" t="s">
        <v>21</v>
      </c>
      <c r="M8467">
        <v>38.9</v>
      </c>
      <c r="N8467" t="b">
        <f t="shared" si="264"/>
        <v>0</v>
      </c>
      <c r="O8467" t="str">
        <f t="shared" si="265"/>
        <v>No</v>
      </c>
    </row>
    <row r="8468" spans="1:15">
      <c r="A8468">
        <v>8467</v>
      </c>
      <c r="B8468">
        <v>20</v>
      </c>
      <c r="C8468" t="s">
        <v>30</v>
      </c>
      <c r="D8468" t="s">
        <v>39</v>
      </c>
      <c r="E8468">
        <v>0.56</v>
      </c>
      <c r="F8468">
        <v>54.2</v>
      </c>
      <c r="G8468" t="s">
        <v>40</v>
      </c>
      <c r="H8468">
        <v>9.1</v>
      </c>
      <c r="I8468" t="s">
        <v>18</v>
      </c>
      <c r="J8468" t="s">
        <v>19</v>
      </c>
      <c r="K8468" t="s">
        <v>20</v>
      </c>
      <c r="L8468" t="s">
        <v>35</v>
      </c>
      <c r="M8468">
        <v>32.3</v>
      </c>
      <c r="N8468" t="b">
        <f t="shared" si="264"/>
        <v>0</v>
      </c>
      <c r="O8468" t="str">
        <f t="shared" si="265"/>
        <v>No</v>
      </c>
    </row>
    <row r="8469" spans="1:15">
      <c r="A8469">
        <v>8468</v>
      </c>
      <c r="B8469">
        <v>23</v>
      </c>
      <c r="C8469" t="s">
        <v>15</v>
      </c>
      <c r="D8469" t="s">
        <v>36</v>
      </c>
      <c r="E8469">
        <v>6.94</v>
      </c>
      <c r="F8469">
        <v>62.6</v>
      </c>
      <c r="G8469" t="s">
        <v>17</v>
      </c>
      <c r="H8469">
        <v>7.8</v>
      </c>
      <c r="I8469" t="s">
        <v>18</v>
      </c>
      <c r="J8469" t="s">
        <v>19</v>
      </c>
      <c r="K8469" t="s">
        <v>26</v>
      </c>
      <c r="L8469" t="s">
        <v>35</v>
      </c>
      <c r="M8469">
        <v>62.2</v>
      </c>
      <c r="N8469" t="b">
        <f t="shared" si="264"/>
        <v>1</v>
      </c>
      <c r="O8469" t="str">
        <f t="shared" si="265"/>
        <v>Yes</v>
      </c>
    </row>
    <row r="8470" spans="1:15">
      <c r="A8470">
        <v>8469</v>
      </c>
      <c r="B8470">
        <v>22</v>
      </c>
      <c r="C8470" t="s">
        <v>15</v>
      </c>
      <c r="D8470" t="s">
        <v>36</v>
      </c>
      <c r="E8470">
        <v>5.99</v>
      </c>
      <c r="F8470">
        <v>70.6</v>
      </c>
      <c r="G8470" t="s">
        <v>17</v>
      </c>
      <c r="H8470">
        <v>4.2</v>
      </c>
      <c r="I8470" t="s">
        <v>18</v>
      </c>
      <c r="J8470" t="s">
        <v>37</v>
      </c>
      <c r="K8470" t="s">
        <v>29</v>
      </c>
      <c r="L8470" t="s">
        <v>27</v>
      </c>
      <c r="M8470">
        <v>61.9</v>
      </c>
      <c r="N8470" t="b">
        <f t="shared" si="264"/>
        <v>1</v>
      </c>
      <c r="O8470" t="str">
        <f t="shared" si="265"/>
        <v>Yes</v>
      </c>
    </row>
    <row r="8471" spans="1:15">
      <c r="A8471">
        <v>8470</v>
      </c>
      <c r="B8471">
        <v>17</v>
      </c>
      <c r="C8471" t="s">
        <v>15</v>
      </c>
      <c r="D8471" t="s">
        <v>39</v>
      </c>
      <c r="E8471">
        <v>5.02</v>
      </c>
      <c r="F8471">
        <v>85.2</v>
      </c>
      <c r="G8471" t="s">
        <v>17</v>
      </c>
      <c r="H8471">
        <v>8.6</v>
      </c>
      <c r="I8471" t="s">
        <v>18</v>
      </c>
      <c r="J8471" t="s">
        <v>19</v>
      </c>
      <c r="K8471" t="s">
        <v>20</v>
      </c>
      <c r="L8471" t="s">
        <v>27</v>
      </c>
      <c r="M8471">
        <v>62.4</v>
      </c>
      <c r="N8471" t="b">
        <f t="shared" si="264"/>
        <v>1</v>
      </c>
      <c r="O8471" t="str">
        <f t="shared" si="265"/>
        <v>Yes</v>
      </c>
    </row>
    <row r="8472" spans="1:15">
      <c r="A8472">
        <v>8471</v>
      </c>
      <c r="B8472">
        <v>21</v>
      </c>
      <c r="C8472" t="s">
        <v>30</v>
      </c>
      <c r="D8472" t="s">
        <v>39</v>
      </c>
      <c r="E8472">
        <v>3.97</v>
      </c>
      <c r="F8472">
        <v>67.2</v>
      </c>
      <c r="G8472" t="s">
        <v>17</v>
      </c>
      <c r="H8472">
        <v>8.4</v>
      </c>
      <c r="I8472" t="s">
        <v>32</v>
      </c>
      <c r="J8472" t="s">
        <v>33</v>
      </c>
      <c r="K8472" t="s">
        <v>26</v>
      </c>
      <c r="L8472" t="s">
        <v>27</v>
      </c>
      <c r="M8472">
        <v>62.2</v>
      </c>
      <c r="N8472" t="b">
        <f t="shared" si="264"/>
        <v>1</v>
      </c>
      <c r="O8472" t="str">
        <f t="shared" si="265"/>
        <v>Yes</v>
      </c>
    </row>
    <row r="8473" spans="1:15">
      <c r="A8473">
        <v>8472</v>
      </c>
      <c r="B8473">
        <v>18</v>
      </c>
      <c r="C8473" t="s">
        <v>30</v>
      </c>
      <c r="D8473" t="s">
        <v>38</v>
      </c>
      <c r="E8473">
        <v>3.66</v>
      </c>
      <c r="F8473">
        <v>95.6</v>
      </c>
      <c r="G8473" t="s">
        <v>17</v>
      </c>
      <c r="H8473">
        <v>5</v>
      </c>
      <c r="I8473" t="s">
        <v>24</v>
      </c>
      <c r="J8473" t="s">
        <v>33</v>
      </c>
      <c r="K8473" t="s">
        <v>29</v>
      </c>
      <c r="L8473" t="s">
        <v>21</v>
      </c>
      <c r="M8473">
        <v>79.1</v>
      </c>
      <c r="N8473" t="b">
        <f t="shared" si="264"/>
        <v>1</v>
      </c>
      <c r="O8473" t="str">
        <f t="shared" si="265"/>
        <v>Yes</v>
      </c>
    </row>
    <row r="8474" spans="1:15">
      <c r="A8474">
        <v>8473</v>
      </c>
      <c r="B8474">
        <v>20</v>
      </c>
      <c r="C8474" t="s">
        <v>30</v>
      </c>
      <c r="D8474" t="s">
        <v>23</v>
      </c>
      <c r="E8474">
        <v>3.95</v>
      </c>
      <c r="F8474">
        <v>78.4</v>
      </c>
      <c r="G8474" t="s">
        <v>40</v>
      </c>
      <c r="H8474">
        <v>4.5</v>
      </c>
      <c r="I8474" t="s">
        <v>32</v>
      </c>
      <c r="J8474" t="s">
        <v>37</v>
      </c>
      <c r="K8474" t="s">
        <v>29</v>
      </c>
      <c r="L8474" t="s">
        <v>35</v>
      </c>
      <c r="M8474">
        <v>82.1</v>
      </c>
      <c r="N8474" t="b">
        <f t="shared" si="264"/>
        <v>1</v>
      </c>
      <c r="O8474" t="str">
        <f t="shared" si="265"/>
        <v>Yes</v>
      </c>
    </row>
    <row r="8475" spans="1:15">
      <c r="A8475">
        <v>8474</v>
      </c>
      <c r="B8475">
        <v>20</v>
      </c>
      <c r="C8475" t="s">
        <v>22</v>
      </c>
      <c r="D8475" t="s">
        <v>36</v>
      </c>
      <c r="E8475">
        <v>2.91</v>
      </c>
      <c r="F8475">
        <v>47.2</v>
      </c>
      <c r="G8475" t="s">
        <v>17</v>
      </c>
      <c r="H8475">
        <v>6.3</v>
      </c>
      <c r="I8475" t="s">
        <v>18</v>
      </c>
      <c r="J8475" t="s">
        <v>19</v>
      </c>
      <c r="K8475" t="s">
        <v>29</v>
      </c>
      <c r="L8475" t="s">
        <v>27</v>
      </c>
      <c r="M8475">
        <v>57</v>
      </c>
      <c r="N8475" t="b">
        <f t="shared" si="264"/>
        <v>1</v>
      </c>
      <c r="O8475" t="str">
        <f t="shared" si="265"/>
        <v>Yes</v>
      </c>
    </row>
    <row r="8476" spans="1:15">
      <c r="A8476">
        <v>8475</v>
      </c>
      <c r="B8476">
        <v>23</v>
      </c>
      <c r="C8476" t="s">
        <v>30</v>
      </c>
      <c r="D8476" t="s">
        <v>31</v>
      </c>
      <c r="E8476">
        <v>3.8</v>
      </c>
      <c r="F8476">
        <v>46.9</v>
      </c>
      <c r="G8476" t="s">
        <v>17</v>
      </c>
      <c r="H8476">
        <v>4.1</v>
      </c>
      <c r="I8476" t="s">
        <v>24</v>
      </c>
      <c r="J8476" t="s">
        <v>33</v>
      </c>
      <c r="K8476" t="s">
        <v>26</v>
      </c>
      <c r="L8476" t="s">
        <v>27</v>
      </c>
      <c r="M8476">
        <v>55.3</v>
      </c>
      <c r="N8476" t="b">
        <f t="shared" si="264"/>
        <v>1</v>
      </c>
      <c r="O8476" t="str">
        <f t="shared" si="265"/>
        <v>Yes</v>
      </c>
    </row>
    <row r="8477" spans="1:15">
      <c r="A8477">
        <v>8476</v>
      </c>
      <c r="B8477">
        <v>23</v>
      </c>
      <c r="C8477" t="s">
        <v>30</v>
      </c>
      <c r="D8477" t="s">
        <v>16</v>
      </c>
      <c r="E8477">
        <v>1.68</v>
      </c>
      <c r="F8477">
        <v>73.1</v>
      </c>
      <c r="G8477" t="s">
        <v>17</v>
      </c>
      <c r="H8477">
        <v>4.1</v>
      </c>
      <c r="I8477" t="s">
        <v>18</v>
      </c>
      <c r="J8477" t="s">
        <v>19</v>
      </c>
      <c r="K8477" t="s">
        <v>26</v>
      </c>
      <c r="L8477" t="s">
        <v>27</v>
      </c>
      <c r="M8477">
        <v>38.6</v>
      </c>
      <c r="N8477" t="b">
        <f t="shared" si="264"/>
        <v>0</v>
      </c>
      <c r="O8477" t="str">
        <f t="shared" si="265"/>
        <v>No</v>
      </c>
    </row>
    <row r="8478" spans="1:15">
      <c r="A8478">
        <v>8477</v>
      </c>
      <c r="B8478">
        <v>20</v>
      </c>
      <c r="C8478" t="s">
        <v>30</v>
      </c>
      <c r="D8478" t="s">
        <v>28</v>
      </c>
      <c r="E8478">
        <v>0.94</v>
      </c>
      <c r="F8478">
        <v>88.2</v>
      </c>
      <c r="G8478" t="s">
        <v>17</v>
      </c>
      <c r="H8478">
        <v>9</v>
      </c>
      <c r="I8478" t="s">
        <v>32</v>
      </c>
      <c r="J8478" t="s">
        <v>19</v>
      </c>
      <c r="K8478" t="s">
        <v>20</v>
      </c>
      <c r="L8478" t="s">
        <v>27</v>
      </c>
      <c r="M8478">
        <v>53.4</v>
      </c>
      <c r="N8478" t="b">
        <f t="shared" si="264"/>
        <v>1</v>
      </c>
      <c r="O8478" t="str">
        <f t="shared" si="265"/>
        <v>Yes</v>
      </c>
    </row>
    <row r="8479" spans="1:15">
      <c r="A8479">
        <v>8478</v>
      </c>
      <c r="B8479">
        <v>21</v>
      </c>
      <c r="C8479" t="s">
        <v>30</v>
      </c>
      <c r="D8479" t="s">
        <v>36</v>
      </c>
      <c r="E8479">
        <v>1.69</v>
      </c>
      <c r="F8479">
        <v>72</v>
      </c>
      <c r="G8479" t="s">
        <v>17</v>
      </c>
      <c r="H8479">
        <v>8.9</v>
      </c>
      <c r="I8479" t="s">
        <v>32</v>
      </c>
      <c r="J8479" t="s">
        <v>25</v>
      </c>
      <c r="K8479" t="s">
        <v>26</v>
      </c>
      <c r="L8479" t="s">
        <v>27</v>
      </c>
      <c r="M8479">
        <v>54.3</v>
      </c>
      <c r="N8479" t="b">
        <f t="shared" si="264"/>
        <v>1</v>
      </c>
      <c r="O8479" t="str">
        <f t="shared" si="265"/>
        <v>Yes</v>
      </c>
    </row>
    <row r="8480" spans="1:15">
      <c r="A8480">
        <v>8479</v>
      </c>
      <c r="B8480">
        <v>22</v>
      </c>
      <c r="C8480" t="s">
        <v>22</v>
      </c>
      <c r="D8480" t="s">
        <v>31</v>
      </c>
      <c r="E8480">
        <v>7.77</v>
      </c>
      <c r="F8480">
        <v>88.2</v>
      </c>
      <c r="G8480" t="s">
        <v>17</v>
      </c>
      <c r="H8480">
        <v>6.8</v>
      </c>
      <c r="I8480" t="s">
        <v>32</v>
      </c>
      <c r="J8480" t="s">
        <v>19</v>
      </c>
      <c r="K8480" t="s">
        <v>20</v>
      </c>
      <c r="L8480" t="s">
        <v>21</v>
      </c>
      <c r="M8480">
        <v>98.3</v>
      </c>
      <c r="N8480" t="b">
        <f t="shared" si="264"/>
        <v>1</v>
      </c>
      <c r="O8480" t="str">
        <f t="shared" si="265"/>
        <v>Yes</v>
      </c>
    </row>
    <row r="8481" spans="1:15">
      <c r="A8481">
        <v>8480</v>
      </c>
      <c r="B8481">
        <v>22</v>
      </c>
      <c r="C8481" t="s">
        <v>15</v>
      </c>
      <c r="D8481" t="s">
        <v>28</v>
      </c>
      <c r="E8481">
        <v>7.91</v>
      </c>
      <c r="F8481">
        <v>44.8</v>
      </c>
      <c r="G8481" t="s">
        <v>17</v>
      </c>
      <c r="H8481">
        <v>6.7</v>
      </c>
      <c r="I8481" t="s">
        <v>18</v>
      </c>
      <c r="J8481" t="s">
        <v>19</v>
      </c>
      <c r="K8481" t="s">
        <v>29</v>
      </c>
      <c r="L8481" t="s">
        <v>27</v>
      </c>
      <c r="M8481">
        <v>88.4</v>
      </c>
      <c r="N8481" t="b">
        <f t="shared" si="264"/>
        <v>1</v>
      </c>
      <c r="O8481" t="str">
        <f t="shared" si="265"/>
        <v>Yes</v>
      </c>
    </row>
    <row r="8482" spans="1:15">
      <c r="A8482">
        <v>8481</v>
      </c>
      <c r="B8482">
        <v>22</v>
      </c>
      <c r="C8482" t="s">
        <v>30</v>
      </c>
      <c r="D8482" t="s">
        <v>38</v>
      </c>
      <c r="E8482">
        <v>6.01</v>
      </c>
      <c r="F8482">
        <v>59.7</v>
      </c>
      <c r="G8482" t="s">
        <v>17</v>
      </c>
      <c r="H8482">
        <v>6.2</v>
      </c>
      <c r="I8482" t="s">
        <v>18</v>
      </c>
      <c r="J8482" t="s">
        <v>37</v>
      </c>
      <c r="K8482" t="s">
        <v>29</v>
      </c>
      <c r="L8482" t="s">
        <v>27</v>
      </c>
      <c r="M8482">
        <v>71.7</v>
      </c>
      <c r="N8482" t="b">
        <f t="shared" si="264"/>
        <v>1</v>
      </c>
      <c r="O8482" t="str">
        <f t="shared" si="265"/>
        <v>Yes</v>
      </c>
    </row>
    <row r="8483" spans="1:15">
      <c r="A8483">
        <v>8482</v>
      </c>
      <c r="B8483">
        <v>23</v>
      </c>
      <c r="C8483" t="s">
        <v>15</v>
      </c>
      <c r="D8483" t="s">
        <v>23</v>
      </c>
      <c r="E8483">
        <v>6.7</v>
      </c>
      <c r="F8483">
        <v>42.9</v>
      </c>
      <c r="G8483" t="s">
        <v>17</v>
      </c>
      <c r="H8483">
        <v>4.9</v>
      </c>
      <c r="I8483" t="s">
        <v>18</v>
      </c>
      <c r="J8483" t="s">
        <v>19</v>
      </c>
      <c r="K8483" t="s">
        <v>29</v>
      </c>
      <c r="L8483" t="s">
        <v>21</v>
      </c>
      <c r="M8483">
        <v>75.8</v>
      </c>
      <c r="N8483" t="b">
        <f t="shared" si="264"/>
        <v>1</v>
      </c>
      <c r="O8483" t="str">
        <f t="shared" si="265"/>
        <v>Yes</v>
      </c>
    </row>
    <row r="8484" spans="1:15">
      <c r="A8484">
        <v>8483</v>
      </c>
      <c r="B8484">
        <v>24</v>
      </c>
      <c r="C8484" t="s">
        <v>15</v>
      </c>
      <c r="D8484" t="s">
        <v>38</v>
      </c>
      <c r="E8484">
        <v>0.83</v>
      </c>
      <c r="F8484">
        <v>61.4</v>
      </c>
      <c r="G8484" t="s">
        <v>17</v>
      </c>
      <c r="H8484">
        <v>7.9</v>
      </c>
      <c r="I8484" t="s">
        <v>18</v>
      </c>
      <c r="J8484" t="s">
        <v>25</v>
      </c>
      <c r="K8484" t="s">
        <v>20</v>
      </c>
      <c r="L8484" t="s">
        <v>27</v>
      </c>
      <c r="M8484">
        <v>48.9</v>
      </c>
      <c r="N8484" t="b">
        <f t="shared" si="264"/>
        <v>0</v>
      </c>
      <c r="O8484" t="str">
        <f t="shared" si="265"/>
        <v>No</v>
      </c>
    </row>
    <row r="8485" spans="1:15">
      <c r="A8485">
        <v>8484</v>
      </c>
      <c r="B8485">
        <v>23</v>
      </c>
      <c r="C8485" t="s">
        <v>15</v>
      </c>
      <c r="D8485" t="s">
        <v>31</v>
      </c>
      <c r="E8485">
        <v>0.98</v>
      </c>
      <c r="F8485">
        <v>74.1</v>
      </c>
      <c r="G8485" t="s">
        <v>17</v>
      </c>
      <c r="H8485">
        <v>6</v>
      </c>
      <c r="I8485" t="s">
        <v>18</v>
      </c>
      <c r="J8485" t="s">
        <v>34</v>
      </c>
      <c r="K8485" t="s">
        <v>20</v>
      </c>
      <c r="L8485" t="s">
        <v>27</v>
      </c>
      <c r="M8485">
        <v>32</v>
      </c>
      <c r="N8485" t="b">
        <f t="shared" si="264"/>
        <v>0</v>
      </c>
      <c r="O8485" t="str">
        <f t="shared" si="265"/>
        <v>No</v>
      </c>
    </row>
    <row r="8486" spans="1:15">
      <c r="A8486">
        <v>8485</v>
      </c>
      <c r="B8486">
        <v>18</v>
      </c>
      <c r="C8486" t="s">
        <v>30</v>
      </c>
      <c r="D8486" t="s">
        <v>16</v>
      </c>
      <c r="E8486">
        <v>0.74</v>
      </c>
      <c r="F8486">
        <v>95.5</v>
      </c>
      <c r="G8486" t="s">
        <v>17</v>
      </c>
      <c r="H8486">
        <v>5.8</v>
      </c>
      <c r="I8486" t="s">
        <v>32</v>
      </c>
      <c r="J8486" t="s">
        <v>19</v>
      </c>
      <c r="K8486" t="s">
        <v>26</v>
      </c>
      <c r="L8486" t="s">
        <v>21</v>
      </c>
      <c r="M8486">
        <v>68.2</v>
      </c>
      <c r="N8486" t="b">
        <f t="shared" si="264"/>
        <v>1</v>
      </c>
      <c r="O8486" t="str">
        <f t="shared" si="265"/>
        <v>Yes</v>
      </c>
    </row>
    <row r="8487" spans="1:15">
      <c r="A8487">
        <v>8486</v>
      </c>
      <c r="B8487">
        <v>20</v>
      </c>
      <c r="C8487" t="s">
        <v>22</v>
      </c>
      <c r="D8487" t="s">
        <v>28</v>
      </c>
      <c r="E8487">
        <v>0.51</v>
      </c>
      <c r="F8487">
        <v>67.6</v>
      </c>
      <c r="G8487" t="s">
        <v>17</v>
      </c>
      <c r="H8487">
        <v>4.5</v>
      </c>
      <c r="I8487" t="s">
        <v>32</v>
      </c>
      <c r="J8487" t="s">
        <v>25</v>
      </c>
      <c r="K8487" t="s">
        <v>26</v>
      </c>
      <c r="L8487" t="s">
        <v>35</v>
      </c>
      <c r="M8487">
        <v>55</v>
      </c>
      <c r="N8487" t="b">
        <f t="shared" si="264"/>
        <v>1</v>
      </c>
      <c r="O8487" t="str">
        <f t="shared" si="265"/>
        <v>Yes</v>
      </c>
    </row>
    <row r="8488" spans="1:15">
      <c r="A8488">
        <v>8487</v>
      </c>
      <c r="B8488">
        <v>20</v>
      </c>
      <c r="C8488" t="s">
        <v>22</v>
      </c>
      <c r="D8488" t="s">
        <v>39</v>
      </c>
      <c r="E8488">
        <v>5.98</v>
      </c>
      <c r="F8488">
        <v>62.5</v>
      </c>
      <c r="G8488" t="s">
        <v>17</v>
      </c>
      <c r="H8488">
        <v>7.3</v>
      </c>
      <c r="I8488" t="s">
        <v>24</v>
      </c>
      <c r="J8488" t="s">
        <v>34</v>
      </c>
      <c r="K8488" t="s">
        <v>26</v>
      </c>
      <c r="L8488" t="s">
        <v>27</v>
      </c>
      <c r="M8488">
        <v>71.6</v>
      </c>
      <c r="N8488" t="b">
        <f t="shared" si="264"/>
        <v>1</v>
      </c>
      <c r="O8488" t="str">
        <f t="shared" si="265"/>
        <v>Yes</v>
      </c>
    </row>
    <row r="8489" spans="1:15">
      <c r="A8489">
        <v>8488</v>
      </c>
      <c r="B8489">
        <v>21</v>
      </c>
      <c r="C8489" t="s">
        <v>15</v>
      </c>
      <c r="D8489" t="s">
        <v>31</v>
      </c>
      <c r="E8489">
        <v>0.45</v>
      </c>
      <c r="F8489">
        <v>80.8</v>
      </c>
      <c r="G8489" t="s">
        <v>17</v>
      </c>
      <c r="H8489">
        <v>9.9</v>
      </c>
      <c r="I8489" t="s">
        <v>24</v>
      </c>
      <c r="J8489" t="s">
        <v>19</v>
      </c>
      <c r="K8489" t="s">
        <v>26</v>
      </c>
      <c r="L8489" t="s">
        <v>35</v>
      </c>
      <c r="M8489">
        <v>54.5</v>
      </c>
      <c r="N8489" t="b">
        <f t="shared" si="264"/>
        <v>1</v>
      </c>
      <c r="O8489" t="str">
        <f t="shared" si="265"/>
        <v>Yes</v>
      </c>
    </row>
    <row r="8490" spans="1:15">
      <c r="A8490">
        <v>8489</v>
      </c>
      <c r="B8490">
        <v>21</v>
      </c>
      <c r="C8490" t="s">
        <v>22</v>
      </c>
      <c r="D8490" t="s">
        <v>36</v>
      </c>
      <c r="E8490">
        <v>7.59</v>
      </c>
      <c r="F8490">
        <v>83.1</v>
      </c>
      <c r="G8490" t="s">
        <v>17</v>
      </c>
      <c r="H8490">
        <v>9.5</v>
      </c>
      <c r="I8490" t="s">
        <v>18</v>
      </c>
      <c r="J8490" t="s">
        <v>34</v>
      </c>
      <c r="K8490" t="s">
        <v>20</v>
      </c>
      <c r="L8490" t="s">
        <v>21</v>
      </c>
      <c r="M8490">
        <v>68.3</v>
      </c>
      <c r="N8490" t="b">
        <f t="shared" si="264"/>
        <v>1</v>
      </c>
      <c r="O8490" t="str">
        <f t="shared" si="265"/>
        <v>Yes</v>
      </c>
    </row>
    <row r="8491" spans="1:15">
      <c r="A8491">
        <v>8490</v>
      </c>
      <c r="B8491">
        <v>22</v>
      </c>
      <c r="C8491" t="s">
        <v>15</v>
      </c>
      <c r="D8491" t="s">
        <v>38</v>
      </c>
      <c r="E8491">
        <v>5.23</v>
      </c>
      <c r="F8491">
        <v>50.3</v>
      </c>
      <c r="G8491" t="s">
        <v>17</v>
      </c>
      <c r="H8491">
        <v>5.1</v>
      </c>
      <c r="I8491" t="s">
        <v>32</v>
      </c>
      <c r="J8491" t="s">
        <v>34</v>
      </c>
      <c r="K8491" t="s">
        <v>29</v>
      </c>
      <c r="L8491" t="s">
        <v>21</v>
      </c>
      <c r="M8491">
        <v>53.4</v>
      </c>
      <c r="N8491" t="b">
        <f t="shared" si="264"/>
        <v>1</v>
      </c>
      <c r="O8491" t="str">
        <f t="shared" si="265"/>
        <v>Yes</v>
      </c>
    </row>
    <row r="8492" spans="1:15">
      <c r="A8492">
        <v>8491</v>
      </c>
      <c r="B8492">
        <v>20</v>
      </c>
      <c r="C8492" t="s">
        <v>15</v>
      </c>
      <c r="D8492" t="s">
        <v>28</v>
      </c>
      <c r="E8492">
        <v>1.37</v>
      </c>
      <c r="F8492">
        <v>82</v>
      </c>
      <c r="G8492" t="s">
        <v>17</v>
      </c>
      <c r="H8492">
        <v>6.8</v>
      </c>
      <c r="I8492" t="s">
        <v>24</v>
      </c>
      <c r="J8492" t="s">
        <v>34</v>
      </c>
      <c r="K8492" t="s">
        <v>26</v>
      </c>
      <c r="L8492" t="s">
        <v>21</v>
      </c>
      <c r="M8492">
        <v>55.1</v>
      </c>
      <c r="N8492" t="b">
        <f t="shared" si="264"/>
        <v>1</v>
      </c>
      <c r="O8492" t="str">
        <f t="shared" si="265"/>
        <v>Yes</v>
      </c>
    </row>
    <row r="8493" spans="1:15">
      <c r="A8493">
        <v>8492</v>
      </c>
      <c r="B8493">
        <v>19</v>
      </c>
      <c r="C8493" t="s">
        <v>30</v>
      </c>
      <c r="D8493" t="s">
        <v>36</v>
      </c>
      <c r="E8493">
        <v>6.54</v>
      </c>
      <c r="F8493">
        <v>72.4</v>
      </c>
      <c r="G8493" t="s">
        <v>17</v>
      </c>
      <c r="H8493">
        <v>6.8</v>
      </c>
      <c r="I8493" t="s">
        <v>32</v>
      </c>
      <c r="J8493" t="s">
        <v>34</v>
      </c>
      <c r="K8493" t="s">
        <v>29</v>
      </c>
      <c r="L8493" t="s">
        <v>27</v>
      </c>
      <c r="M8493">
        <v>86.2</v>
      </c>
      <c r="N8493" t="b">
        <f t="shared" si="264"/>
        <v>1</v>
      </c>
      <c r="O8493" t="str">
        <f t="shared" si="265"/>
        <v>Yes</v>
      </c>
    </row>
    <row r="8494" spans="1:15">
      <c r="A8494">
        <v>8493</v>
      </c>
      <c r="B8494">
        <v>20</v>
      </c>
      <c r="C8494" t="s">
        <v>22</v>
      </c>
      <c r="D8494" t="s">
        <v>28</v>
      </c>
      <c r="E8494">
        <v>6.59</v>
      </c>
      <c r="F8494">
        <v>70.6</v>
      </c>
      <c r="G8494" t="s">
        <v>17</v>
      </c>
      <c r="H8494">
        <v>6.2</v>
      </c>
      <c r="I8494" t="s">
        <v>18</v>
      </c>
      <c r="J8494" t="s">
        <v>19</v>
      </c>
      <c r="K8494" t="s">
        <v>29</v>
      </c>
      <c r="L8494" t="s">
        <v>21</v>
      </c>
      <c r="M8494">
        <v>90.5</v>
      </c>
      <c r="N8494" t="b">
        <f t="shared" si="264"/>
        <v>1</v>
      </c>
      <c r="O8494" t="str">
        <f t="shared" si="265"/>
        <v>Yes</v>
      </c>
    </row>
    <row r="8495" spans="1:15">
      <c r="A8495">
        <v>8494</v>
      </c>
      <c r="B8495">
        <v>23</v>
      </c>
      <c r="C8495" t="s">
        <v>30</v>
      </c>
      <c r="D8495" t="s">
        <v>38</v>
      </c>
      <c r="E8495">
        <v>4.51</v>
      </c>
      <c r="F8495">
        <v>98.9</v>
      </c>
      <c r="G8495" t="s">
        <v>17</v>
      </c>
      <c r="H8495">
        <v>5.5</v>
      </c>
      <c r="I8495" t="s">
        <v>32</v>
      </c>
      <c r="J8495" t="s">
        <v>34</v>
      </c>
      <c r="K8495" t="s">
        <v>29</v>
      </c>
      <c r="L8495" t="s">
        <v>27</v>
      </c>
      <c r="M8495">
        <v>77.2</v>
      </c>
      <c r="N8495" t="b">
        <f t="shared" ref="N8495:N8558" si="266">IF(M8495&gt;49,TRUE,FALSE)</f>
        <v>1</v>
      </c>
      <c r="O8495" t="str">
        <f t="shared" si="265"/>
        <v>Yes</v>
      </c>
    </row>
    <row r="8496" spans="1:15">
      <c r="A8496">
        <v>8495</v>
      </c>
      <c r="B8496">
        <v>19</v>
      </c>
      <c r="C8496" t="s">
        <v>15</v>
      </c>
      <c r="D8496" t="s">
        <v>36</v>
      </c>
      <c r="E8496">
        <v>0.73</v>
      </c>
      <c r="F8496">
        <v>86.3</v>
      </c>
      <c r="G8496" t="s">
        <v>17</v>
      </c>
      <c r="H8496">
        <v>8.5</v>
      </c>
      <c r="I8496" t="s">
        <v>24</v>
      </c>
      <c r="J8496" t="s">
        <v>33</v>
      </c>
      <c r="K8496" t="s">
        <v>29</v>
      </c>
      <c r="L8496" t="s">
        <v>27</v>
      </c>
      <c r="M8496">
        <v>49.7</v>
      </c>
      <c r="N8496" t="b">
        <f t="shared" si="266"/>
        <v>1</v>
      </c>
      <c r="O8496" t="str">
        <f t="shared" si="265"/>
        <v>Yes</v>
      </c>
    </row>
    <row r="8497" spans="1:15">
      <c r="A8497">
        <v>8496</v>
      </c>
      <c r="B8497">
        <v>17</v>
      </c>
      <c r="C8497" t="s">
        <v>30</v>
      </c>
      <c r="D8497" t="s">
        <v>23</v>
      </c>
      <c r="E8497">
        <v>3.21</v>
      </c>
      <c r="F8497">
        <v>88.9</v>
      </c>
      <c r="G8497" t="s">
        <v>17</v>
      </c>
      <c r="H8497">
        <v>6.3</v>
      </c>
      <c r="I8497" t="s">
        <v>24</v>
      </c>
      <c r="J8497" t="s">
        <v>37</v>
      </c>
      <c r="K8497" t="s">
        <v>26</v>
      </c>
      <c r="L8497" t="s">
        <v>27</v>
      </c>
      <c r="M8497">
        <v>51.4</v>
      </c>
      <c r="N8497" t="b">
        <f t="shared" si="266"/>
        <v>1</v>
      </c>
      <c r="O8497" t="str">
        <f t="shared" si="265"/>
        <v>Yes</v>
      </c>
    </row>
    <row r="8498" spans="1:15">
      <c r="A8498">
        <v>8497</v>
      </c>
      <c r="B8498">
        <v>24</v>
      </c>
      <c r="C8498" t="s">
        <v>15</v>
      </c>
      <c r="D8498" t="s">
        <v>36</v>
      </c>
      <c r="E8498">
        <v>4.39</v>
      </c>
      <c r="F8498">
        <v>89.3</v>
      </c>
      <c r="G8498" t="s">
        <v>17</v>
      </c>
      <c r="H8498">
        <v>8.7</v>
      </c>
      <c r="I8498" t="s">
        <v>32</v>
      </c>
      <c r="J8498" t="s">
        <v>33</v>
      </c>
      <c r="K8498" t="s">
        <v>29</v>
      </c>
      <c r="L8498" t="s">
        <v>27</v>
      </c>
      <c r="M8498">
        <v>86.8</v>
      </c>
      <c r="N8498" t="b">
        <f t="shared" si="266"/>
        <v>1</v>
      </c>
      <c r="O8498" t="str">
        <f t="shared" si="265"/>
        <v>Yes</v>
      </c>
    </row>
    <row r="8499" spans="1:15">
      <c r="A8499">
        <v>8498</v>
      </c>
      <c r="B8499">
        <v>18</v>
      </c>
      <c r="C8499" t="s">
        <v>15</v>
      </c>
      <c r="D8499" t="s">
        <v>38</v>
      </c>
      <c r="E8499">
        <v>5.95</v>
      </c>
      <c r="F8499">
        <v>78.9</v>
      </c>
      <c r="G8499" t="s">
        <v>17</v>
      </c>
      <c r="H8499">
        <v>4.4</v>
      </c>
      <c r="I8499" t="s">
        <v>24</v>
      </c>
      <c r="J8499" t="s">
        <v>37</v>
      </c>
      <c r="K8499" t="s">
        <v>20</v>
      </c>
      <c r="L8499" t="s">
        <v>35</v>
      </c>
      <c r="M8499">
        <v>63</v>
      </c>
      <c r="N8499" t="b">
        <f t="shared" si="266"/>
        <v>1</v>
      </c>
      <c r="O8499" t="str">
        <f t="shared" si="265"/>
        <v>Yes</v>
      </c>
    </row>
    <row r="8500" spans="1:15">
      <c r="A8500">
        <v>8499</v>
      </c>
      <c r="B8500">
        <v>21</v>
      </c>
      <c r="C8500" t="s">
        <v>15</v>
      </c>
      <c r="D8500" t="s">
        <v>31</v>
      </c>
      <c r="E8500">
        <v>2.39</v>
      </c>
      <c r="F8500">
        <v>41.5</v>
      </c>
      <c r="G8500" t="s">
        <v>17</v>
      </c>
      <c r="H8500">
        <v>9.4</v>
      </c>
      <c r="I8500" t="s">
        <v>18</v>
      </c>
      <c r="J8500" t="s">
        <v>25</v>
      </c>
      <c r="K8500" t="s">
        <v>29</v>
      </c>
      <c r="L8500" t="s">
        <v>27</v>
      </c>
      <c r="M8500">
        <v>37.6</v>
      </c>
      <c r="N8500" t="b">
        <f t="shared" si="266"/>
        <v>0</v>
      </c>
      <c r="O8500" t="str">
        <f t="shared" si="265"/>
        <v>No</v>
      </c>
    </row>
    <row r="8501" spans="1:15">
      <c r="A8501">
        <v>8500</v>
      </c>
      <c r="B8501">
        <v>23</v>
      </c>
      <c r="C8501" t="s">
        <v>30</v>
      </c>
      <c r="D8501" t="s">
        <v>28</v>
      </c>
      <c r="E8501">
        <v>6.99</v>
      </c>
      <c r="F8501">
        <v>62.1</v>
      </c>
      <c r="G8501" t="s">
        <v>17</v>
      </c>
      <c r="H8501">
        <v>8.5</v>
      </c>
      <c r="I8501" t="s">
        <v>18</v>
      </c>
      <c r="J8501" t="s">
        <v>33</v>
      </c>
      <c r="K8501" t="s">
        <v>26</v>
      </c>
      <c r="L8501" t="s">
        <v>35</v>
      </c>
      <c r="M8501">
        <v>96.5</v>
      </c>
      <c r="N8501" t="b">
        <f t="shared" si="266"/>
        <v>1</v>
      </c>
      <c r="O8501" t="str">
        <f t="shared" si="265"/>
        <v>Yes</v>
      </c>
    </row>
    <row r="8502" spans="1:15">
      <c r="A8502">
        <v>8501</v>
      </c>
      <c r="B8502">
        <v>19</v>
      </c>
      <c r="C8502" t="s">
        <v>15</v>
      </c>
      <c r="D8502" t="s">
        <v>36</v>
      </c>
      <c r="E8502">
        <v>2.01</v>
      </c>
      <c r="F8502">
        <v>86</v>
      </c>
      <c r="G8502" t="s">
        <v>17</v>
      </c>
      <c r="H8502">
        <v>6</v>
      </c>
      <c r="I8502" t="s">
        <v>24</v>
      </c>
      <c r="J8502" t="s">
        <v>34</v>
      </c>
      <c r="K8502" t="s">
        <v>20</v>
      </c>
      <c r="L8502" t="s">
        <v>27</v>
      </c>
      <c r="M8502">
        <v>59.5</v>
      </c>
      <c r="N8502" t="b">
        <f t="shared" si="266"/>
        <v>1</v>
      </c>
      <c r="O8502" t="str">
        <f t="shared" si="265"/>
        <v>Yes</v>
      </c>
    </row>
    <row r="8503" spans="1:15">
      <c r="A8503">
        <v>8502</v>
      </c>
      <c r="B8503">
        <v>19</v>
      </c>
      <c r="C8503" t="s">
        <v>22</v>
      </c>
      <c r="D8503" t="s">
        <v>38</v>
      </c>
      <c r="E8503">
        <v>7.91</v>
      </c>
      <c r="F8503">
        <v>50.8</v>
      </c>
      <c r="G8503" t="s">
        <v>17</v>
      </c>
      <c r="H8503">
        <v>8.3</v>
      </c>
      <c r="I8503" t="s">
        <v>32</v>
      </c>
      <c r="J8503" t="s">
        <v>25</v>
      </c>
      <c r="K8503" t="s">
        <v>20</v>
      </c>
      <c r="L8503" t="s">
        <v>27</v>
      </c>
      <c r="M8503">
        <v>75.2</v>
      </c>
      <c r="N8503" t="b">
        <f t="shared" si="266"/>
        <v>1</v>
      </c>
      <c r="O8503" t="str">
        <f t="shared" si="265"/>
        <v>Yes</v>
      </c>
    </row>
    <row r="8504" spans="1:15">
      <c r="A8504">
        <v>8503</v>
      </c>
      <c r="B8504">
        <v>19</v>
      </c>
      <c r="C8504" t="s">
        <v>15</v>
      </c>
      <c r="D8504" t="s">
        <v>38</v>
      </c>
      <c r="E8504">
        <v>0.92</v>
      </c>
      <c r="F8504">
        <v>97.4</v>
      </c>
      <c r="G8504" t="s">
        <v>17</v>
      </c>
      <c r="H8504">
        <v>7.5</v>
      </c>
      <c r="I8504" t="s">
        <v>32</v>
      </c>
      <c r="J8504" t="s">
        <v>34</v>
      </c>
      <c r="K8504" t="s">
        <v>26</v>
      </c>
      <c r="L8504" t="s">
        <v>27</v>
      </c>
      <c r="M8504">
        <v>66.3</v>
      </c>
      <c r="N8504" t="b">
        <f t="shared" si="266"/>
        <v>1</v>
      </c>
      <c r="O8504" t="str">
        <f t="shared" si="265"/>
        <v>Yes</v>
      </c>
    </row>
    <row r="8505" spans="1:15">
      <c r="A8505">
        <v>8504</v>
      </c>
      <c r="B8505">
        <v>18</v>
      </c>
      <c r="C8505" t="s">
        <v>15</v>
      </c>
      <c r="D8505" t="s">
        <v>23</v>
      </c>
      <c r="E8505">
        <v>6.66</v>
      </c>
      <c r="F8505">
        <v>40.6</v>
      </c>
      <c r="G8505" t="s">
        <v>17</v>
      </c>
      <c r="H8505">
        <v>5.6</v>
      </c>
      <c r="I8505" t="s">
        <v>18</v>
      </c>
      <c r="J8505" t="s">
        <v>37</v>
      </c>
      <c r="K8505" t="s">
        <v>26</v>
      </c>
      <c r="L8505" t="s">
        <v>27</v>
      </c>
      <c r="M8505">
        <v>55</v>
      </c>
      <c r="N8505" t="b">
        <f t="shared" si="266"/>
        <v>1</v>
      </c>
      <c r="O8505" t="str">
        <f t="shared" si="265"/>
        <v>Yes</v>
      </c>
    </row>
    <row r="8506" spans="1:15">
      <c r="A8506">
        <v>8505</v>
      </c>
      <c r="B8506">
        <v>18</v>
      </c>
      <c r="C8506" t="s">
        <v>22</v>
      </c>
      <c r="D8506" t="s">
        <v>16</v>
      </c>
      <c r="E8506">
        <v>1.06</v>
      </c>
      <c r="F8506">
        <v>73.5</v>
      </c>
      <c r="G8506" t="s">
        <v>17</v>
      </c>
      <c r="H8506">
        <v>6.1</v>
      </c>
      <c r="I8506" t="s">
        <v>18</v>
      </c>
      <c r="J8506" t="s">
        <v>25</v>
      </c>
      <c r="K8506" t="s">
        <v>20</v>
      </c>
      <c r="L8506" t="s">
        <v>21</v>
      </c>
      <c r="M8506">
        <v>41.1</v>
      </c>
      <c r="N8506" t="b">
        <f t="shared" si="266"/>
        <v>0</v>
      </c>
      <c r="O8506" t="str">
        <f t="shared" si="265"/>
        <v>No</v>
      </c>
    </row>
    <row r="8507" spans="1:15">
      <c r="A8507">
        <v>8506</v>
      </c>
      <c r="B8507">
        <v>18</v>
      </c>
      <c r="C8507" t="s">
        <v>22</v>
      </c>
      <c r="D8507" t="s">
        <v>38</v>
      </c>
      <c r="E8507">
        <v>6.07</v>
      </c>
      <c r="F8507">
        <v>45.1</v>
      </c>
      <c r="G8507" t="s">
        <v>17</v>
      </c>
      <c r="H8507">
        <v>7.4</v>
      </c>
      <c r="I8507" t="s">
        <v>32</v>
      </c>
      <c r="J8507" t="s">
        <v>33</v>
      </c>
      <c r="K8507" t="s">
        <v>26</v>
      </c>
      <c r="L8507" t="s">
        <v>27</v>
      </c>
      <c r="M8507">
        <v>81.2</v>
      </c>
      <c r="N8507" t="b">
        <f t="shared" si="266"/>
        <v>1</v>
      </c>
      <c r="O8507" t="str">
        <f t="shared" si="265"/>
        <v>Yes</v>
      </c>
    </row>
    <row r="8508" spans="1:15">
      <c r="A8508">
        <v>8507</v>
      </c>
      <c r="B8508">
        <v>20</v>
      </c>
      <c r="C8508" t="s">
        <v>30</v>
      </c>
      <c r="D8508" t="s">
        <v>31</v>
      </c>
      <c r="E8508">
        <v>6.9</v>
      </c>
      <c r="F8508">
        <v>85.6</v>
      </c>
      <c r="G8508" t="s">
        <v>17</v>
      </c>
      <c r="H8508">
        <v>7</v>
      </c>
      <c r="I8508" t="s">
        <v>32</v>
      </c>
      <c r="J8508" t="s">
        <v>37</v>
      </c>
      <c r="K8508" t="s">
        <v>26</v>
      </c>
      <c r="L8508" t="s">
        <v>27</v>
      </c>
      <c r="M8508">
        <v>66.2</v>
      </c>
      <c r="N8508" t="b">
        <f t="shared" si="266"/>
        <v>1</v>
      </c>
      <c r="O8508" t="str">
        <f t="shared" si="265"/>
        <v>Yes</v>
      </c>
    </row>
    <row r="8509" spans="1:15">
      <c r="A8509">
        <v>8508</v>
      </c>
      <c r="B8509">
        <v>21</v>
      </c>
      <c r="C8509" t="s">
        <v>15</v>
      </c>
      <c r="D8509" t="s">
        <v>38</v>
      </c>
      <c r="E8509">
        <v>2.5</v>
      </c>
      <c r="F8509">
        <v>77</v>
      </c>
      <c r="G8509" t="s">
        <v>17</v>
      </c>
      <c r="H8509">
        <v>5.3</v>
      </c>
      <c r="I8509" t="s">
        <v>32</v>
      </c>
      <c r="J8509" t="s">
        <v>25</v>
      </c>
      <c r="K8509" t="s">
        <v>26</v>
      </c>
      <c r="L8509" t="s">
        <v>27</v>
      </c>
      <c r="M8509">
        <v>54.4</v>
      </c>
      <c r="N8509" t="b">
        <f t="shared" si="266"/>
        <v>1</v>
      </c>
      <c r="O8509" t="str">
        <f t="shared" si="265"/>
        <v>Yes</v>
      </c>
    </row>
    <row r="8510" spans="1:15">
      <c r="A8510">
        <v>8509</v>
      </c>
      <c r="B8510">
        <v>17</v>
      </c>
      <c r="C8510" t="s">
        <v>15</v>
      </c>
      <c r="D8510" t="s">
        <v>28</v>
      </c>
      <c r="E8510">
        <v>0.81</v>
      </c>
      <c r="F8510">
        <v>64.3</v>
      </c>
      <c r="G8510" t="s">
        <v>40</v>
      </c>
      <c r="H8510">
        <v>9.1</v>
      </c>
      <c r="I8510" t="s">
        <v>18</v>
      </c>
      <c r="J8510" t="s">
        <v>37</v>
      </c>
      <c r="K8510" t="s">
        <v>20</v>
      </c>
      <c r="L8510" t="s">
        <v>27</v>
      </c>
      <c r="M8510">
        <v>36.5</v>
      </c>
      <c r="N8510" t="b">
        <f t="shared" si="266"/>
        <v>0</v>
      </c>
      <c r="O8510" t="str">
        <f t="shared" si="265"/>
        <v>No</v>
      </c>
    </row>
    <row r="8511" spans="1:15">
      <c r="A8511">
        <v>8510</v>
      </c>
      <c r="B8511">
        <v>23</v>
      </c>
      <c r="C8511" t="s">
        <v>22</v>
      </c>
      <c r="D8511" t="s">
        <v>38</v>
      </c>
      <c r="E8511">
        <v>7.91</v>
      </c>
      <c r="F8511">
        <v>46.1</v>
      </c>
      <c r="G8511" t="s">
        <v>17</v>
      </c>
      <c r="H8511">
        <v>9.7</v>
      </c>
      <c r="I8511" t="s">
        <v>24</v>
      </c>
      <c r="J8511" t="s">
        <v>19</v>
      </c>
      <c r="K8511" t="s">
        <v>26</v>
      </c>
      <c r="L8511" t="s">
        <v>27</v>
      </c>
      <c r="M8511">
        <v>83</v>
      </c>
      <c r="N8511" t="b">
        <f t="shared" si="266"/>
        <v>1</v>
      </c>
      <c r="O8511" t="str">
        <f t="shared" si="265"/>
        <v>Yes</v>
      </c>
    </row>
    <row r="8512" spans="1:15">
      <c r="A8512">
        <v>8511</v>
      </c>
      <c r="B8512">
        <v>22</v>
      </c>
      <c r="C8512" t="s">
        <v>22</v>
      </c>
      <c r="D8512" t="s">
        <v>36</v>
      </c>
      <c r="E8512">
        <v>7.77</v>
      </c>
      <c r="F8512">
        <v>67.1</v>
      </c>
      <c r="G8512" t="s">
        <v>17</v>
      </c>
      <c r="H8512">
        <v>8.1</v>
      </c>
      <c r="I8512" t="s">
        <v>32</v>
      </c>
      <c r="J8512" t="s">
        <v>33</v>
      </c>
      <c r="K8512" t="s">
        <v>20</v>
      </c>
      <c r="L8512" t="s">
        <v>27</v>
      </c>
      <c r="M8512">
        <v>83.9</v>
      </c>
      <c r="N8512" t="b">
        <f t="shared" si="266"/>
        <v>1</v>
      </c>
      <c r="O8512" t="str">
        <f t="shared" si="265"/>
        <v>Yes</v>
      </c>
    </row>
    <row r="8513" spans="1:15">
      <c r="A8513">
        <v>8512</v>
      </c>
      <c r="B8513">
        <v>17</v>
      </c>
      <c r="C8513" t="s">
        <v>22</v>
      </c>
      <c r="D8513" t="s">
        <v>38</v>
      </c>
      <c r="E8513">
        <v>6.05</v>
      </c>
      <c r="F8513">
        <v>61</v>
      </c>
      <c r="G8513" t="s">
        <v>17</v>
      </c>
      <c r="H8513">
        <v>7.6</v>
      </c>
      <c r="I8513" t="s">
        <v>24</v>
      </c>
      <c r="J8513" t="s">
        <v>33</v>
      </c>
      <c r="K8513" t="s">
        <v>29</v>
      </c>
      <c r="L8513" t="s">
        <v>27</v>
      </c>
      <c r="M8513">
        <v>75.9</v>
      </c>
      <c r="N8513" t="b">
        <f t="shared" si="266"/>
        <v>1</v>
      </c>
      <c r="O8513" t="str">
        <f t="shared" si="265"/>
        <v>Yes</v>
      </c>
    </row>
    <row r="8514" spans="1:15">
      <c r="A8514">
        <v>8513</v>
      </c>
      <c r="B8514">
        <v>23</v>
      </c>
      <c r="C8514" t="s">
        <v>22</v>
      </c>
      <c r="D8514" t="s">
        <v>36</v>
      </c>
      <c r="E8514">
        <v>3.09</v>
      </c>
      <c r="F8514">
        <v>51.3</v>
      </c>
      <c r="G8514" t="s">
        <v>40</v>
      </c>
      <c r="H8514">
        <v>8.3</v>
      </c>
      <c r="I8514" t="s">
        <v>32</v>
      </c>
      <c r="J8514" t="s">
        <v>37</v>
      </c>
      <c r="K8514" t="s">
        <v>20</v>
      </c>
      <c r="L8514" t="s">
        <v>35</v>
      </c>
      <c r="M8514">
        <v>49.9</v>
      </c>
      <c r="N8514" t="b">
        <f t="shared" si="266"/>
        <v>1</v>
      </c>
      <c r="O8514" t="str">
        <f t="shared" si="265"/>
        <v>Yes</v>
      </c>
    </row>
    <row r="8515" spans="1:15">
      <c r="A8515">
        <v>8514</v>
      </c>
      <c r="B8515">
        <v>17</v>
      </c>
      <c r="C8515" t="s">
        <v>15</v>
      </c>
      <c r="D8515" t="s">
        <v>39</v>
      </c>
      <c r="E8515">
        <v>1.08</v>
      </c>
      <c r="F8515">
        <v>51</v>
      </c>
      <c r="G8515" t="s">
        <v>17</v>
      </c>
      <c r="H8515">
        <v>5.3</v>
      </c>
      <c r="I8515" t="s">
        <v>18</v>
      </c>
      <c r="J8515" t="s">
        <v>34</v>
      </c>
      <c r="K8515" t="s">
        <v>26</v>
      </c>
      <c r="L8515" t="s">
        <v>35</v>
      </c>
      <c r="M8515">
        <v>19.599</v>
      </c>
      <c r="N8515" t="b">
        <f t="shared" si="266"/>
        <v>0</v>
      </c>
      <c r="O8515" t="str">
        <f t="shared" ref="O8515:O8578" si="267">IF(M8515&gt;49,"Yes","No")</f>
        <v>No</v>
      </c>
    </row>
    <row r="8516" spans="1:15">
      <c r="A8516">
        <v>8515</v>
      </c>
      <c r="B8516">
        <v>21</v>
      </c>
      <c r="C8516" t="s">
        <v>22</v>
      </c>
      <c r="D8516" t="s">
        <v>28</v>
      </c>
      <c r="E8516">
        <v>3.34</v>
      </c>
      <c r="F8516">
        <v>90.8</v>
      </c>
      <c r="G8516" t="s">
        <v>17</v>
      </c>
      <c r="H8516">
        <v>5.7</v>
      </c>
      <c r="I8516" t="s">
        <v>24</v>
      </c>
      <c r="J8516" t="s">
        <v>25</v>
      </c>
      <c r="K8516" t="s">
        <v>29</v>
      </c>
      <c r="L8516" t="s">
        <v>35</v>
      </c>
      <c r="M8516">
        <v>63.6</v>
      </c>
      <c r="N8516" t="b">
        <f t="shared" si="266"/>
        <v>1</v>
      </c>
      <c r="O8516" t="str">
        <f t="shared" si="267"/>
        <v>Yes</v>
      </c>
    </row>
    <row r="8517" spans="1:15">
      <c r="A8517">
        <v>8516</v>
      </c>
      <c r="B8517">
        <v>20</v>
      </c>
      <c r="C8517" t="s">
        <v>30</v>
      </c>
      <c r="D8517" t="s">
        <v>23</v>
      </c>
      <c r="E8517">
        <v>5.76</v>
      </c>
      <c r="F8517">
        <v>59.7</v>
      </c>
      <c r="G8517" t="s">
        <v>17</v>
      </c>
      <c r="H8517">
        <v>4.1</v>
      </c>
      <c r="I8517" t="s">
        <v>24</v>
      </c>
      <c r="J8517" t="s">
        <v>19</v>
      </c>
      <c r="K8517" t="s">
        <v>26</v>
      </c>
      <c r="L8517" t="s">
        <v>27</v>
      </c>
      <c r="M8517">
        <v>61.5</v>
      </c>
      <c r="N8517" t="b">
        <f t="shared" si="266"/>
        <v>1</v>
      </c>
      <c r="O8517" t="str">
        <f t="shared" si="267"/>
        <v>Yes</v>
      </c>
    </row>
    <row r="8518" spans="1:15">
      <c r="A8518">
        <v>8517</v>
      </c>
      <c r="B8518">
        <v>21</v>
      </c>
      <c r="C8518" t="s">
        <v>22</v>
      </c>
      <c r="D8518" t="s">
        <v>39</v>
      </c>
      <c r="E8518">
        <v>1.22</v>
      </c>
      <c r="F8518">
        <v>46</v>
      </c>
      <c r="G8518" t="s">
        <v>17</v>
      </c>
      <c r="H8518">
        <v>4.4</v>
      </c>
      <c r="I8518" t="s">
        <v>24</v>
      </c>
      <c r="J8518" t="s">
        <v>33</v>
      </c>
      <c r="K8518" t="s">
        <v>29</v>
      </c>
      <c r="L8518" t="s">
        <v>35</v>
      </c>
      <c r="M8518">
        <v>41.8</v>
      </c>
      <c r="N8518" t="b">
        <f t="shared" si="266"/>
        <v>0</v>
      </c>
      <c r="O8518" t="str">
        <f t="shared" si="267"/>
        <v>No</v>
      </c>
    </row>
    <row r="8519" spans="1:15">
      <c r="A8519">
        <v>8518</v>
      </c>
      <c r="B8519">
        <v>24</v>
      </c>
      <c r="C8519" t="s">
        <v>30</v>
      </c>
      <c r="D8519" t="s">
        <v>28</v>
      </c>
      <c r="E8519">
        <v>0.13</v>
      </c>
      <c r="F8519">
        <v>49.5</v>
      </c>
      <c r="G8519" t="s">
        <v>17</v>
      </c>
      <c r="H8519">
        <v>5.7</v>
      </c>
      <c r="I8519" t="s">
        <v>24</v>
      </c>
      <c r="J8519" t="s">
        <v>25</v>
      </c>
      <c r="K8519" t="s">
        <v>20</v>
      </c>
      <c r="L8519" t="s">
        <v>27</v>
      </c>
      <c r="M8519">
        <v>19.599</v>
      </c>
      <c r="N8519" t="b">
        <f t="shared" si="266"/>
        <v>0</v>
      </c>
      <c r="O8519" t="str">
        <f t="shared" si="267"/>
        <v>No</v>
      </c>
    </row>
    <row r="8520" spans="1:15">
      <c r="A8520">
        <v>8519</v>
      </c>
      <c r="B8520">
        <v>24</v>
      </c>
      <c r="C8520" t="s">
        <v>22</v>
      </c>
      <c r="D8520" t="s">
        <v>16</v>
      </c>
      <c r="E8520">
        <v>7.23</v>
      </c>
      <c r="F8520">
        <v>79.7</v>
      </c>
      <c r="G8520" t="s">
        <v>40</v>
      </c>
      <c r="H8520">
        <v>4.8</v>
      </c>
      <c r="I8520" t="s">
        <v>24</v>
      </c>
      <c r="J8520" t="s">
        <v>37</v>
      </c>
      <c r="K8520" t="s">
        <v>29</v>
      </c>
      <c r="L8520" t="s">
        <v>27</v>
      </c>
      <c r="M8520">
        <v>71.9</v>
      </c>
      <c r="N8520" t="b">
        <f t="shared" si="266"/>
        <v>1</v>
      </c>
      <c r="O8520" t="str">
        <f t="shared" si="267"/>
        <v>Yes</v>
      </c>
    </row>
    <row r="8521" spans="1:15">
      <c r="A8521">
        <v>8520</v>
      </c>
      <c r="B8521">
        <v>19</v>
      </c>
      <c r="C8521" t="s">
        <v>22</v>
      </c>
      <c r="D8521" t="s">
        <v>31</v>
      </c>
      <c r="E8521">
        <v>5.6</v>
      </c>
      <c r="F8521">
        <v>62.2</v>
      </c>
      <c r="G8521" t="s">
        <v>17</v>
      </c>
      <c r="H8521">
        <v>6.3</v>
      </c>
      <c r="I8521" t="s">
        <v>18</v>
      </c>
      <c r="J8521" t="s">
        <v>33</v>
      </c>
      <c r="K8521" t="s">
        <v>26</v>
      </c>
      <c r="L8521" t="s">
        <v>27</v>
      </c>
      <c r="M8521">
        <v>81.1</v>
      </c>
      <c r="N8521" t="b">
        <f t="shared" si="266"/>
        <v>1</v>
      </c>
      <c r="O8521" t="str">
        <f t="shared" si="267"/>
        <v>Yes</v>
      </c>
    </row>
    <row r="8522" spans="1:15">
      <c r="A8522">
        <v>8521</v>
      </c>
      <c r="B8522">
        <v>21</v>
      </c>
      <c r="C8522" t="s">
        <v>22</v>
      </c>
      <c r="D8522" t="s">
        <v>39</v>
      </c>
      <c r="E8522">
        <v>5.55</v>
      </c>
      <c r="F8522">
        <v>43.4</v>
      </c>
      <c r="G8522" t="s">
        <v>17</v>
      </c>
      <c r="H8522">
        <v>5.8</v>
      </c>
      <c r="I8522" t="s">
        <v>18</v>
      </c>
      <c r="J8522" t="s">
        <v>33</v>
      </c>
      <c r="K8522" t="s">
        <v>26</v>
      </c>
      <c r="L8522" t="s">
        <v>27</v>
      </c>
      <c r="M8522">
        <v>70.1</v>
      </c>
      <c r="N8522" t="b">
        <f t="shared" si="266"/>
        <v>1</v>
      </c>
      <c r="O8522" t="str">
        <f t="shared" si="267"/>
        <v>Yes</v>
      </c>
    </row>
    <row r="8523" spans="1:15">
      <c r="A8523">
        <v>8522</v>
      </c>
      <c r="B8523">
        <v>24</v>
      </c>
      <c r="C8523" t="s">
        <v>30</v>
      </c>
      <c r="D8523" t="s">
        <v>23</v>
      </c>
      <c r="E8523">
        <v>7.58</v>
      </c>
      <c r="F8523">
        <v>43.3</v>
      </c>
      <c r="G8523" t="s">
        <v>17</v>
      </c>
      <c r="H8523">
        <v>9.1</v>
      </c>
      <c r="I8523" t="s">
        <v>32</v>
      </c>
      <c r="J8523" t="s">
        <v>25</v>
      </c>
      <c r="K8523" t="s">
        <v>26</v>
      </c>
      <c r="L8523" t="s">
        <v>21</v>
      </c>
      <c r="M8523">
        <v>93.7</v>
      </c>
      <c r="N8523" t="b">
        <f t="shared" si="266"/>
        <v>1</v>
      </c>
      <c r="O8523" t="str">
        <f t="shared" si="267"/>
        <v>Yes</v>
      </c>
    </row>
    <row r="8524" spans="1:15">
      <c r="A8524">
        <v>8523</v>
      </c>
      <c r="B8524">
        <v>22</v>
      </c>
      <c r="C8524" t="s">
        <v>15</v>
      </c>
      <c r="D8524" t="s">
        <v>39</v>
      </c>
      <c r="E8524">
        <v>4.17</v>
      </c>
      <c r="F8524">
        <v>43.6</v>
      </c>
      <c r="G8524" t="s">
        <v>17</v>
      </c>
      <c r="H8524">
        <v>9.9</v>
      </c>
      <c r="I8524" t="s">
        <v>18</v>
      </c>
      <c r="J8524" t="s">
        <v>33</v>
      </c>
      <c r="K8524" t="s">
        <v>26</v>
      </c>
      <c r="L8524" t="s">
        <v>27</v>
      </c>
      <c r="M8524">
        <v>60</v>
      </c>
      <c r="N8524" t="b">
        <f t="shared" si="266"/>
        <v>1</v>
      </c>
      <c r="O8524" t="str">
        <f t="shared" si="267"/>
        <v>Yes</v>
      </c>
    </row>
    <row r="8525" spans="1:15">
      <c r="A8525">
        <v>8524</v>
      </c>
      <c r="B8525">
        <v>24</v>
      </c>
      <c r="C8525" t="s">
        <v>30</v>
      </c>
      <c r="D8525" t="s">
        <v>23</v>
      </c>
      <c r="E8525">
        <v>2.54</v>
      </c>
      <c r="F8525">
        <v>84.2</v>
      </c>
      <c r="G8525" t="s">
        <v>17</v>
      </c>
      <c r="H8525">
        <v>5.6</v>
      </c>
      <c r="I8525" t="s">
        <v>18</v>
      </c>
      <c r="J8525" t="s">
        <v>19</v>
      </c>
      <c r="K8525" t="s">
        <v>26</v>
      </c>
      <c r="L8525" t="s">
        <v>27</v>
      </c>
      <c r="M8525">
        <v>65.7</v>
      </c>
      <c r="N8525" t="b">
        <f t="shared" si="266"/>
        <v>1</v>
      </c>
      <c r="O8525" t="str">
        <f t="shared" si="267"/>
        <v>Yes</v>
      </c>
    </row>
    <row r="8526" spans="1:15">
      <c r="A8526">
        <v>8525</v>
      </c>
      <c r="B8526">
        <v>20</v>
      </c>
      <c r="C8526" t="s">
        <v>30</v>
      </c>
      <c r="D8526" t="s">
        <v>39</v>
      </c>
      <c r="E8526">
        <v>7.28</v>
      </c>
      <c r="F8526">
        <v>91</v>
      </c>
      <c r="G8526" t="s">
        <v>17</v>
      </c>
      <c r="H8526">
        <v>5.1</v>
      </c>
      <c r="I8526" t="s">
        <v>24</v>
      </c>
      <c r="J8526" t="s">
        <v>19</v>
      </c>
      <c r="K8526" t="s">
        <v>26</v>
      </c>
      <c r="L8526" t="s">
        <v>21</v>
      </c>
      <c r="M8526">
        <v>100</v>
      </c>
      <c r="N8526" t="b">
        <f t="shared" si="266"/>
        <v>1</v>
      </c>
      <c r="O8526" t="str">
        <f t="shared" si="267"/>
        <v>Yes</v>
      </c>
    </row>
    <row r="8527" spans="1:15">
      <c r="A8527">
        <v>8526</v>
      </c>
      <c r="B8527">
        <v>19</v>
      </c>
      <c r="C8527" t="s">
        <v>15</v>
      </c>
      <c r="D8527" t="s">
        <v>36</v>
      </c>
      <c r="E8527">
        <v>7.89</v>
      </c>
      <c r="F8527">
        <v>90.7</v>
      </c>
      <c r="G8527" t="s">
        <v>17</v>
      </c>
      <c r="H8527">
        <v>5.5</v>
      </c>
      <c r="I8527" t="s">
        <v>18</v>
      </c>
      <c r="J8527" t="s">
        <v>19</v>
      </c>
      <c r="K8527" t="s">
        <v>26</v>
      </c>
      <c r="L8527" t="s">
        <v>27</v>
      </c>
      <c r="M8527">
        <v>73.5</v>
      </c>
      <c r="N8527" t="b">
        <f t="shared" si="266"/>
        <v>1</v>
      </c>
      <c r="O8527" t="str">
        <f t="shared" si="267"/>
        <v>Yes</v>
      </c>
    </row>
    <row r="8528" spans="1:15">
      <c r="A8528">
        <v>8527</v>
      </c>
      <c r="B8528">
        <v>21</v>
      </c>
      <c r="C8528" t="s">
        <v>22</v>
      </c>
      <c r="D8528" t="s">
        <v>39</v>
      </c>
      <c r="E8528">
        <v>0.16</v>
      </c>
      <c r="F8528">
        <v>72.7</v>
      </c>
      <c r="G8528" t="s">
        <v>40</v>
      </c>
      <c r="H8528">
        <v>4.4</v>
      </c>
      <c r="I8528" t="s">
        <v>32</v>
      </c>
      <c r="J8528" t="s">
        <v>33</v>
      </c>
      <c r="K8528" t="s">
        <v>29</v>
      </c>
      <c r="L8528" t="s">
        <v>21</v>
      </c>
      <c r="M8528">
        <v>51.6</v>
      </c>
      <c r="N8528" t="b">
        <f t="shared" si="266"/>
        <v>1</v>
      </c>
      <c r="O8528" t="str">
        <f t="shared" si="267"/>
        <v>Yes</v>
      </c>
    </row>
    <row r="8529" spans="1:15">
      <c r="A8529">
        <v>8528</v>
      </c>
      <c r="B8529">
        <v>23</v>
      </c>
      <c r="C8529" t="s">
        <v>15</v>
      </c>
      <c r="D8529" t="s">
        <v>38</v>
      </c>
      <c r="E8529">
        <v>2.65</v>
      </c>
      <c r="F8529">
        <v>63.5</v>
      </c>
      <c r="G8529" t="s">
        <v>17</v>
      </c>
      <c r="H8529">
        <v>7.2</v>
      </c>
      <c r="I8529" t="s">
        <v>24</v>
      </c>
      <c r="J8529" t="s">
        <v>19</v>
      </c>
      <c r="K8529" t="s">
        <v>26</v>
      </c>
      <c r="L8529" t="s">
        <v>35</v>
      </c>
      <c r="M8529">
        <v>73.5</v>
      </c>
      <c r="N8529" t="b">
        <f t="shared" si="266"/>
        <v>1</v>
      </c>
      <c r="O8529" t="str">
        <f t="shared" si="267"/>
        <v>Yes</v>
      </c>
    </row>
    <row r="8530" spans="1:15">
      <c r="A8530">
        <v>8529</v>
      </c>
      <c r="B8530">
        <v>24</v>
      </c>
      <c r="C8530" t="s">
        <v>30</v>
      </c>
      <c r="D8530" t="s">
        <v>38</v>
      </c>
      <c r="E8530">
        <v>2.9</v>
      </c>
      <c r="F8530">
        <v>59</v>
      </c>
      <c r="G8530" t="s">
        <v>17</v>
      </c>
      <c r="H8530">
        <v>9.1</v>
      </c>
      <c r="I8530" t="s">
        <v>18</v>
      </c>
      <c r="J8530" t="s">
        <v>25</v>
      </c>
      <c r="K8530" t="s">
        <v>29</v>
      </c>
      <c r="L8530" t="s">
        <v>35</v>
      </c>
      <c r="M8530">
        <v>40.6</v>
      </c>
      <c r="N8530" t="b">
        <f t="shared" si="266"/>
        <v>0</v>
      </c>
      <c r="O8530" t="str">
        <f t="shared" si="267"/>
        <v>No</v>
      </c>
    </row>
    <row r="8531" spans="1:15">
      <c r="A8531">
        <v>8530</v>
      </c>
      <c r="B8531">
        <v>22</v>
      </c>
      <c r="C8531" t="s">
        <v>22</v>
      </c>
      <c r="D8531" t="s">
        <v>16</v>
      </c>
      <c r="E8531">
        <v>0.89</v>
      </c>
      <c r="F8531">
        <v>84.7</v>
      </c>
      <c r="G8531" t="s">
        <v>17</v>
      </c>
      <c r="H8531">
        <v>5.9</v>
      </c>
      <c r="I8531" t="s">
        <v>32</v>
      </c>
      <c r="J8531" t="s">
        <v>25</v>
      </c>
      <c r="K8531" t="s">
        <v>20</v>
      </c>
      <c r="L8531" t="s">
        <v>21</v>
      </c>
      <c r="M8531">
        <v>41.7</v>
      </c>
      <c r="N8531" t="b">
        <f t="shared" si="266"/>
        <v>0</v>
      </c>
      <c r="O8531" t="str">
        <f t="shared" si="267"/>
        <v>No</v>
      </c>
    </row>
    <row r="8532" spans="1:15">
      <c r="A8532">
        <v>8531</v>
      </c>
      <c r="B8532">
        <v>22</v>
      </c>
      <c r="C8532" t="s">
        <v>22</v>
      </c>
      <c r="D8532" t="s">
        <v>23</v>
      </c>
      <c r="E8532">
        <v>1.77</v>
      </c>
      <c r="F8532">
        <v>88.5</v>
      </c>
      <c r="G8532" t="s">
        <v>40</v>
      </c>
      <c r="H8532">
        <v>8.6</v>
      </c>
      <c r="I8532" t="s">
        <v>24</v>
      </c>
      <c r="J8532" t="s">
        <v>34</v>
      </c>
      <c r="K8532" t="s">
        <v>29</v>
      </c>
      <c r="L8532" t="s">
        <v>35</v>
      </c>
      <c r="M8532">
        <v>49.1</v>
      </c>
      <c r="N8532" t="b">
        <f t="shared" si="266"/>
        <v>1</v>
      </c>
      <c r="O8532" t="str">
        <f t="shared" si="267"/>
        <v>Yes</v>
      </c>
    </row>
    <row r="8533" spans="1:15">
      <c r="A8533">
        <v>8532</v>
      </c>
      <c r="B8533">
        <v>21</v>
      </c>
      <c r="C8533" t="s">
        <v>30</v>
      </c>
      <c r="D8533" t="s">
        <v>39</v>
      </c>
      <c r="E8533">
        <v>0.2</v>
      </c>
      <c r="F8533">
        <v>96.3</v>
      </c>
      <c r="G8533" t="s">
        <v>17</v>
      </c>
      <c r="H8533">
        <v>9.5</v>
      </c>
      <c r="I8533" t="s">
        <v>32</v>
      </c>
      <c r="J8533" t="s">
        <v>37</v>
      </c>
      <c r="K8533" t="s">
        <v>26</v>
      </c>
      <c r="L8533" t="s">
        <v>35</v>
      </c>
      <c r="M8533">
        <v>44.9</v>
      </c>
      <c r="N8533" t="b">
        <f t="shared" si="266"/>
        <v>0</v>
      </c>
      <c r="O8533" t="str">
        <f t="shared" si="267"/>
        <v>No</v>
      </c>
    </row>
    <row r="8534" spans="1:15">
      <c r="A8534">
        <v>8533</v>
      </c>
      <c r="B8534">
        <v>19</v>
      </c>
      <c r="C8534" t="s">
        <v>22</v>
      </c>
      <c r="D8534" t="s">
        <v>39</v>
      </c>
      <c r="E8534">
        <v>5.57</v>
      </c>
      <c r="F8534">
        <v>99.1</v>
      </c>
      <c r="G8534" t="s">
        <v>17</v>
      </c>
      <c r="H8534">
        <v>4.1</v>
      </c>
      <c r="I8534" t="s">
        <v>18</v>
      </c>
      <c r="J8534" t="s">
        <v>19</v>
      </c>
      <c r="K8534" t="s">
        <v>26</v>
      </c>
      <c r="L8534" t="s">
        <v>35</v>
      </c>
      <c r="M8534">
        <v>62.2</v>
      </c>
      <c r="N8534" t="b">
        <f t="shared" si="266"/>
        <v>1</v>
      </c>
      <c r="O8534" t="str">
        <f t="shared" si="267"/>
        <v>Yes</v>
      </c>
    </row>
    <row r="8535" spans="1:15">
      <c r="A8535">
        <v>8534</v>
      </c>
      <c r="B8535">
        <v>20</v>
      </c>
      <c r="C8535" t="s">
        <v>22</v>
      </c>
      <c r="D8535" t="s">
        <v>39</v>
      </c>
      <c r="E8535">
        <v>0.86</v>
      </c>
      <c r="F8535">
        <v>82.3</v>
      </c>
      <c r="G8535" t="s">
        <v>17</v>
      </c>
      <c r="H8535">
        <v>7.5</v>
      </c>
      <c r="I8535" t="s">
        <v>24</v>
      </c>
      <c r="J8535" t="s">
        <v>19</v>
      </c>
      <c r="K8535" t="s">
        <v>20</v>
      </c>
      <c r="L8535" t="s">
        <v>27</v>
      </c>
      <c r="M8535">
        <v>54.6</v>
      </c>
      <c r="N8535" t="b">
        <f t="shared" si="266"/>
        <v>1</v>
      </c>
      <c r="O8535" t="str">
        <f t="shared" si="267"/>
        <v>Yes</v>
      </c>
    </row>
    <row r="8536" spans="1:15">
      <c r="A8536">
        <v>8535</v>
      </c>
      <c r="B8536">
        <v>20</v>
      </c>
      <c r="C8536" t="s">
        <v>15</v>
      </c>
      <c r="D8536" t="s">
        <v>23</v>
      </c>
      <c r="E8536">
        <v>7.1</v>
      </c>
      <c r="F8536">
        <v>51.5</v>
      </c>
      <c r="G8536" t="s">
        <v>17</v>
      </c>
      <c r="H8536">
        <v>5.6</v>
      </c>
      <c r="I8536" t="s">
        <v>32</v>
      </c>
      <c r="J8536" t="s">
        <v>37</v>
      </c>
      <c r="K8536" t="s">
        <v>26</v>
      </c>
      <c r="L8536" t="s">
        <v>27</v>
      </c>
      <c r="M8536">
        <v>86.5</v>
      </c>
      <c r="N8536" t="b">
        <f t="shared" si="266"/>
        <v>1</v>
      </c>
      <c r="O8536" t="str">
        <f t="shared" si="267"/>
        <v>Yes</v>
      </c>
    </row>
    <row r="8537" spans="1:15">
      <c r="A8537">
        <v>8536</v>
      </c>
      <c r="B8537">
        <v>23</v>
      </c>
      <c r="C8537" t="s">
        <v>22</v>
      </c>
      <c r="D8537" t="s">
        <v>36</v>
      </c>
      <c r="E8537">
        <v>4.67</v>
      </c>
      <c r="F8537">
        <v>97.7</v>
      </c>
      <c r="G8537" t="s">
        <v>17</v>
      </c>
      <c r="H8537">
        <v>7.7</v>
      </c>
      <c r="I8537" t="s">
        <v>32</v>
      </c>
      <c r="J8537" t="s">
        <v>19</v>
      </c>
      <c r="K8537" t="s">
        <v>29</v>
      </c>
      <c r="L8537" t="s">
        <v>27</v>
      </c>
      <c r="M8537">
        <v>96.7</v>
      </c>
      <c r="N8537" t="b">
        <f t="shared" si="266"/>
        <v>1</v>
      </c>
      <c r="O8537" t="str">
        <f t="shared" si="267"/>
        <v>Yes</v>
      </c>
    </row>
    <row r="8538" spans="1:15">
      <c r="A8538">
        <v>8537</v>
      </c>
      <c r="B8538">
        <v>21</v>
      </c>
      <c r="C8538" t="s">
        <v>30</v>
      </c>
      <c r="D8538" t="s">
        <v>38</v>
      </c>
      <c r="E8538">
        <v>2.85</v>
      </c>
      <c r="F8538">
        <v>47.4</v>
      </c>
      <c r="G8538" t="s">
        <v>17</v>
      </c>
      <c r="H8538">
        <v>4.3</v>
      </c>
      <c r="I8538" t="s">
        <v>24</v>
      </c>
      <c r="J8538" t="s">
        <v>19</v>
      </c>
      <c r="K8538" t="s">
        <v>26</v>
      </c>
      <c r="L8538" t="s">
        <v>35</v>
      </c>
      <c r="M8538">
        <v>47.3</v>
      </c>
      <c r="N8538" t="b">
        <f t="shared" si="266"/>
        <v>0</v>
      </c>
      <c r="O8538" t="str">
        <f t="shared" si="267"/>
        <v>No</v>
      </c>
    </row>
    <row r="8539" spans="1:15">
      <c r="A8539">
        <v>8538</v>
      </c>
      <c r="B8539">
        <v>23</v>
      </c>
      <c r="C8539" t="s">
        <v>30</v>
      </c>
      <c r="D8539" t="s">
        <v>38</v>
      </c>
      <c r="E8539">
        <v>6.47</v>
      </c>
      <c r="F8539">
        <v>56.8</v>
      </c>
      <c r="G8539" t="s">
        <v>17</v>
      </c>
      <c r="H8539">
        <v>4.1</v>
      </c>
      <c r="I8539" t="s">
        <v>18</v>
      </c>
      <c r="J8539" t="s">
        <v>25</v>
      </c>
      <c r="K8539" t="s">
        <v>26</v>
      </c>
      <c r="L8539" t="s">
        <v>27</v>
      </c>
      <c r="M8539">
        <v>60.8</v>
      </c>
      <c r="N8539" t="b">
        <f t="shared" si="266"/>
        <v>1</v>
      </c>
      <c r="O8539" t="str">
        <f t="shared" si="267"/>
        <v>Yes</v>
      </c>
    </row>
    <row r="8540" spans="1:15">
      <c r="A8540">
        <v>8539</v>
      </c>
      <c r="B8540">
        <v>17</v>
      </c>
      <c r="C8540" t="s">
        <v>15</v>
      </c>
      <c r="D8540" t="s">
        <v>39</v>
      </c>
      <c r="E8540">
        <v>5.21</v>
      </c>
      <c r="F8540">
        <v>89.9</v>
      </c>
      <c r="G8540" t="s">
        <v>17</v>
      </c>
      <c r="H8540">
        <v>4.5</v>
      </c>
      <c r="I8540" t="s">
        <v>32</v>
      </c>
      <c r="J8540" t="s">
        <v>33</v>
      </c>
      <c r="K8540" t="s">
        <v>26</v>
      </c>
      <c r="L8540" t="s">
        <v>27</v>
      </c>
      <c r="M8540">
        <v>78.3</v>
      </c>
      <c r="N8540" t="b">
        <f t="shared" si="266"/>
        <v>1</v>
      </c>
      <c r="O8540" t="str">
        <f t="shared" si="267"/>
        <v>Yes</v>
      </c>
    </row>
    <row r="8541" spans="1:15">
      <c r="A8541">
        <v>8540</v>
      </c>
      <c r="B8541">
        <v>23</v>
      </c>
      <c r="C8541" t="s">
        <v>30</v>
      </c>
      <c r="D8541" t="s">
        <v>38</v>
      </c>
      <c r="E8541">
        <v>6.02</v>
      </c>
      <c r="F8541">
        <v>70.9</v>
      </c>
      <c r="G8541" t="s">
        <v>17</v>
      </c>
      <c r="H8541">
        <v>8.6</v>
      </c>
      <c r="I8541" t="s">
        <v>18</v>
      </c>
      <c r="J8541" t="s">
        <v>25</v>
      </c>
      <c r="K8541" t="s">
        <v>29</v>
      </c>
      <c r="L8541" t="s">
        <v>21</v>
      </c>
      <c r="M8541">
        <v>88.4</v>
      </c>
      <c r="N8541" t="b">
        <f t="shared" si="266"/>
        <v>1</v>
      </c>
      <c r="O8541" t="str">
        <f t="shared" si="267"/>
        <v>Yes</v>
      </c>
    </row>
    <row r="8542" spans="1:15">
      <c r="A8542">
        <v>8541</v>
      </c>
      <c r="B8542">
        <v>21</v>
      </c>
      <c r="C8542" t="s">
        <v>22</v>
      </c>
      <c r="D8542" t="s">
        <v>23</v>
      </c>
      <c r="E8542">
        <v>7.02</v>
      </c>
      <c r="F8542">
        <v>54.7</v>
      </c>
      <c r="G8542" t="s">
        <v>17</v>
      </c>
      <c r="H8542">
        <v>6.2</v>
      </c>
      <c r="I8542" t="s">
        <v>18</v>
      </c>
      <c r="J8542" t="s">
        <v>19</v>
      </c>
      <c r="K8542" t="s">
        <v>20</v>
      </c>
      <c r="L8542" t="s">
        <v>27</v>
      </c>
      <c r="M8542">
        <v>67.1</v>
      </c>
      <c r="N8542" t="b">
        <f t="shared" si="266"/>
        <v>1</v>
      </c>
      <c r="O8542" t="str">
        <f t="shared" si="267"/>
        <v>Yes</v>
      </c>
    </row>
    <row r="8543" spans="1:15">
      <c r="A8543">
        <v>8542</v>
      </c>
      <c r="B8543">
        <v>24</v>
      </c>
      <c r="C8543" t="s">
        <v>22</v>
      </c>
      <c r="D8543" t="s">
        <v>16</v>
      </c>
      <c r="E8543">
        <v>6.46</v>
      </c>
      <c r="F8543">
        <v>71.4</v>
      </c>
      <c r="G8543" t="s">
        <v>17</v>
      </c>
      <c r="H8543">
        <v>9.2</v>
      </c>
      <c r="I8543" t="s">
        <v>24</v>
      </c>
      <c r="J8543" t="s">
        <v>33</v>
      </c>
      <c r="K8543" t="s">
        <v>20</v>
      </c>
      <c r="L8543" t="s">
        <v>27</v>
      </c>
      <c r="M8543">
        <v>86.3</v>
      </c>
      <c r="N8543" t="b">
        <f t="shared" si="266"/>
        <v>1</v>
      </c>
      <c r="O8543" t="str">
        <f t="shared" si="267"/>
        <v>Yes</v>
      </c>
    </row>
    <row r="8544" spans="1:15">
      <c r="A8544">
        <v>8543</v>
      </c>
      <c r="B8544">
        <v>20</v>
      </c>
      <c r="C8544" t="s">
        <v>22</v>
      </c>
      <c r="D8544" t="s">
        <v>31</v>
      </c>
      <c r="E8544">
        <v>6.23</v>
      </c>
      <c r="F8544">
        <v>86.2</v>
      </c>
      <c r="G8544" t="s">
        <v>17</v>
      </c>
      <c r="H8544">
        <v>5.4</v>
      </c>
      <c r="I8544" t="s">
        <v>32</v>
      </c>
      <c r="J8544" t="s">
        <v>19</v>
      </c>
      <c r="K8544" t="s">
        <v>26</v>
      </c>
      <c r="L8544" t="s">
        <v>21</v>
      </c>
      <c r="M8544">
        <v>100</v>
      </c>
      <c r="N8544" t="b">
        <f t="shared" si="266"/>
        <v>1</v>
      </c>
      <c r="O8544" t="str">
        <f t="shared" si="267"/>
        <v>Yes</v>
      </c>
    </row>
    <row r="8545" spans="1:15">
      <c r="A8545">
        <v>8544</v>
      </c>
      <c r="B8545">
        <v>20</v>
      </c>
      <c r="C8545" t="s">
        <v>22</v>
      </c>
      <c r="D8545" t="s">
        <v>28</v>
      </c>
      <c r="E8545">
        <v>5.84</v>
      </c>
      <c r="F8545">
        <v>56.4</v>
      </c>
      <c r="G8545" t="s">
        <v>17</v>
      </c>
      <c r="H8545">
        <v>5.5</v>
      </c>
      <c r="I8545" t="s">
        <v>32</v>
      </c>
      <c r="J8545" t="s">
        <v>37</v>
      </c>
      <c r="K8545" t="s">
        <v>26</v>
      </c>
      <c r="L8545" t="s">
        <v>27</v>
      </c>
      <c r="M8545">
        <v>71.9</v>
      </c>
      <c r="N8545" t="b">
        <f t="shared" si="266"/>
        <v>1</v>
      </c>
      <c r="O8545" t="str">
        <f t="shared" si="267"/>
        <v>Yes</v>
      </c>
    </row>
    <row r="8546" spans="1:15">
      <c r="A8546">
        <v>8545</v>
      </c>
      <c r="B8546">
        <v>18</v>
      </c>
      <c r="C8546" t="s">
        <v>30</v>
      </c>
      <c r="D8546" t="s">
        <v>36</v>
      </c>
      <c r="E8546">
        <v>3.02</v>
      </c>
      <c r="F8546">
        <v>70.1</v>
      </c>
      <c r="G8546" t="s">
        <v>17</v>
      </c>
      <c r="H8546">
        <v>4.9</v>
      </c>
      <c r="I8546" t="s">
        <v>24</v>
      </c>
      <c r="J8546" t="s">
        <v>25</v>
      </c>
      <c r="K8546" t="s">
        <v>20</v>
      </c>
      <c r="L8546" t="s">
        <v>27</v>
      </c>
      <c r="M8546">
        <v>31</v>
      </c>
      <c r="N8546" t="b">
        <f t="shared" si="266"/>
        <v>0</v>
      </c>
      <c r="O8546" t="str">
        <f t="shared" si="267"/>
        <v>No</v>
      </c>
    </row>
    <row r="8547" spans="1:15">
      <c r="A8547">
        <v>8546</v>
      </c>
      <c r="B8547">
        <v>23</v>
      </c>
      <c r="C8547" t="s">
        <v>22</v>
      </c>
      <c r="D8547" t="s">
        <v>28</v>
      </c>
      <c r="E8547">
        <v>5.21</v>
      </c>
      <c r="F8547">
        <v>57.2</v>
      </c>
      <c r="G8547" t="s">
        <v>17</v>
      </c>
      <c r="H8547">
        <v>9.3</v>
      </c>
      <c r="I8547" t="s">
        <v>18</v>
      </c>
      <c r="J8547" t="s">
        <v>37</v>
      </c>
      <c r="K8547" t="s">
        <v>20</v>
      </c>
      <c r="L8547" t="s">
        <v>27</v>
      </c>
      <c r="M8547">
        <v>82.4</v>
      </c>
      <c r="N8547" t="b">
        <f t="shared" si="266"/>
        <v>1</v>
      </c>
      <c r="O8547" t="str">
        <f t="shared" si="267"/>
        <v>Yes</v>
      </c>
    </row>
    <row r="8548" spans="1:15">
      <c r="A8548">
        <v>8547</v>
      </c>
      <c r="B8548">
        <v>22</v>
      </c>
      <c r="C8548" t="s">
        <v>15</v>
      </c>
      <c r="D8548" t="s">
        <v>36</v>
      </c>
      <c r="E8548">
        <v>4.53</v>
      </c>
      <c r="F8548">
        <v>63.9</v>
      </c>
      <c r="G8548" t="s">
        <v>40</v>
      </c>
      <c r="H8548">
        <v>8.5</v>
      </c>
      <c r="I8548" t="s">
        <v>24</v>
      </c>
      <c r="J8548" t="s">
        <v>34</v>
      </c>
      <c r="K8548" t="s">
        <v>20</v>
      </c>
      <c r="L8548" t="s">
        <v>21</v>
      </c>
      <c r="M8548">
        <v>47.1</v>
      </c>
      <c r="N8548" t="b">
        <f t="shared" si="266"/>
        <v>0</v>
      </c>
      <c r="O8548" t="str">
        <f t="shared" si="267"/>
        <v>No</v>
      </c>
    </row>
    <row r="8549" spans="1:15">
      <c r="A8549">
        <v>8548</v>
      </c>
      <c r="B8549">
        <v>23</v>
      </c>
      <c r="C8549" t="s">
        <v>22</v>
      </c>
      <c r="D8549" t="s">
        <v>39</v>
      </c>
      <c r="E8549">
        <v>7.71</v>
      </c>
      <c r="F8549">
        <v>52.7</v>
      </c>
      <c r="G8549" t="s">
        <v>40</v>
      </c>
      <c r="H8549">
        <v>4.3</v>
      </c>
      <c r="I8549" t="s">
        <v>32</v>
      </c>
      <c r="J8549" t="s">
        <v>25</v>
      </c>
      <c r="K8549" t="s">
        <v>26</v>
      </c>
      <c r="L8549" t="s">
        <v>35</v>
      </c>
      <c r="M8549">
        <v>88.2</v>
      </c>
      <c r="N8549" t="b">
        <f t="shared" si="266"/>
        <v>1</v>
      </c>
      <c r="O8549" t="str">
        <f t="shared" si="267"/>
        <v>Yes</v>
      </c>
    </row>
    <row r="8550" spans="1:15">
      <c r="A8550">
        <v>8549</v>
      </c>
      <c r="B8550">
        <v>17</v>
      </c>
      <c r="C8550" t="s">
        <v>15</v>
      </c>
      <c r="D8550" t="s">
        <v>28</v>
      </c>
      <c r="E8550">
        <v>4.01</v>
      </c>
      <c r="F8550">
        <v>82.5</v>
      </c>
      <c r="G8550" t="s">
        <v>17</v>
      </c>
      <c r="H8550">
        <v>8.7</v>
      </c>
      <c r="I8550" t="s">
        <v>18</v>
      </c>
      <c r="J8550" t="s">
        <v>25</v>
      </c>
      <c r="K8550" t="s">
        <v>29</v>
      </c>
      <c r="L8550" t="s">
        <v>27</v>
      </c>
      <c r="M8550">
        <v>74.5</v>
      </c>
      <c r="N8550" t="b">
        <f t="shared" si="266"/>
        <v>1</v>
      </c>
      <c r="O8550" t="str">
        <f t="shared" si="267"/>
        <v>Yes</v>
      </c>
    </row>
    <row r="8551" spans="1:15">
      <c r="A8551">
        <v>8550</v>
      </c>
      <c r="B8551">
        <v>18</v>
      </c>
      <c r="C8551" t="s">
        <v>30</v>
      </c>
      <c r="D8551" t="s">
        <v>38</v>
      </c>
      <c r="E8551">
        <v>1.77</v>
      </c>
      <c r="F8551">
        <v>58.8</v>
      </c>
      <c r="G8551" t="s">
        <v>17</v>
      </c>
      <c r="H8551">
        <v>8.8</v>
      </c>
      <c r="I8551" t="s">
        <v>32</v>
      </c>
      <c r="J8551" t="s">
        <v>34</v>
      </c>
      <c r="K8551" t="s">
        <v>20</v>
      </c>
      <c r="L8551" t="s">
        <v>21</v>
      </c>
      <c r="M8551">
        <v>41.7</v>
      </c>
      <c r="N8551" t="b">
        <f t="shared" si="266"/>
        <v>0</v>
      </c>
      <c r="O8551" t="str">
        <f t="shared" si="267"/>
        <v>No</v>
      </c>
    </row>
    <row r="8552" spans="1:15">
      <c r="A8552">
        <v>8551</v>
      </c>
      <c r="B8552">
        <v>24</v>
      </c>
      <c r="C8552" t="s">
        <v>22</v>
      </c>
      <c r="D8552" t="s">
        <v>38</v>
      </c>
      <c r="E8552">
        <v>3.66</v>
      </c>
      <c r="F8552">
        <v>70.4</v>
      </c>
      <c r="G8552" t="s">
        <v>17</v>
      </c>
      <c r="H8552">
        <v>4.5</v>
      </c>
      <c r="I8552" t="s">
        <v>24</v>
      </c>
      <c r="J8552" t="s">
        <v>25</v>
      </c>
      <c r="K8552" t="s">
        <v>26</v>
      </c>
      <c r="L8552" t="s">
        <v>21</v>
      </c>
      <c r="M8552">
        <v>44.6</v>
      </c>
      <c r="N8552" t="b">
        <f t="shared" si="266"/>
        <v>0</v>
      </c>
      <c r="O8552" t="str">
        <f t="shared" si="267"/>
        <v>No</v>
      </c>
    </row>
    <row r="8553" spans="1:15">
      <c r="A8553">
        <v>8552</v>
      </c>
      <c r="B8553">
        <v>17</v>
      </c>
      <c r="C8553" t="s">
        <v>22</v>
      </c>
      <c r="D8553" t="s">
        <v>36</v>
      </c>
      <c r="E8553">
        <v>3.32</v>
      </c>
      <c r="F8553">
        <v>88.3</v>
      </c>
      <c r="G8553" t="s">
        <v>17</v>
      </c>
      <c r="H8553">
        <v>4.7</v>
      </c>
      <c r="I8553" t="s">
        <v>18</v>
      </c>
      <c r="J8553" t="s">
        <v>25</v>
      </c>
      <c r="K8553" t="s">
        <v>26</v>
      </c>
      <c r="L8553" t="s">
        <v>21</v>
      </c>
      <c r="M8553">
        <v>69.3</v>
      </c>
      <c r="N8553" t="b">
        <f t="shared" si="266"/>
        <v>1</v>
      </c>
      <c r="O8553" t="str">
        <f t="shared" si="267"/>
        <v>Yes</v>
      </c>
    </row>
    <row r="8554" spans="1:15">
      <c r="A8554">
        <v>8553</v>
      </c>
      <c r="B8554">
        <v>21</v>
      </c>
      <c r="C8554" t="s">
        <v>22</v>
      </c>
      <c r="D8554" t="s">
        <v>23</v>
      </c>
      <c r="E8554">
        <v>3.75</v>
      </c>
      <c r="F8554">
        <v>48.5</v>
      </c>
      <c r="G8554" t="s">
        <v>17</v>
      </c>
      <c r="H8554">
        <v>8</v>
      </c>
      <c r="I8554" t="s">
        <v>24</v>
      </c>
      <c r="J8554" t="s">
        <v>34</v>
      </c>
      <c r="K8554" t="s">
        <v>26</v>
      </c>
      <c r="L8554" t="s">
        <v>35</v>
      </c>
      <c r="M8554">
        <v>49.2</v>
      </c>
      <c r="N8554" t="b">
        <f t="shared" si="266"/>
        <v>1</v>
      </c>
      <c r="O8554" t="str">
        <f t="shared" si="267"/>
        <v>Yes</v>
      </c>
    </row>
    <row r="8555" spans="1:15">
      <c r="A8555">
        <v>8554</v>
      </c>
      <c r="B8555">
        <v>20</v>
      </c>
      <c r="C8555" t="s">
        <v>22</v>
      </c>
      <c r="D8555" t="s">
        <v>16</v>
      </c>
      <c r="E8555">
        <v>4.65</v>
      </c>
      <c r="F8555">
        <v>79.7</v>
      </c>
      <c r="G8555" t="s">
        <v>17</v>
      </c>
      <c r="H8555">
        <v>5.2</v>
      </c>
      <c r="I8555" t="s">
        <v>32</v>
      </c>
      <c r="J8555" t="s">
        <v>19</v>
      </c>
      <c r="K8555" t="s">
        <v>29</v>
      </c>
      <c r="L8555" t="s">
        <v>27</v>
      </c>
      <c r="M8555">
        <v>69.3</v>
      </c>
      <c r="N8555" t="b">
        <f t="shared" si="266"/>
        <v>1</v>
      </c>
      <c r="O8555" t="str">
        <f t="shared" si="267"/>
        <v>Yes</v>
      </c>
    </row>
    <row r="8556" spans="1:15">
      <c r="A8556">
        <v>8555</v>
      </c>
      <c r="B8556">
        <v>24</v>
      </c>
      <c r="C8556" t="s">
        <v>30</v>
      </c>
      <c r="D8556" t="s">
        <v>38</v>
      </c>
      <c r="E8556">
        <v>7.58</v>
      </c>
      <c r="F8556">
        <v>59.8</v>
      </c>
      <c r="G8556" t="s">
        <v>17</v>
      </c>
      <c r="H8556">
        <v>4.1</v>
      </c>
      <c r="I8556" t="s">
        <v>24</v>
      </c>
      <c r="J8556" t="s">
        <v>25</v>
      </c>
      <c r="K8556" t="s">
        <v>20</v>
      </c>
      <c r="L8556" t="s">
        <v>27</v>
      </c>
      <c r="M8556">
        <v>79.1</v>
      </c>
      <c r="N8556" t="b">
        <f t="shared" si="266"/>
        <v>1</v>
      </c>
      <c r="O8556" t="str">
        <f t="shared" si="267"/>
        <v>Yes</v>
      </c>
    </row>
    <row r="8557" spans="1:15">
      <c r="A8557">
        <v>8556</v>
      </c>
      <c r="B8557">
        <v>23</v>
      </c>
      <c r="C8557" t="s">
        <v>15</v>
      </c>
      <c r="D8557" t="s">
        <v>36</v>
      </c>
      <c r="E8557">
        <v>2.25</v>
      </c>
      <c r="F8557">
        <v>69.3</v>
      </c>
      <c r="G8557" t="s">
        <v>17</v>
      </c>
      <c r="H8557">
        <v>8.3</v>
      </c>
      <c r="I8557" t="s">
        <v>24</v>
      </c>
      <c r="J8557" t="s">
        <v>34</v>
      </c>
      <c r="K8557" t="s">
        <v>20</v>
      </c>
      <c r="L8557" t="s">
        <v>35</v>
      </c>
      <c r="M8557">
        <v>51.2</v>
      </c>
      <c r="N8557" t="b">
        <f t="shared" si="266"/>
        <v>1</v>
      </c>
      <c r="O8557" t="str">
        <f t="shared" si="267"/>
        <v>Yes</v>
      </c>
    </row>
    <row r="8558" spans="1:15">
      <c r="A8558">
        <v>8557</v>
      </c>
      <c r="B8558">
        <v>24</v>
      </c>
      <c r="C8558" t="s">
        <v>22</v>
      </c>
      <c r="D8558" t="s">
        <v>23</v>
      </c>
      <c r="E8558">
        <v>7.75</v>
      </c>
      <c r="F8558">
        <v>83</v>
      </c>
      <c r="G8558" t="s">
        <v>17</v>
      </c>
      <c r="H8558">
        <v>8.2</v>
      </c>
      <c r="I8558" t="s">
        <v>32</v>
      </c>
      <c r="J8558" t="s">
        <v>33</v>
      </c>
      <c r="K8558" t="s">
        <v>20</v>
      </c>
      <c r="L8558" t="s">
        <v>27</v>
      </c>
      <c r="M8558">
        <v>76.3</v>
      </c>
      <c r="N8558" t="b">
        <f t="shared" si="266"/>
        <v>1</v>
      </c>
      <c r="O8558" t="str">
        <f t="shared" si="267"/>
        <v>Yes</v>
      </c>
    </row>
    <row r="8559" spans="1:15">
      <c r="A8559">
        <v>8558</v>
      </c>
      <c r="B8559">
        <v>19</v>
      </c>
      <c r="C8559" t="s">
        <v>30</v>
      </c>
      <c r="D8559" t="s">
        <v>16</v>
      </c>
      <c r="E8559">
        <v>6.24</v>
      </c>
      <c r="F8559">
        <v>95.4</v>
      </c>
      <c r="G8559" t="s">
        <v>17</v>
      </c>
      <c r="H8559">
        <v>4.5</v>
      </c>
      <c r="I8559" t="s">
        <v>18</v>
      </c>
      <c r="J8559" t="s">
        <v>25</v>
      </c>
      <c r="K8559" t="s">
        <v>29</v>
      </c>
      <c r="L8559" t="s">
        <v>21</v>
      </c>
      <c r="M8559">
        <v>86.6</v>
      </c>
      <c r="N8559" t="b">
        <f t="shared" ref="N8559:N8622" si="268">IF(M8559&gt;49,TRUE,FALSE)</f>
        <v>1</v>
      </c>
      <c r="O8559" t="str">
        <f t="shared" si="267"/>
        <v>Yes</v>
      </c>
    </row>
    <row r="8560" spans="1:15">
      <c r="A8560">
        <v>8559</v>
      </c>
      <c r="B8560">
        <v>21</v>
      </c>
      <c r="C8560" t="s">
        <v>22</v>
      </c>
      <c r="D8560" t="s">
        <v>36</v>
      </c>
      <c r="E8560">
        <v>1.46</v>
      </c>
      <c r="F8560">
        <v>91.6</v>
      </c>
      <c r="G8560" t="s">
        <v>17</v>
      </c>
      <c r="H8560">
        <v>5</v>
      </c>
      <c r="I8560" t="s">
        <v>32</v>
      </c>
      <c r="J8560" t="s">
        <v>33</v>
      </c>
      <c r="K8560" t="s">
        <v>29</v>
      </c>
      <c r="L8560" t="s">
        <v>27</v>
      </c>
      <c r="M8560">
        <v>65.1</v>
      </c>
      <c r="N8560" t="b">
        <f t="shared" si="268"/>
        <v>1</v>
      </c>
      <c r="O8560" t="str">
        <f t="shared" si="267"/>
        <v>Yes</v>
      </c>
    </row>
    <row r="8561" spans="1:15">
      <c r="A8561">
        <v>8560</v>
      </c>
      <c r="B8561">
        <v>22</v>
      </c>
      <c r="C8561" t="s">
        <v>30</v>
      </c>
      <c r="D8561" t="s">
        <v>28</v>
      </c>
      <c r="E8561">
        <v>2.24</v>
      </c>
      <c r="F8561">
        <v>94</v>
      </c>
      <c r="G8561" t="s">
        <v>17</v>
      </c>
      <c r="H8561">
        <v>5.2</v>
      </c>
      <c r="I8561" t="s">
        <v>32</v>
      </c>
      <c r="J8561" t="s">
        <v>19</v>
      </c>
      <c r="K8561" t="s">
        <v>26</v>
      </c>
      <c r="L8561" t="s">
        <v>27</v>
      </c>
      <c r="M8561">
        <v>77.2</v>
      </c>
      <c r="N8561" t="b">
        <f t="shared" si="268"/>
        <v>1</v>
      </c>
      <c r="O8561" t="str">
        <f t="shared" si="267"/>
        <v>Yes</v>
      </c>
    </row>
    <row r="8562" spans="1:15">
      <c r="A8562">
        <v>8561</v>
      </c>
      <c r="B8562">
        <v>24</v>
      </c>
      <c r="C8562" t="s">
        <v>22</v>
      </c>
      <c r="D8562" t="s">
        <v>39</v>
      </c>
      <c r="E8562">
        <v>7.27</v>
      </c>
      <c r="F8562">
        <v>43</v>
      </c>
      <c r="G8562" t="s">
        <v>17</v>
      </c>
      <c r="H8562">
        <v>8</v>
      </c>
      <c r="I8562" t="s">
        <v>32</v>
      </c>
      <c r="J8562" t="s">
        <v>37</v>
      </c>
      <c r="K8562" t="s">
        <v>26</v>
      </c>
      <c r="L8562" t="s">
        <v>35</v>
      </c>
      <c r="M8562">
        <v>100</v>
      </c>
      <c r="N8562" t="b">
        <f t="shared" si="268"/>
        <v>1</v>
      </c>
      <c r="O8562" t="str">
        <f t="shared" si="267"/>
        <v>Yes</v>
      </c>
    </row>
    <row r="8563" spans="1:15">
      <c r="A8563">
        <v>8562</v>
      </c>
      <c r="B8563">
        <v>17</v>
      </c>
      <c r="C8563" t="s">
        <v>30</v>
      </c>
      <c r="D8563" t="s">
        <v>28</v>
      </c>
      <c r="E8563">
        <v>6.41</v>
      </c>
      <c r="F8563">
        <v>65.3</v>
      </c>
      <c r="G8563" t="s">
        <v>17</v>
      </c>
      <c r="H8563">
        <v>5.8</v>
      </c>
      <c r="I8563" t="s">
        <v>32</v>
      </c>
      <c r="J8563" t="s">
        <v>37</v>
      </c>
      <c r="K8563" t="s">
        <v>20</v>
      </c>
      <c r="L8563" t="s">
        <v>27</v>
      </c>
      <c r="M8563">
        <v>63.1</v>
      </c>
      <c r="N8563" t="b">
        <f t="shared" si="268"/>
        <v>1</v>
      </c>
      <c r="O8563" t="str">
        <f t="shared" si="267"/>
        <v>Yes</v>
      </c>
    </row>
    <row r="8564" spans="1:15">
      <c r="A8564">
        <v>8563</v>
      </c>
      <c r="B8564">
        <v>24</v>
      </c>
      <c r="C8564" t="s">
        <v>15</v>
      </c>
      <c r="D8564" t="s">
        <v>28</v>
      </c>
      <c r="E8564">
        <v>1.15</v>
      </c>
      <c r="F8564">
        <v>88.1</v>
      </c>
      <c r="G8564" t="s">
        <v>17</v>
      </c>
      <c r="H8564">
        <v>5.7</v>
      </c>
      <c r="I8564" t="s">
        <v>24</v>
      </c>
      <c r="J8564" t="s">
        <v>19</v>
      </c>
      <c r="K8564" t="s">
        <v>20</v>
      </c>
      <c r="L8564" t="s">
        <v>27</v>
      </c>
      <c r="M8564">
        <v>54.8</v>
      </c>
      <c r="N8564" t="b">
        <f t="shared" si="268"/>
        <v>1</v>
      </c>
      <c r="O8564" t="str">
        <f t="shared" si="267"/>
        <v>Yes</v>
      </c>
    </row>
    <row r="8565" spans="1:15">
      <c r="A8565">
        <v>8564</v>
      </c>
      <c r="B8565">
        <v>19</v>
      </c>
      <c r="C8565" t="s">
        <v>15</v>
      </c>
      <c r="D8565" t="s">
        <v>39</v>
      </c>
      <c r="E8565">
        <v>4.68</v>
      </c>
      <c r="F8565">
        <v>88.7</v>
      </c>
      <c r="G8565" t="s">
        <v>17</v>
      </c>
      <c r="H8565">
        <v>6.8</v>
      </c>
      <c r="I8565" t="s">
        <v>32</v>
      </c>
      <c r="J8565" t="s">
        <v>37</v>
      </c>
      <c r="K8565" t="s">
        <v>20</v>
      </c>
      <c r="L8565" t="s">
        <v>35</v>
      </c>
      <c r="M8565">
        <v>71.9</v>
      </c>
      <c r="N8565" t="b">
        <f t="shared" si="268"/>
        <v>1</v>
      </c>
      <c r="O8565" t="str">
        <f t="shared" si="267"/>
        <v>Yes</v>
      </c>
    </row>
    <row r="8566" spans="1:15">
      <c r="A8566">
        <v>8565</v>
      </c>
      <c r="B8566">
        <v>18</v>
      </c>
      <c r="C8566" t="s">
        <v>22</v>
      </c>
      <c r="D8566" t="s">
        <v>38</v>
      </c>
      <c r="E8566">
        <v>2.22</v>
      </c>
      <c r="F8566">
        <v>65.2</v>
      </c>
      <c r="G8566" t="s">
        <v>17</v>
      </c>
      <c r="H8566">
        <v>5.7</v>
      </c>
      <c r="I8566" t="s">
        <v>18</v>
      </c>
      <c r="J8566" t="s">
        <v>19</v>
      </c>
      <c r="K8566" t="s">
        <v>26</v>
      </c>
      <c r="L8566" t="s">
        <v>27</v>
      </c>
      <c r="M8566">
        <v>57.5</v>
      </c>
      <c r="N8566" t="b">
        <f t="shared" si="268"/>
        <v>1</v>
      </c>
      <c r="O8566" t="str">
        <f t="shared" si="267"/>
        <v>Yes</v>
      </c>
    </row>
    <row r="8567" spans="1:15">
      <c r="A8567">
        <v>8566</v>
      </c>
      <c r="B8567">
        <v>21</v>
      </c>
      <c r="C8567" t="s">
        <v>22</v>
      </c>
      <c r="D8567" t="s">
        <v>23</v>
      </c>
      <c r="E8567">
        <v>5.04</v>
      </c>
      <c r="F8567">
        <v>57.1</v>
      </c>
      <c r="G8567" t="s">
        <v>17</v>
      </c>
      <c r="H8567">
        <v>7.8</v>
      </c>
      <c r="I8567" t="s">
        <v>32</v>
      </c>
      <c r="J8567" t="s">
        <v>19</v>
      </c>
      <c r="K8567" t="s">
        <v>26</v>
      </c>
      <c r="L8567" t="s">
        <v>27</v>
      </c>
      <c r="M8567">
        <v>70.9</v>
      </c>
      <c r="N8567" t="b">
        <f t="shared" si="268"/>
        <v>1</v>
      </c>
      <c r="O8567" t="str">
        <f t="shared" si="267"/>
        <v>Yes</v>
      </c>
    </row>
    <row r="8568" spans="1:15">
      <c r="A8568">
        <v>8567</v>
      </c>
      <c r="B8568">
        <v>23</v>
      </c>
      <c r="C8568" t="s">
        <v>15</v>
      </c>
      <c r="D8568" t="s">
        <v>39</v>
      </c>
      <c r="E8568">
        <v>1.39</v>
      </c>
      <c r="F8568">
        <v>72.9</v>
      </c>
      <c r="G8568" t="s">
        <v>17</v>
      </c>
      <c r="H8568">
        <v>4.2</v>
      </c>
      <c r="I8568" t="s">
        <v>24</v>
      </c>
      <c r="J8568" t="s">
        <v>37</v>
      </c>
      <c r="K8568" t="s">
        <v>20</v>
      </c>
      <c r="L8568" t="s">
        <v>21</v>
      </c>
      <c r="M8568">
        <v>42.2</v>
      </c>
      <c r="N8568" t="b">
        <f t="shared" si="268"/>
        <v>0</v>
      </c>
      <c r="O8568" t="str">
        <f t="shared" si="267"/>
        <v>No</v>
      </c>
    </row>
    <row r="8569" spans="1:15">
      <c r="A8569">
        <v>8568</v>
      </c>
      <c r="B8569">
        <v>18</v>
      </c>
      <c r="C8569" t="s">
        <v>22</v>
      </c>
      <c r="D8569" t="s">
        <v>28</v>
      </c>
      <c r="E8569">
        <v>2.82</v>
      </c>
      <c r="F8569">
        <v>84.8</v>
      </c>
      <c r="G8569" t="s">
        <v>17</v>
      </c>
      <c r="H8569">
        <v>7.6</v>
      </c>
      <c r="I8569" t="s">
        <v>24</v>
      </c>
      <c r="J8569" t="s">
        <v>33</v>
      </c>
      <c r="K8569" t="s">
        <v>26</v>
      </c>
      <c r="L8569" t="s">
        <v>27</v>
      </c>
      <c r="M8569">
        <v>77.1</v>
      </c>
      <c r="N8569" t="b">
        <f t="shared" si="268"/>
        <v>1</v>
      </c>
      <c r="O8569" t="str">
        <f t="shared" si="267"/>
        <v>Yes</v>
      </c>
    </row>
    <row r="8570" spans="1:15">
      <c r="A8570">
        <v>8569</v>
      </c>
      <c r="B8570">
        <v>17</v>
      </c>
      <c r="C8570" t="s">
        <v>22</v>
      </c>
      <c r="D8570" t="s">
        <v>31</v>
      </c>
      <c r="E8570">
        <v>3.11</v>
      </c>
      <c r="F8570">
        <v>81.5</v>
      </c>
      <c r="G8570" t="s">
        <v>17</v>
      </c>
      <c r="H8570">
        <v>4.9</v>
      </c>
      <c r="I8570" t="s">
        <v>18</v>
      </c>
      <c r="J8570" t="s">
        <v>19</v>
      </c>
      <c r="K8570" t="s">
        <v>20</v>
      </c>
      <c r="L8570" t="s">
        <v>27</v>
      </c>
      <c r="M8570">
        <v>75</v>
      </c>
      <c r="N8570" t="b">
        <f t="shared" si="268"/>
        <v>1</v>
      </c>
      <c r="O8570" t="str">
        <f t="shared" si="267"/>
        <v>Yes</v>
      </c>
    </row>
    <row r="8571" spans="1:15">
      <c r="A8571">
        <v>8570</v>
      </c>
      <c r="B8571">
        <v>24</v>
      </c>
      <c r="C8571" t="s">
        <v>30</v>
      </c>
      <c r="D8571" t="s">
        <v>28</v>
      </c>
      <c r="E8571">
        <v>4.3</v>
      </c>
      <c r="F8571">
        <v>55</v>
      </c>
      <c r="G8571" t="s">
        <v>17</v>
      </c>
      <c r="H8571">
        <v>4.2</v>
      </c>
      <c r="I8571" t="s">
        <v>32</v>
      </c>
      <c r="J8571" t="s">
        <v>33</v>
      </c>
      <c r="K8571" t="s">
        <v>20</v>
      </c>
      <c r="L8571" t="s">
        <v>21</v>
      </c>
      <c r="M8571">
        <v>62.4</v>
      </c>
      <c r="N8571" t="b">
        <f t="shared" si="268"/>
        <v>1</v>
      </c>
      <c r="O8571" t="str">
        <f t="shared" si="267"/>
        <v>Yes</v>
      </c>
    </row>
    <row r="8572" spans="1:15">
      <c r="A8572">
        <v>8571</v>
      </c>
      <c r="B8572">
        <v>24</v>
      </c>
      <c r="C8572" t="s">
        <v>22</v>
      </c>
      <c r="D8572" t="s">
        <v>38</v>
      </c>
      <c r="E8572">
        <v>1.91</v>
      </c>
      <c r="F8572">
        <v>40.6</v>
      </c>
      <c r="G8572" t="s">
        <v>17</v>
      </c>
      <c r="H8572">
        <v>6.1</v>
      </c>
      <c r="I8572" t="s">
        <v>24</v>
      </c>
      <c r="J8572" t="s">
        <v>34</v>
      </c>
      <c r="K8572" t="s">
        <v>26</v>
      </c>
      <c r="L8572" t="s">
        <v>27</v>
      </c>
      <c r="M8572">
        <v>22.8</v>
      </c>
      <c r="N8572" t="b">
        <f t="shared" si="268"/>
        <v>0</v>
      </c>
      <c r="O8572" t="str">
        <f t="shared" si="267"/>
        <v>No</v>
      </c>
    </row>
    <row r="8573" spans="1:15">
      <c r="A8573">
        <v>8572</v>
      </c>
      <c r="B8573">
        <v>18</v>
      </c>
      <c r="C8573" t="s">
        <v>15</v>
      </c>
      <c r="D8573" t="s">
        <v>39</v>
      </c>
      <c r="E8573">
        <v>5.82</v>
      </c>
      <c r="F8573">
        <v>93.2</v>
      </c>
      <c r="G8573" t="s">
        <v>17</v>
      </c>
      <c r="H8573">
        <v>9</v>
      </c>
      <c r="I8573" t="s">
        <v>32</v>
      </c>
      <c r="J8573" t="s">
        <v>34</v>
      </c>
      <c r="K8573" t="s">
        <v>26</v>
      </c>
      <c r="L8573" t="s">
        <v>27</v>
      </c>
      <c r="M8573">
        <v>97.3</v>
      </c>
      <c r="N8573" t="b">
        <f t="shared" si="268"/>
        <v>1</v>
      </c>
      <c r="O8573" t="str">
        <f t="shared" si="267"/>
        <v>Yes</v>
      </c>
    </row>
    <row r="8574" spans="1:15">
      <c r="A8574">
        <v>8573</v>
      </c>
      <c r="B8574">
        <v>24</v>
      </c>
      <c r="C8574" t="s">
        <v>30</v>
      </c>
      <c r="D8574" t="s">
        <v>39</v>
      </c>
      <c r="E8574">
        <v>6.47</v>
      </c>
      <c r="F8574">
        <v>66.7</v>
      </c>
      <c r="G8574" t="s">
        <v>17</v>
      </c>
      <c r="H8574">
        <v>5.3</v>
      </c>
      <c r="I8574" t="s">
        <v>32</v>
      </c>
      <c r="J8574" t="s">
        <v>34</v>
      </c>
      <c r="K8574" t="s">
        <v>20</v>
      </c>
      <c r="L8574" t="s">
        <v>27</v>
      </c>
      <c r="M8574">
        <v>54.9</v>
      </c>
      <c r="N8574" t="b">
        <f t="shared" si="268"/>
        <v>1</v>
      </c>
      <c r="O8574" t="str">
        <f t="shared" si="267"/>
        <v>Yes</v>
      </c>
    </row>
    <row r="8575" spans="1:15">
      <c r="A8575">
        <v>8574</v>
      </c>
      <c r="B8575">
        <v>24</v>
      </c>
      <c r="C8575" t="s">
        <v>30</v>
      </c>
      <c r="D8575" t="s">
        <v>39</v>
      </c>
      <c r="E8575">
        <v>5.12</v>
      </c>
      <c r="F8575">
        <v>89.9</v>
      </c>
      <c r="G8575" t="s">
        <v>17</v>
      </c>
      <c r="H8575">
        <v>5.1</v>
      </c>
      <c r="I8575" t="s">
        <v>24</v>
      </c>
      <c r="J8575" t="s">
        <v>19</v>
      </c>
      <c r="K8575" t="s">
        <v>29</v>
      </c>
      <c r="L8575" t="s">
        <v>35</v>
      </c>
      <c r="M8575">
        <v>64.1</v>
      </c>
      <c r="N8575" t="b">
        <f t="shared" si="268"/>
        <v>1</v>
      </c>
      <c r="O8575" t="str">
        <f t="shared" si="267"/>
        <v>Yes</v>
      </c>
    </row>
    <row r="8576" spans="1:15">
      <c r="A8576">
        <v>8575</v>
      </c>
      <c r="B8576">
        <v>24</v>
      </c>
      <c r="C8576" t="s">
        <v>30</v>
      </c>
      <c r="D8576" t="s">
        <v>38</v>
      </c>
      <c r="E8576">
        <v>7.22</v>
      </c>
      <c r="F8576">
        <v>92.3</v>
      </c>
      <c r="G8576" t="s">
        <v>40</v>
      </c>
      <c r="H8576">
        <v>7.2</v>
      </c>
      <c r="I8576" t="s">
        <v>24</v>
      </c>
      <c r="J8576" t="s">
        <v>19</v>
      </c>
      <c r="K8576" t="s">
        <v>20</v>
      </c>
      <c r="L8576" t="s">
        <v>27</v>
      </c>
      <c r="M8576">
        <v>85</v>
      </c>
      <c r="N8576" t="b">
        <f t="shared" si="268"/>
        <v>1</v>
      </c>
      <c r="O8576" t="str">
        <f t="shared" si="267"/>
        <v>Yes</v>
      </c>
    </row>
    <row r="8577" spans="1:15">
      <c r="A8577">
        <v>8576</v>
      </c>
      <c r="B8577">
        <v>18</v>
      </c>
      <c r="C8577" t="s">
        <v>15</v>
      </c>
      <c r="D8577" t="s">
        <v>36</v>
      </c>
      <c r="E8577">
        <v>6.32</v>
      </c>
      <c r="F8577">
        <v>96.3</v>
      </c>
      <c r="G8577" t="s">
        <v>17</v>
      </c>
      <c r="H8577">
        <v>7.4</v>
      </c>
      <c r="I8577" t="s">
        <v>24</v>
      </c>
      <c r="J8577" t="s">
        <v>37</v>
      </c>
      <c r="K8577" t="s">
        <v>20</v>
      </c>
      <c r="L8577" t="s">
        <v>35</v>
      </c>
      <c r="M8577">
        <v>71.1</v>
      </c>
      <c r="N8577" t="b">
        <f t="shared" si="268"/>
        <v>1</v>
      </c>
      <c r="O8577" t="str">
        <f t="shared" si="267"/>
        <v>Yes</v>
      </c>
    </row>
    <row r="8578" spans="1:15">
      <c r="A8578">
        <v>8577</v>
      </c>
      <c r="B8578">
        <v>21</v>
      </c>
      <c r="C8578" t="s">
        <v>30</v>
      </c>
      <c r="D8578" t="s">
        <v>31</v>
      </c>
      <c r="E8578">
        <v>0.35</v>
      </c>
      <c r="F8578">
        <v>61.2</v>
      </c>
      <c r="G8578" t="s">
        <v>17</v>
      </c>
      <c r="H8578">
        <v>7.6</v>
      </c>
      <c r="I8578" t="s">
        <v>18</v>
      </c>
      <c r="J8578" t="s">
        <v>34</v>
      </c>
      <c r="K8578" t="s">
        <v>20</v>
      </c>
      <c r="L8578" t="s">
        <v>35</v>
      </c>
      <c r="M8578">
        <v>28.3</v>
      </c>
      <c r="N8578" t="b">
        <f t="shared" si="268"/>
        <v>0</v>
      </c>
      <c r="O8578" t="str">
        <f t="shared" si="267"/>
        <v>No</v>
      </c>
    </row>
    <row r="8579" spans="1:15">
      <c r="A8579">
        <v>8578</v>
      </c>
      <c r="B8579">
        <v>24</v>
      </c>
      <c r="C8579" t="s">
        <v>30</v>
      </c>
      <c r="D8579" t="s">
        <v>16</v>
      </c>
      <c r="E8579">
        <v>0.68</v>
      </c>
      <c r="F8579">
        <v>79.6</v>
      </c>
      <c r="G8579" t="s">
        <v>17</v>
      </c>
      <c r="H8579">
        <v>7.7</v>
      </c>
      <c r="I8579" t="s">
        <v>18</v>
      </c>
      <c r="J8579" t="s">
        <v>37</v>
      </c>
      <c r="K8579" t="s">
        <v>29</v>
      </c>
      <c r="L8579" t="s">
        <v>27</v>
      </c>
      <c r="M8579">
        <v>54.9</v>
      </c>
      <c r="N8579" t="b">
        <f t="shared" si="268"/>
        <v>1</v>
      </c>
      <c r="O8579" t="str">
        <f t="shared" ref="O8579:O8642" si="269">IF(M8579&gt;49,"Yes","No")</f>
        <v>Yes</v>
      </c>
    </row>
    <row r="8580" spans="1:15">
      <c r="A8580">
        <v>8579</v>
      </c>
      <c r="B8580">
        <v>24</v>
      </c>
      <c r="C8580" t="s">
        <v>15</v>
      </c>
      <c r="D8580" t="s">
        <v>39</v>
      </c>
      <c r="E8580">
        <v>5.28</v>
      </c>
      <c r="F8580">
        <v>75.8</v>
      </c>
      <c r="G8580" t="s">
        <v>17</v>
      </c>
      <c r="H8580">
        <v>7.5</v>
      </c>
      <c r="I8580" t="s">
        <v>24</v>
      </c>
      <c r="J8580" t="s">
        <v>33</v>
      </c>
      <c r="K8580" t="s">
        <v>20</v>
      </c>
      <c r="L8580" t="s">
        <v>27</v>
      </c>
      <c r="M8580">
        <v>75.3</v>
      </c>
      <c r="N8580" t="b">
        <f t="shared" si="268"/>
        <v>1</v>
      </c>
      <c r="O8580" t="str">
        <f t="shared" si="269"/>
        <v>Yes</v>
      </c>
    </row>
    <row r="8581" spans="1:15">
      <c r="A8581">
        <v>8580</v>
      </c>
      <c r="B8581">
        <v>21</v>
      </c>
      <c r="C8581" t="s">
        <v>30</v>
      </c>
      <c r="D8581" t="s">
        <v>31</v>
      </c>
      <c r="E8581">
        <v>5.78</v>
      </c>
      <c r="F8581">
        <v>49.8</v>
      </c>
      <c r="G8581" t="s">
        <v>17</v>
      </c>
      <c r="H8581">
        <v>4.9</v>
      </c>
      <c r="I8581" t="s">
        <v>18</v>
      </c>
      <c r="J8581" t="s">
        <v>25</v>
      </c>
      <c r="K8581" t="s">
        <v>29</v>
      </c>
      <c r="L8581" t="s">
        <v>27</v>
      </c>
      <c r="M8581">
        <v>41.4</v>
      </c>
      <c r="N8581" t="b">
        <f t="shared" si="268"/>
        <v>0</v>
      </c>
      <c r="O8581" t="str">
        <f t="shared" si="269"/>
        <v>No</v>
      </c>
    </row>
    <row r="8582" spans="1:15">
      <c r="A8582">
        <v>8581</v>
      </c>
      <c r="B8582">
        <v>18</v>
      </c>
      <c r="C8582" t="s">
        <v>30</v>
      </c>
      <c r="D8582" t="s">
        <v>28</v>
      </c>
      <c r="E8582">
        <v>7.74</v>
      </c>
      <c r="F8582">
        <v>66.2</v>
      </c>
      <c r="G8582" t="s">
        <v>17</v>
      </c>
      <c r="H8582">
        <v>7.1</v>
      </c>
      <c r="I8582" t="s">
        <v>32</v>
      </c>
      <c r="J8582" t="s">
        <v>25</v>
      </c>
      <c r="K8582" t="s">
        <v>29</v>
      </c>
      <c r="L8582" t="s">
        <v>21</v>
      </c>
      <c r="M8582">
        <v>75.6</v>
      </c>
      <c r="N8582" t="b">
        <f t="shared" si="268"/>
        <v>1</v>
      </c>
      <c r="O8582" t="str">
        <f t="shared" si="269"/>
        <v>Yes</v>
      </c>
    </row>
    <row r="8583" spans="1:15">
      <c r="A8583">
        <v>8582</v>
      </c>
      <c r="B8583">
        <v>17</v>
      </c>
      <c r="C8583" t="s">
        <v>22</v>
      </c>
      <c r="D8583" t="s">
        <v>38</v>
      </c>
      <c r="E8583">
        <v>0.08</v>
      </c>
      <c r="F8583">
        <v>65.8</v>
      </c>
      <c r="G8583" t="s">
        <v>17</v>
      </c>
      <c r="H8583">
        <v>5.3</v>
      </c>
      <c r="I8583" t="s">
        <v>32</v>
      </c>
      <c r="J8583" t="s">
        <v>34</v>
      </c>
      <c r="K8583" t="s">
        <v>29</v>
      </c>
      <c r="L8583" t="s">
        <v>35</v>
      </c>
      <c r="M8583">
        <v>38.5</v>
      </c>
      <c r="N8583" t="b">
        <f t="shared" si="268"/>
        <v>0</v>
      </c>
      <c r="O8583" t="str">
        <f t="shared" si="269"/>
        <v>No</v>
      </c>
    </row>
    <row r="8584" spans="1:15">
      <c r="A8584">
        <v>8583</v>
      </c>
      <c r="B8584">
        <v>19</v>
      </c>
      <c r="C8584" t="s">
        <v>30</v>
      </c>
      <c r="D8584" t="s">
        <v>38</v>
      </c>
      <c r="E8584">
        <v>1.9</v>
      </c>
      <c r="F8584">
        <v>51.5</v>
      </c>
      <c r="G8584" t="s">
        <v>17</v>
      </c>
      <c r="H8584">
        <v>7</v>
      </c>
      <c r="I8584" t="s">
        <v>24</v>
      </c>
      <c r="J8584" t="s">
        <v>33</v>
      </c>
      <c r="K8584" t="s">
        <v>29</v>
      </c>
      <c r="L8584" t="s">
        <v>35</v>
      </c>
      <c r="M8584">
        <v>48.5</v>
      </c>
      <c r="N8584" t="b">
        <f t="shared" si="268"/>
        <v>0</v>
      </c>
      <c r="O8584" t="str">
        <f t="shared" si="269"/>
        <v>No</v>
      </c>
    </row>
    <row r="8585" spans="1:15">
      <c r="A8585">
        <v>8584</v>
      </c>
      <c r="B8585">
        <v>17</v>
      </c>
      <c r="C8585" t="s">
        <v>30</v>
      </c>
      <c r="D8585" t="s">
        <v>31</v>
      </c>
      <c r="E8585">
        <v>6.65</v>
      </c>
      <c r="F8585">
        <v>62.5</v>
      </c>
      <c r="G8585" t="s">
        <v>40</v>
      </c>
      <c r="H8585">
        <v>4.8</v>
      </c>
      <c r="I8585" t="s">
        <v>24</v>
      </c>
      <c r="J8585" t="s">
        <v>33</v>
      </c>
      <c r="K8585" t="s">
        <v>29</v>
      </c>
      <c r="L8585" t="s">
        <v>27</v>
      </c>
      <c r="M8585">
        <v>86.5</v>
      </c>
      <c r="N8585" t="b">
        <f t="shared" si="268"/>
        <v>1</v>
      </c>
      <c r="O8585" t="str">
        <f t="shared" si="269"/>
        <v>Yes</v>
      </c>
    </row>
    <row r="8586" spans="1:15">
      <c r="A8586">
        <v>8585</v>
      </c>
      <c r="B8586">
        <v>18</v>
      </c>
      <c r="C8586" t="s">
        <v>30</v>
      </c>
      <c r="D8586" t="s">
        <v>38</v>
      </c>
      <c r="E8586">
        <v>7.13</v>
      </c>
      <c r="F8586">
        <v>66.2</v>
      </c>
      <c r="G8586" t="s">
        <v>17</v>
      </c>
      <c r="H8586">
        <v>7.4</v>
      </c>
      <c r="I8586" t="s">
        <v>24</v>
      </c>
      <c r="J8586" t="s">
        <v>19</v>
      </c>
      <c r="K8586" t="s">
        <v>20</v>
      </c>
      <c r="L8586" t="s">
        <v>27</v>
      </c>
      <c r="M8586">
        <v>91.1</v>
      </c>
      <c r="N8586" t="b">
        <f t="shared" si="268"/>
        <v>1</v>
      </c>
      <c r="O8586" t="str">
        <f t="shared" si="269"/>
        <v>Yes</v>
      </c>
    </row>
    <row r="8587" spans="1:15">
      <c r="A8587">
        <v>8586</v>
      </c>
      <c r="B8587">
        <v>17</v>
      </c>
      <c r="C8587" t="s">
        <v>30</v>
      </c>
      <c r="D8587" t="s">
        <v>28</v>
      </c>
      <c r="E8587">
        <v>3.72</v>
      </c>
      <c r="F8587">
        <v>88</v>
      </c>
      <c r="G8587" t="s">
        <v>40</v>
      </c>
      <c r="H8587">
        <v>8.7</v>
      </c>
      <c r="I8587" t="s">
        <v>24</v>
      </c>
      <c r="J8587" t="s">
        <v>19</v>
      </c>
      <c r="K8587" t="s">
        <v>26</v>
      </c>
      <c r="L8587" t="s">
        <v>27</v>
      </c>
      <c r="M8587">
        <v>81.4</v>
      </c>
      <c r="N8587" t="b">
        <f t="shared" si="268"/>
        <v>1</v>
      </c>
      <c r="O8587" t="str">
        <f t="shared" si="269"/>
        <v>Yes</v>
      </c>
    </row>
    <row r="8588" spans="1:15">
      <c r="A8588">
        <v>8587</v>
      </c>
      <c r="B8588">
        <v>23</v>
      </c>
      <c r="C8588" t="s">
        <v>15</v>
      </c>
      <c r="D8588" t="s">
        <v>16</v>
      </c>
      <c r="E8588">
        <v>3.87</v>
      </c>
      <c r="F8588">
        <v>91.5</v>
      </c>
      <c r="G8588" t="s">
        <v>17</v>
      </c>
      <c r="H8588">
        <v>9.4</v>
      </c>
      <c r="I8588" t="s">
        <v>18</v>
      </c>
      <c r="J8588" t="s">
        <v>34</v>
      </c>
      <c r="K8588" t="s">
        <v>26</v>
      </c>
      <c r="L8588" t="s">
        <v>21</v>
      </c>
      <c r="M8588">
        <v>55</v>
      </c>
      <c r="N8588" t="b">
        <f t="shared" si="268"/>
        <v>1</v>
      </c>
      <c r="O8588" t="str">
        <f t="shared" si="269"/>
        <v>Yes</v>
      </c>
    </row>
    <row r="8589" spans="1:15">
      <c r="A8589">
        <v>8588</v>
      </c>
      <c r="B8589">
        <v>21</v>
      </c>
      <c r="C8589" t="s">
        <v>22</v>
      </c>
      <c r="D8589" t="s">
        <v>39</v>
      </c>
      <c r="E8589">
        <v>6.83</v>
      </c>
      <c r="F8589">
        <v>83</v>
      </c>
      <c r="G8589" t="s">
        <v>17</v>
      </c>
      <c r="H8589">
        <v>9.2</v>
      </c>
      <c r="I8589" t="s">
        <v>32</v>
      </c>
      <c r="J8589" t="s">
        <v>25</v>
      </c>
      <c r="K8589" t="s">
        <v>20</v>
      </c>
      <c r="L8589" t="s">
        <v>27</v>
      </c>
      <c r="M8589">
        <v>57.7</v>
      </c>
      <c r="N8589" t="b">
        <f t="shared" si="268"/>
        <v>1</v>
      </c>
      <c r="O8589" t="str">
        <f t="shared" si="269"/>
        <v>Yes</v>
      </c>
    </row>
    <row r="8590" spans="1:15">
      <c r="A8590">
        <v>8589</v>
      </c>
      <c r="B8590">
        <v>21</v>
      </c>
      <c r="C8590" t="s">
        <v>30</v>
      </c>
      <c r="D8590" t="s">
        <v>16</v>
      </c>
      <c r="E8590">
        <v>3.68</v>
      </c>
      <c r="F8590">
        <v>88.3</v>
      </c>
      <c r="G8590" t="s">
        <v>40</v>
      </c>
      <c r="H8590">
        <v>5.1</v>
      </c>
      <c r="I8590" t="s">
        <v>24</v>
      </c>
      <c r="J8590" t="s">
        <v>19</v>
      </c>
      <c r="K8590" t="s">
        <v>26</v>
      </c>
      <c r="L8590" t="s">
        <v>35</v>
      </c>
      <c r="M8590">
        <v>58.3</v>
      </c>
      <c r="N8590" t="b">
        <f t="shared" si="268"/>
        <v>1</v>
      </c>
      <c r="O8590" t="str">
        <f t="shared" si="269"/>
        <v>Yes</v>
      </c>
    </row>
    <row r="8591" spans="1:15">
      <c r="A8591">
        <v>8590</v>
      </c>
      <c r="B8591">
        <v>23</v>
      </c>
      <c r="C8591" t="s">
        <v>30</v>
      </c>
      <c r="D8591" t="s">
        <v>36</v>
      </c>
      <c r="E8591">
        <v>6.3</v>
      </c>
      <c r="F8591">
        <v>45.9</v>
      </c>
      <c r="G8591" t="s">
        <v>17</v>
      </c>
      <c r="H8591">
        <v>6.7</v>
      </c>
      <c r="I8591" t="s">
        <v>32</v>
      </c>
      <c r="J8591" t="s">
        <v>34</v>
      </c>
      <c r="K8591" t="s">
        <v>26</v>
      </c>
      <c r="L8591" t="s">
        <v>21</v>
      </c>
      <c r="M8591">
        <v>81.8</v>
      </c>
      <c r="N8591" t="b">
        <f t="shared" si="268"/>
        <v>1</v>
      </c>
      <c r="O8591" t="str">
        <f t="shared" si="269"/>
        <v>Yes</v>
      </c>
    </row>
    <row r="8592" spans="1:15">
      <c r="A8592">
        <v>8591</v>
      </c>
      <c r="B8592">
        <v>20</v>
      </c>
      <c r="C8592" t="s">
        <v>15</v>
      </c>
      <c r="D8592" t="s">
        <v>16</v>
      </c>
      <c r="E8592">
        <v>7.59</v>
      </c>
      <c r="F8592">
        <v>73.4</v>
      </c>
      <c r="G8592" t="s">
        <v>17</v>
      </c>
      <c r="H8592">
        <v>4.1</v>
      </c>
      <c r="I8592" t="s">
        <v>24</v>
      </c>
      <c r="J8592" t="s">
        <v>25</v>
      </c>
      <c r="K8592" t="s">
        <v>29</v>
      </c>
      <c r="L8592" t="s">
        <v>27</v>
      </c>
      <c r="M8592">
        <v>100</v>
      </c>
      <c r="N8592" t="b">
        <f t="shared" si="268"/>
        <v>1</v>
      </c>
      <c r="O8592" t="str">
        <f t="shared" si="269"/>
        <v>Yes</v>
      </c>
    </row>
    <row r="8593" spans="1:15">
      <c r="A8593">
        <v>8592</v>
      </c>
      <c r="B8593">
        <v>20</v>
      </c>
      <c r="C8593" t="s">
        <v>22</v>
      </c>
      <c r="D8593" t="s">
        <v>38</v>
      </c>
      <c r="E8593">
        <v>2.09</v>
      </c>
      <c r="F8593">
        <v>55.5</v>
      </c>
      <c r="G8593" t="s">
        <v>17</v>
      </c>
      <c r="H8593">
        <v>6.3</v>
      </c>
      <c r="I8593" t="s">
        <v>18</v>
      </c>
      <c r="J8593" t="s">
        <v>25</v>
      </c>
      <c r="K8593" t="s">
        <v>26</v>
      </c>
      <c r="L8593" t="s">
        <v>21</v>
      </c>
      <c r="M8593">
        <v>19.599</v>
      </c>
      <c r="N8593" t="b">
        <f t="shared" si="268"/>
        <v>0</v>
      </c>
      <c r="O8593" t="str">
        <f t="shared" si="269"/>
        <v>No</v>
      </c>
    </row>
    <row r="8594" spans="1:15">
      <c r="A8594">
        <v>8593</v>
      </c>
      <c r="B8594">
        <v>18</v>
      </c>
      <c r="C8594" t="s">
        <v>30</v>
      </c>
      <c r="D8594" t="s">
        <v>31</v>
      </c>
      <c r="E8594">
        <v>2.2</v>
      </c>
      <c r="F8594">
        <v>65.1</v>
      </c>
      <c r="G8594" t="s">
        <v>17</v>
      </c>
      <c r="H8594">
        <v>7.2</v>
      </c>
      <c r="I8594" t="s">
        <v>18</v>
      </c>
      <c r="J8594" t="s">
        <v>25</v>
      </c>
      <c r="K8594" t="s">
        <v>26</v>
      </c>
      <c r="L8594" t="s">
        <v>27</v>
      </c>
      <c r="M8594">
        <v>28.7</v>
      </c>
      <c r="N8594" t="b">
        <f t="shared" si="268"/>
        <v>0</v>
      </c>
      <c r="O8594" t="str">
        <f t="shared" si="269"/>
        <v>No</v>
      </c>
    </row>
    <row r="8595" spans="1:15">
      <c r="A8595">
        <v>8594</v>
      </c>
      <c r="B8595">
        <v>20</v>
      </c>
      <c r="C8595" t="s">
        <v>15</v>
      </c>
      <c r="D8595" t="s">
        <v>36</v>
      </c>
      <c r="E8595">
        <v>7.51</v>
      </c>
      <c r="F8595">
        <v>82.2</v>
      </c>
      <c r="G8595" t="s">
        <v>17</v>
      </c>
      <c r="H8595">
        <v>8.4</v>
      </c>
      <c r="I8595" t="s">
        <v>18</v>
      </c>
      <c r="J8595" t="s">
        <v>33</v>
      </c>
      <c r="K8595" t="s">
        <v>20</v>
      </c>
      <c r="L8595" t="s">
        <v>21</v>
      </c>
      <c r="M8595">
        <v>98.3</v>
      </c>
      <c r="N8595" t="b">
        <f t="shared" si="268"/>
        <v>1</v>
      </c>
      <c r="O8595" t="str">
        <f t="shared" si="269"/>
        <v>Yes</v>
      </c>
    </row>
    <row r="8596" spans="1:15">
      <c r="A8596">
        <v>8595</v>
      </c>
      <c r="B8596">
        <v>18</v>
      </c>
      <c r="C8596" t="s">
        <v>15</v>
      </c>
      <c r="D8596" t="s">
        <v>38</v>
      </c>
      <c r="E8596">
        <v>3.39</v>
      </c>
      <c r="F8596">
        <v>96.8</v>
      </c>
      <c r="G8596" t="s">
        <v>17</v>
      </c>
      <c r="H8596">
        <v>5.7</v>
      </c>
      <c r="I8596" t="s">
        <v>18</v>
      </c>
      <c r="J8596" t="s">
        <v>19</v>
      </c>
      <c r="K8596" t="s">
        <v>20</v>
      </c>
      <c r="L8596" t="s">
        <v>35</v>
      </c>
      <c r="M8596">
        <v>64.5</v>
      </c>
      <c r="N8596" t="b">
        <f t="shared" si="268"/>
        <v>1</v>
      </c>
      <c r="O8596" t="str">
        <f t="shared" si="269"/>
        <v>Yes</v>
      </c>
    </row>
    <row r="8597" spans="1:15">
      <c r="A8597">
        <v>8596</v>
      </c>
      <c r="B8597">
        <v>21</v>
      </c>
      <c r="C8597" t="s">
        <v>30</v>
      </c>
      <c r="D8597" t="s">
        <v>23</v>
      </c>
      <c r="E8597">
        <v>0.13</v>
      </c>
      <c r="F8597">
        <v>61.4</v>
      </c>
      <c r="G8597" t="s">
        <v>17</v>
      </c>
      <c r="H8597">
        <v>6.4</v>
      </c>
      <c r="I8597" t="s">
        <v>24</v>
      </c>
      <c r="J8597" t="s">
        <v>19</v>
      </c>
      <c r="K8597" t="s">
        <v>26</v>
      </c>
      <c r="L8597" t="s">
        <v>35</v>
      </c>
      <c r="M8597">
        <v>50.9</v>
      </c>
      <c r="N8597" t="b">
        <f t="shared" si="268"/>
        <v>1</v>
      </c>
      <c r="O8597" t="str">
        <f t="shared" si="269"/>
        <v>Yes</v>
      </c>
    </row>
    <row r="8598" spans="1:15">
      <c r="A8598">
        <v>8597</v>
      </c>
      <c r="B8598">
        <v>24</v>
      </c>
      <c r="C8598" t="s">
        <v>22</v>
      </c>
      <c r="D8598" t="s">
        <v>39</v>
      </c>
      <c r="E8598">
        <v>4.02</v>
      </c>
      <c r="F8598">
        <v>74.6</v>
      </c>
      <c r="G8598" t="s">
        <v>17</v>
      </c>
      <c r="H8598">
        <v>9.2</v>
      </c>
      <c r="I8598" t="s">
        <v>32</v>
      </c>
      <c r="J8598" t="s">
        <v>34</v>
      </c>
      <c r="K8598" t="s">
        <v>29</v>
      </c>
      <c r="L8598" t="s">
        <v>21</v>
      </c>
      <c r="M8598">
        <v>60.6</v>
      </c>
      <c r="N8598" t="b">
        <f t="shared" si="268"/>
        <v>1</v>
      </c>
      <c r="O8598" t="str">
        <f t="shared" si="269"/>
        <v>Yes</v>
      </c>
    </row>
    <row r="8599" spans="1:15">
      <c r="A8599">
        <v>8598</v>
      </c>
      <c r="B8599">
        <v>21</v>
      </c>
      <c r="C8599" t="s">
        <v>15</v>
      </c>
      <c r="D8599" t="s">
        <v>28</v>
      </c>
      <c r="E8599">
        <v>4.93</v>
      </c>
      <c r="F8599">
        <v>46.4</v>
      </c>
      <c r="G8599" t="s">
        <v>17</v>
      </c>
      <c r="H8599">
        <v>7.9</v>
      </c>
      <c r="I8599" t="s">
        <v>24</v>
      </c>
      <c r="J8599" t="s">
        <v>25</v>
      </c>
      <c r="K8599" t="s">
        <v>29</v>
      </c>
      <c r="L8599" t="s">
        <v>35</v>
      </c>
      <c r="M8599">
        <v>62</v>
      </c>
      <c r="N8599" t="b">
        <f t="shared" si="268"/>
        <v>1</v>
      </c>
      <c r="O8599" t="str">
        <f t="shared" si="269"/>
        <v>Yes</v>
      </c>
    </row>
    <row r="8600" spans="1:15">
      <c r="A8600">
        <v>8599</v>
      </c>
      <c r="B8600">
        <v>19</v>
      </c>
      <c r="C8600" t="s">
        <v>15</v>
      </c>
      <c r="D8600" t="s">
        <v>31</v>
      </c>
      <c r="E8600">
        <v>1.96</v>
      </c>
      <c r="F8600">
        <v>81</v>
      </c>
      <c r="G8600" t="s">
        <v>17</v>
      </c>
      <c r="H8600">
        <v>7.4</v>
      </c>
      <c r="I8600" t="s">
        <v>24</v>
      </c>
      <c r="J8600" t="s">
        <v>34</v>
      </c>
      <c r="K8600" t="s">
        <v>29</v>
      </c>
      <c r="L8600" t="s">
        <v>27</v>
      </c>
      <c r="M8600">
        <v>73.7</v>
      </c>
      <c r="N8600" t="b">
        <f t="shared" si="268"/>
        <v>1</v>
      </c>
      <c r="O8600" t="str">
        <f t="shared" si="269"/>
        <v>Yes</v>
      </c>
    </row>
    <row r="8601" spans="1:15">
      <c r="A8601">
        <v>8600</v>
      </c>
      <c r="B8601">
        <v>22</v>
      </c>
      <c r="C8601" t="s">
        <v>30</v>
      </c>
      <c r="D8601" t="s">
        <v>23</v>
      </c>
      <c r="E8601">
        <v>5.82</v>
      </c>
      <c r="F8601">
        <v>54.3</v>
      </c>
      <c r="G8601" t="s">
        <v>17</v>
      </c>
      <c r="H8601">
        <v>7</v>
      </c>
      <c r="I8601" t="s">
        <v>18</v>
      </c>
      <c r="J8601" t="s">
        <v>25</v>
      </c>
      <c r="K8601" t="s">
        <v>20</v>
      </c>
      <c r="L8601" t="s">
        <v>27</v>
      </c>
      <c r="M8601">
        <v>54.9</v>
      </c>
      <c r="N8601" t="b">
        <f t="shared" si="268"/>
        <v>1</v>
      </c>
      <c r="O8601" t="str">
        <f t="shared" si="269"/>
        <v>Yes</v>
      </c>
    </row>
    <row r="8602" spans="1:15">
      <c r="A8602">
        <v>8601</v>
      </c>
      <c r="B8602">
        <v>23</v>
      </c>
      <c r="C8602" t="s">
        <v>30</v>
      </c>
      <c r="D8602" t="s">
        <v>28</v>
      </c>
      <c r="E8602">
        <v>1.86</v>
      </c>
      <c r="F8602">
        <v>68.1</v>
      </c>
      <c r="G8602" t="s">
        <v>17</v>
      </c>
      <c r="H8602">
        <v>7.1</v>
      </c>
      <c r="I8602" t="s">
        <v>32</v>
      </c>
      <c r="J8602" t="s">
        <v>25</v>
      </c>
      <c r="K8602" t="s">
        <v>26</v>
      </c>
      <c r="L8602" t="s">
        <v>27</v>
      </c>
      <c r="M8602">
        <v>51.1</v>
      </c>
      <c r="N8602" t="b">
        <f t="shared" si="268"/>
        <v>1</v>
      </c>
      <c r="O8602" t="str">
        <f t="shared" si="269"/>
        <v>Yes</v>
      </c>
    </row>
    <row r="8603" spans="1:15">
      <c r="A8603">
        <v>8602</v>
      </c>
      <c r="B8603">
        <v>20</v>
      </c>
      <c r="C8603" t="s">
        <v>22</v>
      </c>
      <c r="D8603" t="s">
        <v>36</v>
      </c>
      <c r="E8603">
        <v>0.96</v>
      </c>
      <c r="F8603">
        <v>59.5</v>
      </c>
      <c r="G8603" t="s">
        <v>40</v>
      </c>
      <c r="H8603">
        <v>5.8</v>
      </c>
      <c r="I8603" t="s">
        <v>18</v>
      </c>
      <c r="J8603" t="s">
        <v>19</v>
      </c>
      <c r="K8603" t="s">
        <v>29</v>
      </c>
      <c r="L8603" t="s">
        <v>35</v>
      </c>
      <c r="M8603">
        <v>52.1</v>
      </c>
      <c r="N8603" t="b">
        <f t="shared" si="268"/>
        <v>1</v>
      </c>
      <c r="O8603" t="str">
        <f t="shared" si="269"/>
        <v>Yes</v>
      </c>
    </row>
    <row r="8604" spans="1:15">
      <c r="A8604">
        <v>8603</v>
      </c>
      <c r="B8604">
        <v>19</v>
      </c>
      <c r="C8604" t="s">
        <v>22</v>
      </c>
      <c r="D8604" t="s">
        <v>31</v>
      </c>
      <c r="E8604">
        <v>1.99</v>
      </c>
      <c r="F8604">
        <v>43</v>
      </c>
      <c r="G8604" t="s">
        <v>40</v>
      </c>
      <c r="H8604">
        <v>4.4</v>
      </c>
      <c r="I8604" t="s">
        <v>18</v>
      </c>
      <c r="J8604" t="s">
        <v>33</v>
      </c>
      <c r="K8604" t="s">
        <v>26</v>
      </c>
      <c r="L8604" t="s">
        <v>27</v>
      </c>
      <c r="M8604">
        <v>49.3</v>
      </c>
      <c r="N8604" t="b">
        <f t="shared" si="268"/>
        <v>1</v>
      </c>
      <c r="O8604" t="str">
        <f t="shared" si="269"/>
        <v>Yes</v>
      </c>
    </row>
    <row r="8605" spans="1:15">
      <c r="A8605">
        <v>8604</v>
      </c>
      <c r="B8605">
        <v>22</v>
      </c>
      <c r="C8605" t="s">
        <v>30</v>
      </c>
      <c r="D8605" t="s">
        <v>31</v>
      </c>
      <c r="E8605">
        <v>4.27</v>
      </c>
      <c r="F8605">
        <v>84.4</v>
      </c>
      <c r="G8605" t="s">
        <v>17</v>
      </c>
      <c r="H8605">
        <v>7.5</v>
      </c>
      <c r="I8605" t="s">
        <v>32</v>
      </c>
      <c r="J8605" t="s">
        <v>25</v>
      </c>
      <c r="K8605" t="s">
        <v>20</v>
      </c>
      <c r="L8605" t="s">
        <v>35</v>
      </c>
      <c r="M8605">
        <v>73.9</v>
      </c>
      <c r="N8605" t="b">
        <f t="shared" si="268"/>
        <v>1</v>
      </c>
      <c r="O8605" t="str">
        <f t="shared" si="269"/>
        <v>Yes</v>
      </c>
    </row>
    <row r="8606" spans="1:15">
      <c r="A8606">
        <v>8605</v>
      </c>
      <c r="B8606">
        <v>18</v>
      </c>
      <c r="C8606" t="s">
        <v>30</v>
      </c>
      <c r="D8606" t="s">
        <v>36</v>
      </c>
      <c r="E8606">
        <v>6.85</v>
      </c>
      <c r="F8606">
        <v>77.2</v>
      </c>
      <c r="G8606" t="s">
        <v>17</v>
      </c>
      <c r="H8606">
        <v>9.2</v>
      </c>
      <c r="I8606" t="s">
        <v>32</v>
      </c>
      <c r="J8606" t="s">
        <v>19</v>
      </c>
      <c r="K8606" t="s">
        <v>20</v>
      </c>
      <c r="L8606" t="s">
        <v>35</v>
      </c>
      <c r="M8606">
        <v>97.4</v>
      </c>
      <c r="N8606" t="b">
        <f t="shared" si="268"/>
        <v>1</v>
      </c>
      <c r="O8606" t="str">
        <f t="shared" si="269"/>
        <v>Yes</v>
      </c>
    </row>
    <row r="8607" spans="1:15">
      <c r="A8607">
        <v>8606</v>
      </c>
      <c r="B8607">
        <v>24</v>
      </c>
      <c r="C8607" t="s">
        <v>30</v>
      </c>
      <c r="D8607" t="s">
        <v>39</v>
      </c>
      <c r="E8607">
        <v>4.23</v>
      </c>
      <c r="F8607">
        <v>89.1</v>
      </c>
      <c r="G8607" t="s">
        <v>17</v>
      </c>
      <c r="H8607">
        <v>9.9</v>
      </c>
      <c r="I8607" t="s">
        <v>18</v>
      </c>
      <c r="J8607" t="s">
        <v>19</v>
      </c>
      <c r="K8607" t="s">
        <v>20</v>
      </c>
      <c r="L8607" t="s">
        <v>27</v>
      </c>
      <c r="M8607">
        <v>65.8</v>
      </c>
      <c r="N8607" t="b">
        <f t="shared" si="268"/>
        <v>1</v>
      </c>
      <c r="O8607" t="str">
        <f t="shared" si="269"/>
        <v>Yes</v>
      </c>
    </row>
    <row r="8608" spans="1:15">
      <c r="A8608">
        <v>8607</v>
      </c>
      <c r="B8608">
        <v>19</v>
      </c>
      <c r="C8608" t="s">
        <v>30</v>
      </c>
      <c r="D8608" t="s">
        <v>38</v>
      </c>
      <c r="E8608">
        <v>6.79</v>
      </c>
      <c r="F8608">
        <v>96.8</v>
      </c>
      <c r="G8608" t="s">
        <v>17</v>
      </c>
      <c r="H8608">
        <v>4.6</v>
      </c>
      <c r="I8608" t="s">
        <v>32</v>
      </c>
      <c r="J8608" t="s">
        <v>25</v>
      </c>
      <c r="K8608" t="s">
        <v>26</v>
      </c>
      <c r="L8608" t="s">
        <v>27</v>
      </c>
      <c r="M8608">
        <v>95.3</v>
      </c>
      <c r="N8608" t="b">
        <f t="shared" si="268"/>
        <v>1</v>
      </c>
      <c r="O8608" t="str">
        <f t="shared" si="269"/>
        <v>Yes</v>
      </c>
    </row>
    <row r="8609" spans="1:15">
      <c r="A8609">
        <v>8608</v>
      </c>
      <c r="B8609">
        <v>19</v>
      </c>
      <c r="C8609" t="s">
        <v>15</v>
      </c>
      <c r="D8609" t="s">
        <v>31</v>
      </c>
      <c r="E8609">
        <v>0.51</v>
      </c>
      <c r="F8609">
        <v>64.7</v>
      </c>
      <c r="G8609" t="s">
        <v>17</v>
      </c>
      <c r="H8609">
        <v>5.2</v>
      </c>
      <c r="I8609" t="s">
        <v>32</v>
      </c>
      <c r="J8609" t="s">
        <v>25</v>
      </c>
      <c r="K8609" t="s">
        <v>29</v>
      </c>
      <c r="L8609" t="s">
        <v>27</v>
      </c>
      <c r="M8609">
        <v>49.6</v>
      </c>
      <c r="N8609" t="b">
        <f t="shared" si="268"/>
        <v>1</v>
      </c>
      <c r="O8609" t="str">
        <f t="shared" si="269"/>
        <v>Yes</v>
      </c>
    </row>
    <row r="8610" spans="1:15">
      <c r="A8610">
        <v>8609</v>
      </c>
      <c r="B8610">
        <v>22</v>
      </c>
      <c r="C8610" t="s">
        <v>30</v>
      </c>
      <c r="D8610" t="s">
        <v>28</v>
      </c>
      <c r="E8610">
        <v>2.98</v>
      </c>
      <c r="F8610">
        <v>85.4</v>
      </c>
      <c r="G8610" t="s">
        <v>40</v>
      </c>
      <c r="H8610">
        <v>8.2</v>
      </c>
      <c r="I8610" t="s">
        <v>32</v>
      </c>
      <c r="J8610" t="s">
        <v>19</v>
      </c>
      <c r="K8610" t="s">
        <v>20</v>
      </c>
      <c r="L8610" t="s">
        <v>27</v>
      </c>
      <c r="M8610">
        <v>79.3</v>
      </c>
      <c r="N8610" t="b">
        <f t="shared" si="268"/>
        <v>1</v>
      </c>
      <c r="O8610" t="str">
        <f t="shared" si="269"/>
        <v>Yes</v>
      </c>
    </row>
    <row r="8611" spans="1:15">
      <c r="A8611">
        <v>8610</v>
      </c>
      <c r="B8611">
        <v>17</v>
      </c>
      <c r="C8611" t="s">
        <v>22</v>
      </c>
      <c r="D8611" t="s">
        <v>31</v>
      </c>
      <c r="E8611">
        <v>3.48</v>
      </c>
      <c r="F8611">
        <v>58.6</v>
      </c>
      <c r="G8611" t="s">
        <v>17</v>
      </c>
      <c r="H8611">
        <v>7.3</v>
      </c>
      <c r="I8611" t="s">
        <v>18</v>
      </c>
      <c r="J8611" t="s">
        <v>34</v>
      </c>
      <c r="K8611" t="s">
        <v>20</v>
      </c>
      <c r="L8611" t="s">
        <v>27</v>
      </c>
      <c r="M8611">
        <v>53.8</v>
      </c>
      <c r="N8611" t="b">
        <f t="shared" si="268"/>
        <v>1</v>
      </c>
      <c r="O8611" t="str">
        <f t="shared" si="269"/>
        <v>Yes</v>
      </c>
    </row>
    <row r="8612" spans="1:15">
      <c r="A8612">
        <v>8611</v>
      </c>
      <c r="B8612">
        <v>18</v>
      </c>
      <c r="C8612" t="s">
        <v>30</v>
      </c>
      <c r="D8612" t="s">
        <v>28</v>
      </c>
      <c r="E8612">
        <v>6.41</v>
      </c>
      <c r="F8612">
        <v>66</v>
      </c>
      <c r="G8612" t="s">
        <v>17</v>
      </c>
      <c r="H8612">
        <v>9.2</v>
      </c>
      <c r="I8612" t="s">
        <v>32</v>
      </c>
      <c r="J8612" t="s">
        <v>37</v>
      </c>
      <c r="K8612" t="s">
        <v>26</v>
      </c>
      <c r="L8612" t="s">
        <v>35</v>
      </c>
      <c r="M8612">
        <v>93.2</v>
      </c>
      <c r="N8612" t="b">
        <f t="shared" si="268"/>
        <v>1</v>
      </c>
      <c r="O8612" t="str">
        <f t="shared" si="269"/>
        <v>Yes</v>
      </c>
    </row>
    <row r="8613" spans="1:15">
      <c r="A8613">
        <v>8612</v>
      </c>
      <c r="B8613">
        <v>18</v>
      </c>
      <c r="C8613" t="s">
        <v>30</v>
      </c>
      <c r="D8613" t="s">
        <v>28</v>
      </c>
      <c r="E8613">
        <v>4.89</v>
      </c>
      <c r="F8613">
        <v>90.2</v>
      </c>
      <c r="G8613" t="s">
        <v>17</v>
      </c>
      <c r="H8613">
        <v>6.2</v>
      </c>
      <c r="I8613" t="s">
        <v>32</v>
      </c>
      <c r="J8613" t="s">
        <v>19</v>
      </c>
      <c r="K8613" t="s">
        <v>26</v>
      </c>
      <c r="L8613" t="s">
        <v>35</v>
      </c>
      <c r="M8613">
        <v>90.5</v>
      </c>
      <c r="N8613" t="b">
        <f t="shared" si="268"/>
        <v>1</v>
      </c>
      <c r="O8613" t="str">
        <f t="shared" si="269"/>
        <v>Yes</v>
      </c>
    </row>
    <row r="8614" spans="1:15">
      <c r="A8614">
        <v>8613</v>
      </c>
      <c r="B8614">
        <v>20</v>
      </c>
      <c r="C8614" t="s">
        <v>22</v>
      </c>
      <c r="D8614" t="s">
        <v>39</v>
      </c>
      <c r="E8614">
        <v>6.28</v>
      </c>
      <c r="F8614">
        <v>93.9</v>
      </c>
      <c r="G8614" t="s">
        <v>40</v>
      </c>
      <c r="H8614">
        <v>7.5</v>
      </c>
      <c r="I8614" t="s">
        <v>32</v>
      </c>
      <c r="J8614" t="s">
        <v>37</v>
      </c>
      <c r="K8614" t="s">
        <v>26</v>
      </c>
      <c r="L8614" t="s">
        <v>35</v>
      </c>
      <c r="M8614">
        <v>82</v>
      </c>
      <c r="N8614" t="b">
        <f t="shared" si="268"/>
        <v>1</v>
      </c>
      <c r="O8614" t="str">
        <f t="shared" si="269"/>
        <v>Yes</v>
      </c>
    </row>
    <row r="8615" spans="1:15">
      <c r="A8615">
        <v>8614</v>
      </c>
      <c r="B8615">
        <v>21</v>
      </c>
      <c r="C8615" t="s">
        <v>15</v>
      </c>
      <c r="D8615" t="s">
        <v>28</v>
      </c>
      <c r="E8615">
        <v>2.71</v>
      </c>
      <c r="F8615">
        <v>62.6</v>
      </c>
      <c r="G8615" t="s">
        <v>17</v>
      </c>
      <c r="H8615">
        <v>9.4</v>
      </c>
      <c r="I8615" t="s">
        <v>24</v>
      </c>
      <c r="J8615" t="s">
        <v>19</v>
      </c>
      <c r="K8615" t="s">
        <v>20</v>
      </c>
      <c r="L8615" t="s">
        <v>35</v>
      </c>
      <c r="M8615">
        <v>66.8</v>
      </c>
      <c r="N8615" t="b">
        <f t="shared" si="268"/>
        <v>1</v>
      </c>
      <c r="O8615" t="str">
        <f t="shared" si="269"/>
        <v>Yes</v>
      </c>
    </row>
    <row r="8616" spans="1:15">
      <c r="A8616">
        <v>8615</v>
      </c>
      <c r="B8616">
        <v>18</v>
      </c>
      <c r="C8616" t="s">
        <v>15</v>
      </c>
      <c r="D8616" t="s">
        <v>38</v>
      </c>
      <c r="E8616">
        <v>7.47</v>
      </c>
      <c r="F8616">
        <v>88.2</v>
      </c>
      <c r="G8616" t="s">
        <v>17</v>
      </c>
      <c r="H8616">
        <v>8</v>
      </c>
      <c r="I8616" t="s">
        <v>24</v>
      </c>
      <c r="J8616" t="s">
        <v>25</v>
      </c>
      <c r="K8616" t="s">
        <v>20</v>
      </c>
      <c r="L8616" t="s">
        <v>27</v>
      </c>
      <c r="M8616">
        <v>96.3</v>
      </c>
      <c r="N8616" t="b">
        <f t="shared" si="268"/>
        <v>1</v>
      </c>
      <c r="O8616" t="str">
        <f t="shared" si="269"/>
        <v>Yes</v>
      </c>
    </row>
    <row r="8617" spans="1:15">
      <c r="A8617">
        <v>8616</v>
      </c>
      <c r="B8617">
        <v>19</v>
      </c>
      <c r="C8617" t="s">
        <v>22</v>
      </c>
      <c r="D8617" t="s">
        <v>16</v>
      </c>
      <c r="E8617">
        <v>6.51</v>
      </c>
      <c r="F8617">
        <v>86</v>
      </c>
      <c r="G8617" t="s">
        <v>17</v>
      </c>
      <c r="H8617">
        <v>5.3</v>
      </c>
      <c r="I8617" t="s">
        <v>18</v>
      </c>
      <c r="J8617" t="s">
        <v>19</v>
      </c>
      <c r="K8617" t="s">
        <v>20</v>
      </c>
      <c r="L8617" t="s">
        <v>27</v>
      </c>
      <c r="M8617">
        <v>81.7</v>
      </c>
      <c r="N8617" t="b">
        <f t="shared" si="268"/>
        <v>1</v>
      </c>
      <c r="O8617" t="str">
        <f t="shared" si="269"/>
        <v>Yes</v>
      </c>
    </row>
    <row r="8618" spans="1:15">
      <c r="A8618">
        <v>8617</v>
      </c>
      <c r="B8618">
        <v>23</v>
      </c>
      <c r="C8618" t="s">
        <v>22</v>
      </c>
      <c r="D8618" t="s">
        <v>31</v>
      </c>
      <c r="E8618">
        <v>7.32</v>
      </c>
      <c r="F8618">
        <v>51.2</v>
      </c>
      <c r="G8618" t="s">
        <v>17</v>
      </c>
      <c r="H8618">
        <v>8.6</v>
      </c>
      <c r="I8618" t="s">
        <v>32</v>
      </c>
      <c r="J8618" t="s">
        <v>33</v>
      </c>
      <c r="K8618" t="s">
        <v>26</v>
      </c>
      <c r="L8618" t="s">
        <v>27</v>
      </c>
      <c r="M8618">
        <v>81.3</v>
      </c>
      <c r="N8618" t="b">
        <f t="shared" si="268"/>
        <v>1</v>
      </c>
      <c r="O8618" t="str">
        <f t="shared" si="269"/>
        <v>Yes</v>
      </c>
    </row>
    <row r="8619" spans="1:15">
      <c r="A8619">
        <v>8618</v>
      </c>
      <c r="B8619">
        <v>24</v>
      </c>
      <c r="C8619" t="s">
        <v>30</v>
      </c>
      <c r="D8619" t="s">
        <v>16</v>
      </c>
      <c r="E8619">
        <v>2.1</v>
      </c>
      <c r="F8619">
        <v>77.5</v>
      </c>
      <c r="G8619" t="s">
        <v>17</v>
      </c>
      <c r="H8619">
        <v>4.9</v>
      </c>
      <c r="I8619" t="s">
        <v>24</v>
      </c>
      <c r="J8619" t="s">
        <v>34</v>
      </c>
      <c r="K8619" t="s">
        <v>26</v>
      </c>
      <c r="L8619" t="s">
        <v>27</v>
      </c>
      <c r="M8619">
        <v>51.9</v>
      </c>
      <c r="N8619" t="b">
        <f t="shared" si="268"/>
        <v>1</v>
      </c>
      <c r="O8619" t="str">
        <f t="shared" si="269"/>
        <v>Yes</v>
      </c>
    </row>
    <row r="8620" spans="1:15">
      <c r="A8620">
        <v>8619</v>
      </c>
      <c r="B8620">
        <v>17</v>
      </c>
      <c r="C8620" t="s">
        <v>22</v>
      </c>
      <c r="D8620" t="s">
        <v>39</v>
      </c>
      <c r="E8620">
        <v>0.08</v>
      </c>
      <c r="F8620">
        <v>69.8</v>
      </c>
      <c r="G8620" t="s">
        <v>17</v>
      </c>
      <c r="H8620">
        <v>4.6</v>
      </c>
      <c r="I8620" t="s">
        <v>32</v>
      </c>
      <c r="J8620" t="s">
        <v>33</v>
      </c>
      <c r="K8620" t="s">
        <v>20</v>
      </c>
      <c r="L8620" t="s">
        <v>35</v>
      </c>
      <c r="M8620">
        <v>32.1</v>
      </c>
      <c r="N8620" t="b">
        <f t="shared" si="268"/>
        <v>0</v>
      </c>
      <c r="O8620" t="str">
        <f t="shared" si="269"/>
        <v>No</v>
      </c>
    </row>
    <row r="8621" spans="1:15">
      <c r="A8621">
        <v>8620</v>
      </c>
      <c r="B8621">
        <v>22</v>
      </c>
      <c r="C8621" t="s">
        <v>30</v>
      </c>
      <c r="D8621" t="s">
        <v>36</v>
      </c>
      <c r="E8621">
        <v>4.92</v>
      </c>
      <c r="F8621">
        <v>43.8</v>
      </c>
      <c r="G8621" t="s">
        <v>17</v>
      </c>
      <c r="H8621">
        <v>6</v>
      </c>
      <c r="I8621" t="s">
        <v>24</v>
      </c>
      <c r="J8621" t="s">
        <v>19</v>
      </c>
      <c r="K8621" t="s">
        <v>29</v>
      </c>
      <c r="L8621" t="s">
        <v>21</v>
      </c>
      <c r="M8621">
        <v>60.2</v>
      </c>
      <c r="N8621" t="b">
        <f t="shared" si="268"/>
        <v>1</v>
      </c>
      <c r="O8621" t="str">
        <f t="shared" si="269"/>
        <v>Yes</v>
      </c>
    </row>
    <row r="8622" spans="1:15">
      <c r="A8622">
        <v>8621</v>
      </c>
      <c r="B8622">
        <v>17</v>
      </c>
      <c r="C8622" t="s">
        <v>22</v>
      </c>
      <c r="D8622" t="s">
        <v>36</v>
      </c>
      <c r="E8622">
        <v>3.94</v>
      </c>
      <c r="F8622">
        <v>72.8</v>
      </c>
      <c r="G8622" t="s">
        <v>40</v>
      </c>
      <c r="H8622">
        <v>6.9</v>
      </c>
      <c r="I8622" t="s">
        <v>18</v>
      </c>
      <c r="J8622" t="s">
        <v>34</v>
      </c>
      <c r="K8622" t="s">
        <v>26</v>
      </c>
      <c r="L8622" t="s">
        <v>21</v>
      </c>
      <c r="M8622">
        <v>55.9</v>
      </c>
      <c r="N8622" t="b">
        <f t="shared" si="268"/>
        <v>1</v>
      </c>
      <c r="O8622" t="str">
        <f t="shared" si="269"/>
        <v>Yes</v>
      </c>
    </row>
    <row r="8623" spans="1:15">
      <c r="A8623">
        <v>8622</v>
      </c>
      <c r="B8623">
        <v>21</v>
      </c>
      <c r="C8623" t="s">
        <v>15</v>
      </c>
      <c r="D8623" t="s">
        <v>23</v>
      </c>
      <c r="E8623">
        <v>6.23</v>
      </c>
      <c r="F8623">
        <v>98.8</v>
      </c>
      <c r="G8623" t="s">
        <v>17</v>
      </c>
      <c r="H8623">
        <v>8.1</v>
      </c>
      <c r="I8623" t="s">
        <v>32</v>
      </c>
      <c r="J8623" t="s">
        <v>33</v>
      </c>
      <c r="K8623" t="s">
        <v>20</v>
      </c>
      <c r="L8623" t="s">
        <v>21</v>
      </c>
      <c r="M8623">
        <v>91.3</v>
      </c>
      <c r="N8623" t="b">
        <f t="shared" ref="N8623:N8686" si="270">IF(M8623&gt;49,TRUE,FALSE)</f>
        <v>1</v>
      </c>
      <c r="O8623" t="str">
        <f t="shared" si="269"/>
        <v>Yes</v>
      </c>
    </row>
    <row r="8624" spans="1:15">
      <c r="A8624">
        <v>8623</v>
      </c>
      <c r="B8624">
        <v>24</v>
      </c>
      <c r="C8624" t="s">
        <v>22</v>
      </c>
      <c r="D8624" t="s">
        <v>16</v>
      </c>
      <c r="E8624">
        <v>0.78</v>
      </c>
      <c r="F8624">
        <v>86.8</v>
      </c>
      <c r="G8624" t="s">
        <v>17</v>
      </c>
      <c r="H8624">
        <v>8.7</v>
      </c>
      <c r="I8624" t="s">
        <v>32</v>
      </c>
      <c r="J8624" t="s">
        <v>37</v>
      </c>
      <c r="K8624" t="s">
        <v>26</v>
      </c>
      <c r="L8624" t="s">
        <v>27</v>
      </c>
      <c r="M8624">
        <v>47.3</v>
      </c>
      <c r="N8624" t="b">
        <f t="shared" si="270"/>
        <v>0</v>
      </c>
      <c r="O8624" t="str">
        <f t="shared" si="269"/>
        <v>No</v>
      </c>
    </row>
    <row r="8625" spans="1:15">
      <c r="A8625">
        <v>8624</v>
      </c>
      <c r="B8625">
        <v>23</v>
      </c>
      <c r="C8625" t="s">
        <v>15</v>
      </c>
      <c r="D8625" t="s">
        <v>16</v>
      </c>
      <c r="E8625">
        <v>4.76</v>
      </c>
      <c r="F8625">
        <v>52.1</v>
      </c>
      <c r="G8625" t="s">
        <v>17</v>
      </c>
      <c r="H8625">
        <v>7.8</v>
      </c>
      <c r="I8625" t="s">
        <v>24</v>
      </c>
      <c r="J8625" t="s">
        <v>37</v>
      </c>
      <c r="K8625" t="s">
        <v>26</v>
      </c>
      <c r="L8625" t="s">
        <v>21</v>
      </c>
      <c r="M8625">
        <v>66.9</v>
      </c>
      <c r="N8625" t="b">
        <f t="shared" si="270"/>
        <v>1</v>
      </c>
      <c r="O8625" t="str">
        <f t="shared" si="269"/>
        <v>Yes</v>
      </c>
    </row>
    <row r="8626" spans="1:15">
      <c r="A8626">
        <v>8625</v>
      </c>
      <c r="B8626">
        <v>18</v>
      </c>
      <c r="C8626" t="s">
        <v>15</v>
      </c>
      <c r="D8626" t="s">
        <v>31</v>
      </c>
      <c r="E8626">
        <v>1.59</v>
      </c>
      <c r="F8626">
        <v>53.3</v>
      </c>
      <c r="G8626" t="s">
        <v>40</v>
      </c>
      <c r="H8626">
        <v>8.5</v>
      </c>
      <c r="I8626" t="s">
        <v>24</v>
      </c>
      <c r="J8626" t="s">
        <v>34</v>
      </c>
      <c r="K8626" t="s">
        <v>29</v>
      </c>
      <c r="L8626" t="s">
        <v>35</v>
      </c>
      <c r="M8626">
        <v>49.3</v>
      </c>
      <c r="N8626" t="b">
        <f t="shared" si="270"/>
        <v>1</v>
      </c>
      <c r="O8626" t="str">
        <f t="shared" si="269"/>
        <v>Yes</v>
      </c>
    </row>
    <row r="8627" spans="1:15">
      <c r="A8627">
        <v>8626</v>
      </c>
      <c r="B8627">
        <v>19</v>
      </c>
      <c r="C8627" t="s">
        <v>22</v>
      </c>
      <c r="D8627" t="s">
        <v>39</v>
      </c>
      <c r="E8627">
        <v>4.12</v>
      </c>
      <c r="F8627">
        <v>59.1</v>
      </c>
      <c r="G8627" t="s">
        <v>17</v>
      </c>
      <c r="H8627">
        <v>9.9</v>
      </c>
      <c r="I8627" t="s">
        <v>24</v>
      </c>
      <c r="J8627" t="s">
        <v>33</v>
      </c>
      <c r="K8627" t="s">
        <v>26</v>
      </c>
      <c r="L8627" t="s">
        <v>21</v>
      </c>
      <c r="M8627">
        <v>55.8</v>
      </c>
      <c r="N8627" t="b">
        <f t="shared" si="270"/>
        <v>1</v>
      </c>
      <c r="O8627" t="str">
        <f t="shared" si="269"/>
        <v>Yes</v>
      </c>
    </row>
    <row r="8628" spans="1:15">
      <c r="A8628">
        <v>8627</v>
      </c>
      <c r="B8628">
        <v>23</v>
      </c>
      <c r="C8628" t="s">
        <v>15</v>
      </c>
      <c r="D8628" t="s">
        <v>38</v>
      </c>
      <c r="E8628">
        <v>1.27</v>
      </c>
      <c r="F8628">
        <v>41.1</v>
      </c>
      <c r="G8628" t="s">
        <v>17</v>
      </c>
      <c r="H8628">
        <v>4.2</v>
      </c>
      <c r="I8628" t="s">
        <v>24</v>
      </c>
      <c r="J8628" t="s">
        <v>34</v>
      </c>
      <c r="K8628" t="s">
        <v>20</v>
      </c>
      <c r="L8628" t="s">
        <v>27</v>
      </c>
      <c r="M8628">
        <v>30.7</v>
      </c>
      <c r="N8628" t="b">
        <f t="shared" si="270"/>
        <v>0</v>
      </c>
      <c r="O8628" t="str">
        <f t="shared" si="269"/>
        <v>No</v>
      </c>
    </row>
    <row r="8629" spans="1:15">
      <c r="A8629">
        <v>8628</v>
      </c>
      <c r="B8629">
        <v>23</v>
      </c>
      <c r="C8629" t="s">
        <v>30</v>
      </c>
      <c r="D8629" t="s">
        <v>38</v>
      </c>
      <c r="E8629">
        <v>7.3</v>
      </c>
      <c r="F8629">
        <v>44.4</v>
      </c>
      <c r="G8629" t="s">
        <v>17</v>
      </c>
      <c r="H8629">
        <v>9.2</v>
      </c>
      <c r="I8629" t="s">
        <v>18</v>
      </c>
      <c r="J8629" t="s">
        <v>25</v>
      </c>
      <c r="K8629" t="s">
        <v>29</v>
      </c>
      <c r="L8629" t="s">
        <v>35</v>
      </c>
      <c r="M8629">
        <v>69.2</v>
      </c>
      <c r="N8629" t="b">
        <f t="shared" si="270"/>
        <v>1</v>
      </c>
      <c r="O8629" t="str">
        <f t="shared" si="269"/>
        <v>Yes</v>
      </c>
    </row>
    <row r="8630" spans="1:15">
      <c r="A8630">
        <v>8629</v>
      </c>
      <c r="B8630">
        <v>19</v>
      </c>
      <c r="C8630" t="s">
        <v>22</v>
      </c>
      <c r="D8630" t="s">
        <v>16</v>
      </c>
      <c r="E8630">
        <v>1.47</v>
      </c>
      <c r="F8630">
        <v>83.2</v>
      </c>
      <c r="G8630" t="s">
        <v>17</v>
      </c>
      <c r="H8630">
        <v>7.3</v>
      </c>
      <c r="I8630" t="s">
        <v>24</v>
      </c>
      <c r="J8630" t="s">
        <v>37</v>
      </c>
      <c r="K8630" t="s">
        <v>26</v>
      </c>
      <c r="L8630" t="s">
        <v>27</v>
      </c>
      <c r="M8630">
        <v>63</v>
      </c>
      <c r="N8630" t="b">
        <f t="shared" si="270"/>
        <v>1</v>
      </c>
      <c r="O8630" t="str">
        <f t="shared" si="269"/>
        <v>Yes</v>
      </c>
    </row>
    <row r="8631" spans="1:15">
      <c r="A8631">
        <v>8630</v>
      </c>
      <c r="B8631">
        <v>17</v>
      </c>
      <c r="C8631" t="s">
        <v>22</v>
      </c>
      <c r="D8631" t="s">
        <v>36</v>
      </c>
      <c r="E8631">
        <v>4.6</v>
      </c>
      <c r="F8631">
        <v>72.8</v>
      </c>
      <c r="G8631" t="s">
        <v>17</v>
      </c>
      <c r="H8631">
        <v>6.3</v>
      </c>
      <c r="I8631" t="s">
        <v>18</v>
      </c>
      <c r="J8631" t="s">
        <v>37</v>
      </c>
      <c r="K8631" t="s">
        <v>26</v>
      </c>
      <c r="L8631" t="s">
        <v>21</v>
      </c>
      <c r="M8631">
        <v>49.1</v>
      </c>
      <c r="N8631" t="b">
        <f t="shared" si="270"/>
        <v>1</v>
      </c>
      <c r="O8631" t="str">
        <f t="shared" si="269"/>
        <v>Yes</v>
      </c>
    </row>
    <row r="8632" spans="1:15">
      <c r="A8632">
        <v>8631</v>
      </c>
      <c r="B8632">
        <v>20</v>
      </c>
      <c r="C8632" t="s">
        <v>30</v>
      </c>
      <c r="D8632" t="s">
        <v>39</v>
      </c>
      <c r="E8632">
        <v>0.08</v>
      </c>
      <c r="F8632">
        <v>81.8</v>
      </c>
      <c r="G8632" t="s">
        <v>17</v>
      </c>
      <c r="H8632">
        <v>5</v>
      </c>
      <c r="I8632" t="s">
        <v>18</v>
      </c>
      <c r="J8632" t="s">
        <v>19</v>
      </c>
      <c r="K8632" t="s">
        <v>20</v>
      </c>
      <c r="L8632" t="s">
        <v>35</v>
      </c>
      <c r="M8632">
        <v>37</v>
      </c>
      <c r="N8632" t="b">
        <f t="shared" si="270"/>
        <v>0</v>
      </c>
      <c r="O8632" t="str">
        <f t="shared" si="269"/>
        <v>No</v>
      </c>
    </row>
    <row r="8633" spans="1:15">
      <c r="A8633">
        <v>8632</v>
      </c>
      <c r="B8633">
        <v>21</v>
      </c>
      <c r="C8633" t="s">
        <v>15</v>
      </c>
      <c r="D8633" t="s">
        <v>16</v>
      </c>
      <c r="E8633">
        <v>1.25</v>
      </c>
      <c r="F8633">
        <v>82.9</v>
      </c>
      <c r="G8633" t="s">
        <v>17</v>
      </c>
      <c r="H8633">
        <v>9.9</v>
      </c>
      <c r="I8633" t="s">
        <v>24</v>
      </c>
      <c r="J8633" t="s">
        <v>25</v>
      </c>
      <c r="K8633" t="s">
        <v>26</v>
      </c>
      <c r="L8633" t="s">
        <v>35</v>
      </c>
      <c r="M8633">
        <v>53.5</v>
      </c>
      <c r="N8633" t="b">
        <f t="shared" si="270"/>
        <v>1</v>
      </c>
      <c r="O8633" t="str">
        <f t="shared" si="269"/>
        <v>Yes</v>
      </c>
    </row>
    <row r="8634" spans="1:15">
      <c r="A8634">
        <v>8633</v>
      </c>
      <c r="B8634">
        <v>20</v>
      </c>
      <c r="C8634" t="s">
        <v>15</v>
      </c>
      <c r="D8634" t="s">
        <v>23</v>
      </c>
      <c r="E8634">
        <v>3.99</v>
      </c>
      <c r="F8634">
        <v>44.4</v>
      </c>
      <c r="G8634" t="s">
        <v>17</v>
      </c>
      <c r="H8634">
        <v>7.7</v>
      </c>
      <c r="I8634" t="s">
        <v>24</v>
      </c>
      <c r="J8634" t="s">
        <v>34</v>
      </c>
      <c r="K8634" t="s">
        <v>29</v>
      </c>
      <c r="L8634" t="s">
        <v>27</v>
      </c>
      <c r="M8634">
        <v>56.1</v>
      </c>
      <c r="N8634" t="b">
        <f t="shared" si="270"/>
        <v>1</v>
      </c>
      <c r="O8634" t="str">
        <f t="shared" si="269"/>
        <v>Yes</v>
      </c>
    </row>
    <row r="8635" spans="1:15">
      <c r="A8635">
        <v>8634</v>
      </c>
      <c r="B8635">
        <v>24</v>
      </c>
      <c r="C8635" t="s">
        <v>30</v>
      </c>
      <c r="D8635" t="s">
        <v>23</v>
      </c>
      <c r="E8635">
        <v>0.33</v>
      </c>
      <c r="F8635">
        <v>96.8</v>
      </c>
      <c r="G8635" t="s">
        <v>40</v>
      </c>
      <c r="H8635">
        <v>7.7</v>
      </c>
      <c r="I8635" t="s">
        <v>24</v>
      </c>
      <c r="J8635" t="s">
        <v>34</v>
      </c>
      <c r="K8635" t="s">
        <v>20</v>
      </c>
      <c r="L8635" t="s">
        <v>35</v>
      </c>
      <c r="M8635">
        <v>62.7</v>
      </c>
      <c r="N8635" t="b">
        <f t="shared" si="270"/>
        <v>1</v>
      </c>
      <c r="O8635" t="str">
        <f t="shared" si="269"/>
        <v>Yes</v>
      </c>
    </row>
    <row r="8636" spans="1:15">
      <c r="A8636">
        <v>8635</v>
      </c>
      <c r="B8636">
        <v>23</v>
      </c>
      <c r="C8636" t="s">
        <v>30</v>
      </c>
      <c r="D8636" t="s">
        <v>36</v>
      </c>
      <c r="E8636">
        <v>4.34</v>
      </c>
      <c r="F8636">
        <v>98.2</v>
      </c>
      <c r="G8636" t="s">
        <v>17</v>
      </c>
      <c r="H8636">
        <v>4.9</v>
      </c>
      <c r="I8636" t="s">
        <v>18</v>
      </c>
      <c r="J8636" t="s">
        <v>37</v>
      </c>
      <c r="K8636" t="s">
        <v>29</v>
      </c>
      <c r="L8636" t="s">
        <v>27</v>
      </c>
      <c r="M8636">
        <v>78</v>
      </c>
      <c r="N8636" t="b">
        <f t="shared" si="270"/>
        <v>1</v>
      </c>
      <c r="O8636" t="str">
        <f t="shared" si="269"/>
        <v>Yes</v>
      </c>
    </row>
    <row r="8637" spans="1:15">
      <c r="A8637">
        <v>8636</v>
      </c>
      <c r="B8637">
        <v>23</v>
      </c>
      <c r="C8637" t="s">
        <v>22</v>
      </c>
      <c r="D8637" t="s">
        <v>31</v>
      </c>
      <c r="E8637">
        <v>1.47</v>
      </c>
      <c r="F8637">
        <v>42</v>
      </c>
      <c r="G8637" t="s">
        <v>40</v>
      </c>
      <c r="H8637">
        <v>8.9</v>
      </c>
      <c r="I8637" t="s">
        <v>32</v>
      </c>
      <c r="J8637" t="s">
        <v>34</v>
      </c>
      <c r="K8637" t="s">
        <v>26</v>
      </c>
      <c r="L8637" t="s">
        <v>27</v>
      </c>
      <c r="M8637">
        <v>45.4</v>
      </c>
      <c r="N8637" t="b">
        <f t="shared" si="270"/>
        <v>0</v>
      </c>
      <c r="O8637" t="str">
        <f t="shared" si="269"/>
        <v>No</v>
      </c>
    </row>
    <row r="8638" spans="1:15">
      <c r="A8638">
        <v>8637</v>
      </c>
      <c r="B8638">
        <v>17</v>
      </c>
      <c r="C8638" t="s">
        <v>22</v>
      </c>
      <c r="D8638" t="s">
        <v>16</v>
      </c>
      <c r="E8638">
        <v>5.81</v>
      </c>
      <c r="F8638">
        <v>44.1</v>
      </c>
      <c r="G8638" t="s">
        <v>17</v>
      </c>
      <c r="H8638">
        <v>6.9</v>
      </c>
      <c r="I8638" t="s">
        <v>32</v>
      </c>
      <c r="J8638" t="s">
        <v>34</v>
      </c>
      <c r="K8638" t="s">
        <v>29</v>
      </c>
      <c r="L8638" t="s">
        <v>27</v>
      </c>
      <c r="M8638">
        <v>70.7</v>
      </c>
      <c r="N8638" t="b">
        <f t="shared" si="270"/>
        <v>1</v>
      </c>
      <c r="O8638" t="str">
        <f t="shared" si="269"/>
        <v>Yes</v>
      </c>
    </row>
    <row r="8639" spans="1:15">
      <c r="A8639">
        <v>8638</v>
      </c>
      <c r="B8639">
        <v>23</v>
      </c>
      <c r="C8639" t="s">
        <v>30</v>
      </c>
      <c r="D8639" t="s">
        <v>36</v>
      </c>
      <c r="E8639">
        <v>6.95</v>
      </c>
      <c r="F8639">
        <v>89.2</v>
      </c>
      <c r="G8639" t="s">
        <v>17</v>
      </c>
      <c r="H8639">
        <v>4.7</v>
      </c>
      <c r="I8639" t="s">
        <v>24</v>
      </c>
      <c r="J8639" t="s">
        <v>25</v>
      </c>
      <c r="K8639" t="s">
        <v>29</v>
      </c>
      <c r="L8639" t="s">
        <v>27</v>
      </c>
      <c r="M8639">
        <v>95.2</v>
      </c>
      <c r="N8639" t="b">
        <f t="shared" si="270"/>
        <v>1</v>
      </c>
      <c r="O8639" t="str">
        <f t="shared" si="269"/>
        <v>Yes</v>
      </c>
    </row>
    <row r="8640" spans="1:15">
      <c r="A8640">
        <v>8639</v>
      </c>
      <c r="B8640">
        <v>23</v>
      </c>
      <c r="C8640" t="s">
        <v>30</v>
      </c>
      <c r="D8640" t="s">
        <v>28</v>
      </c>
      <c r="E8640">
        <v>6.07</v>
      </c>
      <c r="F8640">
        <v>76.5</v>
      </c>
      <c r="G8640" t="s">
        <v>17</v>
      </c>
      <c r="H8640">
        <v>4.4</v>
      </c>
      <c r="I8640" t="s">
        <v>18</v>
      </c>
      <c r="J8640" t="s">
        <v>25</v>
      </c>
      <c r="K8640" t="s">
        <v>29</v>
      </c>
      <c r="L8640" t="s">
        <v>35</v>
      </c>
      <c r="M8640">
        <v>57.1</v>
      </c>
      <c r="N8640" t="b">
        <f t="shared" si="270"/>
        <v>1</v>
      </c>
      <c r="O8640" t="str">
        <f t="shared" si="269"/>
        <v>Yes</v>
      </c>
    </row>
    <row r="8641" spans="1:15">
      <c r="A8641">
        <v>8640</v>
      </c>
      <c r="B8641">
        <v>20</v>
      </c>
      <c r="C8641" t="s">
        <v>30</v>
      </c>
      <c r="D8641" t="s">
        <v>28</v>
      </c>
      <c r="E8641">
        <v>0.51</v>
      </c>
      <c r="F8641">
        <v>99.4</v>
      </c>
      <c r="G8641" t="s">
        <v>17</v>
      </c>
      <c r="H8641">
        <v>9.9</v>
      </c>
      <c r="I8641" t="s">
        <v>18</v>
      </c>
      <c r="J8641" t="s">
        <v>25</v>
      </c>
      <c r="K8641" t="s">
        <v>20</v>
      </c>
      <c r="L8641" t="s">
        <v>35</v>
      </c>
      <c r="M8641">
        <v>54.1</v>
      </c>
      <c r="N8641" t="b">
        <f t="shared" si="270"/>
        <v>1</v>
      </c>
      <c r="O8641" t="str">
        <f t="shared" si="269"/>
        <v>Yes</v>
      </c>
    </row>
    <row r="8642" spans="1:15">
      <c r="A8642">
        <v>8641</v>
      </c>
      <c r="B8642">
        <v>21</v>
      </c>
      <c r="C8642" t="s">
        <v>15</v>
      </c>
      <c r="D8642" t="s">
        <v>39</v>
      </c>
      <c r="E8642">
        <v>3.97</v>
      </c>
      <c r="F8642">
        <v>54.8</v>
      </c>
      <c r="G8642" t="s">
        <v>17</v>
      </c>
      <c r="H8642">
        <v>4.1</v>
      </c>
      <c r="I8642" t="s">
        <v>24</v>
      </c>
      <c r="J8642" t="s">
        <v>37</v>
      </c>
      <c r="K8642" t="s">
        <v>26</v>
      </c>
      <c r="L8642" t="s">
        <v>27</v>
      </c>
      <c r="M8642">
        <v>47.4</v>
      </c>
      <c r="N8642" t="b">
        <f t="shared" si="270"/>
        <v>0</v>
      </c>
      <c r="O8642" t="str">
        <f t="shared" si="269"/>
        <v>No</v>
      </c>
    </row>
    <row r="8643" spans="1:15">
      <c r="A8643">
        <v>8642</v>
      </c>
      <c r="B8643">
        <v>23</v>
      </c>
      <c r="C8643" t="s">
        <v>30</v>
      </c>
      <c r="D8643" t="s">
        <v>28</v>
      </c>
      <c r="E8643">
        <v>0.89</v>
      </c>
      <c r="F8643">
        <v>87.7</v>
      </c>
      <c r="G8643" t="s">
        <v>17</v>
      </c>
      <c r="H8643">
        <v>9.2</v>
      </c>
      <c r="I8643" t="s">
        <v>24</v>
      </c>
      <c r="J8643" t="s">
        <v>19</v>
      </c>
      <c r="K8643" t="s">
        <v>29</v>
      </c>
      <c r="L8643" t="s">
        <v>21</v>
      </c>
      <c r="M8643">
        <v>52.9</v>
      </c>
      <c r="N8643" t="b">
        <f t="shared" si="270"/>
        <v>1</v>
      </c>
      <c r="O8643" t="str">
        <f t="shared" ref="O8643:O8706" si="271">IF(M8643&gt;49,"Yes","No")</f>
        <v>Yes</v>
      </c>
    </row>
    <row r="8644" spans="1:15">
      <c r="A8644">
        <v>8643</v>
      </c>
      <c r="B8644">
        <v>24</v>
      </c>
      <c r="C8644" t="s">
        <v>22</v>
      </c>
      <c r="D8644" t="s">
        <v>36</v>
      </c>
      <c r="E8644">
        <v>3.27</v>
      </c>
      <c r="F8644">
        <v>71.5</v>
      </c>
      <c r="G8644" t="s">
        <v>17</v>
      </c>
      <c r="H8644">
        <v>4.8</v>
      </c>
      <c r="I8644" t="s">
        <v>32</v>
      </c>
      <c r="J8644" t="s">
        <v>33</v>
      </c>
      <c r="K8644" t="s">
        <v>20</v>
      </c>
      <c r="L8644" t="s">
        <v>27</v>
      </c>
      <c r="M8644">
        <v>59.9</v>
      </c>
      <c r="N8644" t="b">
        <f t="shared" si="270"/>
        <v>1</v>
      </c>
      <c r="O8644" t="str">
        <f t="shared" si="271"/>
        <v>Yes</v>
      </c>
    </row>
    <row r="8645" spans="1:15">
      <c r="A8645">
        <v>8644</v>
      </c>
      <c r="B8645">
        <v>21</v>
      </c>
      <c r="C8645" t="s">
        <v>22</v>
      </c>
      <c r="D8645" t="s">
        <v>38</v>
      </c>
      <c r="E8645">
        <v>6.72</v>
      </c>
      <c r="F8645">
        <v>73.3</v>
      </c>
      <c r="G8645" t="s">
        <v>17</v>
      </c>
      <c r="H8645">
        <v>8.2</v>
      </c>
      <c r="I8645" t="s">
        <v>24</v>
      </c>
      <c r="J8645" t="s">
        <v>25</v>
      </c>
      <c r="K8645" t="s">
        <v>26</v>
      </c>
      <c r="L8645" t="s">
        <v>35</v>
      </c>
      <c r="M8645">
        <v>76.1</v>
      </c>
      <c r="N8645" t="b">
        <f t="shared" si="270"/>
        <v>1</v>
      </c>
      <c r="O8645" t="str">
        <f t="shared" si="271"/>
        <v>Yes</v>
      </c>
    </row>
    <row r="8646" spans="1:15">
      <c r="A8646">
        <v>8645</v>
      </c>
      <c r="B8646">
        <v>17</v>
      </c>
      <c r="C8646" t="s">
        <v>22</v>
      </c>
      <c r="D8646" t="s">
        <v>28</v>
      </c>
      <c r="E8646">
        <v>0.33</v>
      </c>
      <c r="F8646">
        <v>52.5</v>
      </c>
      <c r="G8646" t="s">
        <v>17</v>
      </c>
      <c r="H8646">
        <v>5.3</v>
      </c>
      <c r="I8646" t="s">
        <v>18</v>
      </c>
      <c r="J8646" t="s">
        <v>37</v>
      </c>
      <c r="K8646" t="s">
        <v>20</v>
      </c>
      <c r="L8646" t="s">
        <v>35</v>
      </c>
      <c r="M8646">
        <v>30.6</v>
      </c>
      <c r="N8646" t="b">
        <f t="shared" si="270"/>
        <v>0</v>
      </c>
      <c r="O8646" t="str">
        <f t="shared" si="271"/>
        <v>No</v>
      </c>
    </row>
    <row r="8647" spans="1:15">
      <c r="A8647">
        <v>8646</v>
      </c>
      <c r="B8647">
        <v>21</v>
      </c>
      <c r="C8647" t="s">
        <v>22</v>
      </c>
      <c r="D8647" t="s">
        <v>36</v>
      </c>
      <c r="E8647">
        <v>2.01</v>
      </c>
      <c r="F8647">
        <v>76.4</v>
      </c>
      <c r="G8647" t="s">
        <v>17</v>
      </c>
      <c r="H8647">
        <v>7.2</v>
      </c>
      <c r="I8647" t="s">
        <v>24</v>
      </c>
      <c r="J8647" t="s">
        <v>19</v>
      </c>
      <c r="K8647" t="s">
        <v>20</v>
      </c>
      <c r="L8647" t="s">
        <v>27</v>
      </c>
      <c r="M8647">
        <v>53.7</v>
      </c>
      <c r="N8647" t="b">
        <f t="shared" si="270"/>
        <v>1</v>
      </c>
      <c r="O8647" t="str">
        <f t="shared" si="271"/>
        <v>Yes</v>
      </c>
    </row>
    <row r="8648" spans="1:15">
      <c r="A8648">
        <v>8647</v>
      </c>
      <c r="B8648">
        <v>22</v>
      </c>
      <c r="C8648" t="s">
        <v>30</v>
      </c>
      <c r="D8648" t="s">
        <v>39</v>
      </c>
      <c r="E8648">
        <v>6.61</v>
      </c>
      <c r="F8648">
        <v>64.6</v>
      </c>
      <c r="G8648" t="s">
        <v>40</v>
      </c>
      <c r="H8648">
        <v>4.2</v>
      </c>
      <c r="I8648" t="s">
        <v>32</v>
      </c>
      <c r="J8648" t="s">
        <v>33</v>
      </c>
      <c r="K8648" t="s">
        <v>26</v>
      </c>
      <c r="L8648" t="s">
        <v>27</v>
      </c>
      <c r="M8648">
        <v>88</v>
      </c>
      <c r="N8648" t="b">
        <f t="shared" si="270"/>
        <v>1</v>
      </c>
      <c r="O8648" t="str">
        <f t="shared" si="271"/>
        <v>Yes</v>
      </c>
    </row>
    <row r="8649" spans="1:15">
      <c r="A8649">
        <v>8648</v>
      </c>
      <c r="B8649">
        <v>17</v>
      </c>
      <c r="C8649" t="s">
        <v>30</v>
      </c>
      <c r="D8649" t="s">
        <v>28</v>
      </c>
      <c r="E8649">
        <v>3.25</v>
      </c>
      <c r="F8649">
        <v>53.2</v>
      </c>
      <c r="G8649" t="s">
        <v>17</v>
      </c>
      <c r="H8649">
        <v>9.1</v>
      </c>
      <c r="I8649" t="s">
        <v>18</v>
      </c>
      <c r="J8649" t="s">
        <v>25</v>
      </c>
      <c r="K8649" t="s">
        <v>29</v>
      </c>
      <c r="L8649" t="s">
        <v>27</v>
      </c>
      <c r="M8649">
        <v>57.8</v>
      </c>
      <c r="N8649" t="b">
        <f t="shared" si="270"/>
        <v>1</v>
      </c>
      <c r="O8649" t="str">
        <f t="shared" si="271"/>
        <v>Yes</v>
      </c>
    </row>
    <row r="8650" spans="1:15">
      <c r="A8650">
        <v>8649</v>
      </c>
      <c r="B8650">
        <v>23</v>
      </c>
      <c r="C8650" t="s">
        <v>22</v>
      </c>
      <c r="D8650" t="s">
        <v>16</v>
      </c>
      <c r="E8650">
        <v>1.88</v>
      </c>
      <c r="F8650">
        <v>90.2</v>
      </c>
      <c r="G8650" t="s">
        <v>17</v>
      </c>
      <c r="H8650">
        <v>5.5</v>
      </c>
      <c r="I8650" t="s">
        <v>18</v>
      </c>
      <c r="J8650" t="s">
        <v>34</v>
      </c>
      <c r="K8650" t="s">
        <v>20</v>
      </c>
      <c r="L8650" t="s">
        <v>21</v>
      </c>
      <c r="M8650">
        <v>37.7</v>
      </c>
      <c r="N8650" t="b">
        <f t="shared" si="270"/>
        <v>0</v>
      </c>
      <c r="O8650" t="str">
        <f t="shared" si="271"/>
        <v>No</v>
      </c>
    </row>
    <row r="8651" spans="1:15">
      <c r="A8651">
        <v>8650</v>
      </c>
      <c r="B8651">
        <v>18</v>
      </c>
      <c r="C8651" t="s">
        <v>30</v>
      </c>
      <c r="D8651" t="s">
        <v>39</v>
      </c>
      <c r="E8651">
        <v>7.6</v>
      </c>
      <c r="F8651">
        <v>52.9</v>
      </c>
      <c r="G8651" t="s">
        <v>17</v>
      </c>
      <c r="H8651">
        <v>8.7</v>
      </c>
      <c r="I8651" t="s">
        <v>24</v>
      </c>
      <c r="J8651" t="s">
        <v>34</v>
      </c>
      <c r="K8651" t="s">
        <v>20</v>
      </c>
      <c r="L8651" t="s">
        <v>27</v>
      </c>
      <c r="M8651">
        <v>66</v>
      </c>
      <c r="N8651" t="b">
        <f t="shared" si="270"/>
        <v>1</v>
      </c>
      <c r="O8651" t="str">
        <f t="shared" si="271"/>
        <v>Yes</v>
      </c>
    </row>
    <row r="8652" spans="1:15">
      <c r="A8652">
        <v>8651</v>
      </c>
      <c r="B8652">
        <v>24</v>
      </c>
      <c r="C8652" t="s">
        <v>22</v>
      </c>
      <c r="D8652" t="s">
        <v>28</v>
      </c>
      <c r="E8652">
        <v>1.25</v>
      </c>
      <c r="F8652">
        <v>58</v>
      </c>
      <c r="G8652" t="s">
        <v>17</v>
      </c>
      <c r="H8652">
        <v>9.3</v>
      </c>
      <c r="I8652" t="s">
        <v>24</v>
      </c>
      <c r="J8652" t="s">
        <v>34</v>
      </c>
      <c r="K8652" t="s">
        <v>29</v>
      </c>
      <c r="L8652" t="s">
        <v>35</v>
      </c>
      <c r="M8652">
        <v>53.8</v>
      </c>
      <c r="N8652" t="b">
        <f t="shared" si="270"/>
        <v>1</v>
      </c>
      <c r="O8652" t="str">
        <f t="shared" si="271"/>
        <v>Yes</v>
      </c>
    </row>
    <row r="8653" spans="1:15">
      <c r="A8653">
        <v>8652</v>
      </c>
      <c r="B8653">
        <v>21</v>
      </c>
      <c r="C8653" t="s">
        <v>30</v>
      </c>
      <c r="D8653" t="s">
        <v>23</v>
      </c>
      <c r="E8653">
        <v>6.31</v>
      </c>
      <c r="F8653">
        <v>45.2</v>
      </c>
      <c r="G8653" t="s">
        <v>40</v>
      </c>
      <c r="H8653">
        <v>6.8</v>
      </c>
      <c r="I8653" t="s">
        <v>18</v>
      </c>
      <c r="J8653" t="s">
        <v>25</v>
      </c>
      <c r="K8653" t="s">
        <v>26</v>
      </c>
      <c r="L8653" t="s">
        <v>27</v>
      </c>
      <c r="M8653">
        <v>64.7</v>
      </c>
      <c r="N8653" t="b">
        <f t="shared" si="270"/>
        <v>1</v>
      </c>
      <c r="O8653" t="str">
        <f t="shared" si="271"/>
        <v>Yes</v>
      </c>
    </row>
    <row r="8654" spans="1:15">
      <c r="A8654">
        <v>8653</v>
      </c>
      <c r="B8654">
        <v>19</v>
      </c>
      <c r="C8654" t="s">
        <v>15</v>
      </c>
      <c r="D8654" t="s">
        <v>23</v>
      </c>
      <c r="E8654">
        <v>1.42</v>
      </c>
      <c r="F8654">
        <v>80.6</v>
      </c>
      <c r="G8654" t="s">
        <v>17</v>
      </c>
      <c r="H8654">
        <v>9.8</v>
      </c>
      <c r="I8654" t="s">
        <v>24</v>
      </c>
      <c r="J8654" t="s">
        <v>25</v>
      </c>
      <c r="K8654" t="s">
        <v>26</v>
      </c>
      <c r="L8654" t="s">
        <v>35</v>
      </c>
      <c r="M8654">
        <v>49.6</v>
      </c>
      <c r="N8654" t="b">
        <f t="shared" si="270"/>
        <v>1</v>
      </c>
      <c r="O8654" t="str">
        <f t="shared" si="271"/>
        <v>Yes</v>
      </c>
    </row>
    <row r="8655" spans="1:15">
      <c r="A8655">
        <v>8654</v>
      </c>
      <c r="B8655">
        <v>17</v>
      </c>
      <c r="C8655" t="s">
        <v>15</v>
      </c>
      <c r="D8655" t="s">
        <v>28</v>
      </c>
      <c r="E8655">
        <v>7.7</v>
      </c>
      <c r="F8655">
        <v>57</v>
      </c>
      <c r="G8655" t="s">
        <v>17</v>
      </c>
      <c r="H8655">
        <v>7.9</v>
      </c>
      <c r="I8655" t="s">
        <v>24</v>
      </c>
      <c r="J8655" t="s">
        <v>33</v>
      </c>
      <c r="K8655" t="s">
        <v>29</v>
      </c>
      <c r="L8655" t="s">
        <v>35</v>
      </c>
      <c r="M8655">
        <v>95.6</v>
      </c>
      <c r="N8655" t="b">
        <f t="shared" si="270"/>
        <v>1</v>
      </c>
      <c r="O8655" t="str">
        <f t="shared" si="271"/>
        <v>Yes</v>
      </c>
    </row>
    <row r="8656" spans="1:15">
      <c r="A8656">
        <v>8655</v>
      </c>
      <c r="B8656">
        <v>17</v>
      </c>
      <c r="C8656" t="s">
        <v>15</v>
      </c>
      <c r="D8656" t="s">
        <v>31</v>
      </c>
      <c r="E8656">
        <v>6.29</v>
      </c>
      <c r="F8656">
        <v>97.5</v>
      </c>
      <c r="G8656" t="s">
        <v>17</v>
      </c>
      <c r="H8656">
        <v>5.2</v>
      </c>
      <c r="I8656" t="s">
        <v>24</v>
      </c>
      <c r="J8656" t="s">
        <v>33</v>
      </c>
      <c r="K8656" t="s">
        <v>26</v>
      </c>
      <c r="L8656" t="s">
        <v>35</v>
      </c>
      <c r="M8656">
        <v>78.4</v>
      </c>
      <c r="N8656" t="b">
        <f t="shared" si="270"/>
        <v>1</v>
      </c>
      <c r="O8656" t="str">
        <f t="shared" si="271"/>
        <v>Yes</v>
      </c>
    </row>
    <row r="8657" spans="1:15">
      <c r="A8657">
        <v>8656</v>
      </c>
      <c r="B8657">
        <v>22</v>
      </c>
      <c r="C8657" t="s">
        <v>15</v>
      </c>
      <c r="D8657" t="s">
        <v>23</v>
      </c>
      <c r="E8657">
        <v>2.21</v>
      </c>
      <c r="F8657">
        <v>84.5</v>
      </c>
      <c r="G8657" t="s">
        <v>17</v>
      </c>
      <c r="H8657">
        <v>6.6</v>
      </c>
      <c r="I8657" t="s">
        <v>24</v>
      </c>
      <c r="J8657" t="s">
        <v>34</v>
      </c>
      <c r="K8657" t="s">
        <v>29</v>
      </c>
      <c r="L8657" t="s">
        <v>27</v>
      </c>
      <c r="M8657">
        <v>57.3</v>
      </c>
      <c r="N8657" t="b">
        <f t="shared" si="270"/>
        <v>1</v>
      </c>
      <c r="O8657" t="str">
        <f t="shared" si="271"/>
        <v>Yes</v>
      </c>
    </row>
    <row r="8658" spans="1:15">
      <c r="A8658">
        <v>8657</v>
      </c>
      <c r="B8658">
        <v>20</v>
      </c>
      <c r="C8658" t="s">
        <v>22</v>
      </c>
      <c r="D8658" t="s">
        <v>38</v>
      </c>
      <c r="E8658">
        <v>7.87</v>
      </c>
      <c r="F8658">
        <v>94.1</v>
      </c>
      <c r="G8658" t="s">
        <v>17</v>
      </c>
      <c r="H8658">
        <v>5.7</v>
      </c>
      <c r="I8658" t="s">
        <v>18</v>
      </c>
      <c r="J8658" t="s">
        <v>34</v>
      </c>
      <c r="K8658" t="s">
        <v>20</v>
      </c>
      <c r="L8658" t="s">
        <v>21</v>
      </c>
      <c r="M8658">
        <v>72</v>
      </c>
      <c r="N8658" t="b">
        <f t="shared" si="270"/>
        <v>1</v>
      </c>
      <c r="O8658" t="str">
        <f t="shared" si="271"/>
        <v>Yes</v>
      </c>
    </row>
    <row r="8659" spans="1:15">
      <c r="A8659">
        <v>8658</v>
      </c>
      <c r="B8659">
        <v>23</v>
      </c>
      <c r="C8659" t="s">
        <v>22</v>
      </c>
      <c r="D8659" t="s">
        <v>38</v>
      </c>
      <c r="E8659">
        <v>0.92</v>
      </c>
      <c r="F8659">
        <v>51.8</v>
      </c>
      <c r="G8659" t="s">
        <v>17</v>
      </c>
      <c r="H8659">
        <v>8.4</v>
      </c>
      <c r="I8659" t="s">
        <v>24</v>
      </c>
      <c r="J8659" t="s">
        <v>33</v>
      </c>
      <c r="K8659" t="s">
        <v>29</v>
      </c>
      <c r="L8659" t="s">
        <v>27</v>
      </c>
      <c r="M8659">
        <v>42.7</v>
      </c>
      <c r="N8659" t="b">
        <f t="shared" si="270"/>
        <v>0</v>
      </c>
      <c r="O8659" t="str">
        <f t="shared" si="271"/>
        <v>No</v>
      </c>
    </row>
    <row r="8660" spans="1:15">
      <c r="A8660">
        <v>8659</v>
      </c>
      <c r="B8660">
        <v>18</v>
      </c>
      <c r="C8660" t="s">
        <v>22</v>
      </c>
      <c r="D8660" t="s">
        <v>39</v>
      </c>
      <c r="E8660">
        <v>6.88</v>
      </c>
      <c r="F8660">
        <v>78.4</v>
      </c>
      <c r="G8660" t="s">
        <v>17</v>
      </c>
      <c r="H8660">
        <v>8.9</v>
      </c>
      <c r="I8660" t="s">
        <v>24</v>
      </c>
      <c r="J8660" t="s">
        <v>25</v>
      </c>
      <c r="K8660" t="s">
        <v>20</v>
      </c>
      <c r="L8660" t="s">
        <v>21</v>
      </c>
      <c r="M8660">
        <v>83.2</v>
      </c>
      <c r="N8660" t="b">
        <f t="shared" si="270"/>
        <v>1</v>
      </c>
      <c r="O8660" t="str">
        <f t="shared" si="271"/>
        <v>Yes</v>
      </c>
    </row>
    <row r="8661" spans="1:15">
      <c r="A8661">
        <v>8660</v>
      </c>
      <c r="B8661">
        <v>24</v>
      </c>
      <c r="C8661" t="s">
        <v>15</v>
      </c>
      <c r="D8661" t="s">
        <v>36</v>
      </c>
      <c r="E8661">
        <v>5.6</v>
      </c>
      <c r="F8661">
        <v>92.8</v>
      </c>
      <c r="G8661" t="s">
        <v>40</v>
      </c>
      <c r="H8661">
        <v>4.7</v>
      </c>
      <c r="I8661" t="s">
        <v>18</v>
      </c>
      <c r="J8661" t="s">
        <v>37</v>
      </c>
      <c r="K8661" t="s">
        <v>26</v>
      </c>
      <c r="L8661" t="s">
        <v>35</v>
      </c>
      <c r="M8661">
        <v>57.1</v>
      </c>
      <c r="N8661" t="b">
        <f t="shared" si="270"/>
        <v>1</v>
      </c>
      <c r="O8661" t="str">
        <f t="shared" si="271"/>
        <v>Yes</v>
      </c>
    </row>
    <row r="8662" spans="1:15">
      <c r="A8662">
        <v>8661</v>
      </c>
      <c r="B8662">
        <v>24</v>
      </c>
      <c r="C8662" t="s">
        <v>30</v>
      </c>
      <c r="D8662" t="s">
        <v>36</v>
      </c>
      <c r="E8662">
        <v>1.39</v>
      </c>
      <c r="F8662">
        <v>97.7</v>
      </c>
      <c r="G8662" t="s">
        <v>17</v>
      </c>
      <c r="H8662">
        <v>5.3</v>
      </c>
      <c r="I8662" t="s">
        <v>18</v>
      </c>
      <c r="J8662" t="s">
        <v>34</v>
      </c>
      <c r="K8662" t="s">
        <v>20</v>
      </c>
      <c r="L8662" t="s">
        <v>27</v>
      </c>
      <c r="M8662">
        <v>47.7</v>
      </c>
      <c r="N8662" t="b">
        <f t="shared" si="270"/>
        <v>0</v>
      </c>
      <c r="O8662" t="str">
        <f t="shared" si="271"/>
        <v>No</v>
      </c>
    </row>
    <row r="8663" spans="1:15">
      <c r="A8663">
        <v>8662</v>
      </c>
      <c r="B8663">
        <v>17</v>
      </c>
      <c r="C8663" t="s">
        <v>15</v>
      </c>
      <c r="D8663" t="s">
        <v>31</v>
      </c>
      <c r="E8663">
        <v>4.37</v>
      </c>
      <c r="F8663">
        <v>79</v>
      </c>
      <c r="G8663" t="s">
        <v>17</v>
      </c>
      <c r="H8663">
        <v>4.2</v>
      </c>
      <c r="I8663" t="s">
        <v>18</v>
      </c>
      <c r="J8663" t="s">
        <v>37</v>
      </c>
      <c r="K8663" t="s">
        <v>20</v>
      </c>
      <c r="L8663" t="s">
        <v>27</v>
      </c>
      <c r="M8663">
        <v>58.8</v>
      </c>
      <c r="N8663" t="b">
        <f t="shared" si="270"/>
        <v>1</v>
      </c>
      <c r="O8663" t="str">
        <f t="shared" si="271"/>
        <v>Yes</v>
      </c>
    </row>
    <row r="8664" spans="1:15">
      <c r="A8664">
        <v>8663</v>
      </c>
      <c r="B8664">
        <v>22</v>
      </c>
      <c r="C8664" t="s">
        <v>15</v>
      </c>
      <c r="D8664" t="s">
        <v>28</v>
      </c>
      <c r="E8664">
        <v>0.1</v>
      </c>
      <c r="F8664">
        <v>96.9</v>
      </c>
      <c r="G8664" t="s">
        <v>17</v>
      </c>
      <c r="H8664">
        <v>8.2</v>
      </c>
      <c r="I8664" t="s">
        <v>32</v>
      </c>
      <c r="J8664" t="s">
        <v>19</v>
      </c>
      <c r="K8664" t="s">
        <v>20</v>
      </c>
      <c r="L8664" t="s">
        <v>27</v>
      </c>
      <c r="M8664">
        <v>68.7</v>
      </c>
      <c r="N8664" t="b">
        <f t="shared" si="270"/>
        <v>1</v>
      </c>
      <c r="O8664" t="str">
        <f t="shared" si="271"/>
        <v>Yes</v>
      </c>
    </row>
    <row r="8665" spans="1:15">
      <c r="A8665">
        <v>8664</v>
      </c>
      <c r="B8665">
        <v>24</v>
      </c>
      <c r="C8665" t="s">
        <v>30</v>
      </c>
      <c r="D8665" t="s">
        <v>16</v>
      </c>
      <c r="E8665">
        <v>4.59</v>
      </c>
      <c r="F8665">
        <v>48.9</v>
      </c>
      <c r="G8665" t="s">
        <v>17</v>
      </c>
      <c r="H8665">
        <v>7.8</v>
      </c>
      <c r="I8665" t="s">
        <v>18</v>
      </c>
      <c r="J8665" t="s">
        <v>25</v>
      </c>
      <c r="K8665" t="s">
        <v>29</v>
      </c>
      <c r="L8665" t="s">
        <v>27</v>
      </c>
      <c r="M8665">
        <v>69.4</v>
      </c>
      <c r="N8665" t="b">
        <f t="shared" si="270"/>
        <v>1</v>
      </c>
      <c r="O8665" t="str">
        <f t="shared" si="271"/>
        <v>Yes</v>
      </c>
    </row>
    <row r="8666" spans="1:15">
      <c r="A8666">
        <v>8665</v>
      </c>
      <c r="B8666">
        <v>19</v>
      </c>
      <c r="C8666" t="s">
        <v>22</v>
      </c>
      <c r="D8666" t="s">
        <v>28</v>
      </c>
      <c r="E8666">
        <v>4.66</v>
      </c>
      <c r="F8666">
        <v>42.4</v>
      </c>
      <c r="G8666" t="s">
        <v>17</v>
      </c>
      <c r="H8666">
        <v>5.4</v>
      </c>
      <c r="I8666" t="s">
        <v>24</v>
      </c>
      <c r="J8666" t="s">
        <v>37</v>
      </c>
      <c r="K8666" t="s">
        <v>20</v>
      </c>
      <c r="L8666" t="s">
        <v>27</v>
      </c>
      <c r="M8666">
        <v>56.4</v>
      </c>
      <c r="N8666" t="b">
        <f t="shared" si="270"/>
        <v>1</v>
      </c>
      <c r="O8666" t="str">
        <f t="shared" si="271"/>
        <v>Yes</v>
      </c>
    </row>
    <row r="8667" spans="1:15">
      <c r="A8667">
        <v>8666</v>
      </c>
      <c r="B8667">
        <v>17</v>
      </c>
      <c r="C8667" t="s">
        <v>15</v>
      </c>
      <c r="D8667" t="s">
        <v>16</v>
      </c>
      <c r="E8667">
        <v>3.27</v>
      </c>
      <c r="F8667">
        <v>67.9</v>
      </c>
      <c r="G8667" t="s">
        <v>40</v>
      </c>
      <c r="H8667">
        <v>7.8</v>
      </c>
      <c r="I8667" t="s">
        <v>24</v>
      </c>
      <c r="J8667" t="s">
        <v>33</v>
      </c>
      <c r="K8667" t="s">
        <v>29</v>
      </c>
      <c r="L8667" t="s">
        <v>27</v>
      </c>
      <c r="M8667">
        <v>72.1</v>
      </c>
      <c r="N8667" t="b">
        <f t="shared" si="270"/>
        <v>1</v>
      </c>
      <c r="O8667" t="str">
        <f t="shared" si="271"/>
        <v>Yes</v>
      </c>
    </row>
    <row r="8668" spans="1:15">
      <c r="A8668">
        <v>8667</v>
      </c>
      <c r="B8668">
        <v>24</v>
      </c>
      <c r="C8668" t="s">
        <v>30</v>
      </c>
      <c r="D8668" t="s">
        <v>39</v>
      </c>
      <c r="E8668">
        <v>6.6</v>
      </c>
      <c r="F8668">
        <v>59</v>
      </c>
      <c r="G8668" t="s">
        <v>17</v>
      </c>
      <c r="H8668">
        <v>6.6</v>
      </c>
      <c r="I8668" t="s">
        <v>24</v>
      </c>
      <c r="J8668" t="s">
        <v>33</v>
      </c>
      <c r="K8668" t="s">
        <v>20</v>
      </c>
      <c r="L8668" t="s">
        <v>21</v>
      </c>
      <c r="M8668">
        <v>59.5</v>
      </c>
      <c r="N8668" t="b">
        <f t="shared" si="270"/>
        <v>1</v>
      </c>
      <c r="O8668" t="str">
        <f t="shared" si="271"/>
        <v>Yes</v>
      </c>
    </row>
    <row r="8669" spans="1:15">
      <c r="A8669">
        <v>8668</v>
      </c>
      <c r="B8669">
        <v>20</v>
      </c>
      <c r="C8669" t="s">
        <v>15</v>
      </c>
      <c r="D8669" t="s">
        <v>28</v>
      </c>
      <c r="E8669">
        <v>7.45</v>
      </c>
      <c r="F8669">
        <v>95.6</v>
      </c>
      <c r="G8669" t="s">
        <v>17</v>
      </c>
      <c r="H8669">
        <v>8.2</v>
      </c>
      <c r="I8669" t="s">
        <v>18</v>
      </c>
      <c r="J8669" t="s">
        <v>34</v>
      </c>
      <c r="K8669" t="s">
        <v>29</v>
      </c>
      <c r="L8669" t="s">
        <v>35</v>
      </c>
      <c r="M8669">
        <v>96.7</v>
      </c>
      <c r="N8669" t="b">
        <f t="shared" si="270"/>
        <v>1</v>
      </c>
      <c r="O8669" t="str">
        <f t="shared" si="271"/>
        <v>Yes</v>
      </c>
    </row>
    <row r="8670" spans="1:15">
      <c r="A8670">
        <v>8669</v>
      </c>
      <c r="B8670">
        <v>17</v>
      </c>
      <c r="C8670" t="s">
        <v>22</v>
      </c>
      <c r="D8670" t="s">
        <v>36</v>
      </c>
      <c r="E8670">
        <v>4.27</v>
      </c>
      <c r="F8670">
        <v>41</v>
      </c>
      <c r="G8670" t="s">
        <v>17</v>
      </c>
      <c r="H8670">
        <v>8.9</v>
      </c>
      <c r="I8670" t="s">
        <v>32</v>
      </c>
      <c r="J8670" t="s">
        <v>34</v>
      </c>
      <c r="K8670" t="s">
        <v>20</v>
      </c>
      <c r="L8670" t="s">
        <v>27</v>
      </c>
      <c r="M8670">
        <v>68</v>
      </c>
      <c r="N8670" t="b">
        <f t="shared" si="270"/>
        <v>1</v>
      </c>
      <c r="O8670" t="str">
        <f t="shared" si="271"/>
        <v>Yes</v>
      </c>
    </row>
    <row r="8671" spans="1:15">
      <c r="A8671">
        <v>8670</v>
      </c>
      <c r="B8671">
        <v>23</v>
      </c>
      <c r="C8671" t="s">
        <v>15</v>
      </c>
      <c r="D8671" t="s">
        <v>36</v>
      </c>
      <c r="E8671">
        <v>5.39</v>
      </c>
      <c r="F8671">
        <v>59</v>
      </c>
      <c r="G8671" t="s">
        <v>17</v>
      </c>
      <c r="H8671">
        <v>5.1</v>
      </c>
      <c r="I8671" t="s">
        <v>32</v>
      </c>
      <c r="J8671" t="s">
        <v>19</v>
      </c>
      <c r="K8671" t="s">
        <v>26</v>
      </c>
      <c r="L8671" t="s">
        <v>27</v>
      </c>
      <c r="M8671">
        <v>88.7</v>
      </c>
      <c r="N8671" t="b">
        <f t="shared" si="270"/>
        <v>1</v>
      </c>
      <c r="O8671" t="str">
        <f t="shared" si="271"/>
        <v>Yes</v>
      </c>
    </row>
    <row r="8672" spans="1:15">
      <c r="A8672">
        <v>8671</v>
      </c>
      <c r="B8672">
        <v>22</v>
      </c>
      <c r="C8672" t="s">
        <v>30</v>
      </c>
      <c r="D8672" t="s">
        <v>39</v>
      </c>
      <c r="E8672">
        <v>1.17</v>
      </c>
      <c r="F8672">
        <v>61</v>
      </c>
      <c r="G8672" t="s">
        <v>17</v>
      </c>
      <c r="H8672">
        <v>7.9</v>
      </c>
      <c r="I8672" t="s">
        <v>32</v>
      </c>
      <c r="J8672" t="s">
        <v>34</v>
      </c>
      <c r="K8672" t="s">
        <v>20</v>
      </c>
      <c r="L8672" t="s">
        <v>35</v>
      </c>
      <c r="M8672">
        <v>46.5</v>
      </c>
      <c r="N8672" t="b">
        <f t="shared" si="270"/>
        <v>0</v>
      </c>
      <c r="O8672" t="str">
        <f t="shared" si="271"/>
        <v>No</v>
      </c>
    </row>
    <row r="8673" spans="1:15">
      <c r="A8673">
        <v>8672</v>
      </c>
      <c r="B8673">
        <v>17</v>
      </c>
      <c r="C8673" t="s">
        <v>15</v>
      </c>
      <c r="D8673" t="s">
        <v>23</v>
      </c>
      <c r="E8673">
        <v>7.91</v>
      </c>
      <c r="F8673">
        <v>82.8</v>
      </c>
      <c r="G8673" t="s">
        <v>17</v>
      </c>
      <c r="H8673">
        <v>7.6</v>
      </c>
      <c r="I8673" t="s">
        <v>18</v>
      </c>
      <c r="J8673" t="s">
        <v>34</v>
      </c>
      <c r="K8673" t="s">
        <v>26</v>
      </c>
      <c r="L8673" t="s">
        <v>21</v>
      </c>
      <c r="M8673">
        <v>95.1</v>
      </c>
      <c r="N8673" t="b">
        <f t="shared" si="270"/>
        <v>1</v>
      </c>
      <c r="O8673" t="str">
        <f t="shared" si="271"/>
        <v>Yes</v>
      </c>
    </row>
    <row r="8674" spans="1:15">
      <c r="A8674">
        <v>8673</v>
      </c>
      <c r="B8674">
        <v>19</v>
      </c>
      <c r="C8674" t="s">
        <v>30</v>
      </c>
      <c r="D8674" t="s">
        <v>31</v>
      </c>
      <c r="E8674">
        <v>6.86</v>
      </c>
      <c r="F8674">
        <v>40.6</v>
      </c>
      <c r="G8674" t="s">
        <v>17</v>
      </c>
      <c r="H8674">
        <v>6.4</v>
      </c>
      <c r="I8674" t="s">
        <v>24</v>
      </c>
      <c r="J8674" t="s">
        <v>33</v>
      </c>
      <c r="K8674" t="s">
        <v>26</v>
      </c>
      <c r="L8674" t="s">
        <v>21</v>
      </c>
      <c r="M8674">
        <v>90.3</v>
      </c>
      <c r="N8674" t="b">
        <f t="shared" si="270"/>
        <v>1</v>
      </c>
      <c r="O8674" t="str">
        <f t="shared" si="271"/>
        <v>Yes</v>
      </c>
    </row>
    <row r="8675" spans="1:15">
      <c r="A8675">
        <v>8674</v>
      </c>
      <c r="B8675">
        <v>17</v>
      </c>
      <c r="C8675" t="s">
        <v>30</v>
      </c>
      <c r="D8675" t="s">
        <v>31</v>
      </c>
      <c r="E8675">
        <v>7.59</v>
      </c>
      <c r="F8675">
        <v>91</v>
      </c>
      <c r="G8675" t="s">
        <v>17</v>
      </c>
      <c r="H8675">
        <v>6.2</v>
      </c>
      <c r="I8675" t="s">
        <v>32</v>
      </c>
      <c r="J8675" t="s">
        <v>37</v>
      </c>
      <c r="K8675" t="s">
        <v>29</v>
      </c>
      <c r="L8675" t="s">
        <v>27</v>
      </c>
      <c r="M8675">
        <v>94.4</v>
      </c>
      <c r="N8675" t="b">
        <f t="shared" si="270"/>
        <v>1</v>
      </c>
      <c r="O8675" t="str">
        <f t="shared" si="271"/>
        <v>Yes</v>
      </c>
    </row>
    <row r="8676" spans="1:15">
      <c r="A8676">
        <v>8675</v>
      </c>
      <c r="B8676">
        <v>24</v>
      </c>
      <c r="C8676" t="s">
        <v>30</v>
      </c>
      <c r="D8676" t="s">
        <v>36</v>
      </c>
      <c r="E8676">
        <v>6.22</v>
      </c>
      <c r="F8676">
        <v>96.1</v>
      </c>
      <c r="G8676" t="s">
        <v>17</v>
      </c>
      <c r="H8676">
        <v>9.8</v>
      </c>
      <c r="I8676" t="s">
        <v>24</v>
      </c>
      <c r="J8676" t="s">
        <v>33</v>
      </c>
      <c r="K8676" t="s">
        <v>29</v>
      </c>
      <c r="L8676" t="s">
        <v>27</v>
      </c>
      <c r="M8676">
        <v>100</v>
      </c>
      <c r="N8676" t="b">
        <f t="shared" si="270"/>
        <v>1</v>
      </c>
      <c r="O8676" t="str">
        <f t="shared" si="271"/>
        <v>Yes</v>
      </c>
    </row>
    <row r="8677" spans="1:15">
      <c r="A8677">
        <v>8676</v>
      </c>
      <c r="B8677">
        <v>17</v>
      </c>
      <c r="C8677" t="s">
        <v>22</v>
      </c>
      <c r="D8677" t="s">
        <v>36</v>
      </c>
      <c r="E8677">
        <v>2.58</v>
      </c>
      <c r="F8677">
        <v>69</v>
      </c>
      <c r="G8677" t="s">
        <v>17</v>
      </c>
      <c r="H8677">
        <v>4.3</v>
      </c>
      <c r="I8677" t="s">
        <v>18</v>
      </c>
      <c r="J8677" t="s">
        <v>19</v>
      </c>
      <c r="K8677" t="s">
        <v>26</v>
      </c>
      <c r="L8677" t="s">
        <v>35</v>
      </c>
      <c r="M8677">
        <v>60.5</v>
      </c>
      <c r="N8677" t="b">
        <f t="shared" si="270"/>
        <v>1</v>
      </c>
      <c r="O8677" t="str">
        <f t="shared" si="271"/>
        <v>Yes</v>
      </c>
    </row>
    <row r="8678" spans="1:15">
      <c r="A8678">
        <v>8677</v>
      </c>
      <c r="B8678">
        <v>23</v>
      </c>
      <c r="C8678" t="s">
        <v>22</v>
      </c>
      <c r="D8678" t="s">
        <v>36</v>
      </c>
      <c r="E8678">
        <v>1.77</v>
      </c>
      <c r="F8678">
        <v>46.5</v>
      </c>
      <c r="G8678" t="s">
        <v>17</v>
      </c>
      <c r="H8678">
        <v>8</v>
      </c>
      <c r="I8678" t="s">
        <v>24</v>
      </c>
      <c r="J8678" t="s">
        <v>34</v>
      </c>
      <c r="K8678" t="s">
        <v>26</v>
      </c>
      <c r="L8678" t="s">
        <v>21</v>
      </c>
      <c r="M8678">
        <v>31.4</v>
      </c>
      <c r="N8678" t="b">
        <f t="shared" si="270"/>
        <v>0</v>
      </c>
      <c r="O8678" t="str">
        <f t="shared" si="271"/>
        <v>No</v>
      </c>
    </row>
    <row r="8679" spans="1:15">
      <c r="A8679">
        <v>8678</v>
      </c>
      <c r="B8679">
        <v>21</v>
      </c>
      <c r="C8679" t="s">
        <v>30</v>
      </c>
      <c r="D8679" t="s">
        <v>23</v>
      </c>
      <c r="E8679">
        <v>4.09</v>
      </c>
      <c r="F8679">
        <v>43</v>
      </c>
      <c r="G8679" t="s">
        <v>17</v>
      </c>
      <c r="H8679">
        <v>9.2</v>
      </c>
      <c r="I8679" t="s">
        <v>18</v>
      </c>
      <c r="J8679" t="s">
        <v>33</v>
      </c>
      <c r="K8679" t="s">
        <v>29</v>
      </c>
      <c r="L8679" t="s">
        <v>21</v>
      </c>
      <c r="M8679">
        <v>62.9</v>
      </c>
      <c r="N8679" t="b">
        <f t="shared" si="270"/>
        <v>1</v>
      </c>
      <c r="O8679" t="str">
        <f t="shared" si="271"/>
        <v>Yes</v>
      </c>
    </row>
    <row r="8680" spans="1:15">
      <c r="A8680">
        <v>8679</v>
      </c>
      <c r="B8680">
        <v>21</v>
      </c>
      <c r="C8680" t="s">
        <v>22</v>
      </c>
      <c r="D8680" t="s">
        <v>16</v>
      </c>
      <c r="E8680">
        <v>0.66</v>
      </c>
      <c r="F8680">
        <v>55.5</v>
      </c>
      <c r="G8680" t="s">
        <v>17</v>
      </c>
      <c r="H8680">
        <v>9.5</v>
      </c>
      <c r="I8680" t="s">
        <v>24</v>
      </c>
      <c r="J8680" t="s">
        <v>33</v>
      </c>
      <c r="K8680" t="s">
        <v>26</v>
      </c>
      <c r="L8680" t="s">
        <v>21</v>
      </c>
      <c r="M8680">
        <v>50.1</v>
      </c>
      <c r="N8680" t="b">
        <f t="shared" si="270"/>
        <v>1</v>
      </c>
      <c r="O8680" t="str">
        <f t="shared" si="271"/>
        <v>Yes</v>
      </c>
    </row>
    <row r="8681" spans="1:15">
      <c r="A8681">
        <v>8680</v>
      </c>
      <c r="B8681">
        <v>23</v>
      </c>
      <c r="C8681" t="s">
        <v>30</v>
      </c>
      <c r="D8681" t="s">
        <v>38</v>
      </c>
      <c r="E8681">
        <v>4.41</v>
      </c>
      <c r="F8681">
        <v>48.1</v>
      </c>
      <c r="G8681" t="s">
        <v>17</v>
      </c>
      <c r="H8681">
        <v>8.3</v>
      </c>
      <c r="I8681" t="s">
        <v>18</v>
      </c>
      <c r="J8681" t="s">
        <v>37</v>
      </c>
      <c r="K8681" t="s">
        <v>26</v>
      </c>
      <c r="L8681" t="s">
        <v>27</v>
      </c>
      <c r="M8681">
        <v>47.6</v>
      </c>
      <c r="N8681" t="b">
        <f t="shared" si="270"/>
        <v>0</v>
      </c>
      <c r="O8681" t="str">
        <f t="shared" si="271"/>
        <v>No</v>
      </c>
    </row>
    <row r="8682" spans="1:15">
      <c r="A8682">
        <v>8681</v>
      </c>
      <c r="B8682">
        <v>24</v>
      </c>
      <c r="C8682" t="s">
        <v>15</v>
      </c>
      <c r="D8682" t="s">
        <v>38</v>
      </c>
      <c r="E8682">
        <v>2.96</v>
      </c>
      <c r="F8682">
        <v>70.2</v>
      </c>
      <c r="G8682" t="s">
        <v>17</v>
      </c>
      <c r="H8682">
        <v>6.4</v>
      </c>
      <c r="I8682" t="s">
        <v>24</v>
      </c>
      <c r="J8682" t="s">
        <v>25</v>
      </c>
      <c r="K8682" t="s">
        <v>20</v>
      </c>
      <c r="L8682" t="s">
        <v>27</v>
      </c>
      <c r="M8682">
        <v>39.8</v>
      </c>
      <c r="N8682" t="b">
        <f t="shared" si="270"/>
        <v>0</v>
      </c>
      <c r="O8682" t="str">
        <f t="shared" si="271"/>
        <v>No</v>
      </c>
    </row>
    <row r="8683" spans="1:15">
      <c r="A8683">
        <v>8682</v>
      </c>
      <c r="B8683">
        <v>18</v>
      </c>
      <c r="C8683" t="s">
        <v>30</v>
      </c>
      <c r="D8683" t="s">
        <v>16</v>
      </c>
      <c r="E8683">
        <v>5.82</v>
      </c>
      <c r="F8683">
        <v>64.6</v>
      </c>
      <c r="G8683" t="s">
        <v>17</v>
      </c>
      <c r="H8683">
        <v>4.3</v>
      </c>
      <c r="I8683" t="s">
        <v>24</v>
      </c>
      <c r="J8683" t="s">
        <v>34</v>
      </c>
      <c r="K8683" t="s">
        <v>29</v>
      </c>
      <c r="L8683" t="s">
        <v>21</v>
      </c>
      <c r="M8683">
        <v>75.4</v>
      </c>
      <c r="N8683" t="b">
        <f t="shared" si="270"/>
        <v>1</v>
      </c>
      <c r="O8683" t="str">
        <f t="shared" si="271"/>
        <v>Yes</v>
      </c>
    </row>
    <row r="8684" spans="1:15">
      <c r="A8684">
        <v>8683</v>
      </c>
      <c r="B8684">
        <v>17</v>
      </c>
      <c r="C8684" t="s">
        <v>22</v>
      </c>
      <c r="D8684" t="s">
        <v>16</v>
      </c>
      <c r="E8684">
        <v>5.01</v>
      </c>
      <c r="F8684">
        <v>51.5</v>
      </c>
      <c r="G8684" t="s">
        <v>40</v>
      </c>
      <c r="H8684">
        <v>8</v>
      </c>
      <c r="I8684" t="s">
        <v>24</v>
      </c>
      <c r="J8684" t="s">
        <v>19</v>
      </c>
      <c r="K8684" t="s">
        <v>29</v>
      </c>
      <c r="L8684" t="s">
        <v>35</v>
      </c>
      <c r="M8684">
        <v>75.6</v>
      </c>
      <c r="N8684" t="b">
        <f t="shared" si="270"/>
        <v>1</v>
      </c>
      <c r="O8684" t="str">
        <f t="shared" si="271"/>
        <v>Yes</v>
      </c>
    </row>
    <row r="8685" spans="1:15">
      <c r="A8685">
        <v>8684</v>
      </c>
      <c r="B8685">
        <v>17</v>
      </c>
      <c r="C8685" t="s">
        <v>15</v>
      </c>
      <c r="D8685" t="s">
        <v>31</v>
      </c>
      <c r="E8685">
        <v>1.97</v>
      </c>
      <c r="F8685">
        <v>90</v>
      </c>
      <c r="G8685" t="s">
        <v>17</v>
      </c>
      <c r="H8685">
        <v>8.6</v>
      </c>
      <c r="I8685" t="s">
        <v>18</v>
      </c>
      <c r="J8685" t="s">
        <v>25</v>
      </c>
      <c r="K8685" t="s">
        <v>20</v>
      </c>
      <c r="L8685" t="s">
        <v>27</v>
      </c>
      <c r="M8685">
        <v>44</v>
      </c>
      <c r="N8685" t="b">
        <f t="shared" si="270"/>
        <v>0</v>
      </c>
      <c r="O8685" t="str">
        <f t="shared" si="271"/>
        <v>No</v>
      </c>
    </row>
    <row r="8686" spans="1:15">
      <c r="A8686">
        <v>8685</v>
      </c>
      <c r="B8686">
        <v>22</v>
      </c>
      <c r="C8686" t="s">
        <v>30</v>
      </c>
      <c r="D8686" t="s">
        <v>38</v>
      </c>
      <c r="E8686">
        <v>5.87</v>
      </c>
      <c r="F8686">
        <v>76</v>
      </c>
      <c r="G8686" t="s">
        <v>40</v>
      </c>
      <c r="H8686">
        <v>5.9</v>
      </c>
      <c r="I8686" t="s">
        <v>32</v>
      </c>
      <c r="J8686" t="s">
        <v>19</v>
      </c>
      <c r="K8686" t="s">
        <v>20</v>
      </c>
      <c r="L8686" t="s">
        <v>21</v>
      </c>
      <c r="M8686">
        <v>67.1</v>
      </c>
      <c r="N8686" t="b">
        <f t="shared" si="270"/>
        <v>1</v>
      </c>
      <c r="O8686" t="str">
        <f t="shared" si="271"/>
        <v>Yes</v>
      </c>
    </row>
    <row r="8687" spans="1:15">
      <c r="A8687">
        <v>8686</v>
      </c>
      <c r="B8687">
        <v>21</v>
      </c>
      <c r="C8687" t="s">
        <v>30</v>
      </c>
      <c r="D8687" t="s">
        <v>16</v>
      </c>
      <c r="E8687">
        <v>2.49</v>
      </c>
      <c r="F8687">
        <v>77.6</v>
      </c>
      <c r="G8687" t="s">
        <v>40</v>
      </c>
      <c r="H8687">
        <v>6.7</v>
      </c>
      <c r="I8687" t="s">
        <v>32</v>
      </c>
      <c r="J8687" t="s">
        <v>34</v>
      </c>
      <c r="K8687" t="s">
        <v>20</v>
      </c>
      <c r="L8687" t="s">
        <v>21</v>
      </c>
      <c r="M8687">
        <v>55.4</v>
      </c>
      <c r="N8687" t="b">
        <f t="shared" ref="N8687:N8750" si="272">IF(M8687&gt;49,TRUE,FALSE)</f>
        <v>1</v>
      </c>
      <c r="O8687" t="str">
        <f t="shared" si="271"/>
        <v>Yes</v>
      </c>
    </row>
    <row r="8688" spans="1:15">
      <c r="A8688">
        <v>8687</v>
      </c>
      <c r="B8688">
        <v>17</v>
      </c>
      <c r="C8688" t="s">
        <v>15</v>
      </c>
      <c r="D8688" t="s">
        <v>31</v>
      </c>
      <c r="E8688">
        <v>1.99</v>
      </c>
      <c r="F8688">
        <v>81</v>
      </c>
      <c r="G8688" t="s">
        <v>17</v>
      </c>
      <c r="H8688">
        <v>5</v>
      </c>
      <c r="I8688" t="s">
        <v>24</v>
      </c>
      <c r="J8688" t="s">
        <v>19</v>
      </c>
      <c r="K8688" t="s">
        <v>26</v>
      </c>
      <c r="L8688" t="s">
        <v>35</v>
      </c>
      <c r="M8688">
        <v>54.2</v>
      </c>
      <c r="N8688" t="b">
        <f t="shared" si="272"/>
        <v>1</v>
      </c>
      <c r="O8688" t="str">
        <f t="shared" si="271"/>
        <v>Yes</v>
      </c>
    </row>
    <row r="8689" spans="1:15">
      <c r="A8689">
        <v>8688</v>
      </c>
      <c r="B8689">
        <v>18</v>
      </c>
      <c r="C8689" t="s">
        <v>30</v>
      </c>
      <c r="D8689" t="s">
        <v>16</v>
      </c>
      <c r="E8689">
        <v>3.35</v>
      </c>
      <c r="F8689">
        <v>91.9</v>
      </c>
      <c r="G8689" t="s">
        <v>17</v>
      </c>
      <c r="H8689">
        <v>5.1</v>
      </c>
      <c r="I8689" t="s">
        <v>24</v>
      </c>
      <c r="J8689" t="s">
        <v>37</v>
      </c>
      <c r="K8689" t="s">
        <v>20</v>
      </c>
      <c r="L8689" t="s">
        <v>35</v>
      </c>
      <c r="M8689">
        <v>46.3</v>
      </c>
      <c r="N8689" t="b">
        <f t="shared" si="272"/>
        <v>0</v>
      </c>
      <c r="O8689" t="str">
        <f t="shared" si="271"/>
        <v>No</v>
      </c>
    </row>
    <row r="8690" spans="1:15">
      <c r="A8690">
        <v>8689</v>
      </c>
      <c r="B8690">
        <v>21</v>
      </c>
      <c r="C8690" t="s">
        <v>30</v>
      </c>
      <c r="D8690" t="s">
        <v>23</v>
      </c>
      <c r="E8690">
        <v>1.26</v>
      </c>
      <c r="F8690">
        <v>80.5</v>
      </c>
      <c r="G8690" t="s">
        <v>17</v>
      </c>
      <c r="H8690">
        <v>8.7</v>
      </c>
      <c r="I8690" t="s">
        <v>24</v>
      </c>
      <c r="J8690" t="s">
        <v>19</v>
      </c>
      <c r="K8690" t="s">
        <v>26</v>
      </c>
      <c r="L8690" t="s">
        <v>35</v>
      </c>
      <c r="M8690">
        <v>64.4</v>
      </c>
      <c r="N8690" t="b">
        <f t="shared" si="272"/>
        <v>1</v>
      </c>
      <c r="O8690" t="str">
        <f t="shared" si="271"/>
        <v>Yes</v>
      </c>
    </row>
    <row r="8691" spans="1:15">
      <c r="A8691">
        <v>8690</v>
      </c>
      <c r="B8691">
        <v>22</v>
      </c>
      <c r="C8691" t="s">
        <v>30</v>
      </c>
      <c r="D8691" t="s">
        <v>28</v>
      </c>
      <c r="E8691">
        <v>2.6</v>
      </c>
      <c r="F8691">
        <v>48</v>
      </c>
      <c r="G8691" t="s">
        <v>17</v>
      </c>
      <c r="H8691">
        <v>5.5</v>
      </c>
      <c r="I8691" t="s">
        <v>24</v>
      </c>
      <c r="J8691" t="s">
        <v>19</v>
      </c>
      <c r="K8691" t="s">
        <v>29</v>
      </c>
      <c r="L8691" t="s">
        <v>27</v>
      </c>
      <c r="M8691">
        <v>59.4</v>
      </c>
      <c r="N8691" t="b">
        <f t="shared" si="272"/>
        <v>1</v>
      </c>
      <c r="O8691" t="str">
        <f t="shared" si="271"/>
        <v>Yes</v>
      </c>
    </row>
    <row r="8692" spans="1:15">
      <c r="A8692">
        <v>8691</v>
      </c>
      <c r="B8692">
        <v>19</v>
      </c>
      <c r="C8692" t="s">
        <v>22</v>
      </c>
      <c r="D8692" t="s">
        <v>36</v>
      </c>
      <c r="E8692">
        <v>2.08</v>
      </c>
      <c r="F8692">
        <v>63</v>
      </c>
      <c r="G8692" t="s">
        <v>17</v>
      </c>
      <c r="H8692">
        <v>7.7</v>
      </c>
      <c r="I8692" t="s">
        <v>18</v>
      </c>
      <c r="J8692" t="s">
        <v>37</v>
      </c>
      <c r="K8692" t="s">
        <v>20</v>
      </c>
      <c r="L8692" t="s">
        <v>27</v>
      </c>
      <c r="M8692">
        <v>30</v>
      </c>
      <c r="N8692" t="b">
        <f t="shared" si="272"/>
        <v>0</v>
      </c>
      <c r="O8692" t="str">
        <f t="shared" si="271"/>
        <v>No</v>
      </c>
    </row>
    <row r="8693" spans="1:15">
      <c r="A8693">
        <v>8692</v>
      </c>
      <c r="B8693">
        <v>24</v>
      </c>
      <c r="C8693" t="s">
        <v>30</v>
      </c>
      <c r="D8693" t="s">
        <v>38</v>
      </c>
      <c r="E8693">
        <v>0.17</v>
      </c>
      <c r="F8693">
        <v>71.3</v>
      </c>
      <c r="G8693" t="s">
        <v>40</v>
      </c>
      <c r="H8693">
        <v>6</v>
      </c>
      <c r="I8693" t="s">
        <v>18</v>
      </c>
      <c r="J8693" t="s">
        <v>34</v>
      </c>
      <c r="K8693" t="s">
        <v>26</v>
      </c>
      <c r="L8693" t="s">
        <v>35</v>
      </c>
      <c r="M8693">
        <v>20.8</v>
      </c>
      <c r="N8693" t="b">
        <f t="shared" si="272"/>
        <v>0</v>
      </c>
      <c r="O8693" t="str">
        <f t="shared" si="271"/>
        <v>No</v>
      </c>
    </row>
    <row r="8694" spans="1:15">
      <c r="A8694">
        <v>8693</v>
      </c>
      <c r="B8694">
        <v>24</v>
      </c>
      <c r="C8694" t="s">
        <v>30</v>
      </c>
      <c r="D8694" t="s">
        <v>39</v>
      </c>
      <c r="E8694">
        <v>2.41</v>
      </c>
      <c r="F8694">
        <v>51.1</v>
      </c>
      <c r="G8694" t="s">
        <v>40</v>
      </c>
      <c r="H8694">
        <v>6.9</v>
      </c>
      <c r="I8694" t="s">
        <v>18</v>
      </c>
      <c r="J8694" t="s">
        <v>19</v>
      </c>
      <c r="K8694" t="s">
        <v>26</v>
      </c>
      <c r="L8694" t="s">
        <v>27</v>
      </c>
      <c r="M8694">
        <v>38.3</v>
      </c>
      <c r="N8694" t="b">
        <f t="shared" si="272"/>
        <v>0</v>
      </c>
      <c r="O8694" t="str">
        <f t="shared" si="271"/>
        <v>No</v>
      </c>
    </row>
    <row r="8695" spans="1:15">
      <c r="A8695">
        <v>8694</v>
      </c>
      <c r="B8695">
        <v>23</v>
      </c>
      <c r="C8695" t="s">
        <v>15</v>
      </c>
      <c r="D8695" t="s">
        <v>36</v>
      </c>
      <c r="E8695">
        <v>3.73</v>
      </c>
      <c r="F8695">
        <v>96.4</v>
      </c>
      <c r="G8695" t="s">
        <v>17</v>
      </c>
      <c r="H8695">
        <v>7.6</v>
      </c>
      <c r="I8695" t="s">
        <v>32</v>
      </c>
      <c r="J8695" t="s">
        <v>25</v>
      </c>
      <c r="K8695" t="s">
        <v>20</v>
      </c>
      <c r="L8695" t="s">
        <v>35</v>
      </c>
      <c r="M8695">
        <v>74.1</v>
      </c>
      <c r="N8695" t="b">
        <f t="shared" si="272"/>
        <v>1</v>
      </c>
      <c r="O8695" t="str">
        <f t="shared" si="271"/>
        <v>Yes</v>
      </c>
    </row>
    <row r="8696" spans="1:15">
      <c r="A8696">
        <v>8695</v>
      </c>
      <c r="B8696">
        <v>20</v>
      </c>
      <c r="C8696" t="s">
        <v>15</v>
      </c>
      <c r="D8696" t="s">
        <v>23</v>
      </c>
      <c r="E8696">
        <v>6.64</v>
      </c>
      <c r="F8696">
        <v>55.1</v>
      </c>
      <c r="G8696" t="s">
        <v>17</v>
      </c>
      <c r="H8696">
        <v>8.7</v>
      </c>
      <c r="I8696" t="s">
        <v>18</v>
      </c>
      <c r="J8696" t="s">
        <v>33</v>
      </c>
      <c r="K8696" t="s">
        <v>20</v>
      </c>
      <c r="L8696" t="s">
        <v>21</v>
      </c>
      <c r="M8696">
        <v>76.5</v>
      </c>
      <c r="N8696" t="b">
        <f t="shared" si="272"/>
        <v>1</v>
      </c>
      <c r="O8696" t="str">
        <f t="shared" si="271"/>
        <v>Yes</v>
      </c>
    </row>
    <row r="8697" spans="1:15">
      <c r="A8697">
        <v>8696</v>
      </c>
      <c r="B8697">
        <v>24</v>
      </c>
      <c r="C8697" t="s">
        <v>22</v>
      </c>
      <c r="D8697" t="s">
        <v>16</v>
      </c>
      <c r="E8697">
        <v>1.44</v>
      </c>
      <c r="F8697">
        <v>86.3</v>
      </c>
      <c r="G8697" t="s">
        <v>40</v>
      </c>
      <c r="H8697">
        <v>5.9</v>
      </c>
      <c r="I8697" t="s">
        <v>32</v>
      </c>
      <c r="J8697" t="s">
        <v>37</v>
      </c>
      <c r="K8697" t="s">
        <v>20</v>
      </c>
      <c r="L8697" t="s">
        <v>21</v>
      </c>
      <c r="M8697">
        <v>29.6</v>
      </c>
      <c r="N8697" t="b">
        <f t="shared" si="272"/>
        <v>0</v>
      </c>
      <c r="O8697" t="str">
        <f t="shared" si="271"/>
        <v>No</v>
      </c>
    </row>
    <row r="8698" spans="1:15">
      <c r="A8698">
        <v>8697</v>
      </c>
      <c r="B8698">
        <v>22</v>
      </c>
      <c r="C8698" t="s">
        <v>22</v>
      </c>
      <c r="D8698" t="s">
        <v>39</v>
      </c>
      <c r="E8698">
        <v>2.62</v>
      </c>
      <c r="F8698">
        <v>97.1</v>
      </c>
      <c r="G8698" t="s">
        <v>17</v>
      </c>
      <c r="H8698">
        <v>4.9</v>
      </c>
      <c r="I8698" t="s">
        <v>24</v>
      </c>
      <c r="J8698" t="s">
        <v>37</v>
      </c>
      <c r="K8698" t="s">
        <v>20</v>
      </c>
      <c r="L8698" t="s">
        <v>35</v>
      </c>
      <c r="M8698">
        <v>51.3</v>
      </c>
      <c r="N8698" t="b">
        <f t="shared" si="272"/>
        <v>1</v>
      </c>
      <c r="O8698" t="str">
        <f t="shared" si="271"/>
        <v>Yes</v>
      </c>
    </row>
    <row r="8699" spans="1:15">
      <c r="A8699">
        <v>8698</v>
      </c>
      <c r="B8699">
        <v>21</v>
      </c>
      <c r="C8699" t="s">
        <v>22</v>
      </c>
      <c r="D8699" t="s">
        <v>28</v>
      </c>
      <c r="E8699">
        <v>0.23</v>
      </c>
      <c r="F8699">
        <v>56.5</v>
      </c>
      <c r="G8699" t="s">
        <v>17</v>
      </c>
      <c r="H8699">
        <v>6.4</v>
      </c>
      <c r="I8699" t="s">
        <v>18</v>
      </c>
      <c r="J8699" t="s">
        <v>34</v>
      </c>
      <c r="K8699" t="s">
        <v>26</v>
      </c>
      <c r="L8699" t="s">
        <v>35</v>
      </c>
      <c r="M8699">
        <v>25.1</v>
      </c>
      <c r="N8699" t="b">
        <f t="shared" si="272"/>
        <v>0</v>
      </c>
      <c r="O8699" t="str">
        <f t="shared" si="271"/>
        <v>No</v>
      </c>
    </row>
    <row r="8700" spans="1:15">
      <c r="A8700">
        <v>8699</v>
      </c>
      <c r="B8700">
        <v>20</v>
      </c>
      <c r="C8700" t="s">
        <v>15</v>
      </c>
      <c r="D8700" t="s">
        <v>16</v>
      </c>
      <c r="E8700">
        <v>0.6</v>
      </c>
      <c r="F8700">
        <v>67.3</v>
      </c>
      <c r="G8700" t="s">
        <v>17</v>
      </c>
      <c r="H8700">
        <v>8.5</v>
      </c>
      <c r="I8700" t="s">
        <v>24</v>
      </c>
      <c r="J8700" t="s">
        <v>25</v>
      </c>
      <c r="K8700" t="s">
        <v>29</v>
      </c>
      <c r="L8700" t="s">
        <v>27</v>
      </c>
      <c r="M8700">
        <v>79.6</v>
      </c>
      <c r="N8700" t="b">
        <f t="shared" si="272"/>
        <v>1</v>
      </c>
      <c r="O8700" t="str">
        <f t="shared" si="271"/>
        <v>Yes</v>
      </c>
    </row>
    <row r="8701" spans="1:15">
      <c r="A8701">
        <v>8700</v>
      </c>
      <c r="B8701">
        <v>23</v>
      </c>
      <c r="C8701" t="s">
        <v>22</v>
      </c>
      <c r="D8701" t="s">
        <v>39</v>
      </c>
      <c r="E8701">
        <v>2.85</v>
      </c>
      <c r="F8701">
        <v>54.9</v>
      </c>
      <c r="G8701" t="s">
        <v>17</v>
      </c>
      <c r="H8701">
        <v>4.9</v>
      </c>
      <c r="I8701" t="s">
        <v>24</v>
      </c>
      <c r="J8701" t="s">
        <v>34</v>
      </c>
      <c r="K8701" t="s">
        <v>26</v>
      </c>
      <c r="L8701" t="s">
        <v>27</v>
      </c>
      <c r="M8701">
        <v>43.9</v>
      </c>
      <c r="N8701" t="b">
        <f t="shared" si="272"/>
        <v>0</v>
      </c>
      <c r="O8701" t="str">
        <f t="shared" si="271"/>
        <v>No</v>
      </c>
    </row>
    <row r="8702" spans="1:15">
      <c r="A8702">
        <v>8701</v>
      </c>
      <c r="B8702">
        <v>21</v>
      </c>
      <c r="C8702" t="s">
        <v>15</v>
      </c>
      <c r="D8702" t="s">
        <v>23</v>
      </c>
      <c r="E8702">
        <v>4</v>
      </c>
      <c r="F8702">
        <v>89.3</v>
      </c>
      <c r="G8702" t="s">
        <v>17</v>
      </c>
      <c r="H8702">
        <v>4.2</v>
      </c>
      <c r="I8702" t="s">
        <v>18</v>
      </c>
      <c r="J8702" t="s">
        <v>19</v>
      </c>
      <c r="K8702" t="s">
        <v>26</v>
      </c>
      <c r="L8702" t="s">
        <v>35</v>
      </c>
      <c r="M8702">
        <v>61</v>
      </c>
      <c r="N8702" t="b">
        <f t="shared" si="272"/>
        <v>1</v>
      </c>
      <c r="O8702" t="str">
        <f t="shared" si="271"/>
        <v>Yes</v>
      </c>
    </row>
    <row r="8703" spans="1:15">
      <c r="A8703">
        <v>8702</v>
      </c>
      <c r="B8703">
        <v>18</v>
      </c>
      <c r="C8703" t="s">
        <v>15</v>
      </c>
      <c r="D8703" t="s">
        <v>23</v>
      </c>
      <c r="E8703">
        <v>5.99</v>
      </c>
      <c r="F8703">
        <v>87.7</v>
      </c>
      <c r="G8703" t="s">
        <v>17</v>
      </c>
      <c r="H8703">
        <v>5.2</v>
      </c>
      <c r="I8703" t="s">
        <v>18</v>
      </c>
      <c r="J8703" t="s">
        <v>33</v>
      </c>
      <c r="K8703" t="s">
        <v>29</v>
      </c>
      <c r="L8703" t="s">
        <v>27</v>
      </c>
      <c r="M8703">
        <v>90.2</v>
      </c>
      <c r="N8703" t="b">
        <f t="shared" si="272"/>
        <v>1</v>
      </c>
      <c r="O8703" t="str">
        <f t="shared" si="271"/>
        <v>Yes</v>
      </c>
    </row>
    <row r="8704" spans="1:15">
      <c r="A8704">
        <v>8703</v>
      </c>
      <c r="B8704">
        <v>24</v>
      </c>
      <c r="C8704" t="s">
        <v>15</v>
      </c>
      <c r="D8704" t="s">
        <v>31</v>
      </c>
      <c r="E8704">
        <v>6.11</v>
      </c>
      <c r="F8704">
        <v>93.6</v>
      </c>
      <c r="G8704" t="s">
        <v>17</v>
      </c>
      <c r="H8704">
        <v>9.9</v>
      </c>
      <c r="I8704" t="s">
        <v>24</v>
      </c>
      <c r="J8704" t="s">
        <v>37</v>
      </c>
      <c r="K8704" t="s">
        <v>26</v>
      </c>
      <c r="L8704" t="s">
        <v>35</v>
      </c>
      <c r="M8704">
        <v>74.2</v>
      </c>
      <c r="N8704" t="b">
        <f t="shared" si="272"/>
        <v>1</v>
      </c>
      <c r="O8704" t="str">
        <f t="shared" si="271"/>
        <v>Yes</v>
      </c>
    </row>
    <row r="8705" spans="1:15">
      <c r="A8705">
        <v>8704</v>
      </c>
      <c r="B8705">
        <v>17</v>
      </c>
      <c r="C8705" t="s">
        <v>22</v>
      </c>
      <c r="D8705" t="s">
        <v>39</v>
      </c>
      <c r="E8705">
        <v>7.31</v>
      </c>
      <c r="F8705">
        <v>43.8</v>
      </c>
      <c r="G8705" t="s">
        <v>17</v>
      </c>
      <c r="H8705">
        <v>5.6</v>
      </c>
      <c r="I8705" t="s">
        <v>32</v>
      </c>
      <c r="J8705" t="s">
        <v>34</v>
      </c>
      <c r="K8705" t="s">
        <v>26</v>
      </c>
      <c r="L8705" t="s">
        <v>35</v>
      </c>
      <c r="M8705">
        <v>57.9</v>
      </c>
      <c r="N8705" t="b">
        <f t="shared" si="272"/>
        <v>1</v>
      </c>
      <c r="O8705" t="str">
        <f t="shared" si="271"/>
        <v>Yes</v>
      </c>
    </row>
    <row r="8706" spans="1:15">
      <c r="A8706">
        <v>8705</v>
      </c>
      <c r="B8706">
        <v>22</v>
      </c>
      <c r="C8706" t="s">
        <v>30</v>
      </c>
      <c r="D8706" t="s">
        <v>31</v>
      </c>
      <c r="E8706">
        <v>7.26</v>
      </c>
      <c r="F8706">
        <v>84.4</v>
      </c>
      <c r="G8706" t="s">
        <v>17</v>
      </c>
      <c r="H8706">
        <v>8.3</v>
      </c>
      <c r="I8706" t="s">
        <v>24</v>
      </c>
      <c r="J8706" t="s">
        <v>19</v>
      </c>
      <c r="K8706" t="s">
        <v>20</v>
      </c>
      <c r="L8706" t="s">
        <v>27</v>
      </c>
      <c r="M8706">
        <v>98.8</v>
      </c>
      <c r="N8706" t="b">
        <f t="shared" si="272"/>
        <v>1</v>
      </c>
      <c r="O8706" t="str">
        <f t="shared" si="271"/>
        <v>Yes</v>
      </c>
    </row>
    <row r="8707" spans="1:15">
      <c r="A8707">
        <v>8706</v>
      </c>
      <c r="B8707">
        <v>22</v>
      </c>
      <c r="C8707" t="s">
        <v>30</v>
      </c>
      <c r="D8707" t="s">
        <v>36</v>
      </c>
      <c r="E8707">
        <v>0.81</v>
      </c>
      <c r="F8707">
        <v>74.8</v>
      </c>
      <c r="G8707" t="s">
        <v>17</v>
      </c>
      <c r="H8707">
        <v>9.9</v>
      </c>
      <c r="I8707" t="s">
        <v>18</v>
      </c>
      <c r="J8707" t="s">
        <v>33</v>
      </c>
      <c r="K8707" t="s">
        <v>26</v>
      </c>
      <c r="L8707" t="s">
        <v>27</v>
      </c>
      <c r="M8707">
        <v>51.2</v>
      </c>
      <c r="N8707" t="b">
        <f t="shared" si="272"/>
        <v>1</v>
      </c>
      <c r="O8707" t="str">
        <f t="shared" ref="O8707:O8770" si="273">IF(M8707&gt;49,"Yes","No")</f>
        <v>Yes</v>
      </c>
    </row>
    <row r="8708" spans="1:15">
      <c r="A8708">
        <v>8707</v>
      </c>
      <c r="B8708">
        <v>21</v>
      </c>
      <c r="C8708" t="s">
        <v>22</v>
      </c>
      <c r="D8708" t="s">
        <v>23</v>
      </c>
      <c r="E8708">
        <v>0.9</v>
      </c>
      <c r="F8708">
        <v>65.4</v>
      </c>
      <c r="G8708" t="s">
        <v>17</v>
      </c>
      <c r="H8708">
        <v>6.5</v>
      </c>
      <c r="I8708" t="s">
        <v>32</v>
      </c>
      <c r="J8708" t="s">
        <v>33</v>
      </c>
      <c r="K8708" t="s">
        <v>29</v>
      </c>
      <c r="L8708" t="s">
        <v>27</v>
      </c>
      <c r="M8708">
        <v>43.6</v>
      </c>
      <c r="N8708" t="b">
        <f t="shared" si="272"/>
        <v>0</v>
      </c>
      <c r="O8708" t="str">
        <f t="shared" si="273"/>
        <v>No</v>
      </c>
    </row>
    <row r="8709" spans="1:15">
      <c r="A8709">
        <v>8708</v>
      </c>
      <c r="B8709">
        <v>17</v>
      </c>
      <c r="C8709" t="s">
        <v>15</v>
      </c>
      <c r="D8709" t="s">
        <v>38</v>
      </c>
      <c r="E8709">
        <v>3.97</v>
      </c>
      <c r="F8709">
        <v>93.4</v>
      </c>
      <c r="G8709" t="s">
        <v>17</v>
      </c>
      <c r="H8709">
        <v>5.8</v>
      </c>
      <c r="I8709" t="s">
        <v>18</v>
      </c>
      <c r="J8709" t="s">
        <v>34</v>
      </c>
      <c r="K8709" t="s">
        <v>26</v>
      </c>
      <c r="L8709" t="s">
        <v>27</v>
      </c>
      <c r="M8709">
        <v>65.9</v>
      </c>
      <c r="N8709" t="b">
        <f t="shared" si="272"/>
        <v>1</v>
      </c>
      <c r="O8709" t="str">
        <f t="shared" si="273"/>
        <v>Yes</v>
      </c>
    </row>
    <row r="8710" spans="1:15">
      <c r="A8710">
        <v>8709</v>
      </c>
      <c r="B8710">
        <v>20</v>
      </c>
      <c r="C8710" t="s">
        <v>15</v>
      </c>
      <c r="D8710" t="s">
        <v>39</v>
      </c>
      <c r="E8710">
        <v>4.72</v>
      </c>
      <c r="F8710">
        <v>92</v>
      </c>
      <c r="G8710" t="s">
        <v>17</v>
      </c>
      <c r="H8710">
        <v>7.2</v>
      </c>
      <c r="I8710" t="s">
        <v>24</v>
      </c>
      <c r="J8710" t="s">
        <v>33</v>
      </c>
      <c r="K8710" t="s">
        <v>26</v>
      </c>
      <c r="L8710" t="s">
        <v>35</v>
      </c>
      <c r="M8710">
        <v>73.6</v>
      </c>
      <c r="N8710" t="b">
        <f t="shared" si="272"/>
        <v>1</v>
      </c>
      <c r="O8710" t="str">
        <f t="shared" si="273"/>
        <v>Yes</v>
      </c>
    </row>
    <row r="8711" spans="1:15">
      <c r="A8711">
        <v>8710</v>
      </c>
      <c r="B8711">
        <v>24</v>
      </c>
      <c r="C8711" t="s">
        <v>22</v>
      </c>
      <c r="D8711" t="s">
        <v>16</v>
      </c>
      <c r="E8711">
        <v>4.78</v>
      </c>
      <c r="F8711">
        <v>82</v>
      </c>
      <c r="G8711" t="s">
        <v>17</v>
      </c>
      <c r="H8711">
        <v>9.4</v>
      </c>
      <c r="I8711" t="s">
        <v>24</v>
      </c>
      <c r="J8711" t="s">
        <v>37</v>
      </c>
      <c r="K8711" t="s">
        <v>29</v>
      </c>
      <c r="L8711" t="s">
        <v>27</v>
      </c>
      <c r="M8711">
        <v>68</v>
      </c>
      <c r="N8711" t="b">
        <f t="shared" si="272"/>
        <v>1</v>
      </c>
      <c r="O8711" t="str">
        <f t="shared" si="273"/>
        <v>Yes</v>
      </c>
    </row>
    <row r="8712" spans="1:15">
      <c r="A8712">
        <v>8711</v>
      </c>
      <c r="B8712">
        <v>18</v>
      </c>
      <c r="C8712" t="s">
        <v>30</v>
      </c>
      <c r="D8712" t="s">
        <v>31</v>
      </c>
      <c r="E8712">
        <v>3.89</v>
      </c>
      <c r="F8712">
        <v>50.3</v>
      </c>
      <c r="G8712" t="s">
        <v>17</v>
      </c>
      <c r="H8712">
        <v>5.7</v>
      </c>
      <c r="I8712" t="s">
        <v>24</v>
      </c>
      <c r="J8712" t="s">
        <v>33</v>
      </c>
      <c r="K8712" t="s">
        <v>26</v>
      </c>
      <c r="L8712" t="s">
        <v>35</v>
      </c>
      <c r="M8712">
        <v>67.9</v>
      </c>
      <c r="N8712" t="b">
        <f t="shared" si="272"/>
        <v>1</v>
      </c>
      <c r="O8712" t="str">
        <f t="shared" si="273"/>
        <v>Yes</v>
      </c>
    </row>
    <row r="8713" spans="1:15">
      <c r="A8713">
        <v>8712</v>
      </c>
      <c r="B8713">
        <v>22</v>
      </c>
      <c r="C8713" t="s">
        <v>22</v>
      </c>
      <c r="D8713" t="s">
        <v>31</v>
      </c>
      <c r="E8713">
        <v>7.85</v>
      </c>
      <c r="F8713">
        <v>55.6</v>
      </c>
      <c r="G8713" t="s">
        <v>17</v>
      </c>
      <c r="H8713">
        <v>8.5</v>
      </c>
      <c r="I8713" t="s">
        <v>18</v>
      </c>
      <c r="J8713" t="s">
        <v>33</v>
      </c>
      <c r="K8713" t="s">
        <v>29</v>
      </c>
      <c r="L8713" t="s">
        <v>27</v>
      </c>
      <c r="M8713">
        <v>77.2</v>
      </c>
      <c r="N8713" t="b">
        <f t="shared" si="272"/>
        <v>1</v>
      </c>
      <c r="O8713" t="str">
        <f t="shared" si="273"/>
        <v>Yes</v>
      </c>
    </row>
    <row r="8714" spans="1:15">
      <c r="A8714">
        <v>8713</v>
      </c>
      <c r="B8714">
        <v>23</v>
      </c>
      <c r="C8714" t="s">
        <v>30</v>
      </c>
      <c r="D8714" t="s">
        <v>39</v>
      </c>
      <c r="E8714">
        <v>4.07</v>
      </c>
      <c r="F8714">
        <v>49.4</v>
      </c>
      <c r="G8714" t="s">
        <v>17</v>
      </c>
      <c r="H8714">
        <v>6.4</v>
      </c>
      <c r="I8714" t="s">
        <v>18</v>
      </c>
      <c r="J8714" t="s">
        <v>37</v>
      </c>
      <c r="K8714" t="s">
        <v>26</v>
      </c>
      <c r="L8714" t="s">
        <v>27</v>
      </c>
      <c r="M8714">
        <v>50.9</v>
      </c>
      <c r="N8714" t="b">
        <f t="shared" si="272"/>
        <v>1</v>
      </c>
      <c r="O8714" t="str">
        <f t="shared" si="273"/>
        <v>Yes</v>
      </c>
    </row>
    <row r="8715" spans="1:15">
      <c r="A8715">
        <v>8714</v>
      </c>
      <c r="B8715">
        <v>24</v>
      </c>
      <c r="C8715" t="s">
        <v>15</v>
      </c>
      <c r="D8715" t="s">
        <v>16</v>
      </c>
      <c r="E8715">
        <v>7.48</v>
      </c>
      <c r="F8715">
        <v>55.4</v>
      </c>
      <c r="G8715" t="s">
        <v>17</v>
      </c>
      <c r="H8715">
        <v>6.4</v>
      </c>
      <c r="I8715" t="s">
        <v>24</v>
      </c>
      <c r="J8715" t="s">
        <v>19</v>
      </c>
      <c r="K8715" t="s">
        <v>29</v>
      </c>
      <c r="L8715" t="s">
        <v>35</v>
      </c>
      <c r="M8715">
        <v>100</v>
      </c>
      <c r="N8715" t="b">
        <f t="shared" si="272"/>
        <v>1</v>
      </c>
      <c r="O8715" t="str">
        <f t="shared" si="273"/>
        <v>Yes</v>
      </c>
    </row>
    <row r="8716" spans="1:15">
      <c r="A8716">
        <v>8715</v>
      </c>
      <c r="B8716">
        <v>21</v>
      </c>
      <c r="C8716" t="s">
        <v>30</v>
      </c>
      <c r="D8716" t="s">
        <v>16</v>
      </c>
      <c r="E8716">
        <v>7.91</v>
      </c>
      <c r="F8716">
        <v>86.4</v>
      </c>
      <c r="G8716" t="s">
        <v>17</v>
      </c>
      <c r="H8716">
        <v>4.9</v>
      </c>
      <c r="I8716" t="s">
        <v>18</v>
      </c>
      <c r="J8716" t="s">
        <v>25</v>
      </c>
      <c r="K8716" t="s">
        <v>20</v>
      </c>
      <c r="L8716" t="s">
        <v>27</v>
      </c>
      <c r="M8716">
        <v>86.3</v>
      </c>
      <c r="N8716" t="b">
        <f t="shared" si="272"/>
        <v>1</v>
      </c>
      <c r="O8716" t="str">
        <f t="shared" si="273"/>
        <v>Yes</v>
      </c>
    </row>
    <row r="8717" spans="1:15">
      <c r="A8717">
        <v>8716</v>
      </c>
      <c r="B8717">
        <v>19</v>
      </c>
      <c r="C8717" t="s">
        <v>22</v>
      </c>
      <c r="D8717" t="s">
        <v>38</v>
      </c>
      <c r="E8717">
        <v>3.55</v>
      </c>
      <c r="F8717">
        <v>60</v>
      </c>
      <c r="G8717" t="s">
        <v>40</v>
      </c>
      <c r="H8717">
        <v>7.4</v>
      </c>
      <c r="I8717" t="s">
        <v>24</v>
      </c>
      <c r="J8717" t="s">
        <v>34</v>
      </c>
      <c r="K8717" t="s">
        <v>20</v>
      </c>
      <c r="L8717" t="s">
        <v>35</v>
      </c>
      <c r="M8717">
        <v>42.6</v>
      </c>
      <c r="N8717" t="b">
        <f t="shared" si="272"/>
        <v>0</v>
      </c>
      <c r="O8717" t="str">
        <f t="shared" si="273"/>
        <v>No</v>
      </c>
    </row>
    <row r="8718" spans="1:15">
      <c r="A8718">
        <v>8717</v>
      </c>
      <c r="B8718">
        <v>22</v>
      </c>
      <c r="C8718" t="s">
        <v>15</v>
      </c>
      <c r="D8718" t="s">
        <v>16</v>
      </c>
      <c r="E8718">
        <v>1.07</v>
      </c>
      <c r="F8718">
        <v>57</v>
      </c>
      <c r="G8718" t="s">
        <v>17</v>
      </c>
      <c r="H8718">
        <v>4.4</v>
      </c>
      <c r="I8718" t="s">
        <v>24</v>
      </c>
      <c r="J8718" t="s">
        <v>25</v>
      </c>
      <c r="K8718" t="s">
        <v>26</v>
      </c>
      <c r="L8718" t="s">
        <v>27</v>
      </c>
      <c r="M8718">
        <v>48.4</v>
      </c>
      <c r="N8718" t="b">
        <f t="shared" si="272"/>
        <v>0</v>
      </c>
      <c r="O8718" t="str">
        <f t="shared" si="273"/>
        <v>No</v>
      </c>
    </row>
    <row r="8719" spans="1:15">
      <c r="A8719">
        <v>8718</v>
      </c>
      <c r="B8719">
        <v>20</v>
      </c>
      <c r="C8719" t="s">
        <v>15</v>
      </c>
      <c r="D8719" t="s">
        <v>16</v>
      </c>
      <c r="E8719">
        <v>2.61</v>
      </c>
      <c r="F8719">
        <v>54.9</v>
      </c>
      <c r="G8719" t="s">
        <v>17</v>
      </c>
      <c r="H8719">
        <v>7.9</v>
      </c>
      <c r="I8719" t="s">
        <v>24</v>
      </c>
      <c r="J8719" t="s">
        <v>34</v>
      </c>
      <c r="K8719" t="s">
        <v>26</v>
      </c>
      <c r="L8719" t="s">
        <v>35</v>
      </c>
      <c r="M8719">
        <v>44</v>
      </c>
      <c r="N8719" t="b">
        <f t="shared" si="272"/>
        <v>0</v>
      </c>
      <c r="O8719" t="str">
        <f t="shared" si="273"/>
        <v>No</v>
      </c>
    </row>
    <row r="8720" spans="1:15">
      <c r="A8720">
        <v>8719</v>
      </c>
      <c r="B8720">
        <v>22</v>
      </c>
      <c r="C8720" t="s">
        <v>30</v>
      </c>
      <c r="D8720" t="s">
        <v>36</v>
      </c>
      <c r="E8720">
        <v>2.87</v>
      </c>
      <c r="F8720">
        <v>43</v>
      </c>
      <c r="G8720" t="s">
        <v>17</v>
      </c>
      <c r="H8720">
        <v>9.3</v>
      </c>
      <c r="I8720" t="s">
        <v>32</v>
      </c>
      <c r="J8720" t="s">
        <v>25</v>
      </c>
      <c r="K8720" t="s">
        <v>20</v>
      </c>
      <c r="L8720" t="s">
        <v>27</v>
      </c>
      <c r="M8720">
        <v>39.7</v>
      </c>
      <c r="N8720" t="b">
        <f t="shared" si="272"/>
        <v>0</v>
      </c>
      <c r="O8720" t="str">
        <f t="shared" si="273"/>
        <v>No</v>
      </c>
    </row>
    <row r="8721" spans="1:15">
      <c r="A8721">
        <v>8720</v>
      </c>
      <c r="B8721">
        <v>22</v>
      </c>
      <c r="C8721" t="s">
        <v>30</v>
      </c>
      <c r="D8721" t="s">
        <v>31</v>
      </c>
      <c r="E8721">
        <v>7.11</v>
      </c>
      <c r="F8721">
        <v>60.4</v>
      </c>
      <c r="G8721" t="s">
        <v>17</v>
      </c>
      <c r="H8721">
        <v>5.7</v>
      </c>
      <c r="I8721" t="s">
        <v>32</v>
      </c>
      <c r="J8721" t="s">
        <v>19</v>
      </c>
      <c r="K8721" t="s">
        <v>29</v>
      </c>
      <c r="L8721" t="s">
        <v>27</v>
      </c>
      <c r="M8721">
        <v>91.7</v>
      </c>
      <c r="N8721" t="b">
        <f t="shared" si="272"/>
        <v>1</v>
      </c>
      <c r="O8721" t="str">
        <f t="shared" si="273"/>
        <v>Yes</v>
      </c>
    </row>
    <row r="8722" spans="1:15">
      <c r="A8722">
        <v>8721</v>
      </c>
      <c r="B8722">
        <v>22</v>
      </c>
      <c r="C8722" t="s">
        <v>30</v>
      </c>
      <c r="D8722" t="s">
        <v>16</v>
      </c>
      <c r="E8722">
        <v>7.69</v>
      </c>
      <c r="F8722">
        <v>45.7</v>
      </c>
      <c r="G8722" t="s">
        <v>40</v>
      </c>
      <c r="H8722">
        <v>6.8</v>
      </c>
      <c r="I8722" t="s">
        <v>18</v>
      </c>
      <c r="J8722" t="s">
        <v>25</v>
      </c>
      <c r="K8722" t="s">
        <v>26</v>
      </c>
      <c r="L8722" t="s">
        <v>27</v>
      </c>
      <c r="M8722">
        <v>60.3</v>
      </c>
      <c r="N8722" t="b">
        <f t="shared" si="272"/>
        <v>1</v>
      </c>
      <c r="O8722" t="str">
        <f t="shared" si="273"/>
        <v>Yes</v>
      </c>
    </row>
    <row r="8723" spans="1:15">
      <c r="A8723">
        <v>8722</v>
      </c>
      <c r="B8723">
        <v>18</v>
      </c>
      <c r="C8723" t="s">
        <v>15</v>
      </c>
      <c r="D8723" t="s">
        <v>36</v>
      </c>
      <c r="E8723">
        <v>1.36</v>
      </c>
      <c r="F8723">
        <v>73.7</v>
      </c>
      <c r="G8723" t="s">
        <v>40</v>
      </c>
      <c r="H8723">
        <v>6.4</v>
      </c>
      <c r="I8723" t="s">
        <v>18</v>
      </c>
      <c r="J8723" t="s">
        <v>33</v>
      </c>
      <c r="K8723" t="s">
        <v>26</v>
      </c>
      <c r="L8723" t="s">
        <v>27</v>
      </c>
      <c r="M8723">
        <v>34</v>
      </c>
      <c r="N8723" t="b">
        <f t="shared" si="272"/>
        <v>0</v>
      </c>
      <c r="O8723" t="str">
        <f t="shared" si="273"/>
        <v>No</v>
      </c>
    </row>
    <row r="8724" spans="1:15">
      <c r="A8724">
        <v>8723</v>
      </c>
      <c r="B8724">
        <v>23</v>
      </c>
      <c r="C8724" t="s">
        <v>22</v>
      </c>
      <c r="D8724" t="s">
        <v>31</v>
      </c>
      <c r="E8724">
        <v>0.16</v>
      </c>
      <c r="F8724">
        <v>51.1</v>
      </c>
      <c r="G8724" t="s">
        <v>17</v>
      </c>
      <c r="H8724">
        <v>8.4</v>
      </c>
      <c r="I8724" t="s">
        <v>24</v>
      </c>
      <c r="J8724" t="s">
        <v>19</v>
      </c>
      <c r="K8724" t="s">
        <v>20</v>
      </c>
      <c r="L8724" t="s">
        <v>21</v>
      </c>
      <c r="M8724">
        <v>29.5</v>
      </c>
      <c r="N8724" t="b">
        <f t="shared" si="272"/>
        <v>0</v>
      </c>
      <c r="O8724" t="str">
        <f t="shared" si="273"/>
        <v>No</v>
      </c>
    </row>
    <row r="8725" spans="1:15">
      <c r="A8725">
        <v>8724</v>
      </c>
      <c r="B8725">
        <v>21</v>
      </c>
      <c r="C8725" t="s">
        <v>15</v>
      </c>
      <c r="D8725" t="s">
        <v>23</v>
      </c>
      <c r="E8725">
        <v>6.65</v>
      </c>
      <c r="F8725">
        <v>56.3</v>
      </c>
      <c r="G8725" t="s">
        <v>17</v>
      </c>
      <c r="H8725">
        <v>8.9</v>
      </c>
      <c r="I8725" t="s">
        <v>24</v>
      </c>
      <c r="J8725" t="s">
        <v>34</v>
      </c>
      <c r="K8725" t="s">
        <v>26</v>
      </c>
      <c r="L8725" t="s">
        <v>35</v>
      </c>
      <c r="M8725">
        <v>98.9</v>
      </c>
      <c r="N8725" t="b">
        <f t="shared" si="272"/>
        <v>1</v>
      </c>
      <c r="O8725" t="str">
        <f t="shared" si="273"/>
        <v>Yes</v>
      </c>
    </row>
    <row r="8726" spans="1:15">
      <c r="A8726">
        <v>8725</v>
      </c>
      <c r="B8726">
        <v>24</v>
      </c>
      <c r="C8726" t="s">
        <v>15</v>
      </c>
      <c r="D8726" t="s">
        <v>39</v>
      </c>
      <c r="E8726">
        <v>4.47</v>
      </c>
      <c r="F8726">
        <v>68.7</v>
      </c>
      <c r="G8726" t="s">
        <v>17</v>
      </c>
      <c r="H8726">
        <v>6.2</v>
      </c>
      <c r="I8726" t="s">
        <v>24</v>
      </c>
      <c r="J8726" t="s">
        <v>19</v>
      </c>
      <c r="K8726" t="s">
        <v>29</v>
      </c>
      <c r="L8726" t="s">
        <v>35</v>
      </c>
      <c r="M8726">
        <v>82</v>
      </c>
      <c r="N8726" t="b">
        <f t="shared" si="272"/>
        <v>1</v>
      </c>
      <c r="O8726" t="str">
        <f t="shared" si="273"/>
        <v>Yes</v>
      </c>
    </row>
    <row r="8727" spans="1:15">
      <c r="A8727">
        <v>8726</v>
      </c>
      <c r="B8727">
        <v>22</v>
      </c>
      <c r="C8727" t="s">
        <v>22</v>
      </c>
      <c r="D8727" t="s">
        <v>23</v>
      </c>
      <c r="E8727">
        <v>6.01</v>
      </c>
      <c r="F8727">
        <v>62.9</v>
      </c>
      <c r="G8727" t="s">
        <v>17</v>
      </c>
      <c r="H8727">
        <v>8.1</v>
      </c>
      <c r="I8727" t="s">
        <v>18</v>
      </c>
      <c r="J8727" t="s">
        <v>33</v>
      </c>
      <c r="K8727" t="s">
        <v>26</v>
      </c>
      <c r="L8727" t="s">
        <v>27</v>
      </c>
      <c r="M8727">
        <v>53.9</v>
      </c>
      <c r="N8727" t="b">
        <f t="shared" si="272"/>
        <v>1</v>
      </c>
      <c r="O8727" t="str">
        <f t="shared" si="273"/>
        <v>Yes</v>
      </c>
    </row>
    <row r="8728" spans="1:15">
      <c r="A8728">
        <v>8727</v>
      </c>
      <c r="B8728">
        <v>24</v>
      </c>
      <c r="C8728" t="s">
        <v>30</v>
      </c>
      <c r="D8728" t="s">
        <v>28</v>
      </c>
      <c r="E8728">
        <v>2.65</v>
      </c>
      <c r="F8728">
        <v>59.3</v>
      </c>
      <c r="G8728" t="s">
        <v>17</v>
      </c>
      <c r="H8728">
        <v>4.4</v>
      </c>
      <c r="I8728" t="s">
        <v>32</v>
      </c>
      <c r="J8728" t="s">
        <v>34</v>
      </c>
      <c r="K8728" t="s">
        <v>29</v>
      </c>
      <c r="L8728" t="s">
        <v>35</v>
      </c>
      <c r="M8728">
        <v>61.3</v>
      </c>
      <c r="N8728" t="b">
        <f t="shared" si="272"/>
        <v>1</v>
      </c>
      <c r="O8728" t="str">
        <f t="shared" si="273"/>
        <v>Yes</v>
      </c>
    </row>
    <row r="8729" spans="1:15">
      <c r="A8729">
        <v>8728</v>
      </c>
      <c r="B8729">
        <v>24</v>
      </c>
      <c r="C8729" t="s">
        <v>30</v>
      </c>
      <c r="D8729" t="s">
        <v>31</v>
      </c>
      <c r="E8729">
        <v>1.27</v>
      </c>
      <c r="F8729">
        <v>97.4</v>
      </c>
      <c r="G8729" t="s">
        <v>17</v>
      </c>
      <c r="H8729">
        <v>7.5</v>
      </c>
      <c r="I8729" t="s">
        <v>24</v>
      </c>
      <c r="J8729" t="s">
        <v>19</v>
      </c>
      <c r="K8729" t="s">
        <v>29</v>
      </c>
      <c r="L8729" t="s">
        <v>35</v>
      </c>
      <c r="M8729">
        <v>77.1</v>
      </c>
      <c r="N8729" t="b">
        <f t="shared" si="272"/>
        <v>1</v>
      </c>
      <c r="O8729" t="str">
        <f t="shared" si="273"/>
        <v>Yes</v>
      </c>
    </row>
    <row r="8730" spans="1:15">
      <c r="A8730">
        <v>8729</v>
      </c>
      <c r="B8730">
        <v>24</v>
      </c>
      <c r="C8730" t="s">
        <v>30</v>
      </c>
      <c r="D8730" t="s">
        <v>38</v>
      </c>
      <c r="E8730">
        <v>2.12</v>
      </c>
      <c r="F8730">
        <v>43.5</v>
      </c>
      <c r="G8730" t="s">
        <v>17</v>
      </c>
      <c r="H8730">
        <v>7</v>
      </c>
      <c r="I8730" t="s">
        <v>24</v>
      </c>
      <c r="J8730" t="s">
        <v>33</v>
      </c>
      <c r="K8730" t="s">
        <v>29</v>
      </c>
      <c r="L8730" t="s">
        <v>27</v>
      </c>
      <c r="M8730">
        <v>37.6</v>
      </c>
      <c r="N8730" t="b">
        <f t="shared" si="272"/>
        <v>0</v>
      </c>
      <c r="O8730" t="str">
        <f t="shared" si="273"/>
        <v>No</v>
      </c>
    </row>
    <row r="8731" spans="1:15">
      <c r="A8731">
        <v>8730</v>
      </c>
      <c r="B8731">
        <v>22</v>
      </c>
      <c r="C8731" t="s">
        <v>15</v>
      </c>
      <c r="D8731" t="s">
        <v>38</v>
      </c>
      <c r="E8731">
        <v>0.39</v>
      </c>
      <c r="F8731">
        <v>92.8</v>
      </c>
      <c r="G8731" t="s">
        <v>17</v>
      </c>
      <c r="H8731">
        <v>4.3</v>
      </c>
      <c r="I8731" t="s">
        <v>24</v>
      </c>
      <c r="J8731" t="s">
        <v>19</v>
      </c>
      <c r="K8731" t="s">
        <v>29</v>
      </c>
      <c r="L8731" t="s">
        <v>35</v>
      </c>
      <c r="M8731">
        <v>51.5</v>
      </c>
      <c r="N8731" t="b">
        <f t="shared" si="272"/>
        <v>1</v>
      </c>
      <c r="O8731" t="str">
        <f t="shared" si="273"/>
        <v>Yes</v>
      </c>
    </row>
    <row r="8732" spans="1:15">
      <c r="A8732">
        <v>8731</v>
      </c>
      <c r="B8732">
        <v>21</v>
      </c>
      <c r="C8732" t="s">
        <v>30</v>
      </c>
      <c r="D8732" t="s">
        <v>16</v>
      </c>
      <c r="E8732">
        <v>3.09</v>
      </c>
      <c r="F8732">
        <v>95.7</v>
      </c>
      <c r="G8732" t="s">
        <v>17</v>
      </c>
      <c r="H8732">
        <v>9.2</v>
      </c>
      <c r="I8732" t="s">
        <v>24</v>
      </c>
      <c r="J8732" t="s">
        <v>25</v>
      </c>
      <c r="K8732" t="s">
        <v>29</v>
      </c>
      <c r="L8732" t="s">
        <v>21</v>
      </c>
      <c r="M8732">
        <v>50</v>
      </c>
      <c r="N8732" t="b">
        <f t="shared" si="272"/>
        <v>1</v>
      </c>
      <c r="O8732" t="str">
        <f t="shared" si="273"/>
        <v>Yes</v>
      </c>
    </row>
    <row r="8733" spans="1:15">
      <c r="A8733">
        <v>8732</v>
      </c>
      <c r="B8733">
        <v>17</v>
      </c>
      <c r="C8733" t="s">
        <v>22</v>
      </c>
      <c r="D8733" t="s">
        <v>31</v>
      </c>
      <c r="E8733">
        <v>0.79</v>
      </c>
      <c r="F8733">
        <v>98.1</v>
      </c>
      <c r="G8733" t="s">
        <v>17</v>
      </c>
      <c r="H8733">
        <v>6.6</v>
      </c>
      <c r="I8733" t="s">
        <v>24</v>
      </c>
      <c r="J8733" t="s">
        <v>19</v>
      </c>
      <c r="K8733" t="s">
        <v>20</v>
      </c>
      <c r="L8733" t="s">
        <v>27</v>
      </c>
      <c r="M8733">
        <v>51.5</v>
      </c>
      <c r="N8733" t="b">
        <f t="shared" si="272"/>
        <v>1</v>
      </c>
      <c r="O8733" t="str">
        <f t="shared" si="273"/>
        <v>Yes</v>
      </c>
    </row>
    <row r="8734" spans="1:15">
      <c r="A8734">
        <v>8733</v>
      </c>
      <c r="B8734">
        <v>20</v>
      </c>
      <c r="C8734" t="s">
        <v>15</v>
      </c>
      <c r="D8734" t="s">
        <v>16</v>
      </c>
      <c r="E8734">
        <v>3.71</v>
      </c>
      <c r="F8734">
        <v>91.7</v>
      </c>
      <c r="G8734" t="s">
        <v>17</v>
      </c>
      <c r="H8734">
        <v>8.9</v>
      </c>
      <c r="I8734" t="s">
        <v>18</v>
      </c>
      <c r="J8734" t="s">
        <v>19</v>
      </c>
      <c r="K8734" t="s">
        <v>20</v>
      </c>
      <c r="L8734" t="s">
        <v>35</v>
      </c>
      <c r="M8734">
        <v>50.2</v>
      </c>
      <c r="N8734" t="b">
        <f t="shared" si="272"/>
        <v>1</v>
      </c>
      <c r="O8734" t="str">
        <f t="shared" si="273"/>
        <v>Yes</v>
      </c>
    </row>
    <row r="8735" spans="1:15">
      <c r="A8735">
        <v>8734</v>
      </c>
      <c r="B8735">
        <v>20</v>
      </c>
      <c r="C8735" t="s">
        <v>22</v>
      </c>
      <c r="D8735" t="s">
        <v>28</v>
      </c>
      <c r="E8735">
        <v>6.39</v>
      </c>
      <c r="F8735">
        <v>88.6</v>
      </c>
      <c r="G8735" t="s">
        <v>17</v>
      </c>
      <c r="H8735">
        <v>6.6</v>
      </c>
      <c r="I8735" t="s">
        <v>24</v>
      </c>
      <c r="J8735" t="s">
        <v>19</v>
      </c>
      <c r="K8735" t="s">
        <v>20</v>
      </c>
      <c r="L8735" t="s">
        <v>35</v>
      </c>
      <c r="M8735">
        <v>87.2</v>
      </c>
      <c r="N8735" t="b">
        <f t="shared" si="272"/>
        <v>1</v>
      </c>
      <c r="O8735" t="str">
        <f t="shared" si="273"/>
        <v>Yes</v>
      </c>
    </row>
    <row r="8736" spans="1:15">
      <c r="A8736">
        <v>8735</v>
      </c>
      <c r="B8736">
        <v>23</v>
      </c>
      <c r="C8736" t="s">
        <v>15</v>
      </c>
      <c r="D8736" t="s">
        <v>16</v>
      </c>
      <c r="E8736">
        <v>0.38</v>
      </c>
      <c r="F8736">
        <v>54.2</v>
      </c>
      <c r="G8736" t="s">
        <v>17</v>
      </c>
      <c r="H8736">
        <v>6</v>
      </c>
      <c r="I8736" t="s">
        <v>18</v>
      </c>
      <c r="J8736" t="s">
        <v>37</v>
      </c>
      <c r="K8736" t="s">
        <v>26</v>
      </c>
      <c r="L8736" t="s">
        <v>27</v>
      </c>
      <c r="M8736">
        <v>42.8</v>
      </c>
      <c r="N8736" t="b">
        <f t="shared" si="272"/>
        <v>0</v>
      </c>
      <c r="O8736" t="str">
        <f t="shared" si="273"/>
        <v>No</v>
      </c>
    </row>
    <row r="8737" spans="1:15">
      <c r="A8737">
        <v>8736</v>
      </c>
      <c r="B8737">
        <v>21</v>
      </c>
      <c r="C8737" t="s">
        <v>22</v>
      </c>
      <c r="D8737" t="s">
        <v>36</v>
      </c>
      <c r="E8737">
        <v>7.17</v>
      </c>
      <c r="F8737">
        <v>50.8</v>
      </c>
      <c r="G8737" t="s">
        <v>17</v>
      </c>
      <c r="H8737">
        <v>6.8</v>
      </c>
      <c r="I8737" t="s">
        <v>32</v>
      </c>
      <c r="J8737" t="s">
        <v>25</v>
      </c>
      <c r="K8737" t="s">
        <v>29</v>
      </c>
      <c r="L8737" t="s">
        <v>27</v>
      </c>
      <c r="M8737">
        <v>90.1</v>
      </c>
      <c r="N8737" t="b">
        <f t="shared" si="272"/>
        <v>1</v>
      </c>
      <c r="O8737" t="str">
        <f t="shared" si="273"/>
        <v>Yes</v>
      </c>
    </row>
    <row r="8738" spans="1:15">
      <c r="A8738">
        <v>8737</v>
      </c>
      <c r="B8738">
        <v>20</v>
      </c>
      <c r="C8738" t="s">
        <v>22</v>
      </c>
      <c r="D8738" t="s">
        <v>39</v>
      </c>
      <c r="E8738">
        <v>0.99</v>
      </c>
      <c r="F8738">
        <v>76.2</v>
      </c>
      <c r="G8738" t="s">
        <v>17</v>
      </c>
      <c r="H8738">
        <v>5.9</v>
      </c>
      <c r="I8738" t="s">
        <v>32</v>
      </c>
      <c r="J8738" t="s">
        <v>33</v>
      </c>
      <c r="K8738" t="s">
        <v>26</v>
      </c>
      <c r="L8738" t="s">
        <v>35</v>
      </c>
      <c r="M8738">
        <v>56.7</v>
      </c>
      <c r="N8738" t="b">
        <f t="shared" si="272"/>
        <v>1</v>
      </c>
      <c r="O8738" t="str">
        <f t="shared" si="273"/>
        <v>Yes</v>
      </c>
    </row>
    <row r="8739" spans="1:15">
      <c r="A8739">
        <v>8738</v>
      </c>
      <c r="B8739">
        <v>18</v>
      </c>
      <c r="C8739" t="s">
        <v>22</v>
      </c>
      <c r="D8739" t="s">
        <v>16</v>
      </c>
      <c r="E8739">
        <v>5.25</v>
      </c>
      <c r="F8739">
        <v>72.1</v>
      </c>
      <c r="G8739" t="s">
        <v>40</v>
      </c>
      <c r="H8739">
        <v>4.9</v>
      </c>
      <c r="I8739" t="s">
        <v>24</v>
      </c>
      <c r="J8739" t="s">
        <v>19</v>
      </c>
      <c r="K8739" t="s">
        <v>26</v>
      </c>
      <c r="L8739" t="s">
        <v>35</v>
      </c>
      <c r="M8739">
        <v>77.9</v>
      </c>
      <c r="N8739" t="b">
        <f t="shared" si="272"/>
        <v>1</v>
      </c>
      <c r="O8739" t="str">
        <f t="shared" si="273"/>
        <v>Yes</v>
      </c>
    </row>
    <row r="8740" spans="1:15">
      <c r="A8740">
        <v>8739</v>
      </c>
      <c r="B8740">
        <v>22</v>
      </c>
      <c r="C8740" t="s">
        <v>30</v>
      </c>
      <c r="D8740" t="s">
        <v>39</v>
      </c>
      <c r="E8740">
        <v>1.92</v>
      </c>
      <c r="F8740">
        <v>83.3</v>
      </c>
      <c r="G8740" t="s">
        <v>17</v>
      </c>
      <c r="H8740">
        <v>7.4</v>
      </c>
      <c r="I8740" t="s">
        <v>24</v>
      </c>
      <c r="J8740" t="s">
        <v>19</v>
      </c>
      <c r="K8740" t="s">
        <v>29</v>
      </c>
      <c r="L8740" t="s">
        <v>21</v>
      </c>
      <c r="M8740">
        <v>83</v>
      </c>
      <c r="N8740" t="b">
        <f t="shared" si="272"/>
        <v>1</v>
      </c>
      <c r="O8740" t="str">
        <f t="shared" si="273"/>
        <v>Yes</v>
      </c>
    </row>
    <row r="8741" spans="1:15">
      <c r="A8741">
        <v>8740</v>
      </c>
      <c r="B8741">
        <v>20</v>
      </c>
      <c r="C8741" t="s">
        <v>22</v>
      </c>
      <c r="D8741" t="s">
        <v>36</v>
      </c>
      <c r="E8741">
        <v>6.76</v>
      </c>
      <c r="F8741">
        <v>47</v>
      </c>
      <c r="G8741" t="s">
        <v>17</v>
      </c>
      <c r="H8741">
        <v>4.3</v>
      </c>
      <c r="I8741" t="s">
        <v>24</v>
      </c>
      <c r="J8741" t="s">
        <v>25</v>
      </c>
      <c r="K8741" t="s">
        <v>26</v>
      </c>
      <c r="L8741" t="s">
        <v>27</v>
      </c>
      <c r="M8741">
        <v>75.8</v>
      </c>
      <c r="N8741" t="b">
        <f t="shared" si="272"/>
        <v>1</v>
      </c>
      <c r="O8741" t="str">
        <f t="shared" si="273"/>
        <v>Yes</v>
      </c>
    </row>
    <row r="8742" spans="1:15">
      <c r="A8742">
        <v>8741</v>
      </c>
      <c r="B8742">
        <v>17</v>
      </c>
      <c r="C8742" t="s">
        <v>22</v>
      </c>
      <c r="D8742" t="s">
        <v>31</v>
      </c>
      <c r="E8742">
        <v>0.08</v>
      </c>
      <c r="F8742">
        <v>57.2</v>
      </c>
      <c r="G8742" t="s">
        <v>17</v>
      </c>
      <c r="H8742">
        <v>4.1</v>
      </c>
      <c r="I8742" t="s">
        <v>24</v>
      </c>
      <c r="J8742" t="s">
        <v>19</v>
      </c>
      <c r="K8742" t="s">
        <v>26</v>
      </c>
      <c r="L8742" t="s">
        <v>35</v>
      </c>
      <c r="M8742">
        <v>19.599</v>
      </c>
      <c r="N8742" t="b">
        <f t="shared" si="272"/>
        <v>0</v>
      </c>
      <c r="O8742" t="str">
        <f t="shared" si="273"/>
        <v>No</v>
      </c>
    </row>
    <row r="8743" spans="1:15">
      <c r="A8743">
        <v>8742</v>
      </c>
      <c r="B8743">
        <v>19</v>
      </c>
      <c r="C8743" t="s">
        <v>30</v>
      </c>
      <c r="D8743" t="s">
        <v>31</v>
      </c>
      <c r="E8743">
        <v>3.37</v>
      </c>
      <c r="F8743">
        <v>80.3</v>
      </c>
      <c r="G8743" t="s">
        <v>17</v>
      </c>
      <c r="H8743">
        <v>6.9</v>
      </c>
      <c r="I8743" t="s">
        <v>32</v>
      </c>
      <c r="J8743" t="s">
        <v>37</v>
      </c>
      <c r="K8743" t="s">
        <v>26</v>
      </c>
      <c r="L8743" t="s">
        <v>27</v>
      </c>
      <c r="M8743">
        <v>65.1</v>
      </c>
      <c r="N8743" t="b">
        <f t="shared" si="272"/>
        <v>1</v>
      </c>
      <c r="O8743" t="str">
        <f t="shared" si="273"/>
        <v>Yes</v>
      </c>
    </row>
    <row r="8744" spans="1:15">
      <c r="A8744">
        <v>8743</v>
      </c>
      <c r="B8744">
        <v>24</v>
      </c>
      <c r="C8744" t="s">
        <v>22</v>
      </c>
      <c r="D8744" t="s">
        <v>39</v>
      </c>
      <c r="E8744">
        <v>7.7</v>
      </c>
      <c r="F8744">
        <v>76.7</v>
      </c>
      <c r="G8744" t="s">
        <v>17</v>
      </c>
      <c r="H8744">
        <v>8.1</v>
      </c>
      <c r="I8744" t="s">
        <v>24</v>
      </c>
      <c r="J8744" t="s">
        <v>25</v>
      </c>
      <c r="K8744" t="s">
        <v>26</v>
      </c>
      <c r="L8744" t="s">
        <v>35</v>
      </c>
      <c r="M8744">
        <v>75.7</v>
      </c>
      <c r="N8744" t="b">
        <f t="shared" si="272"/>
        <v>1</v>
      </c>
      <c r="O8744" t="str">
        <f t="shared" si="273"/>
        <v>Yes</v>
      </c>
    </row>
    <row r="8745" spans="1:15">
      <c r="A8745">
        <v>8744</v>
      </c>
      <c r="B8745">
        <v>17</v>
      </c>
      <c r="C8745" t="s">
        <v>30</v>
      </c>
      <c r="D8745" t="s">
        <v>28</v>
      </c>
      <c r="E8745">
        <v>0.9</v>
      </c>
      <c r="F8745">
        <v>60.9</v>
      </c>
      <c r="G8745" t="s">
        <v>40</v>
      </c>
      <c r="H8745">
        <v>9.3</v>
      </c>
      <c r="I8745" t="s">
        <v>24</v>
      </c>
      <c r="J8745" t="s">
        <v>33</v>
      </c>
      <c r="K8745" t="s">
        <v>26</v>
      </c>
      <c r="L8745" t="s">
        <v>27</v>
      </c>
      <c r="M8745">
        <v>57.6</v>
      </c>
      <c r="N8745" t="b">
        <f t="shared" si="272"/>
        <v>1</v>
      </c>
      <c r="O8745" t="str">
        <f t="shared" si="273"/>
        <v>Yes</v>
      </c>
    </row>
    <row r="8746" spans="1:15">
      <c r="A8746">
        <v>8745</v>
      </c>
      <c r="B8746">
        <v>20</v>
      </c>
      <c r="C8746" t="s">
        <v>22</v>
      </c>
      <c r="D8746" t="s">
        <v>28</v>
      </c>
      <c r="E8746">
        <v>6.09</v>
      </c>
      <c r="F8746">
        <v>48.9</v>
      </c>
      <c r="G8746" t="s">
        <v>17</v>
      </c>
      <c r="H8746">
        <v>5.7</v>
      </c>
      <c r="I8746" t="s">
        <v>24</v>
      </c>
      <c r="J8746" t="s">
        <v>34</v>
      </c>
      <c r="K8746" t="s">
        <v>29</v>
      </c>
      <c r="L8746" t="s">
        <v>27</v>
      </c>
      <c r="M8746">
        <v>72.1</v>
      </c>
      <c r="N8746" t="b">
        <f t="shared" si="272"/>
        <v>1</v>
      </c>
      <c r="O8746" t="str">
        <f t="shared" si="273"/>
        <v>Yes</v>
      </c>
    </row>
    <row r="8747" spans="1:15">
      <c r="A8747">
        <v>8746</v>
      </c>
      <c r="B8747">
        <v>21</v>
      </c>
      <c r="C8747" t="s">
        <v>22</v>
      </c>
      <c r="D8747" t="s">
        <v>39</v>
      </c>
      <c r="E8747">
        <v>5.81</v>
      </c>
      <c r="F8747">
        <v>91.5</v>
      </c>
      <c r="G8747" t="s">
        <v>17</v>
      </c>
      <c r="H8747">
        <v>7.3</v>
      </c>
      <c r="I8747" t="s">
        <v>32</v>
      </c>
      <c r="J8747" t="s">
        <v>25</v>
      </c>
      <c r="K8747" t="s">
        <v>26</v>
      </c>
      <c r="L8747" t="s">
        <v>27</v>
      </c>
      <c r="M8747">
        <v>75.9</v>
      </c>
      <c r="N8747" t="b">
        <f t="shared" si="272"/>
        <v>1</v>
      </c>
      <c r="O8747" t="str">
        <f t="shared" si="273"/>
        <v>Yes</v>
      </c>
    </row>
    <row r="8748" spans="1:15">
      <c r="A8748">
        <v>8747</v>
      </c>
      <c r="B8748">
        <v>17</v>
      </c>
      <c r="C8748" t="s">
        <v>30</v>
      </c>
      <c r="D8748" t="s">
        <v>36</v>
      </c>
      <c r="E8748">
        <v>2.55</v>
      </c>
      <c r="F8748">
        <v>89.9</v>
      </c>
      <c r="G8748" t="s">
        <v>17</v>
      </c>
      <c r="H8748">
        <v>9.5</v>
      </c>
      <c r="I8748" t="s">
        <v>18</v>
      </c>
      <c r="J8748" t="s">
        <v>25</v>
      </c>
      <c r="K8748" t="s">
        <v>29</v>
      </c>
      <c r="L8748" t="s">
        <v>27</v>
      </c>
      <c r="M8748">
        <v>76</v>
      </c>
      <c r="N8748" t="b">
        <f t="shared" si="272"/>
        <v>1</v>
      </c>
      <c r="O8748" t="str">
        <f t="shared" si="273"/>
        <v>Yes</v>
      </c>
    </row>
    <row r="8749" spans="1:15">
      <c r="A8749">
        <v>8748</v>
      </c>
      <c r="B8749">
        <v>18</v>
      </c>
      <c r="C8749" t="s">
        <v>15</v>
      </c>
      <c r="D8749" t="s">
        <v>31</v>
      </c>
      <c r="E8749">
        <v>0.48</v>
      </c>
      <c r="F8749">
        <v>48.8</v>
      </c>
      <c r="G8749" t="s">
        <v>17</v>
      </c>
      <c r="H8749">
        <v>4.6</v>
      </c>
      <c r="I8749" t="s">
        <v>32</v>
      </c>
      <c r="J8749" t="s">
        <v>34</v>
      </c>
      <c r="K8749" t="s">
        <v>29</v>
      </c>
      <c r="L8749" t="s">
        <v>27</v>
      </c>
      <c r="M8749">
        <v>41.8</v>
      </c>
      <c r="N8749" t="b">
        <f t="shared" si="272"/>
        <v>0</v>
      </c>
      <c r="O8749" t="str">
        <f t="shared" si="273"/>
        <v>No</v>
      </c>
    </row>
    <row r="8750" spans="1:15">
      <c r="A8750">
        <v>8749</v>
      </c>
      <c r="B8750">
        <v>24</v>
      </c>
      <c r="C8750" t="s">
        <v>15</v>
      </c>
      <c r="D8750" t="s">
        <v>23</v>
      </c>
      <c r="E8750">
        <v>6.66</v>
      </c>
      <c r="F8750">
        <v>85</v>
      </c>
      <c r="G8750" t="s">
        <v>17</v>
      </c>
      <c r="H8750">
        <v>5.9</v>
      </c>
      <c r="I8750" t="s">
        <v>24</v>
      </c>
      <c r="J8750" t="s">
        <v>34</v>
      </c>
      <c r="K8750" t="s">
        <v>20</v>
      </c>
      <c r="L8750" t="s">
        <v>21</v>
      </c>
      <c r="M8750">
        <v>100</v>
      </c>
      <c r="N8750" t="b">
        <f t="shared" si="272"/>
        <v>1</v>
      </c>
      <c r="O8750" t="str">
        <f t="shared" si="273"/>
        <v>Yes</v>
      </c>
    </row>
    <row r="8751" spans="1:15">
      <c r="A8751">
        <v>8750</v>
      </c>
      <c r="B8751">
        <v>21</v>
      </c>
      <c r="C8751" t="s">
        <v>15</v>
      </c>
      <c r="D8751" t="s">
        <v>23</v>
      </c>
      <c r="E8751">
        <v>7.24</v>
      </c>
      <c r="F8751">
        <v>48.5</v>
      </c>
      <c r="G8751" t="s">
        <v>17</v>
      </c>
      <c r="H8751">
        <v>5</v>
      </c>
      <c r="I8751" t="s">
        <v>32</v>
      </c>
      <c r="J8751" t="s">
        <v>37</v>
      </c>
      <c r="K8751" t="s">
        <v>26</v>
      </c>
      <c r="L8751" t="s">
        <v>35</v>
      </c>
      <c r="M8751">
        <v>67.8</v>
      </c>
      <c r="N8751" t="b">
        <f t="shared" ref="N8751:N8814" si="274">IF(M8751&gt;49,TRUE,FALSE)</f>
        <v>1</v>
      </c>
      <c r="O8751" t="str">
        <f t="shared" si="273"/>
        <v>Yes</v>
      </c>
    </row>
    <row r="8752" spans="1:15">
      <c r="A8752">
        <v>8751</v>
      </c>
      <c r="B8752">
        <v>18</v>
      </c>
      <c r="C8752" t="s">
        <v>30</v>
      </c>
      <c r="D8752" t="s">
        <v>23</v>
      </c>
      <c r="E8752">
        <v>1.02</v>
      </c>
      <c r="F8752">
        <v>67.1</v>
      </c>
      <c r="G8752" t="s">
        <v>17</v>
      </c>
      <c r="H8752">
        <v>7.7</v>
      </c>
      <c r="I8752" t="s">
        <v>32</v>
      </c>
      <c r="J8752" t="s">
        <v>33</v>
      </c>
      <c r="K8752" t="s">
        <v>26</v>
      </c>
      <c r="L8752" t="s">
        <v>21</v>
      </c>
      <c r="M8752">
        <v>49.4</v>
      </c>
      <c r="N8752" t="b">
        <f t="shared" si="274"/>
        <v>1</v>
      </c>
      <c r="O8752" t="str">
        <f t="shared" si="273"/>
        <v>Yes</v>
      </c>
    </row>
    <row r="8753" spans="1:15">
      <c r="A8753">
        <v>8752</v>
      </c>
      <c r="B8753">
        <v>18</v>
      </c>
      <c r="C8753" t="s">
        <v>30</v>
      </c>
      <c r="D8753" t="s">
        <v>28</v>
      </c>
      <c r="E8753">
        <v>6.78</v>
      </c>
      <c r="F8753">
        <v>68</v>
      </c>
      <c r="G8753" t="s">
        <v>17</v>
      </c>
      <c r="H8753">
        <v>9.9</v>
      </c>
      <c r="I8753" t="s">
        <v>32</v>
      </c>
      <c r="J8753" t="s">
        <v>37</v>
      </c>
      <c r="K8753" t="s">
        <v>26</v>
      </c>
      <c r="L8753" t="s">
        <v>27</v>
      </c>
      <c r="M8753">
        <v>72.9</v>
      </c>
      <c r="N8753" t="b">
        <f t="shared" si="274"/>
        <v>1</v>
      </c>
      <c r="O8753" t="str">
        <f t="shared" si="273"/>
        <v>Yes</v>
      </c>
    </row>
    <row r="8754" spans="1:15">
      <c r="A8754">
        <v>8753</v>
      </c>
      <c r="B8754">
        <v>20</v>
      </c>
      <c r="C8754" t="s">
        <v>22</v>
      </c>
      <c r="D8754" t="s">
        <v>16</v>
      </c>
      <c r="E8754">
        <v>6.67</v>
      </c>
      <c r="F8754">
        <v>64.1</v>
      </c>
      <c r="G8754" t="s">
        <v>17</v>
      </c>
      <c r="H8754">
        <v>7.9</v>
      </c>
      <c r="I8754" t="s">
        <v>18</v>
      </c>
      <c r="J8754" t="s">
        <v>34</v>
      </c>
      <c r="K8754" t="s">
        <v>29</v>
      </c>
      <c r="L8754" t="s">
        <v>21</v>
      </c>
      <c r="M8754">
        <v>68.5</v>
      </c>
      <c r="N8754" t="b">
        <f t="shared" si="274"/>
        <v>1</v>
      </c>
      <c r="O8754" t="str">
        <f t="shared" si="273"/>
        <v>Yes</v>
      </c>
    </row>
    <row r="8755" spans="1:15">
      <c r="A8755">
        <v>8754</v>
      </c>
      <c r="B8755">
        <v>22</v>
      </c>
      <c r="C8755" t="s">
        <v>15</v>
      </c>
      <c r="D8755" t="s">
        <v>31</v>
      </c>
      <c r="E8755">
        <v>4.62</v>
      </c>
      <c r="F8755">
        <v>60.5</v>
      </c>
      <c r="G8755" t="s">
        <v>17</v>
      </c>
      <c r="H8755">
        <v>9.3</v>
      </c>
      <c r="I8755" t="s">
        <v>18</v>
      </c>
      <c r="J8755" t="s">
        <v>34</v>
      </c>
      <c r="K8755" t="s">
        <v>29</v>
      </c>
      <c r="L8755" t="s">
        <v>21</v>
      </c>
      <c r="M8755">
        <v>55.7</v>
      </c>
      <c r="N8755" t="b">
        <f t="shared" si="274"/>
        <v>1</v>
      </c>
      <c r="O8755" t="str">
        <f t="shared" si="273"/>
        <v>Yes</v>
      </c>
    </row>
    <row r="8756" spans="1:15">
      <c r="A8756">
        <v>8755</v>
      </c>
      <c r="B8756">
        <v>22</v>
      </c>
      <c r="C8756" t="s">
        <v>15</v>
      </c>
      <c r="D8756" t="s">
        <v>31</v>
      </c>
      <c r="E8756">
        <v>6.27</v>
      </c>
      <c r="F8756">
        <v>68.1</v>
      </c>
      <c r="G8756" t="s">
        <v>17</v>
      </c>
      <c r="H8756">
        <v>8.2</v>
      </c>
      <c r="I8756" t="s">
        <v>32</v>
      </c>
      <c r="J8756" t="s">
        <v>33</v>
      </c>
      <c r="K8756" t="s">
        <v>26</v>
      </c>
      <c r="L8756" t="s">
        <v>27</v>
      </c>
      <c r="M8756">
        <v>87.8</v>
      </c>
      <c r="N8756" t="b">
        <f t="shared" si="274"/>
        <v>1</v>
      </c>
      <c r="O8756" t="str">
        <f t="shared" si="273"/>
        <v>Yes</v>
      </c>
    </row>
    <row r="8757" spans="1:15">
      <c r="A8757">
        <v>8756</v>
      </c>
      <c r="B8757">
        <v>18</v>
      </c>
      <c r="C8757" t="s">
        <v>30</v>
      </c>
      <c r="D8757" t="s">
        <v>23</v>
      </c>
      <c r="E8757">
        <v>0.32</v>
      </c>
      <c r="F8757">
        <v>82.7</v>
      </c>
      <c r="G8757" t="s">
        <v>17</v>
      </c>
      <c r="H8757">
        <v>7.8</v>
      </c>
      <c r="I8757" t="s">
        <v>18</v>
      </c>
      <c r="J8757" t="s">
        <v>25</v>
      </c>
      <c r="K8757" t="s">
        <v>20</v>
      </c>
      <c r="L8757" t="s">
        <v>27</v>
      </c>
      <c r="M8757">
        <v>28.2</v>
      </c>
      <c r="N8757" t="b">
        <f t="shared" si="274"/>
        <v>0</v>
      </c>
      <c r="O8757" t="str">
        <f t="shared" si="273"/>
        <v>No</v>
      </c>
    </row>
    <row r="8758" spans="1:15">
      <c r="A8758">
        <v>8757</v>
      </c>
      <c r="B8758">
        <v>22</v>
      </c>
      <c r="C8758" t="s">
        <v>15</v>
      </c>
      <c r="D8758" t="s">
        <v>23</v>
      </c>
      <c r="E8758">
        <v>3.97</v>
      </c>
      <c r="F8758">
        <v>59.9</v>
      </c>
      <c r="G8758" t="s">
        <v>17</v>
      </c>
      <c r="H8758">
        <v>6</v>
      </c>
      <c r="I8758" t="s">
        <v>24</v>
      </c>
      <c r="J8758" t="s">
        <v>25</v>
      </c>
      <c r="K8758" t="s">
        <v>20</v>
      </c>
      <c r="L8758" t="s">
        <v>35</v>
      </c>
      <c r="M8758">
        <v>47.7</v>
      </c>
      <c r="N8758" t="b">
        <f t="shared" si="274"/>
        <v>0</v>
      </c>
      <c r="O8758" t="str">
        <f t="shared" si="273"/>
        <v>No</v>
      </c>
    </row>
    <row r="8759" spans="1:15">
      <c r="A8759">
        <v>8758</v>
      </c>
      <c r="B8759">
        <v>24</v>
      </c>
      <c r="C8759" t="s">
        <v>22</v>
      </c>
      <c r="D8759" t="s">
        <v>31</v>
      </c>
      <c r="E8759">
        <v>7.74</v>
      </c>
      <c r="F8759">
        <v>74.8</v>
      </c>
      <c r="G8759" t="s">
        <v>17</v>
      </c>
      <c r="H8759">
        <v>8.3</v>
      </c>
      <c r="I8759" t="s">
        <v>18</v>
      </c>
      <c r="J8759" t="s">
        <v>33</v>
      </c>
      <c r="K8759" t="s">
        <v>20</v>
      </c>
      <c r="L8759" t="s">
        <v>35</v>
      </c>
      <c r="M8759">
        <v>76.2</v>
      </c>
      <c r="N8759" t="b">
        <f t="shared" si="274"/>
        <v>1</v>
      </c>
      <c r="O8759" t="str">
        <f t="shared" si="273"/>
        <v>Yes</v>
      </c>
    </row>
    <row r="8760" spans="1:15">
      <c r="A8760">
        <v>8759</v>
      </c>
      <c r="B8760">
        <v>18</v>
      </c>
      <c r="C8760" t="s">
        <v>15</v>
      </c>
      <c r="D8760" t="s">
        <v>39</v>
      </c>
      <c r="E8760">
        <v>6.2</v>
      </c>
      <c r="F8760">
        <v>61.5</v>
      </c>
      <c r="G8760" t="s">
        <v>17</v>
      </c>
      <c r="H8760">
        <v>4.6</v>
      </c>
      <c r="I8760" t="s">
        <v>18</v>
      </c>
      <c r="J8760" t="s">
        <v>33</v>
      </c>
      <c r="K8760" t="s">
        <v>29</v>
      </c>
      <c r="L8760" t="s">
        <v>27</v>
      </c>
      <c r="M8760">
        <v>67.5</v>
      </c>
      <c r="N8760" t="b">
        <f t="shared" si="274"/>
        <v>1</v>
      </c>
      <c r="O8760" t="str">
        <f t="shared" si="273"/>
        <v>Yes</v>
      </c>
    </row>
    <row r="8761" spans="1:15">
      <c r="A8761">
        <v>8760</v>
      </c>
      <c r="B8761">
        <v>17</v>
      </c>
      <c r="C8761" t="s">
        <v>30</v>
      </c>
      <c r="D8761" t="s">
        <v>39</v>
      </c>
      <c r="E8761">
        <v>2.15</v>
      </c>
      <c r="F8761">
        <v>98.3</v>
      </c>
      <c r="G8761" t="s">
        <v>17</v>
      </c>
      <c r="H8761">
        <v>4.1</v>
      </c>
      <c r="I8761" t="s">
        <v>32</v>
      </c>
      <c r="J8761" t="s">
        <v>34</v>
      </c>
      <c r="K8761" t="s">
        <v>26</v>
      </c>
      <c r="L8761" t="s">
        <v>27</v>
      </c>
      <c r="M8761">
        <v>64.4</v>
      </c>
      <c r="N8761" t="b">
        <f t="shared" si="274"/>
        <v>1</v>
      </c>
      <c r="O8761" t="str">
        <f t="shared" si="273"/>
        <v>Yes</v>
      </c>
    </row>
    <row r="8762" spans="1:15">
      <c r="A8762">
        <v>8761</v>
      </c>
      <c r="B8762">
        <v>24</v>
      </c>
      <c r="C8762" t="s">
        <v>22</v>
      </c>
      <c r="D8762" t="s">
        <v>23</v>
      </c>
      <c r="E8762">
        <v>4.99</v>
      </c>
      <c r="F8762">
        <v>81</v>
      </c>
      <c r="G8762" t="s">
        <v>17</v>
      </c>
      <c r="H8762">
        <v>8.1</v>
      </c>
      <c r="I8762" t="s">
        <v>18</v>
      </c>
      <c r="J8762" t="s">
        <v>19</v>
      </c>
      <c r="K8762" t="s">
        <v>26</v>
      </c>
      <c r="L8762" t="s">
        <v>27</v>
      </c>
      <c r="M8762">
        <v>53.4</v>
      </c>
      <c r="N8762" t="b">
        <f t="shared" si="274"/>
        <v>1</v>
      </c>
      <c r="O8762" t="str">
        <f t="shared" si="273"/>
        <v>Yes</v>
      </c>
    </row>
    <row r="8763" spans="1:15">
      <c r="A8763">
        <v>8762</v>
      </c>
      <c r="B8763">
        <v>21</v>
      </c>
      <c r="C8763" t="s">
        <v>30</v>
      </c>
      <c r="D8763" t="s">
        <v>38</v>
      </c>
      <c r="E8763">
        <v>1.7</v>
      </c>
      <c r="F8763">
        <v>91.1</v>
      </c>
      <c r="G8763" t="s">
        <v>17</v>
      </c>
      <c r="H8763">
        <v>9.4</v>
      </c>
      <c r="I8763" t="s">
        <v>32</v>
      </c>
      <c r="J8763" t="s">
        <v>34</v>
      </c>
      <c r="K8763" t="s">
        <v>20</v>
      </c>
      <c r="L8763" t="s">
        <v>35</v>
      </c>
      <c r="M8763">
        <v>63.5</v>
      </c>
      <c r="N8763" t="b">
        <f t="shared" si="274"/>
        <v>1</v>
      </c>
      <c r="O8763" t="str">
        <f t="shared" si="273"/>
        <v>Yes</v>
      </c>
    </row>
    <row r="8764" spans="1:15">
      <c r="A8764">
        <v>8763</v>
      </c>
      <c r="B8764">
        <v>23</v>
      </c>
      <c r="C8764" t="s">
        <v>22</v>
      </c>
      <c r="D8764" t="s">
        <v>36</v>
      </c>
      <c r="E8764">
        <v>1.78</v>
      </c>
      <c r="F8764">
        <v>65.9</v>
      </c>
      <c r="G8764" t="s">
        <v>17</v>
      </c>
      <c r="H8764">
        <v>8.3</v>
      </c>
      <c r="I8764" t="s">
        <v>24</v>
      </c>
      <c r="J8764" t="s">
        <v>33</v>
      </c>
      <c r="K8764" t="s">
        <v>26</v>
      </c>
      <c r="L8764" t="s">
        <v>27</v>
      </c>
      <c r="M8764">
        <v>51.6</v>
      </c>
      <c r="N8764" t="b">
        <f t="shared" si="274"/>
        <v>1</v>
      </c>
      <c r="O8764" t="str">
        <f t="shared" si="273"/>
        <v>Yes</v>
      </c>
    </row>
    <row r="8765" spans="1:15">
      <c r="A8765">
        <v>8764</v>
      </c>
      <c r="B8765">
        <v>19</v>
      </c>
      <c r="C8765" t="s">
        <v>30</v>
      </c>
      <c r="D8765" t="s">
        <v>31</v>
      </c>
      <c r="E8765">
        <v>1.51</v>
      </c>
      <c r="F8765">
        <v>55.4</v>
      </c>
      <c r="G8765" t="s">
        <v>17</v>
      </c>
      <c r="H8765">
        <v>5.3</v>
      </c>
      <c r="I8765" t="s">
        <v>24</v>
      </c>
      <c r="J8765" t="s">
        <v>19</v>
      </c>
      <c r="K8765" t="s">
        <v>29</v>
      </c>
      <c r="L8765" t="s">
        <v>35</v>
      </c>
      <c r="M8765">
        <v>45.1</v>
      </c>
      <c r="N8765" t="b">
        <f t="shared" si="274"/>
        <v>0</v>
      </c>
      <c r="O8765" t="str">
        <f t="shared" si="273"/>
        <v>No</v>
      </c>
    </row>
    <row r="8766" spans="1:15">
      <c r="A8766">
        <v>8765</v>
      </c>
      <c r="B8766">
        <v>19</v>
      </c>
      <c r="C8766" t="s">
        <v>22</v>
      </c>
      <c r="D8766" t="s">
        <v>16</v>
      </c>
      <c r="E8766">
        <v>1.52</v>
      </c>
      <c r="F8766">
        <v>44.7</v>
      </c>
      <c r="G8766" t="s">
        <v>17</v>
      </c>
      <c r="H8766">
        <v>9</v>
      </c>
      <c r="I8766" t="s">
        <v>18</v>
      </c>
      <c r="J8766" t="s">
        <v>37</v>
      </c>
      <c r="K8766" t="s">
        <v>29</v>
      </c>
      <c r="L8766" t="s">
        <v>21</v>
      </c>
      <c r="M8766">
        <v>38.7</v>
      </c>
      <c r="N8766" t="b">
        <f t="shared" si="274"/>
        <v>0</v>
      </c>
      <c r="O8766" t="str">
        <f t="shared" si="273"/>
        <v>No</v>
      </c>
    </row>
    <row r="8767" spans="1:15">
      <c r="A8767">
        <v>8766</v>
      </c>
      <c r="B8767">
        <v>18</v>
      </c>
      <c r="C8767" t="s">
        <v>22</v>
      </c>
      <c r="D8767" t="s">
        <v>38</v>
      </c>
      <c r="E8767">
        <v>3.99</v>
      </c>
      <c r="F8767">
        <v>89</v>
      </c>
      <c r="G8767" t="s">
        <v>17</v>
      </c>
      <c r="H8767">
        <v>7.2</v>
      </c>
      <c r="I8767" t="s">
        <v>24</v>
      </c>
      <c r="J8767" t="s">
        <v>33</v>
      </c>
      <c r="K8767" t="s">
        <v>29</v>
      </c>
      <c r="L8767" t="s">
        <v>21</v>
      </c>
      <c r="M8767">
        <v>79.1</v>
      </c>
      <c r="N8767" t="b">
        <f t="shared" si="274"/>
        <v>1</v>
      </c>
      <c r="O8767" t="str">
        <f t="shared" si="273"/>
        <v>Yes</v>
      </c>
    </row>
    <row r="8768" spans="1:15">
      <c r="A8768">
        <v>8767</v>
      </c>
      <c r="B8768">
        <v>18</v>
      </c>
      <c r="C8768" t="s">
        <v>30</v>
      </c>
      <c r="D8768" t="s">
        <v>36</v>
      </c>
      <c r="E8768">
        <v>2.48</v>
      </c>
      <c r="F8768">
        <v>81.9</v>
      </c>
      <c r="G8768" t="s">
        <v>17</v>
      </c>
      <c r="H8768">
        <v>5</v>
      </c>
      <c r="I8768" t="s">
        <v>32</v>
      </c>
      <c r="J8768" t="s">
        <v>19</v>
      </c>
      <c r="K8768" t="s">
        <v>26</v>
      </c>
      <c r="L8768" t="s">
        <v>35</v>
      </c>
      <c r="M8768">
        <v>75.9</v>
      </c>
      <c r="N8768" t="b">
        <f t="shared" si="274"/>
        <v>1</v>
      </c>
      <c r="O8768" t="str">
        <f t="shared" si="273"/>
        <v>Yes</v>
      </c>
    </row>
    <row r="8769" spans="1:15">
      <c r="A8769">
        <v>8768</v>
      </c>
      <c r="B8769">
        <v>20</v>
      </c>
      <c r="C8769" t="s">
        <v>15</v>
      </c>
      <c r="D8769" t="s">
        <v>38</v>
      </c>
      <c r="E8769">
        <v>6.22</v>
      </c>
      <c r="F8769">
        <v>89.3</v>
      </c>
      <c r="G8769" t="s">
        <v>17</v>
      </c>
      <c r="H8769">
        <v>7.7</v>
      </c>
      <c r="I8769" t="s">
        <v>18</v>
      </c>
      <c r="J8769" t="s">
        <v>33</v>
      </c>
      <c r="K8769" t="s">
        <v>26</v>
      </c>
      <c r="L8769" t="s">
        <v>27</v>
      </c>
      <c r="M8769">
        <v>77.6</v>
      </c>
      <c r="N8769" t="b">
        <f t="shared" si="274"/>
        <v>1</v>
      </c>
      <c r="O8769" t="str">
        <f t="shared" si="273"/>
        <v>Yes</v>
      </c>
    </row>
    <row r="8770" spans="1:15">
      <c r="A8770">
        <v>8769</v>
      </c>
      <c r="B8770">
        <v>17</v>
      </c>
      <c r="C8770" t="s">
        <v>22</v>
      </c>
      <c r="D8770" t="s">
        <v>28</v>
      </c>
      <c r="E8770">
        <v>7.15</v>
      </c>
      <c r="F8770">
        <v>80.7</v>
      </c>
      <c r="G8770" t="s">
        <v>17</v>
      </c>
      <c r="H8770">
        <v>4.7</v>
      </c>
      <c r="I8770" t="s">
        <v>32</v>
      </c>
      <c r="J8770" t="s">
        <v>34</v>
      </c>
      <c r="K8770" t="s">
        <v>20</v>
      </c>
      <c r="L8770" t="s">
        <v>27</v>
      </c>
      <c r="M8770">
        <v>93.5</v>
      </c>
      <c r="N8770" t="b">
        <f t="shared" si="274"/>
        <v>1</v>
      </c>
      <c r="O8770" t="str">
        <f t="shared" si="273"/>
        <v>Yes</v>
      </c>
    </row>
    <row r="8771" spans="1:15">
      <c r="A8771">
        <v>8770</v>
      </c>
      <c r="B8771">
        <v>23</v>
      </c>
      <c r="C8771" t="s">
        <v>15</v>
      </c>
      <c r="D8771" t="s">
        <v>36</v>
      </c>
      <c r="E8771">
        <v>3.9</v>
      </c>
      <c r="F8771">
        <v>42.3</v>
      </c>
      <c r="G8771" t="s">
        <v>17</v>
      </c>
      <c r="H8771">
        <v>5.4</v>
      </c>
      <c r="I8771" t="s">
        <v>24</v>
      </c>
      <c r="J8771" t="s">
        <v>19</v>
      </c>
      <c r="K8771" t="s">
        <v>26</v>
      </c>
      <c r="L8771" t="s">
        <v>21</v>
      </c>
      <c r="M8771">
        <v>73.1</v>
      </c>
      <c r="N8771" t="b">
        <f t="shared" si="274"/>
        <v>1</v>
      </c>
      <c r="O8771" t="str">
        <f t="shared" ref="O8771:O8834" si="275">IF(M8771&gt;49,"Yes","No")</f>
        <v>Yes</v>
      </c>
    </row>
    <row r="8772" spans="1:15">
      <c r="A8772">
        <v>8771</v>
      </c>
      <c r="B8772">
        <v>21</v>
      </c>
      <c r="C8772" t="s">
        <v>30</v>
      </c>
      <c r="D8772" t="s">
        <v>39</v>
      </c>
      <c r="E8772">
        <v>1.53</v>
      </c>
      <c r="F8772">
        <v>65.5</v>
      </c>
      <c r="G8772" t="s">
        <v>17</v>
      </c>
      <c r="H8772">
        <v>8.4</v>
      </c>
      <c r="I8772" t="s">
        <v>18</v>
      </c>
      <c r="J8772" t="s">
        <v>37</v>
      </c>
      <c r="K8772" t="s">
        <v>26</v>
      </c>
      <c r="L8772" t="s">
        <v>35</v>
      </c>
      <c r="M8772">
        <v>42.9</v>
      </c>
      <c r="N8772" t="b">
        <f t="shared" si="274"/>
        <v>0</v>
      </c>
      <c r="O8772" t="str">
        <f t="shared" si="275"/>
        <v>No</v>
      </c>
    </row>
    <row r="8773" spans="1:15">
      <c r="A8773">
        <v>8772</v>
      </c>
      <c r="B8773">
        <v>24</v>
      </c>
      <c r="C8773" t="s">
        <v>30</v>
      </c>
      <c r="D8773" t="s">
        <v>28</v>
      </c>
      <c r="E8773">
        <v>7.91</v>
      </c>
      <c r="F8773">
        <v>59.9</v>
      </c>
      <c r="G8773" t="s">
        <v>40</v>
      </c>
      <c r="H8773">
        <v>9.8</v>
      </c>
      <c r="I8773" t="s">
        <v>18</v>
      </c>
      <c r="J8773" t="s">
        <v>37</v>
      </c>
      <c r="K8773" t="s">
        <v>26</v>
      </c>
      <c r="L8773" t="s">
        <v>35</v>
      </c>
      <c r="M8773">
        <v>100</v>
      </c>
      <c r="N8773" t="b">
        <f t="shared" si="274"/>
        <v>1</v>
      </c>
      <c r="O8773" t="str">
        <f t="shared" si="275"/>
        <v>Yes</v>
      </c>
    </row>
    <row r="8774" spans="1:15">
      <c r="A8774">
        <v>8773</v>
      </c>
      <c r="B8774">
        <v>21</v>
      </c>
      <c r="C8774" t="s">
        <v>22</v>
      </c>
      <c r="D8774" t="s">
        <v>38</v>
      </c>
      <c r="E8774">
        <v>0.38</v>
      </c>
      <c r="F8774">
        <v>66</v>
      </c>
      <c r="G8774" t="s">
        <v>17</v>
      </c>
      <c r="H8774">
        <v>6.1</v>
      </c>
      <c r="I8774" t="s">
        <v>24</v>
      </c>
      <c r="J8774" t="s">
        <v>37</v>
      </c>
      <c r="K8774" t="s">
        <v>20</v>
      </c>
      <c r="L8774" t="s">
        <v>35</v>
      </c>
      <c r="M8774">
        <v>19.599</v>
      </c>
      <c r="N8774" t="b">
        <f t="shared" si="274"/>
        <v>0</v>
      </c>
      <c r="O8774" t="str">
        <f t="shared" si="275"/>
        <v>No</v>
      </c>
    </row>
    <row r="8775" spans="1:15">
      <c r="A8775">
        <v>8774</v>
      </c>
      <c r="B8775">
        <v>19</v>
      </c>
      <c r="C8775" t="s">
        <v>30</v>
      </c>
      <c r="D8775" t="s">
        <v>39</v>
      </c>
      <c r="E8775">
        <v>4.4</v>
      </c>
      <c r="F8775">
        <v>80.1</v>
      </c>
      <c r="G8775" t="s">
        <v>17</v>
      </c>
      <c r="H8775">
        <v>5.2</v>
      </c>
      <c r="I8775" t="s">
        <v>24</v>
      </c>
      <c r="J8775" t="s">
        <v>19</v>
      </c>
      <c r="K8775" t="s">
        <v>20</v>
      </c>
      <c r="L8775" t="s">
        <v>21</v>
      </c>
      <c r="M8775">
        <v>58.2</v>
      </c>
      <c r="N8775" t="b">
        <f t="shared" si="274"/>
        <v>1</v>
      </c>
      <c r="O8775" t="str">
        <f t="shared" si="275"/>
        <v>Yes</v>
      </c>
    </row>
    <row r="8776" spans="1:15">
      <c r="A8776">
        <v>8775</v>
      </c>
      <c r="B8776">
        <v>21</v>
      </c>
      <c r="C8776" t="s">
        <v>30</v>
      </c>
      <c r="D8776" t="s">
        <v>16</v>
      </c>
      <c r="E8776">
        <v>1.76</v>
      </c>
      <c r="F8776">
        <v>74</v>
      </c>
      <c r="G8776" t="s">
        <v>17</v>
      </c>
      <c r="H8776">
        <v>4.9</v>
      </c>
      <c r="I8776" t="s">
        <v>24</v>
      </c>
      <c r="J8776" t="s">
        <v>37</v>
      </c>
      <c r="K8776" t="s">
        <v>20</v>
      </c>
      <c r="L8776" t="s">
        <v>27</v>
      </c>
      <c r="M8776">
        <v>52.2</v>
      </c>
      <c r="N8776" t="b">
        <f t="shared" si="274"/>
        <v>1</v>
      </c>
      <c r="O8776" t="str">
        <f t="shared" si="275"/>
        <v>Yes</v>
      </c>
    </row>
    <row r="8777" spans="1:15">
      <c r="A8777">
        <v>8776</v>
      </c>
      <c r="B8777">
        <v>18</v>
      </c>
      <c r="C8777" t="s">
        <v>30</v>
      </c>
      <c r="D8777" t="s">
        <v>36</v>
      </c>
      <c r="E8777">
        <v>7.5</v>
      </c>
      <c r="F8777">
        <v>78.1</v>
      </c>
      <c r="G8777" t="s">
        <v>17</v>
      </c>
      <c r="H8777">
        <v>7.4</v>
      </c>
      <c r="I8777" t="s">
        <v>32</v>
      </c>
      <c r="J8777" t="s">
        <v>25</v>
      </c>
      <c r="K8777" t="s">
        <v>26</v>
      </c>
      <c r="L8777" t="s">
        <v>27</v>
      </c>
      <c r="M8777">
        <v>100</v>
      </c>
      <c r="N8777" t="b">
        <f t="shared" si="274"/>
        <v>1</v>
      </c>
      <c r="O8777" t="str">
        <f t="shared" si="275"/>
        <v>Yes</v>
      </c>
    </row>
    <row r="8778" spans="1:15">
      <c r="A8778">
        <v>8777</v>
      </c>
      <c r="B8778">
        <v>23</v>
      </c>
      <c r="C8778" t="s">
        <v>22</v>
      </c>
      <c r="D8778" t="s">
        <v>39</v>
      </c>
      <c r="E8778">
        <v>2.6</v>
      </c>
      <c r="F8778">
        <v>52.6</v>
      </c>
      <c r="G8778" t="s">
        <v>17</v>
      </c>
      <c r="H8778">
        <v>4.1</v>
      </c>
      <c r="I8778" t="s">
        <v>24</v>
      </c>
      <c r="J8778" t="s">
        <v>37</v>
      </c>
      <c r="K8778" t="s">
        <v>20</v>
      </c>
      <c r="L8778" t="s">
        <v>27</v>
      </c>
      <c r="M8778">
        <v>28</v>
      </c>
      <c r="N8778" t="b">
        <f t="shared" si="274"/>
        <v>0</v>
      </c>
      <c r="O8778" t="str">
        <f t="shared" si="275"/>
        <v>No</v>
      </c>
    </row>
    <row r="8779" spans="1:15">
      <c r="A8779">
        <v>8778</v>
      </c>
      <c r="B8779">
        <v>22</v>
      </c>
      <c r="C8779" t="s">
        <v>30</v>
      </c>
      <c r="D8779" t="s">
        <v>31</v>
      </c>
      <c r="E8779">
        <v>7.66</v>
      </c>
      <c r="F8779">
        <v>69.8</v>
      </c>
      <c r="G8779" t="s">
        <v>17</v>
      </c>
      <c r="H8779">
        <v>8.3</v>
      </c>
      <c r="I8779" t="s">
        <v>24</v>
      </c>
      <c r="J8779" t="s">
        <v>34</v>
      </c>
      <c r="K8779" t="s">
        <v>26</v>
      </c>
      <c r="L8779" t="s">
        <v>35</v>
      </c>
      <c r="M8779">
        <v>91.8</v>
      </c>
      <c r="N8779" t="b">
        <f t="shared" si="274"/>
        <v>1</v>
      </c>
      <c r="O8779" t="str">
        <f t="shared" si="275"/>
        <v>Yes</v>
      </c>
    </row>
    <row r="8780" spans="1:15">
      <c r="A8780">
        <v>8779</v>
      </c>
      <c r="B8780">
        <v>18</v>
      </c>
      <c r="C8780" t="s">
        <v>22</v>
      </c>
      <c r="D8780" t="s">
        <v>39</v>
      </c>
      <c r="E8780">
        <v>7.78</v>
      </c>
      <c r="F8780">
        <v>54.1</v>
      </c>
      <c r="G8780" t="s">
        <v>17</v>
      </c>
      <c r="H8780">
        <v>7.6</v>
      </c>
      <c r="I8780" t="s">
        <v>32</v>
      </c>
      <c r="J8780" t="s">
        <v>19</v>
      </c>
      <c r="K8780" t="s">
        <v>26</v>
      </c>
      <c r="L8780" t="s">
        <v>35</v>
      </c>
      <c r="M8780">
        <v>100</v>
      </c>
      <c r="N8780" t="b">
        <f t="shared" si="274"/>
        <v>1</v>
      </c>
      <c r="O8780" t="str">
        <f t="shared" si="275"/>
        <v>Yes</v>
      </c>
    </row>
    <row r="8781" spans="1:15">
      <c r="A8781">
        <v>8780</v>
      </c>
      <c r="B8781">
        <v>21</v>
      </c>
      <c r="C8781" t="s">
        <v>15</v>
      </c>
      <c r="D8781" t="s">
        <v>31</v>
      </c>
      <c r="E8781">
        <v>7.54</v>
      </c>
      <c r="F8781">
        <v>70.7</v>
      </c>
      <c r="G8781" t="s">
        <v>40</v>
      </c>
      <c r="H8781">
        <v>8.1</v>
      </c>
      <c r="I8781" t="s">
        <v>24</v>
      </c>
      <c r="J8781" t="s">
        <v>33</v>
      </c>
      <c r="K8781" t="s">
        <v>20</v>
      </c>
      <c r="L8781" t="s">
        <v>27</v>
      </c>
      <c r="M8781">
        <v>76.5</v>
      </c>
      <c r="N8781" t="b">
        <f t="shared" si="274"/>
        <v>1</v>
      </c>
      <c r="O8781" t="str">
        <f t="shared" si="275"/>
        <v>Yes</v>
      </c>
    </row>
    <row r="8782" spans="1:15">
      <c r="A8782">
        <v>8781</v>
      </c>
      <c r="B8782">
        <v>21</v>
      </c>
      <c r="C8782" t="s">
        <v>30</v>
      </c>
      <c r="D8782" t="s">
        <v>28</v>
      </c>
      <c r="E8782">
        <v>6.34</v>
      </c>
      <c r="F8782">
        <v>57.7</v>
      </c>
      <c r="G8782" t="s">
        <v>17</v>
      </c>
      <c r="H8782">
        <v>6.2</v>
      </c>
      <c r="I8782" t="s">
        <v>32</v>
      </c>
      <c r="J8782" t="s">
        <v>34</v>
      </c>
      <c r="K8782" t="s">
        <v>20</v>
      </c>
      <c r="L8782" t="s">
        <v>35</v>
      </c>
      <c r="M8782">
        <v>58.3</v>
      </c>
      <c r="N8782" t="b">
        <f t="shared" si="274"/>
        <v>1</v>
      </c>
      <c r="O8782" t="str">
        <f t="shared" si="275"/>
        <v>Yes</v>
      </c>
    </row>
    <row r="8783" spans="1:15">
      <c r="A8783">
        <v>8782</v>
      </c>
      <c r="B8783">
        <v>18</v>
      </c>
      <c r="C8783" t="s">
        <v>22</v>
      </c>
      <c r="D8783" t="s">
        <v>28</v>
      </c>
      <c r="E8783">
        <v>5.93</v>
      </c>
      <c r="F8783">
        <v>53</v>
      </c>
      <c r="G8783" t="s">
        <v>40</v>
      </c>
      <c r="H8783">
        <v>4.6</v>
      </c>
      <c r="I8783" t="s">
        <v>24</v>
      </c>
      <c r="J8783" t="s">
        <v>34</v>
      </c>
      <c r="K8783" t="s">
        <v>26</v>
      </c>
      <c r="L8783" t="s">
        <v>21</v>
      </c>
      <c r="M8783">
        <v>63</v>
      </c>
      <c r="N8783" t="b">
        <f t="shared" si="274"/>
        <v>1</v>
      </c>
      <c r="O8783" t="str">
        <f t="shared" si="275"/>
        <v>Yes</v>
      </c>
    </row>
    <row r="8784" spans="1:15">
      <c r="A8784">
        <v>8783</v>
      </c>
      <c r="B8784">
        <v>17</v>
      </c>
      <c r="C8784" t="s">
        <v>22</v>
      </c>
      <c r="D8784" t="s">
        <v>36</v>
      </c>
      <c r="E8784">
        <v>7.62</v>
      </c>
      <c r="F8784">
        <v>96.4</v>
      </c>
      <c r="G8784" t="s">
        <v>17</v>
      </c>
      <c r="H8784">
        <v>9.8</v>
      </c>
      <c r="I8784" t="s">
        <v>18</v>
      </c>
      <c r="J8784" t="s">
        <v>37</v>
      </c>
      <c r="K8784" t="s">
        <v>26</v>
      </c>
      <c r="L8784" t="s">
        <v>21</v>
      </c>
      <c r="M8784">
        <v>83.6</v>
      </c>
      <c r="N8784" t="b">
        <f t="shared" si="274"/>
        <v>1</v>
      </c>
      <c r="O8784" t="str">
        <f t="shared" si="275"/>
        <v>Yes</v>
      </c>
    </row>
    <row r="8785" spans="1:15">
      <c r="A8785">
        <v>8784</v>
      </c>
      <c r="B8785">
        <v>23</v>
      </c>
      <c r="C8785" t="s">
        <v>30</v>
      </c>
      <c r="D8785" t="s">
        <v>31</v>
      </c>
      <c r="E8785">
        <v>1.79</v>
      </c>
      <c r="F8785">
        <v>56.1</v>
      </c>
      <c r="G8785" t="s">
        <v>17</v>
      </c>
      <c r="H8785">
        <v>9</v>
      </c>
      <c r="I8785" t="s">
        <v>32</v>
      </c>
      <c r="J8785" t="s">
        <v>19</v>
      </c>
      <c r="K8785" t="s">
        <v>29</v>
      </c>
      <c r="L8785" t="s">
        <v>21</v>
      </c>
      <c r="M8785">
        <v>40.5</v>
      </c>
      <c r="N8785" t="b">
        <f t="shared" si="274"/>
        <v>0</v>
      </c>
      <c r="O8785" t="str">
        <f t="shared" si="275"/>
        <v>No</v>
      </c>
    </row>
    <row r="8786" spans="1:15">
      <c r="A8786">
        <v>8785</v>
      </c>
      <c r="B8786">
        <v>19</v>
      </c>
      <c r="C8786" t="s">
        <v>22</v>
      </c>
      <c r="D8786" t="s">
        <v>28</v>
      </c>
      <c r="E8786">
        <v>6.48</v>
      </c>
      <c r="F8786">
        <v>77.6</v>
      </c>
      <c r="G8786" t="s">
        <v>17</v>
      </c>
      <c r="H8786">
        <v>7.3</v>
      </c>
      <c r="I8786" t="s">
        <v>18</v>
      </c>
      <c r="J8786" t="s">
        <v>37</v>
      </c>
      <c r="K8786" t="s">
        <v>29</v>
      </c>
      <c r="L8786" t="s">
        <v>21</v>
      </c>
      <c r="M8786">
        <v>86.9</v>
      </c>
      <c r="N8786" t="b">
        <f t="shared" si="274"/>
        <v>1</v>
      </c>
      <c r="O8786" t="str">
        <f t="shared" si="275"/>
        <v>Yes</v>
      </c>
    </row>
    <row r="8787" spans="1:15">
      <c r="A8787">
        <v>8786</v>
      </c>
      <c r="B8787">
        <v>21</v>
      </c>
      <c r="C8787" t="s">
        <v>30</v>
      </c>
      <c r="D8787" t="s">
        <v>31</v>
      </c>
      <c r="E8787">
        <v>0.91</v>
      </c>
      <c r="F8787">
        <v>77.6</v>
      </c>
      <c r="G8787" t="s">
        <v>17</v>
      </c>
      <c r="H8787">
        <v>5.1</v>
      </c>
      <c r="I8787" t="s">
        <v>32</v>
      </c>
      <c r="J8787" t="s">
        <v>33</v>
      </c>
      <c r="K8787" t="s">
        <v>20</v>
      </c>
      <c r="L8787" t="s">
        <v>27</v>
      </c>
      <c r="M8787">
        <v>46.4</v>
      </c>
      <c r="N8787" t="b">
        <f t="shared" si="274"/>
        <v>0</v>
      </c>
      <c r="O8787" t="str">
        <f t="shared" si="275"/>
        <v>No</v>
      </c>
    </row>
    <row r="8788" spans="1:15">
      <c r="A8788">
        <v>8787</v>
      </c>
      <c r="B8788">
        <v>18</v>
      </c>
      <c r="C8788" t="s">
        <v>30</v>
      </c>
      <c r="D8788" t="s">
        <v>16</v>
      </c>
      <c r="E8788">
        <v>2.9</v>
      </c>
      <c r="F8788">
        <v>74.6</v>
      </c>
      <c r="G8788" t="s">
        <v>17</v>
      </c>
      <c r="H8788">
        <v>9.8</v>
      </c>
      <c r="I8788" t="s">
        <v>18</v>
      </c>
      <c r="J8788" t="s">
        <v>33</v>
      </c>
      <c r="K8788" t="s">
        <v>29</v>
      </c>
      <c r="L8788" t="s">
        <v>21</v>
      </c>
      <c r="M8788">
        <v>57</v>
      </c>
      <c r="N8788" t="b">
        <f t="shared" si="274"/>
        <v>1</v>
      </c>
      <c r="O8788" t="str">
        <f t="shared" si="275"/>
        <v>Yes</v>
      </c>
    </row>
    <row r="8789" spans="1:15">
      <c r="A8789">
        <v>8788</v>
      </c>
      <c r="B8789">
        <v>22</v>
      </c>
      <c r="C8789" t="s">
        <v>22</v>
      </c>
      <c r="D8789" t="s">
        <v>16</v>
      </c>
      <c r="E8789">
        <v>3.21</v>
      </c>
      <c r="F8789">
        <v>83.1</v>
      </c>
      <c r="G8789" t="s">
        <v>17</v>
      </c>
      <c r="H8789">
        <v>5.9</v>
      </c>
      <c r="I8789" t="s">
        <v>18</v>
      </c>
      <c r="J8789" t="s">
        <v>33</v>
      </c>
      <c r="K8789" t="s">
        <v>26</v>
      </c>
      <c r="L8789" t="s">
        <v>21</v>
      </c>
      <c r="M8789">
        <v>65</v>
      </c>
      <c r="N8789" t="b">
        <f t="shared" si="274"/>
        <v>1</v>
      </c>
      <c r="O8789" t="str">
        <f t="shared" si="275"/>
        <v>Yes</v>
      </c>
    </row>
    <row r="8790" spans="1:15">
      <c r="A8790">
        <v>8789</v>
      </c>
      <c r="B8790">
        <v>17</v>
      </c>
      <c r="C8790" t="s">
        <v>22</v>
      </c>
      <c r="D8790" t="s">
        <v>39</v>
      </c>
      <c r="E8790">
        <v>7.91</v>
      </c>
      <c r="F8790">
        <v>76.5</v>
      </c>
      <c r="G8790" t="s">
        <v>17</v>
      </c>
      <c r="H8790">
        <v>9.3</v>
      </c>
      <c r="I8790" t="s">
        <v>18</v>
      </c>
      <c r="J8790" t="s">
        <v>34</v>
      </c>
      <c r="K8790" t="s">
        <v>20</v>
      </c>
      <c r="L8790" t="s">
        <v>27</v>
      </c>
      <c r="M8790">
        <v>79</v>
      </c>
      <c r="N8790" t="b">
        <f t="shared" si="274"/>
        <v>1</v>
      </c>
      <c r="O8790" t="str">
        <f t="shared" si="275"/>
        <v>Yes</v>
      </c>
    </row>
    <row r="8791" spans="1:15">
      <c r="A8791">
        <v>8790</v>
      </c>
      <c r="B8791">
        <v>19</v>
      </c>
      <c r="C8791" t="s">
        <v>22</v>
      </c>
      <c r="D8791" t="s">
        <v>38</v>
      </c>
      <c r="E8791">
        <v>2.57</v>
      </c>
      <c r="F8791">
        <v>91</v>
      </c>
      <c r="G8791" t="s">
        <v>40</v>
      </c>
      <c r="H8791">
        <v>5.3</v>
      </c>
      <c r="I8791" t="s">
        <v>18</v>
      </c>
      <c r="J8791" t="s">
        <v>34</v>
      </c>
      <c r="K8791" t="s">
        <v>20</v>
      </c>
      <c r="L8791" t="s">
        <v>21</v>
      </c>
      <c r="M8791">
        <v>57.6</v>
      </c>
      <c r="N8791" t="b">
        <f t="shared" si="274"/>
        <v>1</v>
      </c>
      <c r="O8791" t="str">
        <f t="shared" si="275"/>
        <v>Yes</v>
      </c>
    </row>
    <row r="8792" spans="1:15">
      <c r="A8792">
        <v>8791</v>
      </c>
      <c r="B8792">
        <v>21</v>
      </c>
      <c r="C8792" t="s">
        <v>22</v>
      </c>
      <c r="D8792" t="s">
        <v>39</v>
      </c>
      <c r="E8792">
        <v>4.44</v>
      </c>
      <c r="F8792">
        <v>41.5</v>
      </c>
      <c r="G8792" t="s">
        <v>17</v>
      </c>
      <c r="H8792">
        <v>5.7</v>
      </c>
      <c r="I8792" t="s">
        <v>32</v>
      </c>
      <c r="J8792" t="s">
        <v>25</v>
      </c>
      <c r="K8792" t="s">
        <v>20</v>
      </c>
      <c r="L8792" t="s">
        <v>27</v>
      </c>
      <c r="M8792">
        <v>57.5</v>
      </c>
      <c r="N8792" t="b">
        <f t="shared" si="274"/>
        <v>1</v>
      </c>
      <c r="O8792" t="str">
        <f t="shared" si="275"/>
        <v>Yes</v>
      </c>
    </row>
    <row r="8793" spans="1:15">
      <c r="A8793">
        <v>8792</v>
      </c>
      <c r="B8793">
        <v>20</v>
      </c>
      <c r="C8793" t="s">
        <v>15</v>
      </c>
      <c r="D8793" t="s">
        <v>38</v>
      </c>
      <c r="E8793">
        <v>5.07</v>
      </c>
      <c r="F8793">
        <v>44.4</v>
      </c>
      <c r="G8793" t="s">
        <v>17</v>
      </c>
      <c r="H8793">
        <v>6</v>
      </c>
      <c r="I8793" t="s">
        <v>32</v>
      </c>
      <c r="J8793" t="s">
        <v>25</v>
      </c>
      <c r="K8793" t="s">
        <v>29</v>
      </c>
      <c r="L8793" t="s">
        <v>27</v>
      </c>
      <c r="M8793">
        <v>54.6</v>
      </c>
      <c r="N8793" t="b">
        <f t="shared" si="274"/>
        <v>1</v>
      </c>
      <c r="O8793" t="str">
        <f t="shared" si="275"/>
        <v>Yes</v>
      </c>
    </row>
    <row r="8794" spans="1:15">
      <c r="A8794">
        <v>8793</v>
      </c>
      <c r="B8794">
        <v>21</v>
      </c>
      <c r="C8794" t="s">
        <v>30</v>
      </c>
      <c r="D8794" t="s">
        <v>38</v>
      </c>
      <c r="E8794">
        <v>5.42</v>
      </c>
      <c r="F8794">
        <v>73.2</v>
      </c>
      <c r="G8794" t="s">
        <v>17</v>
      </c>
      <c r="H8794">
        <v>6.5</v>
      </c>
      <c r="I8794" t="s">
        <v>32</v>
      </c>
      <c r="J8794" t="s">
        <v>34</v>
      </c>
      <c r="K8794" t="s">
        <v>26</v>
      </c>
      <c r="L8794" t="s">
        <v>27</v>
      </c>
      <c r="M8794">
        <v>83.6</v>
      </c>
      <c r="N8794" t="b">
        <f t="shared" si="274"/>
        <v>1</v>
      </c>
      <c r="O8794" t="str">
        <f t="shared" si="275"/>
        <v>Yes</v>
      </c>
    </row>
    <row r="8795" spans="1:15">
      <c r="A8795">
        <v>8794</v>
      </c>
      <c r="B8795">
        <v>18</v>
      </c>
      <c r="C8795" t="s">
        <v>30</v>
      </c>
      <c r="D8795" t="s">
        <v>28</v>
      </c>
      <c r="E8795">
        <v>0.96</v>
      </c>
      <c r="F8795">
        <v>64</v>
      </c>
      <c r="G8795" t="s">
        <v>17</v>
      </c>
      <c r="H8795">
        <v>9.4</v>
      </c>
      <c r="I8795" t="s">
        <v>24</v>
      </c>
      <c r="J8795" t="s">
        <v>34</v>
      </c>
      <c r="K8795" t="s">
        <v>26</v>
      </c>
      <c r="L8795" t="s">
        <v>27</v>
      </c>
      <c r="M8795">
        <v>53.2</v>
      </c>
      <c r="N8795" t="b">
        <f t="shared" si="274"/>
        <v>1</v>
      </c>
      <c r="O8795" t="str">
        <f t="shared" si="275"/>
        <v>Yes</v>
      </c>
    </row>
    <row r="8796" spans="1:15">
      <c r="A8796">
        <v>8795</v>
      </c>
      <c r="B8796">
        <v>20</v>
      </c>
      <c r="C8796" t="s">
        <v>22</v>
      </c>
      <c r="D8796" t="s">
        <v>36</v>
      </c>
      <c r="E8796">
        <v>4.47</v>
      </c>
      <c r="F8796">
        <v>52.7</v>
      </c>
      <c r="G8796" t="s">
        <v>17</v>
      </c>
      <c r="H8796">
        <v>9.6</v>
      </c>
      <c r="I8796" t="s">
        <v>24</v>
      </c>
      <c r="J8796" t="s">
        <v>34</v>
      </c>
      <c r="K8796" t="s">
        <v>20</v>
      </c>
      <c r="L8796" t="s">
        <v>21</v>
      </c>
      <c r="M8796">
        <v>54.5</v>
      </c>
      <c r="N8796" t="b">
        <f t="shared" si="274"/>
        <v>1</v>
      </c>
      <c r="O8796" t="str">
        <f t="shared" si="275"/>
        <v>Yes</v>
      </c>
    </row>
    <row r="8797" spans="1:15">
      <c r="A8797">
        <v>8796</v>
      </c>
      <c r="B8797">
        <v>23</v>
      </c>
      <c r="C8797" t="s">
        <v>15</v>
      </c>
      <c r="D8797" t="s">
        <v>31</v>
      </c>
      <c r="E8797">
        <v>5.08</v>
      </c>
      <c r="F8797">
        <v>61.2</v>
      </c>
      <c r="G8797" t="s">
        <v>17</v>
      </c>
      <c r="H8797">
        <v>4.5</v>
      </c>
      <c r="I8797" t="s">
        <v>18</v>
      </c>
      <c r="J8797" t="s">
        <v>33</v>
      </c>
      <c r="K8797" t="s">
        <v>26</v>
      </c>
      <c r="L8797" t="s">
        <v>21</v>
      </c>
      <c r="M8797">
        <v>76.1</v>
      </c>
      <c r="N8797" t="b">
        <f t="shared" si="274"/>
        <v>1</v>
      </c>
      <c r="O8797" t="str">
        <f t="shared" si="275"/>
        <v>Yes</v>
      </c>
    </row>
    <row r="8798" spans="1:15">
      <c r="A8798">
        <v>8797</v>
      </c>
      <c r="B8798">
        <v>19</v>
      </c>
      <c r="C8798" t="s">
        <v>22</v>
      </c>
      <c r="D8798" t="s">
        <v>36</v>
      </c>
      <c r="E8798">
        <v>7.23</v>
      </c>
      <c r="F8798">
        <v>79</v>
      </c>
      <c r="G8798" t="s">
        <v>17</v>
      </c>
      <c r="H8798">
        <v>9</v>
      </c>
      <c r="I8798" t="s">
        <v>24</v>
      </c>
      <c r="J8798" t="s">
        <v>37</v>
      </c>
      <c r="K8798" t="s">
        <v>26</v>
      </c>
      <c r="L8798" t="s">
        <v>35</v>
      </c>
      <c r="M8798">
        <v>89.6</v>
      </c>
      <c r="N8798" t="b">
        <f t="shared" si="274"/>
        <v>1</v>
      </c>
      <c r="O8798" t="str">
        <f t="shared" si="275"/>
        <v>Yes</v>
      </c>
    </row>
    <row r="8799" spans="1:15">
      <c r="A8799">
        <v>8798</v>
      </c>
      <c r="B8799">
        <v>18</v>
      </c>
      <c r="C8799" t="s">
        <v>15</v>
      </c>
      <c r="D8799" t="s">
        <v>23</v>
      </c>
      <c r="E8799">
        <v>7.66</v>
      </c>
      <c r="F8799">
        <v>91.2</v>
      </c>
      <c r="G8799" t="s">
        <v>17</v>
      </c>
      <c r="H8799">
        <v>6.4</v>
      </c>
      <c r="I8799" t="s">
        <v>32</v>
      </c>
      <c r="J8799" t="s">
        <v>19</v>
      </c>
      <c r="K8799" t="s">
        <v>26</v>
      </c>
      <c r="L8799" t="s">
        <v>27</v>
      </c>
      <c r="M8799">
        <v>100</v>
      </c>
      <c r="N8799" t="b">
        <f t="shared" si="274"/>
        <v>1</v>
      </c>
      <c r="O8799" t="str">
        <f t="shared" si="275"/>
        <v>Yes</v>
      </c>
    </row>
    <row r="8800" spans="1:15">
      <c r="A8800">
        <v>8799</v>
      </c>
      <c r="B8800">
        <v>23</v>
      </c>
      <c r="C8800" t="s">
        <v>30</v>
      </c>
      <c r="D8800" t="s">
        <v>31</v>
      </c>
      <c r="E8800">
        <v>1.88</v>
      </c>
      <c r="F8800">
        <v>50.9</v>
      </c>
      <c r="G8800" t="s">
        <v>17</v>
      </c>
      <c r="H8800">
        <v>7.6</v>
      </c>
      <c r="I8800" t="s">
        <v>24</v>
      </c>
      <c r="J8800" t="s">
        <v>34</v>
      </c>
      <c r="K8800" t="s">
        <v>26</v>
      </c>
      <c r="L8800" t="s">
        <v>35</v>
      </c>
      <c r="M8800">
        <v>40.5</v>
      </c>
      <c r="N8800" t="b">
        <f t="shared" si="274"/>
        <v>0</v>
      </c>
      <c r="O8800" t="str">
        <f t="shared" si="275"/>
        <v>No</v>
      </c>
    </row>
    <row r="8801" spans="1:15">
      <c r="A8801">
        <v>8800</v>
      </c>
      <c r="B8801">
        <v>23</v>
      </c>
      <c r="C8801" t="s">
        <v>22</v>
      </c>
      <c r="D8801" t="s">
        <v>23</v>
      </c>
      <c r="E8801">
        <v>1.68</v>
      </c>
      <c r="F8801">
        <v>57.5</v>
      </c>
      <c r="G8801" t="s">
        <v>17</v>
      </c>
      <c r="H8801">
        <v>4.9</v>
      </c>
      <c r="I8801" t="s">
        <v>32</v>
      </c>
      <c r="J8801" t="s">
        <v>33</v>
      </c>
      <c r="K8801" t="s">
        <v>29</v>
      </c>
      <c r="L8801" t="s">
        <v>27</v>
      </c>
      <c r="M8801">
        <v>34.2</v>
      </c>
      <c r="N8801" t="b">
        <f t="shared" si="274"/>
        <v>0</v>
      </c>
      <c r="O8801" t="str">
        <f t="shared" si="275"/>
        <v>No</v>
      </c>
    </row>
    <row r="8802" spans="1:15">
      <c r="A8802">
        <v>8801</v>
      </c>
      <c r="B8802">
        <v>22</v>
      </c>
      <c r="C8802" t="s">
        <v>15</v>
      </c>
      <c r="D8802" t="s">
        <v>23</v>
      </c>
      <c r="E8802">
        <v>5.47</v>
      </c>
      <c r="F8802">
        <v>48.4</v>
      </c>
      <c r="G8802" t="s">
        <v>17</v>
      </c>
      <c r="H8802">
        <v>4.7</v>
      </c>
      <c r="I8802" t="s">
        <v>18</v>
      </c>
      <c r="J8802" t="s">
        <v>25</v>
      </c>
      <c r="K8802" t="s">
        <v>20</v>
      </c>
      <c r="L8802" t="s">
        <v>35</v>
      </c>
      <c r="M8802">
        <v>58.8</v>
      </c>
      <c r="N8802" t="b">
        <f t="shared" si="274"/>
        <v>1</v>
      </c>
      <c r="O8802" t="str">
        <f t="shared" si="275"/>
        <v>Yes</v>
      </c>
    </row>
    <row r="8803" spans="1:15">
      <c r="A8803">
        <v>8802</v>
      </c>
      <c r="B8803">
        <v>23</v>
      </c>
      <c r="C8803" t="s">
        <v>15</v>
      </c>
      <c r="D8803" t="s">
        <v>16</v>
      </c>
      <c r="E8803">
        <v>3.92</v>
      </c>
      <c r="F8803">
        <v>99.4</v>
      </c>
      <c r="G8803" t="s">
        <v>17</v>
      </c>
      <c r="H8803">
        <v>6.8</v>
      </c>
      <c r="I8803" t="s">
        <v>18</v>
      </c>
      <c r="J8803" t="s">
        <v>34</v>
      </c>
      <c r="K8803" t="s">
        <v>26</v>
      </c>
      <c r="L8803" t="s">
        <v>35</v>
      </c>
      <c r="M8803">
        <v>64.8</v>
      </c>
      <c r="N8803" t="b">
        <f t="shared" si="274"/>
        <v>1</v>
      </c>
      <c r="O8803" t="str">
        <f t="shared" si="275"/>
        <v>Yes</v>
      </c>
    </row>
    <row r="8804" spans="1:15">
      <c r="A8804">
        <v>8803</v>
      </c>
      <c r="B8804">
        <v>23</v>
      </c>
      <c r="C8804" t="s">
        <v>22</v>
      </c>
      <c r="D8804" t="s">
        <v>23</v>
      </c>
      <c r="E8804">
        <v>5.95</v>
      </c>
      <c r="F8804">
        <v>41.2</v>
      </c>
      <c r="G8804" t="s">
        <v>17</v>
      </c>
      <c r="H8804">
        <v>8.2</v>
      </c>
      <c r="I8804" t="s">
        <v>32</v>
      </c>
      <c r="J8804" t="s">
        <v>33</v>
      </c>
      <c r="K8804" t="s">
        <v>29</v>
      </c>
      <c r="L8804" t="s">
        <v>35</v>
      </c>
      <c r="M8804">
        <v>64.2</v>
      </c>
      <c r="N8804" t="b">
        <f t="shared" si="274"/>
        <v>1</v>
      </c>
      <c r="O8804" t="str">
        <f t="shared" si="275"/>
        <v>Yes</v>
      </c>
    </row>
    <row r="8805" spans="1:15">
      <c r="A8805">
        <v>8804</v>
      </c>
      <c r="B8805">
        <v>22</v>
      </c>
      <c r="C8805" t="s">
        <v>15</v>
      </c>
      <c r="D8805" t="s">
        <v>31</v>
      </c>
      <c r="E8805">
        <v>6.79</v>
      </c>
      <c r="F8805">
        <v>49.5</v>
      </c>
      <c r="G8805" t="s">
        <v>17</v>
      </c>
      <c r="H8805">
        <v>9.5</v>
      </c>
      <c r="I8805" t="s">
        <v>32</v>
      </c>
      <c r="J8805" t="s">
        <v>25</v>
      </c>
      <c r="K8805" t="s">
        <v>26</v>
      </c>
      <c r="L8805" t="s">
        <v>27</v>
      </c>
      <c r="M8805">
        <v>83.5</v>
      </c>
      <c r="N8805" t="b">
        <f t="shared" si="274"/>
        <v>1</v>
      </c>
      <c r="O8805" t="str">
        <f t="shared" si="275"/>
        <v>Yes</v>
      </c>
    </row>
    <row r="8806" spans="1:15">
      <c r="A8806">
        <v>8805</v>
      </c>
      <c r="B8806">
        <v>21</v>
      </c>
      <c r="C8806" t="s">
        <v>22</v>
      </c>
      <c r="D8806" t="s">
        <v>31</v>
      </c>
      <c r="E8806">
        <v>0.09</v>
      </c>
      <c r="F8806">
        <v>63.1</v>
      </c>
      <c r="G8806" t="s">
        <v>40</v>
      </c>
      <c r="H8806">
        <v>9.9</v>
      </c>
      <c r="I8806" t="s">
        <v>32</v>
      </c>
      <c r="J8806" t="s">
        <v>37</v>
      </c>
      <c r="K8806" t="s">
        <v>29</v>
      </c>
      <c r="L8806" t="s">
        <v>35</v>
      </c>
      <c r="M8806">
        <v>53.2</v>
      </c>
      <c r="N8806" t="b">
        <f t="shared" si="274"/>
        <v>1</v>
      </c>
      <c r="O8806" t="str">
        <f t="shared" si="275"/>
        <v>Yes</v>
      </c>
    </row>
    <row r="8807" spans="1:15">
      <c r="A8807">
        <v>8806</v>
      </c>
      <c r="B8807">
        <v>17</v>
      </c>
      <c r="C8807" t="s">
        <v>22</v>
      </c>
      <c r="D8807" t="s">
        <v>31</v>
      </c>
      <c r="E8807">
        <v>7.03</v>
      </c>
      <c r="F8807">
        <v>51.9</v>
      </c>
      <c r="G8807" t="s">
        <v>17</v>
      </c>
      <c r="H8807">
        <v>9</v>
      </c>
      <c r="I8807" t="s">
        <v>32</v>
      </c>
      <c r="J8807" t="s">
        <v>34</v>
      </c>
      <c r="K8807" t="s">
        <v>20</v>
      </c>
      <c r="L8807" t="s">
        <v>27</v>
      </c>
      <c r="M8807">
        <v>76.7</v>
      </c>
      <c r="N8807" t="b">
        <f t="shared" si="274"/>
        <v>1</v>
      </c>
      <c r="O8807" t="str">
        <f t="shared" si="275"/>
        <v>Yes</v>
      </c>
    </row>
    <row r="8808" spans="1:15">
      <c r="A8808">
        <v>8807</v>
      </c>
      <c r="B8808">
        <v>21</v>
      </c>
      <c r="C8808" t="s">
        <v>30</v>
      </c>
      <c r="D8808" t="s">
        <v>36</v>
      </c>
      <c r="E8808">
        <v>2.12</v>
      </c>
      <c r="F8808">
        <v>80.8</v>
      </c>
      <c r="G8808" t="s">
        <v>17</v>
      </c>
      <c r="H8808">
        <v>8.9</v>
      </c>
      <c r="I8808" t="s">
        <v>32</v>
      </c>
      <c r="J8808" t="s">
        <v>37</v>
      </c>
      <c r="K8808" t="s">
        <v>26</v>
      </c>
      <c r="L8808" t="s">
        <v>27</v>
      </c>
      <c r="M8808">
        <v>60</v>
      </c>
      <c r="N8808" t="b">
        <f t="shared" si="274"/>
        <v>1</v>
      </c>
      <c r="O8808" t="str">
        <f t="shared" si="275"/>
        <v>Yes</v>
      </c>
    </row>
    <row r="8809" spans="1:15">
      <c r="A8809">
        <v>8808</v>
      </c>
      <c r="B8809">
        <v>19</v>
      </c>
      <c r="C8809" t="s">
        <v>22</v>
      </c>
      <c r="D8809" t="s">
        <v>36</v>
      </c>
      <c r="E8809">
        <v>7.76</v>
      </c>
      <c r="F8809">
        <v>41.4</v>
      </c>
      <c r="G8809" t="s">
        <v>17</v>
      </c>
      <c r="H8809">
        <v>4.7</v>
      </c>
      <c r="I8809" t="s">
        <v>18</v>
      </c>
      <c r="J8809" t="s">
        <v>25</v>
      </c>
      <c r="K8809" t="s">
        <v>20</v>
      </c>
      <c r="L8809" t="s">
        <v>27</v>
      </c>
      <c r="M8809">
        <v>61.3</v>
      </c>
      <c r="N8809" t="b">
        <f t="shared" si="274"/>
        <v>1</v>
      </c>
      <c r="O8809" t="str">
        <f t="shared" si="275"/>
        <v>Yes</v>
      </c>
    </row>
    <row r="8810" spans="1:15">
      <c r="A8810">
        <v>8809</v>
      </c>
      <c r="B8810">
        <v>23</v>
      </c>
      <c r="C8810" t="s">
        <v>15</v>
      </c>
      <c r="D8810" t="s">
        <v>36</v>
      </c>
      <c r="E8810">
        <v>3.44</v>
      </c>
      <c r="F8810">
        <v>70.9</v>
      </c>
      <c r="G8810" t="s">
        <v>17</v>
      </c>
      <c r="H8810">
        <v>6.6</v>
      </c>
      <c r="I8810" t="s">
        <v>18</v>
      </c>
      <c r="J8810" t="s">
        <v>19</v>
      </c>
      <c r="K8810" t="s">
        <v>20</v>
      </c>
      <c r="L8810" t="s">
        <v>35</v>
      </c>
      <c r="M8810">
        <v>52.9</v>
      </c>
      <c r="N8810" t="b">
        <f t="shared" si="274"/>
        <v>1</v>
      </c>
      <c r="O8810" t="str">
        <f t="shared" si="275"/>
        <v>Yes</v>
      </c>
    </row>
    <row r="8811" spans="1:15">
      <c r="A8811">
        <v>8810</v>
      </c>
      <c r="B8811">
        <v>20</v>
      </c>
      <c r="C8811" t="s">
        <v>22</v>
      </c>
      <c r="D8811" t="s">
        <v>39</v>
      </c>
      <c r="E8811">
        <v>6.82</v>
      </c>
      <c r="F8811">
        <v>51.8</v>
      </c>
      <c r="G8811" t="s">
        <v>17</v>
      </c>
      <c r="H8811">
        <v>8.3</v>
      </c>
      <c r="I8811" t="s">
        <v>24</v>
      </c>
      <c r="J8811" t="s">
        <v>33</v>
      </c>
      <c r="K8811" t="s">
        <v>29</v>
      </c>
      <c r="L8811" t="s">
        <v>27</v>
      </c>
      <c r="M8811">
        <v>82.6</v>
      </c>
      <c r="N8811" t="b">
        <f t="shared" si="274"/>
        <v>1</v>
      </c>
      <c r="O8811" t="str">
        <f t="shared" si="275"/>
        <v>Yes</v>
      </c>
    </row>
    <row r="8812" spans="1:15">
      <c r="A8812">
        <v>8811</v>
      </c>
      <c r="B8812">
        <v>24</v>
      </c>
      <c r="C8812" t="s">
        <v>15</v>
      </c>
      <c r="D8812" t="s">
        <v>28</v>
      </c>
      <c r="E8812">
        <v>1.6</v>
      </c>
      <c r="F8812">
        <v>77.9</v>
      </c>
      <c r="G8812" t="s">
        <v>17</v>
      </c>
      <c r="H8812">
        <v>7.1</v>
      </c>
      <c r="I8812" t="s">
        <v>18</v>
      </c>
      <c r="J8812" t="s">
        <v>37</v>
      </c>
      <c r="K8812" t="s">
        <v>29</v>
      </c>
      <c r="L8812" t="s">
        <v>27</v>
      </c>
      <c r="M8812">
        <v>44.1</v>
      </c>
      <c r="N8812" t="b">
        <f t="shared" si="274"/>
        <v>0</v>
      </c>
      <c r="O8812" t="str">
        <f t="shared" si="275"/>
        <v>No</v>
      </c>
    </row>
    <row r="8813" spans="1:15">
      <c r="A8813">
        <v>8812</v>
      </c>
      <c r="B8813">
        <v>21</v>
      </c>
      <c r="C8813" t="s">
        <v>22</v>
      </c>
      <c r="D8813" t="s">
        <v>31</v>
      </c>
      <c r="E8813">
        <v>4.2</v>
      </c>
      <c r="F8813">
        <v>47</v>
      </c>
      <c r="G8813" t="s">
        <v>17</v>
      </c>
      <c r="H8813">
        <v>5.3</v>
      </c>
      <c r="I8813" t="s">
        <v>24</v>
      </c>
      <c r="J8813" t="s">
        <v>19</v>
      </c>
      <c r="K8813" t="s">
        <v>29</v>
      </c>
      <c r="L8813" t="s">
        <v>35</v>
      </c>
      <c r="M8813">
        <v>57.4</v>
      </c>
      <c r="N8813" t="b">
        <f t="shared" si="274"/>
        <v>1</v>
      </c>
      <c r="O8813" t="str">
        <f t="shared" si="275"/>
        <v>Yes</v>
      </c>
    </row>
    <row r="8814" spans="1:15">
      <c r="A8814">
        <v>8813</v>
      </c>
      <c r="B8814">
        <v>21</v>
      </c>
      <c r="C8814" t="s">
        <v>22</v>
      </c>
      <c r="D8814" t="s">
        <v>39</v>
      </c>
      <c r="E8814">
        <v>0.51</v>
      </c>
      <c r="F8814">
        <v>51.8</v>
      </c>
      <c r="G8814" t="s">
        <v>17</v>
      </c>
      <c r="H8814">
        <v>5.2</v>
      </c>
      <c r="I8814" t="s">
        <v>18</v>
      </c>
      <c r="J8814" t="s">
        <v>37</v>
      </c>
      <c r="K8814" t="s">
        <v>29</v>
      </c>
      <c r="L8814" t="s">
        <v>35</v>
      </c>
      <c r="M8814">
        <v>25.7</v>
      </c>
      <c r="N8814" t="b">
        <f t="shared" si="274"/>
        <v>0</v>
      </c>
      <c r="O8814" t="str">
        <f t="shared" si="275"/>
        <v>No</v>
      </c>
    </row>
    <row r="8815" spans="1:15">
      <c r="A8815">
        <v>8814</v>
      </c>
      <c r="B8815">
        <v>24</v>
      </c>
      <c r="C8815" t="s">
        <v>15</v>
      </c>
      <c r="D8815" t="s">
        <v>39</v>
      </c>
      <c r="E8815">
        <v>5.88</v>
      </c>
      <c r="F8815">
        <v>89.8</v>
      </c>
      <c r="G8815" t="s">
        <v>40</v>
      </c>
      <c r="H8815">
        <v>7.3</v>
      </c>
      <c r="I8815" t="s">
        <v>18</v>
      </c>
      <c r="J8815" t="s">
        <v>33</v>
      </c>
      <c r="K8815" t="s">
        <v>26</v>
      </c>
      <c r="L8815" t="s">
        <v>27</v>
      </c>
      <c r="M8815">
        <v>87.4</v>
      </c>
      <c r="N8815" t="b">
        <f t="shared" ref="N8815:N8878" si="276">IF(M8815&gt;49,TRUE,FALSE)</f>
        <v>1</v>
      </c>
      <c r="O8815" t="str">
        <f t="shared" si="275"/>
        <v>Yes</v>
      </c>
    </row>
    <row r="8816" spans="1:15">
      <c r="A8816">
        <v>8815</v>
      </c>
      <c r="B8816">
        <v>20</v>
      </c>
      <c r="C8816" t="s">
        <v>22</v>
      </c>
      <c r="D8816" t="s">
        <v>39</v>
      </c>
      <c r="E8816">
        <v>7.54</v>
      </c>
      <c r="F8816">
        <v>94</v>
      </c>
      <c r="G8816" t="s">
        <v>17</v>
      </c>
      <c r="H8816">
        <v>9.2</v>
      </c>
      <c r="I8816" t="s">
        <v>32</v>
      </c>
      <c r="J8816" t="s">
        <v>25</v>
      </c>
      <c r="K8816" t="s">
        <v>26</v>
      </c>
      <c r="L8816" t="s">
        <v>21</v>
      </c>
      <c r="M8816">
        <v>94.3</v>
      </c>
      <c r="N8816" t="b">
        <f t="shared" si="276"/>
        <v>1</v>
      </c>
      <c r="O8816" t="str">
        <f t="shared" si="275"/>
        <v>Yes</v>
      </c>
    </row>
    <row r="8817" spans="1:15">
      <c r="A8817">
        <v>8816</v>
      </c>
      <c r="B8817">
        <v>20</v>
      </c>
      <c r="C8817" t="s">
        <v>30</v>
      </c>
      <c r="D8817" t="s">
        <v>31</v>
      </c>
      <c r="E8817">
        <v>6.74</v>
      </c>
      <c r="F8817">
        <v>61.7</v>
      </c>
      <c r="G8817" t="s">
        <v>17</v>
      </c>
      <c r="H8817">
        <v>5.7</v>
      </c>
      <c r="I8817" t="s">
        <v>24</v>
      </c>
      <c r="J8817" t="s">
        <v>33</v>
      </c>
      <c r="K8817" t="s">
        <v>26</v>
      </c>
      <c r="L8817" t="s">
        <v>27</v>
      </c>
      <c r="M8817">
        <v>76.5</v>
      </c>
      <c r="N8817" t="b">
        <f t="shared" si="276"/>
        <v>1</v>
      </c>
      <c r="O8817" t="str">
        <f t="shared" si="275"/>
        <v>Yes</v>
      </c>
    </row>
    <row r="8818" spans="1:15">
      <c r="A8818">
        <v>8817</v>
      </c>
      <c r="B8818">
        <v>19</v>
      </c>
      <c r="C8818" t="s">
        <v>22</v>
      </c>
      <c r="D8818" t="s">
        <v>39</v>
      </c>
      <c r="E8818">
        <v>5.44</v>
      </c>
      <c r="F8818">
        <v>75.3</v>
      </c>
      <c r="G8818" t="s">
        <v>17</v>
      </c>
      <c r="H8818">
        <v>5.6</v>
      </c>
      <c r="I8818" t="s">
        <v>24</v>
      </c>
      <c r="J8818" t="s">
        <v>33</v>
      </c>
      <c r="K8818" t="s">
        <v>29</v>
      </c>
      <c r="L8818" t="s">
        <v>27</v>
      </c>
      <c r="M8818">
        <v>61.6</v>
      </c>
      <c r="N8818" t="b">
        <f t="shared" si="276"/>
        <v>1</v>
      </c>
      <c r="O8818" t="str">
        <f t="shared" si="275"/>
        <v>Yes</v>
      </c>
    </row>
    <row r="8819" spans="1:15">
      <c r="A8819">
        <v>8818</v>
      </c>
      <c r="B8819">
        <v>24</v>
      </c>
      <c r="C8819" t="s">
        <v>30</v>
      </c>
      <c r="D8819" t="s">
        <v>23</v>
      </c>
      <c r="E8819">
        <v>0.95</v>
      </c>
      <c r="F8819">
        <v>80.5</v>
      </c>
      <c r="G8819" t="s">
        <v>17</v>
      </c>
      <c r="H8819">
        <v>9.7</v>
      </c>
      <c r="I8819" t="s">
        <v>32</v>
      </c>
      <c r="J8819" t="s">
        <v>37</v>
      </c>
      <c r="K8819" t="s">
        <v>29</v>
      </c>
      <c r="L8819" t="s">
        <v>27</v>
      </c>
      <c r="M8819">
        <v>62.4</v>
      </c>
      <c r="N8819" t="b">
        <f t="shared" si="276"/>
        <v>1</v>
      </c>
      <c r="O8819" t="str">
        <f t="shared" si="275"/>
        <v>Yes</v>
      </c>
    </row>
    <row r="8820" spans="1:15">
      <c r="A8820">
        <v>8819</v>
      </c>
      <c r="B8820">
        <v>23</v>
      </c>
      <c r="C8820" t="s">
        <v>15</v>
      </c>
      <c r="D8820" t="s">
        <v>28</v>
      </c>
      <c r="E8820">
        <v>7.87</v>
      </c>
      <c r="F8820">
        <v>85.7</v>
      </c>
      <c r="G8820" t="s">
        <v>17</v>
      </c>
      <c r="H8820">
        <v>5.7</v>
      </c>
      <c r="I8820" t="s">
        <v>24</v>
      </c>
      <c r="J8820" t="s">
        <v>19</v>
      </c>
      <c r="K8820" t="s">
        <v>20</v>
      </c>
      <c r="L8820" t="s">
        <v>27</v>
      </c>
      <c r="M8820">
        <v>100</v>
      </c>
      <c r="N8820" t="b">
        <f t="shared" si="276"/>
        <v>1</v>
      </c>
      <c r="O8820" t="str">
        <f t="shared" si="275"/>
        <v>Yes</v>
      </c>
    </row>
    <row r="8821" spans="1:15">
      <c r="A8821">
        <v>8820</v>
      </c>
      <c r="B8821">
        <v>18</v>
      </c>
      <c r="C8821" t="s">
        <v>22</v>
      </c>
      <c r="D8821" t="s">
        <v>16</v>
      </c>
      <c r="E8821">
        <v>2.75</v>
      </c>
      <c r="F8821">
        <v>72.1</v>
      </c>
      <c r="G8821" t="s">
        <v>17</v>
      </c>
      <c r="H8821">
        <v>4.5</v>
      </c>
      <c r="I8821" t="s">
        <v>24</v>
      </c>
      <c r="J8821" t="s">
        <v>33</v>
      </c>
      <c r="K8821" t="s">
        <v>29</v>
      </c>
      <c r="L8821" t="s">
        <v>21</v>
      </c>
      <c r="M8821">
        <v>62.9</v>
      </c>
      <c r="N8821" t="b">
        <f t="shared" si="276"/>
        <v>1</v>
      </c>
      <c r="O8821" t="str">
        <f t="shared" si="275"/>
        <v>Yes</v>
      </c>
    </row>
    <row r="8822" spans="1:15">
      <c r="A8822">
        <v>8821</v>
      </c>
      <c r="B8822">
        <v>20</v>
      </c>
      <c r="C8822" t="s">
        <v>15</v>
      </c>
      <c r="D8822" t="s">
        <v>31</v>
      </c>
      <c r="E8822">
        <v>5.06</v>
      </c>
      <c r="F8822">
        <v>74.7</v>
      </c>
      <c r="G8822" t="s">
        <v>17</v>
      </c>
      <c r="H8822">
        <v>6.4</v>
      </c>
      <c r="I8822" t="s">
        <v>18</v>
      </c>
      <c r="J8822" t="s">
        <v>37</v>
      </c>
      <c r="K8822" t="s">
        <v>20</v>
      </c>
      <c r="L8822" t="s">
        <v>27</v>
      </c>
      <c r="M8822">
        <v>52.5</v>
      </c>
      <c r="N8822" t="b">
        <f t="shared" si="276"/>
        <v>1</v>
      </c>
      <c r="O8822" t="str">
        <f t="shared" si="275"/>
        <v>Yes</v>
      </c>
    </row>
    <row r="8823" spans="1:15">
      <c r="A8823">
        <v>8822</v>
      </c>
      <c r="B8823">
        <v>19</v>
      </c>
      <c r="C8823" t="s">
        <v>30</v>
      </c>
      <c r="D8823" t="s">
        <v>36</v>
      </c>
      <c r="E8823">
        <v>2.18</v>
      </c>
      <c r="F8823">
        <v>87</v>
      </c>
      <c r="G8823" t="s">
        <v>17</v>
      </c>
      <c r="H8823">
        <v>8.3</v>
      </c>
      <c r="I8823" t="s">
        <v>24</v>
      </c>
      <c r="J8823" t="s">
        <v>19</v>
      </c>
      <c r="K8823" t="s">
        <v>20</v>
      </c>
      <c r="L8823" t="s">
        <v>35</v>
      </c>
      <c r="M8823">
        <v>64.8</v>
      </c>
      <c r="N8823" t="b">
        <f t="shared" si="276"/>
        <v>1</v>
      </c>
      <c r="O8823" t="str">
        <f t="shared" si="275"/>
        <v>Yes</v>
      </c>
    </row>
    <row r="8824" spans="1:15">
      <c r="A8824">
        <v>8823</v>
      </c>
      <c r="B8824">
        <v>22</v>
      </c>
      <c r="C8824" t="s">
        <v>15</v>
      </c>
      <c r="D8824" t="s">
        <v>31</v>
      </c>
      <c r="E8824">
        <v>6.62</v>
      </c>
      <c r="F8824">
        <v>72.8</v>
      </c>
      <c r="G8824" t="s">
        <v>40</v>
      </c>
      <c r="H8824">
        <v>9.9</v>
      </c>
      <c r="I8824" t="s">
        <v>32</v>
      </c>
      <c r="J8824" t="s">
        <v>37</v>
      </c>
      <c r="K8824" t="s">
        <v>29</v>
      </c>
      <c r="L8824" t="s">
        <v>21</v>
      </c>
      <c r="M8824">
        <v>85.9</v>
      </c>
      <c r="N8824" t="b">
        <f t="shared" si="276"/>
        <v>1</v>
      </c>
      <c r="O8824" t="str">
        <f t="shared" si="275"/>
        <v>Yes</v>
      </c>
    </row>
    <row r="8825" spans="1:15">
      <c r="A8825">
        <v>8824</v>
      </c>
      <c r="B8825">
        <v>17</v>
      </c>
      <c r="C8825" t="s">
        <v>15</v>
      </c>
      <c r="D8825" t="s">
        <v>39</v>
      </c>
      <c r="E8825">
        <v>3.03</v>
      </c>
      <c r="F8825">
        <v>72.3</v>
      </c>
      <c r="G8825" t="s">
        <v>17</v>
      </c>
      <c r="H8825">
        <v>6.1</v>
      </c>
      <c r="I8825" t="s">
        <v>32</v>
      </c>
      <c r="J8825" t="s">
        <v>25</v>
      </c>
      <c r="K8825" t="s">
        <v>29</v>
      </c>
      <c r="L8825" t="s">
        <v>35</v>
      </c>
      <c r="M8825">
        <v>66.2</v>
      </c>
      <c r="N8825" t="b">
        <f t="shared" si="276"/>
        <v>1</v>
      </c>
      <c r="O8825" t="str">
        <f t="shared" si="275"/>
        <v>Yes</v>
      </c>
    </row>
    <row r="8826" spans="1:15">
      <c r="A8826">
        <v>8825</v>
      </c>
      <c r="B8826">
        <v>22</v>
      </c>
      <c r="C8826" t="s">
        <v>15</v>
      </c>
      <c r="D8826" t="s">
        <v>16</v>
      </c>
      <c r="E8826">
        <v>3.13</v>
      </c>
      <c r="F8826">
        <v>57</v>
      </c>
      <c r="G8826" t="s">
        <v>40</v>
      </c>
      <c r="H8826">
        <v>4.1</v>
      </c>
      <c r="I8826" t="s">
        <v>32</v>
      </c>
      <c r="J8826" t="s">
        <v>19</v>
      </c>
      <c r="K8826" t="s">
        <v>29</v>
      </c>
      <c r="L8826" t="s">
        <v>27</v>
      </c>
      <c r="M8826">
        <v>55.8</v>
      </c>
      <c r="N8826" t="b">
        <f t="shared" si="276"/>
        <v>1</v>
      </c>
      <c r="O8826" t="str">
        <f t="shared" si="275"/>
        <v>Yes</v>
      </c>
    </row>
    <row r="8827" spans="1:15">
      <c r="A8827">
        <v>8826</v>
      </c>
      <c r="B8827">
        <v>22</v>
      </c>
      <c r="C8827" t="s">
        <v>15</v>
      </c>
      <c r="D8827" t="s">
        <v>23</v>
      </c>
      <c r="E8827">
        <v>0.08</v>
      </c>
      <c r="F8827">
        <v>90.3</v>
      </c>
      <c r="G8827" t="s">
        <v>17</v>
      </c>
      <c r="H8827">
        <v>6.2</v>
      </c>
      <c r="I8827" t="s">
        <v>32</v>
      </c>
      <c r="J8827" t="s">
        <v>33</v>
      </c>
      <c r="K8827" t="s">
        <v>29</v>
      </c>
      <c r="L8827" t="s">
        <v>27</v>
      </c>
      <c r="M8827">
        <v>66.5</v>
      </c>
      <c r="N8827" t="b">
        <f t="shared" si="276"/>
        <v>1</v>
      </c>
      <c r="O8827" t="str">
        <f t="shared" si="275"/>
        <v>Yes</v>
      </c>
    </row>
    <row r="8828" spans="1:15">
      <c r="A8828">
        <v>8827</v>
      </c>
      <c r="B8828">
        <v>18</v>
      </c>
      <c r="C8828" t="s">
        <v>22</v>
      </c>
      <c r="D8828" t="s">
        <v>38</v>
      </c>
      <c r="E8828">
        <v>4.6</v>
      </c>
      <c r="F8828">
        <v>66.5</v>
      </c>
      <c r="G8828" t="s">
        <v>17</v>
      </c>
      <c r="H8828">
        <v>7.3</v>
      </c>
      <c r="I8828" t="s">
        <v>32</v>
      </c>
      <c r="J8828" t="s">
        <v>34</v>
      </c>
      <c r="K8828" t="s">
        <v>20</v>
      </c>
      <c r="L8828" t="s">
        <v>35</v>
      </c>
      <c r="M8828">
        <v>75.8</v>
      </c>
      <c r="N8828" t="b">
        <f t="shared" si="276"/>
        <v>1</v>
      </c>
      <c r="O8828" t="str">
        <f t="shared" si="275"/>
        <v>Yes</v>
      </c>
    </row>
    <row r="8829" spans="1:15">
      <c r="A8829">
        <v>8828</v>
      </c>
      <c r="B8829">
        <v>18</v>
      </c>
      <c r="C8829" t="s">
        <v>22</v>
      </c>
      <c r="D8829" t="s">
        <v>36</v>
      </c>
      <c r="E8829">
        <v>2.01</v>
      </c>
      <c r="F8829">
        <v>73.2</v>
      </c>
      <c r="G8829" t="s">
        <v>17</v>
      </c>
      <c r="H8829">
        <v>5.4</v>
      </c>
      <c r="I8829" t="s">
        <v>18</v>
      </c>
      <c r="J8829" t="s">
        <v>25</v>
      </c>
      <c r="K8829" t="s">
        <v>26</v>
      </c>
      <c r="L8829" t="s">
        <v>35</v>
      </c>
      <c r="M8829">
        <v>40.3</v>
      </c>
      <c r="N8829" t="b">
        <f t="shared" si="276"/>
        <v>0</v>
      </c>
      <c r="O8829" t="str">
        <f t="shared" si="275"/>
        <v>No</v>
      </c>
    </row>
    <row r="8830" spans="1:15">
      <c r="A8830">
        <v>8829</v>
      </c>
      <c r="B8830">
        <v>22</v>
      </c>
      <c r="C8830" t="s">
        <v>22</v>
      </c>
      <c r="D8830" t="s">
        <v>36</v>
      </c>
      <c r="E8830">
        <v>7.37</v>
      </c>
      <c r="F8830">
        <v>77.9</v>
      </c>
      <c r="G8830" t="s">
        <v>17</v>
      </c>
      <c r="H8830">
        <v>7.8</v>
      </c>
      <c r="I8830" t="s">
        <v>24</v>
      </c>
      <c r="J8830" t="s">
        <v>33</v>
      </c>
      <c r="K8830" t="s">
        <v>26</v>
      </c>
      <c r="L8830" t="s">
        <v>27</v>
      </c>
      <c r="M8830">
        <v>82.1</v>
      </c>
      <c r="N8830" t="b">
        <f t="shared" si="276"/>
        <v>1</v>
      </c>
      <c r="O8830" t="str">
        <f t="shared" si="275"/>
        <v>Yes</v>
      </c>
    </row>
    <row r="8831" spans="1:15">
      <c r="A8831">
        <v>8830</v>
      </c>
      <c r="B8831">
        <v>19</v>
      </c>
      <c r="C8831" t="s">
        <v>15</v>
      </c>
      <c r="D8831" t="s">
        <v>23</v>
      </c>
      <c r="E8831">
        <v>6.27</v>
      </c>
      <c r="F8831">
        <v>72.4</v>
      </c>
      <c r="G8831" t="s">
        <v>17</v>
      </c>
      <c r="H8831">
        <v>5.1</v>
      </c>
      <c r="I8831" t="s">
        <v>24</v>
      </c>
      <c r="J8831" t="s">
        <v>37</v>
      </c>
      <c r="K8831" t="s">
        <v>26</v>
      </c>
      <c r="L8831" t="s">
        <v>27</v>
      </c>
      <c r="M8831">
        <v>57.8</v>
      </c>
      <c r="N8831" t="b">
        <f t="shared" si="276"/>
        <v>1</v>
      </c>
      <c r="O8831" t="str">
        <f t="shared" si="275"/>
        <v>Yes</v>
      </c>
    </row>
    <row r="8832" spans="1:15">
      <c r="A8832">
        <v>8831</v>
      </c>
      <c r="B8832">
        <v>24</v>
      </c>
      <c r="C8832" t="s">
        <v>22</v>
      </c>
      <c r="D8832" t="s">
        <v>36</v>
      </c>
      <c r="E8832">
        <v>7.62</v>
      </c>
      <c r="F8832">
        <v>66.5</v>
      </c>
      <c r="G8832" t="s">
        <v>17</v>
      </c>
      <c r="H8832">
        <v>9.8</v>
      </c>
      <c r="I8832" t="s">
        <v>24</v>
      </c>
      <c r="J8832" t="s">
        <v>37</v>
      </c>
      <c r="K8832" t="s">
        <v>20</v>
      </c>
      <c r="L8832" t="s">
        <v>27</v>
      </c>
      <c r="M8832">
        <v>100</v>
      </c>
      <c r="N8832" t="b">
        <f t="shared" si="276"/>
        <v>1</v>
      </c>
      <c r="O8832" t="str">
        <f t="shared" si="275"/>
        <v>Yes</v>
      </c>
    </row>
    <row r="8833" spans="1:15">
      <c r="A8833">
        <v>8832</v>
      </c>
      <c r="B8833">
        <v>23</v>
      </c>
      <c r="C8833" t="s">
        <v>30</v>
      </c>
      <c r="D8833" t="s">
        <v>38</v>
      </c>
      <c r="E8833">
        <v>3.12</v>
      </c>
      <c r="F8833">
        <v>69.1</v>
      </c>
      <c r="G8833" t="s">
        <v>17</v>
      </c>
      <c r="H8833">
        <v>4.9</v>
      </c>
      <c r="I8833" t="s">
        <v>24</v>
      </c>
      <c r="J8833" t="s">
        <v>34</v>
      </c>
      <c r="K8833" t="s">
        <v>20</v>
      </c>
      <c r="L8833" t="s">
        <v>35</v>
      </c>
      <c r="M8833">
        <v>50.9</v>
      </c>
      <c r="N8833" t="b">
        <f t="shared" si="276"/>
        <v>1</v>
      </c>
      <c r="O8833" t="str">
        <f t="shared" si="275"/>
        <v>Yes</v>
      </c>
    </row>
    <row r="8834" spans="1:15">
      <c r="A8834">
        <v>8833</v>
      </c>
      <c r="B8834">
        <v>24</v>
      </c>
      <c r="C8834" t="s">
        <v>22</v>
      </c>
      <c r="D8834" t="s">
        <v>31</v>
      </c>
      <c r="E8834">
        <v>5.29</v>
      </c>
      <c r="F8834">
        <v>46</v>
      </c>
      <c r="G8834" t="s">
        <v>17</v>
      </c>
      <c r="H8834">
        <v>8.4</v>
      </c>
      <c r="I8834" t="s">
        <v>32</v>
      </c>
      <c r="J8834" t="s">
        <v>37</v>
      </c>
      <c r="K8834" t="s">
        <v>29</v>
      </c>
      <c r="L8834" t="s">
        <v>21</v>
      </c>
      <c r="M8834">
        <v>69</v>
      </c>
      <c r="N8834" t="b">
        <f t="shared" si="276"/>
        <v>1</v>
      </c>
      <c r="O8834" t="str">
        <f t="shared" si="275"/>
        <v>Yes</v>
      </c>
    </row>
    <row r="8835" spans="1:15">
      <c r="A8835">
        <v>8834</v>
      </c>
      <c r="B8835">
        <v>21</v>
      </c>
      <c r="C8835" t="s">
        <v>22</v>
      </c>
      <c r="D8835" t="s">
        <v>16</v>
      </c>
      <c r="E8835">
        <v>3.61</v>
      </c>
      <c r="F8835">
        <v>89.3</v>
      </c>
      <c r="G8835" t="s">
        <v>17</v>
      </c>
      <c r="H8835">
        <v>8.5</v>
      </c>
      <c r="I8835" t="s">
        <v>32</v>
      </c>
      <c r="J8835" t="s">
        <v>37</v>
      </c>
      <c r="K8835" t="s">
        <v>29</v>
      </c>
      <c r="L8835" t="s">
        <v>21</v>
      </c>
      <c r="M8835">
        <v>72.1</v>
      </c>
      <c r="N8835" t="b">
        <f t="shared" si="276"/>
        <v>1</v>
      </c>
      <c r="O8835" t="str">
        <f t="shared" ref="O8835:O8898" si="277">IF(M8835&gt;49,"Yes","No")</f>
        <v>Yes</v>
      </c>
    </row>
    <row r="8836" spans="1:15">
      <c r="A8836">
        <v>8835</v>
      </c>
      <c r="B8836">
        <v>24</v>
      </c>
      <c r="C8836" t="s">
        <v>15</v>
      </c>
      <c r="D8836" t="s">
        <v>38</v>
      </c>
      <c r="E8836">
        <v>7.27</v>
      </c>
      <c r="F8836">
        <v>44.9</v>
      </c>
      <c r="G8836" t="s">
        <v>17</v>
      </c>
      <c r="H8836">
        <v>7.3</v>
      </c>
      <c r="I8836" t="s">
        <v>18</v>
      </c>
      <c r="J8836" t="s">
        <v>34</v>
      </c>
      <c r="K8836" t="s">
        <v>29</v>
      </c>
      <c r="L8836" t="s">
        <v>27</v>
      </c>
      <c r="M8836">
        <v>58.8</v>
      </c>
      <c r="N8836" t="b">
        <f t="shared" si="276"/>
        <v>1</v>
      </c>
      <c r="O8836" t="str">
        <f t="shared" si="277"/>
        <v>Yes</v>
      </c>
    </row>
    <row r="8837" spans="1:15">
      <c r="A8837">
        <v>8836</v>
      </c>
      <c r="B8837">
        <v>17</v>
      </c>
      <c r="C8837" t="s">
        <v>22</v>
      </c>
      <c r="D8837" t="s">
        <v>39</v>
      </c>
      <c r="E8837">
        <v>2.59</v>
      </c>
      <c r="F8837">
        <v>99.2</v>
      </c>
      <c r="G8837" t="s">
        <v>17</v>
      </c>
      <c r="H8837">
        <v>5.6</v>
      </c>
      <c r="I8837" t="s">
        <v>32</v>
      </c>
      <c r="J8837" t="s">
        <v>37</v>
      </c>
      <c r="K8837" t="s">
        <v>26</v>
      </c>
      <c r="L8837" t="s">
        <v>21</v>
      </c>
      <c r="M8837">
        <v>74.3</v>
      </c>
      <c r="N8837" t="b">
        <f t="shared" si="276"/>
        <v>1</v>
      </c>
      <c r="O8837" t="str">
        <f t="shared" si="277"/>
        <v>Yes</v>
      </c>
    </row>
    <row r="8838" spans="1:15">
      <c r="A8838">
        <v>8837</v>
      </c>
      <c r="B8838">
        <v>19</v>
      </c>
      <c r="C8838" t="s">
        <v>30</v>
      </c>
      <c r="D8838" t="s">
        <v>31</v>
      </c>
      <c r="E8838">
        <v>2.63</v>
      </c>
      <c r="F8838">
        <v>98.2</v>
      </c>
      <c r="G8838" t="s">
        <v>17</v>
      </c>
      <c r="H8838">
        <v>6.5</v>
      </c>
      <c r="I8838" t="s">
        <v>18</v>
      </c>
      <c r="J8838" t="s">
        <v>37</v>
      </c>
      <c r="K8838" t="s">
        <v>29</v>
      </c>
      <c r="L8838" t="s">
        <v>35</v>
      </c>
      <c r="M8838">
        <v>65.4</v>
      </c>
      <c r="N8838" t="b">
        <f t="shared" si="276"/>
        <v>1</v>
      </c>
      <c r="O8838" t="str">
        <f t="shared" si="277"/>
        <v>Yes</v>
      </c>
    </row>
    <row r="8839" spans="1:15">
      <c r="A8839">
        <v>8838</v>
      </c>
      <c r="B8839">
        <v>17</v>
      </c>
      <c r="C8839" t="s">
        <v>30</v>
      </c>
      <c r="D8839" t="s">
        <v>36</v>
      </c>
      <c r="E8839">
        <v>2.93</v>
      </c>
      <c r="F8839">
        <v>92.9</v>
      </c>
      <c r="G8839" t="s">
        <v>17</v>
      </c>
      <c r="H8839">
        <v>8.5</v>
      </c>
      <c r="I8839" t="s">
        <v>24</v>
      </c>
      <c r="J8839" t="s">
        <v>25</v>
      </c>
      <c r="K8839" t="s">
        <v>20</v>
      </c>
      <c r="L8839" t="s">
        <v>35</v>
      </c>
      <c r="M8839">
        <v>54.8</v>
      </c>
      <c r="N8839" t="b">
        <f t="shared" si="276"/>
        <v>1</v>
      </c>
      <c r="O8839" t="str">
        <f t="shared" si="277"/>
        <v>Yes</v>
      </c>
    </row>
    <row r="8840" spans="1:15">
      <c r="A8840">
        <v>8839</v>
      </c>
      <c r="B8840">
        <v>22</v>
      </c>
      <c r="C8840" t="s">
        <v>30</v>
      </c>
      <c r="D8840" t="s">
        <v>23</v>
      </c>
      <c r="E8840">
        <v>3.98</v>
      </c>
      <c r="F8840">
        <v>44.6</v>
      </c>
      <c r="G8840" t="s">
        <v>40</v>
      </c>
      <c r="H8840">
        <v>6.4</v>
      </c>
      <c r="I8840" t="s">
        <v>24</v>
      </c>
      <c r="J8840" t="s">
        <v>19</v>
      </c>
      <c r="K8840" t="s">
        <v>29</v>
      </c>
      <c r="L8840" t="s">
        <v>27</v>
      </c>
      <c r="M8840">
        <v>67.3</v>
      </c>
      <c r="N8840" t="b">
        <f t="shared" si="276"/>
        <v>1</v>
      </c>
      <c r="O8840" t="str">
        <f t="shared" si="277"/>
        <v>Yes</v>
      </c>
    </row>
    <row r="8841" spans="1:15">
      <c r="A8841">
        <v>8840</v>
      </c>
      <c r="B8841">
        <v>21</v>
      </c>
      <c r="C8841" t="s">
        <v>15</v>
      </c>
      <c r="D8841" t="s">
        <v>23</v>
      </c>
      <c r="E8841">
        <v>7.1</v>
      </c>
      <c r="F8841">
        <v>41.6</v>
      </c>
      <c r="G8841" t="s">
        <v>17</v>
      </c>
      <c r="H8841">
        <v>6.5</v>
      </c>
      <c r="I8841" t="s">
        <v>18</v>
      </c>
      <c r="J8841" t="s">
        <v>33</v>
      </c>
      <c r="K8841" t="s">
        <v>26</v>
      </c>
      <c r="L8841" t="s">
        <v>35</v>
      </c>
      <c r="M8841">
        <v>73.3</v>
      </c>
      <c r="N8841" t="b">
        <f t="shared" si="276"/>
        <v>1</v>
      </c>
      <c r="O8841" t="str">
        <f t="shared" si="277"/>
        <v>Yes</v>
      </c>
    </row>
    <row r="8842" spans="1:15">
      <c r="A8842">
        <v>8841</v>
      </c>
      <c r="B8842">
        <v>19</v>
      </c>
      <c r="C8842" t="s">
        <v>15</v>
      </c>
      <c r="D8842" t="s">
        <v>16</v>
      </c>
      <c r="E8842">
        <v>1.66</v>
      </c>
      <c r="F8842">
        <v>77</v>
      </c>
      <c r="G8842" t="s">
        <v>17</v>
      </c>
      <c r="H8842">
        <v>7.2</v>
      </c>
      <c r="I8842" t="s">
        <v>24</v>
      </c>
      <c r="J8842" t="s">
        <v>34</v>
      </c>
      <c r="K8842" t="s">
        <v>20</v>
      </c>
      <c r="L8842" t="s">
        <v>35</v>
      </c>
      <c r="M8842">
        <v>46.9</v>
      </c>
      <c r="N8842" t="b">
        <f t="shared" si="276"/>
        <v>0</v>
      </c>
      <c r="O8842" t="str">
        <f t="shared" si="277"/>
        <v>No</v>
      </c>
    </row>
    <row r="8843" spans="1:15">
      <c r="A8843">
        <v>8842</v>
      </c>
      <c r="B8843">
        <v>19</v>
      </c>
      <c r="C8843" t="s">
        <v>22</v>
      </c>
      <c r="D8843" t="s">
        <v>16</v>
      </c>
      <c r="E8843">
        <v>5.21</v>
      </c>
      <c r="F8843">
        <v>49.9</v>
      </c>
      <c r="G8843" t="s">
        <v>17</v>
      </c>
      <c r="H8843">
        <v>7.8</v>
      </c>
      <c r="I8843" t="s">
        <v>24</v>
      </c>
      <c r="J8843" t="s">
        <v>34</v>
      </c>
      <c r="K8843" t="s">
        <v>20</v>
      </c>
      <c r="L8843" t="s">
        <v>27</v>
      </c>
      <c r="M8843">
        <v>74.7</v>
      </c>
      <c r="N8843" t="b">
        <f t="shared" si="276"/>
        <v>1</v>
      </c>
      <c r="O8843" t="str">
        <f t="shared" si="277"/>
        <v>Yes</v>
      </c>
    </row>
    <row r="8844" spans="1:15">
      <c r="A8844">
        <v>8843</v>
      </c>
      <c r="B8844">
        <v>22</v>
      </c>
      <c r="C8844" t="s">
        <v>22</v>
      </c>
      <c r="D8844" t="s">
        <v>36</v>
      </c>
      <c r="E8844">
        <v>2.45</v>
      </c>
      <c r="F8844">
        <v>96.4</v>
      </c>
      <c r="G8844" t="s">
        <v>17</v>
      </c>
      <c r="H8844">
        <v>8.9</v>
      </c>
      <c r="I8844" t="s">
        <v>18</v>
      </c>
      <c r="J8844" t="s">
        <v>25</v>
      </c>
      <c r="K8844" t="s">
        <v>26</v>
      </c>
      <c r="L8844" t="s">
        <v>35</v>
      </c>
      <c r="M8844">
        <v>54.7</v>
      </c>
      <c r="N8844" t="b">
        <f t="shared" si="276"/>
        <v>1</v>
      </c>
      <c r="O8844" t="str">
        <f t="shared" si="277"/>
        <v>Yes</v>
      </c>
    </row>
    <row r="8845" spans="1:15">
      <c r="A8845">
        <v>8844</v>
      </c>
      <c r="B8845">
        <v>18</v>
      </c>
      <c r="C8845" t="s">
        <v>30</v>
      </c>
      <c r="D8845" t="s">
        <v>16</v>
      </c>
      <c r="E8845">
        <v>0.66</v>
      </c>
      <c r="F8845">
        <v>79.4</v>
      </c>
      <c r="G8845" t="s">
        <v>17</v>
      </c>
      <c r="H8845">
        <v>9.4</v>
      </c>
      <c r="I8845" t="s">
        <v>24</v>
      </c>
      <c r="J8845" t="s">
        <v>33</v>
      </c>
      <c r="K8845" t="s">
        <v>29</v>
      </c>
      <c r="L8845" t="s">
        <v>35</v>
      </c>
      <c r="M8845">
        <v>40.3</v>
      </c>
      <c r="N8845" t="b">
        <f t="shared" si="276"/>
        <v>0</v>
      </c>
      <c r="O8845" t="str">
        <f t="shared" si="277"/>
        <v>No</v>
      </c>
    </row>
    <row r="8846" spans="1:15">
      <c r="A8846">
        <v>8845</v>
      </c>
      <c r="B8846">
        <v>21</v>
      </c>
      <c r="C8846" t="s">
        <v>22</v>
      </c>
      <c r="D8846" t="s">
        <v>31</v>
      </c>
      <c r="E8846">
        <v>7.63</v>
      </c>
      <c r="F8846">
        <v>91.5</v>
      </c>
      <c r="G8846" t="s">
        <v>17</v>
      </c>
      <c r="H8846">
        <v>4.2</v>
      </c>
      <c r="I8846" t="s">
        <v>24</v>
      </c>
      <c r="J8846" t="s">
        <v>25</v>
      </c>
      <c r="K8846" t="s">
        <v>29</v>
      </c>
      <c r="L8846" t="s">
        <v>27</v>
      </c>
      <c r="M8846">
        <v>93.4</v>
      </c>
      <c r="N8846" t="b">
        <f t="shared" si="276"/>
        <v>1</v>
      </c>
      <c r="O8846" t="str">
        <f t="shared" si="277"/>
        <v>Yes</v>
      </c>
    </row>
    <row r="8847" spans="1:15">
      <c r="A8847">
        <v>8846</v>
      </c>
      <c r="B8847">
        <v>21</v>
      </c>
      <c r="C8847" t="s">
        <v>30</v>
      </c>
      <c r="D8847" t="s">
        <v>39</v>
      </c>
      <c r="E8847">
        <v>6.29</v>
      </c>
      <c r="F8847">
        <v>99.4</v>
      </c>
      <c r="G8847" t="s">
        <v>17</v>
      </c>
      <c r="H8847">
        <v>8.7</v>
      </c>
      <c r="I8847" t="s">
        <v>24</v>
      </c>
      <c r="J8847" t="s">
        <v>34</v>
      </c>
      <c r="K8847" t="s">
        <v>20</v>
      </c>
      <c r="L8847" t="s">
        <v>35</v>
      </c>
      <c r="M8847">
        <v>79.1</v>
      </c>
      <c r="N8847" t="b">
        <f t="shared" si="276"/>
        <v>1</v>
      </c>
      <c r="O8847" t="str">
        <f t="shared" si="277"/>
        <v>Yes</v>
      </c>
    </row>
    <row r="8848" spans="1:15">
      <c r="A8848">
        <v>8847</v>
      </c>
      <c r="B8848">
        <v>18</v>
      </c>
      <c r="C8848" t="s">
        <v>15</v>
      </c>
      <c r="D8848" t="s">
        <v>38</v>
      </c>
      <c r="E8848">
        <v>7.62</v>
      </c>
      <c r="F8848">
        <v>96.3</v>
      </c>
      <c r="G8848" t="s">
        <v>17</v>
      </c>
      <c r="H8848">
        <v>8</v>
      </c>
      <c r="I8848" t="s">
        <v>32</v>
      </c>
      <c r="J8848" t="s">
        <v>25</v>
      </c>
      <c r="K8848" t="s">
        <v>26</v>
      </c>
      <c r="L8848" t="s">
        <v>27</v>
      </c>
      <c r="M8848">
        <v>97.5</v>
      </c>
      <c r="N8848" t="b">
        <f t="shared" si="276"/>
        <v>1</v>
      </c>
      <c r="O8848" t="str">
        <f t="shared" si="277"/>
        <v>Yes</v>
      </c>
    </row>
    <row r="8849" spans="1:15">
      <c r="A8849">
        <v>8848</v>
      </c>
      <c r="B8849">
        <v>18</v>
      </c>
      <c r="C8849" t="s">
        <v>22</v>
      </c>
      <c r="D8849" t="s">
        <v>36</v>
      </c>
      <c r="E8849">
        <v>3.2</v>
      </c>
      <c r="F8849">
        <v>46.3</v>
      </c>
      <c r="G8849" t="s">
        <v>17</v>
      </c>
      <c r="H8849">
        <v>9.7</v>
      </c>
      <c r="I8849" t="s">
        <v>24</v>
      </c>
      <c r="J8849" t="s">
        <v>19</v>
      </c>
      <c r="K8849" t="s">
        <v>26</v>
      </c>
      <c r="L8849" t="s">
        <v>27</v>
      </c>
      <c r="M8849">
        <v>65.9</v>
      </c>
      <c r="N8849" t="b">
        <f t="shared" si="276"/>
        <v>1</v>
      </c>
      <c r="O8849" t="str">
        <f t="shared" si="277"/>
        <v>Yes</v>
      </c>
    </row>
    <row r="8850" spans="1:15">
      <c r="A8850">
        <v>8849</v>
      </c>
      <c r="B8850">
        <v>19</v>
      </c>
      <c r="C8850" t="s">
        <v>22</v>
      </c>
      <c r="D8850" t="s">
        <v>39</v>
      </c>
      <c r="E8850">
        <v>6.06</v>
      </c>
      <c r="F8850">
        <v>99</v>
      </c>
      <c r="G8850" t="s">
        <v>17</v>
      </c>
      <c r="H8850">
        <v>6.1</v>
      </c>
      <c r="I8850" t="s">
        <v>32</v>
      </c>
      <c r="J8850" t="s">
        <v>25</v>
      </c>
      <c r="K8850" t="s">
        <v>20</v>
      </c>
      <c r="L8850" t="s">
        <v>35</v>
      </c>
      <c r="M8850">
        <v>71.8</v>
      </c>
      <c r="N8850" t="b">
        <f t="shared" si="276"/>
        <v>1</v>
      </c>
      <c r="O8850" t="str">
        <f t="shared" si="277"/>
        <v>Yes</v>
      </c>
    </row>
    <row r="8851" spans="1:15">
      <c r="A8851">
        <v>8850</v>
      </c>
      <c r="B8851">
        <v>21</v>
      </c>
      <c r="C8851" t="s">
        <v>15</v>
      </c>
      <c r="D8851" t="s">
        <v>39</v>
      </c>
      <c r="E8851">
        <v>5.21</v>
      </c>
      <c r="F8851">
        <v>44.2</v>
      </c>
      <c r="G8851" t="s">
        <v>17</v>
      </c>
      <c r="H8851">
        <v>9.5</v>
      </c>
      <c r="I8851" t="s">
        <v>32</v>
      </c>
      <c r="J8851" t="s">
        <v>19</v>
      </c>
      <c r="K8851" t="s">
        <v>20</v>
      </c>
      <c r="L8851" t="s">
        <v>27</v>
      </c>
      <c r="M8851">
        <v>57.2</v>
      </c>
      <c r="N8851" t="b">
        <f t="shared" si="276"/>
        <v>1</v>
      </c>
      <c r="O8851" t="str">
        <f t="shared" si="277"/>
        <v>Yes</v>
      </c>
    </row>
    <row r="8852" spans="1:15">
      <c r="A8852">
        <v>8851</v>
      </c>
      <c r="B8852">
        <v>19</v>
      </c>
      <c r="C8852" t="s">
        <v>22</v>
      </c>
      <c r="D8852" t="s">
        <v>16</v>
      </c>
      <c r="E8852">
        <v>4.95</v>
      </c>
      <c r="F8852">
        <v>86.7</v>
      </c>
      <c r="G8852" t="s">
        <v>17</v>
      </c>
      <c r="H8852">
        <v>4.7</v>
      </c>
      <c r="I8852" t="s">
        <v>18</v>
      </c>
      <c r="J8852" t="s">
        <v>33</v>
      </c>
      <c r="K8852" t="s">
        <v>29</v>
      </c>
      <c r="L8852" t="s">
        <v>35</v>
      </c>
      <c r="M8852">
        <v>79.3</v>
      </c>
      <c r="N8852" t="b">
        <f t="shared" si="276"/>
        <v>1</v>
      </c>
      <c r="O8852" t="str">
        <f t="shared" si="277"/>
        <v>Yes</v>
      </c>
    </row>
    <row r="8853" spans="1:15">
      <c r="A8853">
        <v>8852</v>
      </c>
      <c r="B8853">
        <v>20</v>
      </c>
      <c r="C8853" t="s">
        <v>30</v>
      </c>
      <c r="D8853" t="s">
        <v>36</v>
      </c>
      <c r="E8853">
        <v>0.32</v>
      </c>
      <c r="F8853">
        <v>85</v>
      </c>
      <c r="G8853" t="s">
        <v>17</v>
      </c>
      <c r="H8853">
        <v>6.4</v>
      </c>
      <c r="I8853" t="s">
        <v>24</v>
      </c>
      <c r="J8853" t="s">
        <v>33</v>
      </c>
      <c r="K8853" t="s">
        <v>26</v>
      </c>
      <c r="L8853" t="s">
        <v>27</v>
      </c>
      <c r="M8853">
        <v>48.4</v>
      </c>
      <c r="N8853" t="b">
        <f t="shared" si="276"/>
        <v>0</v>
      </c>
      <c r="O8853" t="str">
        <f t="shared" si="277"/>
        <v>No</v>
      </c>
    </row>
    <row r="8854" spans="1:15">
      <c r="A8854">
        <v>8853</v>
      </c>
      <c r="B8854">
        <v>21</v>
      </c>
      <c r="C8854" t="s">
        <v>22</v>
      </c>
      <c r="D8854" t="s">
        <v>36</v>
      </c>
      <c r="E8854">
        <v>0.57</v>
      </c>
      <c r="F8854">
        <v>52.8</v>
      </c>
      <c r="G8854" t="s">
        <v>40</v>
      </c>
      <c r="H8854">
        <v>6.5</v>
      </c>
      <c r="I8854" t="s">
        <v>32</v>
      </c>
      <c r="J8854" t="s">
        <v>25</v>
      </c>
      <c r="K8854" t="s">
        <v>29</v>
      </c>
      <c r="L8854" t="s">
        <v>27</v>
      </c>
      <c r="M8854">
        <v>57.5</v>
      </c>
      <c r="N8854" t="b">
        <f t="shared" si="276"/>
        <v>1</v>
      </c>
      <c r="O8854" t="str">
        <f t="shared" si="277"/>
        <v>Yes</v>
      </c>
    </row>
    <row r="8855" spans="1:15">
      <c r="A8855">
        <v>8854</v>
      </c>
      <c r="B8855">
        <v>18</v>
      </c>
      <c r="C8855" t="s">
        <v>15</v>
      </c>
      <c r="D8855" t="s">
        <v>28</v>
      </c>
      <c r="E8855">
        <v>1.56</v>
      </c>
      <c r="F8855">
        <v>62.9</v>
      </c>
      <c r="G8855" t="s">
        <v>17</v>
      </c>
      <c r="H8855">
        <v>4.4</v>
      </c>
      <c r="I8855" t="s">
        <v>32</v>
      </c>
      <c r="J8855" t="s">
        <v>34</v>
      </c>
      <c r="K8855" t="s">
        <v>29</v>
      </c>
      <c r="L8855" t="s">
        <v>27</v>
      </c>
      <c r="M8855">
        <v>55.9</v>
      </c>
      <c r="N8855" t="b">
        <f t="shared" si="276"/>
        <v>1</v>
      </c>
      <c r="O8855" t="str">
        <f t="shared" si="277"/>
        <v>Yes</v>
      </c>
    </row>
    <row r="8856" spans="1:15">
      <c r="A8856">
        <v>8855</v>
      </c>
      <c r="B8856">
        <v>21</v>
      </c>
      <c r="C8856" t="s">
        <v>30</v>
      </c>
      <c r="D8856" t="s">
        <v>38</v>
      </c>
      <c r="E8856">
        <v>6</v>
      </c>
      <c r="F8856">
        <v>77.8</v>
      </c>
      <c r="G8856" t="s">
        <v>40</v>
      </c>
      <c r="H8856">
        <v>6.2</v>
      </c>
      <c r="I8856" t="s">
        <v>24</v>
      </c>
      <c r="J8856" t="s">
        <v>37</v>
      </c>
      <c r="K8856" t="s">
        <v>29</v>
      </c>
      <c r="L8856" t="s">
        <v>35</v>
      </c>
      <c r="M8856">
        <v>81.1</v>
      </c>
      <c r="N8856" t="b">
        <f t="shared" si="276"/>
        <v>1</v>
      </c>
      <c r="O8856" t="str">
        <f t="shared" si="277"/>
        <v>Yes</v>
      </c>
    </row>
    <row r="8857" spans="1:15">
      <c r="A8857">
        <v>8856</v>
      </c>
      <c r="B8857">
        <v>18</v>
      </c>
      <c r="C8857" t="s">
        <v>15</v>
      </c>
      <c r="D8857" t="s">
        <v>39</v>
      </c>
      <c r="E8857">
        <v>6.39</v>
      </c>
      <c r="F8857">
        <v>69.9</v>
      </c>
      <c r="G8857" t="s">
        <v>17</v>
      </c>
      <c r="H8857">
        <v>5.8</v>
      </c>
      <c r="I8857" t="s">
        <v>18</v>
      </c>
      <c r="J8857" t="s">
        <v>19</v>
      </c>
      <c r="K8857" t="s">
        <v>20</v>
      </c>
      <c r="L8857" t="s">
        <v>35</v>
      </c>
      <c r="M8857">
        <v>60.2</v>
      </c>
      <c r="N8857" t="b">
        <f t="shared" si="276"/>
        <v>1</v>
      </c>
      <c r="O8857" t="str">
        <f t="shared" si="277"/>
        <v>Yes</v>
      </c>
    </row>
    <row r="8858" spans="1:15">
      <c r="A8858">
        <v>8857</v>
      </c>
      <c r="B8858">
        <v>18</v>
      </c>
      <c r="C8858" t="s">
        <v>22</v>
      </c>
      <c r="D8858" t="s">
        <v>36</v>
      </c>
      <c r="E8858">
        <v>5.18</v>
      </c>
      <c r="F8858">
        <v>82.2</v>
      </c>
      <c r="G8858" t="s">
        <v>40</v>
      </c>
      <c r="H8858">
        <v>9</v>
      </c>
      <c r="I8858" t="s">
        <v>24</v>
      </c>
      <c r="J8858" t="s">
        <v>25</v>
      </c>
      <c r="K8858" t="s">
        <v>20</v>
      </c>
      <c r="L8858" t="s">
        <v>21</v>
      </c>
      <c r="M8858">
        <v>89.9</v>
      </c>
      <c r="N8858" t="b">
        <f t="shared" si="276"/>
        <v>1</v>
      </c>
      <c r="O8858" t="str">
        <f t="shared" si="277"/>
        <v>Yes</v>
      </c>
    </row>
    <row r="8859" spans="1:15">
      <c r="A8859">
        <v>8858</v>
      </c>
      <c r="B8859">
        <v>18</v>
      </c>
      <c r="C8859" t="s">
        <v>30</v>
      </c>
      <c r="D8859" t="s">
        <v>16</v>
      </c>
      <c r="E8859">
        <v>1.54</v>
      </c>
      <c r="F8859">
        <v>47.9</v>
      </c>
      <c r="G8859" t="s">
        <v>17</v>
      </c>
      <c r="H8859">
        <v>7.2</v>
      </c>
      <c r="I8859" t="s">
        <v>18</v>
      </c>
      <c r="J8859" t="s">
        <v>34</v>
      </c>
      <c r="K8859" t="s">
        <v>26</v>
      </c>
      <c r="L8859" t="s">
        <v>35</v>
      </c>
      <c r="M8859">
        <v>19.599</v>
      </c>
      <c r="N8859" t="b">
        <f t="shared" si="276"/>
        <v>0</v>
      </c>
      <c r="O8859" t="str">
        <f t="shared" si="277"/>
        <v>No</v>
      </c>
    </row>
    <row r="8860" spans="1:15">
      <c r="A8860">
        <v>8859</v>
      </c>
      <c r="B8860">
        <v>19</v>
      </c>
      <c r="C8860" t="s">
        <v>15</v>
      </c>
      <c r="D8860" t="s">
        <v>28</v>
      </c>
      <c r="E8860">
        <v>6.22</v>
      </c>
      <c r="F8860">
        <v>64.4</v>
      </c>
      <c r="G8860" t="s">
        <v>40</v>
      </c>
      <c r="H8860">
        <v>4.4</v>
      </c>
      <c r="I8860" t="s">
        <v>18</v>
      </c>
      <c r="J8860" t="s">
        <v>19</v>
      </c>
      <c r="K8860" t="s">
        <v>20</v>
      </c>
      <c r="L8860" t="s">
        <v>35</v>
      </c>
      <c r="M8860">
        <v>66.9</v>
      </c>
      <c r="N8860" t="b">
        <f t="shared" si="276"/>
        <v>1</v>
      </c>
      <c r="O8860" t="str">
        <f t="shared" si="277"/>
        <v>Yes</v>
      </c>
    </row>
    <row r="8861" spans="1:15">
      <c r="A8861">
        <v>8860</v>
      </c>
      <c r="B8861">
        <v>17</v>
      </c>
      <c r="C8861" t="s">
        <v>22</v>
      </c>
      <c r="D8861" t="s">
        <v>23</v>
      </c>
      <c r="E8861">
        <v>0.91</v>
      </c>
      <c r="F8861">
        <v>83</v>
      </c>
      <c r="G8861" t="s">
        <v>40</v>
      </c>
      <c r="H8861">
        <v>6.6</v>
      </c>
      <c r="I8861" t="s">
        <v>24</v>
      </c>
      <c r="J8861" t="s">
        <v>19</v>
      </c>
      <c r="K8861" t="s">
        <v>29</v>
      </c>
      <c r="L8861" t="s">
        <v>27</v>
      </c>
      <c r="M8861">
        <v>47.7</v>
      </c>
      <c r="N8861" t="b">
        <f t="shared" si="276"/>
        <v>0</v>
      </c>
      <c r="O8861" t="str">
        <f t="shared" si="277"/>
        <v>No</v>
      </c>
    </row>
    <row r="8862" spans="1:15">
      <c r="A8862">
        <v>8861</v>
      </c>
      <c r="B8862">
        <v>24</v>
      </c>
      <c r="C8862" t="s">
        <v>22</v>
      </c>
      <c r="D8862" t="s">
        <v>36</v>
      </c>
      <c r="E8862">
        <v>7.15</v>
      </c>
      <c r="F8862">
        <v>40.6</v>
      </c>
      <c r="G8862" t="s">
        <v>17</v>
      </c>
      <c r="H8862">
        <v>5.7</v>
      </c>
      <c r="I8862" t="s">
        <v>32</v>
      </c>
      <c r="J8862" t="s">
        <v>33</v>
      </c>
      <c r="K8862" t="s">
        <v>26</v>
      </c>
      <c r="L8862" t="s">
        <v>21</v>
      </c>
      <c r="M8862">
        <v>76</v>
      </c>
      <c r="N8862" t="b">
        <f t="shared" si="276"/>
        <v>1</v>
      </c>
      <c r="O8862" t="str">
        <f t="shared" si="277"/>
        <v>Yes</v>
      </c>
    </row>
    <row r="8863" spans="1:15">
      <c r="A8863">
        <v>8862</v>
      </c>
      <c r="B8863">
        <v>19</v>
      </c>
      <c r="C8863" t="s">
        <v>30</v>
      </c>
      <c r="D8863" t="s">
        <v>38</v>
      </c>
      <c r="E8863">
        <v>3.08</v>
      </c>
      <c r="F8863">
        <v>79</v>
      </c>
      <c r="G8863" t="s">
        <v>17</v>
      </c>
      <c r="H8863">
        <v>5.2</v>
      </c>
      <c r="I8863" t="s">
        <v>32</v>
      </c>
      <c r="J8863" t="s">
        <v>19</v>
      </c>
      <c r="K8863" t="s">
        <v>26</v>
      </c>
      <c r="L8863" t="s">
        <v>27</v>
      </c>
      <c r="M8863">
        <v>70.9</v>
      </c>
      <c r="N8863" t="b">
        <f t="shared" si="276"/>
        <v>1</v>
      </c>
      <c r="O8863" t="str">
        <f t="shared" si="277"/>
        <v>Yes</v>
      </c>
    </row>
    <row r="8864" spans="1:15">
      <c r="A8864">
        <v>8863</v>
      </c>
      <c r="B8864">
        <v>23</v>
      </c>
      <c r="C8864" t="s">
        <v>22</v>
      </c>
      <c r="D8864" t="s">
        <v>16</v>
      </c>
      <c r="E8864">
        <v>5.82</v>
      </c>
      <c r="F8864">
        <v>72.5</v>
      </c>
      <c r="G8864" t="s">
        <v>17</v>
      </c>
      <c r="H8864">
        <v>6.8</v>
      </c>
      <c r="I8864" t="s">
        <v>32</v>
      </c>
      <c r="J8864" t="s">
        <v>25</v>
      </c>
      <c r="K8864" t="s">
        <v>26</v>
      </c>
      <c r="L8864" t="s">
        <v>35</v>
      </c>
      <c r="M8864">
        <v>68.5</v>
      </c>
      <c r="N8864" t="b">
        <f t="shared" si="276"/>
        <v>1</v>
      </c>
      <c r="O8864" t="str">
        <f t="shared" si="277"/>
        <v>Yes</v>
      </c>
    </row>
    <row r="8865" spans="1:15">
      <c r="A8865">
        <v>8864</v>
      </c>
      <c r="B8865">
        <v>24</v>
      </c>
      <c r="C8865" t="s">
        <v>22</v>
      </c>
      <c r="D8865" t="s">
        <v>28</v>
      </c>
      <c r="E8865">
        <v>1.36</v>
      </c>
      <c r="F8865">
        <v>95.5</v>
      </c>
      <c r="G8865" t="s">
        <v>17</v>
      </c>
      <c r="H8865">
        <v>5.9</v>
      </c>
      <c r="I8865" t="s">
        <v>32</v>
      </c>
      <c r="J8865" t="s">
        <v>34</v>
      </c>
      <c r="K8865" t="s">
        <v>26</v>
      </c>
      <c r="L8865" t="s">
        <v>27</v>
      </c>
      <c r="M8865">
        <v>44.7</v>
      </c>
      <c r="N8865" t="b">
        <f t="shared" si="276"/>
        <v>0</v>
      </c>
      <c r="O8865" t="str">
        <f t="shared" si="277"/>
        <v>No</v>
      </c>
    </row>
    <row r="8866" spans="1:15">
      <c r="A8866">
        <v>8865</v>
      </c>
      <c r="B8866">
        <v>23</v>
      </c>
      <c r="C8866" t="s">
        <v>30</v>
      </c>
      <c r="D8866" t="s">
        <v>36</v>
      </c>
      <c r="E8866">
        <v>2.51</v>
      </c>
      <c r="F8866">
        <v>97.7</v>
      </c>
      <c r="G8866" t="s">
        <v>17</v>
      </c>
      <c r="H8866">
        <v>6.8</v>
      </c>
      <c r="I8866" t="s">
        <v>32</v>
      </c>
      <c r="J8866" t="s">
        <v>33</v>
      </c>
      <c r="K8866" t="s">
        <v>26</v>
      </c>
      <c r="L8866" t="s">
        <v>27</v>
      </c>
      <c r="M8866">
        <v>65.4</v>
      </c>
      <c r="N8866" t="b">
        <f t="shared" si="276"/>
        <v>1</v>
      </c>
      <c r="O8866" t="str">
        <f t="shared" si="277"/>
        <v>Yes</v>
      </c>
    </row>
    <row r="8867" spans="1:15">
      <c r="A8867">
        <v>8866</v>
      </c>
      <c r="B8867">
        <v>23</v>
      </c>
      <c r="C8867" t="s">
        <v>22</v>
      </c>
      <c r="D8867" t="s">
        <v>39</v>
      </c>
      <c r="E8867">
        <v>3.96</v>
      </c>
      <c r="F8867">
        <v>81.3</v>
      </c>
      <c r="G8867" t="s">
        <v>17</v>
      </c>
      <c r="H8867">
        <v>6.7</v>
      </c>
      <c r="I8867" t="s">
        <v>24</v>
      </c>
      <c r="J8867" t="s">
        <v>37</v>
      </c>
      <c r="K8867" t="s">
        <v>20</v>
      </c>
      <c r="L8867" t="s">
        <v>35</v>
      </c>
      <c r="M8867">
        <v>60.9</v>
      </c>
      <c r="N8867" t="b">
        <f t="shared" si="276"/>
        <v>1</v>
      </c>
      <c r="O8867" t="str">
        <f t="shared" si="277"/>
        <v>Yes</v>
      </c>
    </row>
    <row r="8868" spans="1:15">
      <c r="A8868">
        <v>8867</v>
      </c>
      <c r="B8868">
        <v>17</v>
      </c>
      <c r="C8868" t="s">
        <v>15</v>
      </c>
      <c r="D8868" t="s">
        <v>36</v>
      </c>
      <c r="E8868">
        <v>3.97</v>
      </c>
      <c r="F8868">
        <v>72.3</v>
      </c>
      <c r="G8868" t="s">
        <v>17</v>
      </c>
      <c r="H8868">
        <v>5.5</v>
      </c>
      <c r="I8868" t="s">
        <v>24</v>
      </c>
      <c r="J8868" t="s">
        <v>34</v>
      </c>
      <c r="K8868" t="s">
        <v>26</v>
      </c>
      <c r="L8868" t="s">
        <v>35</v>
      </c>
      <c r="M8868">
        <v>62.9</v>
      </c>
      <c r="N8868" t="b">
        <f t="shared" si="276"/>
        <v>1</v>
      </c>
      <c r="O8868" t="str">
        <f t="shared" si="277"/>
        <v>Yes</v>
      </c>
    </row>
    <row r="8869" spans="1:15">
      <c r="A8869">
        <v>8868</v>
      </c>
      <c r="B8869">
        <v>19</v>
      </c>
      <c r="C8869" t="s">
        <v>22</v>
      </c>
      <c r="D8869" t="s">
        <v>31</v>
      </c>
      <c r="E8869">
        <v>0.78</v>
      </c>
      <c r="F8869">
        <v>71.8</v>
      </c>
      <c r="G8869" t="s">
        <v>17</v>
      </c>
      <c r="H8869">
        <v>5.1</v>
      </c>
      <c r="I8869" t="s">
        <v>32</v>
      </c>
      <c r="J8869" t="s">
        <v>19</v>
      </c>
      <c r="K8869" t="s">
        <v>20</v>
      </c>
      <c r="L8869" t="s">
        <v>35</v>
      </c>
      <c r="M8869">
        <v>53.2</v>
      </c>
      <c r="N8869" t="b">
        <f t="shared" si="276"/>
        <v>1</v>
      </c>
      <c r="O8869" t="str">
        <f t="shared" si="277"/>
        <v>Yes</v>
      </c>
    </row>
    <row r="8870" spans="1:15">
      <c r="A8870">
        <v>8869</v>
      </c>
      <c r="B8870">
        <v>22</v>
      </c>
      <c r="C8870" t="s">
        <v>30</v>
      </c>
      <c r="D8870" t="s">
        <v>23</v>
      </c>
      <c r="E8870">
        <v>4.39</v>
      </c>
      <c r="F8870">
        <v>66.7</v>
      </c>
      <c r="G8870" t="s">
        <v>17</v>
      </c>
      <c r="H8870">
        <v>7.8</v>
      </c>
      <c r="I8870" t="s">
        <v>24</v>
      </c>
      <c r="J8870" t="s">
        <v>34</v>
      </c>
      <c r="K8870" t="s">
        <v>20</v>
      </c>
      <c r="L8870" t="s">
        <v>27</v>
      </c>
      <c r="M8870">
        <v>52.6</v>
      </c>
      <c r="N8870" t="b">
        <f t="shared" si="276"/>
        <v>1</v>
      </c>
      <c r="O8870" t="str">
        <f t="shared" si="277"/>
        <v>Yes</v>
      </c>
    </row>
    <row r="8871" spans="1:15">
      <c r="A8871">
        <v>8870</v>
      </c>
      <c r="B8871">
        <v>21</v>
      </c>
      <c r="C8871" t="s">
        <v>15</v>
      </c>
      <c r="D8871" t="s">
        <v>31</v>
      </c>
      <c r="E8871">
        <v>0.6</v>
      </c>
      <c r="F8871">
        <v>86.7</v>
      </c>
      <c r="G8871" t="s">
        <v>17</v>
      </c>
      <c r="H8871">
        <v>7.8</v>
      </c>
      <c r="I8871" t="s">
        <v>24</v>
      </c>
      <c r="J8871" t="s">
        <v>25</v>
      </c>
      <c r="K8871" t="s">
        <v>20</v>
      </c>
      <c r="L8871" t="s">
        <v>21</v>
      </c>
      <c r="M8871">
        <v>35.2</v>
      </c>
      <c r="N8871" t="b">
        <f t="shared" si="276"/>
        <v>0</v>
      </c>
      <c r="O8871" t="str">
        <f t="shared" si="277"/>
        <v>No</v>
      </c>
    </row>
    <row r="8872" spans="1:15">
      <c r="A8872">
        <v>8871</v>
      </c>
      <c r="B8872">
        <v>17</v>
      </c>
      <c r="C8872" t="s">
        <v>22</v>
      </c>
      <c r="D8872" t="s">
        <v>39</v>
      </c>
      <c r="E8872">
        <v>7.39</v>
      </c>
      <c r="F8872">
        <v>60.1</v>
      </c>
      <c r="G8872" t="s">
        <v>40</v>
      </c>
      <c r="H8872">
        <v>5.3</v>
      </c>
      <c r="I8872" t="s">
        <v>32</v>
      </c>
      <c r="J8872" t="s">
        <v>34</v>
      </c>
      <c r="K8872" t="s">
        <v>29</v>
      </c>
      <c r="L8872" t="s">
        <v>27</v>
      </c>
      <c r="M8872">
        <v>96.5</v>
      </c>
      <c r="N8872" t="b">
        <f t="shared" si="276"/>
        <v>1</v>
      </c>
      <c r="O8872" t="str">
        <f t="shared" si="277"/>
        <v>Yes</v>
      </c>
    </row>
    <row r="8873" spans="1:15">
      <c r="A8873">
        <v>8872</v>
      </c>
      <c r="B8873">
        <v>21</v>
      </c>
      <c r="C8873" t="s">
        <v>22</v>
      </c>
      <c r="D8873" t="s">
        <v>16</v>
      </c>
      <c r="E8873">
        <v>3.37</v>
      </c>
      <c r="F8873">
        <v>54.5</v>
      </c>
      <c r="G8873" t="s">
        <v>17</v>
      </c>
      <c r="H8873">
        <v>4.7</v>
      </c>
      <c r="I8873" t="s">
        <v>32</v>
      </c>
      <c r="J8873" t="s">
        <v>19</v>
      </c>
      <c r="K8873" t="s">
        <v>29</v>
      </c>
      <c r="L8873" t="s">
        <v>27</v>
      </c>
      <c r="M8873">
        <v>50.6</v>
      </c>
      <c r="N8873" t="b">
        <f t="shared" si="276"/>
        <v>1</v>
      </c>
      <c r="O8873" t="str">
        <f t="shared" si="277"/>
        <v>Yes</v>
      </c>
    </row>
    <row r="8874" spans="1:15">
      <c r="A8874">
        <v>8873</v>
      </c>
      <c r="B8874">
        <v>23</v>
      </c>
      <c r="C8874" t="s">
        <v>22</v>
      </c>
      <c r="D8874" t="s">
        <v>36</v>
      </c>
      <c r="E8874">
        <v>3.51</v>
      </c>
      <c r="F8874">
        <v>66.5</v>
      </c>
      <c r="G8874" t="s">
        <v>40</v>
      </c>
      <c r="H8874">
        <v>8.6</v>
      </c>
      <c r="I8874" t="s">
        <v>24</v>
      </c>
      <c r="J8874" t="s">
        <v>37</v>
      </c>
      <c r="K8874" t="s">
        <v>20</v>
      </c>
      <c r="L8874" t="s">
        <v>27</v>
      </c>
      <c r="M8874">
        <v>62.6</v>
      </c>
      <c r="N8874" t="b">
        <f t="shared" si="276"/>
        <v>1</v>
      </c>
      <c r="O8874" t="str">
        <f t="shared" si="277"/>
        <v>Yes</v>
      </c>
    </row>
    <row r="8875" spans="1:15">
      <c r="A8875">
        <v>8874</v>
      </c>
      <c r="B8875">
        <v>23</v>
      </c>
      <c r="C8875" t="s">
        <v>15</v>
      </c>
      <c r="D8875" t="s">
        <v>38</v>
      </c>
      <c r="E8875">
        <v>4.62</v>
      </c>
      <c r="F8875">
        <v>60</v>
      </c>
      <c r="G8875" t="s">
        <v>17</v>
      </c>
      <c r="H8875">
        <v>8.7</v>
      </c>
      <c r="I8875" t="s">
        <v>32</v>
      </c>
      <c r="J8875" t="s">
        <v>25</v>
      </c>
      <c r="K8875" t="s">
        <v>26</v>
      </c>
      <c r="L8875" t="s">
        <v>21</v>
      </c>
      <c r="M8875">
        <v>60.5</v>
      </c>
      <c r="N8875" t="b">
        <f t="shared" si="276"/>
        <v>1</v>
      </c>
      <c r="O8875" t="str">
        <f t="shared" si="277"/>
        <v>Yes</v>
      </c>
    </row>
    <row r="8876" spans="1:15">
      <c r="A8876">
        <v>8875</v>
      </c>
      <c r="B8876">
        <v>20</v>
      </c>
      <c r="C8876" t="s">
        <v>22</v>
      </c>
      <c r="D8876" t="s">
        <v>39</v>
      </c>
      <c r="E8876">
        <v>6.25</v>
      </c>
      <c r="F8876">
        <v>88.9</v>
      </c>
      <c r="G8876" t="s">
        <v>17</v>
      </c>
      <c r="H8876">
        <v>7.2</v>
      </c>
      <c r="I8876" t="s">
        <v>18</v>
      </c>
      <c r="J8876" t="s">
        <v>25</v>
      </c>
      <c r="K8876" t="s">
        <v>26</v>
      </c>
      <c r="L8876" t="s">
        <v>21</v>
      </c>
      <c r="M8876">
        <v>78</v>
      </c>
      <c r="N8876" t="b">
        <f t="shared" si="276"/>
        <v>1</v>
      </c>
      <c r="O8876" t="str">
        <f t="shared" si="277"/>
        <v>Yes</v>
      </c>
    </row>
    <row r="8877" spans="1:15">
      <c r="A8877">
        <v>8876</v>
      </c>
      <c r="B8877">
        <v>18</v>
      </c>
      <c r="C8877" t="s">
        <v>22</v>
      </c>
      <c r="D8877" t="s">
        <v>31</v>
      </c>
      <c r="E8877">
        <v>0.56</v>
      </c>
      <c r="F8877">
        <v>56.5</v>
      </c>
      <c r="G8877" t="s">
        <v>17</v>
      </c>
      <c r="H8877">
        <v>7.2</v>
      </c>
      <c r="I8877" t="s">
        <v>24</v>
      </c>
      <c r="J8877" t="s">
        <v>25</v>
      </c>
      <c r="K8877" t="s">
        <v>20</v>
      </c>
      <c r="L8877" t="s">
        <v>35</v>
      </c>
      <c r="M8877">
        <v>44.3</v>
      </c>
      <c r="N8877" t="b">
        <f t="shared" si="276"/>
        <v>0</v>
      </c>
      <c r="O8877" t="str">
        <f t="shared" si="277"/>
        <v>No</v>
      </c>
    </row>
    <row r="8878" spans="1:15">
      <c r="A8878">
        <v>8877</v>
      </c>
      <c r="B8878">
        <v>19</v>
      </c>
      <c r="C8878" t="s">
        <v>22</v>
      </c>
      <c r="D8878" t="s">
        <v>31</v>
      </c>
      <c r="E8878">
        <v>5.62</v>
      </c>
      <c r="F8878">
        <v>64.1</v>
      </c>
      <c r="G8878" t="s">
        <v>17</v>
      </c>
      <c r="H8878">
        <v>4.8</v>
      </c>
      <c r="I8878" t="s">
        <v>24</v>
      </c>
      <c r="J8878" t="s">
        <v>33</v>
      </c>
      <c r="K8878" t="s">
        <v>26</v>
      </c>
      <c r="L8878" t="s">
        <v>27</v>
      </c>
      <c r="M8878">
        <v>68.2</v>
      </c>
      <c r="N8878" t="b">
        <f t="shared" si="276"/>
        <v>1</v>
      </c>
      <c r="O8878" t="str">
        <f t="shared" si="277"/>
        <v>Yes</v>
      </c>
    </row>
    <row r="8879" spans="1:15">
      <c r="A8879">
        <v>8878</v>
      </c>
      <c r="B8879">
        <v>19</v>
      </c>
      <c r="C8879" t="s">
        <v>30</v>
      </c>
      <c r="D8879" t="s">
        <v>23</v>
      </c>
      <c r="E8879">
        <v>7.28</v>
      </c>
      <c r="F8879">
        <v>56.2</v>
      </c>
      <c r="G8879" t="s">
        <v>17</v>
      </c>
      <c r="H8879">
        <v>9.1</v>
      </c>
      <c r="I8879" t="s">
        <v>18</v>
      </c>
      <c r="J8879" t="s">
        <v>33</v>
      </c>
      <c r="K8879" t="s">
        <v>29</v>
      </c>
      <c r="L8879" t="s">
        <v>35</v>
      </c>
      <c r="M8879">
        <v>86.7</v>
      </c>
      <c r="N8879" t="b">
        <f t="shared" ref="N8879:N8942" si="278">IF(M8879&gt;49,TRUE,FALSE)</f>
        <v>1</v>
      </c>
      <c r="O8879" t="str">
        <f t="shared" si="277"/>
        <v>Yes</v>
      </c>
    </row>
    <row r="8880" spans="1:15">
      <c r="A8880">
        <v>8879</v>
      </c>
      <c r="B8880">
        <v>19</v>
      </c>
      <c r="C8880" t="s">
        <v>22</v>
      </c>
      <c r="D8880" t="s">
        <v>28</v>
      </c>
      <c r="E8880">
        <v>3.51</v>
      </c>
      <c r="F8880">
        <v>72.3</v>
      </c>
      <c r="G8880" t="s">
        <v>40</v>
      </c>
      <c r="H8880">
        <v>6.2</v>
      </c>
      <c r="I8880" t="s">
        <v>24</v>
      </c>
      <c r="J8880" t="s">
        <v>37</v>
      </c>
      <c r="K8880" t="s">
        <v>20</v>
      </c>
      <c r="L8880" t="s">
        <v>35</v>
      </c>
      <c r="M8880">
        <v>55.3</v>
      </c>
      <c r="N8880" t="b">
        <f t="shared" si="278"/>
        <v>1</v>
      </c>
      <c r="O8880" t="str">
        <f t="shared" si="277"/>
        <v>Yes</v>
      </c>
    </row>
    <row r="8881" spans="1:15">
      <c r="A8881">
        <v>8880</v>
      </c>
      <c r="B8881">
        <v>19</v>
      </c>
      <c r="C8881" t="s">
        <v>22</v>
      </c>
      <c r="D8881" t="s">
        <v>31</v>
      </c>
      <c r="E8881">
        <v>0.11</v>
      </c>
      <c r="F8881">
        <v>58.4</v>
      </c>
      <c r="G8881" t="s">
        <v>17</v>
      </c>
      <c r="H8881">
        <v>5.4</v>
      </c>
      <c r="I8881" t="s">
        <v>32</v>
      </c>
      <c r="J8881" t="s">
        <v>19</v>
      </c>
      <c r="K8881" t="s">
        <v>29</v>
      </c>
      <c r="L8881" t="s">
        <v>35</v>
      </c>
      <c r="M8881">
        <v>50.8</v>
      </c>
      <c r="N8881" t="b">
        <f t="shared" si="278"/>
        <v>1</v>
      </c>
      <c r="O8881" t="str">
        <f t="shared" si="277"/>
        <v>Yes</v>
      </c>
    </row>
    <row r="8882" spans="1:15">
      <c r="A8882">
        <v>8881</v>
      </c>
      <c r="B8882">
        <v>20</v>
      </c>
      <c r="C8882" t="s">
        <v>15</v>
      </c>
      <c r="D8882" t="s">
        <v>38</v>
      </c>
      <c r="E8882">
        <v>1.98</v>
      </c>
      <c r="F8882">
        <v>77.6</v>
      </c>
      <c r="G8882" t="s">
        <v>17</v>
      </c>
      <c r="H8882">
        <v>6.6</v>
      </c>
      <c r="I8882" t="s">
        <v>18</v>
      </c>
      <c r="J8882" t="s">
        <v>33</v>
      </c>
      <c r="K8882" t="s">
        <v>26</v>
      </c>
      <c r="L8882" t="s">
        <v>35</v>
      </c>
      <c r="M8882">
        <v>49.6</v>
      </c>
      <c r="N8882" t="b">
        <f t="shared" si="278"/>
        <v>1</v>
      </c>
      <c r="O8882" t="str">
        <f t="shared" si="277"/>
        <v>Yes</v>
      </c>
    </row>
    <row r="8883" spans="1:15">
      <c r="A8883">
        <v>8882</v>
      </c>
      <c r="B8883">
        <v>17</v>
      </c>
      <c r="C8883" t="s">
        <v>15</v>
      </c>
      <c r="D8883" t="s">
        <v>39</v>
      </c>
      <c r="E8883">
        <v>7.53</v>
      </c>
      <c r="F8883">
        <v>88.4</v>
      </c>
      <c r="G8883" t="s">
        <v>17</v>
      </c>
      <c r="H8883">
        <v>4.9</v>
      </c>
      <c r="I8883" t="s">
        <v>18</v>
      </c>
      <c r="J8883" t="s">
        <v>19</v>
      </c>
      <c r="K8883" t="s">
        <v>20</v>
      </c>
      <c r="L8883" t="s">
        <v>21</v>
      </c>
      <c r="M8883">
        <v>89</v>
      </c>
      <c r="N8883" t="b">
        <f t="shared" si="278"/>
        <v>1</v>
      </c>
      <c r="O8883" t="str">
        <f t="shared" si="277"/>
        <v>Yes</v>
      </c>
    </row>
    <row r="8884" spans="1:15">
      <c r="A8884">
        <v>8883</v>
      </c>
      <c r="B8884">
        <v>19</v>
      </c>
      <c r="C8884" t="s">
        <v>22</v>
      </c>
      <c r="D8884" t="s">
        <v>16</v>
      </c>
      <c r="E8884">
        <v>0.94</v>
      </c>
      <c r="F8884">
        <v>85</v>
      </c>
      <c r="G8884" t="s">
        <v>17</v>
      </c>
      <c r="H8884">
        <v>5.6</v>
      </c>
      <c r="I8884" t="s">
        <v>24</v>
      </c>
      <c r="J8884" t="s">
        <v>34</v>
      </c>
      <c r="K8884" t="s">
        <v>29</v>
      </c>
      <c r="L8884" t="s">
        <v>27</v>
      </c>
      <c r="M8884">
        <v>42.6</v>
      </c>
      <c r="N8884" t="b">
        <f t="shared" si="278"/>
        <v>0</v>
      </c>
      <c r="O8884" t="str">
        <f t="shared" si="277"/>
        <v>No</v>
      </c>
    </row>
    <row r="8885" spans="1:15">
      <c r="A8885">
        <v>8884</v>
      </c>
      <c r="B8885">
        <v>19</v>
      </c>
      <c r="C8885" t="s">
        <v>30</v>
      </c>
      <c r="D8885" t="s">
        <v>28</v>
      </c>
      <c r="E8885">
        <v>0.11</v>
      </c>
      <c r="F8885">
        <v>58.1</v>
      </c>
      <c r="G8885" t="s">
        <v>17</v>
      </c>
      <c r="H8885">
        <v>6.4</v>
      </c>
      <c r="I8885" t="s">
        <v>24</v>
      </c>
      <c r="J8885" t="s">
        <v>33</v>
      </c>
      <c r="K8885" t="s">
        <v>26</v>
      </c>
      <c r="L8885" t="s">
        <v>35</v>
      </c>
      <c r="M8885">
        <v>31.5</v>
      </c>
      <c r="N8885" t="b">
        <f t="shared" si="278"/>
        <v>0</v>
      </c>
      <c r="O8885" t="str">
        <f t="shared" si="277"/>
        <v>No</v>
      </c>
    </row>
    <row r="8886" spans="1:15">
      <c r="A8886">
        <v>8885</v>
      </c>
      <c r="B8886">
        <v>18</v>
      </c>
      <c r="C8886" t="s">
        <v>15</v>
      </c>
      <c r="D8886" t="s">
        <v>28</v>
      </c>
      <c r="E8886">
        <v>7.49</v>
      </c>
      <c r="F8886">
        <v>73.9</v>
      </c>
      <c r="G8886" t="s">
        <v>40</v>
      </c>
      <c r="H8886">
        <v>5.3</v>
      </c>
      <c r="I8886" t="s">
        <v>24</v>
      </c>
      <c r="J8886" t="s">
        <v>25</v>
      </c>
      <c r="K8886" t="s">
        <v>29</v>
      </c>
      <c r="L8886" t="s">
        <v>35</v>
      </c>
      <c r="M8886">
        <v>76.7</v>
      </c>
      <c r="N8886" t="b">
        <f t="shared" si="278"/>
        <v>1</v>
      </c>
      <c r="O8886" t="str">
        <f t="shared" si="277"/>
        <v>Yes</v>
      </c>
    </row>
    <row r="8887" spans="1:15">
      <c r="A8887">
        <v>8886</v>
      </c>
      <c r="B8887">
        <v>24</v>
      </c>
      <c r="C8887" t="s">
        <v>15</v>
      </c>
      <c r="D8887" t="s">
        <v>28</v>
      </c>
      <c r="E8887">
        <v>6.9</v>
      </c>
      <c r="F8887">
        <v>63</v>
      </c>
      <c r="G8887" t="s">
        <v>17</v>
      </c>
      <c r="H8887">
        <v>5.5</v>
      </c>
      <c r="I8887" t="s">
        <v>32</v>
      </c>
      <c r="J8887" t="s">
        <v>37</v>
      </c>
      <c r="K8887" t="s">
        <v>20</v>
      </c>
      <c r="L8887" t="s">
        <v>27</v>
      </c>
      <c r="M8887">
        <v>83.3</v>
      </c>
      <c r="N8887" t="b">
        <f t="shared" si="278"/>
        <v>1</v>
      </c>
      <c r="O8887" t="str">
        <f t="shared" si="277"/>
        <v>Yes</v>
      </c>
    </row>
    <row r="8888" spans="1:15">
      <c r="A8888">
        <v>8887</v>
      </c>
      <c r="B8888">
        <v>22</v>
      </c>
      <c r="C8888" t="s">
        <v>22</v>
      </c>
      <c r="D8888" t="s">
        <v>28</v>
      </c>
      <c r="E8888">
        <v>3.68</v>
      </c>
      <c r="F8888">
        <v>79</v>
      </c>
      <c r="G8888" t="s">
        <v>17</v>
      </c>
      <c r="H8888">
        <v>7</v>
      </c>
      <c r="I8888" t="s">
        <v>32</v>
      </c>
      <c r="J8888" t="s">
        <v>34</v>
      </c>
      <c r="K8888" t="s">
        <v>26</v>
      </c>
      <c r="L8888" t="s">
        <v>27</v>
      </c>
      <c r="M8888">
        <v>88.8</v>
      </c>
      <c r="N8888" t="b">
        <f t="shared" si="278"/>
        <v>1</v>
      </c>
      <c r="O8888" t="str">
        <f t="shared" si="277"/>
        <v>Yes</v>
      </c>
    </row>
    <row r="8889" spans="1:15">
      <c r="A8889">
        <v>8888</v>
      </c>
      <c r="B8889">
        <v>24</v>
      </c>
      <c r="C8889" t="s">
        <v>15</v>
      </c>
      <c r="D8889" t="s">
        <v>38</v>
      </c>
      <c r="E8889">
        <v>0.08</v>
      </c>
      <c r="F8889">
        <v>92.3</v>
      </c>
      <c r="G8889" t="s">
        <v>17</v>
      </c>
      <c r="H8889">
        <v>8.3</v>
      </c>
      <c r="I8889" t="s">
        <v>32</v>
      </c>
      <c r="J8889" t="s">
        <v>25</v>
      </c>
      <c r="K8889" t="s">
        <v>20</v>
      </c>
      <c r="L8889" t="s">
        <v>27</v>
      </c>
      <c r="M8889">
        <v>57.9</v>
      </c>
      <c r="N8889" t="b">
        <f t="shared" si="278"/>
        <v>1</v>
      </c>
      <c r="O8889" t="str">
        <f t="shared" si="277"/>
        <v>Yes</v>
      </c>
    </row>
    <row r="8890" spans="1:15">
      <c r="A8890">
        <v>8889</v>
      </c>
      <c r="B8890">
        <v>21</v>
      </c>
      <c r="C8890" t="s">
        <v>15</v>
      </c>
      <c r="D8890" t="s">
        <v>28</v>
      </c>
      <c r="E8890">
        <v>4.67</v>
      </c>
      <c r="F8890">
        <v>90.4</v>
      </c>
      <c r="G8890" t="s">
        <v>17</v>
      </c>
      <c r="H8890">
        <v>6.8</v>
      </c>
      <c r="I8890" t="s">
        <v>32</v>
      </c>
      <c r="J8890" t="s">
        <v>37</v>
      </c>
      <c r="K8890" t="s">
        <v>20</v>
      </c>
      <c r="L8890" t="s">
        <v>35</v>
      </c>
      <c r="M8890">
        <v>80.7</v>
      </c>
      <c r="N8890" t="b">
        <f t="shared" si="278"/>
        <v>1</v>
      </c>
      <c r="O8890" t="str">
        <f t="shared" si="277"/>
        <v>Yes</v>
      </c>
    </row>
    <row r="8891" spans="1:15">
      <c r="A8891">
        <v>8890</v>
      </c>
      <c r="B8891">
        <v>17</v>
      </c>
      <c r="C8891" t="s">
        <v>30</v>
      </c>
      <c r="D8891" t="s">
        <v>23</v>
      </c>
      <c r="E8891">
        <v>6.53</v>
      </c>
      <c r="F8891">
        <v>93.2</v>
      </c>
      <c r="G8891" t="s">
        <v>17</v>
      </c>
      <c r="H8891">
        <v>9.9</v>
      </c>
      <c r="I8891" t="s">
        <v>24</v>
      </c>
      <c r="J8891" t="s">
        <v>33</v>
      </c>
      <c r="K8891" t="s">
        <v>26</v>
      </c>
      <c r="L8891" t="s">
        <v>27</v>
      </c>
      <c r="M8891">
        <v>85.4</v>
      </c>
      <c r="N8891" t="b">
        <f t="shared" si="278"/>
        <v>1</v>
      </c>
      <c r="O8891" t="str">
        <f t="shared" si="277"/>
        <v>Yes</v>
      </c>
    </row>
    <row r="8892" spans="1:15">
      <c r="A8892">
        <v>8891</v>
      </c>
      <c r="B8892">
        <v>24</v>
      </c>
      <c r="C8892" t="s">
        <v>22</v>
      </c>
      <c r="D8892" t="s">
        <v>23</v>
      </c>
      <c r="E8892">
        <v>2.29</v>
      </c>
      <c r="F8892">
        <v>64.2</v>
      </c>
      <c r="G8892" t="s">
        <v>17</v>
      </c>
      <c r="H8892">
        <v>4.5</v>
      </c>
      <c r="I8892" t="s">
        <v>18</v>
      </c>
      <c r="J8892" t="s">
        <v>19</v>
      </c>
      <c r="K8892" t="s">
        <v>26</v>
      </c>
      <c r="L8892" t="s">
        <v>35</v>
      </c>
      <c r="M8892">
        <v>29.6</v>
      </c>
      <c r="N8892" t="b">
        <f t="shared" si="278"/>
        <v>0</v>
      </c>
      <c r="O8892" t="str">
        <f t="shared" si="277"/>
        <v>No</v>
      </c>
    </row>
    <row r="8893" spans="1:15">
      <c r="A8893">
        <v>8892</v>
      </c>
      <c r="B8893">
        <v>20</v>
      </c>
      <c r="C8893" t="s">
        <v>30</v>
      </c>
      <c r="D8893" t="s">
        <v>38</v>
      </c>
      <c r="E8893">
        <v>1.38</v>
      </c>
      <c r="F8893">
        <v>88.7</v>
      </c>
      <c r="G8893" t="s">
        <v>17</v>
      </c>
      <c r="H8893">
        <v>7.1</v>
      </c>
      <c r="I8893" t="s">
        <v>18</v>
      </c>
      <c r="J8893" t="s">
        <v>34</v>
      </c>
      <c r="K8893" t="s">
        <v>29</v>
      </c>
      <c r="L8893" t="s">
        <v>27</v>
      </c>
      <c r="M8893">
        <v>26.6</v>
      </c>
      <c r="N8893" t="b">
        <f t="shared" si="278"/>
        <v>0</v>
      </c>
      <c r="O8893" t="str">
        <f t="shared" si="277"/>
        <v>No</v>
      </c>
    </row>
    <row r="8894" spans="1:15">
      <c r="A8894">
        <v>8893</v>
      </c>
      <c r="B8894">
        <v>22</v>
      </c>
      <c r="C8894" t="s">
        <v>30</v>
      </c>
      <c r="D8894" t="s">
        <v>28</v>
      </c>
      <c r="E8894">
        <v>7.24</v>
      </c>
      <c r="F8894">
        <v>62.6</v>
      </c>
      <c r="G8894" t="s">
        <v>17</v>
      </c>
      <c r="H8894">
        <v>6.4</v>
      </c>
      <c r="I8894" t="s">
        <v>32</v>
      </c>
      <c r="J8894" t="s">
        <v>34</v>
      </c>
      <c r="K8894" t="s">
        <v>26</v>
      </c>
      <c r="L8894" t="s">
        <v>27</v>
      </c>
      <c r="M8894">
        <v>53.2</v>
      </c>
      <c r="N8894" t="b">
        <f t="shared" si="278"/>
        <v>1</v>
      </c>
      <c r="O8894" t="str">
        <f t="shared" si="277"/>
        <v>Yes</v>
      </c>
    </row>
    <row r="8895" spans="1:15">
      <c r="A8895">
        <v>8894</v>
      </c>
      <c r="B8895">
        <v>20</v>
      </c>
      <c r="C8895" t="s">
        <v>22</v>
      </c>
      <c r="D8895" t="s">
        <v>23</v>
      </c>
      <c r="E8895">
        <v>6.14</v>
      </c>
      <c r="F8895">
        <v>46.1</v>
      </c>
      <c r="G8895" t="s">
        <v>17</v>
      </c>
      <c r="H8895">
        <v>5.2</v>
      </c>
      <c r="I8895" t="s">
        <v>32</v>
      </c>
      <c r="J8895" t="s">
        <v>34</v>
      </c>
      <c r="K8895" t="s">
        <v>26</v>
      </c>
      <c r="L8895" t="s">
        <v>27</v>
      </c>
      <c r="M8895">
        <v>66.1</v>
      </c>
      <c r="N8895" t="b">
        <f t="shared" si="278"/>
        <v>1</v>
      </c>
      <c r="O8895" t="str">
        <f t="shared" si="277"/>
        <v>Yes</v>
      </c>
    </row>
    <row r="8896" spans="1:15">
      <c r="A8896">
        <v>8895</v>
      </c>
      <c r="B8896">
        <v>20</v>
      </c>
      <c r="C8896" t="s">
        <v>30</v>
      </c>
      <c r="D8896" t="s">
        <v>16</v>
      </c>
      <c r="E8896">
        <v>3.58</v>
      </c>
      <c r="F8896">
        <v>75.3</v>
      </c>
      <c r="G8896" t="s">
        <v>17</v>
      </c>
      <c r="H8896">
        <v>4.1</v>
      </c>
      <c r="I8896" t="s">
        <v>18</v>
      </c>
      <c r="J8896" t="s">
        <v>19</v>
      </c>
      <c r="K8896" t="s">
        <v>26</v>
      </c>
      <c r="L8896" t="s">
        <v>35</v>
      </c>
      <c r="M8896">
        <v>51.5</v>
      </c>
      <c r="N8896" t="b">
        <f t="shared" si="278"/>
        <v>1</v>
      </c>
      <c r="O8896" t="str">
        <f t="shared" si="277"/>
        <v>Yes</v>
      </c>
    </row>
    <row r="8897" spans="1:15">
      <c r="A8897">
        <v>8896</v>
      </c>
      <c r="B8897">
        <v>20</v>
      </c>
      <c r="C8897" t="s">
        <v>22</v>
      </c>
      <c r="D8897" t="s">
        <v>16</v>
      </c>
      <c r="E8897">
        <v>7.24</v>
      </c>
      <c r="F8897">
        <v>75.8</v>
      </c>
      <c r="G8897" t="s">
        <v>17</v>
      </c>
      <c r="H8897">
        <v>4.1</v>
      </c>
      <c r="I8897" t="s">
        <v>24</v>
      </c>
      <c r="J8897" t="s">
        <v>19</v>
      </c>
      <c r="K8897" t="s">
        <v>26</v>
      </c>
      <c r="L8897" t="s">
        <v>27</v>
      </c>
      <c r="M8897">
        <v>89.1</v>
      </c>
      <c r="N8897" t="b">
        <f t="shared" si="278"/>
        <v>1</v>
      </c>
      <c r="O8897" t="str">
        <f t="shared" si="277"/>
        <v>Yes</v>
      </c>
    </row>
    <row r="8898" spans="1:15">
      <c r="A8898">
        <v>8897</v>
      </c>
      <c r="B8898">
        <v>19</v>
      </c>
      <c r="C8898" t="s">
        <v>15</v>
      </c>
      <c r="D8898" t="s">
        <v>16</v>
      </c>
      <c r="E8898">
        <v>4.87</v>
      </c>
      <c r="F8898">
        <v>85.7</v>
      </c>
      <c r="G8898" t="s">
        <v>17</v>
      </c>
      <c r="H8898">
        <v>8.2</v>
      </c>
      <c r="I8898" t="s">
        <v>32</v>
      </c>
      <c r="J8898" t="s">
        <v>25</v>
      </c>
      <c r="K8898" t="s">
        <v>20</v>
      </c>
      <c r="L8898" t="s">
        <v>27</v>
      </c>
      <c r="M8898">
        <v>79.6</v>
      </c>
      <c r="N8898" t="b">
        <f t="shared" si="278"/>
        <v>1</v>
      </c>
      <c r="O8898" t="str">
        <f t="shared" si="277"/>
        <v>Yes</v>
      </c>
    </row>
    <row r="8899" spans="1:15">
      <c r="A8899">
        <v>8898</v>
      </c>
      <c r="B8899">
        <v>21</v>
      </c>
      <c r="C8899" t="s">
        <v>30</v>
      </c>
      <c r="D8899" t="s">
        <v>23</v>
      </c>
      <c r="E8899">
        <v>7.55</v>
      </c>
      <c r="F8899">
        <v>90.4</v>
      </c>
      <c r="G8899" t="s">
        <v>17</v>
      </c>
      <c r="H8899">
        <v>7.6</v>
      </c>
      <c r="I8899" t="s">
        <v>32</v>
      </c>
      <c r="J8899" t="s">
        <v>25</v>
      </c>
      <c r="K8899" t="s">
        <v>20</v>
      </c>
      <c r="L8899" t="s">
        <v>27</v>
      </c>
      <c r="M8899">
        <v>86.2</v>
      </c>
      <c r="N8899" t="b">
        <f t="shared" si="278"/>
        <v>1</v>
      </c>
      <c r="O8899" t="str">
        <f t="shared" ref="O8899:O8962" si="279">IF(M8899&gt;49,"Yes","No")</f>
        <v>Yes</v>
      </c>
    </row>
    <row r="8900" spans="1:15">
      <c r="A8900">
        <v>8899</v>
      </c>
      <c r="B8900">
        <v>22</v>
      </c>
      <c r="C8900" t="s">
        <v>15</v>
      </c>
      <c r="D8900" t="s">
        <v>23</v>
      </c>
      <c r="E8900">
        <v>0.83</v>
      </c>
      <c r="F8900">
        <v>93.7</v>
      </c>
      <c r="G8900" t="s">
        <v>17</v>
      </c>
      <c r="H8900">
        <v>7.7</v>
      </c>
      <c r="I8900" t="s">
        <v>24</v>
      </c>
      <c r="J8900" t="s">
        <v>33</v>
      </c>
      <c r="K8900" t="s">
        <v>20</v>
      </c>
      <c r="L8900" t="s">
        <v>27</v>
      </c>
      <c r="M8900">
        <v>42.8</v>
      </c>
      <c r="N8900" t="b">
        <f t="shared" si="278"/>
        <v>0</v>
      </c>
      <c r="O8900" t="str">
        <f t="shared" si="279"/>
        <v>No</v>
      </c>
    </row>
    <row r="8901" spans="1:15">
      <c r="A8901">
        <v>8900</v>
      </c>
      <c r="B8901">
        <v>17</v>
      </c>
      <c r="C8901" t="s">
        <v>22</v>
      </c>
      <c r="D8901" t="s">
        <v>16</v>
      </c>
      <c r="E8901">
        <v>3.49</v>
      </c>
      <c r="F8901">
        <v>82.1</v>
      </c>
      <c r="G8901" t="s">
        <v>17</v>
      </c>
      <c r="H8901">
        <v>5.6</v>
      </c>
      <c r="I8901" t="s">
        <v>18</v>
      </c>
      <c r="J8901" t="s">
        <v>19</v>
      </c>
      <c r="K8901" t="s">
        <v>26</v>
      </c>
      <c r="L8901" t="s">
        <v>27</v>
      </c>
      <c r="M8901">
        <v>76.1</v>
      </c>
      <c r="N8901" t="b">
        <f t="shared" si="278"/>
        <v>1</v>
      </c>
      <c r="O8901" t="str">
        <f t="shared" si="279"/>
        <v>Yes</v>
      </c>
    </row>
    <row r="8902" spans="1:15">
      <c r="A8902">
        <v>8901</v>
      </c>
      <c r="B8902">
        <v>18</v>
      </c>
      <c r="C8902" t="s">
        <v>22</v>
      </c>
      <c r="D8902" t="s">
        <v>39</v>
      </c>
      <c r="E8902">
        <v>5.43</v>
      </c>
      <c r="F8902">
        <v>77.6</v>
      </c>
      <c r="G8902" t="s">
        <v>17</v>
      </c>
      <c r="H8902">
        <v>7.6</v>
      </c>
      <c r="I8902" t="s">
        <v>18</v>
      </c>
      <c r="J8902" t="s">
        <v>25</v>
      </c>
      <c r="K8902" t="s">
        <v>20</v>
      </c>
      <c r="L8902" t="s">
        <v>35</v>
      </c>
      <c r="M8902">
        <v>68.7</v>
      </c>
      <c r="N8902" t="b">
        <f t="shared" si="278"/>
        <v>1</v>
      </c>
      <c r="O8902" t="str">
        <f t="shared" si="279"/>
        <v>Yes</v>
      </c>
    </row>
    <row r="8903" spans="1:15">
      <c r="A8903">
        <v>8902</v>
      </c>
      <c r="B8903">
        <v>23</v>
      </c>
      <c r="C8903" t="s">
        <v>22</v>
      </c>
      <c r="D8903" t="s">
        <v>16</v>
      </c>
      <c r="E8903">
        <v>3.26</v>
      </c>
      <c r="F8903">
        <v>40.9</v>
      </c>
      <c r="G8903" t="s">
        <v>17</v>
      </c>
      <c r="H8903">
        <v>6</v>
      </c>
      <c r="I8903" t="s">
        <v>24</v>
      </c>
      <c r="J8903" t="s">
        <v>34</v>
      </c>
      <c r="K8903" t="s">
        <v>20</v>
      </c>
      <c r="L8903" t="s">
        <v>35</v>
      </c>
      <c r="M8903">
        <v>39.8</v>
      </c>
      <c r="N8903" t="b">
        <f t="shared" si="278"/>
        <v>0</v>
      </c>
      <c r="O8903" t="str">
        <f t="shared" si="279"/>
        <v>No</v>
      </c>
    </row>
    <row r="8904" spans="1:15">
      <c r="A8904">
        <v>8903</v>
      </c>
      <c r="B8904">
        <v>21</v>
      </c>
      <c r="C8904" t="s">
        <v>15</v>
      </c>
      <c r="D8904" t="s">
        <v>31</v>
      </c>
      <c r="E8904">
        <v>2.8</v>
      </c>
      <c r="F8904">
        <v>46.8</v>
      </c>
      <c r="G8904" t="s">
        <v>17</v>
      </c>
      <c r="H8904">
        <v>9.6</v>
      </c>
      <c r="I8904" t="s">
        <v>24</v>
      </c>
      <c r="J8904" t="s">
        <v>25</v>
      </c>
      <c r="K8904" t="s">
        <v>26</v>
      </c>
      <c r="L8904" t="s">
        <v>27</v>
      </c>
      <c r="M8904">
        <v>50.6</v>
      </c>
      <c r="N8904" t="b">
        <f t="shared" si="278"/>
        <v>1</v>
      </c>
      <c r="O8904" t="str">
        <f t="shared" si="279"/>
        <v>Yes</v>
      </c>
    </row>
    <row r="8905" spans="1:15">
      <c r="A8905">
        <v>8904</v>
      </c>
      <c r="B8905">
        <v>24</v>
      </c>
      <c r="C8905" t="s">
        <v>22</v>
      </c>
      <c r="D8905" t="s">
        <v>23</v>
      </c>
      <c r="E8905">
        <v>5.56</v>
      </c>
      <c r="F8905">
        <v>48.4</v>
      </c>
      <c r="G8905" t="s">
        <v>17</v>
      </c>
      <c r="H8905">
        <v>4.2</v>
      </c>
      <c r="I8905" t="s">
        <v>24</v>
      </c>
      <c r="J8905" t="s">
        <v>19</v>
      </c>
      <c r="K8905" t="s">
        <v>26</v>
      </c>
      <c r="L8905" t="s">
        <v>21</v>
      </c>
      <c r="M8905">
        <v>75.9</v>
      </c>
      <c r="N8905" t="b">
        <f t="shared" si="278"/>
        <v>1</v>
      </c>
      <c r="O8905" t="str">
        <f t="shared" si="279"/>
        <v>Yes</v>
      </c>
    </row>
    <row r="8906" spans="1:15">
      <c r="A8906">
        <v>8905</v>
      </c>
      <c r="B8906">
        <v>21</v>
      </c>
      <c r="C8906" t="s">
        <v>30</v>
      </c>
      <c r="D8906" t="s">
        <v>39</v>
      </c>
      <c r="E8906">
        <v>4.85</v>
      </c>
      <c r="F8906">
        <v>55.5</v>
      </c>
      <c r="G8906" t="s">
        <v>17</v>
      </c>
      <c r="H8906">
        <v>9.8</v>
      </c>
      <c r="I8906" t="s">
        <v>18</v>
      </c>
      <c r="J8906" t="s">
        <v>25</v>
      </c>
      <c r="K8906" t="s">
        <v>29</v>
      </c>
      <c r="L8906" t="s">
        <v>27</v>
      </c>
      <c r="M8906">
        <v>58.7</v>
      </c>
      <c r="N8906" t="b">
        <f t="shared" si="278"/>
        <v>1</v>
      </c>
      <c r="O8906" t="str">
        <f t="shared" si="279"/>
        <v>Yes</v>
      </c>
    </row>
    <row r="8907" spans="1:15">
      <c r="A8907">
        <v>8906</v>
      </c>
      <c r="B8907">
        <v>22</v>
      </c>
      <c r="C8907" t="s">
        <v>15</v>
      </c>
      <c r="D8907" t="s">
        <v>39</v>
      </c>
      <c r="E8907">
        <v>2.26</v>
      </c>
      <c r="F8907">
        <v>93.6</v>
      </c>
      <c r="G8907" t="s">
        <v>17</v>
      </c>
      <c r="H8907">
        <v>9.9</v>
      </c>
      <c r="I8907" t="s">
        <v>18</v>
      </c>
      <c r="J8907" t="s">
        <v>37</v>
      </c>
      <c r="K8907" t="s">
        <v>20</v>
      </c>
      <c r="L8907" t="s">
        <v>27</v>
      </c>
      <c r="M8907">
        <v>64.5</v>
      </c>
      <c r="N8907" t="b">
        <f t="shared" si="278"/>
        <v>1</v>
      </c>
      <c r="O8907" t="str">
        <f t="shared" si="279"/>
        <v>Yes</v>
      </c>
    </row>
    <row r="8908" spans="1:15">
      <c r="A8908">
        <v>8907</v>
      </c>
      <c r="B8908">
        <v>24</v>
      </c>
      <c r="C8908" t="s">
        <v>30</v>
      </c>
      <c r="D8908" t="s">
        <v>36</v>
      </c>
      <c r="E8908">
        <v>3.55</v>
      </c>
      <c r="F8908">
        <v>83.6</v>
      </c>
      <c r="G8908" t="s">
        <v>17</v>
      </c>
      <c r="H8908">
        <v>9.8</v>
      </c>
      <c r="I8908" t="s">
        <v>32</v>
      </c>
      <c r="J8908" t="s">
        <v>37</v>
      </c>
      <c r="K8908" t="s">
        <v>26</v>
      </c>
      <c r="L8908" t="s">
        <v>21</v>
      </c>
      <c r="M8908">
        <v>79.1</v>
      </c>
      <c r="N8908" t="b">
        <f t="shared" si="278"/>
        <v>1</v>
      </c>
      <c r="O8908" t="str">
        <f t="shared" si="279"/>
        <v>Yes</v>
      </c>
    </row>
    <row r="8909" spans="1:15">
      <c r="A8909">
        <v>8908</v>
      </c>
      <c r="B8909">
        <v>22</v>
      </c>
      <c r="C8909" t="s">
        <v>30</v>
      </c>
      <c r="D8909" t="s">
        <v>28</v>
      </c>
      <c r="E8909">
        <v>5.66</v>
      </c>
      <c r="F8909">
        <v>78</v>
      </c>
      <c r="G8909" t="s">
        <v>17</v>
      </c>
      <c r="H8909">
        <v>9.2</v>
      </c>
      <c r="I8909" t="s">
        <v>32</v>
      </c>
      <c r="J8909" t="s">
        <v>37</v>
      </c>
      <c r="K8909" t="s">
        <v>20</v>
      </c>
      <c r="L8909" t="s">
        <v>21</v>
      </c>
      <c r="M8909">
        <v>93.6</v>
      </c>
      <c r="N8909" t="b">
        <f t="shared" si="278"/>
        <v>1</v>
      </c>
      <c r="O8909" t="str">
        <f t="shared" si="279"/>
        <v>Yes</v>
      </c>
    </row>
    <row r="8910" spans="1:15">
      <c r="A8910">
        <v>8909</v>
      </c>
      <c r="B8910">
        <v>19</v>
      </c>
      <c r="C8910" t="s">
        <v>30</v>
      </c>
      <c r="D8910" t="s">
        <v>16</v>
      </c>
      <c r="E8910">
        <v>5.02</v>
      </c>
      <c r="F8910">
        <v>47.5</v>
      </c>
      <c r="G8910" t="s">
        <v>17</v>
      </c>
      <c r="H8910">
        <v>6.1</v>
      </c>
      <c r="I8910" t="s">
        <v>32</v>
      </c>
      <c r="J8910" t="s">
        <v>33</v>
      </c>
      <c r="K8910" t="s">
        <v>29</v>
      </c>
      <c r="L8910" t="s">
        <v>35</v>
      </c>
      <c r="M8910">
        <v>86</v>
      </c>
      <c r="N8910" t="b">
        <f t="shared" si="278"/>
        <v>1</v>
      </c>
      <c r="O8910" t="str">
        <f t="shared" si="279"/>
        <v>Yes</v>
      </c>
    </row>
    <row r="8911" spans="1:15">
      <c r="A8911">
        <v>8910</v>
      </c>
      <c r="B8911">
        <v>21</v>
      </c>
      <c r="C8911" t="s">
        <v>22</v>
      </c>
      <c r="D8911" t="s">
        <v>23</v>
      </c>
      <c r="E8911">
        <v>3.62</v>
      </c>
      <c r="F8911">
        <v>79.3</v>
      </c>
      <c r="G8911" t="s">
        <v>17</v>
      </c>
      <c r="H8911">
        <v>9.3</v>
      </c>
      <c r="I8911" t="s">
        <v>24</v>
      </c>
      <c r="J8911" t="s">
        <v>34</v>
      </c>
      <c r="K8911" t="s">
        <v>29</v>
      </c>
      <c r="L8911" t="s">
        <v>27</v>
      </c>
      <c r="M8911">
        <v>74.7</v>
      </c>
      <c r="N8911" t="b">
        <f t="shared" si="278"/>
        <v>1</v>
      </c>
      <c r="O8911" t="str">
        <f t="shared" si="279"/>
        <v>Yes</v>
      </c>
    </row>
    <row r="8912" spans="1:15">
      <c r="A8912">
        <v>8911</v>
      </c>
      <c r="B8912">
        <v>18</v>
      </c>
      <c r="C8912" t="s">
        <v>30</v>
      </c>
      <c r="D8912" t="s">
        <v>31</v>
      </c>
      <c r="E8912">
        <v>2.08</v>
      </c>
      <c r="F8912">
        <v>83.8</v>
      </c>
      <c r="G8912" t="s">
        <v>17</v>
      </c>
      <c r="H8912">
        <v>5.5</v>
      </c>
      <c r="I8912" t="s">
        <v>18</v>
      </c>
      <c r="J8912" t="s">
        <v>25</v>
      </c>
      <c r="K8912" t="s">
        <v>20</v>
      </c>
      <c r="L8912" t="s">
        <v>27</v>
      </c>
      <c r="M8912">
        <v>54.1</v>
      </c>
      <c r="N8912" t="b">
        <f t="shared" si="278"/>
        <v>1</v>
      </c>
      <c r="O8912" t="str">
        <f t="shared" si="279"/>
        <v>Yes</v>
      </c>
    </row>
    <row r="8913" spans="1:15">
      <c r="A8913">
        <v>8912</v>
      </c>
      <c r="B8913">
        <v>19</v>
      </c>
      <c r="C8913" t="s">
        <v>15</v>
      </c>
      <c r="D8913" t="s">
        <v>23</v>
      </c>
      <c r="E8913">
        <v>0.92</v>
      </c>
      <c r="F8913">
        <v>58.5</v>
      </c>
      <c r="G8913" t="s">
        <v>17</v>
      </c>
      <c r="H8913">
        <v>6.1</v>
      </c>
      <c r="I8913" t="s">
        <v>18</v>
      </c>
      <c r="J8913" t="s">
        <v>33</v>
      </c>
      <c r="K8913" t="s">
        <v>26</v>
      </c>
      <c r="L8913" t="s">
        <v>21</v>
      </c>
      <c r="M8913">
        <v>35.7</v>
      </c>
      <c r="N8913" t="b">
        <f t="shared" si="278"/>
        <v>0</v>
      </c>
      <c r="O8913" t="str">
        <f t="shared" si="279"/>
        <v>No</v>
      </c>
    </row>
    <row r="8914" spans="1:15">
      <c r="A8914">
        <v>8913</v>
      </c>
      <c r="B8914">
        <v>22</v>
      </c>
      <c r="C8914" t="s">
        <v>30</v>
      </c>
      <c r="D8914" t="s">
        <v>31</v>
      </c>
      <c r="E8914">
        <v>6.72</v>
      </c>
      <c r="F8914">
        <v>54.6</v>
      </c>
      <c r="G8914" t="s">
        <v>17</v>
      </c>
      <c r="H8914">
        <v>9.9</v>
      </c>
      <c r="I8914" t="s">
        <v>18</v>
      </c>
      <c r="J8914" t="s">
        <v>37</v>
      </c>
      <c r="K8914" t="s">
        <v>20</v>
      </c>
      <c r="L8914" t="s">
        <v>27</v>
      </c>
      <c r="M8914">
        <v>75.6</v>
      </c>
      <c r="N8914" t="b">
        <f t="shared" si="278"/>
        <v>1</v>
      </c>
      <c r="O8914" t="str">
        <f t="shared" si="279"/>
        <v>Yes</v>
      </c>
    </row>
    <row r="8915" spans="1:15">
      <c r="A8915">
        <v>8914</v>
      </c>
      <c r="B8915">
        <v>18</v>
      </c>
      <c r="C8915" t="s">
        <v>15</v>
      </c>
      <c r="D8915" t="s">
        <v>23</v>
      </c>
      <c r="E8915">
        <v>6.56</v>
      </c>
      <c r="F8915">
        <v>81.2</v>
      </c>
      <c r="G8915" t="s">
        <v>17</v>
      </c>
      <c r="H8915">
        <v>5.4</v>
      </c>
      <c r="I8915" t="s">
        <v>32</v>
      </c>
      <c r="J8915" t="s">
        <v>25</v>
      </c>
      <c r="K8915" t="s">
        <v>20</v>
      </c>
      <c r="L8915" t="s">
        <v>27</v>
      </c>
      <c r="M8915">
        <v>65.2</v>
      </c>
      <c r="N8915" t="b">
        <f t="shared" si="278"/>
        <v>1</v>
      </c>
      <c r="O8915" t="str">
        <f t="shared" si="279"/>
        <v>Yes</v>
      </c>
    </row>
    <row r="8916" spans="1:15">
      <c r="A8916">
        <v>8915</v>
      </c>
      <c r="B8916">
        <v>22</v>
      </c>
      <c r="C8916" t="s">
        <v>15</v>
      </c>
      <c r="D8916" t="s">
        <v>23</v>
      </c>
      <c r="E8916">
        <v>4.91</v>
      </c>
      <c r="F8916">
        <v>47.2</v>
      </c>
      <c r="G8916" t="s">
        <v>17</v>
      </c>
      <c r="H8916">
        <v>5.8</v>
      </c>
      <c r="I8916" t="s">
        <v>18</v>
      </c>
      <c r="J8916" t="s">
        <v>19</v>
      </c>
      <c r="K8916" t="s">
        <v>20</v>
      </c>
      <c r="L8916" t="s">
        <v>27</v>
      </c>
      <c r="M8916">
        <v>69.2</v>
      </c>
      <c r="N8916" t="b">
        <f t="shared" si="278"/>
        <v>1</v>
      </c>
      <c r="O8916" t="str">
        <f t="shared" si="279"/>
        <v>Yes</v>
      </c>
    </row>
    <row r="8917" spans="1:15">
      <c r="A8917">
        <v>8916</v>
      </c>
      <c r="B8917">
        <v>21</v>
      </c>
      <c r="C8917" t="s">
        <v>15</v>
      </c>
      <c r="D8917" t="s">
        <v>36</v>
      </c>
      <c r="E8917">
        <v>4.57</v>
      </c>
      <c r="F8917">
        <v>74.9</v>
      </c>
      <c r="G8917" t="s">
        <v>17</v>
      </c>
      <c r="H8917">
        <v>8.6</v>
      </c>
      <c r="I8917" t="s">
        <v>32</v>
      </c>
      <c r="J8917" t="s">
        <v>34</v>
      </c>
      <c r="K8917" t="s">
        <v>20</v>
      </c>
      <c r="L8917" t="s">
        <v>27</v>
      </c>
      <c r="M8917">
        <v>69.7</v>
      </c>
      <c r="N8917" t="b">
        <f t="shared" si="278"/>
        <v>1</v>
      </c>
      <c r="O8917" t="str">
        <f t="shared" si="279"/>
        <v>Yes</v>
      </c>
    </row>
    <row r="8918" spans="1:15">
      <c r="A8918">
        <v>8917</v>
      </c>
      <c r="B8918">
        <v>19</v>
      </c>
      <c r="C8918" t="s">
        <v>22</v>
      </c>
      <c r="D8918" t="s">
        <v>36</v>
      </c>
      <c r="E8918">
        <v>1.09</v>
      </c>
      <c r="F8918">
        <v>98.5</v>
      </c>
      <c r="G8918" t="s">
        <v>17</v>
      </c>
      <c r="H8918">
        <v>8.8</v>
      </c>
      <c r="I8918" t="s">
        <v>24</v>
      </c>
      <c r="J8918" t="s">
        <v>19</v>
      </c>
      <c r="K8918" t="s">
        <v>20</v>
      </c>
      <c r="L8918" t="s">
        <v>21</v>
      </c>
      <c r="M8918">
        <v>49.7</v>
      </c>
      <c r="N8918" t="b">
        <f t="shared" si="278"/>
        <v>1</v>
      </c>
      <c r="O8918" t="str">
        <f t="shared" si="279"/>
        <v>Yes</v>
      </c>
    </row>
    <row r="8919" spans="1:15">
      <c r="A8919">
        <v>8918</v>
      </c>
      <c r="B8919">
        <v>17</v>
      </c>
      <c r="C8919" t="s">
        <v>30</v>
      </c>
      <c r="D8919" t="s">
        <v>23</v>
      </c>
      <c r="E8919">
        <v>3.57</v>
      </c>
      <c r="F8919">
        <v>41.5</v>
      </c>
      <c r="G8919" t="s">
        <v>17</v>
      </c>
      <c r="H8919">
        <v>6.1</v>
      </c>
      <c r="I8919" t="s">
        <v>18</v>
      </c>
      <c r="J8919" t="s">
        <v>19</v>
      </c>
      <c r="K8919" t="s">
        <v>29</v>
      </c>
      <c r="L8919" t="s">
        <v>21</v>
      </c>
      <c r="M8919">
        <v>63.1</v>
      </c>
      <c r="N8919" t="b">
        <f t="shared" si="278"/>
        <v>1</v>
      </c>
      <c r="O8919" t="str">
        <f t="shared" si="279"/>
        <v>Yes</v>
      </c>
    </row>
    <row r="8920" spans="1:15">
      <c r="A8920">
        <v>8919</v>
      </c>
      <c r="B8920">
        <v>22</v>
      </c>
      <c r="C8920" t="s">
        <v>15</v>
      </c>
      <c r="D8920" t="s">
        <v>23</v>
      </c>
      <c r="E8920">
        <v>3.87</v>
      </c>
      <c r="F8920">
        <v>50.9</v>
      </c>
      <c r="G8920" t="s">
        <v>40</v>
      </c>
      <c r="H8920">
        <v>8.9</v>
      </c>
      <c r="I8920" t="s">
        <v>24</v>
      </c>
      <c r="J8920" t="s">
        <v>34</v>
      </c>
      <c r="K8920" t="s">
        <v>29</v>
      </c>
      <c r="L8920" t="s">
        <v>27</v>
      </c>
      <c r="M8920">
        <v>70.5</v>
      </c>
      <c r="N8920" t="b">
        <f t="shared" si="278"/>
        <v>1</v>
      </c>
      <c r="O8920" t="str">
        <f t="shared" si="279"/>
        <v>Yes</v>
      </c>
    </row>
    <row r="8921" spans="1:15">
      <c r="A8921">
        <v>8920</v>
      </c>
      <c r="B8921">
        <v>23</v>
      </c>
      <c r="C8921" t="s">
        <v>30</v>
      </c>
      <c r="D8921" t="s">
        <v>36</v>
      </c>
      <c r="E8921">
        <v>3.69</v>
      </c>
      <c r="F8921">
        <v>71.8</v>
      </c>
      <c r="G8921" t="s">
        <v>17</v>
      </c>
      <c r="H8921">
        <v>7.3</v>
      </c>
      <c r="I8921" t="s">
        <v>24</v>
      </c>
      <c r="J8921" t="s">
        <v>34</v>
      </c>
      <c r="K8921" t="s">
        <v>29</v>
      </c>
      <c r="L8921" t="s">
        <v>21</v>
      </c>
      <c r="M8921">
        <v>64.9</v>
      </c>
      <c r="N8921" t="b">
        <f t="shared" si="278"/>
        <v>1</v>
      </c>
      <c r="O8921" t="str">
        <f t="shared" si="279"/>
        <v>Yes</v>
      </c>
    </row>
    <row r="8922" spans="1:15">
      <c r="A8922">
        <v>8921</v>
      </c>
      <c r="B8922">
        <v>22</v>
      </c>
      <c r="C8922" t="s">
        <v>22</v>
      </c>
      <c r="D8922" t="s">
        <v>28</v>
      </c>
      <c r="E8922">
        <v>1.94</v>
      </c>
      <c r="F8922">
        <v>44.3</v>
      </c>
      <c r="G8922" t="s">
        <v>17</v>
      </c>
      <c r="H8922">
        <v>7.9</v>
      </c>
      <c r="I8922" t="s">
        <v>32</v>
      </c>
      <c r="J8922" t="s">
        <v>37</v>
      </c>
      <c r="K8922" t="s">
        <v>20</v>
      </c>
      <c r="L8922" t="s">
        <v>21</v>
      </c>
      <c r="M8922">
        <v>39.9</v>
      </c>
      <c r="N8922" t="b">
        <f t="shared" si="278"/>
        <v>0</v>
      </c>
      <c r="O8922" t="str">
        <f t="shared" si="279"/>
        <v>No</v>
      </c>
    </row>
    <row r="8923" spans="1:15">
      <c r="A8923">
        <v>8922</v>
      </c>
      <c r="B8923">
        <v>20</v>
      </c>
      <c r="C8923" t="s">
        <v>30</v>
      </c>
      <c r="D8923" t="s">
        <v>36</v>
      </c>
      <c r="E8923">
        <v>0.99</v>
      </c>
      <c r="F8923">
        <v>82.5</v>
      </c>
      <c r="G8923" t="s">
        <v>17</v>
      </c>
      <c r="H8923">
        <v>9.3</v>
      </c>
      <c r="I8923" t="s">
        <v>18</v>
      </c>
      <c r="J8923" t="s">
        <v>19</v>
      </c>
      <c r="K8923" t="s">
        <v>29</v>
      </c>
      <c r="L8923" t="s">
        <v>27</v>
      </c>
      <c r="M8923">
        <v>38.7</v>
      </c>
      <c r="N8923" t="b">
        <f t="shared" si="278"/>
        <v>0</v>
      </c>
      <c r="O8923" t="str">
        <f t="shared" si="279"/>
        <v>No</v>
      </c>
    </row>
    <row r="8924" spans="1:15">
      <c r="A8924">
        <v>8923</v>
      </c>
      <c r="B8924">
        <v>22</v>
      </c>
      <c r="C8924" t="s">
        <v>22</v>
      </c>
      <c r="D8924" t="s">
        <v>28</v>
      </c>
      <c r="E8924">
        <v>7.45</v>
      </c>
      <c r="F8924">
        <v>44.8</v>
      </c>
      <c r="G8924" t="s">
        <v>17</v>
      </c>
      <c r="H8924">
        <v>6.5</v>
      </c>
      <c r="I8924" t="s">
        <v>18</v>
      </c>
      <c r="J8924" t="s">
        <v>37</v>
      </c>
      <c r="K8924" t="s">
        <v>29</v>
      </c>
      <c r="L8924" t="s">
        <v>27</v>
      </c>
      <c r="M8924">
        <v>70.9</v>
      </c>
      <c r="N8924" t="b">
        <f t="shared" si="278"/>
        <v>1</v>
      </c>
      <c r="O8924" t="str">
        <f t="shared" si="279"/>
        <v>Yes</v>
      </c>
    </row>
    <row r="8925" spans="1:15">
      <c r="A8925">
        <v>8924</v>
      </c>
      <c r="B8925">
        <v>20</v>
      </c>
      <c r="C8925" t="s">
        <v>30</v>
      </c>
      <c r="D8925" t="s">
        <v>31</v>
      </c>
      <c r="E8925">
        <v>4.45</v>
      </c>
      <c r="F8925">
        <v>51.5</v>
      </c>
      <c r="G8925" t="s">
        <v>17</v>
      </c>
      <c r="H8925">
        <v>4.8</v>
      </c>
      <c r="I8925" t="s">
        <v>18</v>
      </c>
      <c r="J8925" t="s">
        <v>37</v>
      </c>
      <c r="K8925" t="s">
        <v>20</v>
      </c>
      <c r="L8925" t="s">
        <v>27</v>
      </c>
      <c r="M8925">
        <v>61.5</v>
      </c>
      <c r="N8925" t="b">
        <f t="shared" si="278"/>
        <v>1</v>
      </c>
      <c r="O8925" t="str">
        <f t="shared" si="279"/>
        <v>Yes</v>
      </c>
    </row>
    <row r="8926" spans="1:15">
      <c r="A8926">
        <v>8925</v>
      </c>
      <c r="B8926">
        <v>19</v>
      </c>
      <c r="C8926" t="s">
        <v>22</v>
      </c>
      <c r="D8926" t="s">
        <v>28</v>
      </c>
      <c r="E8926">
        <v>6.9</v>
      </c>
      <c r="F8926">
        <v>72.9</v>
      </c>
      <c r="G8926" t="s">
        <v>17</v>
      </c>
      <c r="H8926">
        <v>9.2</v>
      </c>
      <c r="I8926" t="s">
        <v>24</v>
      </c>
      <c r="J8926" t="s">
        <v>19</v>
      </c>
      <c r="K8926" t="s">
        <v>29</v>
      </c>
      <c r="L8926" t="s">
        <v>27</v>
      </c>
      <c r="M8926">
        <v>89.7</v>
      </c>
      <c r="N8926" t="b">
        <f t="shared" si="278"/>
        <v>1</v>
      </c>
      <c r="O8926" t="str">
        <f t="shared" si="279"/>
        <v>Yes</v>
      </c>
    </row>
    <row r="8927" spans="1:15">
      <c r="A8927">
        <v>8926</v>
      </c>
      <c r="B8927">
        <v>19</v>
      </c>
      <c r="C8927" t="s">
        <v>30</v>
      </c>
      <c r="D8927" t="s">
        <v>38</v>
      </c>
      <c r="E8927">
        <v>5.38</v>
      </c>
      <c r="F8927">
        <v>88.9</v>
      </c>
      <c r="G8927" t="s">
        <v>17</v>
      </c>
      <c r="H8927">
        <v>7.4</v>
      </c>
      <c r="I8927" t="s">
        <v>24</v>
      </c>
      <c r="J8927" t="s">
        <v>34</v>
      </c>
      <c r="K8927" t="s">
        <v>29</v>
      </c>
      <c r="L8927" t="s">
        <v>27</v>
      </c>
      <c r="M8927">
        <v>73.6</v>
      </c>
      <c r="N8927" t="b">
        <f t="shared" si="278"/>
        <v>1</v>
      </c>
      <c r="O8927" t="str">
        <f t="shared" si="279"/>
        <v>Yes</v>
      </c>
    </row>
    <row r="8928" spans="1:15">
      <c r="A8928">
        <v>8927</v>
      </c>
      <c r="B8928">
        <v>18</v>
      </c>
      <c r="C8928" t="s">
        <v>30</v>
      </c>
      <c r="D8928" t="s">
        <v>16</v>
      </c>
      <c r="E8928">
        <v>6.56</v>
      </c>
      <c r="F8928">
        <v>62</v>
      </c>
      <c r="G8928" t="s">
        <v>17</v>
      </c>
      <c r="H8928">
        <v>9.7</v>
      </c>
      <c r="I8928" t="s">
        <v>18</v>
      </c>
      <c r="J8928" t="s">
        <v>33</v>
      </c>
      <c r="K8928" t="s">
        <v>29</v>
      </c>
      <c r="L8928" t="s">
        <v>21</v>
      </c>
      <c r="M8928">
        <v>91.4</v>
      </c>
      <c r="N8928" t="b">
        <f t="shared" si="278"/>
        <v>1</v>
      </c>
      <c r="O8928" t="str">
        <f t="shared" si="279"/>
        <v>Yes</v>
      </c>
    </row>
    <row r="8929" spans="1:15">
      <c r="A8929">
        <v>8928</v>
      </c>
      <c r="B8929">
        <v>24</v>
      </c>
      <c r="C8929" t="s">
        <v>15</v>
      </c>
      <c r="D8929" t="s">
        <v>31</v>
      </c>
      <c r="E8929">
        <v>1.73</v>
      </c>
      <c r="F8929">
        <v>43.4</v>
      </c>
      <c r="G8929" t="s">
        <v>17</v>
      </c>
      <c r="H8929">
        <v>7.6</v>
      </c>
      <c r="I8929" t="s">
        <v>24</v>
      </c>
      <c r="J8929" t="s">
        <v>33</v>
      </c>
      <c r="K8929" t="s">
        <v>20</v>
      </c>
      <c r="L8929" t="s">
        <v>27</v>
      </c>
      <c r="M8929">
        <v>23.6</v>
      </c>
      <c r="N8929" t="b">
        <f t="shared" si="278"/>
        <v>0</v>
      </c>
      <c r="O8929" t="str">
        <f t="shared" si="279"/>
        <v>No</v>
      </c>
    </row>
    <row r="8930" spans="1:15">
      <c r="A8930">
        <v>8929</v>
      </c>
      <c r="B8930">
        <v>22</v>
      </c>
      <c r="C8930" t="s">
        <v>15</v>
      </c>
      <c r="D8930" t="s">
        <v>31</v>
      </c>
      <c r="E8930">
        <v>0.85</v>
      </c>
      <c r="F8930">
        <v>60.9</v>
      </c>
      <c r="G8930" t="s">
        <v>17</v>
      </c>
      <c r="H8930">
        <v>4.6</v>
      </c>
      <c r="I8930" t="s">
        <v>24</v>
      </c>
      <c r="J8930" t="s">
        <v>33</v>
      </c>
      <c r="K8930" t="s">
        <v>26</v>
      </c>
      <c r="L8930" t="s">
        <v>27</v>
      </c>
      <c r="M8930">
        <v>33.3</v>
      </c>
      <c r="N8930" t="b">
        <f t="shared" si="278"/>
        <v>0</v>
      </c>
      <c r="O8930" t="str">
        <f t="shared" si="279"/>
        <v>No</v>
      </c>
    </row>
    <row r="8931" spans="1:15">
      <c r="A8931">
        <v>8930</v>
      </c>
      <c r="B8931">
        <v>18</v>
      </c>
      <c r="C8931" t="s">
        <v>22</v>
      </c>
      <c r="D8931" t="s">
        <v>31</v>
      </c>
      <c r="E8931">
        <v>4.91</v>
      </c>
      <c r="F8931">
        <v>44.4</v>
      </c>
      <c r="G8931" t="s">
        <v>17</v>
      </c>
      <c r="H8931">
        <v>5.9</v>
      </c>
      <c r="I8931" t="s">
        <v>32</v>
      </c>
      <c r="J8931" t="s">
        <v>37</v>
      </c>
      <c r="K8931" t="s">
        <v>20</v>
      </c>
      <c r="L8931" t="s">
        <v>35</v>
      </c>
      <c r="M8931">
        <v>64.3</v>
      </c>
      <c r="N8931" t="b">
        <f t="shared" si="278"/>
        <v>1</v>
      </c>
      <c r="O8931" t="str">
        <f t="shared" si="279"/>
        <v>Yes</v>
      </c>
    </row>
    <row r="8932" spans="1:15">
      <c r="A8932">
        <v>8931</v>
      </c>
      <c r="B8932">
        <v>23</v>
      </c>
      <c r="C8932" t="s">
        <v>22</v>
      </c>
      <c r="D8932" t="s">
        <v>28</v>
      </c>
      <c r="E8932">
        <v>4.39</v>
      </c>
      <c r="F8932">
        <v>51.3</v>
      </c>
      <c r="G8932" t="s">
        <v>17</v>
      </c>
      <c r="H8932">
        <v>8.7</v>
      </c>
      <c r="I8932" t="s">
        <v>18</v>
      </c>
      <c r="J8932" t="s">
        <v>34</v>
      </c>
      <c r="K8932" t="s">
        <v>29</v>
      </c>
      <c r="L8932" t="s">
        <v>27</v>
      </c>
      <c r="M8932">
        <v>64.6</v>
      </c>
      <c r="N8932" t="b">
        <f t="shared" si="278"/>
        <v>1</v>
      </c>
      <c r="O8932" t="str">
        <f t="shared" si="279"/>
        <v>Yes</v>
      </c>
    </row>
    <row r="8933" spans="1:15">
      <c r="A8933">
        <v>8932</v>
      </c>
      <c r="B8933">
        <v>18</v>
      </c>
      <c r="C8933" t="s">
        <v>30</v>
      </c>
      <c r="D8933" t="s">
        <v>38</v>
      </c>
      <c r="E8933">
        <v>0.77</v>
      </c>
      <c r="F8933">
        <v>68.1</v>
      </c>
      <c r="G8933" t="s">
        <v>17</v>
      </c>
      <c r="H8933">
        <v>5.7</v>
      </c>
      <c r="I8933" t="s">
        <v>32</v>
      </c>
      <c r="J8933" t="s">
        <v>33</v>
      </c>
      <c r="K8933" t="s">
        <v>26</v>
      </c>
      <c r="L8933" t="s">
        <v>27</v>
      </c>
      <c r="M8933">
        <v>35.7</v>
      </c>
      <c r="N8933" t="b">
        <f t="shared" si="278"/>
        <v>0</v>
      </c>
      <c r="O8933" t="str">
        <f t="shared" si="279"/>
        <v>No</v>
      </c>
    </row>
    <row r="8934" spans="1:15">
      <c r="A8934">
        <v>8933</v>
      </c>
      <c r="B8934">
        <v>21</v>
      </c>
      <c r="C8934" t="s">
        <v>30</v>
      </c>
      <c r="D8934" t="s">
        <v>23</v>
      </c>
      <c r="E8934">
        <v>4.89</v>
      </c>
      <c r="F8934">
        <v>92.9</v>
      </c>
      <c r="G8934" t="s">
        <v>17</v>
      </c>
      <c r="H8934">
        <v>9</v>
      </c>
      <c r="I8934" t="s">
        <v>32</v>
      </c>
      <c r="J8934" t="s">
        <v>33</v>
      </c>
      <c r="K8934" t="s">
        <v>29</v>
      </c>
      <c r="L8934" t="s">
        <v>27</v>
      </c>
      <c r="M8934">
        <v>98.3</v>
      </c>
      <c r="N8934" t="b">
        <f t="shared" si="278"/>
        <v>1</v>
      </c>
      <c r="O8934" t="str">
        <f t="shared" si="279"/>
        <v>Yes</v>
      </c>
    </row>
    <row r="8935" spans="1:15">
      <c r="A8935">
        <v>8934</v>
      </c>
      <c r="B8935">
        <v>18</v>
      </c>
      <c r="C8935" t="s">
        <v>15</v>
      </c>
      <c r="D8935" t="s">
        <v>31</v>
      </c>
      <c r="E8935">
        <v>1.46</v>
      </c>
      <c r="F8935">
        <v>93.6</v>
      </c>
      <c r="G8935" t="s">
        <v>17</v>
      </c>
      <c r="H8935">
        <v>9.5</v>
      </c>
      <c r="I8935" t="s">
        <v>32</v>
      </c>
      <c r="J8935" t="s">
        <v>37</v>
      </c>
      <c r="K8935" t="s">
        <v>29</v>
      </c>
      <c r="L8935" t="s">
        <v>27</v>
      </c>
      <c r="M8935">
        <v>75.5</v>
      </c>
      <c r="N8935" t="b">
        <f t="shared" si="278"/>
        <v>1</v>
      </c>
      <c r="O8935" t="str">
        <f t="shared" si="279"/>
        <v>Yes</v>
      </c>
    </row>
    <row r="8936" spans="1:15">
      <c r="A8936">
        <v>8935</v>
      </c>
      <c r="B8936">
        <v>19</v>
      </c>
      <c r="C8936" t="s">
        <v>30</v>
      </c>
      <c r="D8936" t="s">
        <v>23</v>
      </c>
      <c r="E8936">
        <v>0.87</v>
      </c>
      <c r="F8936">
        <v>82.2</v>
      </c>
      <c r="G8936" t="s">
        <v>17</v>
      </c>
      <c r="H8936">
        <v>6.6</v>
      </c>
      <c r="I8936" t="s">
        <v>18</v>
      </c>
      <c r="J8936" t="s">
        <v>34</v>
      </c>
      <c r="K8936" t="s">
        <v>26</v>
      </c>
      <c r="L8936" t="s">
        <v>27</v>
      </c>
      <c r="M8936">
        <v>32.8</v>
      </c>
      <c r="N8936" t="b">
        <f t="shared" si="278"/>
        <v>0</v>
      </c>
      <c r="O8936" t="str">
        <f t="shared" si="279"/>
        <v>No</v>
      </c>
    </row>
    <row r="8937" spans="1:15">
      <c r="A8937">
        <v>8936</v>
      </c>
      <c r="B8937">
        <v>22</v>
      </c>
      <c r="C8937" t="s">
        <v>15</v>
      </c>
      <c r="D8937" t="s">
        <v>16</v>
      </c>
      <c r="E8937">
        <v>7.88</v>
      </c>
      <c r="F8937">
        <v>90.5</v>
      </c>
      <c r="G8937" t="s">
        <v>17</v>
      </c>
      <c r="H8937">
        <v>8.9</v>
      </c>
      <c r="I8937" t="s">
        <v>32</v>
      </c>
      <c r="J8937" t="s">
        <v>33</v>
      </c>
      <c r="K8937" t="s">
        <v>26</v>
      </c>
      <c r="L8937" t="s">
        <v>27</v>
      </c>
      <c r="M8937">
        <v>100</v>
      </c>
      <c r="N8937" t="b">
        <f t="shared" si="278"/>
        <v>1</v>
      </c>
      <c r="O8937" t="str">
        <f t="shared" si="279"/>
        <v>Yes</v>
      </c>
    </row>
    <row r="8938" spans="1:15">
      <c r="A8938">
        <v>8937</v>
      </c>
      <c r="B8938">
        <v>24</v>
      </c>
      <c r="C8938" t="s">
        <v>30</v>
      </c>
      <c r="D8938" t="s">
        <v>31</v>
      </c>
      <c r="E8938">
        <v>4.45</v>
      </c>
      <c r="F8938">
        <v>72.1</v>
      </c>
      <c r="G8938" t="s">
        <v>17</v>
      </c>
      <c r="H8938">
        <v>5.5</v>
      </c>
      <c r="I8938" t="s">
        <v>18</v>
      </c>
      <c r="J8938" t="s">
        <v>25</v>
      </c>
      <c r="K8938" t="s">
        <v>20</v>
      </c>
      <c r="L8938" t="s">
        <v>27</v>
      </c>
      <c r="M8938">
        <v>61.8</v>
      </c>
      <c r="N8938" t="b">
        <f t="shared" si="278"/>
        <v>1</v>
      </c>
      <c r="O8938" t="str">
        <f t="shared" si="279"/>
        <v>Yes</v>
      </c>
    </row>
    <row r="8939" spans="1:15">
      <c r="A8939">
        <v>8938</v>
      </c>
      <c r="B8939">
        <v>24</v>
      </c>
      <c r="C8939" t="s">
        <v>15</v>
      </c>
      <c r="D8939" t="s">
        <v>38</v>
      </c>
      <c r="E8939">
        <v>2.64</v>
      </c>
      <c r="F8939">
        <v>97.3</v>
      </c>
      <c r="G8939" t="s">
        <v>17</v>
      </c>
      <c r="H8939">
        <v>6.5</v>
      </c>
      <c r="I8939" t="s">
        <v>32</v>
      </c>
      <c r="J8939" t="s">
        <v>34</v>
      </c>
      <c r="K8939" t="s">
        <v>29</v>
      </c>
      <c r="L8939" t="s">
        <v>27</v>
      </c>
      <c r="M8939">
        <v>66.7</v>
      </c>
      <c r="N8939" t="b">
        <f t="shared" si="278"/>
        <v>1</v>
      </c>
      <c r="O8939" t="str">
        <f t="shared" si="279"/>
        <v>Yes</v>
      </c>
    </row>
    <row r="8940" spans="1:15">
      <c r="A8940">
        <v>8939</v>
      </c>
      <c r="B8940">
        <v>24</v>
      </c>
      <c r="C8940" t="s">
        <v>22</v>
      </c>
      <c r="D8940" t="s">
        <v>23</v>
      </c>
      <c r="E8940">
        <v>0.78</v>
      </c>
      <c r="F8940">
        <v>90.1</v>
      </c>
      <c r="G8940" t="s">
        <v>17</v>
      </c>
      <c r="H8940">
        <v>8.6</v>
      </c>
      <c r="I8940" t="s">
        <v>32</v>
      </c>
      <c r="J8940" t="s">
        <v>19</v>
      </c>
      <c r="K8940" t="s">
        <v>29</v>
      </c>
      <c r="L8940" t="s">
        <v>35</v>
      </c>
      <c r="M8940">
        <v>52.8</v>
      </c>
      <c r="N8940" t="b">
        <f t="shared" si="278"/>
        <v>1</v>
      </c>
      <c r="O8940" t="str">
        <f t="shared" si="279"/>
        <v>Yes</v>
      </c>
    </row>
    <row r="8941" spans="1:15">
      <c r="A8941">
        <v>8940</v>
      </c>
      <c r="B8941">
        <v>18</v>
      </c>
      <c r="C8941" t="s">
        <v>22</v>
      </c>
      <c r="D8941" t="s">
        <v>36</v>
      </c>
      <c r="E8941">
        <v>7.33</v>
      </c>
      <c r="F8941">
        <v>79.4</v>
      </c>
      <c r="G8941" t="s">
        <v>17</v>
      </c>
      <c r="H8941">
        <v>5.1</v>
      </c>
      <c r="I8941" t="s">
        <v>24</v>
      </c>
      <c r="J8941" t="s">
        <v>19</v>
      </c>
      <c r="K8941" t="s">
        <v>26</v>
      </c>
      <c r="L8941" t="s">
        <v>21</v>
      </c>
      <c r="M8941">
        <v>97.2</v>
      </c>
      <c r="N8941" t="b">
        <f t="shared" si="278"/>
        <v>1</v>
      </c>
      <c r="O8941" t="str">
        <f t="shared" si="279"/>
        <v>Yes</v>
      </c>
    </row>
    <row r="8942" spans="1:15">
      <c r="A8942">
        <v>8941</v>
      </c>
      <c r="B8942">
        <v>17</v>
      </c>
      <c r="C8942" t="s">
        <v>15</v>
      </c>
      <c r="D8942" t="s">
        <v>28</v>
      </c>
      <c r="E8942">
        <v>7.54</v>
      </c>
      <c r="F8942">
        <v>54</v>
      </c>
      <c r="G8942" t="s">
        <v>17</v>
      </c>
      <c r="H8942">
        <v>6</v>
      </c>
      <c r="I8942" t="s">
        <v>32</v>
      </c>
      <c r="J8942" t="s">
        <v>34</v>
      </c>
      <c r="K8942" t="s">
        <v>20</v>
      </c>
      <c r="L8942" t="s">
        <v>27</v>
      </c>
      <c r="M8942">
        <v>87.1</v>
      </c>
      <c r="N8942" t="b">
        <f t="shared" si="278"/>
        <v>1</v>
      </c>
      <c r="O8942" t="str">
        <f t="shared" si="279"/>
        <v>Yes</v>
      </c>
    </row>
    <row r="8943" spans="1:15">
      <c r="A8943">
        <v>8942</v>
      </c>
      <c r="B8943">
        <v>24</v>
      </c>
      <c r="C8943" t="s">
        <v>15</v>
      </c>
      <c r="D8943" t="s">
        <v>28</v>
      </c>
      <c r="E8943">
        <v>2.06</v>
      </c>
      <c r="F8943">
        <v>85.7</v>
      </c>
      <c r="G8943" t="s">
        <v>17</v>
      </c>
      <c r="H8943">
        <v>5.9</v>
      </c>
      <c r="I8943" t="s">
        <v>24</v>
      </c>
      <c r="J8943" t="s">
        <v>33</v>
      </c>
      <c r="K8943" t="s">
        <v>29</v>
      </c>
      <c r="L8943" t="s">
        <v>21</v>
      </c>
      <c r="M8943">
        <v>63.5</v>
      </c>
      <c r="N8943" t="b">
        <f t="shared" ref="N8943:N9006" si="280">IF(M8943&gt;49,TRUE,FALSE)</f>
        <v>1</v>
      </c>
      <c r="O8943" t="str">
        <f t="shared" si="279"/>
        <v>Yes</v>
      </c>
    </row>
    <row r="8944" spans="1:15">
      <c r="A8944">
        <v>8943</v>
      </c>
      <c r="B8944">
        <v>24</v>
      </c>
      <c r="C8944" t="s">
        <v>22</v>
      </c>
      <c r="D8944" t="s">
        <v>38</v>
      </c>
      <c r="E8944">
        <v>3.48</v>
      </c>
      <c r="F8944">
        <v>92.5</v>
      </c>
      <c r="G8944" t="s">
        <v>17</v>
      </c>
      <c r="H8944">
        <v>9.7</v>
      </c>
      <c r="I8944" t="s">
        <v>24</v>
      </c>
      <c r="J8944" t="s">
        <v>34</v>
      </c>
      <c r="K8944" t="s">
        <v>20</v>
      </c>
      <c r="L8944" t="s">
        <v>35</v>
      </c>
      <c r="M8944">
        <v>60.1</v>
      </c>
      <c r="N8944" t="b">
        <f t="shared" si="280"/>
        <v>1</v>
      </c>
      <c r="O8944" t="str">
        <f t="shared" si="279"/>
        <v>Yes</v>
      </c>
    </row>
    <row r="8945" spans="1:15">
      <c r="A8945">
        <v>8944</v>
      </c>
      <c r="B8945">
        <v>19</v>
      </c>
      <c r="C8945" t="s">
        <v>15</v>
      </c>
      <c r="D8945" t="s">
        <v>23</v>
      </c>
      <c r="E8945">
        <v>5.16</v>
      </c>
      <c r="F8945">
        <v>68.7</v>
      </c>
      <c r="G8945" t="s">
        <v>17</v>
      </c>
      <c r="H8945">
        <v>7</v>
      </c>
      <c r="I8945" t="s">
        <v>18</v>
      </c>
      <c r="J8945" t="s">
        <v>37</v>
      </c>
      <c r="K8945" t="s">
        <v>20</v>
      </c>
      <c r="L8945" t="s">
        <v>27</v>
      </c>
      <c r="M8945">
        <v>59.1</v>
      </c>
      <c r="N8945" t="b">
        <f t="shared" si="280"/>
        <v>1</v>
      </c>
      <c r="O8945" t="str">
        <f t="shared" si="279"/>
        <v>Yes</v>
      </c>
    </row>
    <row r="8946" spans="1:15">
      <c r="A8946">
        <v>8945</v>
      </c>
      <c r="B8946">
        <v>17</v>
      </c>
      <c r="C8946" t="s">
        <v>30</v>
      </c>
      <c r="D8946" t="s">
        <v>16</v>
      </c>
      <c r="E8946">
        <v>0.89</v>
      </c>
      <c r="F8946">
        <v>61.8</v>
      </c>
      <c r="G8946" t="s">
        <v>17</v>
      </c>
      <c r="H8946">
        <v>5.9</v>
      </c>
      <c r="I8946" t="s">
        <v>32</v>
      </c>
      <c r="J8946" t="s">
        <v>37</v>
      </c>
      <c r="K8946" t="s">
        <v>26</v>
      </c>
      <c r="L8946" t="s">
        <v>35</v>
      </c>
      <c r="M8946">
        <v>33.8</v>
      </c>
      <c r="N8946" t="b">
        <f t="shared" si="280"/>
        <v>0</v>
      </c>
      <c r="O8946" t="str">
        <f t="shared" si="279"/>
        <v>No</v>
      </c>
    </row>
    <row r="8947" spans="1:15">
      <c r="A8947">
        <v>8946</v>
      </c>
      <c r="B8947">
        <v>22</v>
      </c>
      <c r="C8947" t="s">
        <v>15</v>
      </c>
      <c r="D8947" t="s">
        <v>38</v>
      </c>
      <c r="E8947">
        <v>4.3</v>
      </c>
      <c r="F8947">
        <v>61.9</v>
      </c>
      <c r="G8947" t="s">
        <v>17</v>
      </c>
      <c r="H8947">
        <v>5.9</v>
      </c>
      <c r="I8947" t="s">
        <v>24</v>
      </c>
      <c r="J8947" t="s">
        <v>34</v>
      </c>
      <c r="K8947" t="s">
        <v>26</v>
      </c>
      <c r="L8947" t="s">
        <v>27</v>
      </c>
      <c r="M8947">
        <v>37.9</v>
      </c>
      <c r="N8947" t="b">
        <f t="shared" si="280"/>
        <v>0</v>
      </c>
      <c r="O8947" t="str">
        <f t="shared" si="279"/>
        <v>No</v>
      </c>
    </row>
    <row r="8948" spans="1:15">
      <c r="A8948">
        <v>8947</v>
      </c>
      <c r="B8948">
        <v>17</v>
      </c>
      <c r="C8948" t="s">
        <v>30</v>
      </c>
      <c r="D8948" t="s">
        <v>38</v>
      </c>
      <c r="E8948">
        <v>1.75</v>
      </c>
      <c r="F8948">
        <v>85.1</v>
      </c>
      <c r="G8948" t="s">
        <v>17</v>
      </c>
      <c r="H8948">
        <v>6.3</v>
      </c>
      <c r="I8948" t="s">
        <v>24</v>
      </c>
      <c r="J8948" t="s">
        <v>25</v>
      </c>
      <c r="K8948" t="s">
        <v>29</v>
      </c>
      <c r="L8948" t="s">
        <v>21</v>
      </c>
      <c r="M8948">
        <v>63.3</v>
      </c>
      <c r="N8948" t="b">
        <f t="shared" si="280"/>
        <v>1</v>
      </c>
      <c r="O8948" t="str">
        <f t="shared" si="279"/>
        <v>Yes</v>
      </c>
    </row>
    <row r="8949" spans="1:15">
      <c r="A8949">
        <v>8948</v>
      </c>
      <c r="B8949">
        <v>17</v>
      </c>
      <c r="C8949" t="s">
        <v>15</v>
      </c>
      <c r="D8949" t="s">
        <v>38</v>
      </c>
      <c r="E8949">
        <v>1.8</v>
      </c>
      <c r="F8949">
        <v>97</v>
      </c>
      <c r="G8949" t="s">
        <v>17</v>
      </c>
      <c r="H8949">
        <v>5.7</v>
      </c>
      <c r="I8949" t="s">
        <v>24</v>
      </c>
      <c r="J8949" t="s">
        <v>19</v>
      </c>
      <c r="K8949" t="s">
        <v>20</v>
      </c>
      <c r="L8949" t="s">
        <v>27</v>
      </c>
      <c r="M8949">
        <v>69.4</v>
      </c>
      <c r="N8949" t="b">
        <f t="shared" si="280"/>
        <v>1</v>
      </c>
      <c r="O8949" t="str">
        <f t="shared" si="279"/>
        <v>Yes</v>
      </c>
    </row>
    <row r="8950" spans="1:15">
      <c r="A8950">
        <v>8949</v>
      </c>
      <c r="B8950">
        <v>24</v>
      </c>
      <c r="C8950" t="s">
        <v>15</v>
      </c>
      <c r="D8950" t="s">
        <v>38</v>
      </c>
      <c r="E8950">
        <v>4.82</v>
      </c>
      <c r="F8950">
        <v>64</v>
      </c>
      <c r="G8950" t="s">
        <v>17</v>
      </c>
      <c r="H8950">
        <v>5.8</v>
      </c>
      <c r="I8950" t="s">
        <v>32</v>
      </c>
      <c r="J8950" t="s">
        <v>33</v>
      </c>
      <c r="K8950" t="s">
        <v>20</v>
      </c>
      <c r="L8950" t="s">
        <v>35</v>
      </c>
      <c r="M8950">
        <v>74.8</v>
      </c>
      <c r="N8950" t="b">
        <f t="shared" si="280"/>
        <v>1</v>
      </c>
      <c r="O8950" t="str">
        <f t="shared" si="279"/>
        <v>Yes</v>
      </c>
    </row>
    <row r="8951" spans="1:15">
      <c r="A8951">
        <v>8950</v>
      </c>
      <c r="B8951">
        <v>20</v>
      </c>
      <c r="C8951" t="s">
        <v>30</v>
      </c>
      <c r="D8951" t="s">
        <v>36</v>
      </c>
      <c r="E8951">
        <v>2.48</v>
      </c>
      <c r="F8951">
        <v>46.4</v>
      </c>
      <c r="G8951" t="s">
        <v>17</v>
      </c>
      <c r="H8951">
        <v>6.6</v>
      </c>
      <c r="I8951" t="s">
        <v>32</v>
      </c>
      <c r="J8951" t="s">
        <v>37</v>
      </c>
      <c r="K8951" t="s">
        <v>26</v>
      </c>
      <c r="L8951" t="s">
        <v>21</v>
      </c>
      <c r="M8951">
        <v>49.2</v>
      </c>
      <c r="N8951" t="b">
        <f t="shared" si="280"/>
        <v>1</v>
      </c>
      <c r="O8951" t="str">
        <f t="shared" si="279"/>
        <v>Yes</v>
      </c>
    </row>
    <row r="8952" spans="1:15">
      <c r="A8952">
        <v>8951</v>
      </c>
      <c r="B8952">
        <v>17</v>
      </c>
      <c r="C8952" t="s">
        <v>15</v>
      </c>
      <c r="D8952" t="s">
        <v>28</v>
      </c>
      <c r="E8952">
        <v>4.4</v>
      </c>
      <c r="F8952">
        <v>42.5</v>
      </c>
      <c r="G8952" t="s">
        <v>17</v>
      </c>
      <c r="H8952">
        <v>8.1</v>
      </c>
      <c r="I8952" t="s">
        <v>32</v>
      </c>
      <c r="J8952" t="s">
        <v>37</v>
      </c>
      <c r="K8952" t="s">
        <v>29</v>
      </c>
      <c r="L8952" t="s">
        <v>21</v>
      </c>
      <c r="M8952">
        <v>79.2</v>
      </c>
      <c r="N8952" t="b">
        <f t="shared" si="280"/>
        <v>1</v>
      </c>
      <c r="O8952" t="str">
        <f t="shared" si="279"/>
        <v>Yes</v>
      </c>
    </row>
    <row r="8953" spans="1:15">
      <c r="A8953">
        <v>8952</v>
      </c>
      <c r="B8953">
        <v>22</v>
      </c>
      <c r="C8953" t="s">
        <v>22</v>
      </c>
      <c r="D8953" t="s">
        <v>38</v>
      </c>
      <c r="E8953">
        <v>2.1</v>
      </c>
      <c r="F8953">
        <v>89.9</v>
      </c>
      <c r="G8953" t="s">
        <v>40</v>
      </c>
      <c r="H8953">
        <v>5.4</v>
      </c>
      <c r="I8953" t="s">
        <v>18</v>
      </c>
      <c r="J8953" t="s">
        <v>34</v>
      </c>
      <c r="K8953" t="s">
        <v>20</v>
      </c>
      <c r="L8953" t="s">
        <v>35</v>
      </c>
      <c r="M8953">
        <v>44.5</v>
      </c>
      <c r="N8953" t="b">
        <f t="shared" si="280"/>
        <v>0</v>
      </c>
      <c r="O8953" t="str">
        <f t="shared" si="279"/>
        <v>No</v>
      </c>
    </row>
    <row r="8954" spans="1:15">
      <c r="A8954">
        <v>8953</v>
      </c>
      <c r="B8954">
        <v>19</v>
      </c>
      <c r="C8954" t="s">
        <v>30</v>
      </c>
      <c r="D8954" t="s">
        <v>36</v>
      </c>
      <c r="E8954">
        <v>3.9</v>
      </c>
      <c r="F8954">
        <v>58.6</v>
      </c>
      <c r="G8954" t="s">
        <v>17</v>
      </c>
      <c r="H8954">
        <v>7.5</v>
      </c>
      <c r="I8954" t="s">
        <v>32</v>
      </c>
      <c r="J8954" t="s">
        <v>19</v>
      </c>
      <c r="K8954" t="s">
        <v>20</v>
      </c>
      <c r="L8954" t="s">
        <v>27</v>
      </c>
      <c r="M8954">
        <v>67.5</v>
      </c>
      <c r="N8954" t="b">
        <f t="shared" si="280"/>
        <v>1</v>
      </c>
      <c r="O8954" t="str">
        <f t="shared" si="279"/>
        <v>Yes</v>
      </c>
    </row>
    <row r="8955" spans="1:15">
      <c r="A8955">
        <v>8954</v>
      </c>
      <c r="B8955">
        <v>21</v>
      </c>
      <c r="C8955" t="s">
        <v>30</v>
      </c>
      <c r="D8955" t="s">
        <v>38</v>
      </c>
      <c r="E8955">
        <v>7.46</v>
      </c>
      <c r="F8955">
        <v>89.4</v>
      </c>
      <c r="G8955" t="s">
        <v>40</v>
      </c>
      <c r="H8955">
        <v>8.5</v>
      </c>
      <c r="I8955" t="s">
        <v>24</v>
      </c>
      <c r="J8955" t="s">
        <v>34</v>
      </c>
      <c r="K8955" t="s">
        <v>20</v>
      </c>
      <c r="L8955" t="s">
        <v>35</v>
      </c>
      <c r="M8955">
        <v>52.6</v>
      </c>
      <c r="N8955" t="b">
        <f t="shared" si="280"/>
        <v>1</v>
      </c>
      <c r="O8955" t="str">
        <f t="shared" si="279"/>
        <v>Yes</v>
      </c>
    </row>
    <row r="8956" spans="1:15">
      <c r="A8956">
        <v>8955</v>
      </c>
      <c r="B8956">
        <v>24</v>
      </c>
      <c r="C8956" t="s">
        <v>30</v>
      </c>
      <c r="D8956" t="s">
        <v>16</v>
      </c>
      <c r="E8956">
        <v>3.88</v>
      </c>
      <c r="F8956">
        <v>47</v>
      </c>
      <c r="G8956" t="s">
        <v>17</v>
      </c>
      <c r="H8956">
        <v>5.2</v>
      </c>
      <c r="I8956" t="s">
        <v>18</v>
      </c>
      <c r="J8956" t="s">
        <v>19</v>
      </c>
      <c r="K8956" t="s">
        <v>20</v>
      </c>
      <c r="L8956" t="s">
        <v>35</v>
      </c>
      <c r="M8956">
        <v>46</v>
      </c>
      <c r="N8956" t="b">
        <f t="shared" si="280"/>
        <v>0</v>
      </c>
      <c r="O8956" t="str">
        <f t="shared" si="279"/>
        <v>No</v>
      </c>
    </row>
    <row r="8957" spans="1:15">
      <c r="A8957">
        <v>8956</v>
      </c>
      <c r="B8957">
        <v>18</v>
      </c>
      <c r="C8957" t="s">
        <v>22</v>
      </c>
      <c r="D8957" t="s">
        <v>23</v>
      </c>
      <c r="E8957">
        <v>4.01</v>
      </c>
      <c r="F8957">
        <v>42.4</v>
      </c>
      <c r="G8957" t="s">
        <v>17</v>
      </c>
      <c r="H8957">
        <v>8.3</v>
      </c>
      <c r="I8957" t="s">
        <v>32</v>
      </c>
      <c r="J8957" t="s">
        <v>33</v>
      </c>
      <c r="K8957" t="s">
        <v>29</v>
      </c>
      <c r="L8957" t="s">
        <v>27</v>
      </c>
      <c r="M8957">
        <v>45.5</v>
      </c>
      <c r="N8957" t="b">
        <f t="shared" si="280"/>
        <v>0</v>
      </c>
      <c r="O8957" t="str">
        <f t="shared" si="279"/>
        <v>No</v>
      </c>
    </row>
    <row r="8958" spans="1:15">
      <c r="A8958">
        <v>8957</v>
      </c>
      <c r="B8958">
        <v>22</v>
      </c>
      <c r="C8958" t="s">
        <v>22</v>
      </c>
      <c r="D8958" t="s">
        <v>23</v>
      </c>
      <c r="E8958">
        <v>3.94</v>
      </c>
      <c r="F8958">
        <v>58.6</v>
      </c>
      <c r="G8958" t="s">
        <v>17</v>
      </c>
      <c r="H8958">
        <v>7.8</v>
      </c>
      <c r="I8958" t="s">
        <v>18</v>
      </c>
      <c r="J8958" t="s">
        <v>34</v>
      </c>
      <c r="K8958" t="s">
        <v>29</v>
      </c>
      <c r="L8958" t="s">
        <v>27</v>
      </c>
      <c r="M8958">
        <v>68.7</v>
      </c>
      <c r="N8958" t="b">
        <f t="shared" si="280"/>
        <v>1</v>
      </c>
      <c r="O8958" t="str">
        <f t="shared" si="279"/>
        <v>Yes</v>
      </c>
    </row>
    <row r="8959" spans="1:15">
      <c r="A8959">
        <v>8958</v>
      </c>
      <c r="B8959">
        <v>23</v>
      </c>
      <c r="C8959" t="s">
        <v>15</v>
      </c>
      <c r="D8959" t="s">
        <v>23</v>
      </c>
      <c r="E8959">
        <v>6.85</v>
      </c>
      <c r="F8959">
        <v>58.9</v>
      </c>
      <c r="G8959" t="s">
        <v>17</v>
      </c>
      <c r="H8959">
        <v>5.9</v>
      </c>
      <c r="I8959" t="s">
        <v>24</v>
      </c>
      <c r="J8959" t="s">
        <v>33</v>
      </c>
      <c r="K8959" t="s">
        <v>26</v>
      </c>
      <c r="L8959" t="s">
        <v>27</v>
      </c>
      <c r="M8959">
        <v>76.3</v>
      </c>
      <c r="N8959" t="b">
        <f t="shared" si="280"/>
        <v>1</v>
      </c>
      <c r="O8959" t="str">
        <f t="shared" si="279"/>
        <v>Yes</v>
      </c>
    </row>
    <row r="8960" spans="1:15">
      <c r="A8960">
        <v>8959</v>
      </c>
      <c r="B8960">
        <v>20</v>
      </c>
      <c r="C8960" t="s">
        <v>22</v>
      </c>
      <c r="D8960" t="s">
        <v>38</v>
      </c>
      <c r="E8960">
        <v>5.45</v>
      </c>
      <c r="F8960">
        <v>99.4</v>
      </c>
      <c r="G8960" t="s">
        <v>17</v>
      </c>
      <c r="H8960">
        <v>7.6</v>
      </c>
      <c r="I8960" t="s">
        <v>24</v>
      </c>
      <c r="J8960" t="s">
        <v>37</v>
      </c>
      <c r="K8960" t="s">
        <v>26</v>
      </c>
      <c r="L8960" t="s">
        <v>27</v>
      </c>
      <c r="M8960">
        <v>94.5</v>
      </c>
      <c r="N8960" t="b">
        <f t="shared" si="280"/>
        <v>1</v>
      </c>
      <c r="O8960" t="str">
        <f t="shared" si="279"/>
        <v>Yes</v>
      </c>
    </row>
    <row r="8961" spans="1:15">
      <c r="A8961">
        <v>8960</v>
      </c>
      <c r="B8961">
        <v>24</v>
      </c>
      <c r="C8961" t="s">
        <v>30</v>
      </c>
      <c r="D8961" t="s">
        <v>39</v>
      </c>
      <c r="E8961">
        <v>0.25</v>
      </c>
      <c r="F8961">
        <v>54.3</v>
      </c>
      <c r="G8961" t="s">
        <v>17</v>
      </c>
      <c r="H8961">
        <v>9.9</v>
      </c>
      <c r="I8961" t="s">
        <v>32</v>
      </c>
      <c r="J8961" t="s">
        <v>34</v>
      </c>
      <c r="K8961" t="s">
        <v>29</v>
      </c>
      <c r="L8961" t="s">
        <v>21</v>
      </c>
      <c r="M8961">
        <v>33.2</v>
      </c>
      <c r="N8961" t="b">
        <f t="shared" si="280"/>
        <v>0</v>
      </c>
      <c r="O8961" t="str">
        <f t="shared" si="279"/>
        <v>No</v>
      </c>
    </row>
    <row r="8962" spans="1:15">
      <c r="A8962">
        <v>8961</v>
      </c>
      <c r="B8962">
        <v>20</v>
      </c>
      <c r="C8962" t="s">
        <v>22</v>
      </c>
      <c r="D8962" t="s">
        <v>38</v>
      </c>
      <c r="E8962">
        <v>0.94</v>
      </c>
      <c r="F8962">
        <v>84.5</v>
      </c>
      <c r="G8962" t="s">
        <v>17</v>
      </c>
      <c r="H8962">
        <v>7.1</v>
      </c>
      <c r="I8962" t="s">
        <v>18</v>
      </c>
      <c r="J8962" t="s">
        <v>25</v>
      </c>
      <c r="K8962" t="s">
        <v>29</v>
      </c>
      <c r="L8962" t="s">
        <v>35</v>
      </c>
      <c r="M8962">
        <v>46.3</v>
      </c>
      <c r="N8962" t="b">
        <f t="shared" si="280"/>
        <v>0</v>
      </c>
      <c r="O8962" t="str">
        <f t="shared" si="279"/>
        <v>No</v>
      </c>
    </row>
    <row r="8963" spans="1:15">
      <c r="A8963">
        <v>8962</v>
      </c>
      <c r="B8963">
        <v>20</v>
      </c>
      <c r="C8963" t="s">
        <v>22</v>
      </c>
      <c r="D8963" t="s">
        <v>16</v>
      </c>
      <c r="E8963">
        <v>4.62</v>
      </c>
      <c r="F8963">
        <v>95.3</v>
      </c>
      <c r="G8963" t="s">
        <v>17</v>
      </c>
      <c r="H8963">
        <v>9</v>
      </c>
      <c r="I8963" t="s">
        <v>32</v>
      </c>
      <c r="J8963" t="s">
        <v>33</v>
      </c>
      <c r="K8963" t="s">
        <v>20</v>
      </c>
      <c r="L8963" t="s">
        <v>35</v>
      </c>
      <c r="M8963">
        <v>76.4</v>
      </c>
      <c r="N8963" t="b">
        <f t="shared" si="280"/>
        <v>1</v>
      </c>
      <c r="O8963" t="str">
        <f t="shared" ref="O8963:O9026" si="281">IF(M8963&gt;49,"Yes","No")</f>
        <v>Yes</v>
      </c>
    </row>
    <row r="8964" spans="1:15">
      <c r="A8964">
        <v>8963</v>
      </c>
      <c r="B8964">
        <v>24</v>
      </c>
      <c r="C8964" t="s">
        <v>22</v>
      </c>
      <c r="D8964" t="s">
        <v>16</v>
      </c>
      <c r="E8964">
        <v>6.08</v>
      </c>
      <c r="F8964">
        <v>87</v>
      </c>
      <c r="G8964" t="s">
        <v>17</v>
      </c>
      <c r="H8964">
        <v>8.2</v>
      </c>
      <c r="I8964" t="s">
        <v>32</v>
      </c>
      <c r="J8964" t="s">
        <v>34</v>
      </c>
      <c r="K8964" t="s">
        <v>20</v>
      </c>
      <c r="L8964" t="s">
        <v>21</v>
      </c>
      <c r="M8964">
        <v>57.6</v>
      </c>
      <c r="N8964" t="b">
        <f t="shared" si="280"/>
        <v>1</v>
      </c>
      <c r="O8964" t="str">
        <f t="shared" si="281"/>
        <v>Yes</v>
      </c>
    </row>
    <row r="8965" spans="1:15">
      <c r="A8965">
        <v>8964</v>
      </c>
      <c r="B8965">
        <v>22</v>
      </c>
      <c r="C8965" t="s">
        <v>22</v>
      </c>
      <c r="D8965" t="s">
        <v>39</v>
      </c>
      <c r="E8965">
        <v>0.94</v>
      </c>
      <c r="F8965">
        <v>98.5</v>
      </c>
      <c r="G8965" t="s">
        <v>17</v>
      </c>
      <c r="H8965">
        <v>8.6</v>
      </c>
      <c r="I8965" t="s">
        <v>32</v>
      </c>
      <c r="J8965" t="s">
        <v>34</v>
      </c>
      <c r="K8965" t="s">
        <v>20</v>
      </c>
      <c r="L8965" t="s">
        <v>27</v>
      </c>
      <c r="M8965">
        <v>67.4</v>
      </c>
      <c r="N8965" t="b">
        <f t="shared" si="280"/>
        <v>1</v>
      </c>
      <c r="O8965" t="str">
        <f t="shared" si="281"/>
        <v>Yes</v>
      </c>
    </row>
    <row r="8966" spans="1:15">
      <c r="A8966">
        <v>8965</v>
      </c>
      <c r="B8966">
        <v>23</v>
      </c>
      <c r="C8966" t="s">
        <v>15</v>
      </c>
      <c r="D8966" t="s">
        <v>38</v>
      </c>
      <c r="E8966">
        <v>4.02</v>
      </c>
      <c r="F8966">
        <v>50</v>
      </c>
      <c r="G8966" t="s">
        <v>17</v>
      </c>
      <c r="H8966">
        <v>4.5</v>
      </c>
      <c r="I8966" t="s">
        <v>18</v>
      </c>
      <c r="J8966" t="s">
        <v>34</v>
      </c>
      <c r="K8966" t="s">
        <v>20</v>
      </c>
      <c r="L8966" t="s">
        <v>35</v>
      </c>
      <c r="M8966">
        <v>49.2</v>
      </c>
      <c r="N8966" t="b">
        <f t="shared" si="280"/>
        <v>1</v>
      </c>
      <c r="O8966" t="str">
        <f t="shared" si="281"/>
        <v>Yes</v>
      </c>
    </row>
    <row r="8967" spans="1:15">
      <c r="A8967">
        <v>8966</v>
      </c>
      <c r="B8967">
        <v>23</v>
      </c>
      <c r="C8967" t="s">
        <v>22</v>
      </c>
      <c r="D8967" t="s">
        <v>28</v>
      </c>
      <c r="E8967">
        <v>5.14</v>
      </c>
      <c r="F8967">
        <v>81</v>
      </c>
      <c r="G8967" t="s">
        <v>17</v>
      </c>
      <c r="H8967">
        <v>9.4</v>
      </c>
      <c r="I8967" t="s">
        <v>24</v>
      </c>
      <c r="J8967" t="s">
        <v>34</v>
      </c>
      <c r="K8967" t="s">
        <v>20</v>
      </c>
      <c r="L8967" t="s">
        <v>35</v>
      </c>
      <c r="M8967">
        <v>72</v>
      </c>
      <c r="N8967" t="b">
        <f t="shared" si="280"/>
        <v>1</v>
      </c>
      <c r="O8967" t="str">
        <f t="shared" si="281"/>
        <v>Yes</v>
      </c>
    </row>
    <row r="8968" spans="1:15">
      <c r="A8968">
        <v>8967</v>
      </c>
      <c r="B8968">
        <v>22</v>
      </c>
      <c r="C8968" t="s">
        <v>22</v>
      </c>
      <c r="D8968" t="s">
        <v>31</v>
      </c>
      <c r="E8968">
        <v>3.21</v>
      </c>
      <c r="F8968">
        <v>71.3</v>
      </c>
      <c r="G8968" t="s">
        <v>40</v>
      </c>
      <c r="H8968">
        <v>5</v>
      </c>
      <c r="I8968" t="s">
        <v>18</v>
      </c>
      <c r="J8968" t="s">
        <v>37</v>
      </c>
      <c r="K8968" t="s">
        <v>26</v>
      </c>
      <c r="L8968" t="s">
        <v>27</v>
      </c>
      <c r="M8968">
        <v>55.7</v>
      </c>
      <c r="N8968" t="b">
        <f t="shared" si="280"/>
        <v>1</v>
      </c>
      <c r="O8968" t="str">
        <f t="shared" si="281"/>
        <v>Yes</v>
      </c>
    </row>
    <row r="8969" spans="1:15">
      <c r="A8969">
        <v>8968</v>
      </c>
      <c r="B8969">
        <v>18</v>
      </c>
      <c r="C8969" t="s">
        <v>15</v>
      </c>
      <c r="D8969" t="s">
        <v>39</v>
      </c>
      <c r="E8969">
        <v>5.55</v>
      </c>
      <c r="F8969">
        <v>92.2</v>
      </c>
      <c r="G8969" t="s">
        <v>40</v>
      </c>
      <c r="H8969">
        <v>5.9</v>
      </c>
      <c r="I8969" t="s">
        <v>18</v>
      </c>
      <c r="J8969" t="s">
        <v>25</v>
      </c>
      <c r="K8969" t="s">
        <v>26</v>
      </c>
      <c r="L8969" t="s">
        <v>27</v>
      </c>
      <c r="M8969">
        <v>62.6</v>
      </c>
      <c r="N8969" t="b">
        <f t="shared" si="280"/>
        <v>1</v>
      </c>
      <c r="O8969" t="str">
        <f t="shared" si="281"/>
        <v>Yes</v>
      </c>
    </row>
    <row r="8970" spans="1:15">
      <c r="A8970">
        <v>8969</v>
      </c>
      <c r="B8970">
        <v>20</v>
      </c>
      <c r="C8970" t="s">
        <v>15</v>
      </c>
      <c r="D8970" t="s">
        <v>31</v>
      </c>
      <c r="E8970">
        <v>2.74</v>
      </c>
      <c r="F8970">
        <v>84.6</v>
      </c>
      <c r="G8970" t="s">
        <v>17</v>
      </c>
      <c r="H8970">
        <v>8.1</v>
      </c>
      <c r="I8970" t="s">
        <v>18</v>
      </c>
      <c r="J8970" t="s">
        <v>19</v>
      </c>
      <c r="K8970" t="s">
        <v>29</v>
      </c>
      <c r="L8970" t="s">
        <v>35</v>
      </c>
      <c r="M8970">
        <v>55.2</v>
      </c>
      <c r="N8970" t="b">
        <f t="shared" si="280"/>
        <v>1</v>
      </c>
      <c r="O8970" t="str">
        <f t="shared" si="281"/>
        <v>Yes</v>
      </c>
    </row>
    <row r="8971" spans="1:15">
      <c r="A8971">
        <v>8970</v>
      </c>
      <c r="B8971">
        <v>23</v>
      </c>
      <c r="C8971" t="s">
        <v>30</v>
      </c>
      <c r="D8971" t="s">
        <v>39</v>
      </c>
      <c r="E8971">
        <v>4.98</v>
      </c>
      <c r="F8971">
        <v>86.7</v>
      </c>
      <c r="G8971" t="s">
        <v>17</v>
      </c>
      <c r="H8971">
        <v>6</v>
      </c>
      <c r="I8971" t="s">
        <v>18</v>
      </c>
      <c r="J8971" t="s">
        <v>19</v>
      </c>
      <c r="K8971" t="s">
        <v>26</v>
      </c>
      <c r="L8971" t="s">
        <v>21</v>
      </c>
      <c r="M8971">
        <v>66.8</v>
      </c>
      <c r="N8971" t="b">
        <f t="shared" si="280"/>
        <v>1</v>
      </c>
      <c r="O8971" t="str">
        <f t="shared" si="281"/>
        <v>Yes</v>
      </c>
    </row>
    <row r="8972" spans="1:15">
      <c r="A8972">
        <v>8971</v>
      </c>
      <c r="B8972">
        <v>21</v>
      </c>
      <c r="C8972" t="s">
        <v>30</v>
      </c>
      <c r="D8972" t="s">
        <v>31</v>
      </c>
      <c r="E8972">
        <v>6.13</v>
      </c>
      <c r="F8972">
        <v>63.2</v>
      </c>
      <c r="G8972" t="s">
        <v>17</v>
      </c>
      <c r="H8972">
        <v>6.7</v>
      </c>
      <c r="I8972" t="s">
        <v>24</v>
      </c>
      <c r="J8972" t="s">
        <v>25</v>
      </c>
      <c r="K8972" t="s">
        <v>29</v>
      </c>
      <c r="L8972" t="s">
        <v>27</v>
      </c>
      <c r="M8972">
        <v>65.9</v>
      </c>
      <c r="N8972" t="b">
        <f t="shared" si="280"/>
        <v>1</v>
      </c>
      <c r="O8972" t="str">
        <f t="shared" si="281"/>
        <v>Yes</v>
      </c>
    </row>
    <row r="8973" spans="1:15">
      <c r="A8973">
        <v>8972</v>
      </c>
      <c r="B8973">
        <v>19</v>
      </c>
      <c r="C8973" t="s">
        <v>22</v>
      </c>
      <c r="D8973" t="s">
        <v>39</v>
      </c>
      <c r="E8973">
        <v>7.65</v>
      </c>
      <c r="F8973">
        <v>80.6</v>
      </c>
      <c r="G8973" t="s">
        <v>17</v>
      </c>
      <c r="H8973">
        <v>6.3</v>
      </c>
      <c r="I8973" t="s">
        <v>18</v>
      </c>
      <c r="J8973" t="s">
        <v>37</v>
      </c>
      <c r="K8973" t="s">
        <v>29</v>
      </c>
      <c r="L8973" t="s">
        <v>27</v>
      </c>
      <c r="M8973">
        <v>81.9</v>
      </c>
      <c r="N8973" t="b">
        <f t="shared" si="280"/>
        <v>1</v>
      </c>
      <c r="O8973" t="str">
        <f t="shared" si="281"/>
        <v>Yes</v>
      </c>
    </row>
    <row r="8974" spans="1:15">
      <c r="A8974">
        <v>8973</v>
      </c>
      <c r="B8974">
        <v>19</v>
      </c>
      <c r="C8974" t="s">
        <v>30</v>
      </c>
      <c r="D8974" t="s">
        <v>23</v>
      </c>
      <c r="E8974">
        <v>5.11</v>
      </c>
      <c r="F8974">
        <v>92.9</v>
      </c>
      <c r="G8974" t="s">
        <v>17</v>
      </c>
      <c r="H8974">
        <v>9.4</v>
      </c>
      <c r="I8974" t="s">
        <v>18</v>
      </c>
      <c r="J8974" t="s">
        <v>33</v>
      </c>
      <c r="K8974" t="s">
        <v>26</v>
      </c>
      <c r="L8974" t="s">
        <v>27</v>
      </c>
      <c r="M8974">
        <v>79.7</v>
      </c>
      <c r="N8974" t="b">
        <f t="shared" si="280"/>
        <v>1</v>
      </c>
      <c r="O8974" t="str">
        <f t="shared" si="281"/>
        <v>Yes</v>
      </c>
    </row>
    <row r="8975" spans="1:15">
      <c r="A8975">
        <v>8974</v>
      </c>
      <c r="B8975">
        <v>23</v>
      </c>
      <c r="C8975" t="s">
        <v>15</v>
      </c>
      <c r="D8975" t="s">
        <v>23</v>
      </c>
      <c r="E8975">
        <v>2.81</v>
      </c>
      <c r="F8975">
        <v>51.8</v>
      </c>
      <c r="G8975" t="s">
        <v>17</v>
      </c>
      <c r="H8975">
        <v>5.9</v>
      </c>
      <c r="I8975" t="s">
        <v>18</v>
      </c>
      <c r="J8975" t="s">
        <v>34</v>
      </c>
      <c r="K8975" t="s">
        <v>26</v>
      </c>
      <c r="L8975" t="s">
        <v>35</v>
      </c>
      <c r="M8975">
        <v>36.5</v>
      </c>
      <c r="N8975" t="b">
        <f t="shared" si="280"/>
        <v>0</v>
      </c>
      <c r="O8975" t="str">
        <f t="shared" si="281"/>
        <v>No</v>
      </c>
    </row>
    <row r="8976" spans="1:15">
      <c r="A8976">
        <v>8975</v>
      </c>
      <c r="B8976">
        <v>18</v>
      </c>
      <c r="C8976" t="s">
        <v>30</v>
      </c>
      <c r="D8976" t="s">
        <v>16</v>
      </c>
      <c r="E8976">
        <v>5.77</v>
      </c>
      <c r="F8976">
        <v>41.9</v>
      </c>
      <c r="G8976" t="s">
        <v>17</v>
      </c>
      <c r="H8976">
        <v>5.1</v>
      </c>
      <c r="I8976" t="s">
        <v>24</v>
      </c>
      <c r="J8976" t="s">
        <v>34</v>
      </c>
      <c r="K8976" t="s">
        <v>26</v>
      </c>
      <c r="L8976" t="s">
        <v>27</v>
      </c>
      <c r="M8976">
        <v>73.8</v>
      </c>
      <c r="N8976" t="b">
        <f t="shared" si="280"/>
        <v>1</v>
      </c>
      <c r="O8976" t="str">
        <f t="shared" si="281"/>
        <v>Yes</v>
      </c>
    </row>
    <row r="8977" spans="1:15">
      <c r="A8977">
        <v>8976</v>
      </c>
      <c r="B8977">
        <v>17</v>
      </c>
      <c r="C8977" t="s">
        <v>22</v>
      </c>
      <c r="D8977" t="s">
        <v>38</v>
      </c>
      <c r="E8977">
        <v>6.44</v>
      </c>
      <c r="F8977">
        <v>58.7</v>
      </c>
      <c r="G8977" t="s">
        <v>17</v>
      </c>
      <c r="H8977">
        <v>4.8</v>
      </c>
      <c r="I8977" t="s">
        <v>24</v>
      </c>
      <c r="J8977" t="s">
        <v>25</v>
      </c>
      <c r="K8977" t="s">
        <v>20</v>
      </c>
      <c r="L8977" t="s">
        <v>27</v>
      </c>
      <c r="M8977">
        <v>47.2</v>
      </c>
      <c r="N8977" t="b">
        <f t="shared" si="280"/>
        <v>0</v>
      </c>
      <c r="O8977" t="str">
        <f t="shared" si="281"/>
        <v>No</v>
      </c>
    </row>
    <row r="8978" spans="1:15">
      <c r="A8978">
        <v>8977</v>
      </c>
      <c r="B8978">
        <v>23</v>
      </c>
      <c r="C8978" t="s">
        <v>22</v>
      </c>
      <c r="D8978" t="s">
        <v>38</v>
      </c>
      <c r="E8978">
        <v>3.32</v>
      </c>
      <c r="F8978">
        <v>91.8</v>
      </c>
      <c r="G8978" t="s">
        <v>17</v>
      </c>
      <c r="H8978">
        <v>4.5</v>
      </c>
      <c r="I8978" t="s">
        <v>32</v>
      </c>
      <c r="J8978" t="s">
        <v>25</v>
      </c>
      <c r="K8978" t="s">
        <v>26</v>
      </c>
      <c r="L8978" t="s">
        <v>35</v>
      </c>
      <c r="M8978">
        <v>71.7</v>
      </c>
      <c r="N8978" t="b">
        <f t="shared" si="280"/>
        <v>1</v>
      </c>
      <c r="O8978" t="str">
        <f t="shared" si="281"/>
        <v>Yes</v>
      </c>
    </row>
    <row r="8979" spans="1:15">
      <c r="A8979">
        <v>8978</v>
      </c>
      <c r="B8979">
        <v>19</v>
      </c>
      <c r="C8979" t="s">
        <v>15</v>
      </c>
      <c r="D8979" t="s">
        <v>16</v>
      </c>
      <c r="E8979">
        <v>2.9</v>
      </c>
      <c r="F8979">
        <v>67.9</v>
      </c>
      <c r="G8979" t="s">
        <v>17</v>
      </c>
      <c r="H8979">
        <v>9.5</v>
      </c>
      <c r="I8979" t="s">
        <v>32</v>
      </c>
      <c r="J8979" t="s">
        <v>37</v>
      </c>
      <c r="K8979" t="s">
        <v>26</v>
      </c>
      <c r="L8979" t="s">
        <v>27</v>
      </c>
      <c r="M8979">
        <v>54.5</v>
      </c>
      <c r="N8979" t="b">
        <f t="shared" si="280"/>
        <v>1</v>
      </c>
      <c r="O8979" t="str">
        <f t="shared" si="281"/>
        <v>Yes</v>
      </c>
    </row>
    <row r="8980" spans="1:15">
      <c r="A8980">
        <v>8979</v>
      </c>
      <c r="B8980">
        <v>23</v>
      </c>
      <c r="C8980" t="s">
        <v>22</v>
      </c>
      <c r="D8980" t="s">
        <v>38</v>
      </c>
      <c r="E8980">
        <v>1.22</v>
      </c>
      <c r="F8980">
        <v>55.4</v>
      </c>
      <c r="G8980" t="s">
        <v>17</v>
      </c>
      <c r="H8980">
        <v>8.5</v>
      </c>
      <c r="I8980" t="s">
        <v>32</v>
      </c>
      <c r="J8980" t="s">
        <v>19</v>
      </c>
      <c r="K8980" t="s">
        <v>29</v>
      </c>
      <c r="L8980" t="s">
        <v>35</v>
      </c>
      <c r="M8980">
        <v>54.9</v>
      </c>
      <c r="N8980" t="b">
        <f t="shared" si="280"/>
        <v>1</v>
      </c>
      <c r="O8980" t="str">
        <f t="shared" si="281"/>
        <v>Yes</v>
      </c>
    </row>
    <row r="8981" spans="1:15">
      <c r="A8981">
        <v>8980</v>
      </c>
      <c r="B8981">
        <v>21</v>
      </c>
      <c r="C8981" t="s">
        <v>15</v>
      </c>
      <c r="D8981" t="s">
        <v>31</v>
      </c>
      <c r="E8981">
        <v>5.42</v>
      </c>
      <c r="F8981">
        <v>94.6</v>
      </c>
      <c r="G8981" t="s">
        <v>17</v>
      </c>
      <c r="H8981">
        <v>7.6</v>
      </c>
      <c r="I8981" t="s">
        <v>24</v>
      </c>
      <c r="J8981" t="s">
        <v>33</v>
      </c>
      <c r="K8981" t="s">
        <v>20</v>
      </c>
      <c r="L8981" t="s">
        <v>35</v>
      </c>
      <c r="M8981">
        <v>94.7</v>
      </c>
      <c r="N8981" t="b">
        <f t="shared" si="280"/>
        <v>1</v>
      </c>
      <c r="O8981" t="str">
        <f t="shared" si="281"/>
        <v>Yes</v>
      </c>
    </row>
    <row r="8982" spans="1:15">
      <c r="A8982">
        <v>8981</v>
      </c>
      <c r="B8982">
        <v>24</v>
      </c>
      <c r="C8982" t="s">
        <v>22</v>
      </c>
      <c r="D8982" t="s">
        <v>16</v>
      </c>
      <c r="E8982">
        <v>3.56</v>
      </c>
      <c r="F8982">
        <v>42.5</v>
      </c>
      <c r="G8982" t="s">
        <v>17</v>
      </c>
      <c r="H8982">
        <v>8.6</v>
      </c>
      <c r="I8982" t="s">
        <v>32</v>
      </c>
      <c r="J8982" t="s">
        <v>34</v>
      </c>
      <c r="K8982" t="s">
        <v>29</v>
      </c>
      <c r="L8982" t="s">
        <v>27</v>
      </c>
      <c r="M8982">
        <v>52.9</v>
      </c>
      <c r="N8982" t="b">
        <f t="shared" si="280"/>
        <v>1</v>
      </c>
      <c r="O8982" t="str">
        <f t="shared" si="281"/>
        <v>Yes</v>
      </c>
    </row>
    <row r="8983" spans="1:15">
      <c r="A8983">
        <v>8982</v>
      </c>
      <c r="B8983">
        <v>21</v>
      </c>
      <c r="C8983" t="s">
        <v>22</v>
      </c>
      <c r="D8983" t="s">
        <v>36</v>
      </c>
      <c r="E8983">
        <v>1.06</v>
      </c>
      <c r="F8983">
        <v>88.4</v>
      </c>
      <c r="G8983" t="s">
        <v>17</v>
      </c>
      <c r="H8983">
        <v>7.5</v>
      </c>
      <c r="I8983" t="s">
        <v>24</v>
      </c>
      <c r="J8983" t="s">
        <v>34</v>
      </c>
      <c r="K8983" t="s">
        <v>26</v>
      </c>
      <c r="L8983" t="s">
        <v>27</v>
      </c>
      <c r="M8983">
        <v>42.6</v>
      </c>
      <c r="N8983" t="b">
        <f t="shared" si="280"/>
        <v>0</v>
      </c>
      <c r="O8983" t="str">
        <f t="shared" si="281"/>
        <v>No</v>
      </c>
    </row>
    <row r="8984" spans="1:15">
      <c r="A8984">
        <v>8983</v>
      </c>
      <c r="B8984">
        <v>23</v>
      </c>
      <c r="C8984" t="s">
        <v>15</v>
      </c>
      <c r="D8984" t="s">
        <v>36</v>
      </c>
      <c r="E8984">
        <v>4.49</v>
      </c>
      <c r="F8984">
        <v>87.9</v>
      </c>
      <c r="G8984" t="s">
        <v>17</v>
      </c>
      <c r="H8984">
        <v>9.3</v>
      </c>
      <c r="I8984" t="s">
        <v>18</v>
      </c>
      <c r="J8984" t="s">
        <v>34</v>
      </c>
      <c r="K8984" t="s">
        <v>26</v>
      </c>
      <c r="L8984" t="s">
        <v>27</v>
      </c>
      <c r="M8984">
        <v>61.3</v>
      </c>
      <c r="N8984" t="b">
        <f t="shared" si="280"/>
        <v>1</v>
      </c>
      <c r="O8984" t="str">
        <f t="shared" si="281"/>
        <v>Yes</v>
      </c>
    </row>
    <row r="8985" spans="1:15">
      <c r="A8985">
        <v>8984</v>
      </c>
      <c r="B8985">
        <v>23</v>
      </c>
      <c r="C8985" t="s">
        <v>22</v>
      </c>
      <c r="D8985" t="s">
        <v>31</v>
      </c>
      <c r="E8985">
        <v>7.91</v>
      </c>
      <c r="F8985">
        <v>71.1</v>
      </c>
      <c r="G8985" t="s">
        <v>17</v>
      </c>
      <c r="H8985">
        <v>5.6</v>
      </c>
      <c r="I8985" t="s">
        <v>32</v>
      </c>
      <c r="J8985" t="s">
        <v>37</v>
      </c>
      <c r="K8985" t="s">
        <v>29</v>
      </c>
      <c r="L8985" t="s">
        <v>27</v>
      </c>
      <c r="M8985">
        <v>89.5</v>
      </c>
      <c r="N8985" t="b">
        <f t="shared" si="280"/>
        <v>1</v>
      </c>
      <c r="O8985" t="str">
        <f t="shared" si="281"/>
        <v>Yes</v>
      </c>
    </row>
    <row r="8986" spans="1:15">
      <c r="A8986">
        <v>8985</v>
      </c>
      <c r="B8986">
        <v>18</v>
      </c>
      <c r="C8986" t="s">
        <v>30</v>
      </c>
      <c r="D8986" t="s">
        <v>38</v>
      </c>
      <c r="E8986">
        <v>0.41</v>
      </c>
      <c r="F8986">
        <v>55.8</v>
      </c>
      <c r="G8986" t="s">
        <v>17</v>
      </c>
      <c r="H8986">
        <v>7.8</v>
      </c>
      <c r="I8986" t="s">
        <v>24</v>
      </c>
      <c r="J8986" t="s">
        <v>25</v>
      </c>
      <c r="K8986" t="s">
        <v>26</v>
      </c>
      <c r="L8986" t="s">
        <v>21</v>
      </c>
      <c r="M8986">
        <v>35</v>
      </c>
      <c r="N8986" t="b">
        <f t="shared" si="280"/>
        <v>0</v>
      </c>
      <c r="O8986" t="str">
        <f t="shared" si="281"/>
        <v>No</v>
      </c>
    </row>
    <row r="8987" spans="1:15">
      <c r="A8987">
        <v>8986</v>
      </c>
      <c r="B8987">
        <v>24</v>
      </c>
      <c r="C8987" t="s">
        <v>22</v>
      </c>
      <c r="D8987" t="s">
        <v>38</v>
      </c>
      <c r="E8987">
        <v>4.12</v>
      </c>
      <c r="F8987">
        <v>66.1</v>
      </c>
      <c r="G8987" t="s">
        <v>17</v>
      </c>
      <c r="H8987">
        <v>8.9</v>
      </c>
      <c r="I8987" t="s">
        <v>32</v>
      </c>
      <c r="J8987" t="s">
        <v>19</v>
      </c>
      <c r="K8987" t="s">
        <v>29</v>
      </c>
      <c r="L8987" t="s">
        <v>35</v>
      </c>
      <c r="M8987">
        <v>78.7</v>
      </c>
      <c r="N8987" t="b">
        <f t="shared" si="280"/>
        <v>1</v>
      </c>
      <c r="O8987" t="str">
        <f t="shared" si="281"/>
        <v>Yes</v>
      </c>
    </row>
    <row r="8988" spans="1:15">
      <c r="A8988">
        <v>8987</v>
      </c>
      <c r="B8988">
        <v>22</v>
      </c>
      <c r="C8988" t="s">
        <v>15</v>
      </c>
      <c r="D8988" t="s">
        <v>23</v>
      </c>
      <c r="E8988">
        <v>7.49</v>
      </c>
      <c r="F8988">
        <v>61.2</v>
      </c>
      <c r="G8988" t="s">
        <v>17</v>
      </c>
      <c r="H8988">
        <v>4.3</v>
      </c>
      <c r="I8988" t="s">
        <v>18</v>
      </c>
      <c r="J8988" t="s">
        <v>37</v>
      </c>
      <c r="K8988" t="s">
        <v>29</v>
      </c>
      <c r="L8988" t="s">
        <v>27</v>
      </c>
      <c r="M8988">
        <v>55.6</v>
      </c>
      <c r="N8988" t="b">
        <f t="shared" si="280"/>
        <v>1</v>
      </c>
      <c r="O8988" t="str">
        <f t="shared" si="281"/>
        <v>Yes</v>
      </c>
    </row>
    <row r="8989" spans="1:15">
      <c r="A8989">
        <v>8988</v>
      </c>
      <c r="B8989">
        <v>17</v>
      </c>
      <c r="C8989" t="s">
        <v>22</v>
      </c>
      <c r="D8989" t="s">
        <v>39</v>
      </c>
      <c r="E8989">
        <v>7.67</v>
      </c>
      <c r="F8989">
        <v>48.5</v>
      </c>
      <c r="G8989" t="s">
        <v>17</v>
      </c>
      <c r="H8989">
        <v>4.9</v>
      </c>
      <c r="I8989" t="s">
        <v>32</v>
      </c>
      <c r="J8989" t="s">
        <v>19</v>
      </c>
      <c r="K8989" t="s">
        <v>26</v>
      </c>
      <c r="L8989" t="s">
        <v>21</v>
      </c>
      <c r="M8989">
        <v>76</v>
      </c>
      <c r="N8989" t="b">
        <f t="shared" si="280"/>
        <v>1</v>
      </c>
      <c r="O8989" t="str">
        <f t="shared" si="281"/>
        <v>Yes</v>
      </c>
    </row>
    <row r="8990" spans="1:15">
      <c r="A8990">
        <v>8989</v>
      </c>
      <c r="B8990">
        <v>17</v>
      </c>
      <c r="C8990" t="s">
        <v>22</v>
      </c>
      <c r="D8990" t="s">
        <v>39</v>
      </c>
      <c r="E8990">
        <v>2.73</v>
      </c>
      <c r="F8990">
        <v>75.7</v>
      </c>
      <c r="G8990" t="s">
        <v>17</v>
      </c>
      <c r="H8990">
        <v>8.8</v>
      </c>
      <c r="I8990" t="s">
        <v>24</v>
      </c>
      <c r="J8990" t="s">
        <v>33</v>
      </c>
      <c r="K8990" t="s">
        <v>29</v>
      </c>
      <c r="L8990" t="s">
        <v>35</v>
      </c>
      <c r="M8990">
        <v>75.2</v>
      </c>
      <c r="N8990" t="b">
        <f t="shared" si="280"/>
        <v>1</v>
      </c>
      <c r="O8990" t="str">
        <f t="shared" si="281"/>
        <v>Yes</v>
      </c>
    </row>
    <row r="8991" spans="1:15">
      <c r="A8991">
        <v>8990</v>
      </c>
      <c r="B8991">
        <v>19</v>
      </c>
      <c r="C8991" t="s">
        <v>15</v>
      </c>
      <c r="D8991" t="s">
        <v>36</v>
      </c>
      <c r="E8991">
        <v>1.37</v>
      </c>
      <c r="F8991">
        <v>51.7</v>
      </c>
      <c r="G8991" t="s">
        <v>17</v>
      </c>
      <c r="H8991">
        <v>4.2</v>
      </c>
      <c r="I8991" t="s">
        <v>18</v>
      </c>
      <c r="J8991" t="s">
        <v>25</v>
      </c>
      <c r="K8991" t="s">
        <v>20</v>
      </c>
      <c r="L8991" t="s">
        <v>27</v>
      </c>
      <c r="M8991">
        <v>33.5</v>
      </c>
      <c r="N8991" t="b">
        <f t="shared" si="280"/>
        <v>0</v>
      </c>
      <c r="O8991" t="str">
        <f t="shared" si="281"/>
        <v>No</v>
      </c>
    </row>
    <row r="8992" spans="1:15">
      <c r="A8992">
        <v>8991</v>
      </c>
      <c r="B8992">
        <v>17</v>
      </c>
      <c r="C8992" t="s">
        <v>30</v>
      </c>
      <c r="D8992" t="s">
        <v>31</v>
      </c>
      <c r="E8992">
        <v>3.37</v>
      </c>
      <c r="F8992">
        <v>99.4</v>
      </c>
      <c r="G8992" t="s">
        <v>40</v>
      </c>
      <c r="H8992">
        <v>8.9</v>
      </c>
      <c r="I8992" t="s">
        <v>18</v>
      </c>
      <c r="J8992" t="s">
        <v>34</v>
      </c>
      <c r="K8992" t="s">
        <v>26</v>
      </c>
      <c r="L8992" t="s">
        <v>27</v>
      </c>
      <c r="M8992">
        <v>65.8</v>
      </c>
      <c r="N8992" t="b">
        <f t="shared" si="280"/>
        <v>1</v>
      </c>
      <c r="O8992" t="str">
        <f t="shared" si="281"/>
        <v>Yes</v>
      </c>
    </row>
    <row r="8993" spans="1:15">
      <c r="A8993">
        <v>8992</v>
      </c>
      <c r="B8993">
        <v>19</v>
      </c>
      <c r="C8993" t="s">
        <v>30</v>
      </c>
      <c r="D8993" t="s">
        <v>23</v>
      </c>
      <c r="E8993">
        <v>2.55</v>
      </c>
      <c r="F8993">
        <v>74.5</v>
      </c>
      <c r="G8993" t="s">
        <v>17</v>
      </c>
      <c r="H8993">
        <v>7.5</v>
      </c>
      <c r="I8993" t="s">
        <v>32</v>
      </c>
      <c r="J8993" t="s">
        <v>19</v>
      </c>
      <c r="K8993" t="s">
        <v>26</v>
      </c>
      <c r="L8993" t="s">
        <v>35</v>
      </c>
      <c r="M8993">
        <v>63.1</v>
      </c>
      <c r="N8993" t="b">
        <f t="shared" si="280"/>
        <v>1</v>
      </c>
      <c r="O8993" t="str">
        <f t="shared" si="281"/>
        <v>Yes</v>
      </c>
    </row>
    <row r="8994" spans="1:15">
      <c r="A8994">
        <v>8993</v>
      </c>
      <c r="B8994">
        <v>24</v>
      </c>
      <c r="C8994" t="s">
        <v>15</v>
      </c>
      <c r="D8994" t="s">
        <v>31</v>
      </c>
      <c r="E8994">
        <v>3.86</v>
      </c>
      <c r="F8994">
        <v>47</v>
      </c>
      <c r="G8994" t="s">
        <v>17</v>
      </c>
      <c r="H8994">
        <v>7.5</v>
      </c>
      <c r="I8994" t="s">
        <v>24</v>
      </c>
      <c r="J8994" t="s">
        <v>37</v>
      </c>
      <c r="K8994" t="s">
        <v>20</v>
      </c>
      <c r="L8994" t="s">
        <v>35</v>
      </c>
      <c r="M8994">
        <v>49.3</v>
      </c>
      <c r="N8994" t="b">
        <f t="shared" si="280"/>
        <v>1</v>
      </c>
      <c r="O8994" t="str">
        <f t="shared" si="281"/>
        <v>Yes</v>
      </c>
    </row>
    <row r="8995" spans="1:15">
      <c r="A8995">
        <v>8994</v>
      </c>
      <c r="B8995">
        <v>20</v>
      </c>
      <c r="C8995" t="s">
        <v>22</v>
      </c>
      <c r="D8995" t="s">
        <v>28</v>
      </c>
      <c r="E8995">
        <v>4.77</v>
      </c>
      <c r="F8995">
        <v>76.9</v>
      </c>
      <c r="G8995" t="s">
        <v>17</v>
      </c>
      <c r="H8995">
        <v>7.4</v>
      </c>
      <c r="I8995" t="s">
        <v>24</v>
      </c>
      <c r="J8995" t="s">
        <v>19</v>
      </c>
      <c r="K8995" t="s">
        <v>29</v>
      </c>
      <c r="L8995" t="s">
        <v>35</v>
      </c>
      <c r="M8995">
        <v>72.8</v>
      </c>
      <c r="N8995" t="b">
        <f t="shared" si="280"/>
        <v>1</v>
      </c>
      <c r="O8995" t="str">
        <f t="shared" si="281"/>
        <v>Yes</v>
      </c>
    </row>
    <row r="8996" spans="1:15">
      <c r="A8996">
        <v>8995</v>
      </c>
      <c r="B8996">
        <v>17</v>
      </c>
      <c r="C8996" t="s">
        <v>15</v>
      </c>
      <c r="D8996" t="s">
        <v>38</v>
      </c>
      <c r="E8996">
        <v>6.15</v>
      </c>
      <c r="F8996">
        <v>62.8</v>
      </c>
      <c r="G8996" t="s">
        <v>40</v>
      </c>
      <c r="H8996">
        <v>8.7</v>
      </c>
      <c r="I8996" t="s">
        <v>18</v>
      </c>
      <c r="J8996" t="s">
        <v>34</v>
      </c>
      <c r="K8996" t="s">
        <v>26</v>
      </c>
      <c r="L8996" t="s">
        <v>27</v>
      </c>
      <c r="M8996">
        <v>79.3</v>
      </c>
      <c r="N8996" t="b">
        <f t="shared" si="280"/>
        <v>1</v>
      </c>
      <c r="O8996" t="str">
        <f t="shared" si="281"/>
        <v>Yes</v>
      </c>
    </row>
    <row r="8997" spans="1:15">
      <c r="A8997">
        <v>8996</v>
      </c>
      <c r="B8997">
        <v>20</v>
      </c>
      <c r="C8997" t="s">
        <v>15</v>
      </c>
      <c r="D8997" t="s">
        <v>28</v>
      </c>
      <c r="E8997">
        <v>5.07</v>
      </c>
      <c r="F8997">
        <v>51.1</v>
      </c>
      <c r="G8997" t="s">
        <v>17</v>
      </c>
      <c r="H8997">
        <v>8.2</v>
      </c>
      <c r="I8997" t="s">
        <v>18</v>
      </c>
      <c r="J8997" t="s">
        <v>37</v>
      </c>
      <c r="K8997" t="s">
        <v>26</v>
      </c>
      <c r="L8997" t="s">
        <v>27</v>
      </c>
      <c r="M8997">
        <v>68.2</v>
      </c>
      <c r="N8997" t="b">
        <f t="shared" si="280"/>
        <v>1</v>
      </c>
      <c r="O8997" t="str">
        <f t="shared" si="281"/>
        <v>Yes</v>
      </c>
    </row>
    <row r="8998" spans="1:15">
      <c r="A8998">
        <v>8997</v>
      </c>
      <c r="B8998">
        <v>18</v>
      </c>
      <c r="C8998" t="s">
        <v>30</v>
      </c>
      <c r="D8998" t="s">
        <v>31</v>
      </c>
      <c r="E8998">
        <v>7.14</v>
      </c>
      <c r="F8998">
        <v>57.8</v>
      </c>
      <c r="G8998" t="s">
        <v>17</v>
      </c>
      <c r="H8998">
        <v>5.5</v>
      </c>
      <c r="I8998" t="s">
        <v>18</v>
      </c>
      <c r="J8998" t="s">
        <v>34</v>
      </c>
      <c r="K8998" t="s">
        <v>29</v>
      </c>
      <c r="L8998" t="s">
        <v>27</v>
      </c>
      <c r="M8998">
        <v>72.1</v>
      </c>
      <c r="N8998" t="b">
        <f t="shared" si="280"/>
        <v>1</v>
      </c>
      <c r="O8998" t="str">
        <f t="shared" si="281"/>
        <v>Yes</v>
      </c>
    </row>
    <row r="8999" spans="1:15">
      <c r="A8999">
        <v>8998</v>
      </c>
      <c r="B8999">
        <v>23</v>
      </c>
      <c r="C8999" t="s">
        <v>30</v>
      </c>
      <c r="D8999" t="s">
        <v>39</v>
      </c>
      <c r="E8999">
        <v>5.89</v>
      </c>
      <c r="F8999">
        <v>55.4</v>
      </c>
      <c r="G8999" t="s">
        <v>17</v>
      </c>
      <c r="H8999">
        <v>8.7</v>
      </c>
      <c r="I8999" t="s">
        <v>32</v>
      </c>
      <c r="J8999" t="s">
        <v>34</v>
      </c>
      <c r="K8999" t="s">
        <v>29</v>
      </c>
      <c r="L8999" t="s">
        <v>27</v>
      </c>
      <c r="M8999">
        <v>70.6</v>
      </c>
      <c r="N8999" t="b">
        <f t="shared" si="280"/>
        <v>1</v>
      </c>
      <c r="O8999" t="str">
        <f t="shared" si="281"/>
        <v>Yes</v>
      </c>
    </row>
    <row r="9000" spans="1:15">
      <c r="A9000">
        <v>8999</v>
      </c>
      <c r="B9000">
        <v>17</v>
      </c>
      <c r="C9000" t="s">
        <v>15</v>
      </c>
      <c r="D9000" t="s">
        <v>36</v>
      </c>
      <c r="E9000">
        <v>4.15</v>
      </c>
      <c r="F9000">
        <v>75</v>
      </c>
      <c r="G9000" t="s">
        <v>17</v>
      </c>
      <c r="H9000">
        <v>8.2</v>
      </c>
      <c r="I9000" t="s">
        <v>18</v>
      </c>
      <c r="J9000" t="s">
        <v>19</v>
      </c>
      <c r="K9000" t="s">
        <v>20</v>
      </c>
      <c r="L9000" t="s">
        <v>35</v>
      </c>
      <c r="M9000">
        <v>68.6</v>
      </c>
      <c r="N9000" t="b">
        <f t="shared" si="280"/>
        <v>1</v>
      </c>
      <c r="O9000" t="str">
        <f t="shared" si="281"/>
        <v>Yes</v>
      </c>
    </row>
    <row r="9001" spans="1:15">
      <c r="A9001">
        <v>9000</v>
      </c>
      <c r="B9001">
        <v>23</v>
      </c>
      <c r="C9001" t="s">
        <v>22</v>
      </c>
      <c r="D9001" t="s">
        <v>28</v>
      </c>
      <c r="E9001">
        <v>0.95</v>
      </c>
      <c r="F9001">
        <v>56.5</v>
      </c>
      <c r="G9001" t="s">
        <v>40</v>
      </c>
      <c r="H9001">
        <v>9.1</v>
      </c>
      <c r="I9001" t="s">
        <v>18</v>
      </c>
      <c r="J9001" t="s">
        <v>25</v>
      </c>
      <c r="K9001" t="s">
        <v>20</v>
      </c>
      <c r="L9001" t="s">
        <v>21</v>
      </c>
      <c r="M9001">
        <v>37.2</v>
      </c>
      <c r="N9001" t="b">
        <f t="shared" si="280"/>
        <v>0</v>
      </c>
      <c r="O9001" t="str">
        <f t="shared" si="281"/>
        <v>No</v>
      </c>
    </row>
    <row r="9002" spans="1:15">
      <c r="A9002">
        <v>9001</v>
      </c>
      <c r="B9002">
        <v>20</v>
      </c>
      <c r="C9002" t="s">
        <v>15</v>
      </c>
      <c r="D9002" t="s">
        <v>28</v>
      </c>
      <c r="E9002">
        <v>6.43</v>
      </c>
      <c r="F9002">
        <v>42.9</v>
      </c>
      <c r="G9002" t="s">
        <v>40</v>
      </c>
      <c r="H9002">
        <v>9</v>
      </c>
      <c r="I9002" t="s">
        <v>18</v>
      </c>
      <c r="J9002" t="s">
        <v>33</v>
      </c>
      <c r="K9002" t="s">
        <v>26</v>
      </c>
      <c r="L9002" t="s">
        <v>35</v>
      </c>
      <c r="M9002">
        <v>68.1</v>
      </c>
      <c r="N9002" t="b">
        <f t="shared" si="280"/>
        <v>1</v>
      </c>
      <c r="O9002" t="str">
        <f t="shared" si="281"/>
        <v>Yes</v>
      </c>
    </row>
    <row r="9003" spans="1:15">
      <c r="A9003">
        <v>9002</v>
      </c>
      <c r="B9003">
        <v>17</v>
      </c>
      <c r="C9003" t="s">
        <v>15</v>
      </c>
      <c r="D9003" t="s">
        <v>36</v>
      </c>
      <c r="E9003">
        <v>5.71</v>
      </c>
      <c r="F9003">
        <v>89.1</v>
      </c>
      <c r="G9003" t="s">
        <v>17</v>
      </c>
      <c r="H9003">
        <v>6</v>
      </c>
      <c r="I9003" t="s">
        <v>24</v>
      </c>
      <c r="J9003" t="s">
        <v>25</v>
      </c>
      <c r="K9003" t="s">
        <v>20</v>
      </c>
      <c r="L9003" t="s">
        <v>27</v>
      </c>
      <c r="M9003">
        <v>62.6</v>
      </c>
      <c r="N9003" t="b">
        <f t="shared" si="280"/>
        <v>1</v>
      </c>
      <c r="O9003" t="str">
        <f t="shared" si="281"/>
        <v>Yes</v>
      </c>
    </row>
    <row r="9004" spans="1:15">
      <c r="A9004">
        <v>9003</v>
      </c>
      <c r="B9004">
        <v>22</v>
      </c>
      <c r="C9004" t="s">
        <v>30</v>
      </c>
      <c r="D9004" t="s">
        <v>16</v>
      </c>
      <c r="E9004">
        <v>2.69</v>
      </c>
      <c r="F9004">
        <v>57.1</v>
      </c>
      <c r="G9004" t="s">
        <v>17</v>
      </c>
      <c r="H9004">
        <v>7.4</v>
      </c>
      <c r="I9004" t="s">
        <v>18</v>
      </c>
      <c r="J9004" t="s">
        <v>33</v>
      </c>
      <c r="K9004" t="s">
        <v>26</v>
      </c>
      <c r="L9004" t="s">
        <v>27</v>
      </c>
      <c r="M9004">
        <v>57.4</v>
      </c>
      <c r="N9004" t="b">
        <f t="shared" si="280"/>
        <v>1</v>
      </c>
      <c r="O9004" t="str">
        <f t="shared" si="281"/>
        <v>Yes</v>
      </c>
    </row>
    <row r="9005" spans="1:15">
      <c r="A9005">
        <v>9004</v>
      </c>
      <c r="B9005">
        <v>20</v>
      </c>
      <c r="C9005" t="s">
        <v>22</v>
      </c>
      <c r="D9005" t="s">
        <v>38</v>
      </c>
      <c r="E9005">
        <v>1.86</v>
      </c>
      <c r="F9005">
        <v>58.3</v>
      </c>
      <c r="G9005" t="s">
        <v>17</v>
      </c>
      <c r="H9005">
        <v>8.5</v>
      </c>
      <c r="I9005" t="s">
        <v>24</v>
      </c>
      <c r="J9005" t="s">
        <v>37</v>
      </c>
      <c r="K9005" t="s">
        <v>20</v>
      </c>
      <c r="L9005" t="s">
        <v>27</v>
      </c>
      <c r="M9005">
        <v>48.5</v>
      </c>
      <c r="N9005" t="b">
        <f t="shared" si="280"/>
        <v>0</v>
      </c>
      <c r="O9005" t="str">
        <f t="shared" si="281"/>
        <v>No</v>
      </c>
    </row>
    <row r="9006" spans="1:15">
      <c r="A9006">
        <v>9005</v>
      </c>
      <c r="B9006">
        <v>23</v>
      </c>
      <c r="C9006" t="s">
        <v>15</v>
      </c>
      <c r="D9006" t="s">
        <v>38</v>
      </c>
      <c r="E9006">
        <v>5.26</v>
      </c>
      <c r="F9006">
        <v>66</v>
      </c>
      <c r="G9006" t="s">
        <v>17</v>
      </c>
      <c r="H9006">
        <v>6.2</v>
      </c>
      <c r="I9006" t="s">
        <v>18</v>
      </c>
      <c r="J9006" t="s">
        <v>33</v>
      </c>
      <c r="K9006" t="s">
        <v>20</v>
      </c>
      <c r="L9006" t="s">
        <v>35</v>
      </c>
      <c r="M9006">
        <v>49.6</v>
      </c>
      <c r="N9006" t="b">
        <f t="shared" si="280"/>
        <v>1</v>
      </c>
      <c r="O9006" t="str">
        <f t="shared" si="281"/>
        <v>Yes</v>
      </c>
    </row>
    <row r="9007" spans="1:15">
      <c r="A9007">
        <v>9006</v>
      </c>
      <c r="B9007">
        <v>21</v>
      </c>
      <c r="C9007" t="s">
        <v>30</v>
      </c>
      <c r="D9007" t="s">
        <v>23</v>
      </c>
      <c r="E9007">
        <v>0.67</v>
      </c>
      <c r="F9007">
        <v>87.6</v>
      </c>
      <c r="G9007" t="s">
        <v>17</v>
      </c>
      <c r="H9007">
        <v>9.9</v>
      </c>
      <c r="I9007" t="s">
        <v>18</v>
      </c>
      <c r="J9007" t="s">
        <v>34</v>
      </c>
      <c r="K9007" t="s">
        <v>20</v>
      </c>
      <c r="L9007" t="s">
        <v>27</v>
      </c>
      <c r="M9007">
        <v>41.7</v>
      </c>
      <c r="N9007" t="b">
        <f t="shared" ref="N9007:N9070" si="282">IF(M9007&gt;49,TRUE,FALSE)</f>
        <v>0</v>
      </c>
      <c r="O9007" t="str">
        <f t="shared" si="281"/>
        <v>No</v>
      </c>
    </row>
    <row r="9008" spans="1:15">
      <c r="A9008">
        <v>9007</v>
      </c>
      <c r="B9008">
        <v>23</v>
      </c>
      <c r="C9008" t="s">
        <v>22</v>
      </c>
      <c r="D9008" t="s">
        <v>31</v>
      </c>
      <c r="E9008">
        <v>6.3</v>
      </c>
      <c r="F9008">
        <v>76.9</v>
      </c>
      <c r="G9008" t="s">
        <v>40</v>
      </c>
      <c r="H9008">
        <v>7.7</v>
      </c>
      <c r="I9008" t="s">
        <v>24</v>
      </c>
      <c r="J9008" t="s">
        <v>25</v>
      </c>
      <c r="K9008" t="s">
        <v>20</v>
      </c>
      <c r="L9008" t="s">
        <v>27</v>
      </c>
      <c r="M9008">
        <v>64.5</v>
      </c>
      <c r="N9008" t="b">
        <f t="shared" si="282"/>
        <v>1</v>
      </c>
      <c r="O9008" t="str">
        <f t="shared" si="281"/>
        <v>Yes</v>
      </c>
    </row>
    <row r="9009" spans="1:15">
      <c r="A9009">
        <v>9008</v>
      </c>
      <c r="B9009">
        <v>20</v>
      </c>
      <c r="C9009" t="s">
        <v>22</v>
      </c>
      <c r="D9009" t="s">
        <v>16</v>
      </c>
      <c r="E9009">
        <v>1.82</v>
      </c>
      <c r="F9009">
        <v>45.3</v>
      </c>
      <c r="G9009" t="s">
        <v>17</v>
      </c>
      <c r="H9009">
        <v>9.2</v>
      </c>
      <c r="I9009" t="s">
        <v>24</v>
      </c>
      <c r="J9009" t="s">
        <v>25</v>
      </c>
      <c r="K9009" t="s">
        <v>26</v>
      </c>
      <c r="L9009" t="s">
        <v>27</v>
      </c>
      <c r="M9009">
        <v>38.6</v>
      </c>
      <c r="N9009" t="b">
        <f t="shared" si="282"/>
        <v>0</v>
      </c>
      <c r="O9009" t="str">
        <f t="shared" si="281"/>
        <v>No</v>
      </c>
    </row>
    <row r="9010" spans="1:15">
      <c r="A9010">
        <v>9009</v>
      </c>
      <c r="B9010">
        <v>17</v>
      </c>
      <c r="C9010" t="s">
        <v>15</v>
      </c>
      <c r="D9010" t="s">
        <v>38</v>
      </c>
      <c r="E9010">
        <v>4.75</v>
      </c>
      <c r="F9010">
        <v>67.6</v>
      </c>
      <c r="G9010" t="s">
        <v>17</v>
      </c>
      <c r="H9010">
        <v>7.9</v>
      </c>
      <c r="I9010" t="s">
        <v>32</v>
      </c>
      <c r="J9010" t="s">
        <v>34</v>
      </c>
      <c r="K9010" t="s">
        <v>20</v>
      </c>
      <c r="L9010" t="s">
        <v>27</v>
      </c>
      <c r="M9010">
        <v>62.5</v>
      </c>
      <c r="N9010" t="b">
        <f t="shared" si="282"/>
        <v>1</v>
      </c>
      <c r="O9010" t="str">
        <f t="shared" si="281"/>
        <v>Yes</v>
      </c>
    </row>
    <row r="9011" spans="1:15">
      <c r="A9011">
        <v>9010</v>
      </c>
      <c r="B9011">
        <v>18</v>
      </c>
      <c r="C9011" t="s">
        <v>30</v>
      </c>
      <c r="D9011" t="s">
        <v>39</v>
      </c>
      <c r="E9011">
        <v>2.43</v>
      </c>
      <c r="F9011">
        <v>85.4</v>
      </c>
      <c r="G9011" t="s">
        <v>17</v>
      </c>
      <c r="H9011">
        <v>4.4</v>
      </c>
      <c r="I9011" t="s">
        <v>32</v>
      </c>
      <c r="J9011" t="s">
        <v>25</v>
      </c>
      <c r="K9011" t="s">
        <v>20</v>
      </c>
      <c r="L9011" t="s">
        <v>27</v>
      </c>
      <c r="M9011">
        <v>41</v>
      </c>
      <c r="N9011" t="b">
        <f t="shared" si="282"/>
        <v>0</v>
      </c>
      <c r="O9011" t="str">
        <f t="shared" si="281"/>
        <v>No</v>
      </c>
    </row>
    <row r="9012" spans="1:15">
      <c r="A9012">
        <v>9011</v>
      </c>
      <c r="B9012">
        <v>20</v>
      </c>
      <c r="C9012" t="s">
        <v>22</v>
      </c>
      <c r="D9012" t="s">
        <v>36</v>
      </c>
      <c r="E9012">
        <v>3.82</v>
      </c>
      <c r="F9012">
        <v>42.4</v>
      </c>
      <c r="G9012" t="s">
        <v>17</v>
      </c>
      <c r="H9012">
        <v>8.5</v>
      </c>
      <c r="I9012" t="s">
        <v>24</v>
      </c>
      <c r="J9012" t="s">
        <v>19</v>
      </c>
      <c r="K9012" t="s">
        <v>20</v>
      </c>
      <c r="L9012" t="s">
        <v>27</v>
      </c>
      <c r="M9012">
        <v>47.7</v>
      </c>
      <c r="N9012" t="b">
        <f t="shared" si="282"/>
        <v>0</v>
      </c>
      <c r="O9012" t="str">
        <f t="shared" si="281"/>
        <v>No</v>
      </c>
    </row>
    <row r="9013" spans="1:15">
      <c r="A9013">
        <v>9012</v>
      </c>
      <c r="B9013">
        <v>20</v>
      </c>
      <c r="C9013" t="s">
        <v>22</v>
      </c>
      <c r="D9013" t="s">
        <v>16</v>
      </c>
      <c r="E9013">
        <v>6.41</v>
      </c>
      <c r="F9013">
        <v>42.4</v>
      </c>
      <c r="G9013" t="s">
        <v>40</v>
      </c>
      <c r="H9013">
        <v>5.4</v>
      </c>
      <c r="I9013" t="s">
        <v>18</v>
      </c>
      <c r="J9013" t="s">
        <v>33</v>
      </c>
      <c r="K9013" t="s">
        <v>26</v>
      </c>
      <c r="L9013" t="s">
        <v>35</v>
      </c>
      <c r="M9013">
        <v>73.5</v>
      </c>
      <c r="N9013" t="b">
        <f t="shared" si="282"/>
        <v>1</v>
      </c>
      <c r="O9013" t="str">
        <f t="shared" si="281"/>
        <v>Yes</v>
      </c>
    </row>
    <row r="9014" spans="1:15">
      <c r="A9014">
        <v>9013</v>
      </c>
      <c r="B9014">
        <v>23</v>
      </c>
      <c r="C9014" t="s">
        <v>30</v>
      </c>
      <c r="D9014" t="s">
        <v>16</v>
      </c>
      <c r="E9014">
        <v>2.3</v>
      </c>
      <c r="F9014">
        <v>82.1</v>
      </c>
      <c r="G9014" t="s">
        <v>17</v>
      </c>
      <c r="H9014">
        <v>8.7</v>
      </c>
      <c r="I9014" t="s">
        <v>24</v>
      </c>
      <c r="J9014" t="s">
        <v>19</v>
      </c>
      <c r="K9014" t="s">
        <v>29</v>
      </c>
      <c r="L9014" t="s">
        <v>27</v>
      </c>
      <c r="M9014">
        <v>51.5</v>
      </c>
      <c r="N9014" t="b">
        <f t="shared" si="282"/>
        <v>1</v>
      </c>
      <c r="O9014" t="str">
        <f t="shared" si="281"/>
        <v>Yes</v>
      </c>
    </row>
    <row r="9015" spans="1:15">
      <c r="A9015">
        <v>9014</v>
      </c>
      <c r="B9015">
        <v>20</v>
      </c>
      <c r="C9015" t="s">
        <v>22</v>
      </c>
      <c r="D9015" t="s">
        <v>23</v>
      </c>
      <c r="E9015">
        <v>0.26</v>
      </c>
      <c r="F9015">
        <v>70.1</v>
      </c>
      <c r="G9015" t="s">
        <v>17</v>
      </c>
      <c r="H9015">
        <v>5.5</v>
      </c>
      <c r="I9015" t="s">
        <v>24</v>
      </c>
      <c r="J9015" t="s">
        <v>34</v>
      </c>
      <c r="K9015" t="s">
        <v>20</v>
      </c>
      <c r="L9015" t="s">
        <v>27</v>
      </c>
      <c r="M9015">
        <v>36.5</v>
      </c>
      <c r="N9015" t="b">
        <f t="shared" si="282"/>
        <v>0</v>
      </c>
      <c r="O9015" t="str">
        <f t="shared" si="281"/>
        <v>No</v>
      </c>
    </row>
    <row r="9016" spans="1:15">
      <c r="A9016">
        <v>9015</v>
      </c>
      <c r="B9016">
        <v>23</v>
      </c>
      <c r="C9016" t="s">
        <v>30</v>
      </c>
      <c r="D9016" t="s">
        <v>38</v>
      </c>
      <c r="E9016">
        <v>0.62</v>
      </c>
      <c r="F9016">
        <v>49.8</v>
      </c>
      <c r="G9016" t="s">
        <v>17</v>
      </c>
      <c r="H9016">
        <v>4.7</v>
      </c>
      <c r="I9016" t="s">
        <v>32</v>
      </c>
      <c r="J9016" t="s">
        <v>25</v>
      </c>
      <c r="K9016" t="s">
        <v>29</v>
      </c>
      <c r="L9016" t="s">
        <v>35</v>
      </c>
      <c r="M9016">
        <v>40.2</v>
      </c>
      <c r="N9016" t="b">
        <f t="shared" si="282"/>
        <v>0</v>
      </c>
      <c r="O9016" t="str">
        <f t="shared" si="281"/>
        <v>No</v>
      </c>
    </row>
    <row r="9017" spans="1:15">
      <c r="A9017">
        <v>9016</v>
      </c>
      <c r="B9017">
        <v>18</v>
      </c>
      <c r="C9017" t="s">
        <v>15</v>
      </c>
      <c r="D9017" t="s">
        <v>28</v>
      </c>
      <c r="E9017">
        <v>0.6</v>
      </c>
      <c r="F9017">
        <v>80.2</v>
      </c>
      <c r="G9017" t="s">
        <v>17</v>
      </c>
      <c r="H9017">
        <v>8.2</v>
      </c>
      <c r="I9017" t="s">
        <v>32</v>
      </c>
      <c r="J9017" t="s">
        <v>34</v>
      </c>
      <c r="K9017" t="s">
        <v>29</v>
      </c>
      <c r="L9017" t="s">
        <v>35</v>
      </c>
      <c r="M9017">
        <v>62.9</v>
      </c>
      <c r="N9017" t="b">
        <f t="shared" si="282"/>
        <v>1</v>
      </c>
      <c r="O9017" t="str">
        <f t="shared" si="281"/>
        <v>Yes</v>
      </c>
    </row>
    <row r="9018" spans="1:15">
      <c r="A9018">
        <v>9017</v>
      </c>
      <c r="B9018">
        <v>20</v>
      </c>
      <c r="C9018" t="s">
        <v>30</v>
      </c>
      <c r="D9018" t="s">
        <v>28</v>
      </c>
      <c r="E9018">
        <v>3.67</v>
      </c>
      <c r="F9018">
        <v>44.9</v>
      </c>
      <c r="G9018" t="s">
        <v>17</v>
      </c>
      <c r="H9018">
        <v>6.4</v>
      </c>
      <c r="I9018" t="s">
        <v>18</v>
      </c>
      <c r="J9018" t="s">
        <v>19</v>
      </c>
      <c r="K9018" t="s">
        <v>20</v>
      </c>
      <c r="L9018" t="s">
        <v>27</v>
      </c>
      <c r="M9018">
        <v>35.1</v>
      </c>
      <c r="N9018" t="b">
        <f t="shared" si="282"/>
        <v>0</v>
      </c>
      <c r="O9018" t="str">
        <f t="shared" si="281"/>
        <v>No</v>
      </c>
    </row>
    <row r="9019" spans="1:15">
      <c r="A9019">
        <v>9018</v>
      </c>
      <c r="B9019">
        <v>23</v>
      </c>
      <c r="C9019" t="s">
        <v>30</v>
      </c>
      <c r="D9019" t="s">
        <v>23</v>
      </c>
      <c r="E9019">
        <v>0.67</v>
      </c>
      <c r="F9019">
        <v>66.7</v>
      </c>
      <c r="G9019" t="s">
        <v>17</v>
      </c>
      <c r="H9019">
        <v>4.1</v>
      </c>
      <c r="I9019" t="s">
        <v>24</v>
      </c>
      <c r="J9019" t="s">
        <v>25</v>
      </c>
      <c r="K9019" t="s">
        <v>20</v>
      </c>
      <c r="L9019" t="s">
        <v>27</v>
      </c>
      <c r="M9019">
        <v>34.7</v>
      </c>
      <c r="N9019" t="b">
        <f t="shared" si="282"/>
        <v>0</v>
      </c>
      <c r="O9019" t="str">
        <f t="shared" si="281"/>
        <v>No</v>
      </c>
    </row>
    <row r="9020" spans="1:15">
      <c r="A9020">
        <v>9019</v>
      </c>
      <c r="B9020">
        <v>17</v>
      </c>
      <c r="C9020" t="s">
        <v>22</v>
      </c>
      <c r="D9020" t="s">
        <v>31</v>
      </c>
      <c r="E9020">
        <v>3.3</v>
      </c>
      <c r="F9020">
        <v>89.2</v>
      </c>
      <c r="G9020" t="s">
        <v>17</v>
      </c>
      <c r="H9020">
        <v>9.4</v>
      </c>
      <c r="I9020" t="s">
        <v>24</v>
      </c>
      <c r="J9020" t="s">
        <v>37</v>
      </c>
      <c r="K9020" t="s">
        <v>26</v>
      </c>
      <c r="L9020" t="s">
        <v>35</v>
      </c>
      <c r="M9020">
        <v>78.2</v>
      </c>
      <c r="N9020" t="b">
        <f t="shared" si="282"/>
        <v>1</v>
      </c>
      <c r="O9020" t="str">
        <f t="shared" si="281"/>
        <v>Yes</v>
      </c>
    </row>
    <row r="9021" spans="1:15">
      <c r="A9021">
        <v>9020</v>
      </c>
      <c r="B9021">
        <v>19</v>
      </c>
      <c r="C9021" t="s">
        <v>22</v>
      </c>
      <c r="D9021" t="s">
        <v>38</v>
      </c>
      <c r="E9021">
        <v>5.58</v>
      </c>
      <c r="F9021">
        <v>50.6</v>
      </c>
      <c r="G9021" t="s">
        <v>17</v>
      </c>
      <c r="H9021">
        <v>7.3</v>
      </c>
      <c r="I9021" t="s">
        <v>32</v>
      </c>
      <c r="J9021" t="s">
        <v>33</v>
      </c>
      <c r="K9021" t="s">
        <v>20</v>
      </c>
      <c r="L9021" t="s">
        <v>27</v>
      </c>
      <c r="M9021">
        <v>95.2</v>
      </c>
      <c r="N9021" t="b">
        <f t="shared" si="282"/>
        <v>1</v>
      </c>
      <c r="O9021" t="str">
        <f t="shared" si="281"/>
        <v>Yes</v>
      </c>
    </row>
    <row r="9022" spans="1:15">
      <c r="A9022">
        <v>9021</v>
      </c>
      <c r="B9022">
        <v>23</v>
      </c>
      <c r="C9022" t="s">
        <v>30</v>
      </c>
      <c r="D9022" t="s">
        <v>39</v>
      </c>
      <c r="E9022">
        <v>7.04</v>
      </c>
      <c r="F9022">
        <v>75.4</v>
      </c>
      <c r="G9022" t="s">
        <v>17</v>
      </c>
      <c r="H9022">
        <v>7.6</v>
      </c>
      <c r="I9022" t="s">
        <v>24</v>
      </c>
      <c r="J9022" t="s">
        <v>34</v>
      </c>
      <c r="K9022" t="s">
        <v>26</v>
      </c>
      <c r="L9022" t="s">
        <v>27</v>
      </c>
      <c r="M9022">
        <v>84</v>
      </c>
      <c r="N9022" t="b">
        <f t="shared" si="282"/>
        <v>1</v>
      </c>
      <c r="O9022" t="str">
        <f t="shared" si="281"/>
        <v>Yes</v>
      </c>
    </row>
    <row r="9023" spans="1:15">
      <c r="A9023">
        <v>9022</v>
      </c>
      <c r="B9023">
        <v>21</v>
      </c>
      <c r="C9023" t="s">
        <v>22</v>
      </c>
      <c r="D9023" t="s">
        <v>36</v>
      </c>
      <c r="E9023">
        <v>1.77</v>
      </c>
      <c r="F9023">
        <v>62.2</v>
      </c>
      <c r="G9023" t="s">
        <v>17</v>
      </c>
      <c r="H9023">
        <v>6.3</v>
      </c>
      <c r="I9023" t="s">
        <v>32</v>
      </c>
      <c r="J9023" t="s">
        <v>33</v>
      </c>
      <c r="K9023" t="s">
        <v>29</v>
      </c>
      <c r="L9023" t="s">
        <v>35</v>
      </c>
      <c r="M9023">
        <v>59.5</v>
      </c>
      <c r="N9023" t="b">
        <f t="shared" si="282"/>
        <v>1</v>
      </c>
      <c r="O9023" t="str">
        <f t="shared" si="281"/>
        <v>Yes</v>
      </c>
    </row>
    <row r="9024" spans="1:15">
      <c r="A9024">
        <v>9023</v>
      </c>
      <c r="B9024">
        <v>23</v>
      </c>
      <c r="C9024" t="s">
        <v>15</v>
      </c>
      <c r="D9024" t="s">
        <v>39</v>
      </c>
      <c r="E9024">
        <v>7.01</v>
      </c>
      <c r="F9024">
        <v>93.6</v>
      </c>
      <c r="G9024" t="s">
        <v>17</v>
      </c>
      <c r="H9024">
        <v>6.1</v>
      </c>
      <c r="I9024" t="s">
        <v>24</v>
      </c>
      <c r="J9024" t="s">
        <v>19</v>
      </c>
      <c r="K9024" t="s">
        <v>29</v>
      </c>
      <c r="L9024" t="s">
        <v>21</v>
      </c>
      <c r="M9024">
        <v>94.8</v>
      </c>
      <c r="N9024" t="b">
        <f t="shared" si="282"/>
        <v>1</v>
      </c>
      <c r="O9024" t="str">
        <f t="shared" si="281"/>
        <v>Yes</v>
      </c>
    </row>
    <row r="9025" spans="1:15">
      <c r="A9025">
        <v>9024</v>
      </c>
      <c r="B9025">
        <v>21</v>
      </c>
      <c r="C9025" t="s">
        <v>22</v>
      </c>
      <c r="D9025" t="s">
        <v>36</v>
      </c>
      <c r="E9025">
        <v>7.82</v>
      </c>
      <c r="F9025">
        <v>78.8</v>
      </c>
      <c r="G9025" t="s">
        <v>17</v>
      </c>
      <c r="H9025">
        <v>4.9</v>
      </c>
      <c r="I9025" t="s">
        <v>18</v>
      </c>
      <c r="J9025" t="s">
        <v>25</v>
      </c>
      <c r="K9025" t="s">
        <v>26</v>
      </c>
      <c r="L9025" t="s">
        <v>35</v>
      </c>
      <c r="M9025">
        <v>92.1</v>
      </c>
      <c r="N9025" t="b">
        <f t="shared" si="282"/>
        <v>1</v>
      </c>
      <c r="O9025" t="str">
        <f t="shared" si="281"/>
        <v>Yes</v>
      </c>
    </row>
    <row r="9026" spans="1:15">
      <c r="A9026">
        <v>9025</v>
      </c>
      <c r="B9026">
        <v>23</v>
      </c>
      <c r="C9026" t="s">
        <v>15</v>
      </c>
      <c r="D9026" t="s">
        <v>38</v>
      </c>
      <c r="E9026">
        <v>5.01</v>
      </c>
      <c r="F9026">
        <v>61.6</v>
      </c>
      <c r="G9026" t="s">
        <v>17</v>
      </c>
      <c r="H9026">
        <v>4.5</v>
      </c>
      <c r="I9026" t="s">
        <v>24</v>
      </c>
      <c r="J9026" t="s">
        <v>37</v>
      </c>
      <c r="K9026" t="s">
        <v>20</v>
      </c>
      <c r="L9026" t="s">
        <v>35</v>
      </c>
      <c r="M9026">
        <v>48.9</v>
      </c>
      <c r="N9026" t="b">
        <f t="shared" si="282"/>
        <v>0</v>
      </c>
      <c r="O9026" t="str">
        <f t="shared" si="281"/>
        <v>No</v>
      </c>
    </row>
    <row r="9027" spans="1:15">
      <c r="A9027">
        <v>9026</v>
      </c>
      <c r="B9027">
        <v>24</v>
      </c>
      <c r="C9027" t="s">
        <v>30</v>
      </c>
      <c r="D9027" t="s">
        <v>16</v>
      </c>
      <c r="E9027">
        <v>5.9</v>
      </c>
      <c r="F9027">
        <v>69.4</v>
      </c>
      <c r="G9027" t="s">
        <v>17</v>
      </c>
      <c r="H9027">
        <v>7.1</v>
      </c>
      <c r="I9027" t="s">
        <v>18</v>
      </c>
      <c r="J9027" t="s">
        <v>33</v>
      </c>
      <c r="K9027" t="s">
        <v>26</v>
      </c>
      <c r="L9027" t="s">
        <v>35</v>
      </c>
      <c r="M9027">
        <v>68.5</v>
      </c>
      <c r="N9027" t="b">
        <f t="shared" si="282"/>
        <v>1</v>
      </c>
      <c r="O9027" t="str">
        <f t="shared" ref="O9027:O9090" si="283">IF(M9027&gt;49,"Yes","No")</f>
        <v>Yes</v>
      </c>
    </row>
    <row r="9028" spans="1:15">
      <c r="A9028">
        <v>9027</v>
      </c>
      <c r="B9028">
        <v>24</v>
      </c>
      <c r="C9028" t="s">
        <v>22</v>
      </c>
      <c r="D9028" t="s">
        <v>28</v>
      </c>
      <c r="E9028">
        <v>3.86</v>
      </c>
      <c r="F9028">
        <v>71.6</v>
      </c>
      <c r="G9028" t="s">
        <v>17</v>
      </c>
      <c r="H9028">
        <v>8</v>
      </c>
      <c r="I9028" t="s">
        <v>32</v>
      </c>
      <c r="J9028" t="s">
        <v>19</v>
      </c>
      <c r="K9028" t="s">
        <v>26</v>
      </c>
      <c r="L9028" t="s">
        <v>21</v>
      </c>
      <c r="M9028">
        <v>58.1</v>
      </c>
      <c r="N9028" t="b">
        <f t="shared" si="282"/>
        <v>1</v>
      </c>
      <c r="O9028" t="str">
        <f t="shared" si="283"/>
        <v>Yes</v>
      </c>
    </row>
    <row r="9029" spans="1:15">
      <c r="A9029">
        <v>9028</v>
      </c>
      <c r="B9029">
        <v>17</v>
      </c>
      <c r="C9029" t="s">
        <v>30</v>
      </c>
      <c r="D9029" t="s">
        <v>23</v>
      </c>
      <c r="E9029">
        <v>0.6</v>
      </c>
      <c r="F9029">
        <v>99.1</v>
      </c>
      <c r="G9029" t="s">
        <v>17</v>
      </c>
      <c r="H9029">
        <v>7.4</v>
      </c>
      <c r="I9029" t="s">
        <v>32</v>
      </c>
      <c r="J9029" t="s">
        <v>19</v>
      </c>
      <c r="K9029" t="s">
        <v>29</v>
      </c>
      <c r="L9029" t="s">
        <v>27</v>
      </c>
      <c r="M9029">
        <v>51.3</v>
      </c>
      <c r="N9029" t="b">
        <f t="shared" si="282"/>
        <v>1</v>
      </c>
      <c r="O9029" t="str">
        <f t="shared" si="283"/>
        <v>Yes</v>
      </c>
    </row>
    <row r="9030" spans="1:15">
      <c r="A9030">
        <v>9029</v>
      </c>
      <c r="B9030">
        <v>21</v>
      </c>
      <c r="C9030" t="s">
        <v>22</v>
      </c>
      <c r="D9030" t="s">
        <v>23</v>
      </c>
      <c r="E9030">
        <v>7.68</v>
      </c>
      <c r="F9030">
        <v>84.7</v>
      </c>
      <c r="G9030" t="s">
        <v>17</v>
      </c>
      <c r="H9030">
        <v>9.9</v>
      </c>
      <c r="I9030" t="s">
        <v>32</v>
      </c>
      <c r="J9030" t="s">
        <v>25</v>
      </c>
      <c r="K9030" t="s">
        <v>26</v>
      </c>
      <c r="L9030" t="s">
        <v>35</v>
      </c>
      <c r="M9030">
        <v>90.4</v>
      </c>
      <c r="N9030" t="b">
        <f t="shared" si="282"/>
        <v>1</v>
      </c>
      <c r="O9030" t="str">
        <f t="shared" si="283"/>
        <v>Yes</v>
      </c>
    </row>
    <row r="9031" spans="1:15">
      <c r="A9031">
        <v>9030</v>
      </c>
      <c r="B9031">
        <v>17</v>
      </c>
      <c r="C9031" t="s">
        <v>30</v>
      </c>
      <c r="D9031" t="s">
        <v>23</v>
      </c>
      <c r="E9031">
        <v>7.56</v>
      </c>
      <c r="F9031">
        <v>82.8</v>
      </c>
      <c r="G9031" t="s">
        <v>40</v>
      </c>
      <c r="H9031">
        <v>8.4</v>
      </c>
      <c r="I9031" t="s">
        <v>18</v>
      </c>
      <c r="J9031" t="s">
        <v>34</v>
      </c>
      <c r="K9031" t="s">
        <v>29</v>
      </c>
      <c r="L9031" t="s">
        <v>27</v>
      </c>
      <c r="M9031">
        <v>84.4</v>
      </c>
      <c r="N9031" t="b">
        <f t="shared" si="282"/>
        <v>1</v>
      </c>
      <c r="O9031" t="str">
        <f t="shared" si="283"/>
        <v>Yes</v>
      </c>
    </row>
    <row r="9032" spans="1:15">
      <c r="A9032">
        <v>9031</v>
      </c>
      <c r="B9032">
        <v>18</v>
      </c>
      <c r="C9032" t="s">
        <v>15</v>
      </c>
      <c r="D9032" t="s">
        <v>38</v>
      </c>
      <c r="E9032">
        <v>2.58</v>
      </c>
      <c r="F9032">
        <v>99</v>
      </c>
      <c r="G9032" t="s">
        <v>17</v>
      </c>
      <c r="H9032">
        <v>9.2</v>
      </c>
      <c r="I9032" t="s">
        <v>18</v>
      </c>
      <c r="J9032" t="s">
        <v>19</v>
      </c>
      <c r="K9032" t="s">
        <v>26</v>
      </c>
      <c r="L9032" t="s">
        <v>27</v>
      </c>
      <c r="M9032">
        <v>69.7</v>
      </c>
      <c r="N9032" t="b">
        <f t="shared" si="282"/>
        <v>1</v>
      </c>
      <c r="O9032" t="str">
        <f t="shared" si="283"/>
        <v>Yes</v>
      </c>
    </row>
    <row r="9033" spans="1:15">
      <c r="A9033">
        <v>9032</v>
      </c>
      <c r="B9033">
        <v>19</v>
      </c>
      <c r="C9033" t="s">
        <v>30</v>
      </c>
      <c r="D9033" t="s">
        <v>39</v>
      </c>
      <c r="E9033">
        <v>1.57</v>
      </c>
      <c r="F9033">
        <v>49.2</v>
      </c>
      <c r="G9033" t="s">
        <v>17</v>
      </c>
      <c r="H9033">
        <v>4.2</v>
      </c>
      <c r="I9033" t="s">
        <v>32</v>
      </c>
      <c r="J9033" t="s">
        <v>37</v>
      </c>
      <c r="K9033" t="s">
        <v>26</v>
      </c>
      <c r="L9033" t="s">
        <v>27</v>
      </c>
      <c r="M9033">
        <v>19.599</v>
      </c>
      <c r="N9033" t="b">
        <f t="shared" si="282"/>
        <v>0</v>
      </c>
      <c r="O9033" t="str">
        <f t="shared" si="283"/>
        <v>No</v>
      </c>
    </row>
    <row r="9034" spans="1:15">
      <c r="A9034">
        <v>9033</v>
      </c>
      <c r="B9034">
        <v>22</v>
      </c>
      <c r="C9034" t="s">
        <v>15</v>
      </c>
      <c r="D9034" t="s">
        <v>38</v>
      </c>
      <c r="E9034">
        <v>0.52</v>
      </c>
      <c r="F9034">
        <v>68</v>
      </c>
      <c r="G9034" t="s">
        <v>17</v>
      </c>
      <c r="H9034">
        <v>4.4</v>
      </c>
      <c r="I9034" t="s">
        <v>24</v>
      </c>
      <c r="J9034" t="s">
        <v>33</v>
      </c>
      <c r="K9034" t="s">
        <v>29</v>
      </c>
      <c r="L9034" t="s">
        <v>35</v>
      </c>
      <c r="M9034">
        <v>50.7</v>
      </c>
      <c r="N9034" t="b">
        <f t="shared" si="282"/>
        <v>1</v>
      </c>
      <c r="O9034" t="str">
        <f t="shared" si="283"/>
        <v>Yes</v>
      </c>
    </row>
    <row r="9035" spans="1:15">
      <c r="A9035">
        <v>9034</v>
      </c>
      <c r="B9035">
        <v>20</v>
      </c>
      <c r="C9035" t="s">
        <v>30</v>
      </c>
      <c r="D9035" t="s">
        <v>16</v>
      </c>
      <c r="E9035">
        <v>3.98</v>
      </c>
      <c r="F9035">
        <v>97.7</v>
      </c>
      <c r="G9035" t="s">
        <v>17</v>
      </c>
      <c r="H9035">
        <v>4.7</v>
      </c>
      <c r="I9035" t="s">
        <v>24</v>
      </c>
      <c r="J9035" t="s">
        <v>19</v>
      </c>
      <c r="K9035" t="s">
        <v>26</v>
      </c>
      <c r="L9035" t="s">
        <v>27</v>
      </c>
      <c r="M9035">
        <v>55.2</v>
      </c>
      <c r="N9035" t="b">
        <f t="shared" si="282"/>
        <v>1</v>
      </c>
      <c r="O9035" t="str">
        <f t="shared" si="283"/>
        <v>Yes</v>
      </c>
    </row>
    <row r="9036" spans="1:15">
      <c r="A9036">
        <v>9035</v>
      </c>
      <c r="B9036">
        <v>23</v>
      </c>
      <c r="C9036" t="s">
        <v>30</v>
      </c>
      <c r="D9036" t="s">
        <v>28</v>
      </c>
      <c r="E9036">
        <v>7.4</v>
      </c>
      <c r="F9036">
        <v>91.1</v>
      </c>
      <c r="G9036" t="s">
        <v>17</v>
      </c>
      <c r="H9036">
        <v>7.9</v>
      </c>
      <c r="I9036" t="s">
        <v>24</v>
      </c>
      <c r="J9036" t="s">
        <v>25</v>
      </c>
      <c r="K9036" t="s">
        <v>26</v>
      </c>
      <c r="L9036" t="s">
        <v>35</v>
      </c>
      <c r="M9036">
        <v>77.9</v>
      </c>
      <c r="N9036" t="b">
        <f t="shared" si="282"/>
        <v>1</v>
      </c>
      <c r="O9036" t="str">
        <f t="shared" si="283"/>
        <v>Yes</v>
      </c>
    </row>
    <row r="9037" spans="1:15">
      <c r="A9037">
        <v>9036</v>
      </c>
      <c r="B9037">
        <v>19</v>
      </c>
      <c r="C9037" t="s">
        <v>15</v>
      </c>
      <c r="D9037" t="s">
        <v>36</v>
      </c>
      <c r="E9037">
        <v>0.33</v>
      </c>
      <c r="F9037">
        <v>52.3</v>
      </c>
      <c r="G9037" t="s">
        <v>17</v>
      </c>
      <c r="H9037">
        <v>9.5</v>
      </c>
      <c r="I9037" t="s">
        <v>18</v>
      </c>
      <c r="J9037" t="s">
        <v>34</v>
      </c>
      <c r="K9037" t="s">
        <v>29</v>
      </c>
      <c r="L9037" t="s">
        <v>27</v>
      </c>
      <c r="M9037">
        <v>31</v>
      </c>
      <c r="N9037" t="b">
        <f t="shared" si="282"/>
        <v>0</v>
      </c>
      <c r="O9037" t="str">
        <f t="shared" si="283"/>
        <v>No</v>
      </c>
    </row>
    <row r="9038" spans="1:15">
      <c r="A9038">
        <v>9037</v>
      </c>
      <c r="B9038">
        <v>21</v>
      </c>
      <c r="C9038" t="s">
        <v>30</v>
      </c>
      <c r="D9038" t="s">
        <v>28</v>
      </c>
      <c r="E9038">
        <v>4.89</v>
      </c>
      <c r="F9038">
        <v>65.3</v>
      </c>
      <c r="G9038" t="s">
        <v>17</v>
      </c>
      <c r="H9038">
        <v>5.2</v>
      </c>
      <c r="I9038" t="s">
        <v>18</v>
      </c>
      <c r="J9038" t="s">
        <v>33</v>
      </c>
      <c r="K9038" t="s">
        <v>26</v>
      </c>
      <c r="L9038" t="s">
        <v>35</v>
      </c>
      <c r="M9038">
        <v>62.7</v>
      </c>
      <c r="N9038" t="b">
        <f t="shared" si="282"/>
        <v>1</v>
      </c>
      <c r="O9038" t="str">
        <f t="shared" si="283"/>
        <v>Yes</v>
      </c>
    </row>
    <row r="9039" spans="1:15">
      <c r="A9039">
        <v>9038</v>
      </c>
      <c r="B9039">
        <v>23</v>
      </c>
      <c r="C9039" t="s">
        <v>15</v>
      </c>
      <c r="D9039" t="s">
        <v>23</v>
      </c>
      <c r="E9039">
        <v>6.68</v>
      </c>
      <c r="F9039">
        <v>51.3</v>
      </c>
      <c r="G9039" t="s">
        <v>17</v>
      </c>
      <c r="H9039">
        <v>9.2</v>
      </c>
      <c r="I9039" t="s">
        <v>18</v>
      </c>
      <c r="J9039" t="s">
        <v>25</v>
      </c>
      <c r="K9039" t="s">
        <v>20</v>
      </c>
      <c r="L9039" t="s">
        <v>21</v>
      </c>
      <c r="M9039">
        <v>60.6</v>
      </c>
      <c r="N9039" t="b">
        <f t="shared" si="282"/>
        <v>1</v>
      </c>
      <c r="O9039" t="str">
        <f t="shared" si="283"/>
        <v>Yes</v>
      </c>
    </row>
    <row r="9040" spans="1:15">
      <c r="A9040">
        <v>9039</v>
      </c>
      <c r="B9040">
        <v>24</v>
      </c>
      <c r="C9040" t="s">
        <v>15</v>
      </c>
      <c r="D9040" t="s">
        <v>39</v>
      </c>
      <c r="E9040">
        <v>3.04</v>
      </c>
      <c r="F9040">
        <v>82</v>
      </c>
      <c r="G9040" t="s">
        <v>17</v>
      </c>
      <c r="H9040">
        <v>5.3</v>
      </c>
      <c r="I9040" t="s">
        <v>18</v>
      </c>
      <c r="J9040" t="s">
        <v>25</v>
      </c>
      <c r="K9040" t="s">
        <v>26</v>
      </c>
      <c r="L9040" t="s">
        <v>27</v>
      </c>
      <c r="M9040">
        <v>49.7</v>
      </c>
      <c r="N9040" t="b">
        <f t="shared" si="282"/>
        <v>1</v>
      </c>
      <c r="O9040" t="str">
        <f t="shared" si="283"/>
        <v>Yes</v>
      </c>
    </row>
    <row r="9041" spans="1:15">
      <c r="A9041">
        <v>9040</v>
      </c>
      <c r="B9041">
        <v>18</v>
      </c>
      <c r="C9041" t="s">
        <v>30</v>
      </c>
      <c r="D9041" t="s">
        <v>16</v>
      </c>
      <c r="E9041">
        <v>4.9</v>
      </c>
      <c r="F9041">
        <v>77</v>
      </c>
      <c r="G9041" t="s">
        <v>17</v>
      </c>
      <c r="H9041">
        <v>8.1</v>
      </c>
      <c r="I9041" t="s">
        <v>18</v>
      </c>
      <c r="J9041" t="s">
        <v>25</v>
      </c>
      <c r="K9041" t="s">
        <v>29</v>
      </c>
      <c r="L9041" t="s">
        <v>35</v>
      </c>
      <c r="M9041">
        <v>45.8</v>
      </c>
      <c r="N9041" t="b">
        <f t="shared" si="282"/>
        <v>0</v>
      </c>
      <c r="O9041" t="str">
        <f t="shared" si="283"/>
        <v>No</v>
      </c>
    </row>
    <row r="9042" spans="1:15">
      <c r="A9042">
        <v>9041</v>
      </c>
      <c r="B9042">
        <v>22</v>
      </c>
      <c r="C9042" t="s">
        <v>22</v>
      </c>
      <c r="D9042" t="s">
        <v>28</v>
      </c>
      <c r="E9042">
        <v>3.55</v>
      </c>
      <c r="F9042">
        <v>74.9</v>
      </c>
      <c r="G9042" t="s">
        <v>40</v>
      </c>
      <c r="H9042">
        <v>4.3</v>
      </c>
      <c r="I9042" t="s">
        <v>32</v>
      </c>
      <c r="J9042" t="s">
        <v>19</v>
      </c>
      <c r="K9042" t="s">
        <v>26</v>
      </c>
      <c r="L9042" t="s">
        <v>27</v>
      </c>
      <c r="M9042">
        <v>76.3</v>
      </c>
      <c r="N9042" t="b">
        <f t="shared" si="282"/>
        <v>1</v>
      </c>
      <c r="O9042" t="str">
        <f t="shared" si="283"/>
        <v>Yes</v>
      </c>
    </row>
    <row r="9043" spans="1:15">
      <c r="A9043">
        <v>9042</v>
      </c>
      <c r="B9043">
        <v>17</v>
      </c>
      <c r="C9043" t="s">
        <v>15</v>
      </c>
      <c r="D9043" t="s">
        <v>31</v>
      </c>
      <c r="E9043">
        <v>0.52</v>
      </c>
      <c r="F9043">
        <v>94.2</v>
      </c>
      <c r="G9043" t="s">
        <v>17</v>
      </c>
      <c r="H9043">
        <v>6</v>
      </c>
      <c r="I9043" t="s">
        <v>24</v>
      </c>
      <c r="J9043" t="s">
        <v>37</v>
      </c>
      <c r="K9043" t="s">
        <v>20</v>
      </c>
      <c r="L9043" t="s">
        <v>21</v>
      </c>
      <c r="M9043">
        <v>31.3</v>
      </c>
      <c r="N9043" t="b">
        <f t="shared" si="282"/>
        <v>0</v>
      </c>
      <c r="O9043" t="str">
        <f t="shared" si="283"/>
        <v>No</v>
      </c>
    </row>
    <row r="9044" spans="1:15">
      <c r="A9044">
        <v>9043</v>
      </c>
      <c r="B9044">
        <v>21</v>
      </c>
      <c r="C9044" t="s">
        <v>15</v>
      </c>
      <c r="D9044" t="s">
        <v>16</v>
      </c>
      <c r="E9044">
        <v>4.04</v>
      </c>
      <c r="F9044">
        <v>46</v>
      </c>
      <c r="G9044" t="s">
        <v>17</v>
      </c>
      <c r="H9044">
        <v>7.1</v>
      </c>
      <c r="I9044" t="s">
        <v>24</v>
      </c>
      <c r="J9044" t="s">
        <v>34</v>
      </c>
      <c r="K9044" t="s">
        <v>26</v>
      </c>
      <c r="L9044" t="s">
        <v>27</v>
      </c>
      <c r="M9044">
        <v>54.2</v>
      </c>
      <c r="N9044" t="b">
        <f t="shared" si="282"/>
        <v>1</v>
      </c>
      <c r="O9044" t="str">
        <f t="shared" si="283"/>
        <v>Yes</v>
      </c>
    </row>
    <row r="9045" spans="1:15">
      <c r="A9045">
        <v>9044</v>
      </c>
      <c r="B9045">
        <v>20</v>
      </c>
      <c r="C9045" t="s">
        <v>15</v>
      </c>
      <c r="D9045" t="s">
        <v>39</v>
      </c>
      <c r="E9045">
        <v>0.71</v>
      </c>
      <c r="F9045">
        <v>96.4</v>
      </c>
      <c r="G9045" t="s">
        <v>17</v>
      </c>
      <c r="H9045">
        <v>7.5</v>
      </c>
      <c r="I9045" t="s">
        <v>24</v>
      </c>
      <c r="J9045" t="s">
        <v>25</v>
      </c>
      <c r="K9045" t="s">
        <v>29</v>
      </c>
      <c r="L9045" t="s">
        <v>21</v>
      </c>
      <c r="M9045">
        <v>65.1</v>
      </c>
      <c r="N9045" t="b">
        <f t="shared" si="282"/>
        <v>1</v>
      </c>
      <c r="O9045" t="str">
        <f t="shared" si="283"/>
        <v>Yes</v>
      </c>
    </row>
    <row r="9046" spans="1:15">
      <c r="A9046">
        <v>9045</v>
      </c>
      <c r="B9046">
        <v>24</v>
      </c>
      <c r="C9046" t="s">
        <v>30</v>
      </c>
      <c r="D9046" t="s">
        <v>31</v>
      </c>
      <c r="E9046">
        <v>5.48</v>
      </c>
      <c r="F9046">
        <v>69.1</v>
      </c>
      <c r="G9046" t="s">
        <v>17</v>
      </c>
      <c r="H9046">
        <v>5.9</v>
      </c>
      <c r="I9046" t="s">
        <v>24</v>
      </c>
      <c r="J9046" t="s">
        <v>34</v>
      </c>
      <c r="K9046" t="s">
        <v>26</v>
      </c>
      <c r="L9046" t="s">
        <v>35</v>
      </c>
      <c r="M9046">
        <v>58.6</v>
      </c>
      <c r="N9046" t="b">
        <f t="shared" si="282"/>
        <v>1</v>
      </c>
      <c r="O9046" t="str">
        <f t="shared" si="283"/>
        <v>Yes</v>
      </c>
    </row>
    <row r="9047" spans="1:15">
      <c r="A9047">
        <v>9046</v>
      </c>
      <c r="B9047">
        <v>23</v>
      </c>
      <c r="C9047" t="s">
        <v>15</v>
      </c>
      <c r="D9047" t="s">
        <v>23</v>
      </c>
      <c r="E9047">
        <v>2.48</v>
      </c>
      <c r="F9047">
        <v>41.6</v>
      </c>
      <c r="G9047" t="s">
        <v>17</v>
      </c>
      <c r="H9047">
        <v>6.7</v>
      </c>
      <c r="I9047" t="s">
        <v>32</v>
      </c>
      <c r="J9047" t="s">
        <v>33</v>
      </c>
      <c r="K9047" t="s">
        <v>29</v>
      </c>
      <c r="L9047" t="s">
        <v>35</v>
      </c>
      <c r="M9047">
        <v>47.7</v>
      </c>
      <c r="N9047" t="b">
        <f t="shared" si="282"/>
        <v>0</v>
      </c>
      <c r="O9047" t="str">
        <f t="shared" si="283"/>
        <v>No</v>
      </c>
    </row>
    <row r="9048" spans="1:15">
      <c r="A9048">
        <v>9047</v>
      </c>
      <c r="B9048">
        <v>24</v>
      </c>
      <c r="C9048" t="s">
        <v>30</v>
      </c>
      <c r="D9048" t="s">
        <v>39</v>
      </c>
      <c r="E9048">
        <v>6.42</v>
      </c>
      <c r="F9048">
        <v>94.9</v>
      </c>
      <c r="G9048" t="s">
        <v>17</v>
      </c>
      <c r="H9048">
        <v>4.5</v>
      </c>
      <c r="I9048" t="s">
        <v>24</v>
      </c>
      <c r="J9048" t="s">
        <v>25</v>
      </c>
      <c r="K9048" t="s">
        <v>20</v>
      </c>
      <c r="L9048" t="s">
        <v>27</v>
      </c>
      <c r="M9048">
        <v>84.3</v>
      </c>
      <c r="N9048" t="b">
        <f t="shared" si="282"/>
        <v>1</v>
      </c>
      <c r="O9048" t="str">
        <f t="shared" si="283"/>
        <v>Yes</v>
      </c>
    </row>
    <row r="9049" spans="1:15">
      <c r="A9049">
        <v>9048</v>
      </c>
      <c r="B9049">
        <v>23</v>
      </c>
      <c r="C9049" t="s">
        <v>22</v>
      </c>
      <c r="D9049" t="s">
        <v>16</v>
      </c>
      <c r="E9049">
        <v>4.7</v>
      </c>
      <c r="F9049">
        <v>95.9</v>
      </c>
      <c r="G9049" t="s">
        <v>40</v>
      </c>
      <c r="H9049">
        <v>6.3</v>
      </c>
      <c r="I9049" t="s">
        <v>32</v>
      </c>
      <c r="J9049" t="s">
        <v>19</v>
      </c>
      <c r="K9049" t="s">
        <v>20</v>
      </c>
      <c r="L9049" t="s">
        <v>21</v>
      </c>
      <c r="M9049">
        <v>83.2</v>
      </c>
      <c r="N9049" t="b">
        <f t="shared" si="282"/>
        <v>1</v>
      </c>
      <c r="O9049" t="str">
        <f t="shared" si="283"/>
        <v>Yes</v>
      </c>
    </row>
    <row r="9050" spans="1:15">
      <c r="A9050">
        <v>9049</v>
      </c>
      <c r="B9050">
        <v>20</v>
      </c>
      <c r="C9050" t="s">
        <v>15</v>
      </c>
      <c r="D9050" t="s">
        <v>38</v>
      </c>
      <c r="E9050">
        <v>7.48</v>
      </c>
      <c r="F9050">
        <v>96.6</v>
      </c>
      <c r="G9050" t="s">
        <v>17</v>
      </c>
      <c r="H9050">
        <v>6.2</v>
      </c>
      <c r="I9050" t="s">
        <v>24</v>
      </c>
      <c r="J9050" t="s">
        <v>34</v>
      </c>
      <c r="K9050" t="s">
        <v>29</v>
      </c>
      <c r="L9050" t="s">
        <v>27</v>
      </c>
      <c r="M9050">
        <v>98.2</v>
      </c>
      <c r="N9050" t="b">
        <f t="shared" si="282"/>
        <v>1</v>
      </c>
      <c r="O9050" t="str">
        <f t="shared" si="283"/>
        <v>Yes</v>
      </c>
    </row>
    <row r="9051" spans="1:15">
      <c r="A9051">
        <v>9050</v>
      </c>
      <c r="B9051">
        <v>22</v>
      </c>
      <c r="C9051" t="s">
        <v>22</v>
      </c>
      <c r="D9051" t="s">
        <v>23</v>
      </c>
      <c r="E9051">
        <v>5.9</v>
      </c>
      <c r="F9051">
        <v>90.1</v>
      </c>
      <c r="G9051" t="s">
        <v>40</v>
      </c>
      <c r="H9051">
        <v>4.2</v>
      </c>
      <c r="I9051" t="s">
        <v>32</v>
      </c>
      <c r="J9051" t="s">
        <v>19</v>
      </c>
      <c r="K9051" t="s">
        <v>26</v>
      </c>
      <c r="L9051" t="s">
        <v>27</v>
      </c>
      <c r="M9051">
        <v>92.4</v>
      </c>
      <c r="N9051" t="b">
        <f t="shared" si="282"/>
        <v>1</v>
      </c>
      <c r="O9051" t="str">
        <f t="shared" si="283"/>
        <v>Yes</v>
      </c>
    </row>
    <row r="9052" spans="1:15">
      <c r="A9052">
        <v>9051</v>
      </c>
      <c r="B9052">
        <v>17</v>
      </c>
      <c r="C9052" t="s">
        <v>30</v>
      </c>
      <c r="D9052" t="s">
        <v>36</v>
      </c>
      <c r="E9052">
        <v>5.8</v>
      </c>
      <c r="F9052">
        <v>56.7</v>
      </c>
      <c r="G9052" t="s">
        <v>40</v>
      </c>
      <c r="H9052">
        <v>7.3</v>
      </c>
      <c r="I9052" t="s">
        <v>32</v>
      </c>
      <c r="J9052" t="s">
        <v>33</v>
      </c>
      <c r="K9052" t="s">
        <v>20</v>
      </c>
      <c r="L9052" t="s">
        <v>27</v>
      </c>
      <c r="M9052">
        <v>72.3</v>
      </c>
      <c r="N9052" t="b">
        <f t="shared" si="282"/>
        <v>1</v>
      </c>
      <c r="O9052" t="str">
        <f t="shared" si="283"/>
        <v>Yes</v>
      </c>
    </row>
    <row r="9053" spans="1:15">
      <c r="A9053">
        <v>9052</v>
      </c>
      <c r="B9053">
        <v>21</v>
      </c>
      <c r="C9053" t="s">
        <v>30</v>
      </c>
      <c r="D9053" t="s">
        <v>38</v>
      </c>
      <c r="E9053">
        <v>2.44</v>
      </c>
      <c r="F9053">
        <v>57.2</v>
      </c>
      <c r="G9053" t="s">
        <v>17</v>
      </c>
      <c r="H9053">
        <v>9.8</v>
      </c>
      <c r="I9053" t="s">
        <v>24</v>
      </c>
      <c r="J9053" t="s">
        <v>33</v>
      </c>
      <c r="K9053" t="s">
        <v>20</v>
      </c>
      <c r="L9053" t="s">
        <v>27</v>
      </c>
      <c r="M9053">
        <v>47.8</v>
      </c>
      <c r="N9053" t="b">
        <f t="shared" si="282"/>
        <v>0</v>
      </c>
      <c r="O9053" t="str">
        <f t="shared" si="283"/>
        <v>No</v>
      </c>
    </row>
    <row r="9054" spans="1:15">
      <c r="A9054">
        <v>9053</v>
      </c>
      <c r="B9054">
        <v>17</v>
      </c>
      <c r="C9054" t="s">
        <v>30</v>
      </c>
      <c r="D9054" t="s">
        <v>38</v>
      </c>
      <c r="E9054">
        <v>3.54</v>
      </c>
      <c r="F9054">
        <v>59.7</v>
      </c>
      <c r="G9054" t="s">
        <v>17</v>
      </c>
      <c r="H9054">
        <v>7.2</v>
      </c>
      <c r="I9054" t="s">
        <v>18</v>
      </c>
      <c r="J9054" t="s">
        <v>25</v>
      </c>
      <c r="K9054" t="s">
        <v>29</v>
      </c>
      <c r="L9054" t="s">
        <v>27</v>
      </c>
      <c r="M9054">
        <v>53.6</v>
      </c>
      <c r="N9054" t="b">
        <f t="shared" si="282"/>
        <v>1</v>
      </c>
      <c r="O9054" t="str">
        <f t="shared" si="283"/>
        <v>Yes</v>
      </c>
    </row>
    <row r="9055" spans="1:15">
      <c r="A9055">
        <v>9054</v>
      </c>
      <c r="B9055">
        <v>22</v>
      </c>
      <c r="C9055" t="s">
        <v>22</v>
      </c>
      <c r="D9055" t="s">
        <v>28</v>
      </c>
      <c r="E9055">
        <v>5.96</v>
      </c>
      <c r="F9055">
        <v>53.5</v>
      </c>
      <c r="G9055" t="s">
        <v>40</v>
      </c>
      <c r="H9055">
        <v>4.3</v>
      </c>
      <c r="I9055" t="s">
        <v>32</v>
      </c>
      <c r="J9055" t="s">
        <v>37</v>
      </c>
      <c r="K9055" t="s">
        <v>20</v>
      </c>
      <c r="L9055" t="s">
        <v>27</v>
      </c>
      <c r="M9055">
        <v>75.4</v>
      </c>
      <c r="N9055" t="b">
        <f t="shared" si="282"/>
        <v>1</v>
      </c>
      <c r="O9055" t="str">
        <f t="shared" si="283"/>
        <v>Yes</v>
      </c>
    </row>
    <row r="9056" spans="1:15">
      <c r="A9056">
        <v>9055</v>
      </c>
      <c r="B9056">
        <v>24</v>
      </c>
      <c r="C9056" t="s">
        <v>30</v>
      </c>
      <c r="D9056" t="s">
        <v>23</v>
      </c>
      <c r="E9056">
        <v>5.78</v>
      </c>
      <c r="F9056">
        <v>94.5</v>
      </c>
      <c r="G9056" t="s">
        <v>17</v>
      </c>
      <c r="H9056">
        <v>4.4</v>
      </c>
      <c r="I9056" t="s">
        <v>18</v>
      </c>
      <c r="J9056" t="s">
        <v>19</v>
      </c>
      <c r="K9056" t="s">
        <v>20</v>
      </c>
      <c r="L9056" t="s">
        <v>27</v>
      </c>
      <c r="M9056">
        <v>81.1</v>
      </c>
      <c r="N9056" t="b">
        <f t="shared" si="282"/>
        <v>1</v>
      </c>
      <c r="O9056" t="str">
        <f t="shared" si="283"/>
        <v>Yes</v>
      </c>
    </row>
    <row r="9057" spans="1:15">
      <c r="A9057">
        <v>9056</v>
      </c>
      <c r="B9057">
        <v>22</v>
      </c>
      <c r="C9057" t="s">
        <v>22</v>
      </c>
      <c r="D9057" t="s">
        <v>38</v>
      </c>
      <c r="E9057">
        <v>5.54</v>
      </c>
      <c r="F9057">
        <v>72.1</v>
      </c>
      <c r="G9057" t="s">
        <v>17</v>
      </c>
      <c r="H9057">
        <v>8.7</v>
      </c>
      <c r="I9057" t="s">
        <v>32</v>
      </c>
      <c r="J9057" t="s">
        <v>25</v>
      </c>
      <c r="K9057" t="s">
        <v>20</v>
      </c>
      <c r="L9057" t="s">
        <v>27</v>
      </c>
      <c r="M9057">
        <v>61.6</v>
      </c>
      <c r="N9057" t="b">
        <f t="shared" si="282"/>
        <v>1</v>
      </c>
      <c r="O9057" t="str">
        <f t="shared" si="283"/>
        <v>Yes</v>
      </c>
    </row>
    <row r="9058" spans="1:15">
      <c r="A9058">
        <v>9057</v>
      </c>
      <c r="B9058">
        <v>23</v>
      </c>
      <c r="C9058" t="s">
        <v>15</v>
      </c>
      <c r="D9058" t="s">
        <v>31</v>
      </c>
      <c r="E9058">
        <v>0.08</v>
      </c>
      <c r="F9058">
        <v>56</v>
      </c>
      <c r="G9058" t="s">
        <v>17</v>
      </c>
      <c r="H9058">
        <v>7.7</v>
      </c>
      <c r="I9058" t="s">
        <v>32</v>
      </c>
      <c r="J9058" t="s">
        <v>34</v>
      </c>
      <c r="K9058" t="s">
        <v>26</v>
      </c>
      <c r="L9058" t="s">
        <v>21</v>
      </c>
      <c r="M9058">
        <v>21.6</v>
      </c>
      <c r="N9058" t="b">
        <f t="shared" si="282"/>
        <v>0</v>
      </c>
      <c r="O9058" t="str">
        <f t="shared" si="283"/>
        <v>No</v>
      </c>
    </row>
    <row r="9059" spans="1:15">
      <c r="A9059">
        <v>9058</v>
      </c>
      <c r="B9059">
        <v>18</v>
      </c>
      <c r="C9059" t="s">
        <v>15</v>
      </c>
      <c r="D9059" t="s">
        <v>39</v>
      </c>
      <c r="E9059">
        <v>0.14</v>
      </c>
      <c r="F9059">
        <v>86.3</v>
      </c>
      <c r="G9059" t="s">
        <v>17</v>
      </c>
      <c r="H9059">
        <v>7.8</v>
      </c>
      <c r="I9059" t="s">
        <v>18</v>
      </c>
      <c r="J9059" t="s">
        <v>33</v>
      </c>
      <c r="K9059" t="s">
        <v>29</v>
      </c>
      <c r="L9059" t="s">
        <v>27</v>
      </c>
      <c r="M9059">
        <v>51.9</v>
      </c>
      <c r="N9059" t="b">
        <f t="shared" si="282"/>
        <v>1</v>
      </c>
      <c r="O9059" t="str">
        <f t="shared" si="283"/>
        <v>Yes</v>
      </c>
    </row>
    <row r="9060" spans="1:15">
      <c r="A9060">
        <v>9059</v>
      </c>
      <c r="B9060">
        <v>24</v>
      </c>
      <c r="C9060" t="s">
        <v>30</v>
      </c>
      <c r="D9060" t="s">
        <v>39</v>
      </c>
      <c r="E9060">
        <v>0.54</v>
      </c>
      <c r="F9060">
        <v>77.7</v>
      </c>
      <c r="G9060" t="s">
        <v>17</v>
      </c>
      <c r="H9060">
        <v>9</v>
      </c>
      <c r="I9060" t="s">
        <v>24</v>
      </c>
      <c r="J9060" t="s">
        <v>19</v>
      </c>
      <c r="K9060" t="s">
        <v>29</v>
      </c>
      <c r="L9060" t="s">
        <v>21</v>
      </c>
      <c r="M9060">
        <v>31.2</v>
      </c>
      <c r="N9060" t="b">
        <f t="shared" si="282"/>
        <v>0</v>
      </c>
      <c r="O9060" t="str">
        <f t="shared" si="283"/>
        <v>No</v>
      </c>
    </row>
    <row r="9061" spans="1:15">
      <c r="A9061">
        <v>9060</v>
      </c>
      <c r="B9061">
        <v>21</v>
      </c>
      <c r="C9061" t="s">
        <v>15</v>
      </c>
      <c r="D9061" t="s">
        <v>16</v>
      </c>
      <c r="E9061">
        <v>0.25</v>
      </c>
      <c r="F9061">
        <v>62.8</v>
      </c>
      <c r="G9061" t="s">
        <v>17</v>
      </c>
      <c r="H9061">
        <v>4.9</v>
      </c>
      <c r="I9061" t="s">
        <v>24</v>
      </c>
      <c r="J9061" t="s">
        <v>37</v>
      </c>
      <c r="K9061" t="s">
        <v>26</v>
      </c>
      <c r="L9061" t="s">
        <v>35</v>
      </c>
      <c r="M9061">
        <v>19.599</v>
      </c>
      <c r="N9061" t="b">
        <f t="shared" si="282"/>
        <v>0</v>
      </c>
      <c r="O9061" t="str">
        <f t="shared" si="283"/>
        <v>No</v>
      </c>
    </row>
    <row r="9062" spans="1:15">
      <c r="A9062">
        <v>9061</v>
      </c>
      <c r="B9062">
        <v>22</v>
      </c>
      <c r="C9062" t="s">
        <v>15</v>
      </c>
      <c r="D9062" t="s">
        <v>39</v>
      </c>
      <c r="E9062">
        <v>6.18</v>
      </c>
      <c r="F9062">
        <v>94.9</v>
      </c>
      <c r="G9062" t="s">
        <v>17</v>
      </c>
      <c r="H9062">
        <v>9.9</v>
      </c>
      <c r="I9062" t="s">
        <v>18</v>
      </c>
      <c r="J9062" t="s">
        <v>25</v>
      </c>
      <c r="K9062" t="s">
        <v>26</v>
      </c>
      <c r="L9062" t="s">
        <v>27</v>
      </c>
      <c r="M9062">
        <v>71</v>
      </c>
      <c r="N9062" t="b">
        <f t="shared" si="282"/>
        <v>1</v>
      </c>
      <c r="O9062" t="str">
        <f t="shared" si="283"/>
        <v>Yes</v>
      </c>
    </row>
    <row r="9063" spans="1:15">
      <c r="A9063">
        <v>9062</v>
      </c>
      <c r="B9063">
        <v>23</v>
      </c>
      <c r="C9063" t="s">
        <v>15</v>
      </c>
      <c r="D9063" t="s">
        <v>38</v>
      </c>
      <c r="E9063">
        <v>4.38</v>
      </c>
      <c r="F9063">
        <v>73.3</v>
      </c>
      <c r="G9063" t="s">
        <v>17</v>
      </c>
      <c r="H9063">
        <v>7.8</v>
      </c>
      <c r="I9063" t="s">
        <v>32</v>
      </c>
      <c r="J9063" t="s">
        <v>25</v>
      </c>
      <c r="K9063" t="s">
        <v>26</v>
      </c>
      <c r="L9063" t="s">
        <v>27</v>
      </c>
      <c r="M9063">
        <v>75.9</v>
      </c>
      <c r="N9063" t="b">
        <f t="shared" si="282"/>
        <v>1</v>
      </c>
      <c r="O9063" t="str">
        <f t="shared" si="283"/>
        <v>Yes</v>
      </c>
    </row>
    <row r="9064" spans="1:15">
      <c r="A9064">
        <v>9063</v>
      </c>
      <c r="B9064">
        <v>22</v>
      </c>
      <c r="C9064" t="s">
        <v>15</v>
      </c>
      <c r="D9064" t="s">
        <v>31</v>
      </c>
      <c r="E9064">
        <v>4.04</v>
      </c>
      <c r="F9064">
        <v>77.7</v>
      </c>
      <c r="G9064" t="s">
        <v>17</v>
      </c>
      <c r="H9064">
        <v>9.9</v>
      </c>
      <c r="I9064" t="s">
        <v>18</v>
      </c>
      <c r="J9064" t="s">
        <v>34</v>
      </c>
      <c r="K9064" t="s">
        <v>26</v>
      </c>
      <c r="L9064" t="s">
        <v>27</v>
      </c>
      <c r="M9064">
        <v>71.6</v>
      </c>
      <c r="N9064" t="b">
        <f t="shared" si="282"/>
        <v>1</v>
      </c>
      <c r="O9064" t="str">
        <f t="shared" si="283"/>
        <v>Yes</v>
      </c>
    </row>
    <row r="9065" spans="1:15">
      <c r="A9065">
        <v>9064</v>
      </c>
      <c r="B9065">
        <v>19</v>
      </c>
      <c r="C9065" t="s">
        <v>15</v>
      </c>
      <c r="D9065" t="s">
        <v>39</v>
      </c>
      <c r="E9065">
        <v>0.68</v>
      </c>
      <c r="F9065">
        <v>42</v>
      </c>
      <c r="G9065" t="s">
        <v>17</v>
      </c>
      <c r="H9065">
        <v>7.4</v>
      </c>
      <c r="I9065" t="s">
        <v>24</v>
      </c>
      <c r="J9065" t="s">
        <v>34</v>
      </c>
      <c r="K9065" t="s">
        <v>29</v>
      </c>
      <c r="L9065" t="s">
        <v>21</v>
      </c>
      <c r="M9065">
        <v>32.4</v>
      </c>
      <c r="N9065" t="b">
        <f t="shared" si="282"/>
        <v>0</v>
      </c>
      <c r="O9065" t="str">
        <f t="shared" si="283"/>
        <v>No</v>
      </c>
    </row>
    <row r="9066" spans="1:15">
      <c r="A9066">
        <v>9065</v>
      </c>
      <c r="B9066">
        <v>21</v>
      </c>
      <c r="C9066" t="s">
        <v>22</v>
      </c>
      <c r="D9066" t="s">
        <v>28</v>
      </c>
      <c r="E9066">
        <v>6.2</v>
      </c>
      <c r="F9066">
        <v>77.8</v>
      </c>
      <c r="G9066" t="s">
        <v>17</v>
      </c>
      <c r="H9066">
        <v>8.9</v>
      </c>
      <c r="I9066" t="s">
        <v>32</v>
      </c>
      <c r="J9066" t="s">
        <v>25</v>
      </c>
      <c r="K9066" t="s">
        <v>29</v>
      </c>
      <c r="L9066" t="s">
        <v>35</v>
      </c>
      <c r="M9066">
        <v>80.5</v>
      </c>
      <c r="N9066" t="b">
        <f t="shared" si="282"/>
        <v>1</v>
      </c>
      <c r="O9066" t="str">
        <f t="shared" si="283"/>
        <v>Yes</v>
      </c>
    </row>
    <row r="9067" spans="1:15">
      <c r="A9067">
        <v>9066</v>
      </c>
      <c r="B9067">
        <v>22</v>
      </c>
      <c r="C9067" t="s">
        <v>30</v>
      </c>
      <c r="D9067" t="s">
        <v>38</v>
      </c>
      <c r="E9067">
        <v>0.74</v>
      </c>
      <c r="F9067">
        <v>64.8</v>
      </c>
      <c r="G9067" t="s">
        <v>17</v>
      </c>
      <c r="H9067">
        <v>7.3</v>
      </c>
      <c r="I9067" t="s">
        <v>18</v>
      </c>
      <c r="J9067" t="s">
        <v>25</v>
      </c>
      <c r="K9067" t="s">
        <v>26</v>
      </c>
      <c r="L9067" t="s">
        <v>35</v>
      </c>
      <c r="M9067">
        <v>32.3</v>
      </c>
      <c r="N9067" t="b">
        <f t="shared" si="282"/>
        <v>0</v>
      </c>
      <c r="O9067" t="str">
        <f t="shared" si="283"/>
        <v>No</v>
      </c>
    </row>
    <row r="9068" spans="1:15">
      <c r="A9068">
        <v>9067</v>
      </c>
      <c r="B9068">
        <v>23</v>
      </c>
      <c r="C9068" t="s">
        <v>15</v>
      </c>
      <c r="D9068" t="s">
        <v>16</v>
      </c>
      <c r="E9068">
        <v>1.77</v>
      </c>
      <c r="F9068">
        <v>84.9</v>
      </c>
      <c r="G9068" t="s">
        <v>17</v>
      </c>
      <c r="H9068">
        <v>5.4</v>
      </c>
      <c r="I9068" t="s">
        <v>18</v>
      </c>
      <c r="J9068" t="s">
        <v>33</v>
      </c>
      <c r="K9068" t="s">
        <v>29</v>
      </c>
      <c r="L9068" t="s">
        <v>21</v>
      </c>
      <c r="M9068">
        <v>83.1</v>
      </c>
      <c r="N9068" t="b">
        <f t="shared" si="282"/>
        <v>1</v>
      </c>
      <c r="O9068" t="str">
        <f t="shared" si="283"/>
        <v>Yes</v>
      </c>
    </row>
    <row r="9069" spans="1:15">
      <c r="A9069">
        <v>9068</v>
      </c>
      <c r="B9069">
        <v>20</v>
      </c>
      <c r="C9069" t="s">
        <v>15</v>
      </c>
      <c r="D9069" t="s">
        <v>16</v>
      </c>
      <c r="E9069">
        <v>6.55</v>
      </c>
      <c r="F9069">
        <v>42.6</v>
      </c>
      <c r="G9069" t="s">
        <v>40</v>
      </c>
      <c r="H9069">
        <v>9.5</v>
      </c>
      <c r="I9069" t="s">
        <v>18</v>
      </c>
      <c r="J9069" t="s">
        <v>37</v>
      </c>
      <c r="K9069" t="s">
        <v>26</v>
      </c>
      <c r="L9069" t="s">
        <v>21</v>
      </c>
      <c r="M9069">
        <v>73.9</v>
      </c>
      <c r="N9069" t="b">
        <f t="shared" si="282"/>
        <v>1</v>
      </c>
      <c r="O9069" t="str">
        <f t="shared" si="283"/>
        <v>Yes</v>
      </c>
    </row>
    <row r="9070" spans="1:15">
      <c r="A9070">
        <v>9069</v>
      </c>
      <c r="B9070">
        <v>21</v>
      </c>
      <c r="C9070" t="s">
        <v>22</v>
      </c>
      <c r="D9070" t="s">
        <v>39</v>
      </c>
      <c r="E9070">
        <v>5.54</v>
      </c>
      <c r="F9070">
        <v>63.2</v>
      </c>
      <c r="G9070" t="s">
        <v>17</v>
      </c>
      <c r="H9070">
        <v>6.9</v>
      </c>
      <c r="I9070" t="s">
        <v>32</v>
      </c>
      <c r="J9070" t="s">
        <v>34</v>
      </c>
      <c r="K9070" t="s">
        <v>20</v>
      </c>
      <c r="L9070" t="s">
        <v>35</v>
      </c>
      <c r="M9070">
        <v>58.8</v>
      </c>
      <c r="N9070" t="b">
        <f t="shared" si="282"/>
        <v>1</v>
      </c>
      <c r="O9070" t="str">
        <f t="shared" si="283"/>
        <v>Yes</v>
      </c>
    </row>
    <row r="9071" spans="1:15">
      <c r="A9071">
        <v>9070</v>
      </c>
      <c r="B9071">
        <v>21</v>
      </c>
      <c r="C9071" t="s">
        <v>22</v>
      </c>
      <c r="D9071" t="s">
        <v>36</v>
      </c>
      <c r="E9071">
        <v>0.74</v>
      </c>
      <c r="F9071">
        <v>43.9</v>
      </c>
      <c r="G9071" t="s">
        <v>17</v>
      </c>
      <c r="H9071">
        <v>5.9</v>
      </c>
      <c r="I9071" t="s">
        <v>24</v>
      </c>
      <c r="J9071" t="s">
        <v>19</v>
      </c>
      <c r="K9071" t="s">
        <v>29</v>
      </c>
      <c r="L9071" t="s">
        <v>35</v>
      </c>
      <c r="M9071">
        <v>39.9</v>
      </c>
      <c r="N9071" t="b">
        <f t="shared" ref="N9071:N9134" si="284">IF(M9071&gt;49,TRUE,FALSE)</f>
        <v>0</v>
      </c>
      <c r="O9071" t="str">
        <f t="shared" si="283"/>
        <v>No</v>
      </c>
    </row>
    <row r="9072" spans="1:15">
      <c r="A9072">
        <v>9071</v>
      </c>
      <c r="B9072">
        <v>17</v>
      </c>
      <c r="C9072" t="s">
        <v>15</v>
      </c>
      <c r="D9072" t="s">
        <v>16</v>
      </c>
      <c r="E9072">
        <v>0.59</v>
      </c>
      <c r="F9072">
        <v>95.9</v>
      </c>
      <c r="G9072" t="s">
        <v>17</v>
      </c>
      <c r="H9072">
        <v>9.2</v>
      </c>
      <c r="I9072" t="s">
        <v>18</v>
      </c>
      <c r="J9072" t="s">
        <v>37</v>
      </c>
      <c r="K9072" t="s">
        <v>29</v>
      </c>
      <c r="L9072" t="s">
        <v>35</v>
      </c>
      <c r="M9072">
        <v>36.9</v>
      </c>
      <c r="N9072" t="b">
        <f t="shared" si="284"/>
        <v>0</v>
      </c>
      <c r="O9072" t="str">
        <f t="shared" si="283"/>
        <v>No</v>
      </c>
    </row>
    <row r="9073" spans="1:15">
      <c r="A9073">
        <v>9072</v>
      </c>
      <c r="B9073">
        <v>17</v>
      </c>
      <c r="C9073" t="s">
        <v>30</v>
      </c>
      <c r="D9073" t="s">
        <v>28</v>
      </c>
      <c r="E9073">
        <v>3.25</v>
      </c>
      <c r="F9073">
        <v>65.2</v>
      </c>
      <c r="G9073" t="s">
        <v>17</v>
      </c>
      <c r="H9073">
        <v>6.6</v>
      </c>
      <c r="I9073" t="s">
        <v>24</v>
      </c>
      <c r="J9073" t="s">
        <v>34</v>
      </c>
      <c r="K9073" t="s">
        <v>26</v>
      </c>
      <c r="L9073" t="s">
        <v>21</v>
      </c>
      <c r="M9073">
        <v>52.2</v>
      </c>
      <c r="N9073" t="b">
        <f t="shared" si="284"/>
        <v>1</v>
      </c>
      <c r="O9073" t="str">
        <f t="shared" si="283"/>
        <v>Yes</v>
      </c>
    </row>
    <row r="9074" spans="1:15">
      <c r="A9074">
        <v>9073</v>
      </c>
      <c r="B9074">
        <v>17</v>
      </c>
      <c r="C9074" t="s">
        <v>15</v>
      </c>
      <c r="D9074" t="s">
        <v>38</v>
      </c>
      <c r="E9074">
        <v>4.83</v>
      </c>
      <c r="F9074">
        <v>48.4</v>
      </c>
      <c r="G9074" t="s">
        <v>17</v>
      </c>
      <c r="H9074">
        <v>5.9</v>
      </c>
      <c r="I9074" t="s">
        <v>32</v>
      </c>
      <c r="J9074" t="s">
        <v>34</v>
      </c>
      <c r="K9074" t="s">
        <v>20</v>
      </c>
      <c r="L9074" t="s">
        <v>35</v>
      </c>
      <c r="M9074">
        <v>50.2</v>
      </c>
      <c r="N9074" t="b">
        <f t="shared" si="284"/>
        <v>1</v>
      </c>
      <c r="O9074" t="str">
        <f t="shared" si="283"/>
        <v>Yes</v>
      </c>
    </row>
    <row r="9075" spans="1:15">
      <c r="A9075">
        <v>9074</v>
      </c>
      <c r="B9075">
        <v>22</v>
      </c>
      <c r="C9075" t="s">
        <v>30</v>
      </c>
      <c r="D9075" t="s">
        <v>38</v>
      </c>
      <c r="E9075">
        <v>1.97</v>
      </c>
      <c r="F9075">
        <v>84.6</v>
      </c>
      <c r="G9075" t="s">
        <v>17</v>
      </c>
      <c r="H9075">
        <v>8.6</v>
      </c>
      <c r="I9075" t="s">
        <v>18</v>
      </c>
      <c r="J9075" t="s">
        <v>25</v>
      </c>
      <c r="K9075" t="s">
        <v>20</v>
      </c>
      <c r="L9075" t="s">
        <v>27</v>
      </c>
      <c r="M9075">
        <v>44.7</v>
      </c>
      <c r="N9075" t="b">
        <f t="shared" si="284"/>
        <v>0</v>
      </c>
      <c r="O9075" t="str">
        <f t="shared" si="283"/>
        <v>No</v>
      </c>
    </row>
    <row r="9076" spans="1:15">
      <c r="A9076">
        <v>9075</v>
      </c>
      <c r="B9076">
        <v>20</v>
      </c>
      <c r="C9076" t="s">
        <v>30</v>
      </c>
      <c r="D9076" t="s">
        <v>31</v>
      </c>
      <c r="E9076">
        <v>4.68</v>
      </c>
      <c r="F9076">
        <v>92.9</v>
      </c>
      <c r="G9076" t="s">
        <v>17</v>
      </c>
      <c r="H9076">
        <v>6.2</v>
      </c>
      <c r="I9076" t="s">
        <v>18</v>
      </c>
      <c r="J9076" t="s">
        <v>34</v>
      </c>
      <c r="K9076" t="s">
        <v>20</v>
      </c>
      <c r="L9076" t="s">
        <v>35</v>
      </c>
      <c r="M9076">
        <v>46.8</v>
      </c>
      <c r="N9076" t="b">
        <f t="shared" si="284"/>
        <v>0</v>
      </c>
      <c r="O9076" t="str">
        <f t="shared" si="283"/>
        <v>No</v>
      </c>
    </row>
    <row r="9077" spans="1:15">
      <c r="A9077">
        <v>9076</v>
      </c>
      <c r="B9077">
        <v>23</v>
      </c>
      <c r="C9077" t="s">
        <v>22</v>
      </c>
      <c r="D9077" t="s">
        <v>38</v>
      </c>
      <c r="E9077">
        <v>2.88</v>
      </c>
      <c r="F9077">
        <v>86.5</v>
      </c>
      <c r="G9077" t="s">
        <v>17</v>
      </c>
      <c r="H9077">
        <v>6.2</v>
      </c>
      <c r="I9077" t="s">
        <v>24</v>
      </c>
      <c r="J9077" t="s">
        <v>33</v>
      </c>
      <c r="K9077" t="s">
        <v>26</v>
      </c>
      <c r="L9077" t="s">
        <v>21</v>
      </c>
      <c r="M9077">
        <v>65.8</v>
      </c>
      <c r="N9077" t="b">
        <f t="shared" si="284"/>
        <v>1</v>
      </c>
      <c r="O9077" t="str">
        <f t="shared" si="283"/>
        <v>Yes</v>
      </c>
    </row>
    <row r="9078" spans="1:15">
      <c r="A9078">
        <v>9077</v>
      </c>
      <c r="B9078">
        <v>22</v>
      </c>
      <c r="C9078" t="s">
        <v>30</v>
      </c>
      <c r="D9078" t="s">
        <v>31</v>
      </c>
      <c r="E9078">
        <v>4.71</v>
      </c>
      <c r="F9078">
        <v>91</v>
      </c>
      <c r="G9078" t="s">
        <v>17</v>
      </c>
      <c r="H9078">
        <v>9.2</v>
      </c>
      <c r="I9078" t="s">
        <v>18</v>
      </c>
      <c r="J9078" t="s">
        <v>34</v>
      </c>
      <c r="K9078" t="s">
        <v>29</v>
      </c>
      <c r="L9078" t="s">
        <v>27</v>
      </c>
      <c r="M9078">
        <v>75.8</v>
      </c>
      <c r="N9078" t="b">
        <f t="shared" si="284"/>
        <v>1</v>
      </c>
      <c r="O9078" t="str">
        <f t="shared" si="283"/>
        <v>Yes</v>
      </c>
    </row>
    <row r="9079" spans="1:15">
      <c r="A9079">
        <v>9078</v>
      </c>
      <c r="B9079">
        <v>18</v>
      </c>
      <c r="C9079" t="s">
        <v>22</v>
      </c>
      <c r="D9079" t="s">
        <v>39</v>
      </c>
      <c r="E9079">
        <v>5.8</v>
      </c>
      <c r="F9079">
        <v>90.8</v>
      </c>
      <c r="G9079" t="s">
        <v>17</v>
      </c>
      <c r="H9079">
        <v>8.4</v>
      </c>
      <c r="I9079" t="s">
        <v>32</v>
      </c>
      <c r="J9079" t="s">
        <v>19</v>
      </c>
      <c r="K9079" t="s">
        <v>26</v>
      </c>
      <c r="L9079" t="s">
        <v>21</v>
      </c>
      <c r="M9079">
        <v>100</v>
      </c>
      <c r="N9079" t="b">
        <f t="shared" si="284"/>
        <v>1</v>
      </c>
      <c r="O9079" t="str">
        <f t="shared" si="283"/>
        <v>Yes</v>
      </c>
    </row>
    <row r="9080" spans="1:15">
      <c r="A9080">
        <v>9079</v>
      </c>
      <c r="B9080">
        <v>17</v>
      </c>
      <c r="C9080" t="s">
        <v>22</v>
      </c>
      <c r="D9080" t="s">
        <v>31</v>
      </c>
      <c r="E9080">
        <v>6.75</v>
      </c>
      <c r="F9080">
        <v>99.4</v>
      </c>
      <c r="G9080" t="s">
        <v>17</v>
      </c>
      <c r="H9080">
        <v>5.3</v>
      </c>
      <c r="I9080" t="s">
        <v>18</v>
      </c>
      <c r="J9080" t="s">
        <v>33</v>
      </c>
      <c r="K9080" t="s">
        <v>26</v>
      </c>
      <c r="L9080" t="s">
        <v>21</v>
      </c>
      <c r="M9080">
        <v>70.8</v>
      </c>
      <c r="N9080" t="b">
        <f t="shared" si="284"/>
        <v>1</v>
      </c>
      <c r="O9080" t="str">
        <f t="shared" si="283"/>
        <v>Yes</v>
      </c>
    </row>
    <row r="9081" spans="1:15">
      <c r="A9081">
        <v>9080</v>
      </c>
      <c r="B9081">
        <v>19</v>
      </c>
      <c r="C9081" t="s">
        <v>22</v>
      </c>
      <c r="D9081" t="s">
        <v>23</v>
      </c>
      <c r="E9081">
        <v>1.57</v>
      </c>
      <c r="F9081">
        <v>61.8</v>
      </c>
      <c r="G9081" t="s">
        <v>17</v>
      </c>
      <c r="H9081">
        <v>4.6</v>
      </c>
      <c r="I9081" t="s">
        <v>32</v>
      </c>
      <c r="J9081" t="s">
        <v>25</v>
      </c>
      <c r="K9081" t="s">
        <v>29</v>
      </c>
      <c r="L9081" t="s">
        <v>35</v>
      </c>
      <c r="M9081">
        <v>40.9</v>
      </c>
      <c r="N9081" t="b">
        <f t="shared" si="284"/>
        <v>0</v>
      </c>
      <c r="O9081" t="str">
        <f t="shared" si="283"/>
        <v>No</v>
      </c>
    </row>
    <row r="9082" spans="1:15">
      <c r="A9082">
        <v>9081</v>
      </c>
      <c r="B9082">
        <v>24</v>
      </c>
      <c r="C9082" t="s">
        <v>22</v>
      </c>
      <c r="D9082" t="s">
        <v>23</v>
      </c>
      <c r="E9082">
        <v>0.68</v>
      </c>
      <c r="F9082">
        <v>60.9</v>
      </c>
      <c r="G9082" t="s">
        <v>17</v>
      </c>
      <c r="H9082">
        <v>6.6</v>
      </c>
      <c r="I9082" t="s">
        <v>24</v>
      </c>
      <c r="J9082" t="s">
        <v>19</v>
      </c>
      <c r="K9082" t="s">
        <v>20</v>
      </c>
      <c r="L9082" t="s">
        <v>27</v>
      </c>
      <c r="M9082">
        <v>50.6</v>
      </c>
      <c r="N9082" t="b">
        <f t="shared" si="284"/>
        <v>1</v>
      </c>
      <c r="O9082" t="str">
        <f t="shared" si="283"/>
        <v>Yes</v>
      </c>
    </row>
    <row r="9083" spans="1:15">
      <c r="A9083">
        <v>9082</v>
      </c>
      <c r="B9083">
        <v>17</v>
      </c>
      <c r="C9083" t="s">
        <v>22</v>
      </c>
      <c r="D9083" t="s">
        <v>28</v>
      </c>
      <c r="E9083">
        <v>0.95</v>
      </c>
      <c r="F9083">
        <v>46.7</v>
      </c>
      <c r="G9083" t="s">
        <v>17</v>
      </c>
      <c r="H9083">
        <v>7</v>
      </c>
      <c r="I9083" t="s">
        <v>24</v>
      </c>
      <c r="J9083" t="s">
        <v>25</v>
      </c>
      <c r="K9083" t="s">
        <v>20</v>
      </c>
      <c r="L9083" t="s">
        <v>35</v>
      </c>
      <c r="M9083">
        <v>34.6</v>
      </c>
      <c r="N9083" t="b">
        <f t="shared" si="284"/>
        <v>0</v>
      </c>
      <c r="O9083" t="str">
        <f t="shared" si="283"/>
        <v>No</v>
      </c>
    </row>
    <row r="9084" spans="1:15">
      <c r="A9084">
        <v>9083</v>
      </c>
      <c r="B9084">
        <v>18</v>
      </c>
      <c r="C9084" t="s">
        <v>15</v>
      </c>
      <c r="D9084" t="s">
        <v>31</v>
      </c>
      <c r="E9084">
        <v>1.32</v>
      </c>
      <c r="F9084">
        <v>91.5</v>
      </c>
      <c r="G9084" t="s">
        <v>17</v>
      </c>
      <c r="H9084">
        <v>5.3</v>
      </c>
      <c r="I9084" t="s">
        <v>32</v>
      </c>
      <c r="J9084" t="s">
        <v>33</v>
      </c>
      <c r="K9084" t="s">
        <v>29</v>
      </c>
      <c r="L9084" t="s">
        <v>27</v>
      </c>
      <c r="M9084">
        <v>66</v>
      </c>
      <c r="N9084" t="b">
        <f t="shared" si="284"/>
        <v>1</v>
      </c>
      <c r="O9084" t="str">
        <f t="shared" si="283"/>
        <v>Yes</v>
      </c>
    </row>
    <row r="9085" spans="1:15">
      <c r="A9085">
        <v>9084</v>
      </c>
      <c r="B9085">
        <v>17</v>
      </c>
      <c r="C9085" t="s">
        <v>22</v>
      </c>
      <c r="D9085" t="s">
        <v>38</v>
      </c>
      <c r="E9085">
        <v>2.59</v>
      </c>
      <c r="F9085">
        <v>95.8</v>
      </c>
      <c r="G9085" t="s">
        <v>17</v>
      </c>
      <c r="H9085">
        <v>9.9</v>
      </c>
      <c r="I9085" t="s">
        <v>32</v>
      </c>
      <c r="J9085" t="s">
        <v>19</v>
      </c>
      <c r="K9085" t="s">
        <v>26</v>
      </c>
      <c r="L9085" t="s">
        <v>27</v>
      </c>
      <c r="M9085">
        <v>84.2</v>
      </c>
      <c r="N9085" t="b">
        <f t="shared" si="284"/>
        <v>1</v>
      </c>
      <c r="O9085" t="str">
        <f t="shared" si="283"/>
        <v>Yes</v>
      </c>
    </row>
    <row r="9086" spans="1:15">
      <c r="A9086">
        <v>9085</v>
      </c>
      <c r="B9086">
        <v>20</v>
      </c>
      <c r="C9086" t="s">
        <v>22</v>
      </c>
      <c r="D9086" t="s">
        <v>31</v>
      </c>
      <c r="E9086">
        <v>0.23</v>
      </c>
      <c r="F9086">
        <v>56.9</v>
      </c>
      <c r="G9086" t="s">
        <v>40</v>
      </c>
      <c r="H9086">
        <v>5.7</v>
      </c>
      <c r="I9086" t="s">
        <v>32</v>
      </c>
      <c r="J9086" t="s">
        <v>25</v>
      </c>
      <c r="K9086" t="s">
        <v>20</v>
      </c>
      <c r="L9086" t="s">
        <v>27</v>
      </c>
      <c r="M9086">
        <v>39.3</v>
      </c>
      <c r="N9086" t="b">
        <f t="shared" si="284"/>
        <v>0</v>
      </c>
      <c r="O9086" t="str">
        <f t="shared" si="283"/>
        <v>No</v>
      </c>
    </row>
    <row r="9087" spans="1:15">
      <c r="A9087">
        <v>9086</v>
      </c>
      <c r="B9087">
        <v>24</v>
      </c>
      <c r="C9087" t="s">
        <v>30</v>
      </c>
      <c r="D9087" t="s">
        <v>38</v>
      </c>
      <c r="E9087">
        <v>6.66</v>
      </c>
      <c r="F9087">
        <v>76.9</v>
      </c>
      <c r="G9087" t="s">
        <v>17</v>
      </c>
      <c r="H9087">
        <v>4.9</v>
      </c>
      <c r="I9087" t="s">
        <v>32</v>
      </c>
      <c r="J9087" t="s">
        <v>25</v>
      </c>
      <c r="K9087" t="s">
        <v>29</v>
      </c>
      <c r="L9087" t="s">
        <v>27</v>
      </c>
      <c r="M9087">
        <v>100</v>
      </c>
      <c r="N9087" t="b">
        <f t="shared" si="284"/>
        <v>1</v>
      </c>
      <c r="O9087" t="str">
        <f t="shared" si="283"/>
        <v>Yes</v>
      </c>
    </row>
    <row r="9088" spans="1:15">
      <c r="A9088">
        <v>9087</v>
      </c>
      <c r="B9088">
        <v>22</v>
      </c>
      <c r="C9088" t="s">
        <v>22</v>
      </c>
      <c r="D9088" t="s">
        <v>38</v>
      </c>
      <c r="E9088">
        <v>6.79</v>
      </c>
      <c r="F9088">
        <v>54.7</v>
      </c>
      <c r="G9088" t="s">
        <v>17</v>
      </c>
      <c r="H9088">
        <v>4.7</v>
      </c>
      <c r="I9088" t="s">
        <v>32</v>
      </c>
      <c r="J9088" t="s">
        <v>25</v>
      </c>
      <c r="K9088" t="s">
        <v>29</v>
      </c>
      <c r="L9088" t="s">
        <v>27</v>
      </c>
      <c r="M9088">
        <v>94.3</v>
      </c>
      <c r="N9088" t="b">
        <f t="shared" si="284"/>
        <v>1</v>
      </c>
      <c r="O9088" t="str">
        <f t="shared" si="283"/>
        <v>Yes</v>
      </c>
    </row>
    <row r="9089" spans="1:15">
      <c r="A9089">
        <v>9088</v>
      </c>
      <c r="B9089">
        <v>20</v>
      </c>
      <c r="C9089" t="s">
        <v>22</v>
      </c>
      <c r="D9089" t="s">
        <v>38</v>
      </c>
      <c r="E9089">
        <v>5.71</v>
      </c>
      <c r="F9089">
        <v>91.7</v>
      </c>
      <c r="G9089" t="s">
        <v>40</v>
      </c>
      <c r="H9089">
        <v>4.7</v>
      </c>
      <c r="I9089" t="s">
        <v>32</v>
      </c>
      <c r="J9089" t="s">
        <v>33</v>
      </c>
      <c r="K9089" t="s">
        <v>29</v>
      </c>
      <c r="L9089" t="s">
        <v>35</v>
      </c>
      <c r="M9089">
        <v>83</v>
      </c>
      <c r="N9089" t="b">
        <f t="shared" si="284"/>
        <v>1</v>
      </c>
      <c r="O9089" t="str">
        <f t="shared" si="283"/>
        <v>Yes</v>
      </c>
    </row>
    <row r="9090" spans="1:15">
      <c r="A9090">
        <v>9089</v>
      </c>
      <c r="B9090">
        <v>18</v>
      </c>
      <c r="C9090" t="s">
        <v>15</v>
      </c>
      <c r="D9090" t="s">
        <v>38</v>
      </c>
      <c r="E9090">
        <v>2.85</v>
      </c>
      <c r="F9090">
        <v>40.6</v>
      </c>
      <c r="G9090" t="s">
        <v>17</v>
      </c>
      <c r="H9090">
        <v>5.9</v>
      </c>
      <c r="I9090" t="s">
        <v>32</v>
      </c>
      <c r="J9090" t="s">
        <v>19</v>
      </c>
      <c r="K9090" t="s">
        <v>26</v>
      </c>
      <c r="L9090" t="s">
        <v>27</v>
      </c>
      <c r="M9090">
        <v>62.8</v>
      </c>
      <c r="N9090" t="b">
        <f t="shared" si="284"/>
        <v>1</v>
      </c>
      <c r="O9090" t="str">
        <f t="shared" si="283"/>
        <v>Yes</v>
      </c>
    </row>
    <row r="9091" spans="1:15">
      <c r="A9091">
        <v>9090</v>
      </c>
      <c r="B9091">
        <v>19</v>
      </c>
      <c r="C9091" t="s">
        <v>15</v>
      </c>
      <c r="D9091" t="s">
        <v>38</v>
      </c>
      <c r="E9091">
        <v>5.65</v>
      </c>
      <c r="F9091">
        <v>81.7</v>
      </c>
      <c r="G9091" t="s">
        <v>40</v>
      </c>
      <c r="H9091">
        <v>5</v>
      </c>
      <c r="I9091" t="s">
        <v>24</v>
      </c>
      <c r="J9091" t="s">
        <v>37</v>
      </c>
      <c r="K9091" t="s">
        <v>29</v>
      </c>
      <c r="L9091" t="s">
        <v>35</v>
      </c>
      <c r="M9091">
        <v>58.7</v>
      </c>
      <c r="N9091" t="b">
        <f t="shared" si="284"/>
        <v>1</v>
      </c>
      <c r="O9091" t="str">
        <f t="shared" ref="O9091:O9154" si="285">IF(M9091&gt;49,"Yes","No")</f>
        <v>Yes</v>
      </c>
    </row>
    <row r="9092" spans="1:15">
      <c r="A9092">
        <v>9091</v>
      </c>
      <c r="B9092">
        <v>21</v>
      </c>
      <c r="C9092" t="s">
        <v>22</v>
      </c>
      <c r="D9092" t="s">
        <v>28</v>
      </c>
      <c r="E9092">
        <v>4.6</v>
      </c>
      <c r="F9092">
        <v>72.6</v>
      </c>
      <c r="G9092" t="s">
        <v>17</v>
      </c>
      <c r="H9092">
        <v>8</v>
      </c>
      <c r="I9092" t="s">
        <v>18</v>
      </c>
      <c r="J9092" t="s">
        <v>25</v>
      </c>
      <c r="K9092" t="s">
        <v>20</v>
      </c>
      <c r="L9092" t="s">
        <v>21</v>
      </c>
      <c r="M9092">
        <v>61.3</v>
      </c>
      <c r="N9092" t="b">
        <f t="shared" si="284"/>
        <v>1</v>
      </c>
      <c r="O9092" t="str">
        <f t="shared" si="285"/>
        <v>Yes</v>
      </c>
    </row>
    <row r="9093" spans="1:15">
      <c r="A9093">
        <v>9092</v>
      </c>
      <c r="B9093">
        <v>19</v>
      </c>
      <c r="C9093" t="s">
        <v>30</v>
      </c>
      <c r="D9093" t="s">
        <v>36</v>
      </c>
      <c r="E9093">
        <v>5.3</v>
      </c>
      <c r="F9093">
        <v>57.2</v>
      </c>
      <c r="G9093" t="s">
        <v>17</v>
      </c>
      <c r="H9093">
        <v>7.9</v>
      </c>
      <c r="I9093" t="s">
        <v>24</v>
      </c>
      <c r="J9093" t="s">
        <v>33</v>
      </c>
      <c r="K9093" t="s">
        <v>26</v>
      </c>
      <c r="L9093" t="s">
        <v>21</v>
      </c>
      <c r="M9093">
        <v>72.2</v>
      </c>
      <c r="N9093" t="b">
        <f t="shared" si="284"/>
        <v>1</v>
      </c>
      <c r="O9093" t="str">
        <f t="shared" si="285"/>
        <v>Yes</v>
      </c>
    </row>
    <row r="9094" spans="1:15">
      <c r="A9094">
        <v>9093</v>
      </c>
      <c r="B9094">
        <v>22</v>
      </c>
      <c r="C9094" t="s">
        <v>22</v>
      </c>
      <c r="D9094" t="s">
        <v>36</v>
      </c>
      <c r="E9094">
        <v>0.7</v>
      </c>
      <c r="F9094">
        <v>95.4</v>
      </c>
      <c r="G9094" t="s">
        <v>17</v>
      </c>
      <c r="H9094">
        <v>4.7</v>
      </c>
      <c r="I9094" t="s">
        <v>32</v>
      </c>
      <c r="J9094" t="s">
        <v>37</v>
      </c>
      <c r="K9094" t="s">
        <v>20</v>
      </c>
      <c r="L9094" t="s">
        <v>35</v>
      </c>
      <c r="M9094">
        <v>51.1</v>
      </c>
      <c r="N9094" t="b">
        <f t="shared" si="284"/>
        <v>1</v>
      </c>
      <c r="O9094" t="str">
        <f t="shared" si="285"/>
        <v>Yes</v>
      </c>
    </row>
    <row r="9095" spans="1:15">
      <c r="A9095">
        <v>9094</v>
      </c>
      <c r="B9095">
        <v>24</v>
      </c>
      <c r="C9095" t="s">
        <v>30</v>
      </c>
      <c r="D9095" t="s">
        <v>28</v>
      </c>
      <c r="E9095">
        <v>7</v>
      </c>
      <c r="F9095">
        <v>68.8</v>
      </c>
      <c r="G9095" t="s">
        <v>40</v>
      </c>
      <c r="H9095">
        <v>9</v>
      </c>
      <c r="I9095" t="s">
        <v>18</v>
      </c>
      <c r="J9095" t="s">
        <v>19</v>
      </c>
      <c r="K9095" t="s">
        <v>26</v>
      </c>
      <c r="L9095" t="s">
        <v>27</v>
      </c>
      <c r="M9095">
        <v>100</v>
      </c>
      <c r="N9095" t="b">
        <f t="shared" si="284"/>
        <v>1</v>
      </c>
      <c r="O9095" t="str">
        <f t="shared" si="285"/>
        <v>Yes</v>
      </c>
    </row>
    <row r="9096" spans="1:15">
      <c r="A9096">
        <v>9095</v>
      </c>
      <c r="B9096">
        <v>18</v>
      </c>
      <c r="C9096" t="s">
        <v>30</v>
      </c>
      <c r="D9096" t="s">
        <v>38</v>
      </c>
      <c r="E9096">
        <v>2.79</v>
      </c>
      <c r="F9096">
        <v>71.5</v>
      </c>
      <c r="G9096" t="s">
        <v>17</v>
      </c>
      <c r="H9096">
        <v>8.6</v>
      </c>
      <c r="I9096" t="s">
        <v>18</v>
      </c>
      <c r="J9096" t="s">
        <v>37</v>
      </c>
      <c r="K9096" t="s">
        <v>26</v>
      </c>
      <c r="L9096" t="s">
        <v>21</v>
      </c>
      <c r="M9096">
        <v>61.2</v>
      </c>
      <c r="N9096" t="b">
        <f t="shared" si="284"/>
        <v>1</v>
      </c>
      <c r="O9096" t="str">
        <f t="shared" si="285"/>
        <v>Yes</v>
      </c>
    </row>
    <row r="9097" spans="1:15">
      <c r="A9097">
        <v>9096</v>
      </c>
      <c r="B9097">
        <v>19</v>
      </c>
      <c r="C9097" t="s">
        <v>15</v>
      </c>
      <c r="D9097" t="s">
        <v>39</v>
      </c>
      <c r="E9097">
        <v>2.15</v>
      </c>
      <c r="F9097">
        <v>45</v>
      </c>
      <c r="G9097" t="s">
        <v>17</v>
      </c>
      <c r="H9097">
        <v>6.4</v>
      </c>
      <c r="I9097" t="s">
        <v>32</v>
      </c>
      <c r="J9097" t="s">
        <v>25</v>
      </c>
      <c r="K9097" t="s">
        <v>26</v>
      </c>
      <c r="L9097" t="s">
        <v>21</v>
      </c>
      <c r="M9097">
        <v>45</v>
      </c>
      <c r="N9097" t="b">
        <f t="shared" si="284"/>
        <v>0</v>
      </c>
      <c r="O9097" t="str">
        <f t="shared" si="285"/>
        <v>No</v>
      </c>
    </row>
    <row r="9098" spans="1:15">
      <c r="A9098">
        <v>9097</v>
      </c>
      <c r="B9098">
        <v>18</v>
      </c>
      <c r="C9098" t="s">
        <v>15</v>
      </c>
      <c r="D9098" t="s">
        <v>39</v>
      </c>
      <c r="E9098">
        <v>3.13</v>
      </c>
      <c r="F9098">
        <v>64.7</v>
      </c>
      <c r="G9098" t="s">
        <v>17</v>
      </c>
      <c r="H9098">
        <v>6.1</v>
      </c>
      <c r="I9098" t="s">
        <v>32</v>
      </c>
      <c r="J9098" t="s">
        <v>33</v>
      </c>
      <c r="K9098" t="s">
        <v>20</v>
      </c>
      <c r="L9098" t="s">
        <v>35</v>
      </c>
      <c r="M9098">
        <v>38.3</v>
      </c>
      <c r="N9098" t="b">
        <f t="shared" si="284"/>
        <v>0</v>
      </c>
      <c r="O9098" t="str">
        <f t="shared" si="285"/>
        <v>No</v>
      </c>
    </row>
    <row r="9099" spans="1:15">
      <c r="A9099">
        <v>9098</v>
      </c>
      <c r="B9099">
        <v>22</v>
      </c>
      <c r="C9099" t="s">
        <v>15</v>
      </c>
      <c r="D9099" t="s">
        <v>23</v>
      </c>
      <c r="E9099">
        <v>1.98</v>
      </c>
      <c r="F9099">
        <v>49.5</v>
      </c>
      <c r="G9099" t="s">
        <v>17</v>
      </c>
      <c r="H9099">
        <v>5.2</v>
      </c>
      <c r="I9099" t="s">
        <v>24</v>
      </c>
      <c r="J9099" t="s">
        <v>33</v>
      </c>
      <c r="K9099" t="s">
        <v>26</v>
      </c>
      <c r="L9099" t="s">
        <v>27</v>
      </c>
      <c r="M9099">
        <v>45.4</v>
      </c>
      <c r="N9099" t="b">
        <f t="shared" si="284"/>
        <v>0</v>
      </c>
      <c r="O9099" t="str">
        <f t="shared" si="285"/>
        <v>No</v>
      </c>
    </row>
    <row r="9100" spans="1:15">
      <c r="A9100">
        <v>9099</v>
      </c>
      <c r="B9100">
        <v>20</v>
      </c>
      <c r="C9100" t="s">
        <v>30</v>
      </c>
      <c r="D9100" t="s">
        <v>36</v>
      </c>
      <c r="E9100">
        <v>7.91</v>
      </c>
      <c r="F9100">
        <v>73.3</v>
      </c>
      <c r="G9100" t="s">
        <v>40</v>
      </c>
      <c r="H9100">
        <v>6.7</v>
      </c>
      <c r="I9100" t="s">
        <v>32</v>
      </c>
      <c r="J9100" t="s">
        <v>37</v>
      </c>
      <c r="K9100" t="s">
        <v>20</v>
      </c>
      <c r="L9100" t="s">
        <v>35</v>
      </c>
      <c r="M9100">
        <v>100</v>
      </c>
      <c r="N9100" t="b">
        <f t="shared" si="284"/>
        <v>1</v>
      </c>
      <c r="O9100" t="str">
        <f t="shared" si="285"/>
        <v>Yes</v>
      </c>
    </row>
    <row r="9101" spans="1:15">
      <c r="A9101">
        <v>9100</v>
      </c>
      <c r="B9101">
        <v>19</v>
      </c>
      <c r="C9101" t="s">
        <v>15</v>
      </c>
      <c r="D9101" t="s">
        <v>16</v>
      </c>
      <c r="E9101">
        <v>5.17</v>
      </c>
      <c r="F9101">
        <v>74.7</v>
      </c>
      <c r="G9101" t="s">
        <v>17</v>
      </c>
      <c r="H9101">
        <v>6.8</v>
      </c>
      <c r="I9101" t="s">
        <v>32</v>
      </c>
      <c r="J9101" t="s">
        <v>34</v>
      </c>
      <c r="K9101" t="s">
        <v>26</v>
      </c>
      <c r="L9101" t="s">
        <v>21</v>
      </c>
      <c r="M9101">
        <v>49.1</v>
      </c>
      <c r="N9101" t="b">
        <f t="shared" si="284"/>
        <v>1</v>
      </c>
      <c r="O9101" t="str">
        <f t="shared" si="285"/>
        <v>Yes</v>
      </c>
    </row>
    <row r="9102" spans="1:15">
      <c r="A9102">
        <v>9101</v>
      </c>
      <c r="B9102">
        <v>18</v>
      </c>
      <c r="C9102" t="s">
        <v>22</v>
      </c>
      <c r="D9102" t="s">
        <v>38</v>
      </c>
      <c r="E9102">
        <v>7.17</v>
      </c>
      <c r="F9102">
        <v>54.6</v>
      </c>
      <c r="G9102" t="s">
        <v>17</v>
      </c>
      <c r="H9102">
        <v>6.4</v>
      </c>
      <c r="I9102" t="s">
        <v>32</v>
      </c>
      <c r="J9102" t="s">
        <v>19</v>
      </c>
      <c r="K9102" t="s">
        <v>20</v>
      </c>
      <c r="L9102" t="s">
        <v>27</v>
      </c>
      <c r="M9102">
        <v>89.1</v>
      </c>
      <c r="N9102" t="b">
        <f t="shared" si="284"/>
        <v>1</v>
      </c>
      <c r="O9102" t="str">
        <f t="shared" si="285"/>
        <v>Yes</v>
      </c>
    </row>
    <row r="9103" spans="1:15">
      <c r="A9103">
        <v>9102</v>
      </c>
      <c r="B9103">
        <v>17</v>
      </c>
      <c r="C9103" t="s">
        <v>15</v>
      </c>
      <c r="D9103" t="s">
        <v>31</v>
      </c>
      <c r="E9103">
        <v>7.61</v>
      </c>
      <c r="F9103">
        <v>96.6</v>
      </c>
      <c r="G9103" t="s">
        <v>17</v>
      </c>
      <c r="H9103">
        <v>4.9</v>
      </c>
      <c r="I9103" t="s">
        <v>18</v>
      </c>
      <c r="J9103" t="s">
        <v>33</v>
      </c>
      <c r="K9103" t="s">
        <v>26</v>
      </c>
      <c r="L9103" t="s">
        <v>27</v>
      </c>
      <c r="M9103">
        <v>83</v>
      </c>
      <c r="N9103" t="b">
        <f t="shared" si="284"/>
        <v>1</v>
      </c>
      <c r="O9103" t="str">
        <f t="shared" si="285"/>
        <v>Yes</v>
      </c>
    </row>
    <row r="9104" spans="1:15">
      <c r="A9104">
        <v>9103</v>
      </c>
      <c r="B9104">
        <v>20</v>
      </c>
      <c r="C9104" t="s">
        <v>22</v>
      </c>
      <c r="D9104" t="s">
        <v>36</v>
      </c>
      <c r="E9104">
        <v>4.65</v>
      </c>
      <c r="F9104">
        <v>58.2</v>
      </c>
      <c r="G9104" t="s">
        <v>40</v>
      </c>
      <c r="H9104">
        <v>4.7</v>
      </c>
      <c r="I9104" t="s">
        <v>32</v>
      </c>
      <c r="J9104" t="s">
        <v>34</v>
      </c>
      <c r="K9104" t="s">
        <v>26</v>
      </c>
      <c r="L9104" t="s">
        <v>27</v>
      </c>
      <c r="M9104">
        <v>69</v>
      </c>
      <c r="N9104" t="b">
        <f t="shared" si="284"/>
        <v>1</v>
      </c>
      <c r="O9104" t="str">
        <f t="shared" si="285"/>
        <v>Yes</v>
      </c>
    </row>
    <row r="9105" spans="1:15">
      <c r="A9105">
        <v>9104</v>
      </c>
      <c r="B9105">
        <v>22</v>
      </c>
      <c r="C9105" t="s">
        <v>15</v>
      </c>
      <c r="D9105" t="s">
        <v>31</v>
      </c>
      <c r="E9105">
        <v>6.4</v>
      </c>
      <c r="F9105">
        <v>79.3</v>
      </c>
      <c r="G9105" t="s">
        <v>17</v>
      </c>
      <c r="H9105">
        <v>9.1</v>
      </c>
      <c r="I9105" t="s">
        <v>24</v>
      </c>
      <c r="J9105" t="s">
        <v>33</v>
      </c>
      <c r="K9105" t="s">
        <v>29</v>
      </c>
      <c r="L9105" t="s">
        <v>21</v>
      </c>
      <c r="M9105">
        <v>81.5</v>
      </c>
      <c r="N9105" t="b">
        <f t="shared" si="284"/>
        <v>1</v>
      </c>
      <c r="O9105" t="str">
        <f t="shared" si="285"/>
        <v>Yes</v>
      </c>
    </row>
    <row r="9106" spans="1:15">
      <c r="A9106">
        <v>9105</v>
      </c>
      <c r="B9106">
        <v>18</v>
      </c>
      <c r="C9106" t="s">
        <v>15</v>
      </c>
      <c r="D9106" t="s">
        <v>39</v>
      </c>
      <c r="E9106">
        <v>7.24</v>
      </c>
      <c r="F9106">
        <v>98.7</v>
      </c>
      <c r="G9106" t="s">
        <v>17</v>
      </c>
      <c r="H9106">
        <v>4.9</v>
      </c>
      <c r="I9106" t="s">
        <v>18</v>
      </c>
      <c r="J9106" t="s">
        <v>34</v>
      </c>
      <c r="K9106" t="s">
        <v>20</v>
      </c>
      <c r="L9106" t="s">
        <v>21</v>
      </c>
      <c r="M9106">
        <v>71.9</v>
      </c>
      <c r="N9106" t="b">
        <f t="shared" si="284"/>
        <v>1</v>
      </c>
      <c r="O9106" t="str">
        <f t="shared" si="285"/>
        <v>Yes</v>
      </c>
    </row>
    <row r="9107" spans="1:15">
      <c r="A9107">
        <v>9106</v>
      </c>
      <c r="B9107">
        <v>17</v>
      </c>
      <c r="C9107" t="s">
        <v>30</v>
      </c>
      <c r="D9107" t="s">
        <v>16</v>
      </c>
      <c r="E9107">
        <v>1.2</v>
      </c>
      <c r="F9107">
        <v>88.2</v>
      </c>
      <c r="G9107" t="s">
        <v>17</v>
      </c>
      <c r="H9107">
        <v>9.2</v>
      </c>
      <c r="I9107" t="s">
        <v>18</v>
      </c>
      <c r="J9107" t="s">
        <v>34</v>
      </c>
      <c r="K9107" t="s">
        <v>29</v>
      </c>
      <c r="L9107" t="s">
        <v>27</v>
      </c>
      <c r="M9107">
        <v>59.3</v>
      </c>
      <c r="N9107" t="b">
        <f t="shared" si="284"/>
        <v>1</v>
      </c>
      <c r="O9107" t="str">
        <f t="shared" si="285"/>
        <v>Yes</v>
      </c>
    </row>
    <row r="9108" spans="1:15">
      <c r="A9108">
        <v>9107</v>
      </c>
      <c r="B9108">
        <v>20</v>
      </c>
      <c r="C9108" t="s">
        <v>22</v>
      </c>
      <c r="D9108" t="s">
        <v>16</v>
      </c>
      <c r="E9108">
        <v>2.15</v>
      </c>
      <c r="F9108">
        <v>84.8</v>
      </c>
      <c r="G9108" t="s">
        <v>17</v>
      </c>
      <c r="H9108">
        <v>7.8</v>
      </c>
      <c r="I9108" t="s">
        <v>24</v>
      </c>
      <c r="J9108" t="s">
        <v>37</v>
      </c>
      <c r="K9108" t="s">
        <v>26</v>
      </c>
      <c r="L9108" t="s">
        <v>21</v>
      </c>
      <c r="M9108">
        <v>57.2</v>
      </c>
      <c r="N9108" t="b">
        <f t="shared" si="284"/>
        <v>1</v>
      </c>
      <c r="O9108" t="str">
        <f t="shared" si="285"/>
        <v>Yes</v>
      </c>
    </row>
    <row r="9109" spans="1:15">
      <c r="A9109">
        <v>9108</v>
      </c>
      <c r="B9109">
        <v>22</v>
      </c>
      <c r="C9109" t="s">
        <v>22</v>
      </c>
      <c r="D9109" t="s">
        <v>28</v>
      </c>
      <c r="E9109">
        <v>3.21</v>
      </c>
      <c r="F9109">
        <v>43.6</v>
      </c>
      <c r="G9109" t="s">
        <v>40</v>
      </c>
      <c r="H9109">
        <v>8.1</v>
      </c>
      <c r="I9109" t="s">
        <v>24</v>
      </c>
      <c r="J9109" t="s">
        <v>34</v>
      </c>
      <c r="K9109" t="s">
        <v>20</v>
      </c>
      <c r="L9109" t="s">
        <v>35</v>
      </c>
      <c r="M9109">
        <v>49.9</v>
      </c>
      <c r="N9109" t="b">
        <f t="shared" si="284"/>
        <v>1</v>
      </c>
      <c r="O9109" t="str">
        <f t="shared" si="285"/>
        <v>Yes</v>
      </c>
    </row>
    <row r="9110" spans="1:15">
      <c r="A9110">
        <v>9109</v>
      </c>
      <c r="B9110">
        <v>19</v>
      </c>
      <c r="C9110" t="s">
        <v>30</v>
      </c>
      <c r="D9110" t="s">
        <v>16</v>
      </c>
      <c r="E9110">
        <v>4.98</v>
      </c>
      <c r="F9110">
        <v>71.4</v>
      </c>
      <c r="G9110" t="s">
        <v>17</v>
      </c>
      <c r="H9110">
        <v>6.3</v>
      </c>
      <c r="I9110" t="s">
        <v>24</v>
      </c>
      <c r="J9110" t="s">
        <v>37</v>
      </c>
      <c r="K9110" t="s">
        <v>20</v>
      </c>
      <c r="L9110" t="s">
        <v>27</v>
      </c>
      <c r="M9110">
        <v>70.1</v>
      </c>
      <c r="N9110" t="b">
        <f t="shared" si="284"/>
        <v>1</v>
      </c>
      <c r="O9110" t="str">
        <f t="shared" si="285"/>
        <v>Yes</v>
      </c>
    </row>
    <row r="9111" spans="1:15">
      <c r="A9111">
        <v>9110</v>
      </c>
      <c r="B9111">
        <v>19</v>
      </c>
      <c r="C9111" t="s">
        <v>30</v>
      </c>
      <c r="D9111" t="s">
        <v>16</v>
      </c>
      <c r="E9111">
        <v>6.15</v>
      </c>
      <c r="F9111">
        <v>85.2</v>
      </c>
      <c r="G9111" t="s">
        <v>17</v>
      </c>
      <c r="H9111">
        <v>4.9</v>
      </c>
      <c r="I9111" t="s">
        <v>18</v>
      </c>
      <c r="J9111" t="s">
        <v>34</v>
      </c>
      <c r="K9111" t="s">
        <v>26</v>
      </c>
      <c r="L9111" t="s">
        <v>21</v>
      </c>
      <c r="M9111">
        <v>69.6</v>
      </c>
      <c r="N9111" t="b">
        <f t="shared" si="284"/>
        <v>1</v>
      </c>
      <c r="O9111" t="str">
        <f t="shared" si="285"/>
        <v>Yes</v>
      </c>
    </row>
    <row r="9112" spans="1:15">
      <c r="A9112">
        <v>9111</v>
      </c>
      <c r="B9112">
        <v>18</v>
      </c>
      <c r="C9112" t="s">
        <v>22</v>
      </c>
      <c r="D9112" t="s">
        <v>16</v>
      </c>
      <c r="E9112">
        <v>2.76</v>
      </c>
      <c r="F9112">
        <v>79.6</v>
      </c>
      <c r="G9112" t="s">
        <v>17</v>
      </c>
      <c r="H9112">
        <v>6.6</v>
      </c>
      <c r="I9112" t="s">
        <v>32</v>
      </c>
      <c r="J9112" t="s">
        <v>19</v>
      </c>
      <c r="K9112" t="s">
        <v>26</v>
      </c>
      <c r="L9112" t="s">
        <v>27</v>
      </c>
      <c r="M9112">
        <v>94.2</v>
      </c>
      <c r="N9112" t="b">
        <f t="shared" si="284"/>
        <v>1</v>
      </c>
      <c r="O9112" t="str">
        <f t="shared" si="285"/>
        <v>Yes</v>
      </c>
    </row>
    <row r="9113" spans="1:15">
      <c r="A9113">
        <v>9112</v>
      </c>
      <c r="B9113">
        <v>22</v>
      </c>
      <c r="C9113" t="s">
        <v>22</v>
      </c>
      <c r="D9113" t="s">
        <v>23</v>
      </c>
      <c r="E9113">
        <v>6.74</v>
      </c>
      <c r="F9113">
        <v>74.1</v>
      </c>
      <c r="G9113" t="s">
        <v>17</v>
      </c>
      <c r="H9113">
        <v>7.7</v>
      </c>
      <c r="I9113" t="s">
        <v>24</v>
      </c>
      <c r="J9113" t="s">
        <v>33</v>
      </c>
      <c r="K9113" t="s">
        <v>20</v>
      </c>
      <c r="L9113" t="s">
        <v>27</v>
      </c>
      <c r="M9113">
        <v>73.4</v>
      </c>
      <c r="N9113" t="b">
        <f t="shared" si="284"/>
        <v>1</v>
      </c>
      <c r="O9113" t="str">
        <f t="shared" si="285"/>
        <v>Yes</v>
      </c>
    </row>
    <row r="9114" spans="1:15">
      <c r="A9114">
        <v>9113</v>
      </c>
      <c r="B9114">
        <v>23</v>
      </c>
      <c r="C9114" t="s">
        <v>22</v>
      </c>
      <c r="D9114" t="s">
        <v>31</v>
      </c>
      <c r="E9114">
        <v>5.23</v>
      </c>
      <c r="F9114">
        <v>95.3</v>
      </c>
      <c r="G9114" t="s">
        <v>17</v>
      </c>
      <c r="H9114">
        <v>7</v>
      </c>
      <c r="I9114" t="s">
        <v>32</v>
      </c>
      <c r="J9114" t="s">
        <v>37</v>
      </c>
      <c r="K9114" t="s">
        <v>26</v>
      </c>
      <c r="L9114" t="s">
        <v>27</v>
      </c>
      <c r="M9114">
        <v>87.5</v>
      </c>
      <c r="N9114" t="b">
        <f t="shared" si="284"/>
        <v>1</v>
      </c>
      <c r="O9114" t="str">
        <f t="shared" si="285"/>
        <v>Yes</v>
      </c>
    </row>
    <row r="9115" spans="1:15">
      <c r="A9115">
        <v>9114</v>
      </c>
      <c r="B9115">
        <v>23</v>
      </c>
      <c r="C9115" t="s">
        <v>15</v>
      </c>
      <c r="D9115" t="s">
        <v>31</v>
      </c>
      <c r="E9115">
        <v>2.98</v>
      </c>
      <c r="F9115">
        <v>73.6</v>
      </c>
      <c r="G9115" t="s">
        <v>17</v>
      </c>
      <c r="H9115">
        <v>9.3</v>
      </c>
      <c r="I9115" t="s">
        <v>24</v>
      </c>
      <c r="J9115" t="s">
        <v>25</v>
      </c>
      <c r="K9115" t="s">
        <v>26</v>
      </c>
      <c r="L9115" t="s">
        <v>21</v>
      </c>
      <c r="M9115">
        <v>78.9</v>
      </c>
      <c r="N9115" t="b">
        <f t="shared" si="284"/>
        <v>1</v>
      </c>
      <c r="O9115" t="str">
        <f t="shared" si="285"/>
        <v>Yes</v>
      </c>
    </row>
    <row r="9116" spans="1:15">
      <c r="A9116">
        <v>9115</v>
      </c>
      <c r="B9116">
        <v>21</v>
      </c>
      <c r="C9116" t="s">
        <v>30</v>
      </c>
      <c r="D9116" t="s">
        <v>36</v>
      </c>
      <c r="E9116">
        <v>5.45</v>
      </c>
      <c r="F9116">
        <v>90.3</v>
      </c>
      <c r="G9116" t="s">
        <v>17</v>
      </c>
      <c r="H9116">
        <v>4.7</v>
      </c>
      <c r="I9116" t="s">
        <v>32</v>
      </c>
      <c r="J9116" t="s">
        <v>33</v>
      </c>
      <c r="K9116" t="s">
        <v>20</v>
      </c>
      <c r="L9116" t="s">
        <v>27</v>
      </c>
      <c r="M9116">
        <v>67</v>
      </c>
      <c r="N9116" t="b">
        <f t="shared" si="284"/>
        <v>1</v>
      </c>
      <c r="O9116" t="str">
        <f t="shared" si="285"/>
        <v>Yes</v>
      </c>
    </row>
    <row r="9117" spans="1:15">
      <c r="A9117">
        <v>9116</v>
      </c>
      <c r="B9117">
        <v>22</v>
      </c>
      <c r="C9117" t="s">
        <v>22</v>
      </c>
      <c r="D9117" t="s">
        <v>31</v>
      </c>
      <c r="E9117">
        <v>6.82</v>
      </c>
      <c r="F9117">
        <v>93.1</v>
      </c>
      <c r="G9117" t="s">
        <v>17</v>
      </c>
      <c r="H9117">
        <v>8.4</v>
      </c>
      <c r="I9117" t="s">
        <v>24</v>
      </c>
      <c r="J9117" t="s">
        <v>34</v>
      </c>
      <c r="K9117" t="s">
        <v>26</v>
      </c>
      <c r="L9117" t="s">
        <v>27</v>
      </c>
      <c r="M9117">
        <v>85.5</v>
      </c>
      <c r="N9117" t="b">
        <f t="shared" si="284"/>
        <v>1</v>
      </c>
      <c r="O9117" t="str">
        <f t="shared" si="285"/>
        <v>Yes</v>
      </c>
    </row>
    <row r="9118" spans="1:15">
      <c r="A9118">
        <v>9117</v>
      </c>
      <c r="B9118">
        <v>20</v>
      </c>
      <c r="C9118" t="s">
        <v>30</v>
      </c>
      <c r="D9118" t="s">
        <v>28</v>
      </c>
      <c r="E9118">
        <v>2.69</v>
      </c>
      <c r="F9118">
        <v>87.2</v>
      </c>
      <c r="G9118" t="s">
        <v>40</v>
      </c>
      <c r="H9118">
        <v>7.2</v>
      </c>
      <c r="I9118" t="s">
        <v>32</v>
      </c>
      <c r="J9118" t="s">
        <v>37</v>
      </c>
      <c r="K9118" t="s">
        <v>26</v>
      </c>
      <c r="L9118" t="s">
        <v>35</v>
      </c>
      <c r="M9118">
        <v>70.1</v>
      </c>
      <c r="N9118" t="b">
        <f t="shared" si="284"/>
        <v>1</v>
      </c>
      <c r="O9118" t="str">
        <f t="shared" si="285"/>
        <v>Yes</v>
      </c>
    </row>
    <row r="9119" spans="1:15">
      <c r="A9119">
        <v>9118</v>
      </c>
      <c r="B9119">
        <v>17</v>
      </c>
      <c r="C9119" t="s">
        <v>15</v>
      </c>
      <c r="D9119" t="s">
        <v>16</v>
      </c>
      <c r="E9119">
        <v>3.1</v>
      </c>
      <c r="F9119">
        <v>49</v>
      </c>
      <c r="G9119" t="s">
        <v>40</v>
      </c>
      <c r="H9119">
        <v>7.6</v>
      </c>
      <c r="I9119" t="s">
        <v>18</v>
      </c>
      <c r="J9119" t="s">
        <v>33</v>
      </c>
      <c r="K9119" t="s">
        <v>29</v>
      </c>
      <c r="L9119" t="s">
        <v>35</v>
      </c>
      <c r="M9119">
        <v>30.1</v>
      </c>
      <c r="N9119" t="b">
        <f t="shared" si="284"/>
        <v>0</v>
      </c>
      <c r="O9119" t="str">
        <f t="shared" si="285"/>
        <v>No</v>
      </c>
    </row>
    <row r="9120" spans="1:15">
      <c r="A9120">
        <v>9119</v>
      </c>
      <c r="B9120">
        <v>19</v>
      </c>
      <c r="C9120" t="s">
        <v>30</v>
      </c>
      <c r="D9120" t="s">
        <v>16</v>
      </c>
      <c r="E9120">
        <v>5.53</v>
      </c>
      <c r="F9120">
        <v>86.5</v>
      </c>
      <c r="G9120" t="s">
        <v>17</v>
      </c>
      <c r="H9120">
        <v>5.1</v>
      </c>
      <c r="I9120" t="s">
        <v>32</v>
      </c>
      <c r="J9120" t="s">
        <v>25</v>
      </c>
      <c r="K9120" t="s">
        <v>29</v>
      </c>
      <c r="L9120" t="s">
        <v>27</v>
      </c>
      <c r="M9120">
        <v>76</v>
      </c>
      <c r="N9120" t="b">
        <f t="shared" si="284"/>
        <v>1</v>
      </c>
      <c r="O9120" t="str">
        <f t="shared" si="285"/>
        <v>Yes</v>
      </c>
    </row>
    <row r="9121" spans="1:15">
      <c r="A9121">
        <v>9120</v>
      </c>
      <c r="B9121">
        <v>22</v>
      </c>
      <c r="C9121" t="s">
        <v>15</v>
      </c>
      <c r="D9121" t="s">
        <v>28</v>
      </c>
      <c r="E9121">
        <v>3.44</v>
      </c>
      <c r="F9121">
        <v>87.2</v>
      </c>
      <c r="G9121" t="s">
        <v>17</v>
      </c>
      <c r="H9121">
        <v>7.9</v>
      </c>
      <c r="I9121" t="s">
        <v>32</v>
      </c>
      <c r="J9121" t="s">
        <v>25</v>
      </c>
      <c r="K9121" t="s">
        <v>20</v>
      </c>
      <c r="L9121" t="s">
        <v>27</v>
      </c>
      <c r="M9121">
        <v>71.8</v>
      </c>
      <c r="N9121" t="b">
        <f t="shared" si="284"/>
        <v>1</v>
      </c>
      <c r="O9121" t="str">
        <f t="shared" si="285"/>
        <v>Yes</v>
      </c>
    </row>
    <row r="9122" spans="1:15">
      <c r="A9122">
        <v>9121</v>
      </c>
      <c r="B9122">
        <v>22</v>
      </c>
      <c r="C9122" t="s">
        <v>30</v>
      </c>
      <c r="D9122" t="s">
        <v>38</v>
      </c>
      <c r="E9122">
        <v>1.42</v>
      </c>
      <c r="F9122">
        <v>80.4</v>
      </c>
      <c r="G9122" t="s">
        <v>17</v>
      </c>
      <c r="H9122">
        <v>7.1</v>
      </c>
      <c r="I9122" t="s">
        <v>32</v>
      </c>
      <c r="J9122" t="s">
        <v>34</v>
      </c>
      <c r="K9122" t="s">
        <v>29</v>
      </c>
      <c r="L9122" t="s">
        <v>35</v>
      </c>
      <c r="M9122">
        <v>67.2</v>
      </c>
      <c r="N9122" t="b">
        <f t="shared" si="284"/>
        <v>1</v>
      </c>
      <c r="O9122" t="str">
        <f t="shared" si="285"/>
        <v>Yes</v>
      </c>
    </row>
    <row r="9123" spans="1:15">
      <c r="A9123">
        <v>9122</v>
      </c>
      <c r="B9123">
        <v>24</v>
      </c>
      <c r="C9123" t="s">
        <v>30</v>
      </c>
      <c r="D9123" t="s">
        <v>38</v>
      </c>
      <c r="E9123">
        <v>6.83</v>
      </c>
      <c r="F9123">
        <v>62.3</v>
      </c>
      <c r="G9123" t="s">
        <v>40</v>
      </c>
      <c r="H9123">
        <v>9.8</v>
      </c>
      <c r="I9123" t="s">
        <v>32</v>
      </c>
      <c r="J9123" t="s">
        <v>37</v>
      </c>
      <c r="K9123" t="s">
        <v>20</v>
      </c>
      <c r="L9123" t="s">
        <v>21</v>
      </c>
      <c r="M9123">
        <v>81.1</v>
      </c>
      <c r="N9123" t="b">
        <f t="shared" si="284"/>
        <v>1</v>
      </c>
      <c r="O9123" t="str">
        <f t="shared" si="285"/>
        <v>Yes</v>
      </c>
    </row>
    <row r="9124" spans="1:15">
      <c r="A9124">
        <v>9123</v>
      </c>
      <c r="B9124">
        <v>24</v>
      </c>
      <c r="C9124" t="s">
        <v>22</v>
      </c>
      <c r="D9124" t="s">
        <v>28</v>
      </c>
      <c r="E9124">
        <v>1.61</v>
      </c>
      <c r="F9124">
        <v>57.3</v>
      </c>
      <c r="G9124" t="s">
        <v>17</v>
      </c>
      <c r="H9124">
        <v>7.7</v>
      </c>
      <c r="I9124" t="s">
        <v>18</v>
      </c>
      <c r="J9124" t="s">
        <v>34</v>
      </c>
      <c r="K9124" t="s">
        <v>26</v>
      </c>
      <c r="L9124" t="s">
        <v>35</v>
      </c>
      <c r="M9124">
        <v>45.6</v>
      </c>
      <c r="N9124" t="b">
        <f t="shared" si="284"/>
        <v>0</v>
      </c>
      <c r="O9124" t="str">
        <f t="shared" si="285"/>
        <v>No</v>
      </c>
    </row>
    <row r="9125" spans="1:15">
      <c r="A9125">
        <v>9124</v>
      </c>
      <c r="B9125">
        <v>18</v>
      </c>
      <c r="C9125" t="s">
        <v>22</v>
      </c>
      <c r="D9125" t="s">
        <v>28</v>
      </c>
      <c r="E9125">
        <v>1.97</v>
      </c>
      <c r="F9125">
        <v>79</v>
      </c>
      <c r="G9125" t="s">
        <v>17</v>
      </c>
      <c r="H9125">
        <v>7.2</v>
      </c>
      <c r="I9125" t="s">
        <v>32</v>
      </c>
      <c r="J9125" t="s">
        <v>25</v>
      </c>
      <c r="K9125" t="s">
        <v>20</v>
      </c>
      <c r="L9125" t="s">
        <v>27</v>
      </c>
      <c r="M9125">
        <v>52.9</v>
      </c>
      <c r="N9125" t="b">
        <f t="shared" si="284"/>
        <v>1</v>
      </c>
      <c r="O9125" t="str">
        <f t="shared" si="285"/>
        <v>Yes</v>
      </c>
    </row>
    <row r="9126" spans="1:15">
      <c r="A9126">
        <v>9125</v>
      </c>
      <c r="B9126">
        <v>17</v>
      </c>
      <c r="C9126" t="s">
        <v>22</v>
      </c>
      <c r="D9126" t="s">
        <v>38</v>
      </c>
      <c r="E9126">
        <v>6.94</v>
      </c>
      <c r="F9126">
        <v>83.8</v>
      </c>
      <c r="G9126" t="s">
        <v>17</v>
      </c>
      <c r="H9126">
        <v>5.2</v>
      </c>
      <c r="I9126" t="s">
        <v>32</v>
      </c>
      <c r="J9126" t="s">
        <v>37</v>
      </c>
      <c r="K9126" t="s">
        <v>20</v>
      </c>
      <c r="L9126" t="s">
        <v>35</v>
      </c>
      <c r="M9126">
        <v>74.4</v>
      </c>
      <c r="N9126" t="b">
        <f t="shared" si="284"/>
        <v>1</v>
      </c>
      <c r="O9126" t="str">
        <f t="shared" si="285"/>
        <v>Yes</v>
      </c>
    </row>
    <row r="9127" spans="1:15">
      <c r="A9127">
        <v>9126</v>
      </c>
      <c r="B9127">
        <v>19</v>
      </c>
      <c r="C9127" t="s">
        <v>22</v>
      </c>
      <c r="D9127" t="s">
        <v>36</v>
      </c>
      <c r="E9127">
        <v>5.14</v>
      </c>
      <c r="F9127">
        <v>95.2</v>
      </c>
      <c r="G9127" t="s">
        <v>17</v>
      </c>
      <c r="H9127">
        <v>5</v>
      </c>
      <c r="I9127" t="s">
        <v>24</v>
      </c>
      <c r="J9127" t="s">
        <v>33</v>
      </c>
      <c r="K9127" t="s">
        <v>20</v>
      </c>
      <c r="L9127" t="s">
        <v>27</v>
      </c>
      <c r="M9127">
        <v>69.8</v>
      </c>
      <c r="N9127" t="b">
        <f t="shared" si="284"/>
        <v>1</v>
      </c>
      <c r="O9127" t="str">
        <f t="shared" si="285"/>
        <v>Yes</v>
      </c>
    </row>
    <row r="9128" spans="1:15">
      <c r="A9128">
        <v>9127</v>
      </c>
      <c r="B9128">
        <v>24</v>
      </c>
      <c r="C9128" t="s">
        <v>15</v>
      </c>
      <c r="D9128" t="s">
        <v>23</v>
      </c>
      <c r="E9128">
        <v>3.45</v>
      </c>
      <c r="F9128">
        <v>60.5</v>
      </c>
      <c r="G9128" t="s">
        <v>17</v>
      </c>
      <c r="H9128">
        <v>6.8</v>
      </c>
      <c r="I9128" t="s">
        <v>18</v>
      </c>
      <c r="J9128" t="s">
        <v>34</v>
      </c>
      <c r="K9128" t="s">
        <v>20</v>
      </c>
      <c r="L9128" t="s">
        <v>27</v>
      </c>
      <c r="M9128">
        <v>40.6</v>
      </c>
      <c r="N9128" t="b">
        <f t="shared" si="284"/>
        <v>0</v>
      </c>
      <c r="O9128" t="str">
        <f t="shared" si="285"/>
        <v>No</v>
      </c>
    </row>
    <row r="9129" spans="1:15">
      <c r="A9129">
        <v>9128</v>
      </c>
      <c r="B9129">
        <v>23</v>
      </c>
      <c r="C9129" t="s">
        <v>22</v>
      </c>
      <c r="D9129" t="s">
        <v>23</v>
      </c>
      <c r="E9129">
        <v>3.05</v>
      </c>
      <c r="F9129">
        <v>57.3</v>
      </c>
      <c r="G9129" t="s">
        <v>17</v>
      </c>
      <c r="H9129">
        <v>8.2</v>
      </c>
      <c r="I9129" t="s">
        <v>24</v>
      </c>
      <c r="J9129" t="s">
        <v>34</v>
      </c>
      <c r="K9129" t="s">
        <v>29</v>
      </c>
      <c r="L9129" t="s">
        <v>27</v>
      </c>
      <c r="M9129">
        <v>58.4</v>
      </c>
      <c r="N9129" t="b">
        <f t="shared" si="284"/>
        <v>1</v>
      </c>
      <c r="O9129" t="str">
        <f t="shared" si="285"/>
        <v>Yes</v>
      </c>
    </row>
    <row r="9130" spans="1:15">
      <c r="A9130">
        <v>9129</v>
      </c>
      <c r="B9130">
        <v>17</v>
      </c>
      <c r="C9130" t="s">
        <v>30</v>
      </c>
      <c r="D9130" t="s">
        <v>31</v>
      </c>
      <c r="E9130">
        <v>1.47</v>
      </c>
      <c r="F9130">
        <v>84.5</v>
      </c>
      <c r="G9130" t="s">
        <v>17</v>
      </c>
      <c r="H9130">
        <v>4.7</v>
      </c>
      <c r="I9130" t="s">
        <v>32</v>
      </c>
      <c r="J9130" t="s">
        <v>19</v>
      </c>
      <c r="K9130" t="s">
        <v>29</v>
      </c>
      <c r="L9130" t="s">
        <v>27</v>
      </c>
      <c r="M9130">
        <v>67.1</v>
      </c>
      <c r="N9130" t="b">
        <f t="shared" si="284"/>
        <v>1</v>
      </c>
      <c r="O9130" t="str">
        <f t="shared" si="285"/>
        <v>Yes</v>
      </c>
    </row>
    <row r="9131" spans="1:15">
      <c r="A9131">
        <v>9130</v>
      </c>
      <c r="B9131">
        <v>18</v>
      </c>
      <c r="C9131" t="s">
        <v>22</v>
      </c>
      <c r="D9131" t="s">
        <v>36</v>
      </c>
      <c r="E9131">
        <v>0.54</v>
      </c>
      <c r="F9131">
        <v>98.7</v>
      </c>
      <c r="G9131" t="s">
        <v>17</v>
      </c>
      <c r="H9131">
        <v>9.4</v>
      </c>
      <c r="I9131" t="s">
        <v>32</v>
      </c>
      <c r="J9131" t="s">
        <v>33</v>
      </c>
      <c r="K9131" t="s">
        <v>26</v>
      </c>
      <c r="L9131" t="s">
        <v>21</v>
      </c>
      <c r="M9131">
        <v>57.6</v>
      </c>
      <c r="N9131" t="b">
        <f t="shared" si="284"/>
        <v>1</v>
      </c>
      <c r="O9131" t="str">
        <f t="shared" si="285"/>
        <v>Yes</v>
      </c>
    </row>
    <row r="9132" spans="1:15">
      <c r="A9132">
        <v>9131</v>
      </c>
      <c r="B9132">
        <v>21</v>
      </c>
      <c r="C9132" t="s">
        <v>15</v>
      </c>
      <c r="D9132" t="s">
        <v>36</v>
      </c>
      <c r="E9132">
        <v>7.28</v>
      </c>
      <c r="F9132">
        <v>57.4</v>
      </c>
      <c r="G9132" t="s">
        <v>17</v>
      </c>
      <c r="H9132">
        <v>9.1</v>
      </c>
      <c r="I9132" t="s">
        <v>18</v>
      </c>
      <c r="J9132" t="s">
        <v>19</v>
      </c>
      <c r="K9132" t="s">
        <v>20</v>
      </c>
      <c r="L9132" t="s">
        <v>21</v>
      </c>
      <c r="M9132">
        <v>64.9</v>
      </c>
      <c r="N9132" t="b">
        <f t="shared" si="284"/>
        <v>1</v>
      </c>
      <c r="O9132" t="str">
        <f t="shared" si="285"/>
        <v>Yes</v>
      </c>
    </row>
    <row r="9133" spans="1:15">
      <c r="A9133">
        <v>9132</v>
      </c>
      <c r="B9133">
        <v>22</v>
      </c>
      <c r="C9133" t="s">
        <v>30</v>
      </c>
      <c r="D9133" t="s">
        <v>31</v>
      </c>
      <c r="E9133">
        <v>0.36</v>
      </c>
      <c r="F9133">
        <v>56.5</v>
      </c>
      <c r="G9133" t="s">
        <v>40</v>
      </c>
      <c r="H9133">
        <v>4.1</v>
      </c>
      <c r="I9133" t="s">
        <v>32</v>
      </c>
      <c r="J9133" t="s">
        <v>19</v>
      </c>
      <c r="K9133" t="s">
        <v>26</v>
      </c>
      <c r="L9133" t="s">
        <v>27</v>
      </c>
      <c r="M9133">
        <v>58.9</v>
      </c>
      <c r="N9133" t="b">
        <f t="shared" si="284"/>
        <v>1</v>
      </c>
      <c r="O9133" t="str">
        <f t="shared" si="285"/>
        <v>Yes</v>
      </c>
    </row>
    <row r="9134" spans="1:15">
      <c r="A9134">
        <v>9133</v>
      </c>
      <c r="B9134">
        <v>24</v>
      </c>
      <c r="C9134" t="s">
        <v>15</v>
      </c>
      <c r="D9134" t="s">
        <v>23</v>
      </c>
      <c r="E9134">
        <v>0.49</v>
      </c>
      <c r="F9134">
        <v>93.6</v>
      </c>
      <c r="G9134" t="s">
        <v>17</v>
      </c>
      <c r="H9134">
        <v>8.7</v>
      </c>
      <c r="I9134" t="s">
        <v>32</v>
      </c>
      <c r="J9134" t="s">
        <v>33</v>
      </c>
      <c r="K9134" t="s">
        <v>29</v>
      </c>
      <c r="L9134" t="s">
        <v>35</v>
      </c>
      <c r="M9134">
        <v>69.9</v>
      </c>
      <c r="N9134" t="b">
        <f t="shared" si="284"/>
        <v>1</v>
      </c>
      <c r="O9134" t="str">
        <f t="shared" si="285"/>
        <v>Yes</v>
      </c>
    </row>
    <row r="9135" spans="1:15">
      <c r="A9135">
        <v>9134</v>
      </c>
      <c r="B9135">
        <v>23</v>
      </c>
      <c r="C9135" t="s">
        <v>30</v>
      </c>
      <c r="D9135" t="s">
        <v>36</v>
      </c>
      <c r="E9135">
        <v>6.02</v>
      </c>
      <c r="F9135">
        <v>55.9</v>
      </c>
      <c r="G9135" t="s">
        <v>40</v>
      </c>
      <c r="H9135">
        <v>9.6</v>
      </c>
      <c r="I9135" t="s">
        <v>32</v>
      </c>
      <c r="J9135" t="s">
        <v>37</v>
      </c>
      <c r="K9135" t="s">
        <v>29</v>
      </c>
      <c r="L9135" t="s">
        <v>27</v>
      </c>
      <c r="M9135">
        <v>82.9</v>
      </c>
      <c r="N9135" t="b">
        <f t="shared" ref="N9135:N9198" si="286">IF(M9135&gt;49,TRUE,FALSE)</f>
        <v>1</v>
      </c>
      <c r="O9135" t="str">
        <f t="shared" si="285"/>
        <v>Yes</v>
      </c>
    </row>
    <row r="9136" spans="1:15">
      <c r="A9136">
        <v>9135</v>
      </c>
      <c r="B9136">
        <v>18</v>
      </c>
      <c r="C9136" t="s">
        <v>15</v>
      </c>
      <c r="D9136" t="s">
        <v>23</v>
      </c>
      <c r="E9136">
        <v>7.15</v>
      </c>
      <c r="F9136">
        <v>64.9</v>
      </c>
      <c r="G9136" t="s">
        <v>17</v>
      </c>
      <c r="H9136">
        <v>7.7</v>
      </c>
      <c r="I9136" t="s">
        <v>18</v>
      </c>
      <c r="J9136" t="s">
        <v>34</v>
      </c>
      <c r="K9136" t="s">
        <v>20</v>
      </c>
      <c r="L9136" t="s">
        <v>35</v>
      </c>
      <c r="M9136">
        <v>76.8</v>
      </c>
      <c r="N9136" t="b">
        <f t="shared" si="286"/>
        <v>1</v>
      </c>
      <c r="O9136" t="str">
        <f t="shared" si="285"/>
        <v>Yes</v>
      </c>
    </row>
    <row r="9137" spans="1:15">
      <c r="A9137">
        <v>9136</v>
      </c>
      <c r="B9137">
        <v>17</v>
      </c>
      <c r="C9137" t="s">
        <v>15</v>
      </c>
      <c r="D9137" t="s">
        <v>36</v>
      </c>
      <c r="E9137">
        <v>5.68</v>
      </c>
      <c r="F9137">
        <v>99.4</v>
      </c>
      <c r="G9137" t="s">
        <v>17</v>
      </c>
      <c r="H9137">
        <v>8.1</v>
      </c>
      <c r="I9137" t="s">
        <v>18</v>
      </c>
      <c r="J9137" t="s">
        <v>25</v>
      </c>
      <c r="K9137" t="s">
        <v>20</v>
      </c>
      <c r="L9137" t="s">
        <v>27</v>
      </c>
      <c r="M9137">
        <v>82.5</v>
      </c>
      <c r="N9137" t="b">
        <f t="shared" si="286"/>
        <v>1</v>
      </c>
      <c r="O9137" t="str">
        <f t="shared" si="285"/>
        <v>Yes</v>
      </c>
    </row>
    <row r="9138" spans="1:15">
      <c r="A9138">
        <v>9137</v>
      </c>
      <c r="B9138">
        <v>22</v>
      </c>
      <c r="C9138" t="s">
        <v>15</v>
      </c>
      <c r="D9138" t="s">
        <v>39</v>
      </c>
      <c r="E9138">
        <v>1.94</v>
      </c>
      <c r="F9138">
        <v>88</v>
      </c>
      <c r="G9138" t="s">
        <v>17</v>
      </c>
      <c r="H9138">
        <v>5.1</v>
      </c>
      <c r="I9138" t="s">
        <v>18</v>
      </c>
      <c r="J9138" t="s">
        <v>34</v>
      </c>
      <c r="K9138" t="s">
        <v>26</v>
      </c>
      <c r="L9138" t="s">
        <v>27</v>
      </c>
      <c r="M9138">
        <v>48.8</v>
      </c>
      <c r="N9138" t="b">
        <f t="shared" si="286"/>
        <v>0</v>
      </c>
      <c r="O9138" t="str">
        <f t="shared" si="285"/>
        <v>No</v>
      </c>
    </row>
    <row r="9139" spans="1:15">
      <c r="A9139">
        <v>9138</v>
      </c>
      <c r="B9139">
        <v>21</v>
      </c>
      <c r="C9139" t="s">
        <v>15</v>
      </c>
      <c r="D9139" t="s">
        <v>28</v>
      </c>
      <c r="E9139">
        <v>2.17</v>
      </c>
      <c r="F9139">
        <v>55</v>
      </c>
      <c r="G9139" t="s">
        <v>17</v>
      </c>
      <c r="H9139">
        <v>7.2</v>
      </c>
      <c r="I9139" t="s">
        <v>18</v>
      </c>
      <c r="J9139" t="s">
        <v>25</v>
      </c>
      <c r="K9139" t="s">
        <v>26</v>
      </c>
      <c r="L9139" t="s">
        <v>27</v>
      </c>
      <c r="M9139">
        <v>31</v>
      </c>
      <c r="N9139" t="b">
        <f t="shared" si="286"/>
        <v>0</v>
      </c>
      <c r="O9139" t="str">
        <f t="shared" si="285"/>
        <v>No</v>
      </c>
    </row>
    <row r="9140" spans="1:15">
      <c r="A9140">
        <v>9139</v>
      </c>
      <c r="B9140">
        <v>24</v>
      </c>
      <c r="C9140" t="s">
        <v>22</v>
      </c>
      <c r="D9140" t="s">
        <v>39</v>
      </c>
      <c r="E9140">
        <v>7.69</v>
      </c>
      <c r="F9140">
        <v>97.1</v>
      </c>
      <c r="G9140" t="s">
        <v>17</v>
      </c>
      <c r="H9140">
        <v>6.7</v>
      </c>
      <c r="I9140" t="s">
        <v>32</v>
      </c>
      <c r="J9140" t="s">
        <v>37</v>
      </c>
      <c r="K9140" t="s">
        <v>20</v>
      </c>
      <c r="L9140" t="s">
        <v>35</v>
      </c>
      <c r="M9140">
        <v>88</v>
      </c>
      <c r="N9140" t="b">
        <f t="shared" si="286"/>
        <v>1</v>
      </c>
      <c r="O9140" t="str">
        <f t="shared" si="285"/>
        <v>Yes</v>
      </c>
    </row>
    <row r="9141" spans="1:15">
      <c r="A9141">
        <v>9140</v>
      </c>
      <c r="B9141">
        <v>21</v>
      </c>
      <c r="C9141" t="s">
        <v>22</v>
      </c>
      <c r="D9141" t="s">
        <v>23</v>
      </c>
      <c r="E9141">
        <v>5.6</v>
      </c>
      <c r="F9141">
        <v>90.6</v>
      </c>
      <c r="G9141" t="s">
        <v>17</v>
      </c>
      <c r="H9141">
        <v>5.8</v>
      </c>
      <c r="I9141" t="s">
        <v>18</v>
      </c>
      <c r="J9141" t="s">
        <v>33</v>
      </c>
      <c r="K9141" t="s">
        <v>26</v>
      </c>
      <c r="L9141" t="s">
        <v>27</v>
      </c>
      <c r="M9141">
        <v>87.9</v>
      </c>
      <c r="N9141" t="b">
        <f t="shared" si="286"/>
        <v>1</v>
      </c>
      <c r="O9141" t="str">
        <f t="shared" si="285"/>
        <v>Yes</v>
      </c>
    </row>
    <row r="9142" spans="1:15">
      <c r="A9142">
        <v>9141</v>
      </c>
      <c r="B9142">
        <v>21</v>
      </c>
      <c r="C9142" t="s">
        <v>15</v>
      </c>
      <c r="D9142" t="s">
        <v>36</v>
      </c>
      <c r="E9142">
        <v>6.62</v>
      </c>
      <c r="F9142">
        <v>98.4</v>
      </c>
      <c r="G9142" t="s">
        <v>17</v>
      </c>
      <c r="H9142">
        <v>6.9</v>
      </c>
      <c r="I9142" t="s">
        <v>24</v>
      </c>
      <c r="J9142" t="s">
        <v>34</v>
      </c>
      <c r="K9142" t="s">
        <v>29</v>
      </c>
      <c r="L9142" t="s">
        <v>35</v>
      </c>
      <c r="M9142">
        <v>76.5</v>
      </c>
      <c r="N9142" t="b">
        <f t="shared" si="286"/>
        <v>1</v>
      </c>
      <c r="O9142" t="str">
        <f t="shared" si="285"/>
        <v>Yes</v>
      </c>
    </row>
    <row r="9143" spans="1:15">
      <c r="A9143">
        <v>9142</v>
      </c>
      <c r="B9143">
        <v>19</v>
      </c>
      <c r="C9143" t="s">
        <v>22</v>
      </c>
      <c r="D9143" t="s">
        <v>36</v>
      </c>
      <c r="E9143">
        <v>3.57</v>
      </c>
      <c r="F9143">
        <v>64.2</v>
      </c>
      <c r="G9143" t="s">
        <v>17</v>
      </c>
      <c r="H9143">
        <v>4.1</v>
      </c>
      <c r="I9143" t="s">
        <v>18</v>
      </c>
      <c r="J9143" t="s">
        <v>19</v>
      </c>
      <c r="K9143" t="s">
        <v>26</v>
      </c>
      <c r="L9143" t="s">
        <v>21</v>
      </c>
      <c r="M9143">
        <v>51.9</v>
      </c>
      <c r="N9143" t="b">
        <f t="shared" si="286"/>
        <v>1</v>
      </c>
      <c r="O9143" t="str">
        <f t="shared" si="285"/>
        <v>Yes</v>
      </c>
    </row>
    <row r="9144" spans="1:15">
      <c r="A9144">
        <v>9143</v>
      </c>
      <c r="B9144">
        <v>17</v>
      </c>
      <c r="C9144" t="s">
        <v>30</v>
      </c>
      <c r="D9144" t="s">
        <v>31</v>
      </c>
      <c r="E9144">
        <v>6.21</v>
      </c>
      <c r="F9144">
        <v>80</v>
      </c>
      <c r="G9144" t="s">
        <v>40</v>
      </c>
      <c r="H9144">
        <v>5.5</v>
      </c>
      <c r="I9144" t="s">
        <v>24</v>
      </c>
      <c r="J9144" t="s">
        <v>19</v>
      </c>
      <c r="K9144" t="s">
        <v>26</v>
      </c>
      <c r="L9144" t="s">
        <v>27</v>
      </c>
      <c r="M9144">
        <v>93.4</v>
      </c>
      <c r="N9144" t="b">
        <f t="shared" si="286"/>
        <v>1</v>
      </c>
      <c r="O9144" t="str">
        <f t="shared" si="285"/>
        <v>Yes</v>
      </c>
    </row>
    <row r="9145" spans="1:15">
      <c r="A9145">
        <v>9144</v>
      </c>
      <c r="B9145">
        <v>24</v>
      </c>
      <c r="C9145" t="s">
        <v>15</v>
      </c>
      <c r="D9145" t="s">
        <v>31</v>
      </c>
      <c r="E9145">
        <v>7.85</v>
      </c>
      <c r="F9145">
        <v>62.9</v>
      </c>
      <c r="G9145" t="s">
        <v>17</v>
      </c>
      <c r="H9145">
        <v>6</v>
      </c>
      <c r="I9145" t="s">
        <v>32</v>
      </c>
      <c r="J9145" t="s">
        <v>25</v>
      </c>
      <c r="K9145" t="s">
        <v>26</v>
      </c>
      <c r="L9145" t="s">
        <v>21</v>
      </c>
      <c r="M9145">
        <v>76.8</v>
      </c>
      <c r="N9145" t="b">
        <f t="shared" si="286"/>
        <v>1</v>
      </c>
      <c r="O9145" t="str">
        <f t="shared" si="285"/>
        <v>Yes</v>
      </c>
    </row>
    <row r="9146" spans="1:15">
      <c r="A9146">
        <v>9145</v>
      </c>
      <c r="B9146">
        <v>23</v>
      </c>
      <c r="C9146" t="s">
        <v>22</v>
      </c>
      <c r="D9146" t="s">
        <v>36</v>
      </c>
      <c r="E9146">
        <v>2.85</v>
      </c>
      <c r="F9146">
        <v>66.5</v>
      </c>
      <c r="G9146" t="s">
        <v>17</v>
      </c>
      <c r="H9146">
        <v>5.1</v>
      </c>
      <c r="I9146" t="s">
        <v>32</v>
      </c>
      <c r="J9146" t="s">
        <v>25</v>
      </c>
      <c r="K9146" t="s">
        <v>20</v>
      </c>
      <c r="L9146" t="s">
        <v>27</v>
      </c>
      <c r="M9146">
        <v>49.9</v>
      </c>
      <c r="N9146" t="b">
        <f t="shared" si="286"/>
        <v>1</v>
      </c>
      <c r="O9146" t="str">
        <f t="shared" si="285"/>
        <v>Yes</v>
      </c>
    </row>
    <row r="9147" spans="1:15">
      <c r="A9147">
        <v>9146</v>
      </c>
      <c r="B9147">
        <v>18</v>
      </c>
      <c r="C9147" t="s">
        <v>15</v>
      </c>
      <c r="D9147" t="s">
        <v>16</v>
      </c>
      <c r="E9147">
        <v>2.56</v>
      </c>
      <c r="F9147">
        <v>80.3</v>
      </c>
      <c r="G9147" t="s">
        <v>17</v>
      </c>
      <c r="H9147">
        <v>4.9</v>
      </c>
      <c r="I9147" t="s">
        <v>24</v>
      </c>
      <c r="J9147" t="s">
        <v>25</v>
      </c>
      <c r="K9147" t="s">
        <v>20</v>
      </c>
      <c r="L9147" t="s">
        <v>35</v>
      </c>
      <c r="M9147">
        <v>42</v>
      </c>
      <c r="N9147" t="b">
        <f t="shared" si="286"/>
        <v>0</v>
      </c>
      <c r="O9147" t="str">
        <f t="shared" si="285"/>
        <v>No</v>
      </c>
    </row>
    <row r="9148" spans="1:15">
      <c r="A9148">
        <v>9147</v>
      </c>
      <c r="B9148">
        <v>22</v>
      </c>
      <c r="C9148" t="s">
        <v>15</v>
      </c>
      <c r="D9148" t="s">
        <v>39</v>
      </c>
      <c r="E9148">
        <v>0.34</v>
      </c>
      <c r="F9148">
        <v>64.9</v>
      </c>
      <c r="G9148" t="s">
        <v>17</v>
      </c>
      <c r="H9148">
        <v>7.3</v>
      </c>
      <c r="I9148" t="s">
        <v>24</v>
      </c>
      <c r="J9148" t="s">
        <v>25</v>
      </c>
      <c r="K9148" t="s">
        <v>26</v>
      </c>
      <c r="L9148" t="s">
        <v>35</v>
      </c>
      <c r="M9148">
        <v>41.1</v>
      </c>
      <c r="N9148" t="b">
        <f t="shared" si="286"/>
        <v>0</v>
      </c>
      <c r="O9148" t="str">
        <f t="shared" si="285"/>
        <v>No</v>
      </c>
    </row>
    <row r="9149" spans="1:15">
      <c r="A9149">
        <v>9148</v>
      </c>
      <c r="B9149">
        <v>19</v>
      </c>
      <c r="C9149" t="s">
        <v>15</v>
      </c>
      <c r="D9149" t="s">
        <v>38</v>
      </c>
      <c r="E9149">
        <v>5.9</v>
      </c>
      <c r="F9149">
        <v>65.1</v>
      </c>
      <c r="G9149" t="s">
        <v>17</v>
      </c>
      <c r="H9149">
        <v>9.7</v>
      </c>
      <c r="I9149" t="s">
        <v>18</v>
      </c>
      <c r="J9149" t="s">
        <v>34</v>
      </c>
      <c r="K9149" t="s">
        <v>20</v>
      </c>
      <c r="L9149" t="s">
        <v>21</v>
      </c>
      <c r="M9149">
        <v>51.1</v>
      </c>
      <c r="N9149" t="b">
        <f t="shared" si="286"/>
        <v>1</v>
      </c>
      <c r="O9149" t="str">
        <f t="shared" si="285"/>
        <v>Yes</v>
      </c>
    </row>
    <row r="9150" spans="1:15">
      <c r="A9150">
        <v>9149</v>
      </c>
      <c r="B9150">
        <v>20</v>
      </c>
      <c r="C9150" t="s">
        <v>15</v>
      </c>
      <c r="D9150" t="s">
        <v>16</v>
      </c>
      <c r="E9150">
        <v>1.93</v>
      </c>
      <c r="F9150">
        <v>72.5</v>
      </c>
      <c r="G9150" t="s">
        <v>17</v>
      </c>
      <c r="H9150">
        <v>7.2</v>
      </c>
      <c r="I9150" t="s">
        <v>18</v>
      </c>
      <c r="J9150" t="s">
        <v>25</v>
      </c>
      <c r="K9150" t="s">
        <v>29</v>
      </c>
      <c r="L9150" t="s">
        <v>35</v>
      </c>
      <c r="M9150">
        <v>56.2</v>
      </c>
      <c r="N9150" t="b">
        <f t="shared" si="286"/>
        <v>1</v>
      </c>
      <c r="O9150" t="str">
        <f t="shared" si="285"/>
        <v>Yes</v>
      </c>
    </row>
    <row r="9151" spans="1:15">
      <c r="A9151">
        <v>9150</v>
      </c>
      <c r="B9151">
        <v>23</v>
      </c>
      <c r="C9151" t="s">
        <v>30</v>
      </c>
      <c r="D9151" t="s">
        <v>28</v>
      </c>
      <c r="E9151">
        <v>2.03</v>
      </c>
      <c r="F9151">
        <v>46.4</v>
      </c>
      <c r="G9151" t="s">
        <v>17</v>
      </c>
      <c r="H9151">
        <v>8.5</v>
      </c>
      <c r="I9151" t="s">
        <v>24</v>
      </c>
      <c r="J9151" t="s">
        <v>25</v>
      </c>
      <c r="K9151" t="s">
        <v>29</v>
      </c>
      <c r="L9151" t="s">
        <v>27</v>
      </c>
      <c r="M9151">
        <v>49.1</v>
      </c>
      <c r="N9151" t="b">
        <f t="shared" si="286"/>
        <v>1</v>
      </c>
      <c r="O9151" t="str">
        <f t="shared" si="285"/>
        <v>Yes</v>
      </c>
    </row>
    <row r="9152" spans="1:15">
      <c r="A9152">
        <v>9151</v>
      </c>
      <c r="B9152">
        <v>23</v>
      </c>
      <c r="C9152" t="s">
        <v>15</v>
      </c>
      <c r="D9152" t="s">
        <v>38</v>
      </c>
      <c r="E9152">
        <v>5.06</v>
      </c>
      <c r="F9152">
        <v>99.2</v>
      </c>
      <c r="G9152" t="s">
        <v>17</v>
      </c>
      <c r="H9152">
        <v>6.1</v>
      </c>
      <c r="I9152" t="s">
        <v>18</v>
      </c>
      <c r="J9152" t="s">
        <v>25</v>
      </c>
      <c r="K9152" t="s">
        <v>20</v>
      </c>
      <c r="L9152" t="s">
        <v>35</v>
      </c>
      <c r="M9152">
        <v>57.4</v>
      </c>
      <c r="N9152" t="b">
        <f t="shared" si="286"/>
        <v>1</v>
      </c>
      <c r="O9152" t="str">
        <f t="shared" si="285"/>
        <v>Yes</v>
      </c>
    </row>
    <row r="9153" spans="1:15">
      <c r="A9153">
        <v>9152</v>
      </c>
      <c r="B9153">
        <v>18</v>
      </c>
      <c r="C9153" t="s">
        <v>15</v>
      </c>
      <c r="D9153" t="s">
        <v>31</v>
      </c>
      <c r="E9153">
        <v>5.91</v>
      </c>
      <c r="F9153">
        <v>89.6</v>
      </c>
      <c r="G9153" t="s">
        <v>17</v>
      </c>
      <c r="H9153">
        <v>9.9</v>
      </c>
      <c r="I9153" t="s">
        <v>32</v>
      </c>
      <c r="J9153" t="s">
        <v>25</v>
      </c>
      <c r="K9153" t="s">
        <v>29</v>
      </c>
      <c r="L9153" t="s">
        <v>35</v>
      </c>
      <c r="M9153">
        <v>77.7</v>
      </c>
      <c r="N9153" t="b">
        <f t="shared" si="286"/>
        <v>1</v>
      </c>
      <c r="O9153" t="str">
        <f t="shared" si="285"/>
        <v>Yes</v>
      </c>
    </row>
    <row r="9154" spans="1:15">
      <c r="A9154">
        <v>9153</v>
      </c>
      <c r="B9154">
        <v>19</v>
      </c>
      <c r="C9154" t="s">
        <v>30</v>
      </c>
      <c r="D9154" t="s">
        <v>28</v>
      </c>
      <c r="E9154">
        <v>3.26</v>
      </c>
      <c r="F9154">
        <v>68.9</v>
      </c>
      <c r="G9154" t="s">
        <v>17</v>
      </c>
      <c r="H9154">
        <v>6.1</v>
      </c>
      <c r="I9154" t="s">
        <v>18</v>
      </c>
      <c r="J9154" t="s">
        <v>25</v>
      </c>
      <c r="K9154" t="s">
        <v>26</v>
      </c>
      <c r="L9154" t="s">
        <v>35</v>
      </c>
      <c r="M9154">
        <v>59.1</v>
      </c>
      <c r="N9154" t="b">
        <f t="shared" si="286"/>
        <v>1</v>
      </c>
      <c r="O9154" t="str">
        <f t="shared" si="285"/>
        <v>Yes</v>
      </c>
    </row>
    <row r="9155" spans="1:15">
      <c r="A9155">
        <v>9154</v>
      </c>
      <c r="B9155">
        <v>23</v>
      </c>
      <c r="C9155" t="s">
        <v>30</v>
      </c>
      <c r="D9155" t="s">
        <v>39</v>
      </c>
      <c r="E9155">
        <v>7.56</v>
      </c>
      <c r="F9155">
        <v>85.4</v>
      </c>
      <c r="G9155" t="s">
        <v>40</v>
      </c>
      <c r="H9155">
        <v>9.6</v>
      </c>
      <c r="I9155" t="s">
        <v>18</v>
      </c>
      <c r="J9155" t="s">
        <v>37</v>
      </c>
      <c r="K9155" t="s">
        <v>20</v>
      </c>
      <c r="L9155" t="s">
        <v>27</v>
      </c>
      <c r="M9155">
        <v>80.8</v>
      </c>
      <c r="N9155" t="b">
        <f t="shared" si="286"/>
        <v>1</v>
      </c>
      <c r="O9155" t="str">
        <f t="shared" ref="O9155:O9218" si="287">IF(M9155&gt;49,"Yes","No")</f>
        <v>Yes</v>
      </c>
    </row>
    <row r="9156" spans="1:15">
      <c r="A9156">
        <v>9155</v>
      </c>
      <c r="B9156">
        <v>24</v>
      </c>
      <c r="C9156" t="s">
        <v>22</v>
      </c>
      <c r="D9156" t="s">
        <v>36</v>
      </c>
      <c r="E9156">
        <v>1.29</v>
      </c>
      <c r="F9156">
        <v>99.4</v>
      </c>
      <c r="G9156" t="s">
        <v>17</v>
      </c>
      <c r="H9156">
        <v>9.2</v>
      </c>
      <c r="I9156" t="s">
        <v>18</v>
      </c>
      <c r="J9156" t="s">
        <v>19</v>
      </c>
      <c r="K9156" t="s">
        <v>26</v>
      </c>
      <c r="L9156" t="s">
        <v>35</v>
      </c>
      <c r="M9156">
        <v>38.9</v>
      </c>
      <c r="N9156" t="b">
        <f t="shared" si="286"/>
        <v>0</v>
      </c>
      <c r="O9156" t="str">
        <f t="shared" si="287"/>
        <v>No</v>
      </c>
    </row>
    <row r="9157" spans="1:15">
      <c r="A9157">
        <v>9156</v>
      </c>
      <c r="B9157">
        <v>17</v>
      </c>
      <c r="C9157" t="s">
        <v>15</v>
      </c>
      <c r="D9157" t="s">
        <v>39</v>
      </c>
      <c r="E9157">
        <v>4.22</v>
      </c>
      <c r="F9157">
        <v>71</v>
      </c>
      <c r="G9157" t="s">
        <v>17</v>
      </c>
      <c r="H9157">
        <v>9</v>
      </c>
      <c r="I9157" t="s">
        <v>18</v>
      </c>
      <c r="J9157" t="s">
        <v>34</v>
      </c>
      <c r="K9157" t="s">
        <v>20</v>
      </c>
      <c r="L9157" t="s">
        <v>27</v>
      </c>
      <c r="M9157">
        <v>49.1</v>
      </c>
      <c r="N9157" t="b">
        <f t="shared" si="286"/>
        <v>1</v>
      </c>
      <c r="O9157" t="str">
        <f t="shared" si="287"/>
        <v>Yes</v>
      </c>
    </row>
    <row r="9158" spans="1:15">
      <c r="A9158">
        <v>9157</v>
      </c>
      <c r="B9158">
        <v>23</v>
      </c>
      <c r="C9158" t="s">
        <v>30</v>
      </c>
      <c r="D9158" t="s">
        <v>38</v>
      </c>
      <c r="E9158">
        <v>4.94</v>
      </c>
      <c r="F9158">
        <v>83.4</v>
      </c>
      <c r="G9158" t="s">
        <v>17</v>
      </c>
      <c r="H9158">
        <v>9.7</v>
      </c>
      <c r="I9158" t="s">
        <v>24</v>
      </c>
      <c r="J9158" t="s">
        <v>19</v>
      </c>
      <c r="K9158" t="s">
        <v>26</v>
      </c>
      <c r="L9158" t="s">
        <v>21</v>
      </c>
      <c r="M9158">
        <v>100</v>
      </c>
      <c r="N9158" t="b">
        <f t="shared" si="286"/>
        <v>1</v>
      </c>
      <c r="O9158" t="str">
        <f t="shared" si="287"/>
        <v>Yes</v>
      </c>
    </row>
    <row r="9159" spans="1:15">
      <c r="A9159">
        <v>9158</v>
      </c>
      <c r="B9159">
        <v>20</v>
      </c>
      <c r="C9159" t="s">
        <v>15</v>
      </c>
      <c r="D9159" t="s">
        <v>39</v>
      </c>
      <c r="E9159">
        <v>4.94</v>
      </c>
      <c r="F9159">
        <v>45.1</v>
      </c>
      <c r="G9159" t="s">
        <v>17</v>
      </c>
      <c r="H9159">
        <v>9.2</v>
      </c>
      <c r="I9159" t="s">
        <v>18</v>
      </c>
      <c r="J9159" t="s">
        <v>37</v>
      </c>
      <c r="K9159" t="s">
        <v>20</v>
      </c>
      <c r="L9159" t="s">
        <v>21</v>
      </c>
      <c r="M9159">
        <v>38.8</v>
      </c>
      <c r="N9159" t="b">
        <f t="shared" si="286"/>
        <v>0</v>
      </c>
      <c r="O9159" t="str">
        <f t="shared" si="287"/>
        <v>No</v>
      </c>
    </row>
    <row r="9160" spans="1:15">
      <c r="A9160">
        <v>9159</v>
      </c>
      <c r="B9160">
        <v>21</v>
      </c>
      <c r="C9160" t="s">
        <v>22</v>
      </c>
      <c r="D9160" t="s">
        <v>31</v>
      </c>
      <c r="E9160">
        <v>5.25</v>
      </c>
      <c r="F9160">
        <v>97.4</v>
      </c>
      <c r="G9160" t="s">
        <v>40</v>
      </c>
      <c r="H9160">
        <v>9.6</v>
      </c>
      <c r="I9160" t="s">
        <v>24</v>
      </c>
      <c r="J9160" t="s">
        <v>25</v>
      </c>
      <c r="K9160" t="s">
        <v>29</v>
      </c>
      <c r="L9160" t="s">
        <v>21</v>
      </c>
      <c r="M9160">
        <v>85.4</v>
      </c>
      <c r="N9160" t="b">
        <f t="shared" si="286"/>
        <v>1</v>
      </c>
      <c r="O9160" t="str">
        <f t="shared" si="287"/>
        <v>Yes</v>
      </c>
    </row>
    <row r="9161" spans="1:15">
      <c r="A9161">
        <v>9160</v>
      </c>
      <c r="B9161">
        <v>17</v>
      </c>
      <c r="C9161" t="s">
        <v>15</v>
      </c>
      <c r="D9161" t="s">
        <v>23</v>
      </c>
      <c r="E9161">
        <v>5.07</v>
      </c>
      <c r="F9161">
        <v>49.9</v>
      </c>
      <c r="G9161" t="s">
        <v>17</v>
      </c>
      <c r="H9161">
        <v>7</v>
      </c>
      <c r="I9161" t="s">
        <v>18</v>
      </c>
      <c r="J9161" t="s">
        <v>25</v>
      </c>
      <c r="K9161" t="s">
        <v>20</v>
      </c>
      <c r="L9161" t="s">
        <v>27</v>
      </c>
      <c r="M9161">
        <v>58.6</v>
      </c>
      <c r="N9161" t="b">
        <f t="shared" si="286"/>
        <v>1</v>
      </c>
      <c r="O9161" t="str">
        <f t="shared" si="287"/>
        <v>Yes</v>
      </c>
    </row>
    <row r="9162" spans="1:15">
      <c r="A9162">
        <v>9161</v>
      </c>
      <c r="B9162">
        <v>22</v>
      </c>
      <c r="C9162" t="s">
        <v>22</v>
      </c>
      <c r="D9162" t="s">
        <v>36</v>
      </c>
      <c r="E9162">
        <v>6.33</v>
      </c>
      <c r="F9162">
        <v>88.1</v>
      </c>
      <c r="G9162" t="s">
        <v>17</v>
      </c>
      <c r="H9162">
        <v>5.4</v>
      </c>
      <c r="I9162" t="s">
        <v>24</v>
      </c>
      <c r="J9162" t="s">
        <v>37</v>
      </c>
      <c r="K9162" t="s">
        <v>29</v>
      </c>
      <c r="L9162" t="s">
        <v>21</v>
      </c>
      <c r="M9162">
        <v>77</v>
      </c>
      <c r="N9162" t="b">
        <f t="shared" si="286"/>
        <v>1</v>
      </c>
      <c r="O9162" t="str">
        <f t="shared" si="287"/>
        <v>Yes</v>
      </c>
    </row>
    <row r="9163" spans="1:15">
      <c r="A9163">
        <v>9162</v>
      </c>
      <c r="B9163">
        <v>22</v>
      </c>
      <c r="C9163" t="s">
        <v>22</v>
      </c>
      <c r="D9163" t="s">
        <v>36</v>
      </c>
      <c r="E9163">
        <v>6.51</v>
      </c>
      <c r="F9163">
        <v>69.3</v>
      </c>
      <c r="G9163" t="s">
        <v>17</v>
      </c>
      <c r="H9163">
        <v>8</v>
      </c>
      <c r="I9163" t="s">
        <v>18</v>
      </c>
      <c r="J9163" t="s">
        <v>33</v>
      </c>
      <c r="K9163" t="s">
        <v>20</v>
      </c>
      <c r="L9163" t="s">
        <v>27</v>
      </c>
      <c r="M9163">
        <v>57.4</v>
      </c>
      <c r="N9163" t="b">
        <f t="shared" si="286"/>
        <v>1</v>
      </c>
      <c r="O9163" t="str">
        <f t="shared" si="287"/>
        <v>Yes</v>
      </c>
    </row>
    <row r="9164" spans="1:15">
      <c r="A9164">
        <v>9163</v>
      </c>
      <c r="B9164">
        <v>22</v>
      </c>
      <c r="C9164" t="s">
        <v>15</v>
      </c>
      <c r="D9164" t="s">
        <v>36</v>
      </c>
      <c r="E9164">
        <v>7.82</v>
      </c>
      <c r="F9164">
        <v>78.7</v>
      </c>
      <c r="G9164" t="s">
        <v>40</v>
      </c>
      <c r="H9164">
        <v>6.8</v>
      </c>
      <c r="I9164" t="s">
        <v>24</v>
      </c>
      <c r="J9164" t="s">
        <v>25</v>
      </c>
      <c r="K9164" t="s">
        <v>20</v>
      </c>
      <c r="L9164" t="s">
        <v>35</v>
      </c>
      <c r="M9164">
        <v>82.7</v>
      </c>
      <c r="N9164" t="b">
        <f t="shared" si="286"/>
        <v>1</v>
      </c>
      <c r="O9164" t="str">
        <f t="shared" si="287"/>
        <v>Yes</v>
      </c>
    </row>
    <row r="9165" spans="1:15">
      <c r="A9165">
        <v>9164</v>
      </c>
      <c r="B9165">
        <v>23</v>
      </c>
      <c r="C9165" t="s">
        <v>15</v>
      </c>
      <c r="D9165" t="s">
        <v>31</v>
      </c>
      <c r="E9165">
        <v>7.52</v>
      </c>
      <c r="F9165">
        <v>75.8</v>
      </c>
      <c r="G9165" t="s">
        <v>17</v>
      </c>
      <c r="H9165">
        <v>4.5</v>
      </c>
      <c r="I9165" t="s">
        <v>18</v>
      </c>
      <c r="J9165" t="s">
        <v>19</v>
      </c>
      <c r="K9165" t="s">
        <v>29</v>
      </c>
      <c r="L9165" t="s">
        <v>27</v>
      </c>
      <c r="M9165">
        <v>84.6</v>
      </c>
      <c r="N9165" t="b">
        <f t="shared" si="286"/>
        <v>1</v>
      </c>
      <c r="O9165" t="str">
        <f t="shared" si="287"/>
        <v>Yes</v>
      </c>
    </row>
    <row r="9166" spans="1:15">
      <c r="A9166">
        <v>9165</v>
      </c>
      <c r="B9166">
        <v>24</v>
      </c>
      <c r="C9166" t="s">
        <v>15</v>
      </c>
      <c r="D9166" t="s">
        <v>38</v>
      </c>
      <c r="E9166">
        <v>4.16</v>
      </c>
      <c r="F9166">
        <v>64.9</v>
      </c>
      <c r="G9166" t="s">
        <v>17</v>
      </c>
      <c r="H9166">
        <v>9.2</v>
      </c>
      <c r="I9166" t="s">
        <v>18</v>
      </c>
      <c r="J9166" t="s">
        <v>34</v>
      </c>
      <c r="K9166" t="s">
        <v>26</v>
      </c>
      <c r="L9166" t="s">
        <v>27</v>
      </c>
      <c r="M9166">
        <v>50.1</v>
      </c>
      <c r="N9166" t="b">
        <f t="shared" si="286"/>
        <v>1</v>
      </c>
      <c r="O9166" t="str">
        <f t="shared" si="287"/>
        <v>Yes</v>
      </c>
    </row>
    <row r="9167" spans="1:15">
      <c r="A9167">
        <v>9166</v>
      </c>
      <c r="B9167">
        <v>23</v>
      </c>
      <c r="C9167" t="s">
        <v>30</v>
      </c>
      <c r="D9167" t="s">
        <v>36</v>
      </c>
      <c r="E9167">
        <v>5.65</v>
      </c>
      <c r="F9167">
        <v>97.1</v>
      </c>
      <c r="G9167" t="s">
        <v>40</v>
      </c>
      <c r="H9167">
        <v>4.1</v>
      </c>
      <c r="I9167" t="s">
        <v>24</v>
      </c>
      <c r="J9167" t="s">
        <v>33</v>
      </c>
      <c r="K9167" t="s">
        <v>29</v>
      </c>
      <c r="L9167" t="s">
        <v>27</v>
      </c>
      <c r="M9167">
        <v>86.8</v>
      </c>
      <c r="N9167" t="b">
        <f t="shared" si="286"/>
        <v>1</v>
      </c>
      <c r="O9167" t="str">
        <f t="shared" si="287"/>
        <v>Yes</v>
      </c>
    </row>
    <row r="9168" spans="1:15">
      <c r="A9168">
        <v>9167</v>
      </c>
      <c r="B9168">
        <v>22</v>
      </c>
      <c r="C9168" t="s">
        <v>30</v>
      </c>
      <c r="D9168" t="s">
        <v>38</v>
      </c>
      <c r="E9168">
        <v>3.22</v>
      </c>
      <c r="F9168">
        <v>58.6</v>
      </c>
      <c r="G9168" t="s">
        <v>17</v>
      </c>
      <c r="H9168">
        <v>5.9</v>
      </c>
      <c r="I9168" t="s">
        <v>18</v>
      </c>
      <c r="J9168" t="s">
        <v>34</v>
      </c>
      <c r="K9168" t="s">
        <v>29</v>
      </c>
      <c r="L9168" t="s">
        <v>27</v>
      </c>
      <c r="M9168">
        <v>63.5</v>
      </c>
      <c r="N9168" t="b">
        <f t="shared" si="286"/>
        <v>1</v>
      </c>
      <c r="O9168" t="str">
        <f t="shared" si="287"/>
        <v>Yes</v>
      </c>
    </row>
    <row r="9169" spans="1:15">
      <c r="A9169">
        <v>9168</v>
      </c>
      <c r="B9169">
        <v>24</v>
      </c>
      <c r="C9169" t="s">
        <v>30</v>
      </c>
      <c r="D9169" t="s">
        <v>23</v>
      </c>
      <c r="E9169">
        <v>5.21</v>
      </c>
      <c r="F9169">
        <v>53.9</v>
      </c>
      <c r="G9169" t="s">
        <v>17</v>
      </c>
      <c r="H9169">
        <v>4.2</v>
      </c>
      <c r="I9169" t="s">
        <v>18</v>
      </c>
      <c r="J9169" t="s">
        <v>25</v>
      </c>
      <c r="K9169" t="s">
        <v>26</v>
      </c>
      <c r="L9169" t="s">
        <v>27</v>
      </c>
      <c r="M9169">
        <v>43.6</v>
      </c>
      <c r="N9169" t="b">
        <f t="shared" si="286"/>
        <v>0</v>
      </c>
      <c r="O9169" t="str">
        <f t="shared" si="287"/>
        <v>No</v>
      </c>
    </row>
    <row r="9170" spans="1:15">
      <c r="A9170">
        <v>9169</v>
      </c>
      <c r="B9170">
        <v>22</v>
      </c>
      <c r="C9170" t="s">
        <v>30</v>
      </c>
      <c r="D9170" t="s">
        <v>39</v>
      </c>
      <c r="E9170">
        <v>0.08</v>
      </c>
      <c r="F9170">
        <v>93.7</v>
      </c>
      <c r="G9170" t="s">
        <v>17</v>
      </c>
      <c r="H9170">
        <v>6.3</v>
      </c>
      <c r="I9170" t="s">
        <v>32</v>
      </c>
      <c r="J9170" t="s">
        <v>33</v>
      </c>
      <c r="K9170" t="s">
        <v>29</v>
      </c>
      <c r="L9170" t="s">
        <v>21</v>
      </c>
      <c r="M9170">
        <v>56.9</v>
      </c>
      <c r="N9170" t="b">
        <f t="shared" si="286"/>
        <v>1</v>
      </c>
      <c r="O9170" t="str">
        <f t="shared" si="287"/>
        <v>Yes</v>
      </c>
    </row>
    <row r="9171" spans="1:15">
      <c r="A9171">
        <v>9170</v>
      </c>
      <c r="B9171">
        <v>22</v>
      </c>
      <c r="C9171" t="s">
        <v>22</v>
      </c>
      <c r="D9171" t="s">
        <v>38</v>
      </c>
      <c r="E9171">
        <v>2.94</v>
      </c>
      <c r="F9171">
        <v>57.7</v>
      </c>
      <c r="G9171" t="s">
        <v>17</v>
      </c>
      <c r="H9171">
        <v>4.6</v>
      </c>
      <c r="I9171" t="s">
        <v>32</v>
      </c>
      <c r="J9171" t="s">
        <v>25</v>
      </c>
      <c r="K9171" t="s">
        <v>20</v>
      </c>
      <c r="L9171" t="s">
        <v>27</v>
      </c>
      <c r="M9171">
        <v>52</v>
      </c>
      <c r="N9171" t="b">
        <f t="shared" si="286"/>
        <v>1</v>
      </c>
      <c r="O9171" t="str">
        <f t="shared" si="287"/>
        <v>Yes</v>
      </c>
    </row>
    <row r="9172" spans="1:15">
      <c r="A9172">
        <v>9171</v>
      </c>
      <c r="B9172">
        <v>21</v>
      </c>
      <c r="C9172" t="s">
        <v>30</v>
      </c>
      <c r="D9172" t="s">
        <v>39</v>
      </c>
      <c r="E9172">
        <v>7.32</v>
      </c>
      <c r="F9172">
        <v>46.5</v>
      </c>
      <c r="G9172" t="s">
        <v>17</v>
      </c>
      <c r="H9172">
        <v>8.5</v>
      </c>
      <c r="I9172" t="s">
        <v>18</v>
      </c>
      <c r="J9172" t="s">
        <v>25</v>
      </c>
      <c r="K9172" t="s">
        <v>26</v>
      </c>
      <c r="L9172" t="s">
        <v>27</v>
      </c>
      <c r="M9172">
        <v>70.5</v>
      </c>
      <c r="N9172" t="b">
        <f t="shared" si="286"/>
        <v>1</v>
      </c>
      <c r="O9172" t="str">
        <f t="shared" si="287"/>
        <v>Yes</v>
      </c>
    </row>
    <row r="9173" spans="1:15">
      <c r="A9173">
        <v>9172</v>
      </c>
      <c r="B9173">
        <v>23</v>
      </c>
      <c r="C9173" t="s">
        <v>15</v>
      </c>
      <c r="D9173" t="s">
        <v>16</v>
      </c>
      <c r="E9173">
        <v>5.4</v>
      </c>
      <c r="F9173">
        <v>49.4</v>
      </c>
      <c r="G9173" t="s">
        <v>17</v>
      </c>
      <c r="H9173">
        <v>8.1</v>
      </c>
      <c r="I9173" t="s">
        <v>18</v>
      </c>
      <c r="J9173" t="s">
        <v>33</v>
      </c>
      <c r="K9173" t="s">
        <v>29</v>
      </c>
      <c r="L9173" t="s">
        <v>27</v>
      </c>
      <c r="M9173">
        <v>50.5</v>
      </c>
      <c r="N9173" t="b">
        <f t="shared" si="286"/>
        <v>1</v>
      </c>
      <c r="O9173" t="str">
        <f t="shared" si="287"/>
        <v>Yes</v>
      </c>
    </row>
    <row r="9174" spans="1:15">
      <c r="A9174">
        <v>9173</v>
      </c>
      <c r="B9174">
        <v>17</v>
      </c>
      <c r="C9174" t="s">
        <v>15</v>
      </c>
      <c r="D9174" t="s">
        <v>28</v>
      </c>
      <c r="E9174">
        <v>0.14</v>
      </c>
      <c r="F9174">
        <v>61.4</v>
      </c>
      <c r="G9174" t="s">
        <v>17</v>
      </c>
      <c r="H9174">
        <v>4.1</v>
      </c>
      <c r="I9174" t="s">
        <v>32</v>
      </c>
      <c r="J9174" t="s">
        <v>34</v>
      </c>
      <c r="K9174" t="s">
        <v>20</v>
      </c>
      <c r="L9174" t="s">
        <v>35</v>
      </c>
      <c r="M9174">
        <v>23.4</v>
      </c>
      <c r="N9174" t="b">
        <f t="shared" si="286"/>
        <v>0</v>
      </c>
      <c r="O9174" t="str">
        <f t="shared" si="287"/>
        <v>No</v>
      </c>
    </row>
    <row r="9175" spans="1:15">
      <c r="A9175">
        <v>9174</v>
      </c>
      <c r="B9175">
        <v>21</v>
      </c>
      <c r="C9175" t="s">
        <v>22</v>
      </c>
      <c r="D9175" t="s">
        <v>28</v>
      </c>
      <c r="E9175">
        <v>4.18</v>
      </c>
      <c r="F9175">
        <v>92.7</v>
      </c>
      <c r="G9175" t="s">
        <v>40</v>
      </c>
      <c r="H9175">
        <v>4.9</v>
      </c>
      <c r="I9175" t="s">
        <v>32</v>
      </c>
      <c r="J9175" t="s">
        <v>25</v>
      </c>
      <c r="K9175" t="s">
        <v>29</v>
      </c>
      <c r="L9175" t="s">
        <v>27</v>
      </c>
      <c r="M9175">
        <v>71.5</v>
      </c>
      <c r="N9175" t="b">
        <f t="shared" si="286"/>
        <v>1</v>
      </c>
      <c r="O9175" t="str">
        <f t="shared" si="287"/>
        <v>Yes</v>
      </c>
    </row>
    <row r="9176" spans="1:15">
      <c r="A9176">
        <v>9175</v>
      </c>
      <c r="B9176">
        <v>20</v>
      </c>
      <c r="C9176" t="s">
        <v>15</v>
      </c>
      <c r="D9176" t="s">
        <v>36</v>
      </c>
      <c r="E9176">
        <v>2.93</v>
      </c>
      <c r="F9176">
        <v>79.8</v>
      </c>
      <c r="G9176" t="s">
        <v>17</v>
      </c>
      <c r="H9176">
        <v>4.8</v>
      </c>
      <c r="I9176" t="s">
        <v>18</v>
      </c>
      <c r="J9176" t="s">
        <v>37</v>
      </c>
      <c r="K9176" t="s">
        <v>26</v>
      </c>
      <c r="L9176" t="s">
        <v>21</v>
      </c>
      <c r="M9176">
        <v>46.9</v>
      </c>
      <c r="N9176" t="b">
        <f t="shared" si="286"/>
        <v>0</v>
      </c>
      <c r="O9176" t="str">
        <f t="shared" si="287"/>
        <v>No</v>
      </c>
    </row>
    <row r="9177" spans="1:15">
      <c r="A9177">
        <v>9176</v>
      </c>
      <c r="B9177">
        <v>24</v>
      </c>
      <c r="C9177" t="s">
        <v>15</v>
      </c>
      <c r="D9177" t="s">
        <v>31</v>
      </c>
      <c r="E9177">
        <v>6.47</v>
      </c>
      <c r="F9177">
        <v>47.6</v>
      </c>
      <c r="G9177" t="s">
        <v>17</v>
      </c>
      <c r="H9177">
        <v>8.7</v>
      </c>
      <c r="I9177" t="s">
        <v>24</v>
      </c>
      <c r="J9177" t="s">
        <v>19</v>
      </c>
      <c r="K9177" t="s">
        <v>26</v>
      </c>
      <c r="L9177" t="s">
        <v>21</v>
      </c>
      <c r="M9177">
        <v>94.6</v>
      </c>
      <c r="N9177" t="b">
        <f t="shared" si="286"/>
        <v>1</v>
      </c>
      <c r="O9177" t="str">
        <f t="shared" si="287"/>
        <v>Yes</v>
      </c>
    </row>
    <row r="9178" spans="1:15">
      <c r="A9178">
        <v>9177</v>
      </c>
      <c r="B9178">
        <v>17</v>
      </c>
      <c r="C9178" t="s">
        <v>15</v>
      </c>
      <c r="D9178" t="s">
        <v>38</v>
      </c>
      <c r="E9178">
        <v>0.92</v>
      </c>
      <c r="F9178">
        <v>72.1</v>
      </c>
      <c r="G9178" t="s">
        <v>40</v>
      </c>
      <c r="H9178">
        <v>7.6</v>
      </c>
      <c r="I9178" t="s">
        <v>24</v>
      </c>
      <c r="J9178" t="s">
        <v>34</v>
      </c>
      <c r="K9178" t="s">
        <v>20</v>
      </c>
      <c r="L9178" t="s">
        <v>35</v>
      </c>
      <c r="M9178">
        <v>19.599</v>
      </c>
      <c r="N9178" t="b">
        <f t="shared" si="286"/>
        <v>0</v>
      </c>
      <c r="O9178" t="str">
        <f t="shared" si="287"/>
        <v>No</v>
      </c>
    </row>
    <row r="9179" spans="1:15">
      <c r="A9179">
        <v>9178</v>
      </c>
      <c r="B9179">
        <v>22</v>
      </c>
      <c r="C9179" t="s">
        <v>30</v>
      </c>
      <c r="D9179" t="s">
        <v>31</v>
      </c>
      <c r="E9179">
        <v>4.83</v>
      </c>
      <c r="F9179">
        <v>77.4</v>
      </c>
      <c r="G9179" t="s">
        <v>17</v>
      </c>
      <c r="H9179">
        <v>7</v>
      </c>
      <c r="I9179" t="s">
        <v>18</v>
      </c>
      <c r="J9179" t="s">
        <v>19</v>
      </c>
      <c r="K9179" t="s">
        <v>26</v>
      </c>
      <c r="L9179" t="s">
        <v>21</v>
      </c>
      <c r="M9179">
        <v>87.7</v>
      </c>
      <c r="N9179" t="b">
        <f t="shared" si="286"/>
        <v>1</v>
      </c>
      <c r="O9179" t="str">
        <f t="shared" si="287"/>
        <v>Yes</v>
      </c>
    </row>
    <row r="9180" spans="1:15">
      <c r="A9180">
        <v>9179</v>
      </c>
      <c r="B9180">
        <v>18</v>
      </c>
      <c r="C9180" t="s">
        <v>15</v>
      </c>
      <c r="D9180" t="s">
        <v>38</v>
      </c>
      <c r="E9180">
        <v>5.7</v>
      </c>
      <c r="F9180">
        <v>88.5</v>
      </c>
      <c r="G9180" t="s">
        <v>40</v>
      </c>
      <c r="H9180">
        <v>9.3</v>
      </c>
      <c r="I9180" t="s">
        <v>24</v>
      </c>
      <c r="J9180" t="s">
        <v>37</v>
      </c>
      <c r="K9180" t="s">
        <v>26</v>
      </c>
      <c r="L9180" t="s">
        <v>21</v>
      </c>
      <c r="M9180">
        <v>70.5</v>
      </c>
      <c r="N9180" t="b">
        <f t="shared" si="286"/>
        <v>1</v>
      </c>
      <c r="O9180" t="str">
        <f t="shared" si="287"/>
        <v>Yes</v>
      </c>
    </row>
    <row r="9181" spans="1:15">
      <c r="A9181">
        <v>9180</v>
      </c>
      <c r="B9181">
        <v>24</v>
      </c>
      <c r="C9181" t="s">
        <v>30</v>
      </c>
      <c r="D9181" t="s">
        <v>39</v>
      </c>
      <c r="E9181">
        <v>4.76</v>
      </c>
      <c r="F9181">
        <v>73.8</v>
      </c>
      <c r="G9181" t="s">
        <v>17</v>
      </c>
      <c r="H9181">
        <v>5.6</v>
      </c>
      <c r="I9181" t="s">
        <v>18</v>
      </c>
      <c r="J9181" t="s">
        <v>37</v>
      </c>
      <c r="K9181" t="s">
        <v>29</v>
      </c>
      <c r="L9181" t="s">
        <v>27</v>
      </c>
      <c r="M9181">
        <v>53</v>
      </c>
      <c r="N9181" t="b">
        <f t="shared" si="286"/>
        <v>1</v>
      </c>
      <c r="O9181" t="str">
        <f t="shared" si="287"/>
        <v>Yes</v>
      </c>
    </row>
    <row r="9182" spans="1:15">
      <c r="A9182">
        <v>9181</v>
      </c>
      <c r="B9182">
        <v>23</v>
      </c>
      <c r="C9182" t="s">
        <v>22</v>
      </c>
      <c r="D9182" t="s">
        <v>28</v>
      </c>
      <c r="E9182">
        <v>2.2</v>
      </c>
      <c r="F9182">
        <v>60.6</v>
      </c>
      <c r="G9182" t="s">
        <v>17</v>
      </c>
      <c r="H9182">
        <v>5.7</v>
      </c>
      <c r="I9182" t="s">
        <v>32</v>
      </c>
      <c r="J9182" t="s">
        <v>25</v>
      </c>
      <c r="K9182" t="s">
        <v>26</v>
      </c>
      <c r="L9182" t="s">
        <v>35</v>
      </c>
      <c r="M9182">
        <v>42.4</v>
      </c>
      <c r="N9182" t="b">
        <f t="shared" si="286"/>
        <v>0</v>
      </c>
      <c r="O9182" t="str">
        <f t="shared" si="287"/>
        <v>No</v>
      </c>
    </row>
    <row r="9183" spans="1:15">
      <c r="A9183">
        <v>9182</v>
      </c>
      <c r="B9183">
        <v>18</v>
      </c>
      <c r="C9183" t="s">
        <v>22</v>
      </c>
      <c r="D9183" t="s">
        <v>38</v>
      </c>
      <c r="E9183">
        <v>6.35</v>
      </c>
      <c r="F9183">
        <v>99.4</v>
      </c>
      <c r="G9183" t="s">
        <v>17</v>
      </c>
      <c r="H9183">
        <v>8.8</v>
      </c>
      <c r="I9183" t="s">
        <v>24</v>
      </c>
      <c r="J9183" t="s">
        <v>34</v>
      </c>
      <c r="K9183" t="s">
        <v>20</v>
      </c>
      <c r="L9183" t="s">
        <v>35</v>
      </c>
      <c r="M9183">
        <v>92.1</v>
      </c>
      <c r="N9183" t="b">
        <f t="shared" si="286"/>
        <v>1</v>
      </c>
      <c r="O9183" t="str">
        <f t="shared" si="287"/>
        <v>Yes</v>
      </c>
    </row>
    <row r="9184" spans="1:15">
      <c r="A9184">
        <v>9183</v>
      </c>
      <c r="B9184">
        <v>23</v>
      </c>
      <c r="C9184" t="s">
        <v>30</v>
      </c>
      <c r="D9184" t="s">
        <v>39</v>
      </c>
      <c r="E9184">
        <v>6.35</v>
      </c>
      <c r="F9184">
        <v>55.6</v>
      </c>
      <c r="G9184" t="s">
        <v>17</v>
      </c>
      <c r="H9184">
        <v>4.2</v>
      </c>
      <c r="I9184" t="s">
        <v>18</v>
      </c>
      <c r="J9184" t="s">
        <v>19</v>
      </c>
      <c r="K9184" t="s">
        <v>26</v>
      </c>
      <c r="L9184" t="s">
        <v>27</v>
      </c>
      <c r="M9184">
        <v>77.9</v>
      </c>
      <c r="N9184" t="b">
        <f t="shared" si="286"/>
        <v>1</v>
      </c>
      <c r="O9184" t="str">
        <f t="shared" si="287"/>
        <v>Yes</v>
      </c>
    </row>
    <row r="9185" spans="1:15">
      <c r="A9185">
        <v>9184</v>
      </c>
      <c r="B9185">
        <v>20</v>
      </c>
      <c r="C9185" t="s">
        <v>22</v>
      </c>
      <c r="D9185" t="s">
        <v>31</v>
      </c>
      <c r="E9185">
        <v>2.89</v>
      </c>
      <c r="F9185">
        <v>97.9</v>
      </c>
      <c r="G9185" t="s">
        <v>17</v>
      </c>
      <c r="H9185">
        <v>8.2</v>
      </c>
      <c r="I9185" t="s">
        <v>32</v>
      </c>
      <c r="J9185" t="s">
        <v>19</v>
      </c>
      <c r="K9185" t="s">
        <v>20</v>
      </c>
      <c r="L9185" t="s">
        <v>27</v>
      </c>
      <c r="M9185">
        <v>71.8</v>
      </c>
      <c r="N9185" t="b">
        <f t="shared" si="286"/>
        <v>1</v>
      </c>
      <c r="O9185" t="str">
        <f t="shared" si="287"/>
        <v>Yes</v>
      </c>
    </row>
    <row r="9186" spans="1:15">
      <c r="A9186">
        <v>9185</v>
      </c>
      <c r="B9186">
        <v>24</v>
      </c>
      <c r="C9186" t="s">
        <v>30</v>
      </c>
      <c r="D9186" t="s">
        <v>38</v>
      </c>
      <c r="E9186">
        <v>2.13</v>
      </c>
      <c r="F9186">
        <v>52.6</v>
      </c>
      <c r="G9186" t="s">
        <v>17</v>
      </c>
      <c r="H9186">
        <v>7.3</v>
      </c>
      <c r="I9186" t="s">
        <v>18</v>
      </c>
      <c r="J9186" t="s">
        <v>33</v>
      </c>
      <c r="K9186" t="s">
        <v>29</v>
      </c>
      <c r="L9186" t="s">
        <v>27</v>
      </c>
      <c r="M9186">
        <v>42.4</v>
      </c>
      <c r="N9186" t="b">
        <f t="shared" si="286"/>
        <v>0</v>
      </c>
      <c r="O9186" t="str">
        <f t="shared" si="287"/>
        <v>No</v>
      </c>
    </row>
    <row r="9187" spans="1:15">
      <c r="A9187">
        <v>9186</v>
      </c>
      <c r="B9187">
        <v>22</v>
      </c>
      <c r="C9187" t="s">
        <v>22</v>
      </c>
      <c r="D9187" t="s">
        <v>38</v>
      </c>
      <c r="E9187">
        <v>5.31</v>
      </c>
      <c r="F9187">
        <v>71.1</v>
      </c>
      <c r="G9187" t="s">
        <v>17</v>
      </c>
      <c r="H9187">
        <v>6.8</v>
      </c>
      <c r="I9187" t="s">
        <v>32</v>
      </c>
      <c r="J9187" t="s">
        <v>19</v>
      </c>
      <c r="K9187" t="s">
        <v>20</v>
      </c>
      <c r="L9187" t="s">
        <v>27</v>
      </c>
      <c r="M9187">
        <v>76.1</v>
      </c>
      <c r="N9187" t="b">
        <f t="shared" si="286"/>
        <v>1</v>
      </c>
      <c r="O9187" t="str">
        <f t="shared" si="287"/>
        <v>Yes</v>
      </c>
    </row>
    <row r="9188" spans="1:15">
      <c r="A9188">
        <v>9187</v>
      </c>
      <c r="B9188">
        <v>17</v>
      </c>
      <c r="C9188" t="s">
        <v>15</v>
      </c>
      <c r="D9188" t="s">
        <v>36</v>
      </c>
      <c r="E9188">
        <v>2.94</v>
      </c>
      <c r="F9188">
        <v>46.6</v>
      </c>
      <c r="G9188" t="s">
        <v>17</v>
      </c>
      <c r="H9188">
        <v>4.2</v>
      </c>
      <c r="I9188" t="s">
        <v>32</v>
      </c>
      <c r="J9188" t="s">
        <v>37</v>
      </c>
      <c r="K9188" t="s">
        <v>20</v>
      </c>
      <c r="L9188" t="s">
        <v>21</v>
      </c>
      <c r="M9188">
        <v>42.4</v>
      </c>
      <c r="N9188" t="b">
        <f t="shared" si="286"/>
        <v>0</v>
      </c>
      <c r="O9188" t="str">
        <f t="shared" si="287"/>
        <v>No</v>
      </c>
    </row>
    <row r="9189" spans="1:15">
      <c r="A9189">
        <v>9188</v>
      </c>
      <c r="B9189">
        <v>18</v>
      </c>
      <c r="C9189" t="s">
        <v>22</v>
      </c>
      <c r="D9189" t="s">
        <v>16</v>
      </c>
      <c r="E9189">
        <v>2.76</v>
      </c>
      <c r="F9189">
        <v>93.6</v>
      </c>
      <c r="G9189" t="s">
        <v>17</v>
      </c>
      <c r="H9189">
        <v>5</v>
      </c>
      <c r="I9189" t="s">
        <v>18</v>
      </c>
      <c r="J9189" t="s">
        <v>37</v>
      </c>
      <c r="K9189" t="s">
        <v>29</v>
      </c>
      <c r="L9189" t="s">
        <v>27</v>
      </c>
      <c r="M9189">
        <v>56.9</v>
      </c>
      <c r="N9189" t="b">
        <f t="shared" si="286"/>
        <v>1</v>
      </c>
      <c r="O9189" t="str">
        <f t="shared" si="287"/>
        <v>Yes</v>
      </c>
    </row>
    <row r="9190" spans="1:15">
      <c r="A9190">
        <v>9189</v>
      </c>
      <c r="B9190">
        <v>20</v>
      </c>
      <c r="C9190" t="s">
        <v>15</v>
      </c>
      <c r="D9190" t="s">
        <v>36</v>
      </c>
      <c r="E9190">
        <v>3.6</v>
      </c>
      <c r="F9190">
        <v>69.4</v>
      </c>
      <c r="G9190" t="s">
        <v>17</v>
      </c>
      <c r="H9190">
        <v>6</v>
      </c>
      <c r="I9190" t="s">
        <v>18</v>
      </c>
      <c r="J9190" t="s">
        <v>19</v>
      </c>
      <c r="K9190" t="s">
        <v>20</v>
      </c>
      <c r="L9190" t="s">
        <v>27</v>
      </c>
      <c r="M9190">
        <v>67</v>
      </c>
      <c r="N9190" t="b">
        <f t="shared" si="286"/>
        <v>1</v>
      </c>
      <c r="O9190" t="str">
        <f t="shared" si="287"/>
        <v>Yes</v>
      </c>
    </row>
    <row r="9191" spans="1:15">
      <c r="A9191">
        <v>9190</v>
      </c>
      <c r="B9191">
        <v>18</v>
      </c>
      <c r="C9191" t="s">
        <v>15</v>
      </c>
      <c r="D9191" t="s">
        <v>23</v>
      </c>
      <c r="E9191">
        <v>3.66</v>
      </c>
      <c r="F9191">
        <v>93</v>
      </c>
      <c r="G9191" t="s">
        <v>17</v>
      </c>
      <c r="H9191">
        <v>7.8</v>
      </c>
      <c r="I9191" t="s">
        <v>32</v>
      </c>
      <c r="J9191" t="s">
        <v>37</v>
      </c>
      <c r="K9191" t="s">
        <v>29</v>
      </c>
      <c r="L9191" t="s">
        <v>35</v>
      </c>
      <c r="M9191">
        <v>80.2</v>
      </c>
      <c r="N9191" t="b">
        <f t="shared" si="286"/>
        <v>1</v>
      </c>
      <c r="O9191" t="str">
        <f t="shared" si="287"/>
        <v>Yes</v>
      </c>
    </row>
    <row r="9192" spans="1:15">
      <c r="A9192">
        <v>9191</v>
      </c>
      <c r="B9192">
        <v>18</v>
      </c>
      <c r="C9192" t="s">
        <v>15</v>
      </c>
      <c r="D9192" t="s">
        <v>36</v>
      </c>
      <c r="E9192">
        <v>6.64</v>
      </c>
      <c r="F9192">
        <v>89.5</v>
      </c>
      <c r="G9192" t="s">
        <v>40</v>
      </c>
      <c r="H9192">
        <v>5.2</v>
      </c>
      <c r="I9192" t="s">
        <v>18</v>
      </c>
      <c r="J9192" t="s">
        <v>33</v>
      </c>
      <c r="K9192" t="s">
        <v>20</v>
      </c>
      <c r="L9192" t="s">
        <v>35</v>
      </c>
      <c r="M9192">
        <v>83.2</v>
      </c>
      <c r="N9192" t="b">
        <f t="shared" si="286"/>
        <v>1</v>
      </c>
      <c r="O9192" t="str">
        <f t="shared" si="287"/>
        <v>Yes</v>
      </c>
    </row>
    <row r="9193" spans="1:15">
      <c r="A9193">
        <v>9192</v>
      </c>
      <c r="B9193">
        <v>24</v>
      </c>
      <c r="C9193" t="s">
        <v>30</v>
      </c>
      <c r="D9193" t="s">
        <v>36</v>
      </c>
      <c r="E9193">
        <v>7.62</v>
      </c>
      <c r="F9193">
        <v>51.4</v>
      </c>
      <c r="G9193" t="s">
        <v>40</v>
      </c>
      <c r="H9193">
        <v>9.9</v>
      </c>
      <c r="I9193" t="s">
        <v>24</v>
      </c>
      <c r="J9193" t="s">
        <v>25</v>
      </c>
      <c r="K9193" t="s">
        <v>20</v>
      </c>
      <c r="L9193" t="s">
        <v>35</v>
      </c>
      <c r="M9193">
        <v>67.4</v>
      </c>
      <c r="N9193" t="b">
        <f t="shared" si="286"/>
        <v>1</v>
      </c>
      <c r="O9193" t="str">
        <f t="shared" si="287"/>
        <v>Yes</v>
      </c>
    </row>
    <row r="9194" spans="1:15">
      <c r="A9194">
        <v>9193</v>
      </c>
      <c r="B9194">
        <v>23</v>
      </c>
      <c r="C9194" t="s">
        <v>30</v>
      </c>
      <c r="D9194" t="s">
        <v>23</v>
      </c>
      <c r="E9194">
        <v>5.71</v>
      </c>
      <c r="F9194">
        <v>43.5</v>
      </c>
      <c r="G9194" t="s">
        <v>17</v>
      </c>
      <c r="H9194">
        <v>9.6</v>
      </c>
      <c r="I9194" t="s">
        <v>24</v>
      </c>
      <c r="J9194" t="s">
        <v>37</v>
      </c>
      <c r="K9194" t="s">
        <v>26</v>
      </c>
      <c r="L9194" t="s">
        <v>35</v>
      </c>
      <c r="M9194">
        <v>51.2</v>
      </c>
      <c r="N9194" t="b">
        <f t="shared" si="286"/>
        <v>1</v>
      </c>
      <c r="O9194" t="str">
        <f t="shared" si="287"/>
        <v>Yes</v>
      </c>
    </row>
    <row r="9195" spans="1:15">
      <c r="A9195">
        <v>9194</v>
      </c>
      <c r="B9195">
        <v>20</v>
      </c>
      <c r="C9195" t="s">
        <v>15</v>
      </c>
      <c r="D9195" t="s">
        <v>36</v>
      </c>
      <c r="E9195">
        <v>0.71</v>
      </c>
      <c r="F9195">
        <v>95</v>
      </c>
      <c r="G9195" t="s">
        <v>17</v>
      </c>
      <c r="H9195">
        <v>8.6</v>
      </c>
      <c r="I9195" t="s">
        <v>32</v>
      </c>
      <c r="J9195" t="s">
        <v>33</v>
      </c>
      <c r="K9195" t="s">
        <v>29</v>
      </c>
      <c r="L9195" t="s">
        <v>35</v>
      </c>
      <c r="M9195">
        <v>63.4</v>
      </c>
      <c r="N9195" t="b">
        <f t="shared" si="286"/>
        <v>1</v>
      </c>
      <c r="O9195" t="str">
        <f t="shared" si="287"/>
        <v>Yes</v>
      </c>
    </row>
    <row r="9196" spans="1:15">
      <c r="A9196">
        <v>9195</v>
      </c>
      <c r="B9196">
        <v>18</v>
      </c>
      <c r="C9196" t="s">
        <v>22</v>
      </c>
      <c r="D9196" t="s">
        <v>38</v>
      </c>
      <c r="E9196">
        <v>2.7</v>
      </c>
      <c r="F9196">
        <v>73.7</v>
      </c>
      <c r="G9196" t="s">
        <v>40</v>
      </c>
      <c r="H9196">
        <v>8.1</v>
      </c>
      <c r="I9196" t="s">
        <v>24</v>
      </c>
      <c r="J9196" t="s">
        <v>19</v>
      </c>
      <c r="K9196" t="s">
        <v>26</v>
      </c>
      <c r="L9196" t="s">
        <v>35</v>
      </c>
      <c r="M9196">
        <v>73.5</v>
      </c>
      <c r="N9196" t="b">
        <f t="shared" si="286"/>
        <v>1</v>
      </c>
      <c r="O9196" t="str">
        <f t="shared" si="287"/>
        <v>Yes</v>
      </c>
    </row>
    <row r="9197" spans="1:15">
      <c r="A9197">
        <v>9196</v>
      </c>
      <c r="B9197">
        <v>18</v>
      </c>
      <c r="C9197" t="s">
        <v>15</v>
      </c>
      <c r="D9197" t="s">
        <v>23</v>
      </c>
      <c r="E9197">
        <v>1.52</v>
      </c>
      <c r="F9197">
        <v>91.2</v>
      </c>
      <c r="G9197" t="s">
        <v>17</v>
      </c>
      <c r="H9197">
        <v>8.6</v>
      </c>
      <c r="I9197" t="s">
        <v>24</v>
      </c>
      <c r="J9197" t="s">
        <v>37</v>
      </c>
      <c r="K9197" t="s">
        <v>20</v>
      </c>
      <c r="L9197" t="s">
        <v>27</v>
      </c>
      <c r="M9197">
        <v>53.6</v>
      </c>
      <c r="N9197" t="b">
        <f t="shared" si="286"/>
        <v>1</v>
      </c>
      <c r="O9197" t="str">
        <f t="shared" si="287"/>
        <v>Yes</v>
      </c>
    </row>
    <row r="9198" spans="1:15">
      <c r="A9198">
        <v>9197</v>
      </c>
      <c r="B9198">
        <v>24</v>
      </c>
      <c r="C9198" t="s">
        <v>30</v>
      </c>
      <c r="D9198" t="s">
        <v>16</v>
      </c>
      <c r="E9198">
        <v>5.31</v>
      </c>
      <c r="F9198">
        <v>81.4</v>
      </c>
      <c r="G9198" t="s">
        <v>17</v>
      </c>
      <c r="H9198">
        <v>8.3</v>
      </c>
      <c r="I9198" t="s">
        <v>24</v>
      </c>
      <c r="J9198" t="s">
        <v>19</v>
      </c>
      <c r="K9198" t="s">
        <v>20</v>
      </c>
      <c r="L9198" t="s">
        <v>21</v>
      </c>
      <c r="M9198">
        <v>80.1</v>
      </c>
      <c r="N9198" t="b">
        <f t="shared" si="286"/>
        <v>1</v>
      </c>
      <c r="O9198" t="str">
        <f t="shared" si="287"/>
        <v>Yes</v>
      </c>
    </row>
    <row r="9199" spans="1:15">
      <c r="A9199">
        <v>9198</v>
      </c>
      <c r="B9199">
        <v>19</v>
      </c>
      <c r="C9199" t="s">
        <v>30</v>
      </c>
      <c r="D9199" t="s">
        <v>38</v>
      </c>
      <c r="E9199">
        <v>4.79</v>
      </c>
      <c r="F9199">
        <v>86.2</v>
      </c>
      <c r="G9199" t="s">
        <v>17</v>
      </c>
      <c r="H9199">
        <v>6.8</v>
      </c>
      <c r="I9199" t="s">
        <v>24</v>
      </c>
      <c r="J9199" t="s">
        <v>34</v>
      </c>
      <c r="K9199" t="s">
        <v>20</v>
      </c>
      <c r="L9199" t="s">
        <v>27</v>
      </c>
      <c r="M9199">
        <v>65.4</v>
      </c>
      <c r="N9199" t="b">
        <f t="shared" ref="N9199:N9262" si="288">IF(M9199&gt;49,TRUE,FALSE)</f>
        <v>1</v>
      </c>
      <c r="O9199" t="str">
        <f t="shared" si="287"/>
        <v>Yes</v>
      </c>
    </row>
    <row r="9200" spans="1:15">
      <c r="A9200">
        <v>9199</v>
      </c>
      <c r="B9200">
        <v>17</v>
      </c>
      <c r="C9200" t="s">
        <v>30</v>
      </c>
      <c r="D9200" t="s">
        <v>28</v>
      </c>
      <c r="E9200">
        <v>7.86</v>
      </c>
      <c r="F9200">
        <v>69</v>
      </c>
      <c r="G9200" t="s">
        <v>17</v>
      </c>
      <c r="H9200">
        <v>4.6</v>
      </c>
      <c r="I9200" t="s">
        <v>24</v>
      </c>
      <c r="J9200" t="s">
        <v>34</v>
      </c>
      <c r="K9200" t="s">
        <v>20</v>
      </c>
      <c r="L9200" t="s">
        <v>21</v>
      </c>
      <c r="M9200">
        <v>68.9</v>
      </c>
      <c r="N9200" t="b">
        <f t="shared" si="288"/>
        <v>1</v>
      </c>
      <c r="O9200" t="str">
        <f t="shared" si="287"/>
        <v>Yes</v>
      </c>
    </row>
    <row r="9201" spans="1:15">
      <c r="A9201">
        <v>9200</v>
      </c>
      <c r="B9201">
        <v>20</v>
      </c>
      <c r="C9201" t="s">
        <v>22</v>
      </c>
      <c r="D9201" t="s">
        <v>39</v>
      </c>
      <c r="E9201">
        <v>3.58</v>
      </c>
      <c r="F9201">
        <v>84</v>
      </c>
      <c r="G9201" t="s">
        <v>17</v>
      </c>
      <c r="H9201">
        <v>5</v>
      </c>
      <c r="I9201" t="s">
        <v>32</v>
      </c>
      <c r="J9201" t="s">
        <v>19</v>
      </c>
      <c r="K9201" t="s">
        <v>26</v>
      </c>
      <c r="L9201" t="s">
        <v>21</v>
      </c>
      <c r="M9201">
        <v>85.1</v>
      </c>
      <c r="N9201" t="b">
        <f t="shared" si="288"/>
        <v>1</v>
      </c>
      <c r="O9201" t="str">
        <f t="shared" si="287"/>
        <v>Yes</v>
      </c>
    </row>
    <row r="9202" spans="1:15">
      <c r="A9202">
        <v>9201</v>
      </c>
      <c r="B9202">
        <v>20</v>
      </c>
      <c r="C9202" t="s">
        <v>22</v>
      </c>
      <c r="D9202" t="s">
        <v>31</v>
      </c>
      <c r="E9202">
        <v>0.84</v>
      </c>
      <c r="F9202">
        <v>95.1</v>
      </c>
      <c r="G9202" t="s">
        <v>17</v>
      </c>
      <c r="H9202">
        <v>9.1</v>
      </c>
      <c r="I9202" t="s">
        <v>24</v>
      </c>
      <c r="J9202" t="s">
        <v>19</v>
      </c>
      <c r="K9202" t="s">
        <v>26</v>
      </c>
      <c r="L9202" t="s">
        <v>35</v>
      </c>
      <c r="M9202">
        <v>67</v>
      </c>
      <c r="N9202" t="b">
        <f t="shared" si="288"/>
        <v>1</v>
      </c>
      <c r="O9202" t="str">
        <f t="shared" si="287"/>
        <v>Yes</v>
      </c>
    </row>
    <row r="9203" spans="1:15">
      <c r="A9203">
        <v>9202</v>
      </c>
      <c r="B9203">
        <v>21</v>
      </c>
      <c r="C9203" t="s">
        <v>22</v>
      </c>
      <c r="D9203" t="s">
        <v>39</v>
      </c>
      <c r="E9203">
        <v>4.79</v>
      </c>
      <c r="F9203">
        <v>82.6</v>
      </c>
      <c r="G9203" t="s">
        <v>40</v>
      </c>
      <c r="H9203">
        <v>9.5</v>
      </c>
      <c r="I9203" t="s">
        <v>18</v>
      </c>
      <c r="J9203" t="s">
        <v>19</v>
      </c>
      <c r="K9203" t="s">
        <v>20</v>
      </c>
      <c r="L9203" t="s">
        <v>35</v>
      </c>
      <c r="M9203">
        <v>68</v>
      </c>
      <c r="N9203" t="b">
        <f t="shared" si="288"/>
        <v>1</v>
      </c>
      <c r="O9203" t="str">
        <f t="shared" si="287"/>
        <v>Yes</v>
      </c>
    </row>
    <row r="9204" spans="1:15">
      <c r="A9204">
        <v>9203</v>
      </c>
      <c r="B9204">
        <v>19</v>
      </c>
      <c r="C9204" t="s">
        <v>22</v>
      </c>
      <c r="D9204" t="s">
        <v>16</v>
      </c>
      <c r="E9204">
        <v>2.94</v>
      </c>
      <c r="F9204">
        <v>95.9</v>
      </c>
      <c r="G9204" t="s">
        <v>17</v>
      </c>
      <c r="H9204">
        <v>6.7</v>
      </c>
      <c r="I9204" t="s">
        <v>18</v>
      </c>
      <c r="J9204" t="s">
        <v>33</v>
      </c>
      <c r="K9204" t="s">
        <v>26</v>
      </c>
      <c r="L9204" t="s">
        <v>21</v>
      </c>
      <c r="M9204">
        <v>72.3</v>
      </c>
      <c r="N9204" t="b">
        <f t="shared" si="288"/>
        <v>1</v>
      </c>
      <c r="O9204" t="str">
        <f t="shared" si="287"/>
        <v>Yes</v>
      </c>
    </row>
    <row r="9205" spans="1:15">
      <c r="A9205">
        <v>9204</v>
      </c>
      <c r="B9205">
        <v>24</v>
      </c>
      <c r="C9205" t="s">
        <v>22</v>
      </c>
      <c r="D9205" t="s">
        <v>31</v>
      </c>
      <c r="E9205">
        <v>1.42</v>
      </c>
      <c r="F9205">
        <v>54.5</v>
      </c>
      <c r="G9205" t="s">
        <v>40</v>
      </c>
      <c r="H9205">
        <v>8.3</v>
      </c>
      <c r="I9205" t="s">
        <v>24</v>
      </c>
      <c r="J9205" t="s">
        <v>25</v>
      </c>
      <c r="K9205" t="s">
        <v>26</v>
      </c>
      <c r="L9205" t="s">
        <v>35</v>
      </c>
      <c r="M9205">
        <v>34.4</v>
      </c>
      <c r="N9205" t="b">
        <f t="shared" si="288"/>
        <v>0</v>
      </c>
      <c r="O9205" t="str">
        <f t="shared" si="287"/>
        <v>No</v>
      </c>
    </row>
    <row r="9206" spans="1:15">
      <c r="A9206">
        <v>9205</v>
      </c>
      <c r="B9206">
        <v>22</v>
      </c>
      <c r="C9206" t="s">
        <v>30</v>
      </c>
      <c r="D9206" t="s">
        <v>16</v>
      </c>
      <c r="E9206">
        <v>2.97</v>
      </c>
      <c r="F9206">
        <v>88.2</v>
      </c>
      <c r="G9206" t="s">
        <v>17</v>
      </c>
      <c r="H9206">
        <v>8.6</v>
      </c>
      <c r="I9206" t="s">
        <v>18</v>
      </c>
      <c r="J9206" t="s">
        <v>25</v>
      </c>
      <c r="K9206" t="s">
        <v>20</v>
      </c>
      <c r="L9206" t="s">
        <v>27</v>
      </c>
      <c r="M9206">
        <v>51.9</v>
      </c>
      <c r="N9206" t="b">
        <f t="shared" si="288"/>
        <v>1</v>
      </c>
      <c r="O9206" t="str">
        <f t="shared" si="287"/>
        <v>Yes</v>
      </c>
    </row>
    <row r="9207" spans="1:15">
      <c r="A9207">
        <v>9206</v>
      </c>
      <c r="B9207">
        <v>24</v>
      </c>
      <c r="C9207" t="s">
        <v>30</v>
      </c>
      <c r="D9207" t="s">
        <v>38</v>
      </c>
      <c r="E9207">
        <v>1.91</v>
      </c>
      <c r="F9207">
        <v>71.8</v>
      </c>
      <c r="G9207" t="s">
        <v>17</v>
      </c>
      <c r="H9207">
        <v>7.5</v>
      </c>
      <c r="I9207" t="s">
        <v>18</v>
      </c>
      <c r="J9207" t="s">
        <v>34</v>
      </c>
      <c r="K9207" t="s">
        <v>26</v>
      </c>
      <c r="L9207" t="s">
        <v>35</v>
      </c>
      <c r="M9207">
        <v>26.1</v>
      </c>
      <c r="N9207" t="b">
        <f t="shared" si="288"/>
        <v>0</v>
      </c>
      <c r="O9207" t="str">
        <f t="shared" si="287"/>
        <v>No</v>
      </c>
    </row>
    <row r="9208" spans="1:15">
      <c r="A9208">
        <v>9207</v>
      </c>
      <c r="B9208">
        <v>19</v>
      </c>
      <c r="C9208" t="s">
        <v>15</v>
      </c>
      <c r="D9208" t="s">
        <v>39</v>
      </c>
      <c r="E9208">
        <v>1.58</v>
      </c>
      <c r="F9208">
        <v>43.6</v>
      </c>
      <c r="G9208" t="s">
        <v>17</v>
      </c>
      <c r="H9208">
        <v>4.5</v>
      </c>
      <c r="I9208" t="s">
        <v>32</v>
      </c>
      <c r="J9208" t="s">
        <v>37</v>
      </c>
      <c r="K9208" t="s">
        <v>20</v>
      </c>
      <c r="L9208" t="s">
        <v>27</v>
      </c>
      <c r="M9208">
        <v>39.9</v>
      </c>
      <c r="N9208" t="b">
        <f t="shared" si="288"/>
        <v>0</v>
      </c>
      <c r="O9208" t="str">
        <f t="shared" si="287"/>
        <v>No</v>
      </c>
    </row>
    <row r="9209" spans="1:15">
      <c r="A9209">
        <v>9208</v>
      </c>
      <c r="B9209">
        <v>22</v>
      </c>
      <c r="C9209" t="s">
        <v>22</v>
      </c>
      <c r="D9209" t="s">
        <v>38</v>
      </c>
      <c r="E9209">
        <v>3.87</v>
      </c>
      <c r="F9209">
        <v>78.7</v>
      </c>
      <c r="G9209" t="s">
        <v>40</v>
      </c>
      <c r="H9209">
        <v>4.2</v>
      </c>
      <c r="I9209" t="s">
        <v>32</v>
      </c>
      <c r="J9209" t="s">
        <v>19</v>
      </c>
      <c r="K9209" t="s">
        <v>29</v>
      </c>
      <c r="L9209" t="s">
        <v>35</v>
      </c>
      <c r="M9209">
        <v>75.5</v>
      </c>
      <c r="N9209" t="b">
        <f t="shared" si="288"/>
        <v>1</v>
      </c>
      <c r="O9209" t="str">
        <f t="shared" si="287"/>
        <v>Yes</v>
      </c>
    </row>
    <row r="9210" spans="1:15">
      <c r="A9210">
        <v>9209</v>
      </c>
      <c r="B9210">
        <v>19</v>
      </c>
      <c r="C9210" t="s">
        <v>22</v>
      </c>
      <c r="D9210" t="s">
        <v>16</v>
      </c>
      <c r="E9210">
        <v>6.48</v>
      </c>
      <c r="F9210">
        <v>77.6</v>
      </c>
      <c r="G9210" t="s">
        <v>17</v>
      </c>
      <c r="H9210">
        <v>5.3</v>
      </c>
      <c r="I9210" t="s">
        <v>18</v>
      </c>
      <c r="J9210" t="s">
        <v>34</v>
      </c>
      <c r="K9210" t="s">
        <v>26</v>
      </c>
      <c r="L9210" t="s">
        <v>27</v>
      </c>
      <c r="M9210">
        <v>60.6</v>
      </c>
      <c r="N9210" t="b">
        <f t="shared" si="288"/>
        <v>1</v>
      </c>
      <c r="O9210" t="str">
        <f t="shared" si="287"/>
        <v>Yes</v>
      </c>
    </row>
    <row r="9211" spans="1:15">
      <c r="A9211">
        <v>9210</v>
      </c>
      <c r="B9211">
        <v>22</v>
      </c>
      <c r="C9211" t="s">
        <v>22</v>
      </c>
      <c r="D9211" t="s">
        <v>31</v>
      </c>
      <c r="E9211">
        <v>7.09</v>
      </c>
      <c r="F9211">
        <v>99.4</v>
      </c>
      <c r="G9211" t="s">
        <v>17</v>
      </c>
      <c r="H9211">
        <v>5.6</v>
      </c>
      <c r="I9211" t="s">
        <v>32</v>
      </c>
      <c r="J9211" t="s">
        <v>33</v>
      </c>
      <c r="K9211" t="s">
        <v>20</v>
      </c>
      <c r="L9211" t="s">
        <v>35</v>
      </c>
      <c r="M9211">
        <v>100</v>
      </c>
      <c r="N9211" t="b">
        <f t="shared" si="288"/>
        <v>1</v>
      </c>
      <c r="O9211" t="str">
        <f t="shared" si="287"/>
        <v>Yes</v>
      </c>
    </row>
    <row r="9212" spans="1:15">
      <c r="A9212">
        <v>9211</v>
      </c>
      <c r="B9212">
        <v>22</v>
      </c>
      <c r="C9212" t="s">
        <v>22</v>
      </c>
      <c r="D9212" t="s">
        <v>38</v>
      </c>
      <c r="E9212">
        <v>2.08</v>
      </c>
      <c r="F9212">
        <v>79</v>
      </c>
      <c r="G9212" t="s">
        <v>40</v>
      </c>
      <c r="H9212">
        <v>5.1</v>
      </c>
      <c r="I9212" t="s">
        <v>18</v>
      </c>
      <c r="J9212" t="s">
        <v>37</v>
      </c>
      <c r="K9212" t="s">
        <v>29</v>
      </c>
      <c r="L9212" t="s">
        <v>35</v>
      </c>
      <c r="M9212">
        <v>54.8</v>
      </c>
      <c r="N9212" t="b">
        <f t="shared" si="288"/>
        <v>1</v>
      </c>
      <c r="O9212" t="str">
        <f t="shared" si="287"/>
        <v>Yes</v>
      </c>
    </row>
    <row r="9213" spans="1:15">
      <c r="A9213">
        <v>9212</v>
      </c>
      <c r="B9213">
        <v>19</v>
      </c>
      <c r="C9213" t="s">
        <v>22</v>
      </c>
      <c r="D9213" t="s">
        <v>28</v>
      </c>
      <c r="E9213">
        <v>3.59</v>
      </c>
      <c r="F9213">
        <v>47.8</v>
      </c>
      <c r="G9213" t="s">
        <v>17</v>
      </c>
      <c r="H9213">
        <v>6.7</v>
      </c>
      <c r="I9213" t="s">
        <v>24</v>
      </c>
      <c r="J9213" t="s">
        <v>33</v>
      </c>
      <c r="K9213" t="s">
        <v>20</v>
      </c>
      <c r="L9213" t="s">
        <v>21</v>
      </c>
      <c r="M9213">
        <v>66.8</v>
      </c>
      <c r="N9213" t="b">
        <f t="shared" si="288"/>
        <v>1</v>
      </c>
      <c r="O9213" t="str">
        <f t="shared" si="287"/>
        <v>Yes</v>
      </c>
    </row>
    <row r="9214" spans="1:15">
      <c r="A9214">
        <v>9213</v>
      </c>
      <c r="B9214">
        <v>24</v>
      </c>
      <c r="C9214" t="s">
        <v>22</v>
      </c>
      <c r="D9214" t="s">
        <v>38</v>
      </c>
      <c r="E9214">
        <v>6.74</v>
      </c>
      <c r="F9214">
        <v>99.4</v>
      </c>
      <c r="G9214" t="s">
        <v>40</v>
      </c>
      <c r="H9214">
        <v>7.5</v>
      </c>
      <c r="I9214" t="s">
        <v>32</v>
      </c>
      <c r="J9214" t="s">
        <v>25</v>
      </c>
      <c r="K9214" t="s">
        <v>26</v>
      </c>
      <c r="L9214" t="s">
        <v>27</v>
      </c>
      <c r="M9214">
        <v>97.9</v>
      </c>
      <c r="N9214" t="b">
        <f t="shared" si="288"/>
        <v>1</v>
      </c>
      <c r="O9214" t="str">
        <f t="shared" si="287"/>
        <v>Yes</v>
      </c>
    </row>
    <row r="9215" spans="1:15">
      <c r="A9215">
        <v>9214</v>
      </c>
      <c r="B9215">
        <v>23</v>
      </c>
      <c r="C9215" t="s">
        <v>15</v>
      </c>
      <c r="D9215" t="s">
        <v>23</v>
      </c>
      <c r="E9215">
        <v>7.91</v>
      </c>
      <c r="F9215">
        <v>58.9</v>
      </c>
      <c r="G9215" t="s">
        <v>17</v>
      </c>
      <c r="H9215">
        <v>5</v>
      </c>
      <c r="I9215" t="s">
        <v>32</v>
      </c>
      <c r="J9215" t="s">
        <v>37</v>
      </c>
      <c r="K9215" t="s">
        <v>20</v>
      </c>
      <c r="L9215" t="s">
        <v>21</v>
      </c>
      <c r="M9215">
        <v>77.3</v>
      </c>
      <c r="N9215" t="b">
        <f t="shared" si="288"/>
        <v>1</v>
      </c>
      <c r="O9215" t="str">
        <f t="shared" si="287"/>
        <v>Yes</v>
      </c>
    </row>
    <row r="9216" spans="1:15">
      <c r="A9216">
        <v>9215</v>
      </c>
      <c r="B9216">
        <v>24</v>
      </c>
      <c r="C9216" t="s">
        <v>15</v>
      </c>
      <c r="D9216" t="s">
        <v>16</v>
      </c>
      <c r="E9216">
        <v>6.8</v>
      </c>
      <c r="F9216">
        <v>81.8</v>
      </c>
      <c r="G9216" t="s">
        <v>17</v>
      </c>
      <c r="H9216">
        <v>8</v>
      </c>
      <c r="I9216" t="s">
        <v>32</v>
      </c>
      <c r="J9216" t="s">
        <v>33</v>
      </c>
      <c r="K9216" t="s">
        <v>20</v>
      </c>
      <c r="L9216" t="s">
        <v>27</v>
      </c>
      <c r="M9216">
        <v>75</v>
      </c>
      <c r="N9216" t="b">
        <f t="shared" si="288"/>
        <v>1</v>
      </c>
      <c r="O9216" t="str">
        <f t="shared" si="287"/>
        <v>Yes</v>
      </c>
    </row>
    <row r="9217" spans="1:15">
      <c r="A9217">
        <v>9216</v>
      </c>
      <c r="B9217">
        <v>18</v>
      </c>
      <c r="C9217" t="s">
        <v>30</v>
      </c>
      <c r="D9217" t="s">
        <v>28</v>
      </c>
      <c r="E9217">
        <v>3.95</v>
      </c>
      <c r="F9217">
        <v>75.9</v>
      </c>
      <c r="G9217" t="s">
        <v>17</v>
      </c>
      <c r="H9217">
        <v>8.7</v>
      </c>
      <c r="I9217" t="s">
        <v>32</v>
      </c>
      <c r="J9217" t="s">
        <v>34</v>
      </c>
      <c r="K9217" t="s">
        <v>29</v>
      </c>
      <c r="L9217" t="s">
        <v>27</v>
      </c>
      <c r="M9217">
        <v>70.8</v>
      </c>
      <c r="N9217" t="b">
        <f t="shared" si="288"/>
        <v>1</v>
      </c>
      <c r="O9217" t="str">
        <f t="shared" si="287"/>
        <v>Yes</v>
      </c>
    </row>
    <row r="9218" spans="1:15">
      <c r="A9218">
        <v>9217</v>
      </c>
      <c r="B9218">
        <v>22</v>
      </c>
      <c r="C9218" t="s">
        <v>30</v>
      </c>
      <c r="D9218" t="s">
        <v>36</v>
      </c>
      <c r="E9218">
        <v>6.96</v>
      </c>
      <c r="F9218">
        <v>61.3</v>
      </c>
      <c r="G9218" t="s">
        <v>17</v>
      </c>
      <c r="H9218">
        <v>9.8</v>
      </c>
      <c r="I9218" t="s">
        <v>18</v>
      </c>
      <c r="J9218" t="s">
        <v>19</v>
      </c>
      <c r="K9218" t="s">
        <v>20</v>
      </c>
      <c r="L9218" t="s">
        <v>35</v>
      </c>
      <c r="M9218">
        <v>98.3</v>
      </c>
      <c r="N9218" t="b">
        <f t="shared" si="288"/>
        <v>1</v>
      </c>
      <c r="O9218" t="str">
        <f t="shared" si="287"/>
        <v>Yes</v>
      </c>
    </row>
    <row r="9219" spans="1:15">
      <c r="A9219">
        <v>9218</v>
      </c>
      <c r="B9219">
        <v>17</v>
      </c>
      <c r="C9219" t="s">
        <v>22</v>
      </c>
      <c r="D9219" t="s">
        <v>39</v>
      </c>
      <c r="E9219">
        <v>5.65</v>
      </c>
      <c r="F9219">
        <v>64.4</v>
      </c>
      <c r="G9219" t="s">
        <v>17</v>
      </c>
      <c r="H9219">
        <v>8.7</v>
      </c>
      <c r="I9219" t="s">
        <v>18</v>
      </c>
      <c r="J9219" t="s">
        <v>25</v>
      </c>
      <c r="K9219" t="s">
        <v>26</v>
      </c>
      <c r="L9219" t="s">
        <v>27</v>
      </c>
      <c r="M9219">
        <v>64.6</v>
      </c>
      <c r="N9219" t="b">
        <f t="shared" si="288"/>
        <v>1</v>
      </c>
      <c r="O9219" t="str">
        <f t="shared" ref="O9219:O9282" si="289">IF(M9219&gt;49,"Yes","No")</f>
        <v>Yes</v>
      </c>
    </row>
    <row r="9220" spans="1:15">
      <c r="A9220">
        <v>9219</v>
      </c>
      <c r="B9220">
        <v>17</v>
      </c>
      <c r="C9220" t="s">
        <v>22</v>
      </c>
      <c r="D9220" t="s">
        <v>38</v>
      </c>
      <c r="E9220">
        <v>0.91</v>
      </c>
      <c r="F9220">
        <v>79.2</v>
      </c>
      <c r="G9220" t="s">
        <v>40</v>
      </c>
      <c r="H9220">
        <v>8.3</v>
      </c>
      <c r="I9220" t="s">
        <v>24</v>
      </c>
      <c r="J9220" t="s">
        <v>34</v>
      </c>
      <c r="K9220" t="s">
        <v>29</v>
      </c>
      <c r="L9220" t="s">
        <v>35</v>
      </c>
      <c r="M9220">
        <v>49.5</v>
      </c>
      <c r="N9220" t="b">
        <f t="shared" si="288"/>
        <v>1</v>
      </c>
      <c r="O9220" t="str">
        <f t="shared" si="289"/>
        <v>Yes</v>
      </c>
    </row>
    <row r="9221" spans="1:15">
      <c r="A9221">
        <v>9220</v>
      </c>
      <c r="B9221">
        <v>24</v>
      </c>
      <c r="C9221" t="s">
        <v>22</v>
      </c>
      <c r="D9221" t="s">
        <v>28</v>
      </c>
      <c r="E9221">
        <v>0.67</v>
      </c>
      <c r="F9221">
        <v>92.3</v>
      </c>
      <c r="G9221" t="s">
        <v>17</v>
      </c>
      <c r="H9221">
        <v>4.7</v>
      </c>
      <c r="I9221" t="s">
        <v>24</v>
      </c>
      <c r="J9221" t="s">
        <v>37</v>
      </c>
      <c r="K9221" t="s">
        <v>20</v>
      </c>
      <c r="L9221" t="s">
        <v>35</v>
      </c>
      <c r="M9221">
        <v>43</v>
      </c>
      <c r="N9221" t="b">
        <f t="shared" si="288"/>
        <v>0</v>
      </c>
      <c r="O9221" t="str">
        <f t="shared" si="289"/>
        <v>No</v>
      </c>
    </row>
    <row r="9222" spans="1:15">
      <c r="A9222">
        <v>9221</v>
      </c>
      <c r="B9222">
        <v>18</v>
      </c>
      <c r="C9222" t="s">
        <v>22</v>
      </c>
      <c r="D9222" t="s">
        <v>23</v>
      </c>
      <c r="E9222">
        <v>7.49</v>
      </c>
      <c r="F9222">
        <v>96.8</v>
      </c>
      <c r="G9222" t="s">
        <v>40</v>
      </c>
      <c r="H9222">
        <v>8.4</v>
      </c>
      <c r="I9222" t="s">
        <v>32</v>
      </c>
      <c r="J9222" t="s">
        <v>37</v>
      </c>
      <c r="K9222" t="s">
        <v>26</v>
      </c>
      <c r="L9222" t="s">
        <v>27</v>
      </c>
      <c r="M9222">
        <v>100</v>
      </c>
      <c r="N9222" t="b">
        <f t="shared" si="288"/>
        <v>1</v>
      </c>
      <c r="O9222" t="str">
        <f t="shared" si="289"/>
        <v>Yes</v>
      </c>
    </row>
    <row r="9223" spans="1:15">
      <c r="A9223">
        <v>9222</v>
      </c>
      <c r="B9223">
        <v>23</v>
      </c>
      <c r="C9223" t="s">
        <v>15</v>
      </c>
      <c r="D9223" t="s">
        <v>28</v>
      </c>
      <c r="E9223">
        <v>7.4</v>
      </c>
      <c r="F9223">
        <v>99.4</v>
      </c>
      <c r="G9223" t="s">
        <v>40</v>
      </c>
      <c r="H9223">
        <v>8.1</v>
      </c>
      <c r="I9223" t="s">
        <v>18</v>
      </c>
      <c r="J9223" t="s">
        <v>25</v>
      </c>
      <c r="K9223" t="s">
        <v>29</v>
      </c>
      <c r="L9223" t="s">
        <v>35</v>
      </c>
      <c r="M9223">
        <v>81</v>
      </c>
      <c r="N9223" t="b">
        <f t="shared" si="288"/>
        <v>1</v>
      </c>
      <c r="O9223" t="str">
        <f t="shared" si="289"/>
        <v>Yes</v>
      </c>
    </row>
    <row r="9224" spans="1:15">
      <c r="A9224">
        <v>9223</v>
      </c>
      <c r="B9224">
        <v>20</v>
      </c>
      <c r="C9224" t="s">
        <v>30</v>
      </c>
      <c r="D9224" t="s">
        <v>31</v>
      </c>
      <c r="E9224">
        <v>3.67</v>
      </c>
      <c r="F9224">
        <v>47</v>
      </c>
      <c r="G9224" t="s">
        <v>17</v>
      </c>
      <c r="H9224">
        <v>6.5</v>
      </c>
      <c r="I9224" t="s">
        <v>18</v>
      </c>
      <c r="J9224" t="s">
        <v>34</v>
      </c>
      <c r="K9224" t="s">
        <v>29</v>
      </c>
      <c r="L9224" t="s">
        <v>27</v>
      </c>
      <c r="M9224">
        <v>46.1</v>
      </c>
      <c r="N9224" t="b">
        <f t="shared" si="288"/>
        <v>0</v>
      </c>
      <c r="O9224" t="str">
        <f t="shared" si="289"/>
        <v>No</v>
      </c>
    </row>
    <row r="9225" spans="1:15">
      <c r="A9225">
        <v>9224</v>
      </c>
      <c r="B9225">
        <v>19</v>
      </c>
      <c r="C9225" t="s">
        <v>15</v>
      </c>
      <c r="D9225" t="s">
        <v>23</v>
      </c>
      <c r="E9225">
        <v>5.29</v>
      </c>
      <c r="F9225">
        <v>51.3</v>
      </c>
      <c r="G9225" t="s">
        <v>17</v>
      </c>
      <c r="H9225">
        <v>9.9</v>
      </c>
      <c r="I9225" t="s">
        <v>18</v>
      </c>
      <c r="J9225" t="s">
        <v>19</v>
      </c>
      <c r="K9225" t="s">
        <v>20</v>
      </c>
      <c r="L9225" t="s">
        <v>27</v>
      </c>
      <c r="M9225">
        <v>70.5</v>
      </c>
      <c r="N9225" t="b">
        <f t="shared" si="288"/>
        <v>1</v>
      </c>
      <c r="O9225" t="str">
        <f t="shared" si="289"/>
        <v>Yes</v>
      </c>
    </row>
    <row r="9226" spans="1:15">
      <c r="A9226">
        <v>9225</v>
      </c>
      <c r="B9226">
        <v>17</v>
      </c>
      <c r="C9226" t="s">
        <v>30</v>
      </c>
      <c r="D9226" t="s">
        <v>39</v>
      </c>
      <c r="E9226">
        <v>2.44</v>
      </c>
      <c r="F9226">
        <v>52.3</v>
      </c>
      <c r="G9226" t="s">
        <v>40</v>
      </c>
      <c r="H9226">
        <v>5.4</v>
      </c>
      <c r="I9226" t="s">
        <v>24</v>
      </c>
      <c r="J9226" t="s">
        <v>33</v>
      </c>
      <c r="K9226" t="s">
        <v>20</v>
      </c>
      <c r="L9226" t="s">
        <v>21</v>
      </c>
      <c r="M9226">
        <v>51.5</v>
      </c>
      <c r="N9226" t="b">
        <f t="shared" si="288"/>
        <v>1</v>
      </c>
      <c r="O9226" t="str">
        <f t="shared" si="289"/>
        <v>Yes</v>
      </c>
    </row>
    <row r="9227" spans="1:15">
      <c r="A9227">
        <v>9226</v>
      </c>
      <c r="B9227">
        <v>22</v>
      </c>
      <c r="C9227" t="s">
        <v>30</v>
      </c>
      <c r="D9227" t="s">
        <v>31</v>
      </c>
      <c r="E9227">
        <v>5.61</v>
      </c>
      <c r="F9227">
        <v>98.4</v>
      </c>
      <c r="G9227" t="s">
        <v>17</v>
      </c>
      <c r="H9227">
        <v>8.8</v>
      </c>
      <c r="I9227" t="s">
        <v>24</v>
      </c>
      <c r="J9227" t="s">
        <v>25</v>
      </c>
      <c r="K9227" t="s">
        <v>29</v>
      </c>
      <c r="L9227" t="s">
        <v>35</v>
      </c>
      <c r="M9227">
        <v>87.1</v>
      </c>
      <c r="N9227" t="b">
        <f t="shared" si="288"/>
        <v>1</v>
      </c>
      <c r="O9227" t="str">
        <f t="shared" si="289"/>
        <v>Yes</v>
      </c>
    </row>
    <row r="9228" spans="1:15">
      <c r="A9228">
        <v>9227</v>
      </c>
      <c r="B9228">
        <v>22</v>
      </c>
      <c r="C9228" t="s">
        <v>22</v>
      </c>
      <c r="D9228" t="s">
        <v>36</v>
      </c>
      <c r="E9228">
        <v>3.57</v>
      </c>
      <c r="F9228">
        <v>45.8</v>
      </c>
      <c r="G9228" t="s">
        <v>40</v>
      </c>
      <c r="H9228">
        <v>7.8</v>
      </c>
      <c r="I9228" t="s">
        <v>32</v>
      </c>
      <c r="J9228" t="s">
        <v>37</v>
      </c>
      <c r="K9228" t="s">
        <v>29</v>
      </c>
      <c r="L9228" t="s">
        <v>27</v>
      </c>
      <c r="M9228">
        <v>44.2</v>
      </c>
      <c r="N9228" t="b">
        <f t="shared" si="288"/>
        <v>0</v>
      </c>
      <c r="O9228" t="str">
        <f t="shared" si="289"/>
        <v>No</v>
      </c>
    </row>
    <row r="9229" spans="1:15">
      <c r="A9229">
        <v>9228</v>
      </c>
      <c r="B9229">
        <v>20</v>
      </c>
      <c r="C9229" t="s">
        <v>15</v>
      </c>
      <c r="D9229" t="s">
        <v>28</v>
      </c>
      <c r="E9229">
        <v>2.79</v>
      </c>
      <c r="F9229">
        <v>81.8</v>
      </c>
      <c r="G9229" t="s">
        <v>17</v>
      </c>
      <c r="H9229">
        <v>5.9</v>
      </c>
      <c r="I9229" t="s">
        <v>24</v>
      </c>
      <c r="J9229" t="s">
        <v>37</v>
      </c>
      <c r="K9229" t="s">
        <v>26</v>
      </c>
      <c r="L9229" t="s">
        <v>27</v>
      </c>
      <c r="M9229">
        <v>66.7</v>
      </c>
      <c r="N9229" t="b">
        <f t="shared" si="288"/>
        <v>1</v>
      </c>
      <c r="O9229" t="str">
        <f t="shared" si="289"/>
        <v>Yes</v>
      </c>
    </row>
    <row r="9230" spans="1:15">
      <c r="A9230">
        <v>9229</v>
      </c>
      <c r="B9230">
        <v>23</v>
      </c>
      <c r="C9230" t="s">
        <v>30</v>
      </c>
      <c r="D9230" t="s">
        <v>16</v>
      </c>
      <c r="E9230">
        <v>3.52</v>
      </c>
      <c r="F9230">
        <v>97.5</v>
      </c>
      <c r="G9230" t="s">
        <v>17</v>
      </c>
      <c r="H9230">
        <v>9.4</v>
      </c>
      <c r="I9230" t="s">
        <v>18</v>
      </c>
      <c r="J9230" t="s">
        <v>19</v>
      </c>
      <c r="K9230" t="s">
        <v>29</v>
      </c>
      <c r="L9230" t="s">
        <v>27</v>
      </c>
      <c r="M9230">
        <v>80.5</v>
      </c>
      <c r="N9230" t="b">
        <f t="shared" si="288"/>
        <v>1</v>
      </c>
      <c r="O9230" t="str">
        <f t="shared" si="289"/>
        <v>Yes</v>
      </c>
    </row>
    <row r="9231" spans="1:15">
      <c r="A9231">
        <v>9230</v>
      </c>
      <c r="B9231">
        <v>19</v>
      </c>
      <c r="C9231" t="s">
        <v>22</v>
      </c>
      <c r="D9231" t="s">
        <v>16</v>
      </c>
      <c r="E9231">
        <v>3.64</v>
      </c>
      <c r="F9231">
        <v>74.5</v>
      </c>
      <c r="G9231" t="s">
        <v>17</v>
      </c>
      <c r="H9231">
        <v>5.7</v>
      </c>
      <c r="I9231" t="s">
        <v>24</v>
      </c>
      <c r="J9231" t="s">
        <v>34</v>
      </c>
      <c r="K9231" t="s">
        <v>20</v>
      </c>
      <c r="L9231" t="s">
        <v>35</v>
      </c>
      <c r="M9231">
        <v>60.1</v>
      </c>
      <c r="N9231" t="b">
        <f t="shared" si="288"/>
        <v>1</v>
      </c>
      <c r="O9231" t="str">
        <f t="shared" si="289"/>
        <v>Yes</v>
      </c>
    </row>
    <row r="9232" spans="1:15">
      <c r="A9232">
        <v>9231</v>
      </c>
      <c r="B9232">
        <v>21</v>
      </c>
      <c r="C9232" t="s">
        <v>30</v>
      </c>
      <c r="D9232" t="s">
        <v>38</v>
      </c>
      <c r="E9232">
        <v>7.54</v>
      </c>
      <c r="F9232">
        <v>40.6</v>
      </c>
      <c r="G9232" t="s">
        <v>17</v>
      </c>
      <c r="H9232">
        <v>4.7</v>
      </c>
      <c r="I9232" t="s">
        <v>32</v>
      </c>
      <c r="J9232" t="s">
        <v>34</v>
      </c>
      <c r="K9232" t="s">
        <v>29</v>
      </c>
      <c r="L9232" t="s">
        <v>21</v>
      </c>
      <c r="M9232">
        <v>70.4</v>
      </c>
      <c r="N9232" t="b">
        <f t="shared" si="288"/>
        <v>1</v>
      </c>
      <c r="O9232" t="str">
        <f t="shared" si="289"/>
        <v>Yes</v>
      </c>
    </row>
    <row r="9233" spans="1:15">
      <c r="A9233">
        <v>9232</v>
      </c>
      <c r="B9233">
        <v>19</v>
      </c>
      <c r="C9233" t="s">
        <v>15</v>
      </c>
      <c r="D9233" t="s">
        <v>38</v>
      </c>
      <c r="E9233">
        <v>7.08</v>
      </c>
      <c r="F9233">
        <v>43.9</v>
      </c>
      <c r="G9233" t="s">
        <v>17</v>
      </c>
      <c r="H9233">
        <v>9.6</v>
      </c>
      <c r="I9233" t="s">
        <v>18</v>
      </c>
      <c r="J9233" t="s">
        <v>33</v>
      </c>
      <c r="K9233" t="s">
        <v>26</v>
      </c>
      <c r="L9233" t="s">
        <v>21</v>
      </c>
      <c r="M9233">
        <v>87</v>
      </c>
      <c r="N9233" t="b">
        <f t="shared" si="288"/>
        <v>1</v>
      </c>
      <c r="O9233" t="str">
        <f t="shared" si="289"/>
        <v>Yes</v>
      </c>
    </row>
    <row r="9234" spans="1:15">
      <c r="A9234">
        <v>9233</v>
      </c>
      <c r="B9234">
        <v>21</v>
      </c>
      <c r="C9234" t="s">
        <v>15</v>
      </c>
      <c r="D9234" t="s">
        <v>38</v>
      </c>
      <c r="E9234">
        <v>1.56</v>
      </c>
      <c r="F9234">
        <v>82.6</v>
      </c>
      <c r="G9234" t="s">
        <v>17</v>
      </c>
      <c r="H9234">
        <v>6.2</v>
      </c>
      <c r="I9234" t="s">
        <v>24</v>
      </c>
      <c r="J9234" t="s">
        <v>33</v>
      </c>
      <c r="K9234" t="s">
        <v>29</v>
      </c>
      <c r="L9234" t="s">
        <v>35</v>
      </c>
      <c r="M9234">
        <v>57.9</v>
      </c>
      <c r="N9234" t="b">
        <f t="shared" si="288"/>
        <v>1</v>
      </c>
      <c r="O9234" t="str">
        <f t="shared" si="289"/>
        <v>Yes</v>
      </c>
    </row>
    <row r="9235" spans="1:15">
      <c r="A9235">
        <v>9234</v>
      </c>
      <c r="B9235">
        <v>18</v>
      </c>
      <c r="C9235" t="s">
        <v>30</v>
      </c>
      <c r="D9235" t="s">
        <v>36</v>
      </c>
      <c r="E9235">
        <v>2.23</v>
      </c>
      <c r="F9235">
        <v>63.9</v>
      </c>
      <c r="G9235" t="s">
        <v>40</v>
      </c>
      <c r="H9235">
        <v>5.5</v>
      </c>
      <c r="I9235" t="s">
        <v>24</v>
      </c>
      <c r="J9235" t="s">
        <v>33</v>
      </c>
      <c r="K9235" t="s">
        <v>26</v>
      </c>
      <c r="L9235" t="s">
        <v>27</v>
      </c>
      <c r="M9235">
        <v>42.7</v>
      </c>
      <c r="N9235" t="b">
        <f t="shared" si="288"/>
        <v>0</v>
      </c>
      <c r="O9235" t="str">
        <f t="shared" si="289"/>
        <v>No</v>
      </c>
    </row>
    <row r="9236" spans="1:15">
      <c r="A9236">
        <v>9235</v>
      </c>
      <c r="B9236">
        <v>20</v>
      </c>
      <c r="C9236" t="s">
        <v>30</v>
      </c>
      <c r="D9236" t="s">
        <v>16</v>
      </c>
      <c r="E9236">
        <v>2.39</v>
      </c>
      <c r="F9236">
        <v>70.3</v>
      </c>
      <c r="G9236" t="s">
        <v>17</v>
      </c>
      <c r="H9236">
        <v>5.6</v>
      </c>
      <c r="I9236" t="s">
        <v>18</v>
      </c>
      <c r="J9236" t="s">
        <v>19</v>
      </c>
      <c r="K9236" t="s">
        <v>20</v>
      </c>
      <c r="L9236" t="s">
        <v>27</v>
      </c>
      <c r="M9236">
        <v>67.4</v>
      </c>
      <c r="N9236" t="b">
        <f t="shared" si="288"/>
        <v>1</v>
      </c>
      <c r="O9236" t="str">
        <f t="shared" si="289"/>
        <v>Yes</v>
      </c>
    </row>
    <row r="9237" spans="1:15">
      <c r="A9237">
        <v>9236</v>
      </c>
      <c r="B9237">
        <v>21</v>
      </c>
      <c r="C9237" t="s">
        <v>22</v>
      </c>
      <c r="D9237" t="s">
        <v>36</v>
      </c>
      <c r="E9237">
        <v>0.09</v>
      </c>
      <c r="F9237">
        <v>42.7</v>
      </c>
      <c r="G9237" t="s">
        <v>17</v>
      </c>
      <c r="H9237">
        <v>4.8</v>
      </c>
      <c r="I9237" t="s">
        <v>18</v>
      </c>
      <c r="J9237" t="s">
        <v>25</v>
      </c>
      <c r="K9237" t="s">
        <v>20</v>
      </c>
      <c r="L9237" t="s">
        <v>27</v>
      </c>
      <c r="M9237">
        <v>19.599</v>
      </c>
      <c r="N9237" t="b">
        <f t="shared" si="288"/>
        <v>0</v>
      </c>
      <c r="O9237" t="str">
        <f t="shared" si="289"/>
        <v>No</v>
      </c>
    </row>
    <row r="9238" spans="1:15">
      <c r="A9238">
        <v>9237</v>
      </c>
      <c r="B9238">
        <v>21</v>
      </c>
      <c r="C9238" t="s">
        <v>30</v>
      </c>
      <c r="D9238" t="s">
        <v>31</v>
      </c>
      <c r="E9238">
        <v>4.24</v>
      </c>
      <c r="F9238">
        <v>93.9</v>
      </c>
      <c r="G9238" t="s">
        <v>17</v>
      </c>
      <c r="H9238">
        <v>8.6</v>
      </c>
      <c r="I9238" t="s">
        <v>18</v>
      </c>
      <c r="J9238" t="s">
        <v>34</v>
      </c>
      <c r="K9238" t="s">
        <v>20</v>
      </c>
      <c r="L9238" t="s">
        <v>27</v>
      </c>
      <c r="M9238">
        <v>65.2</v>
      </c>
      <c r="N9238" t="b">
        <f t="shared" si="288"/>
        <v>1</v>
      </c>
      <c r="O9238" t="str">
        <f t="shared" si="289"/>
        <v>Yes</v>
      </c>
    </row>
    <row r="9239" spans="1:15">
      <c r="A9239">
        <v>9238</v>
      </c>
      <c r="B9239">
        <v>20</v>
      </c>
      <c r="C9239" t="s">
        <v>30</v>
      </c>
      <c r="D9239" t="s">
        <v>28</v>
      </c>
      <c r="E9239">
        <v>3.86</v>
      </c>
      <c r="F9239">
        <v>94.3</v>
      </c>
      <c r="G9239" t="s">
        <v>17</v>
      </c>
      <c r="H9239">
        <v>5.7</v>
      </c>
      <c r="I9239" t="s">
        <v>32</v>
      </c>
      <c r="J9239" t="s">
        <v>37</v>
      </c>
      <c r="K9239" t="s">
        <v>26</v>
      </c>
      <c r="L9239" t="s">
        <v>35</v>
      </c>
      <c r="M9239">
        <v>76.6</v>
      </c>
      <c r="N9239" t="b">
        <f t="shared" si="288"/>
        <v>1</v>
      </c>
      <c r="O9239" t="str">
        <f t="shared" si="289"/>
        <v>Yes</v>
      </c>
    </row>
    <row r="9240" spans="1:15">
      <c r="A9240">
        <v>9239</v>
      </c>
      <c r="B9240">
        <v>22</v>
      </c>
      <c r="C9240" t="s">
        <v>30</v>
      </c>
      <c r="D9240" t="s">
        <v>36</v>
      </c>
      <c r="E9240">
        <v>1</v>
      </c>
      <c r="F9240">
        <v>76.1</v>
      </c>
      <c r="G9240" t="s">
        <v>17</v>
      </c>
      <c r="H9240">
        <v>4.1</v>
      </c>
      <c r="I9240" t="s">
        <v>24</v>
      </c>
      <c r="J9240" t="s">
        <v>25</v>
      </c>
      <c r="K9240" t="s">
        <v>26</v>
      </c>
      <c r="L9240" t="s">
        <v>27</v>
      </c>
      <c r="M9240">
        <v>46.9</v>
      </c>
      <c r="N9240" t="b">
        <f t="shared" si="288"/>
        <v>0</v>
      </c>
      <c r="O9240" t="str">
        <f t="shared" si="289"/>
        <v>No</v>
      </c>
    </row>
    <row r="9241" spans="1:15">
      <c r="A9241">
        <v>9240</v>
      </c>
      <c r="B9241">
        <v>21</v>
      </c>
      <c r="C9241" t="s">
        <v>15</v>
      </c>
      <c r="D9241" t="s">
        <v>39</v>
      </c>
      <c r="E9241">
        <v>7.91</v>
      </c>
      <c r="F9241">
        <v>68.6</v>
      </c>
      <c r="G9241" t="s">
        <v>17</v>
      </c>
      <c r="H9241">
        <v>9.9</v>
      </c>
      <c r="I9241" t="s">
        <v>24</v>
      </c>
      <c r="J9241" t="s">
        <v>33</v>
      </c>
      <c r="K9241" t="s">
        <v>29</v>
      </c>
      <c r="L9241" t="s">
        <v>27</v>
      </c>
      <c r="M9241">
        <v>83.1</v>
      </c>
      <c r="N9241" t="b">
        <f t="shared" si="288"/>
        <v>1</v>
      </c>
      <c r="O9241" t="str">
        <f t="shared" si="289"/>
        <v>Yes</v>
      </c>
    </row>
    <row r="9242" spans="1:15">
      <c r="A9242">
        <v>9241</v>
      </c>
      <c r="B9242">
        <v>19</v>
      </c>
      <c r="C9242" t="s">
        <v>15</v>
      </c>
      <c r="D9242" t="s">
        <v>38</v>
      </c>
      <c r="E9242">
        <v>6.09</v>
      </c>
      <c r="F9242">
        <v>63.6</v>
      </c>
      <c r="G9242" t="s">
        <v>17</v>
      </c>
      <c r="H9242">
        <v>8.2</v>
      </c>
      <c r="I9242" t="s">
        <v>32</v>
      </c>
      <c r="J9242" t="s">
        <v>25</v>
      </c>
      <c r="K9242" t="s">
        <v>29</v>
      </c>
      <c r="L9242" t="s">
        <v>35</v>
      </c>
      <c r="M9242">
        <v>100</v>
      </c>
      <c r="N9242" t="b">
        <f t="shared" si="288"/>
        <v>1</v>
      </c>
      <c r="O9242" t="str">
        <f t="shared" si="289"/>
        <v>Yes</v>
      </c>
    </row>
    <row r="9243" spans="1:15">
      <c r="A9243">
        <v>9242</v>
      </c>
      <c r="B9243">
        <v>18</v>
      </c>
      <c r="C9243" t="s">
        <v>30</v>
      </c>
      <c r="D9243" t="s">
        <v>39</v>
      </c>
      <c r="E9243">
        <v>1.46</v>
      </c>
      <c r="F9243">
        <v>51.9</v>
      </c>
      <c r="G9243" t="s">
        <v>17</v>
      </c>
      <c r="H9243">
        <v>4.2</v>
      </c>
      <c r="I9243" t="s">
        <v>24</v>
      </c>
      <c r="J9243" t="s">
        <v>34</v>
      </c>
      <c r="K9243" t="s">
        <v>26</v>
      </c>
      <c r="L9243" t="s">
        <v>21</v>
      </c>
      <c r="M9243">
        <v>40</v>
      </c>
      <c r="N9243" t="b">
        <f t="shared" si="288"/>
        <v>0</v>
      </c>
      <c r="O9243" t="str">
        <f t="shared" si="289"/>
        <v>No</v>
      </c>
    </row>
    <row r="9244" spans="1:15">
      <c r="A9244">
        <v>9243</v>
      </c>
      <c r="B9244">
        <v>22</v>
      </c>
      <c r="C9244" t="s">
        <v>22</v>
      </c>
      <c r="D9244" t="s">
        <v>36</v>
      </c>
      <c r="E9244">
        <v>5.64</v>
      </c>
      <c r="F9244">
        <v>96.4</v>
      </c>
      <c r="G9244" t="s">
        <v>17</v>
      </c>
      <c r="H9244">
        <v>9.8</v>
      </c>
      <c r="I9244" t="s">
        <v>18</v>
      </c>
      <c r="J9244" t="s">
        <v>37</v>
      </c>
      <c r="K9244" t="s">
        <v>26</v>
      </c>
      <c r="L9244" t="s">
        <v>27</v>
      </c>
      <c r="M9244">
        <v>94.3</v>
      </c>
      <c r="N9244" t="b">
        <f t="shared" si="288"/>
        <v>1</v>
      </c>
      <c r="O9244" t="str">
        <f t="shared" si="289"/>
        <v>Yes</v>
      </c>
    </row>
    <row r="9245" spans="1:15">
      <c r="A9245">
        <v>9244</v>
      </c>
      <c r="B9245">
        <v>24</v>
      </c>
      <c r="C9245" t="s">
        <v>30</v>
      </c>
      <c r="D9245" t="s">
        <v>28</v>
      </c>
      <c r="E9245">
        <v>2.73</v>
      </c>
      <c r="F9245">
        <v>69.4</v>
      </c>
      <c r="G9245" t="s">
        <v>17</v>
      </c>
      <c r="H9245">
        <v>9.4</v>
      </c>
      <c r="I9245" t="s">
        <v>18</v>
      </c>
      <c r="J9245" t="s">
        <v>37</v>
      </c>
      <c r="K9245" t="s">
        <v>26</v>
      </c>
      <c r="L9245" t="s">
        <v>21</v>
      </c>
      <c r="M9245">
        <v>41.6</v>
      </c>
      <c r="N9245" t="b">
        <f t="shared" si="288"/>
        <v>0</v>
      </c>
      <c r="O9245" t="str">
        <f t="shared" si="289"/>
        <v>No</v>
      </c>
    </row>
    <row r="9246" spans="1:15">
      <c r="A9246">
        <v>9245</v>
      </c>
      <c r="B9246">
        <v>23</v>
      </c>
      <c r="C9246" t="s">
        <v>15</v>
      </c>
      <c r="D9246" t="s">
        <v>31</v>
      </c>
      <c r="E9246">
        <v>5.06</v>
      </c>
      <c r="F9246">
        <v>46.5</v>
      </c>
      <c r="G9246" t="s">
        <v>17</v>
      </c>
      <c r="H9246">
        <v>7.5</v>
      </c>
      <c r="I9246" t="s">
        <v>24</v>
      </c>
      <c r="J9246" t="s">
        <v>34</v>
      </c>
      <c r="K9246" t="s">
        <v>20</v>
      </c>
      <c r="L9246" t="s">
        <v>21</v>
      </c>
      <c r="M9246">
        <v>52.9</v>
      </c>
      <c r="N9246" t="b">
        <f t="shared" si="288"/>
        <v>1</v>
      </c>
      <c r="O9246" t="str">
        <f t="shared" si="289"/>
        <v>Yes</v>
      </c>
    </row>
    <row r="9247" spans="1:15">
      <c r="A9247">
        <v>9246</v>
      </c>
      <c r="B9247">
        <v>22</v>
      </c>
      <c r="C9247" t="s">
        <v>22</v>
      </c>
      <c r="D9247" t="s">
        <v>28</v>
      </c>
      <c r="E9247">
        <v>3.76</v>
      </c>
      <c r="F9247">
        <v>87.6</v>
      </c>
      <c r="G9247" t="s">
        <v>17</v>
      </c>
      <c r="H9247">
        <v>7.2</v>
      </c>
      <c r="I9247" t="s">
        <v>18</v>
      </c>
      <c r="J9247" t="s">
        <v>33</v>
      </c>
      <c r="K9247" t="s">
        <v>29</v>
      </c>
      <c r="L9247" t="s">
        <v>35</v>
      </c>
      <c r="M9247">
        <v>68.8</v>
      </c>
      <c r="N9247" t="b">
        <f t="shared" si="288"/>
        <v>1</v>
      </c>
      <c r="O9247" t="str">
        <f t="shared" si="289"/>
        <v>Yes</v>
      </c>
    </row>
    <row r="9248" spans="1:15">
      <c r="A9248">
        <v>9247</v>
      </c>
      <c r="B9248">
        <v>24</v>
      </c>
      <c r="C9248" t="s">
        <v>15</v>
      </c>
      <c r="D9248" t="s">
        <v>36</v>
      </c>
      <c r="E9248">
        <v>1.11</v>
      </c>
      <c r="F9248">
        <v>98.3</v>
      </c>
      <c r="G9248" t="s">
        <v>17</v>
      </c>
      <c r="H9248">
        <v>6.6</v>
      </c>
      <c r="I9248" t="s">
        <v>24</v>
      </c>
      <c r="J9248" t="s">
        <v>33</v>
      </c>
      <c r="K9248" t="s">
        <v>26</v>
      </c>
      <c r="L9248" t="s">
        <v>27</v>
      </c>
      <c r="M9248">
        <v>58.4</v>
      </c>
      <c r="N9248" t="b">
        <f t="shared" si="288"/>
        <v>1</v>
      </c>
      <c r="O9248" t="str">
        <f t="shared" si="289"/>
        <v>Yes</v>
      </c>
    </row>
    <row r="9249" spans="1:15">
      <c r="A9249">
        <v>9248</v>
      </c>
      <c r="B9249">
        <v>24</v>
      </c>
      <c r="C9249" t="s">
        <v>22</v>
      </c>
      <c r="D9249" t="s">
        <v>36</v>
      </c>
      <c r="E9249">
        <v>3.68</v>
      </c>
      <c r="F9249">
        <v>56.9</v>
      </c>
      <c r="G9249" t="s">
        <v>17</v>
      </c>
      <c r="H9249">
        <v>7.9</v>
      </c>
      <c r="I9249" t="s">
        <v>24</v>
      </c>
      <c r="J9249" t="s">
        <v>37</v>
      </c>
      <c r="K9249" t="s">
        <v>26</v>
      </c>
      <c r="L9249" t="s">
        <v>21</v>
      </c>
      <c r="M9249">
        <v>75</v>
      </c>
      <c r="N9249" t="b">
        <f t="shared" si="288"/>
        <v>1</v>
      </c>
      <c r="O9249" t="str">
        <f t="shared" si="289"/>
        <v>Yes</v>
      </c>
    </row>
    <row r="9250" spans="1:15">
      <c r="A9250">
        <v>9249</v>
      </c>
      <c r="B9250">
        <v>21</v>
      </c>
      <c r="C9250" t="s">
        <v>22</v>
      </c>
      <c r="D9250" t="s">
        <v>23</v>
      </c>
      <c r="E9250">
        <v>7.69</v>
      </c>
      <c r="F9250">
        <v>81.2</v>
      </c>
      <c r="G9250" t="s">
        <v>17</v>
      </c>
      <c r="H9250">
        <v>4.4</v>
      </c>
      <c r="I9250" t="s">
        <v>32</v>
      </c>
      <c r="J9250" t="s">
        <v>19</v>
      </c>
      <c r="K9250" t="s">
        <v>29</v>
      </c>
      <c r="L9250" t="s">
        <v>27</v>
      </c>
      <c r="M9250">
        <v>100</v>
      </c>
      <c r="N9250" t="b">
        <f t="shared" si="288"/>
        <v>1</v>
      </c>
      <c r="O9250" t="str">
        <f t="shared" si="289"/>
        <v>Yes</v>
      </c>
    </row>
    <row r="9251" spans="1:15">
      <c r="A9251">
        <v>9250</v>
      </c>
      <c r="B9251">
        <v>17</v>
      </c>
      <c r="C9251" t="s">
        <v>22</v>
      </c>
      <c r="D9251" t="s">
        <v>31</v>
      </c>
      <c r="E9251">
        <v>5.99</v>
      </c>
      <c r="F9251">
        <v>99.4</v>
      </c>
      <c r="G9251" t="s">
        <v>17</v>
      </c>
      <c r="H9251">
        <v>9.5</v>
      </c>
      <c r="I9251" t="s">
        <v>18</v>
      </c>
      <c r="J9251" t="s">
        <v>34</v>
      </c>
      <c r="K9251" t="s">
        <v>29</v>
      </c>
      <c r="L9251" t="s">
        <v>27</v>
      </c>
      <c r="M9251">
        <v>75.7</v>
      </c>
      <c r="N9251" t="b">
        <f t="shared" si="288"/>
        <v>1</v>
      </c>
      <c r="O9251" t="str">
        <f t="shared" si="289"/>
        <v>Yes</v>
      </c>
    </row>
    <row r="9252" spans="1:15">
      <c r="A9252">
        <v>9251</v>
      </c>
      <c r="B9252">
        <v>22</v>
      </c>
      <c r="C9252" t="s">
        <v>15</v>
      </c>
      <c r="D9252" t="s">
        <v>31</v>
      </c>
      <c r="E9252">
        <v>5.01</v>
      </c>
      <c r="F9252">
        <v>46.9</v>
      </c>
      <c r="G9252" t="s">
        <v>17</v>
      </c>
      <c r="H9252">
        <v>4.1</v>
      </c>
      <c r="I9252" t="s">
        <v>18</v>
      </c>
      <c r="J9252" t="s">
        <v>34</v>
      </c>
      <c r="K9252" t="s">
        <v>26</v>
      </c>
      <c r="L9252" t="s">
        <v>21</v>
      </c>
      <c r="M9252">
        <v>66.8</v>
      </c>
      <c r="N9252" t="b">
        <f t="shared" si="288"/>
        <v>1</v>
      </c>
      <c r="O9252" t="str">
        <f t="shared" si="289"/>
        <v>Yes</v>
      </c>
    </row>
    <row r="9253" spans="1:15">
      <c r="A9253">
        <v>9252</v>
      </c>
      <c r="B9253">
        <v>21</v>
      </c>
      <c r="C9253" t="s">
        <v>15</v>
      </c>
      <c r="D9253" t="s">
        <v>31</v>
      </c>
      <c r="E9253">
        <v>6.75</v>
      </c>
      <c r="F9253">
        <v>88.8</v>
      </c>
      <c r="G9253" t="s">
        <v>17</v>
      </c>
      <c r="H9253">
        <v>4.3</v>
      </c>
      <c r="I9253" t="s">
        <v>24</v>
      </c>
      <c r="J9253" t="s">
        <v>25</v>
      </c>
      <c r="K9253" t="s">
        <v>29</v>
      </c>
      <c r="L9253" t="s">
        <v>35</v>
      </c>
      <c r="M9253">
        <v>70.2</v>
      </c>
      <c r="N9253" t="b">
        <f t="shared" si="288"/>
        <v>1</v>
      </c>
      <c r="O9253" t="str">
        <f t="shared" si="289"/>
        <v>Yes</v>
      </c>
    </row>
    <row r="9254" spans="1:15">
      <c r="A9254">
        <v>9253</v>
      </c>
      <c r="B9254">
        <v>19</v>
      </c>
      <c r="C9254" t="s">
        <v>30</v>
      </c>
      <c r="D9254" t="s">
        <v>38</v>
      </c>
      <c r="E9254">
        <v>6.63</v>
      </c>
      <c r="F9254">
        <v>69.9</v>
      </c>
      <c r="G9254" t="s">
        <v>17</v>
      </c>
      <c r="H9254">
        <v>9.1</v>
      </c>
      <c r="I9254" t="s">
        <v>32</v>
      </c>
      <c r="J9254" t="s">
        <v>33</v>
      </c>
      <c r="K9254" t="s">
        <v>29</v>
      </c>
      <c r="L9254" t="s">
        <v>35</v>
      </c>
      <c r="M9254">
        <v>92.4</v>
      </c>
      <c r="N9254" t="b">
        <f t="shared" si="288"/>
        <v>1</v>
      </c>
      <c r="O9254" t="str">
        <f t="shared" si="289"/>
        <v>Yes</v>
      </c>
    </row>
    <row r="9255" spans="1:15">
      <c r="A9255">
        <v>9254</v>
      </c>
      <c r="B9255">
        <v>23</v>
      </c>
      <c r="C9255" t="s">
        <v>22</v>
      </c>
      <c r="D9255" t="s">
        <v>36</v>
      </c>
      <c r="E9255">
        <v>7.11</v>
      </c>
      <c r="F9255">
        <v>80.2</v>
      </c>
      <c r="G9255" t="s">
        <v>17</v>
      </c>
      <c r="H9255">
        <v>8</v>
      </c>
      <c r="I9255" t="s">
        <v>24</v>
      </c>
      <c r="J9255" t="s">
        <v>25</v>
      </c>
      <c r="K9255" t="s">
        <v>29</v>
      </c>
      <c r="L9255" t="s">
        <v>21</v>
      </c>
      <c r="M9255">
        <v>76.8</v>
      </c>
      <c r="N9255" t="b">
        <f t="shared" si="288"/>
        <v>1</v>
      </c>
      <c r="O9255" t="str">
        <f t="shared" si="289"/>
        <v>Yes</v>
      </c>
    </row>
    <row r="9256" spans="1:15">
      <c r="A9256">
        <v>9255</v>
      </c>
      <c r="B9256">
        <v>23</v>
      </c>
      <c r="C9256" t="s">
        <v>22</v>
      </c>
      <c r="D9256" t="s">
        <v>28</v>
      </c>
      <c r="E9256">
        <v>0.87</v>
      </c>
      <c r="F9256">
        <v>50.8</v>
      </c>
      <c r="G9256" t="s">
        <v>17</v>
      </c>
      <c r="H9256">
        <v>6.6</v>
      </c>
      <c r="I9256" t="s">
        <v>32</v>
      </c>
      <c r="J9256" t="s">
        <v>19</v>
      </c>
      <c r="K9256" t="s">
        <v>26</v>
      </c>
      <c r="L9256" t="s">
        <v>21</v>
      </c>
      <c r="M9256">
        <v>59.4</v>
      </c>
      <c r="N9256" t="b">
        <f t="shared" si="288"/>
        <v>1</v>
      </c>
      <c r="O9256" t="str">
        <f t="shared" si="289"/>
        <v>Yes</v>
      </c>
    </row>
    <row r="9257" spans="1:15">
      <c r="A9257">
        <v>9256</v>
      </c>
      <c r="B9257">
        <v>19</v>
      </c>
      <c r="C9257" t="s">
        <v>30</v>
      </c>
      <c r="D9257" t="s">
        <v>38</v>
      </c>
      <c r="E9257">
        <v>1.04</v>
      </c>
      <c r="F9257">
        <v>53.1</v>
      </c>
      <c r="G9257" t="s">
        <v>17</v>
      </c>
      <c r="H9257">
        <v>5.3</v>
      </c>
      <c r="I9257" t="s">
        <v>24</v>
      </c>
      <c r="J9257" t="s">
        <v>19</v>
      </c>
      <c r="K9257" t="s">
        <v>26</v>
      </c>
      <c r="L9257" t="s">
        <v>35</v>
      </c>
      <c r="M9257">
        <v>38.1</v>
      </c>
      <c r="N9257" t="b">
        <f t="shared" si="288"/>
        <v>0</v>
      </c>
      <c r="O9257" t="str">
        <f t="shared" si="289"/>
        <v>No</v>
      </c>
    </row>
    <row r="9258" spans="1:15">
      <c r="A9258">
        <v>9257</v>
      </c>
      <c r="B9258">
        <v>20</v>
      </c>
      <c r="C9258" t="s">
        <v>15</v>
      </c>
      <c r="D9258" t="s">
        <v>31</v>
      </c>
      <c r="E9258">
        <v>6.39</v>
      </c>
      <c r="F9258">
        <v>73.4</v>
      </c>
      <c r="G9258" t="s">
        <v>17</v>
      </c>
      <c r="H9258">
        <v>7.3</v>
      </c>
      <c r="I9258" t="s">
        <v>18</v>
      </c>
      <c r="J9258" t="s">
        <v>37</v>
      </c>
      <c r="K9258" t="s">
        <v>26</v>
      </c>
      <c r="L9258" t="s">
        <v>27</v>
      </c>
      <c r="M9258">
        <v>65.5</v>
      </c>
      <c r="N9258" t="b">
        <f t="shared" si="288"/>
        <v>1</v>
      </c>
      <c r="O9258" t="str">
        <f t="shared" si="289"/>
        <v>Yes</v>
      </c>
    </row>
    <row r="9259" spans="1:15">
      <c r="A9259">
        <v>9258</v>
      </c>
      <c r="B9259">
        <v>18</v>
      </c>
      <c r="C9259" t="s">
        <v>22</v>
      </c>
      <c r="D9259" t="s">
        <v>36</v>
      </c>
      <c r="E9259">
        <v>7.91</v>
      </c>
      <c r="F9259">
        <v>55</v>
      </c>
      <c r="G9259" t="s">
        <v>17</v>
      </c>
      <c r="H9259">
        <v>8.2</v>
      </c>
      <c r="I9259" t="s">
        <v>18</v>
      </c>
      <c r="J9259" t="s">
        <v>25</v>
      </c>
      <c r="K9259" t="s">
        <v>20</v>
      </c>
      <c r="L9259" t="s">
        <v>27</v>
      </c>
      <c r="M9259">
        <v>79.7</v>
      </c>
      <c r="N9259" t="b">
        <f t="shared" si="288"/>
        <v>1</v>
      </c>
      <c r="O9259" t="str">
        <f t="shared" si="289"/>
        <v>Yes</v>
      </c>
    </row>
    <row r="9260" spans="1:15">
      <c r="A9260">
        <v>9259</v>
      </c>
      <c r="B9260">
        <v>18</v>
      </c>
      <c r="C9260" t="s">
        <v>22</v>
      </c>
      <c r="D9260" t="s">
        <v>38</v>
      </c>
      <c r="E9260">
        <v>4.5</v>
      </c>
      <c r="F9260">
        <v>75.8</v>
      </c>
      <c r="G9260" t="s">
        <v>40</v>
      </c>
      <c r="H9260">
        <v>4.9</v>
      </c>
      <c r="I9260" t="s">
        <v>32</v>
      </c>
      <c r="J9260" t="s">
        <v>25</v>
      </c>
      <c r="K9260" t="s">
        <v>29</v>
      </c>
      <c r="L9260" t="s">
        <v>21</v>
      </c>
      <c r="M9260">
        <v>76.2</v>
      </c>
      <c r="N9260" t="b">
        <f t="shared" si="288"/>
        <v>1</v>
      </c>
      <c r="O9260" t="str">
        <f t="shared" si="289"/>
        <v>Yes</v>
      </c>
    </row>
    <row r="9261" spans="1:15">
      <c r="A9261">
        <v>9260</v>
      </c>
      <c r="B9261">
        <v>19</v>
      </c>
      <c r="C9261" t="s">
        <v>30</v>
      </c>
      <c r="D9261" t="s">
        <v>31</v>
      </c>
      <c r="E9261">
        <v>7.71</v>
      </c>
      <c r="F9261">
        <v>45.3</v>
      </c>
      <c r="G9261" t="s">
        <v>17</v>
      </c>
      <c r="H9261">
        <v>9</v>
      </c>
      <c r="I9261" t="s">
        <v>32</v>
      </c>
      <c r="J9261" t="s">
        <v>25</v>
      </c>
      <c r="K9261" t="s">
        <v>29</v>
      </c>
      <c r="L9261" t="s">
        <v>35</v>
      </c>
      <c r="M9261">
        <v>81.3</v>
      </c>
      <c r="N9261" t="b">
        <f t="shared" si="288"/>
        <v>1</v>
      </c>
      <c r="O9261" t="str">
        <f t="shared" si="289"/>
        <v>Yes</v>
      </c>
    </row>
    <row r="9262" spans="1:15">
      <c r="A9262">
        <v>9261</v>
      </c>
      <c r="B9262">
        <v>19</v>
      </c>
      <c r="C9262" t="s">
        <v>30</v>
      </c>
      <c r="D9262" t="s">
        <v>31</v>
      </c>
      <c r="E9262">
        <v>5.3</v>
      </c>
      <c r="F9262">
        <v>86.9</v>
      </c>
      <c r="G9262" t="s">
        <v>17</v>
      </c>
      <c r="H9262">
        <v>4.4</v>
      </c>
      <c r="I9262" t="s">
        <v>24</v>
      </c>
      <c r="J9262" t="s">
        <v>25</v>
      </c>
      <c r="K9262" t="s">
        <v>20</v>
      </c>
      <c r="L9262" t="s">
        <v>27</v>
      </c>
      <c r="M9262">
        <v>69.1</v>
      </c>
      <c r="N9262" t="b">
        <f t="shared" si="288"/>
        <v>1</v>
      </c>
      <c r="O9262" t="str">
        <f t="shared" si="289"/>
        <v>Yes</v>
      </c>
    </row>
    <row r="9263" spans="1:15">
      <c r="A9263">
        <v>9262</v>
      </c>
      <c r="B9263">
        <v>19</v>
      </c>
      <c r="C9263" t="s">
        <v>15</v>
      </c>
      <c r="D9263" t="s">
        <v>36</v>
      </c>
      <c r="E9263">
        <v>0.68</v>
      </c>
      <c r="F9263">
        <v>56.4</v>
      </c>
      <c r="G9263" t="s">
        <v>17</v>
      </c>
      <c r="H9263">
        <v>8.9</v>
      </c>
      <c r="I9263" t="s">
        <v>18</v>
      </c>
      <c r="J9263" t="s">
        <v>37</v>
      </c>
      <c r="K9263" t="s">
        <v>26</v>
      </c>
      <c r="L9263" t="s">
        <v>27</v>
      </c>
      <c r="M9263">
        <v>34.1</v>
      </c>
      <c r="N9263" t="b">
        <f t="shared" ref="N9263:N9326" si="290">IF(M9263&gt;49,TRUE,FALSE)</f>
        <v>0</v>
      </c>
      <c r="O9263" t="str">
        <f t="shared" si="289"/>
        <v>No</v>
      </c>
    </row>
    <row r="9264" spans="1:15">
      <c r="A9264">
        <v>9263</v>
      </c>
      <c r="B9264">
        <v>18</v>
      </c>
      <c r="C9264" t="s">
        <v>22</v>
      </c>
      <c r="D9264" t="s">
        <v>16</v>
      </c>
      <c r="E9264">
        <v>7.41</v>
      </c>
      <c r="F9264">
        <v>84.2</v>
      </c>
      <c r="G9264" t="s">
        <v>17</v>
      </c>
      <c r="H9264">
        <v>7.8</v>
      </c>
      <c r="I9264" t="s">
        <v>32</v>
      </c>
      <c r="J9264" t="s">
        <v>19</v>
      </c>
      <c r="K9264" t="s">
        <v>26</v>
      </c>
      <c r="L9264" t="s">
        <v>21</v>
      </c>
      <c r="M9264">
        <v>100</v>
      </c>
      <c r="N9264" t="b">
        <f t="shared" si="290"/>
        <v>1</v>
      </c>
      <c r="O9264" t="str">
        <f t="shared" si="289"/>
        <v>Yes</v>
      </c>
    </row>
    <row r="9265" spans="1:15">
      <c r="A9265">
        <v>9264</v>
      </c>
      <c r="B9265">
        <v>20</v>
      </c>
      <c r="C9265" t="s">
        <v>15</v>
      </c>
      <c r="D9265" t="s">
        <v>23</v>
      </c>
      <c r="E9265">
        <v>6.71</v>
      </c>
      <c r="F9265">
        <v>49.8</v>
      </c>
      <c r="G9265" t="s">
        <v>17</v>
      </c>
      <c r="H9265">
        <v>5.4</v>
      </c>
      <c r="I9265" t="s">
        <v>18</v>
      </c>
      <c r="J9265" t="s">
        <v>37</v>
      </c>
      <c r="K9265" t="s">
        <v>26</v>
      </c>
      <c r="L9265" t="s">
        <v>27</v>
      </c>
      <c r="M9265">
        <v>58.3</v>
      </c>
      <c r="N9265" t="b">
        <f t="shared" si="290"/>
        <v>1</v>
      </c>
      <c r="O9265" t="str">
        <f t="shared" si="289"/>
        <v>Yes</v>
      </c>
    </row>
    <row r="9266" spans="1:15">
      <c r="A9266">
        <v>9265</v>
      </c>
      <c r="B9266">
        <v>21</v>
      </c>
      <c r="C9266" t="s">
        <v>22</v>
      </c>
      <c r="D9266" t="s">
        <v>38</v>
      </c>
      <c r="E9266">
        <v>4.29</v>
      </c>
      <c r="F9266">
        <v>88</v>
      </c>
      <c r="G9266" t="s">
        <v>40</v>
      </c>
      <c r="H9266">
        <v>6.3</v>
      </c>
      <c r="I9266" t="s">
        <v>24</v>
      </c>
      <c r="J9266" t="s">
        <v>33</v>
      </c>
      <c r="K9266" t="s">
        <v>20</v>
      </c>
      <c r="L9266" t="s">
        <v>21</v>
      </c>
      <c r="M9266">
        <v>73.6</v>
      </c>
      <c r="N9266" t="b">
        <f t="shared" si="290"/>
        <v>1</v>
      </c>
      <c r="O9266" t="str">
        <f t="shared" si="289"/>
        <v>Yes</v>
      </c>
    </row>
    <row r="9267" spans="1:15">
      <c r="A9267">
        <v>9266</v>
      </c>
      <c r="B9267">
        <v>19</v>
      </c>
      <c r="C9267" t="s">
        <v>22</v>
      </c>
      <c r="D9267" t="s">
        <v>38</v>
      </c>
      <c r="E9267">
        <v>5.95</v>
      </c>
      <c r="F9267">
        <v>40.8</v>
      </c>
      <c r="G9267" t="s">
        <v>17</v>
      </c>
      <c r="H9267">
        <v>7.6</v>
      </c>
      <c r="I9267" t="s">
        <v>18</v>
      </c>
      <c r="J9267" t="s">
        <v>19</v>
      </c>
      <c r="K9267" t="s">
        <v>26</v>
      </c>
      <c r="L9267" t="s">
        <v>27</v>
      </c>
      <c r="M9267">
        <v>63.8</v>
      </c>
      <c r="N9267" t="b">
        <f t="shared" si="290"/>
        <v>1</v>
      </c>
      <c r="O9267" t="str">
        <f t="shared" si="289"/>
        <v>Yes</v>
      </c>
    </row>
    <row r="9268" spans="1:15">
      <c r="A9268">
        <v>9267</v>
      </c>
      <c r="B9268">
        <v>21</v>
      </c>
      <c r="C9268" t="s">
        <v>22</v>
      </c>
      <c r="D9268" t="s">
        <v>23</v>
      </c>
      <c r="E9268">
        <v>2.81</v>
      </c>
      <c r="F9268">
        <v>50.2</v>
      </c>
      <c r="G9268" t="s">
        <v>17</v>
      </c>
      <c r="H9268">
        <v>5.5</v>
      </c>
      <c r="I9268" t="s">
        <v>32</v>
      </c>
      <c r="J9268" t="s">
        <v>25</v>
      </c>
      <c r="K9268" t="s">
        <v>26</v>
      </c>
      <c r="L9268" t="s">
        <v>27</v>
      </c>
      <c r="M9268">
        <v>54.9</v>
      </c>
      <c r="N9268" t="b">
        <f t="shared" si="290"/>
        <v>1</v>
      </c>
      <c r="O9268" t="str">
        <f t="shared" si="289"/>
        <v>Yes</v>
      </c>
    </row>
    <row r="9269" spans="1:15">
      <c r="A9269">
        <v>9268</v>
      </c>
      <c r="B9269">
        <v>19</v>
      </c>
      <c r="C9269" t="s">
        <v>22</v>
      </c>
      <c r="D9269" t="s">
        <v>23</v>
      </c>
      <c r="E9269">
        <v>4.93</v>
      </c>
      <c r="F9269">
        <v>60.3</v>
      </c>
      <c r="G9269" t="s">
        <v>17</v>
      </c>
      <c r="H9269">
        <v>6</v>
      </c>
      <c r="I9269" t="s">
        <v>24</v>
      </c>
      <c r="J9269" t="s">
        <v>37</v>
      </c>
      <c r="K9269" t="s">
        <v>29</v>
      </c>
      <c r="L9269" t="s">
        <v>27</v>
      </c>
      <c r="M9269">
        <v>46.9</v>
      </c>
      <c r="N9269" t="b">
        <f t="shared" si="290"/>
        <v>0</v>
      </c>
      <c r="O9269" t="str">
        <f t="shared" si="289"/>
        <v>No</v>
      </c>
    </row>
    <row r="9270" spans="1:15">
      <c r="A9270">
        <v>9269</v>
      </c>
      <c r="B9270">
        <v>22</v>
      </c>
      <c r="C9270" t="s">
        <v>22</v>
      </c>
      <c r="D9270" t="s">
        <v>16</v>
      </c>
      <c r="E9270">
        <v>3.31</v>
      </c>
      <c r="F9270">
        <v>86.8</v>
      </c>
      <c r="G9270" t="s">
        <v>17</v>
      </c>
      <c r="H9270">
        <v>8.5</v>
      </c>
      <c r="I9270" t="s">
        <v>18</v>
      </c>
      <c r="J9270" t="s">
        <v>25</v>
      </c>
      <c r="K9270" t="s">
        <v>20</v>
      </c>
      <c r="L9270" t="s">
        <v>27</v>
      </c>
      <c r="M9270">
        <v>50.3</v>
      </c>
      <c r="N9270" t="b">
        <f t="shared" si="290"/>
        <v>1</v>
      </c>
      <c r="O9270" t="str">
        <f t="shared" si="289"/>
        <v>Yes</v>
      </c>
    </row>
    <row r="9271" spans="1:15">
      <c r="A9271">
        <v>9270</v>
      </c>
      <c r="B9271">
        <v>22</v>
      </c>
      <c r="C9271" t="s">
        <v>15</v>
      </c>
      <c r="D9271" t="s">
        <v>39</v>
      </c>
      <c r="E9271">
        <v>4.22</v>
      </c>
      <c r="F9271">
        <v>41.9</v>
      </c>
      <c r="G9271" t="s">
        <v>17</v>
      </c>
      <c r="H9271">
        <v>4.3</v>
      </c>
      <c r="I9271" t="s">
        <v>32</v>
      </c>
      <c r="J9271" t="s">
        <v>19</v>
      </c>
      <c r="K9271" t="s">
        <v>20</v>
      </c>
      <c r="L9271" t="s">
        <v>35</v>
      </c>
      <c r="M9271">
        <v>45.8</v>
      </c>
      <c r="N9271" t="b">
        <f t="shared" si="290"/>
        <v>0</v>
      </c>
      <c r="O9271" t="str">
        <f t="shared" si="289"/>
        <v>No</v>
      </c>
    </row>
    <row r="9272" spans="1:15">
      <c r="A9272">
        <v>9271</v>
      </c>
      <c r="B9272">
        <v>24</v>
      </c>
      <c r="C9272" t="s">
        <v>30</v>
      </c>
      <c r="D9272" t="s">
        <v>38</v>
      </c>
      <c r="E9272">
        <v>5.09</v>
      </c>
      <c r="F9272">
        <v>84.4</v>
      </c>
      <c r="G9272" t="s">
        <v>17</v>
      </c>
      <c r="H9272">
        <v>8.1</v>
      </c>
      <c r="I9272" t="s">
        <v>18</v>
      </c>
      <c r="J9272" t="s">
        <v>34</v>
      </c>
      <c r="K9272" t="s">
        <v>29</v>
      </c>
      <c r="L9272" t="s">
        <v>35</v>
      </c>
      <c r="M9272">
        <v>58</v>
      </c>
      <c r="N9272" t="b">
        <f t="shared" si="290"/>
        <v>1</v>
      </c>
      <c r="O9272" t="str">
        <f t="shared" si="289"/>
        <v>Yes</v>
      </c>
    </row>
    <row r="9273" spans="1:15">
      <c r="A9273">
        <v>9272</v>
      </c>
      <c r="B9273">
        <v>17</v>
      </c>
      <c r="C9273" t="s">
        <v>30</v>
      </c>
      <c r="D9273" t="s">
        <v>31</v>
      </c>
      <c r="E9273">
        <v>0.43</v>
      </c>
      <c r="F9273">
        <v>54.1</v>
      </c>
      <c r="G9273" t="s">
        <v>17</v>
      </c>
      <c r="H9273">
        <v>6.1</v>
      </c>
      <c r="I9273" t="s">
        <v>24</v>
      </c>
      <c r="J9273" t="s">
        <v>33</v>
      </c>
      <c r="K9273" t="s">
        <v>26</v>
      </c>
      <c r="L9273" t="s">
        <v>27</v>
      </c>
      <c r="M9273">
        <v>37.1</v>
      </c>
      <c r="N9273" t="b">
        <f t="shared" si="290"/>
        <v>0</v>
      </c>
      <c r="O9273" t="str">
        <f t="shared" si="289"/>
        <v>No</v>
      </c>
    </row>
    <row r="9274" spans="1:15">
      <c r="A9274">
        <v>9273</v>
      </c>
      <c r="B9274">
        <v>23</v>
      </c>
      <c r="C9274" t="s">
        <v>22</v>
      </c>
      <c r="D9274" t="s">
        <v>28</v>
      </c>
      <c r="E9274">
        <v>0.77</v>
      </c>
      <c r="F9274">
        <v>99.4</v>
      </c>
      <c r="G9274" t="s">
        <v>17</v>
      </c>
      <c r="H9274">
        <v>5.5</v>
      </c>
      <c r="I9274" t="s">
        <v>24</v>
      </c>
      <c r="J9274" t="s">
        <v>25</v>
      </c>
      <c r="K9274" t="s">
        <v>20</v>
      </c>
      <c r="L9274" t="s">
        <v>27</v>
      </c>
      <c r="M9274">
        <v>49.6</v>
      </c>
      <c r="N9274" t="b">
        <f t="shared" si="290"/>
        <v>1</v>
      </c>
      <c r="O9274" t="str">
        <f t="shared" si="289"/>
        <v>Yes</v>
      </c>
    </row>
    <row r="9275" spans="1:15">
      <c r="A9275">
        <v>9274</v>
      </c>
      <c r="B9275">
        <v>19</v>
      </c>
      <c r="C9275" t="s">
        <v>22</v>
      </c>
      <c r="D9275" t="s">
        <v>39</v>
      </c>
      <c r="E9275">
        <v>0.66</v>
      </c>
      <c r="F9275">
        <v>57.2</v>
      </c>
      <c r="G9275" t="s">
        <v>17</v>
      </c>
      <c r="H9275">
        <v>5.8</v>
      </c>
      <c r="I9275" t="s">
        <v>18</v>
      </c>
      <c r="J9275" t="s">
        <v>34</v>
      </c>
      <c r="K9275" t="s">
        <v>26</v>
      </c>
      <c r="L9275" t="s">
        <v>35</v>
      </c>
      <c r="M9275">
        <v>38.5</v>
      </c>
      <c r="N9275" t="b">
        <f t="shared" si="290"/>
        <v>0</v>
      </c>
      <c r="O9275" t="str">
        <f t="shared" si="289"/>
        <v>No</v>
      </c>
    </row>
    <row r="9276" spans="1:15">
      <c r="A9276">
        <v>9275</v>
      </c>
      <c r="B9276">
        <v>17</v>
      </c>
      <c r="C9276" t="s">
        <v>30</v>
      </c>
      <c r="D9276" t="s">
        <v>23</v>
      </c>
      <c r="E9276">
        <v>4.76</v>
      </c>
      <c r="F9276">
        <v>48.7</v>
      </c>
      <c r="G9276" t="s">
        <v>17</v>
      </c>
      <c r="H9276">
        <v>9.4</v>
      </c>
      <c r="I9276" t="s">
        <v>18</v>
      </c>
      <c r="J9276" t="s">
        <v>19</v>
      </c>
      <c r="K9276" t="s">
        <v>20</v>
      </c>
      <c r="L9276" t="s">
        <v>35</v>
      </c>
      <c r="M9276">
        <v>68.4</v>
      </c>
      <c r="N9276" t="b">
        <f t="shared" si="290"/>
        <v>1</v>
      </c>
      <c r="O9276" t="str">
        <f t="shared" si="289"/>
        <v>Yes</v>
      </c>
    </row>
    <row r="9277" spans="1:15">
      <c r="A9277">
        <v>9276</v>
      </c>
      <c r="B9277">
        <v>22</v>
      </c>
      <c r="C9277" t="s">
        <v>30</v>
      </c>
      <c r="D9277" t="s">
        <v>38</v>
      </c>
      <c r="E9277">
        <v>3.3</v>
      </c>
      <c r="F9277">
        <v>81</v>
      </c>
      <c r="G9277" t="s">
        <v>17</v>
      </c>
      <c r="H9277">
        <v>9.2</v>
      </c>
      <c r="I9277" t="s">
        <v>32</v>
      </c>
      <c r="J9277" t="s">
        <v>19</v>
      </c>
      <c r="K9277" t="s">
        <v>20</v>
      </c>
      <c r="L9277" t="s">
        <v>27</v>
      </c>
      <c r="M9277">
        <v>63</v>
      </c>
      <c r="N9277" t="b">
        <f t="shared" si="290"/>
        <v>1</v>
      </c>
      <c r="O9277" t="str">
        <f t="shared" si="289"/>
        <v>Yes</v>
      </c>
    </row>
    <row r="9278" spans="1:15">
      <c r="A9278">
        <v>9277</v>
      </c>
      <c r="B9278">
        <v>18</v>
      </c>
      <c r="C9278" t="s">
        <v>15</v>
      </c>
      <c r="D9278" t="s">
        <v>36</v>
      </c>
      <c r="E9278">
        <v>4</v>
      </c>
      <c r="F9278">
        <v>56.6</v>
      </c>
      <c r="G9278" t="s">
        <v>17</v>
      </c>
      <c r="H9278">
        <v>7</v>
      </c>
      <c r="I9278" t="s">
        <v>24</v>
      </c>
      <c r="J9278" t="s">
        <v>33</v>
      </c>
      <c r="K9278" t="s">
        <v>20</v>
      </c>
      <c r="L9278" t="s">
        <v>27</v>
      </c>
      <c r="M9278">
        <v>57.3</v>
      </c>
      <c r="N9278" t="b">
        <f t="shared" si="290"/>
        <v>1</v>
      </c>
      <c r="O9278" t="str">
        <f t="shared" si="289"/>
        <v>Yes</v>
      </c>
    </row>
    <row r="9279" spans="1:15">
      <c r="A9279">
        <v>9278</v>
      </c>
      <c r="B9279">
        <v>18</v>
      </c>
      <c r="C9279" t="s">
        <v>15</v>
      </c>
      <c r="D9279" t="s">
        <v>16</v>
      </c>
      <c r="E9279">
        <v>4</v>
      </c>
      <c r="F9279">
        <v>72.4</v>
      </c>
      <c r="G9279" t="s">
        <v>17</v>
      </c>
      <c r="H9279">
        <v>5.4</v>
      </c>
      <c r="I9279" t="s">
        <v>18</v>
      </c>
      <c r="J9279" t="s">
        <v>34</v>
      </c>
      <c r="K9279" t="s">
        <v>29</v>
      </c>
      <c r="L9279" t="s">
        <v>35</v>
      </c>
      <c r="M9279">
        <v>56.4</v>
      </c>
      <c r="N9279" t="b">
        <f t="shared" si="290"/>
        <v>1</v>
      </c>
      <c r="O9279" t="str">
        <f t="shared" si="289"/>
        <v>Yes</v>
      </c>
    </row>
    <row r="9280" spans="1:15">
      <c r="A9280">
        <v>9279</v>
      </c>
      <c r="B9280">
        <v>24</v>
      </c>
      <c r="C9280" t="s">
        <v>30</v>
      </c>
      <c r="D9280" t="s">
        <v>38</v>
      </c>
      <c r="E9280">
        <v>0.32</v>
      </c>
      <c r="F9280">
        <v>86.3</v>
      </c>
      <c r="G9280" t="s">
        <v>40</v>
      </c>
      <c r="H9280">
        <v>9.3</v>
      </c>
      <c r="I9280" t="s">
        <v>32</v>
      </c>
      <c r="J9280" t="s">
        <v>34</v>
      </c>
      <c r="K9280" t="s">
        <v>26</v>
      </c>
      <c r="L9280" t="s">
        <v>35</v>
      </c>
      <c r="M9280">
        <v>42.2</v>
      </c>
      <c r="N9280" t="b">
        <f t="shared" si="290"/>
        <v>0</v>
      </c>
      <c r="O9280" t="str">
        <f t="shared" si="289"/>
        <v>No</v>
      </c>
    </row>
    <row r="9281" spans="1:15">
      <c r="A9281">
        <v>9280</v>
      </c>
      <c r="B9281">
        <v>18</v>
      </c>
      <c r="C9281" t="s">
        <v>22</v>
      </c>
      <c r="D9281" t="s">
        <v>39</v>
      </c>
      <c r="E9281">
        <v>6.37</v>
      </c>
      <c r="F9281">
        <v>88</v>
      </c>
      <c r="G9281" t="s">
        <v>17</v>
      </c>
      <c r="H9281">
        <v>5.5</v>
      </c>
      <c r="I9281" t="s">
        <v>24</v>
      </c>
      <c r="J9281" t="s">
        <v>34</v>
      </c>
      <c r="K9281" t="s">
        <v>26</v>
      </c>
      <c r="L9281" t="s">
        <v>21</v>
      </c>
      <c r="M9281">
        <v>73.3</v>
      </c>
      <c r="N9281" t="b">
        <f t="shared" si="290"/>
        <v>1</v>
      </c>
      <c r="O9281" t="str">
        <f t="shared" si="289"/>
        <v>Yes</v>
      </c>
    </row>
    <row r="9282" spans="1:15">
      <c r="A9282">
        <v>9281</v>
      </c>
      <c r="B9282">
        <v>21</v>
      </c>
      <c r="C9282" t="s">
        <v>22</v>
      </c>
      <c r="D9282" t="s">
        <v>23</v>
      </c>
      <c r="E9282">
        <v>5.61</v>
      </c>
      <c r="F9282">
        <v>53.2</v>
      </c>
      <c r="G9282" t="s">
        <v>17</v>
      </c>
      <c r="H9282">
        <v>6.9</v>
      </c>
      <c r="I9282" t="s">
        <v>18</v>
      </c>
      <c r="J9282" t="s">
        <v>19</v>
      </c>
      <c r="K9282" t="s">
        <v>29</v>
      </c>
      <c r="L9282" t="s">
        <v>35</v>
      </c>
      <c r="M9282">
        <v>80.2</v>
      </c>
      <c r="N9282" t="b">
        <f t="shared" si="290"/>
        <v>1</v>
      </c>
      <c r="O9282" t="str">
        <f t="shared" si="289"/>
        <v>Yes</v>
      </c>
    </row>
    <row r="9283" spans="1:15">
      <c r="A9283">
        <v>9282</v>
      </c>
      <c r="B9283">
        <v>18</v>
      </c>
      <c r="C9283" t="s">
        <v>30</v>
      </c>
      <c r="D9283" t="s">
        <v>39</v>
      </c>
      <c r="E9283">
        <v>5.5</v>
      </c>
      <c r="F9283">
        <v>52.6</v>
      </c>
      <c r="G9283" t="s">
        <v>17</v>
      </c>
      <c r="H9283">
        <v>6.9</v>
      </c>
      <c r="I9283" t="s">
        <v>24</v>
      </c>
      <c r="J9283" t="s">
        <v>33</v>
      </c>
      <c r="K9283" t="s">
        <v>20</v>
      </c>
      <c r="L9283" t="s">
        <v>35</v>
      </c>
      <c r="M9283">
        <v>66.8</v>
      </c>
      <c r="N9283" t="b">
        <f t="shared" si="290"/>
        <v>1</v>
      </c>
      <c r="O9283" t="str">
        <f t="shared" ref="O9283:O9346" si="291">IF(M9283&gt;49,"Yes","No")</f>
        <v>Yes</v>
      </c>
    </row>
    <row r="9284" spans="1:15">
      <c r="A9284">
        <v>9283</v>
      </c>
      <c r="B9284">
        <v>17</v>
      </c>
      <c r="C9284" t="s">
        <v>15</v>
      </c>
      <c r="D9284" t="s">
        <v>39</v>
      </c>
      <c r="E9284">
        <v>0.27</v>
      </c>
      <c r="F9284">
        <v>56.3</v>
      </c>
      <c r="G9284" t="s">
        <v>17</v>
      </c>
      <c r="H9284">
        <v>7.6</v>
      </c>
      <c r="I9284" t="s">
        <v>32</v>
      </c>
      <c r="J9284" t="s">
        <v>37</v>
      </c>
      <c r="K9284" t="s">
        <v>20</v>
      </c>
      <c r="L9284" t="s">
        <v>27</v>
      </c>
      <c r="M9284">
        <v>25.3</v>
      </c>
      <c r="N9284" t="b">
        <f t="shared" si="290"/>
        <v>0</v>
      </c>
      <c r="O9284" t="str">
        <f t="shared" si="291"/>
        <v>No</v>
      </c>
    </row>
    <row r="9285" spans="1:15">
      <c r="A9285">
        <v>9284</v>
      </c>
      <c r="B9285">
        <v>17</v>
      </c>
      <c r="C9285" t="s">
        <v>22</v>
      </c>
      <c r="D9285" t="s">
        <v>16</v>
      </c>
      <c r="E9285">
        <v>5.21</v>
      </c>
      <c r="F9285">
        <v>63.7</v>
      </c>
      <c r="G9285" t="s">
        <v>17</v>
      </c>
      <c r="H9285">
        <v>7.9</v>
      </c>
      <c r="I9285" t="s">
        <v>24</v>
      </c>
      <c r="J9285" t="s">
        <v>25</v>
      </c>
      <c r="K9285" t="s">
        <v>26</v>
      </c>
      <c r="L9285" t="s">
        <v>27</v>
      </c>
      <c r="M9285">
        <v>59.8</v>
      </c>
      <c r="N9285" t="b">
        <f t="shared" si="290"/>
        <v>1</v>
      </c>
      <c r="O9285" t="str">
        <f t="shared" si="291"/>
        <v>Yes</v>
      </c>
    </row>
    <row r="9286" spans="1:15">
      <c r="A9286">
        <v>9285</v>
      </c>
      <c r="B9286">
        <v>17</v>
      </c>
      <c r="C9286" t="s">
        <v>30</v>
      </c>
      <c r="D9286" t="s">
        <v>38</v>
      </c>
      <c r="E9286">
        <v>4</v>
      </c>
      <c r="F9286">
        <v>84.8</v>
      </c>
      <c r="G9286" t="s">
        <v>17</v>
      </c>
      <c r="H9286">
        <v>8.1</v>
      </c>
      <c r="I9286" t="s">
        <v>32</v>
      </c>
      <c r="J9286" t="s">
        <v>33</v>
      </c>
      <c r="K9286" t="s">
        <v>20</v>
      </c>
      <c r="L9286" t="s">
        <v>27</v>
      </c>
      <c r="M9286">
        <v>73.4</v>
      </c>
      <c r="N9286" t="b">
        <f t="shared" si="290"/>
        <v>1</v>
      </c>
      <c r="O9286" t="str">
        <f t="shared" si="291"/>
        <v>Yes</v>
      </c>
    </row>
    <row r="9287" spans="1:15">
      <c r="A9287">
        <v>9286</v>
      </c>
      <c r="B9287">
        <v>20</v>
      </c>
      <c r="C9287" t="s">
        <v>30</v>
      </c>
      <c r="D9287" t="s">
        <v>28</v>
      </c>
      <c r="E9287">
        <v>6.08</v>
      </c>
      <c r="F9287">
        <v>72.5</v>
      </c>
      <c r="G9287" t="s">
        <v>17</v>
      </c>
      <c r="H9287">
        <v>8.5</v>
      </c>
      <c r="I9287" t="s">
        <v>24</v>
      </c>
      <c r="J9287" t="s">
        <v>34</v>
      </c>
      <c r="K9287" t="s">
        <v>26</v>
      </c>
      <c r="L9287" t="s">
        <v>21</v>
      </c>
      <c r="M9287">
        <v>53.7</v>
      </c>
      <c r="N9287" t="b">
        <f t="shared" si="290"/>
        <v>1</v>
      </c>
      <c r="O9287" t="str">
        <f t="shared" si="291"/>
        <v>Yes</v>
      </c>
    </row>
    <row r="9288" spans="1:15">
      <c r="A9288">
        <v>9287</v>
      </c>
      <c r="B9288">
        <v>20</v>
      </c>
      <c r="C9288" t="s">
        <v>30</v>
      </c>
      <c r="D9288" t="s">
        <v>23</v>
      </c>
      <c r="E9288">
        <v>0.77</v>
      </c>
      <c r="F9288">
        <v>92.8</v>
      </c>
      <c r="G9288" t="s">
        <v>17</v>
      </c>
      <c r="H9288">
        <v>5.8</v>
      </c>
      <c r="I9288" t="s">
        <v>32</v>
      </c>
      <c r="J9288" t="s">
        <v>34</v>
      </c>
      <c r="K9288" t="s">
        <v>26</v>
      </c>
      <c r="L9288" t="s">
        <v>27</v>
      </c>
      <c r="M9288">
        <v>44.2</v>
      </c>
      <c r="N9288" t="b">
        <f t="shared" si="290"/>
        <v>0</v>
      </c>
      <c r="O9288" t="str">
        <f t="shared" si="291"/>
        <v>No</v>
      </c>
    </row>
    <row r="9289" spans="1:15">
      <c r="A9289">
        <v>9288</v>
      </c>
      <c r="B9289">
        <v>17</v>
      </c>
      <c r="C9289" t="s">
        <v>22</v>
      </c>
      <c r="D9289" t="s">
        <v>36</v>
      </c>
      <c r="E9289">
        <v>5.97</v>
      </c>
      <c r="F9289">
        <v>81.9</v>
      </c>
      <c r="G9289" t="s">
        <v>17</v>
      </c>
      <c r="H9289">
        <v>9</v>
      </c>
      <c r="I9289" t="s">
        <v>18</v>
      </c>
      <c r="J9289" t="s">
        <v>37</v>
      </c>
      <c r="K9289" t="s">
        <v>26</v>
      </c>
      <c r="L9289" t="s">
        <v>35</v>
      </c>
      <c r="M9289">
        <v>78.7</v>
      </c>
      <c r="N9289" t="b">
        <f t="shared" si="290"/>
        <v>1</v>
      </c>
      <c r="O9289" t="str">
        <f t="shared" si="291"/>
        <v>Yes</v>
      </c>
    </row>
    <row r="9290" spans="1:15">
      <c r="A9290">
        <v>9289</v>
      </c>
      <c r="B9290">
        <v>19</v>
      </c>
      <c r="C9290" t="s">
        <v>15</v>
      </c>
      <c r="D9290" t="s">
        <v>23</v>
      </c>
      <c r="E9290">
        <v>7.69</v>
      </c>
      <c r="F9290">
        <v>76.8</v>
      </c>
      <c r="G9290" t="s">
        <v>17</v>
      </c>
      <c r="H9290">
        <v>7.6</v>
      </c>
      <c r="I9290" t="s">
        <v>24</v>
      </c>
      <c r="J9290" t="s">
        <v>37</v>
      </c>
      <c r="K9290" t="s">
        <v>20</v>
      </c>
      <c r="L9290" t="s">
        <v>27</v>
      </c>
      <c r="M9290">
        <v>75</v>
      </c>
      <c r="N9290" t="b">
        <f t="shared" si="290"/>
        <v>1</v>
      </c>
      <c r="O9290" t="str">
        <f t="shared" si="291"/>
        <v>Yes</v>
      </c>
    </row>
    <row r="9291" spans="1:15">
      <c r="A9291">
        <v>9290</v>
      </c>
      <c r="B9291">
        <v>19</v>
      </c>
      <c r="C9291" t="s">
        <v>15</v>
      </c>
      <c r="D9291" t="s">
        <v>39</v>
      </c>
      <c r="E9291">
        <v>6.81</v>
      </c>
      <c r="F9291">
        <v>71.2</v>
      </c>
      <c r="G9291" t="s">
        <v>17</v>
      </c>
      <c r="H9291">
        <v>9.9</v>
      </c>
      <c r="I9291" t="s">
        <v>18</v>
      </c>
      <c r="J9291" t="s">
        <v>34</v>
      </c>
      <c r="K9291" t="s">
        <v>20</v>
      </c>
      <c r="L9291" t="s">
        <v>27</v>
      </c>
      <c r="M9291">
        <v>75</v>
      </c>
      <c r="N9291" t="b">
        <f t="shared" si="290"/>
        <v>1</v>
      </c>
      <c r="O9291" t="str">
        <f t="shared" si="291"/>
        <v>Yes</v>
      </c>
    </row>
    <row r="9292" spans="1:15">
      <c r="A9292">
        <v>9291</v>
      </c>
      <c r="B9292">
        <v>21</v>
      </c>
      <c r="C9292" t="s">
        <v>15</v>
      </c>
      <c r="D9292" t="s">
        <v>23</v>
      </c>
      <c r="E9292">
        <v>7.15</v>
      </c>
      <c r="F9292">
        <v>64.8</v>
      </c>
      <c r="G9292" t="s">
        <v>17</v>
      </c>
      <c r="H9292">
        <v>7.3</v>
      </c>
      <c r="I9292" t="s">
        <v>32</v>
      </c>
      <c r="J9292" t="s">
        <v>33</v>
      </c>
      <c r="K9292" t="s">
        <v>26</v>
      </c>
      <c r="L9292" t="s">
        <v>27</v>
      </c>
      <c r="M9292">
        <v>64.2</v>
      </c>
      <c r="N9292" t="b">
        <f t="shared" si="290"/>
        <v>1</v>
      </c>
      <c r="O9292" t="str">
        <f t="shared" si="291"/>
        <v>Yes</v>
      </c>
    </row>
    <row r="9293" spans="1:15">
      <c r="A9293">
        <v>9292</v>
      </c>
      <c r="B9293">
        <v>24</v>
      </c>
      <c r="C9293" t="s">
        <v>22</v>
      </c>
      <c r="D9293" t="s">
        <v>16</v>
      </c>
      <c r="E9293">
        <v>0.61</v>
      </c>
      <c r="F9293">
        <v>60.8</v>
      </c>
      <c r="G9293" t="s">
        <v>17</v>
      </c>
      <c r="H9293">
        <v>8.9</v>
      </c>
      <c r="I9293" t="s">
        <v>32</v>
      </c>
      <c r="J9293" t="s">
        <v>19</v>
      </c>
      <c r="K9293" t="s">
        <v>29</v>
      </c>
      <c r="L9293" t="s">
        <v>27</v>
      </c>
      <c r="M9293">
        <v>63.6</v>
      </c>
      <c r="N9293" t="b">
        <f t="shared" si="290"/>
        <v>1</v>
      </c>
      <c r="O9293" t="str">
        <f t="shared" si="291"/>
        <v>Yes</v>
      </c>
    </row>
    <row r="9294" spans="1:15">
      <c r="A9294">
        <v>9293</v>
      </c>
      <c r="B9294">
        <v>22</v>
      </c>
      <c r="C9294" t="s">
        <v>15</v>
      </c>
      <c r="D9294" t="s">
        <v>28</v>
      </c>
      <c r="E9294">
        <v>4.24</v>
      </c>
      <c r="F9294">
        <v>50.5</v>
      </c>
      <c r="G9294" t="s">
        <v>17</v>
      </c>
      <c r="H9294">
        <v>4.6</v>
      </c>
      <c r="I9294" t="s">
        <v>24</v>
      </c>
      <c r="J9294" t="s">
        <v>33</v>
      </c>
      <c r="K9294" t="s">
        <v>26</v>
      </c>
      <c r="L9294" t="s">
        <v>27</v>
      </c>
      <c r="M9294">
        <v>46.2</v>
      </c>
      <c r="N9294" t="b">
        <f t="shared" si="290"/>
        <v>0</v>
      </c>
      <c r="O9294" t="str">
        <f t="shared" si="291"/>
        <v>No</v>
      </c>
    </row>
    <row r="9295" spans="1:15">
      <c r="A9295">
        <v>9294</v>
      </c>
      <c r="B9295">
        <v>24</v>
      </c>
      <c r="C9295" t="s">
        <v>15</v>
      </c>
      <c r="D9295" t="s">
        <v>28</v>
      </c>
      <c r="E9295">
        <v>1.97</v>
      </c>
      <c r="F9295">
        <v>56.2</v>
      </c>
      <c r="G9295" t="s">
        <v>17</v>
      </c>
      <c r="H9295">
        <v>4.2</v>
      </c>
      <c r="I9295" t="s">
        <v>18</v>
      </c>
      <c r="J9295" t="s">
        <v>33</v>
      </c>
      <c r="K9295" t="s">
        <v>29</v>
      </c>
      <c r="L9295" t="s">
        <v>27</v>
      </c>
      <c r="M9295">
        <v>47.5</v>
      </c>
      <c r="N9295" t="b">
        <f t="shared" si="290"/>
        <v>0</v>
      </c>
      <c r="O9295" t="str">
        <f t="shared" si="291"/>
        <v>No</v>
      </c>
    </row>
    <row r="9296" spans="1:15">
      <c r="A9296">
        <v>9295</v>
      </c>
      <c r="B9296">
        <v>18</v>
      </c>
      <c r="C9296" t="s">
        <v>30</v>
      </c>
      <c r="D9296" t="s">
        <v>38</v>
      </c>
      <c r="E9296">
        <v>4.36</v>
      </c>
      <c r="F9296">
        <v>94.1</v>
      </c>
      <c r="G9296" t="s">
        <v>40</v>
      </c>
      <c r="H9296">
        <v>5.1</v>
      </c>
      <c r="I9296" t="s">
        <v>32</v>
      </c>
      <c r="J9296" t="s">
        <v>34</v>
      </c>
      <c r="K9296" t="s">
        <v>29</v>
      </c>
      <c r="L9296" t="s">
        <v>27</v>
      </c>
      <c r="M9296">
        <v>88.1</v>
      </c>
      <c r="N9296" t="b">
        <f t="shared" si="290"/>
        <v>1</v>
      </c>
      <c r="O9296" t="str">
        <f t="shared" si="291"/>
        <v>Yes</v>
      </c>
    </row>
    <row r="9297" spans="1:15">
      <c r="A9297">
        <v>9296</v>
      </c>
      <c r="B9297">
        <v>18</v>
      </c>
      <c r="C9297" t="s">
        <v>22</v>
      </c>
      <c r="D9297" t="s">
        <v>23</v>
      </c>
      <c r="E9297">
        <v>5.65</v>
      </c>
      <c r="F9297">
        <v>89.8</v>
      </c>
      <c r="G9297" t="s">
        <v>40</v>
      </c>
      <c r="H9297">
        <v>5.5</v>
      </c>
      <c r="I9297" t="s">
        <v>32</v>
      </c>
      <c r="J9297" t="s">
        <v>37</v>
      </c>
      <c r="K9297" t="s">
        <v>20</v>
      </c>
      <c r="L9297" t="s">
        <v>35</v>
      </c>
      <c r="M9297">
        <v>80.2</v>
      </c>
      <c r="N9297" t="b">
        <f t="shared" si="290"/>
        <v>1</v>
      </c>
      <c r="O9297" t="str">
        <f t="shared" si="291"/>
        <v>Yes</v>
      </c>
    </row>
    <row r="9298" spans="1:15">
      <c r="A9298">
        <v>9297</v>
      </c>
      <c r="B9298">
        <v>23</v>
      </c>
      <c r="C9298" t="s">
        <v>30</v>
      </c>
      <c r="D9298" t="s">
        <v>31</v>
      </c>
      <c r="E9298">
        <v>5.97</v>
      </c>
      <c r="F9298">
        <v>40.6</v>
      </c>
      <c r="G9298" t="s">
        <v>17</v>
      </c>
      <c r="H9298">
        <v>9.1</v>
      </c>
      <c r="I9298" t="s">
        <v>18</v>
      </c>
      <c r="J9298" t="s">
        <v>34</v>
      </c>
      <c r="K9298" t="s">
        <v>26</v>
      </c>
      <c r="L9298" t="s">
        <v>35</v>
      </c>
      <c r="M9298">
        <v>53.3</v>
      </c>
      <c r="N9298" t="b">
        <f t="shared" si="290"/>
        <v>1</v>
      </c>
      <c r="O9298" t="str">
        <f t="shared" si="291"/>
        <v>Yes</v>
      </c>
    </row>
    <row r="9299" spans="1:15">
      <c r="A9299">
        <v>9298</v>
      </c>
      <c r="B9299">
        <v>19</v>
      </c>
      <c r="C9299" t="s">
        <v>22</v>
      </c>
      <c r="D9299" t="s">
        <v>38</v>
      </c>
      <c r="E9299">
        <v>7.91</v>
      </c>
      <c r="F9299">
        <v>53.4</v>
      </c>
      <c r="G9299" t="s">
        <v>17</v>
      </c>
      <c r="H9299">
        <v>5.6</v>
      </c>
      <c r="I9299" t="s">
        <v>18</v>
      </c>
      <c r="J9299" t="s">
        <v>19</v>
      </c>
      <c r="K9299" t="s">
        <v>26</v>
      </c>
      <c r="L9299" t="s">
        <v>21</v>
      </c>
      <c r="M9299">
        <v>92.9</v>
      </c>
      <c r="N9299" t="b">
        <f t="shared" si="290"/>
        <v>1</v>
      </c>
      <c r="O9299" t="str">
        <f t="shared" si="291"/>
        <v>Yes</v>
      </c>
    </row>
    <row r="9300" spans="1:15">
      <c r="A9300">
        <v>9299</v>
      </c>
      <c r="B9300">
        <v>23</v>
      </c>
      <c r="C9300" t="s">
        <v>22</v>
      </c>
      <c r="D9300" t="s">
        <v>31</v>
      </c>
      <c r="E9300">
        <v>7.66</v>
      </c>
      <c r="F9300">
        <v>88.4</v>
      </c>
      <c r="G9300" t="s">
        <v>17</v>
      </c>
      <c r="H9300">
        <v>4.8</v>
      </c>
      <c r="I9300" t="s">
        <v>24</v>
      </c>
      <c r="J9300" t="s">
        <v>19</v>
      </c>
      <c r="K9300" t="s">
        <v>29</v>
      </c>
      <c r="L9300" t="s">
        <v>27</v>
      </c>
      <c r="M9300">
        <v>94.2</v>
      </c>
      <c r="N9300" t="b">
        <f t="shared" si="290"/>
        <v>1</v>
      </c>
      <c r="O9300" t="str">
        <f t="shared" si="291"/>
        <v>Yes</v>
      </c>
    </row>
    <row r="9301" spans="1:15">
      <c r="A9301">
        <v>9300</v>
      </c>
      <c r="B9301">
        <v>20</v>
      </c>
      <c r="C9301" t="s">
        <v>30</v>
      </c>
      <c r="D9301" t="s">
        <v>16</v>
      </c>
      <c r="E9301">
        <v>1.98</v>
      </c>
      <c r="F9301">
        <v>75.1</v>
      </c>
      <c r="G9301" t="s">
        <v>17</v>
      </c>
      <c r="H9301">
        <v>4.5</v>
      </c>
      <c r="I9301" t="s">
        <v>18</v>
      </c>
      <c r="J9301" t="s">
        <v>37</v>
      </c>
      <c r="K9301" t="s">
        <v>20</v>
      </c>
      <c r="L9301" t="s">
        <v>27</v>
      </c>
      <c r="M9301">
        <v>33.6</v>
      </c>
      <c r="N9301" t="b">
        <f t="shared" si="290"/>
        <v>0</v>
      </c>
      <c r="O9301" t="str">
        <f t="shared" si="291"/>
        <v>No</v>
      </c>
    </row>
    <row r="9302" spans="1:15">
      <c r="A9302">
        <v>9301</v>
      </c>
      <c r="B9302">
        <v>18</v>
      </c>
      <c r="C9302" t="s">
        <v>30</v>
      </c>
      <c r="D9302" t="s">
        <v>23</v>
      </c>
      <c r="E9302">
        <v>7.32</v>
      </c>
      <c r="F9302">
        <v>44.3</v>
      </c>
      <c r="G9302" t="s">
        <v>17</v>
      </c>
      <c r="H9302">
        <v>4.6</v>
      </c>
      <c r="I9302" t="s">
        <v>18</v>
      </c>
      <c r="J9302" t="s">
        <v>37</v>
      </c>
      <c r="K9302" t="s">
        <v>26</v>
      </c>
      <c r="L9302" t="s">
        <v>27</v>
      </c>
      <c r="M9302">
        <v>58.2</v>
      </c>
      <c r="N9302" t="b">
        <f t="shared" si="290"/>
        <v>1</v>
      </c>
      <c r="O9302" t="str">
        <f t="shared" si="291"/>
        <v>Yes</v>
      </c>
    </row>
    <row r="9303" spans="1:15">
      <c r="A9303">
        <v>9302</v>
      </c>
      <c r="B9303">
        <v>23</v>
      </c>
      <c r="C9303" t="s">
        <v>30</v>
      </c>
      <c r="D9303" t="s">
        <v>16</v>
      </c>
      <c r="E9303">
        <v>7.07</v>
      </c>
      <c r="F9303">
        <v>88.4</v>
      </c>
      <c r="G9303" t="s">
        <v>40</v>
      </c>
      <c r="H9303">
        <v>8</v>
      </c>
      <c r="I9303" t="s">
        <v>24</v>
      </c>
      <c r="J9303" t="s">
        <v>33</v>
      </c>
      <c r="K9303" t="s">
        <v>26</v>
      </c>
      <c r="L9303" t="s">
        <v>27</v>
      </c>
      <c r="M9303">
        <v>86.3</v>
      </c>
      <c r="N9303" t="b">
        <f t="shared" si="290"/>
        <v>1</v>
      </c>
      <c r="O9303" t="str">
        <f t="shared" si="291"/>
        <v>Yes</v>
      </c>
    </row>
    <row r="9304" spans="1:15">
      <c r="A9304">
        <v>9303</v>
      </c>
      <c r="B9304">
        <v>21</v>
      </c>
      <c r="C9304" t="s">
        <v>22</v>
      </c>
      <c r="D9304" t="s">
        <v>28</v>
      </c>
      <c r="E9304">
        <v>5.79</v>
      </c>
      <c r="F9304">
        <v>85.2</v>
      </c>
      <c r="G9304" t="s">
        <v>17</v>
      </c>
      <c r="H9304">
        <v>6.2</v>
      </c>
      <c r="I9304" t="s">
        <v>32</v>
      </c>
      <c r="J9304" t="s">
        <v>33</v>
      </c>
      <c r="K9304" t="s">
        <v>29</v>
      </c>
      <c r="L9304" t="s">
        <v>35</v>
      </c>
      <c r="M9304">
        <v>76.1</v>
      </c>
      <c r="N9304" t="b">
        <f t="shared" si="290"/>
        <v>1</v>
      </c>
      <c r="O9304" t="str">
        <f t="shared" si="291"/>
        <v>Yes</v>
      </c>
    </row>
    <row r="9305" spans="1:15">
      <c r="A9305">
        <v>9304</v>
      </c>
      <c r="B9305">
        <v>23</v>
      </c>
      <c r="C9305" t="s">
        <v>15</v>
      </c>
      <c r="D9305" t="s">
        <v>23</v>
      </c>
      <c r="E9305">
        <v>2.06</v>
      </c>
      <c r="F9305">
        <v>56.9</v>
      </c>
      <c r="G9305" t="s">
        <v>17</v>
      </c>
      <c r="H9305">
        <v>5.1</v>
      </c>
      <c r="I9305" t="s">
        <v>24</v>
      </c>
      <c r="J9305" t="s">
        <v>33</v>
      </c>
      <c r="K9305" t="s">
        <v>20</v>
      </c>
      <c r="L9305" t="s">
        <v>27</v>
      </c>
      <c r="M9305">
        <v>31.5</v>
      </c>
      <c r="N9305" t="b">
        <f t="shared" si="290"/>
        <v>0</v>
      </c>
      <c r="O9305" t="str">
        <f t="shared" si="291"/>
        <v>No</v>
      </c>
    </row>
    <row r="9306" spans="1:15">
      <c r="A9306">
        <v>9305</v>
      </c>
      <c r="B9306">
        <v>20</v>
      </c>
      <c r="C9306" t="s">
        <v>22</v>
      </c>
      <c r="D9306" t="s">
        <v>39</v>
      </c>
      <c r="E9306">
        <v>1.51</v>
      </c>
      <c r="F9306">
        <v>84.6</v>
      </c>
      <c r="G9306" t="s">
        <v>40</v>
      </c>
      <c r="H9306">
        <v>4.2</v>
      </c>
      <c r="I9306" t="s">
        <v>24</v>
      </c>
      <c r="J9306" t="s">
        <v>33</v>
      </c>
      <c r="K9306" t="s">
        <v>26</v>
      </c>
      <c r="L9306" t="s">
        <v>27</v>
      </c>
      <c r="M9306">
        <v>62.9</v>
      </c>
      <c r="N9306" t="b">
        <f t="shared" si="290"/>
        <v>1</v>
      </c>
      <c r="O9306" t="str">
        <f t="shared" si="291"/>
        <v>Yes</v>
      </c>
    </row>
    <row r="9307" spans="1:15">
      <c r="A9307">
        <v>9306</v>
      </c>
      <c r="B9307">
        <v>18</v>
      </c>
      <c r="C9307" t="s">
        <v>30</v>
      </c>
      <c r="D9307" t="s">
        <v>31</v>
      </c>
      <c r="E9307">
        <v>3.48</v>
      </c>
      <c r="F9307">
        <v>93.2</v>
      </c>
      <c r="G9307" t="s">
        <v>17</v>
      </c>
      <c r="H9307">
        <v>9.7</v>
      </c>
      <c r="I9307" t="s">
        <v>24</v>
      </c>
      <c r="J9307" t="s">
        <v>19</v>
      </c>
      <c r="K9307" t="s">
        <v>20</v>
      </c>
      <c r="L9307" t="s">
        <v>21</v>
      </c>
      <c r="M9307">
        <v>90.5</v>
      </c>
      <c r="N9307" t="b">
        <f t="shared" si="290"/>
        <v>1</v>
      </c>
      <c r="O9307" t="str">
        <f t="shared" si="291"/>
        <v>Yes</v>
      </c>
    </row>
    <row r="9308" spans="1:15">
      <c r="A9308">
        <v>9307</v>
      </c>
      <c r="B9308">
        <v>22</v>
      </c>
      <c r="C9308" t="s">
        <v>22</v>
      </c>
      <c r="D9308" t="s">
        <v>38</v>
      </c>
      <c r="E9308">
        <v>0.31</v>
      </c>
      <c r="F9308">
        <v>78.8</v>
      </c>
      <c r="G9308" t="s">
        <v>17</v>
      </c>
      <c r="H9308">
        <v>4.8</v>
      </c>
      <c r="I9308" t="s">
        <v>24</v>
      </c>
      <c r="J9308" t="s">
        <v>33</v>
      </c>
      <c r="K9308" t="s">
        <v>26</v>
      </c>
      <c r="L9308" t="s">
        <v>27</v>
      </c>
      <c r="M9308">
        <v>36</v>
      </c>
      <c r="N9308" t="b">
        <f t="shared" si="290"/>
        <v>0</v>
      </c>
      <c r="O9308" t="str">
        <f t="shared" si="291"/>
        <v>No</v>
      </c>
    </row>
    <row r="9309" spans="1:15">
      <c r="A9309">
        <v>9308</v>
      </c>
      <c r="B9309">
        <v>17</v>
      </c>
      <c r="C9309" t="s">
        <v>30</v>
      </c>
      <c r="D9309" t="s">
        <v>38</v>
      </c>
      <c r="E9309">
        <v>2.27</v>
      </c>
      <c r="F9309">
        <v>84.6</v>
      </c>
      <c r="G9309" t="s">
        <v>17</v>
      </c>
      <c r="H9309">
        <v>7.3</v>
      </c>
      <c r="I9309" t="s">
        <v>32</v>
      </c>
      <c r="J9309" t="s">
        <v>34</v>
      </c>
      <c r="K9309" t="s">
        <v>29</v>
      </c>
      <c r="L9309" t="s">
        <v>21</v>
      </c>
      <c r="M9309">
        <v>70.5</v>
      </c>
      <c r="N9309" t="b">
        <f t="shared" si="290"/>
        <v>1</v>
      </c>
      <c r="O9309" t="str">
        <f t="shared" si="291"/>
        <v>Yes</v>
      </c>
    </row>
    <row r="9310" spans="1:15">
      <c r="A9310">
        <v>9309</v>
      </c>
      <c r="B9310">
        <v>22</v>
      </c>
      <c r="C9310" t="s">
        <v>22</v>
      </c>
      <c r="D9310" t="s">
        <v>38</v>
      </c>
      <c r="E9310">
        <v>0.59</v>
      </c>
      <c r="F9310">
        <v>42.9</v>
      </c>
      <c r="G9310" t="s">
        <v>17</v>
      </c>
      <c r="H9310">
        <v>7.2</v>
      </c>
      <c r="I9310" t="s">
        <v>32</v>
      </c>
      <c r="J9310" t="s">
        <v>33</v>
      </c>
      <c r="K9310" t="s">
        <v>26</v>
      </c>
      <c r="L9310" t="s">
        <v>27</v>
      </c>
      <c r="M9310">
        <v>39.8</v>
      </c>
      <c r="N9310" t="b">
        <f t="shared" si="290"/>
        <v>0</v>
      </c>
      <c r="O9310" t="str">
        <f t="shared" si="291"/>
        <v>No</v>
      </c>
    </row>
    <row r="9311" spans="1:15">
      <c r="A9311">
        <v>9310</v>
      </c>
      <c r="B9311">
        <v>20</v>
      </c>
      <c r="C9311" t="s">
        <v>15</v>
      </c>
      <c r="D9311" t="s">
        <v>23</v>
      </c>
      <c r="E9311">
        <v>4.2</v>
      </c>
      <c r="F9311">
        <v>73.9</v>
      </c>
      <c r="G9311" t="s">
        <v>17</v>
      </c>
      <c r="H9311">
        <v>6.5</v>
      </c>
      <c r="I9311" t="s">
        <v>24</v>
      </c>
      <c r="J9311" t="s">
        <v>25</v>
      </c>
      <c r="K9311" t="s">
        <v>20</v>
      </c>
      <c r="L9311" t="s">
        <v>35</v>
      </c>
      <c r="M9311">
        <v>51.2</v>
      </c>
      <c r="N9311" t="b">
        <f t="shared" si="290"/>
        <v>1</v>
      </c>
      <c r="O9311" t="str">
        <f t="shared" si="291"/>
        <v>Yes</v>
      </c>
    </row>
    <row r="9312" spans="1:15">
      <c r="A9312">
        <v>9311</v>
      </c>
      <c r="B9312">
        <v>23</v>
      </c>
      <c r="C9312" t="s">
        <v>15</v>
      </c>
      <c r="D9312" t="s">
        <v>28</v>
      </c>
      <c r="E9312">
        <v>4.93</v>
      </c>
      <c r="F9312">
        <v>85.2</v>
      </c>
      <c r="G9312" t="s">
        <v>17</v>
      </c>
      <c r="H9312">
        <v>7.7</v>
      </c>
      <c r="I9312" t="s">
        <v>32</v>
      </c>
      <c r="J9312" t="s">
        <v>19</v>
      </c>
      <c r="K9312" t="s">
        <v>26</v>
      </c>
      <c r="L9312" t="s">
        <v>21</v>
      </c>
      <c r="M9312">
        <v>94.4</v>
      </c>
      <c r="N9312" t="b">
        <f t="shared" si="290"/>
        <v>1</v>
      </c>
      <c r="O9312" t="str">
        <f t="shared" si="291"/>
        <v>Yes</v>
      </c>
    </row>
    <row r="9313" spans="1:15">
      <c r="A9313">
        <v>9312</v>
      </c>
      <c r="B9313">
        <v>23</v>
      </c>
      <c r="C9313" t="s">
        <v>15</v>
      </c>
      <c r="D9313" t="s">
        <v>36</v>
      </c>
      <c r="E9313">
        <v>0.89</v>
      </c>
      <c r="F9313">
        <v>67.8</v>
      </c>
      <c r="G9313" t="s">
        <v>17</v>
      </c>
      <c r="H9313">
        <v>6.1</v>
      </c>
      <c r="I9313" t="s">
        <v>18</v>
      </c>
      <c r="J9313" t="s">
        <v>25</v>
      </c>
      <c r="K9313" t="s">
        <v>20</v>
      </c>
      <c r="L9313" t="s">
        <v>35</v>
      </c>
      <c r="M9313">
        <v>26.6</v>
      </c>
      <c r="N9313" t="b">
        <f t="shared" si="290"/>
        <v>0</v>
      </c>
      <c r="O9313" t="str">
        <f t="shared" si="291"/>
        <v>No</v>
      </c>
    </row>
    <row r="9314" spans="1:15">
      <c r="A9314">
        <v>9313</v>
      </c>
      <c r="B9314">
        <v>20</v>
      </c>
      <c r="C9314" t="s">
        <v>22</v>
      </c>
      <c r="D9314" t="s">
        <v>28</v>
      </c>
      <c r="E9314">
        <v>6.99</v>
      </c>
      <c r="F9314">
        <v>64.3</v>
      </c>
      <c r="G9314" t="s">
        <v>40</v>
      </c>
      <c r="H9314">
        <v>4.7</v>
      </c>
      <c r="I9314" t="s">
        <v>24</v>
      </c>
      <c r="J9314" t="s">
        <v>33</v>
      </c>
      <c r="K9314" t="s">
        <v>20</v>
      </c>
      <c r="L9314" t="s">
        <v>35</v>
      </c>
      <c r="M9314">
        <v>83.3</v>
      </c>
      <c r="N9314" t="b">
        <f t="shared" si="290"/>
        <v>1</v>
      </c>
      <c r="O9314" t="str">
        <f t="shared" si="291"/>
        <v>Yes</v>
      </c>
    </row>
    <row r="9315" spans="1:15">
      <c r="A9315">
        <v>9314</v>
      </c>
      <c r="B9315">
        <v>24</v>
      </c>
      <c r="C9315" t="s">
        <v>22</v>
      </c>
      <c r="D9315" t="s">
        <v>16</v>
      </c>
      <c r="E9315">
        <v>0.77</v>
      </c>
      <c r="F9315">
        <v>73.8</v>
      </c>
      <c r="G9315" t="s">
        <v>17</v>
      </c>
      <c r="H9315">
        <v>5.8</v>
      </c>
      <c r="I9315" t="s">
        <v>18</v>
      </c>
      <c r="J9315" t="s">
        <v>34</v>
      </c>
      <c r="K9315" t="s">
        <v>29</v>
      </c>
      <c r="L9315" t="s">
        <v>21</v>
      </c>
      <c r="M9315">
        <v>35.3</v>
      </c>
      <c r="N9315" t="b">
        <f t="shared" si="290"/>
        <v>0</v>
      </c>
      <c r="O9315" t="str">
        <f t="shared" si="291"/>
        <v>No</v>
      </c>
    </row>
    <row r="9316" spans="1:15">
      <c r="A9316">
        <v>9315</v>
      </c>
      <c r="B9316">
        <v>17</v>
      </c>
      <c r="C9316" t="s">
        <v>22</v>
      </c>
      <c r="D9316" t="s">
        <v>38</v>
      </c>
      <c r="E9316">
        <v>3.17</v>
      </c>
      <c r="F9316">
        <v>80.5</v>
      </c>
      <c r="G9316" t="s">
        <v>17</v>
      </c>
      <c r="H9316">
        <v>9.9</v>
      </c>
      <c r="I9316" t="s">
        <v>18</v>
      </c>
      <c r="J9316" t="s">
        <v>34</v>
      </c>
      <c r="K9316" t="s">
        <v>20</v>
      </c>
      <c r="L9316" t="s">
        <v>27</v>
      </c>
      <c r="M9316">
        <v>59.3</v>
      </c>
      <c r="N9316" t="b">
        <f t="shared" si="290"/>
        <v>1</v>
      </c>
      <c r="O9316" t="str">
        <f t="shared" si="291"/>
        <v>Yes</v>
      </c>
    </row>
    <row r="9317" spans="1:15">
      <c r="A9317">
        <v>9316</v>
      </c>
      <c r="B9317">
        <v>17</v>
      </c>
      <c r="C9317" t="s">
        <v>15</v>
      </c>
      <c r="D9317" t="s">
        <v>23</v>
      </c>
      <c r="E9317">
        <v>4.01</v>
      </c>
      <c r="F9317">
        <v>89</v>
      </c>
      <c r="G9317" t="s">
        <v>40</v>
      </c>
      <c r="H9317">
        <v>8.1</v>
      </c>
      <c r="I9317" t="s">
        <v>32</v>
      </c>
      <c r="J9317" t="s">
        <v>33</v>
      </c>
      <c r="K9317" t="s">
        <v>29</v>
      </c>
      <c r="L9317" t="s">
        <v>35</v>
      </c>
      <c r="M9317">
        <v>78.8</v>
      </c>
      <c r="N9317" t="b">
        <f t="shared" si="290"/>
        <v>1</v>
      </c>
      <c r="O9317" t="str">
        <f t="shared" si="291"/>
        <v>Yes</v>
      </c>
    </row>
    <row r="9318" spans="1:15">
      <c r="A9318">
        <v>9317</v>
      </c>
      <c r="B9318">
        <v>24</v>
      </c>
      <c r="C9318" t="s">
        <v>15</v>
      </c>
      <c r="D9318" t="s">
        <v>28</v>
      </c>
      <c r="E9318">
        <v>4.66</v>
      </c>
      <c r="F9318">
        <v>89</v>
      </c>
      <c r="G9318" t="s">
        <v>17</v>
      </c>
      <c r="H9318">
        <v>5.9</v>
      </c>
      <c r="I9318" t="s">
        <v>24</v>
      </c>
      <c r="J9318" t="s">
        <v>37</v>
      </c>
      <c r="K9318" t="s">
        <v>29</v>
      </c>
      <c r="L9318" t="s">
        <v>21</v>
      </c>
      <c r="M9318">
        <v>80.4</v>
      </c>
      <c r="N9318" t="b">
        <f t="shared" si="290"/>
        <v>1</v>
      </c>
      <c r="O9318" t="str">
        <f t="shared" si="291"/>
        <v>Yes</v>
      </c>
    </row>
    <row r="9319" spans="1:15">
      <c r="A9319">
        <v>9318</v>
      </c>
      <c r="B9319">
        <v>21</v>
      </c>
      <c r="C9319" t="s">
        <v>30</v>
      </c>
      <c r="D9319" t="s">
        <v>39</v>
      </c>
      <c r="E9319">
        <v>2.55</v>
      </c>
      <c r="F9319">
        <v>82.2</v>
      </c>
      <c r="G9319" t="s">
        <v>17</v>
      </c>
      <c r="H9319">
        <v>4.9</v>
      </c>
      <c r="I9319" t="s">
        <v>24</v>
      </c>
      <c r="J9319" t="s">
        <v>33</v>
      </c>
      <c r="K9319" t="s">
        <v>20</v>
      </c>
      <c r="L9319" t="s">
        <v>27</v>
      </c>
      <c r="M9319">
        <v>40.4</v>
      </c>
      <c r="N9319" t="b">
        <f t="shared" si="290"/>
        <v>0</v>
      </c>
      <c r="O9319" t="str">
        <f t="shared" si="291"/>
        <v>No</v>
      </c>
    </row>
    <row r="9320" spans="1:15">
      <c r="A9320">
        <v>9319</v>
      </c>
      <c r="B9320">
        <v>20</v>
      </c>
      <c r="C9320" t="s">
        <v>22</v>
      </c>
      <c r="D9320" t="s">
        <v>16</v>
      </c>
      <c r="E9320">
        <v>5.7</v>
      </c>
      <c r="F9320">
        <v>99</v>
      </c>
      <c r="G9320" t="s">
        <v>17</v>
      </c>
      <c r="H9320">
        <v>7.9</v>
      </c>
      <c r="I9320" t="s">
        <v>24</v>
      </c>
      <c r="J9320" t="s">
        <v>34</v>
      </c>
      <c r="K9320" t="s">
        <v>26</v>
      </c>
      <c r="L9320" t="s">
        <v>21</v>
      </c>
      <c r="M9320">
        <v>68.4</v>
      </c>
      <c r="N9320" t="b">
        <f t="shared" si="290"/>
        <v>1</v>
      </c>
      <c r="O9320" t="str">
        <f t="shared" si="291"/>
        <v>Yes</v>
      </c>
    </row>
    <row r="9321" spans="1:15">
      <c r="A9321">
        <v>9320</v>
      </c>
      <c r="B9321">
        <v>18</v>
      </c>
      <c r="C9321" t="s">
        <v>15</v>
      </c>
      <c r="D9321" t="s">
        <v>28</v>
      </c>
      <c r="E9321">
        <v>2.73</v>
      </c>
      <c r="F9321">
        <v>72.3</v>
      </c>
      <c r="G9321" t="s">
        <v>17</v>
      </c>
      <c r="H9321">
        <v>6.2</v>
      </c>
      <c r="I9321" t="s">
        <v>32</v>
      </c>
      <c r="J9321" t="s">
        <v>34</v>
      </c>
      <c r="K9321" t="s">
        <v>26</v>
      </c>
      <c r="L9321" t="s">
        <v>21</v>
      </c>
      <c r="M9321">
        <v>64</v>
      </c>
      <c r="N9321" t="b">
        <f t="shared" si="290"/>
        <v>1</v>
      </c>
      <c r="O9321" t="str">
        <f t="shared" si="291"/>
        <v>Yes</v>
      </c>
    </row>
    <row r="9322" spans="1:15">
      <c r="A9322">
        <v>9321</v>
      </c>
      <c r="B9322">
        <v>19</v>
      </c>
      <c r="C9322" t="s">
        <v>30</v>
      </c>
      <c r="D9322" t="s">
        <v>38</v>
      </c>
      <c r="E9322">
        <v>2.02</v>
      </c>
      <c r="F9322">
        <v>66.6</v>
      </c>
      <c r="G9322" t="s">
        <v>17</v>
      </c>
      <c r="H9322">
        <v>5.4</v>
      </c>
      <c r="I9322" t="s">
        <v>18</v>
      </c>
      <c r="J9322" t="s">
        <v>19</v>
      </c>
      <c r="K9322" t="s">
        <v>26</v>
      </c>
      <c r="L9322" t="s">
        <v>21</v>
      </c>
      <c r="M9322">
        <v>50.1</v>
      </c>
      <c r="N9322" t="b">
        <f t="shared" si="290"/>
        <v>1</v>
      </c>
      <c r="O9322" t="str">
        <f t="shared" si="291"/>
        <v>Yes</v>
      </c>
    </row>
    <row r="9323" spans="1:15">
      <c r="A9323">
        <v>9322</v>
      </c>
      <c r="B9323">
        <v>22</v>
      </c>
      <c r="C9323" t="s">
        <v>30</v>
      </c>
      <c r="D9323" t="s">
        <v>39</v>
      </c>
      <c r="E9323">
        <v>3.63</v>
      </c>
      <c r="F9323">
        <v>59.8</v>
      </c>
      <c r="G9323" t="s">
        <v>17</v>
      </c>
      <c r="H9323">
        <v>6.6</v>
      </c>
      <c r="I9323" t="s">
        <v>24</v>
      </c>
      <c r="J9323" t="s">
        <v>34</v>
      </c>
      <c r="K9323" t="s">
        <v>26</v>
      </c>
      <c r="L9323" t="s">
        <v>35</v>
      </c>
      <c r="M9323">
        <v>48.7</v>
      </c>
      <c r="N9323" t="b">
        <f t="shared" si="290"/>
        <v>0</v>
      </c>
      <c r="O9323" t="str">
        <f t="shared" si="291"/>
        <v>No</v>
      </c>
    </row>
    <row r="9324" spans="1:15">
      <c r="A9324">
        <v>9323</v>
      </c>
      <c r="B9324">
        <v>23</v>
      </c>
      <c r="C9324" t="s">
        <v>30</v>
      </c>
      <c r="D9324" t="s">
        <v>39</v>
      </c>
      <c r="E9324">
        <v>0.91</v>
      </c>
      <c r="F9324">
        <v>47.5</v>
      </c>
      <c r="G9324" t="s">
        <v>17</v>
      </c>
      <c r="H9324">
        <v>5.6</v>
      </c>
      <c r="I9324" t="s">
        <v>32</v>
      </c>
      <c r="J9324" t="s">
        <v>25</v>
      </c>
      <c r="K9324" t="s">
        <v>26</v>
      </c>
      <c r="L9324" t="s">
        <v>35</v>
      </c>
      <c r="M9324">
        <v>39.6</v>
      </c>
      <c r="N9324" t="b">
        <f t="shared" si="290"/>
        <v>0</v>
      </c>
      <c r="O9324" t="str">
        <f t="shared" si="291"/>
        <v>No</v>
      </c>
    </row>
    <row r="9325" spans="1:15">
      <c r="A9325">
        <v>9324</v>
      </c>
      <c r="B9325">
        <v>24</v>
      </c>
      <c r="C9325" t="s">
        <v>30</v>
      </c>
      <c r="D9325" t="s">
        <v>36</v>
      </c>
      <c r="E9325">
        <v>7.73</v>
      </c>
      <c r="F9325">
        <v>53.3</v>
      </c>
      <c r="G9325" t="s">
        <v>17</v>
      </c>
      <c r="H9325">
        <v>5.8</v>
      </c>
      <c r="I9325" t="s">
        <v>24</v>
      </c>
      <c r="J9325" t="s">
        <v>33</v>
      </c>
      <c r="K9325" t="s">
        <v>20</v>
      </c>
      <c r="L9325" t="s">
        <v>21</v>
      </c>
      <c r="M9325">
        <v>62.3</v>
      </c>
      <c r="N9325" t="b">
        <f t="shared" si="290"/>
        <v>1</v>
      </c>
      <c r="O9325" t="str">
        <f t="shared" si="291"/>
        <v>Yes</v>
      </c>
    </row>
    <row r="9326" spans="1:15">
      <c r="A9326">
        <v>9325</v>
      </c>
      <c r="B9326">
        <v>20</v>
      </c>
      <c r="C9326" t="s">
        <v>30</v>
      </c>
      <c r="D9326" t="s">
        <v>23</v>
      </c>
      <c r="E9326">
        <v>4.4</v>
      </c>
      <c r="F9326">
        <v>58.4</v>
      </c>
      <c r="G9326" t="s">
        <v>17</v>
      </c>
      <c r="H9326">
        <v>5.6</v>
      </c>
      <c r="I9326" t="s">
        <v>18</v>
      </c>
      <c r="J9326" t="s">
        <v>34</v>
      </c>
      <c r="K9326" t="s">
        <v>26</v>
      </c>
      <c r="L9326" t="s">
        <v>27</v>
      </c>
      <c r="M9326">
        <v>60.9</v>
      </c>
      <c r="N9326" t="b">
        <f t="shared" si="290"/>
        <v>1</v>
      </c>
      <c r="O9326" t="str">
        <f t="shared" si="291"/>
        <v>Yes</v>
      </c>
    </row>
    <row r="9327" spans="1:15">
      <c r="A9327">
        <v>9326</v>
      </c>
      <c r="B9327">
        <v>20</v>
      </c>
      <c r="C9327" t="s">
        <v>22</v>
      </c>
      <c r="D9327" t="s">
        <v>38</v>
      </c>
      <c r="E9327">
        <v>1.15</v>
      </c>
      <c r="F9327">
        <v>70.4</v>
      </c>
      <c r="G9327" t="s">
        <v>17</v>
      </c>
      <c r="H9327">
        <v>7.8</v>
      </c>
      <c r="I9327" t="s">
        <v>24</v>
      </c>
      <c r="J9327" t="s">
        <v>37</v>
      </c>
      <c r="K9327" t="s">
        <v>26</v>
      </c>
      <c r="L9327" t="s">
        <v>27</v>
      </c>
      <c r="M9327">
        <v>37</v>
      </c>
      <c r="N9327" t="b">
        <f t="shared" ref="N9327:N9390" si="292">IF(M9327&gt;49,TRUE,FALSE)</f>
        <v>0</v>
      </c>
      <c r="O9327" t="str">
        <f t="shared" si="291"/>
        <v>No</v>
      </c>
    </row>
    <row r="9328" spans="1:15">
      <c r="A9328">
        <v>9327</v>
      </c>
      <c r="B9328">
        <v>18</v>
      </c>
      <c r="C9328" t="s">
        <v>15</v>
      </c>
      <c r="D9328" t="s">
        <v>36</v>
      </c>
      <c r="E9328">
        <v>6.37</v>
      </c>
      <c r="F9328">
        <v>99.4</v>
      </c>
      <c r="G9328" t="s">
        <v>17</v>
      </c>
      <c r="H9328">
        <v>9.1</v>
      </c>
      <c r="I9328" t="s">
        <v>18</v>
      </c>
      <c r="J9328" t="s">
        <v>19</v>
      </c>
      <c r="K9328" t="s">
        <v>26</v>
      </c>
      <c r="L9328" t="s">
        <v>35</v>
      </c>
      <c r="M9328">
        <v>91</v>
      </c>
      <c r="N9328" t="b">
        <f t="shared" si="292"/>
        <v>1</v>
      </c>
      <c r="O9328" t="str">
        <f t="shared" si="291"/>
        <v>Yes</v>
      </c>
    </row>
    <row r="9329" spans="1:15">
      <c r="A9329">
        <v>9328</v>
      </c>
      <c r="B9329">
        <v>17</v>
      </c>
      <c r="C9329" t="s">
        <v>30</v>
      </c>
      <c r="D9329" t="s">
        <v>31</v>
      </c>
      <c r="E9329">
        <v>5.76</v>
      </c>
      <c r="F9329">
        <v>86.5</v>
      </c>
      <c r="G9329" t="s">
        <v>17</v>
      </c>
      <c r="H9329">
        <v>7.4</v>
      </c>
      <c r="I9329" t="s">
        <v>24</v>
      </c>
      <c r="J9329" t="s">
        <v>19</v>
      </c>
      <c r="K9329" t="s">
        <v>29</v>
      </c>
      <c r="L9329" t="s">
        <v>27</v>
      </c>
      <c r="M9329">
        <v>87.8</v>
      </c>
      <c r="N9329" t="b">
        <f t="shared" si="292"/>
        <v>1</v>
      </c>
      <c r="O9329" t="str">
        <f t="shared" si="291"/>
        <v>Yes</v>
      </c>
    </row>
    <row r="9330" spans="1:15">
      <c r="A9330">
        <v>9329</v>
      </c>
      <c r="B9330">
        <v>20</v>
      </c>
      <c r="C9330" t="s">
        <v>15</v>
      </c>
      <c r="D9330" t="s">
        <v>28</v>
      </c>
      <c r="E9330">
        <v>3.44</v>
      </c>
      <c r="F9330">
        <v>93.3</v>
      </c>
      <c r="G9330" t="s">
        <v>17</v>
      </c>
      <c r="H9330">
        <v>9</v>
      </c>
      <c r="I9330" t="s">
        <v>32</v>
      </c>
      <c r="J9330" t="s">
        <v>25</v>
      </c>
      <c r="K9330" t="s">
        <v>29</v>
      </c>
      <c r="L9330" t="s">
        <v>27</v>
      </c>
      <c r="M9330">
        <v>91.4</v>
      </c>
      <c r="N9330" t="b">
        <f t="shared" si="292"/>
        <v>1</v>
      </c>
      <c r="O9330" t="str">
        <f t="shared" si="291"/>
        <v>Yes</v>
      </c>
    </row>
    <row r="9331" spans="1:15">
      <c r="A9331">
        <v>9330</v>
      </c>
      <c r="B9331">
        <v>21</v>
      </c>
      <c r="C9331" t="s">
        <v>15</v>
      </c>
      <c r="D9331" t="s">
        <v>23</v>
      </c>
      <c r="E9331">
        <v>7.87</v>
      </c>
      <c r="F9331">
        <v>50.9</v>
      </c>
      <c r="G9331" t="s">
        <v>17</v>
      </c>
      <c r="H9331">
        <v>7.9</v>
      </c>
      <c r="I9331" t="s">
        <v>18</v>
      </c>
      <c r="J9331" t="s">
        <v>19</v>
      </c>
      <c r="K9331" t="s">
        <v>26</v>
      </c>
      <c r="L9331" t="s">
        <v>21</v>
      </c>
      <c r="M9331">
        <v>64.1</v>
      </c>
      <c r="N9331" t="b">
        <f t="shared" si="292"/>
        <v>1</v>
      </c>
      <c r="O9331" t="str">
        <f t="shared" si="291"/>
        <v>Yes</v>
      </c>
    </row>
    <row r="9332" spans="1:15">
      <c r="A9332">
        <v>9331</v>
      </c>
      <c r="B9332">
        <v>17</v>
      </c>
      <c r="C9332" t="s">
        <v>30</v>
      </c>
      <c r="D9332" t="s">
        <v>36</v>
      </c>
      <c r="E9332">
        <v>4</v>
      </c>
      <c r="F9332">
        <v>41.4</v>
      </c>
      <c r="G9332" t="s">
        <v>17</v>
      </c>
      <c r="H9332">
        <v>7.5</v>
      </c>
      <c r="I9332" t="s">
        <v>24</v>
      </c>
      <c r="J9332" t="s">
        <v>25</v>
      </c>
      <c r="K9332" t="s">
        <v>29</v>
      </c>
      <c r="L9332" t="s">
        <v>27</v>
      </c>
      <c r="M9332">
        <v>39</v>
      </c>
      <c r="N9332" t="b">
        <f t="shared" si="292"/>
        <v>0</v>
      </c>
      <c r="O9332" t="str">
        <f t="shared" si="291"/>
        <v>No</v>
      </c>
    </row>
    <row r="9333" spans="1:15">
      <c r="A9333">
        <v>9332</v>
      </c>
      <c r="B9333">
        <v>20</v>
      </c>
      <c r="C9333" t="s">
        <v>30</v>
      </c>
      <c r="D9333" t="s">
        <v>31</v>
      </c>
      <c r="E9333">
        <v>1.7</v>
      </c>
      <c r="F9333">
        <v>40.6</v>
      </c>
      <c r="G9333" t="s">
        <v>17</v>
      </c>
      <c r="H9333">
        <v>9.8</v>
      </c>
      <c r="I9333" t="s">
        <v>24</v>
      </c>
      <c r="J9333" t="s">
        <v>37</v>
      </c>
      <c r="K9333" t="s">
        <v>29</v>
      </c>
      <c r="L9333" t="s">
        <v>35</v>
      </c>
      <c r="M9333">
        <v>25.8</v>
      </c>
      <c r="N9333" t="b">
        <f t="shared" si="292"/>
        <v>0</v>
      </c>
      <c r="O9333" t="str">
        <f t="shared" si="291"/>
        <v>No</v>
      </c>
    </row>
    <row r="9334" spans="1:15">
      <c r="A9334">
        <v>9333</v>
      </c>
      <c r="B9334">
        <v>22</v>
      </c>
      <c r="C9334" t="s">
        <v>15</v>
      </c>
      <c r="D9334" t="s">
        <v>16</v>
      </c>
      <c r="E9334">
        <v>6.33</v>
      </c>
      <c r="F9334">
        <v>70.2</v>
      </c>
      <c r="G9334" t="s">
        <v>40</v>
      </c>
      <c r="H9334">
        <v>8.7</v>
      </c>
      <c r="I9334" t="s">
        <v>24</v>
      </c>
      <c r="J9334" t="s">
        <v>34</v>
      </c>
      <c r="K9334" t="s">
        <v>29</v>
      </c>
      <c r="L9334" t="s">
        <v>27</v>
      </c>
      <c r="M9334">
        <v>81.8</v>
      </c>
      <c r="N9334" t="b">
        <f t="shared" si="292"/>
        <v>1</v>
      </c>
      <c r="O9334" t="str">
        <f t="shared" si="291"/>
        <v>Yes</v>
      </c>
    </row>
    <row r="9335" spans="1:15">
      <c r="A9335">
        <v>9334</v>
      </c>
      <c r="B9335">
        <v>23</v>
      </c>
      <c r="C9335" t="s">
        <v>15</v>
      </c>
      <c r="D9335" t="s">
        <v>39</v>
      </c>
      <c r="E9335">
        <v>7.43</v>
      </c>
      <c r="F9335">
        <v>47.1</v>
      </c>
      <c r="G9335" t="s">
        <v>17</v>
      </c>
      <c r="H9335">
        <v>5.1</v>
      </c>
      <c r="I9335" t="s">
        <v>32</v>
      </c>
      <c r="J9335" t="s">
        <v>19</v>
      </c>
      <c r="K9335" t="s">
        <v>26</v>
      </c>
      <c r="L9335" t="s">
        <v>35</v>
      </c>
      <c r="M9335">
        <v>80.2</v>
      </c>
      <c r="N9335" t="b">
        <f t="shared" si="292"/>
        <v>1</v>
      </c>
      <c r="O9335" t="str">
        <f t="shared" si="291"/>
        <v>Yes</v>
      </c>
    </row>
    <row r="9336" spans="1:15">
      <c r="A9336">
        <v>9335</v>
      </c>
      <c r="B9336">
        <v>24</v>
      </c>
      <c r="C9336" t="s">
        <v>22</v>
      </c>
      <c r="D9336" t="s">
        <v>39</v>
      </c>
      <c r="E9336">
        <v>2.1</v>
      </c>
      <c r="F9336">
        <v>51.4</v>
      </c>
      <c r="G9336" t="s">
        <v>17</v>
      </c>
      <c r="H9336">
        <v>7.5</v>
      </c>
      <c r="I9336" t="s">
        <v>32</v>
      </c>
      <c r="J9336" t="s">
        <v>25</v>
      </c>
      <c r="K9336" t="s">
        <v>26</v>
      </c>
      <c r="L9336" t="s">
        <v>35</v>
      </c>
      <c r="M9336">
        <v>64.4</v>
      </c>
      <c r="N9336" t="b">
        <f t="shared" si="292"/>
        <v>1</v>
      </c>
      <c r="O9336" t="str">
        <f t="shared" si="291"/>
        <v>Yes</v>
      </c>
    </row>
    <row r="9337" spans="1:15">
      <c r="A9337">
        <v>9336</v>
      </c>
      <c r="B9337">
        <v>19</v>
      </c>
      <c r="C9337" t="s">
        <v>22</v>
      </c>
      <c r="D9337" t="s">
        <v>38</v>
      </c>
      <c r="E9337">
        <v>0.08</v>
      </c>
      <c r="F9337">
        <v>50.7</v>
      </c>
      <c r="G9337" t="s">
        <v>17</v>
      </c>
      <c r="H9337">
        <v>4.7</v>
      </c>
      <c r="I9337" t="s">
        <v>24</v>
      </c>
      <c r="J9337" t="s">
        <v>34</v>
      </c>
      <c r="K9337" t="s">
        <v>29</v>
      </c>
      <c r="L9337" t="s">
        <v>35</v>
      </c>
      <c r="M9337">
        <v>33.9</v>
      </c>
      <c r="N9337" t="b">
        <f t="shared" si="292"/>
        <v>0</v>
      </c>
      <c r="O9337" t="str">
        <f t="shared" si="291"/>
        <v>No</v>
      </c>
    </row>
    <row r="9338" spans="1:15">
      <c r="A9338">
        <v>9337</v>
      </c>
      <c r="B9338">
        <v>20</v>
      </c>
      <c r="C9338" t="s">
        <v>22</v>
      </c>
      <c r="D9338" t="s">
        <v>39</v>
      </c>
      <c r="E9338">
        <v>4.87</v>
      </c>
      <c r="F9338">
        <v>82.8</v>
      </c>
      <c r="G9338" t="s">
        <v>17</v>
      </c>
      <c r="H9338">
        <v>4.1</v>
      </c>
      <c r="I9338" t="s">
        <v>24</v>
      </c>
      <c r="J9338" t="s">
        <v>19</v>
      </c>
      <c r="K9338" t="s">
        <v>26</v>
      </c>
      <c r="L9338" t="s">
        <v>35</v>
      </c>
      <c r="M9338">
        <v>59.5</v>
      </c>
      <c r="N9338" t="b">
        <f t="shared" si="292"/>
        <v>1</v>
      </c>
      <c r="O9338" t="str">
        <f t="shared" si="291"/>
        <v>Yes</v>
      </c>
    </row>
    <row r="9339" spans="1:15">
      <c r="A9339">
        <v>9338</v>
      </c>
      <c r="B9339">
        <v>23</v>
      </c>
      <c r="C9339" t="s">
        <v>15</v>
      </c>
      <c r="D9339" t="s">
        <v>38</v>
      </c>
      <c r="E9339">
        <v>5.86</v>
      </c>
      <c r="F9339">
        <v>97.2</v>
      </c>
      <c r="G9339" t="s">
        <v>17</v>
      </c>
      <c r="H9339">
        <v>6.5</v>
      </c>
      <c r="I9339" t="s">
        <v>32</v>
      </c>
      <c r="J9339" t="s">
        <v>33</v>
      </c>
      <c r="K9339" t="s">
        <v>26</v>
      </c>
      <c r="L9339" t="s">
        <v>27</v>
      </c>
      <c r="M9339">
        <v>86.6</v>
      </c>
      <c r="N9339" t="b">
        <f t="shared" si="292"/>
        <v>1</v>
      </c>
      <c r="O9339" t="str">
        <f t="shared" si="291"/>
        <v>Yes</v>
      </c>
    </row>
    <row r="9340" spans="1:15">
      <c r="A9340">
        <v>9339</v>
      </c>
      <c r="B9340">
        <v>22</v>
      </c>
      <c r="C9340" t="s">
        <v>15</v>
      </c>
      <c r="D9340" t="s">
        <v>28</v>
      </c>
      <c r="E9340">
        <v>2.09</v>
      </c>
      <c r="F9340">
        <v>47.3</v>
      </c>
      <c r="G9340" t="s">
        <v>17</v>
      </c>
      <c r="H9340">
        <v>5.6</v>
      </c>
      <c r="I9340" t="s">
        <v>18</v>
      </c>
      <c r="J9340" t="s">
        <v>37</v>
      </c>
      <c r="K9340" t="s">
        <v>26</v>
      </c>
      <c r="L9340" t="s">
        <v>21</v>
      </c>
      <c r="M9340">
        <v>41.3</v>
      </c>
      <c r="N9340" t="b">
        <f t="shared" si="292"/>
        <v>0</v>
      </c>
      <c r="O9340" t="str">
        <f t="shared" si="291"/>
        <v>No</v>
      </c>
    </row>
    <row r="9341" spans="1:15">
      <c r="A9341">
        <v>9340</v>
      </c>
      <c r="B9341">
        <v>19</v>
      </c>
      <c r="C9341" t="s">
        <v>15</v>
      </c>
      <c r="D9341" t="s">
        <v>31</v>
      </c>
      <c r="E9341">
        <v>7.71</v>
      </c>
      <c r="F9341">
        <v>46.4</v>
      </c>
      <c r="G9341" t="s">
        <v>17</v>
      </c>
      <c r="H9341">
        <v>9.5</v>
      </c>
      <c r="I9341" t="s">
        <v>18</v>
      </c>
      <c r="J9341" t="s">
        <v>34</v>
      </c>
      <c r="K9341" t="s">
        <v>20</v>
      </c>
      <c r="L9341" t="s">
        <v>27</v>
      </c>
      <c r="M9341">
        <v>67.1</v>
      </c>
      <c r="N9341" t="b">
        <f t="shared" si="292"/>
        <v>1</v>
      </c>
      <c r="O9341" t="str">
        <f t="shared" si="291"/>
        <v>Yes</v>
      </c>
    </row>
    <row r="9342" spans="1:15">
      <c r="A9342">
        <v>9341</v>
      </c>
      <c r="B9342">
        <v>22</v>
      </c>
      <c r="C9342" t="s">
        <v>15</v>
      </c>
      <c r="D9342" t="s">
        <v>16</v>
      </c>
      <c r="E9342">
        <v>1.34</v>
      </c>
      <c r="F9342">
        <v>59.8</v>
      </c>
      <c r="G9342" t="s">
        <v>17</v>
      </c>
      <c r="H9342">
        <v>9.3</v>
      </c>
      <c r="I9342" t="s">
        <v>32</v>
      </c>
      <c r="J9342" t="s">
        <v>25</v>
      </c>
      <c r="K9342" t="s">
        <v>20</v>
      </c>
      <c r="L9342" t="s">
        <v>21</v>
      </c>
      <c r="M9342">
        <v>41.7</v>
      </c>
      <c r="N9342" t="b">
        <f t="shared" si="292"/>
        <v>0</v>
      </c>
      <c r="O9342" t="str">
        <f t="shared" si="291"/>
        <v>No</v>
      </c>
    </row>
    <row r="9343" spans="1:15">
      <c r="A9343">
        <v>9342</v>
      </c>
      <c r="B9343">
        <v>18</v>
      </c>
      <c r="C9343" t="s">
        <v>30</v>
      </c>
      <c r="D9343" t="s">
        <v>23</v>
      </c>
      <c r="E9343">
        <v>6.41</v>
      </c>
      <c r="F9343">
        <v>78.3</v>
      </c>
      <c r="G9343" t="s">
        <v>40</v>
      </c>
      <c r="H9343">
        <v>8</v>
      </c>
      <c r="I9343" t="s">
        <v>32</v>
      </c>
      <c r="J9343" t="s">
        <v>25</v>
      </c>
      <c r="K9343" t="s">
        <v>26</v>
      </c>
      <c r="L9343" t="s">
        <v>21</v>
      </c>
      <c r="M9343">
        <v>78.5</v>
      </c>
      <c r="N9343" t="b">
        <f t="shared" si="292"/>
        <v>1</v>
      </c>
      <c r="O9343" t="str">
        <f t="shared" si="291"/>
        <v>Yes</v>
      </c>
    </row>
    <row r="9344" spans="1:15">
      <c r="A9344">
        <v>9343</v>
      </c>
      <c r="B9344">
        <v>20</v>
      </c>
      <c r="C9344" t="s">
        <v>30</v>
      </c>
      <c r="D9344" t="s">
        <v>39</v>
      </c>
      <c r="E9344">
        <v>7.01</v>
      </c>
      <c r="F9344">
        <v>62.2</v>
      </c>
      <c r="G9344" t="s">
        <v>17</v>
      </c>
      <c r="H9344">
        <v>4.2</v>
      </c>
      <c r="I9344" t="s">
        <v>18</v>
      </c>
      <c r="J9344" t="s">
        <v>25</v>
      </c>
      <c r="K9344" t="s">
        <v>26</v>
      </c>
      <c r="L9344" t="s">
        <v>35</v>
      </c>
      <c r="M9344">
        <v>65.6</v>
      </c>
      <c r="N9344" t="b">
        <f t="shared" si="292"/>
        <v>1</v>
      </c>
      <c r="O9344" t="str">
        <f t="shared" si="291"/>
        <v>Yes</v>
      </c>
    </row>
    <row r="9345" spans="1:15">
      <c r="A9345">
        <v>9344</v>
      </c>
      <c r="B9345">
        <v>19</v>
      </c>
      <c r="C9345" t="s">
        <v>15</v>
      </c>
      <c r="D9345" t="s">
        <v>23</v>
      </c>
      <c r="E9345">
        <v>1.37</v>
      </c>
      <c r="F9345">
        <v>56.7</v>
      </c>
      <c r="G9345" t="s">
        <v>17</v>
      </c>
      <c r="H9345">
        <v>4.6</v>
      </c>
      <c r="I9345" t="s">
        <v>18</v>
      </c>
      <c r="J9345" t="s">
        <v>33</v>
      </c>
      <c r="K9345" t="s">
        <v>29</v>
      </c>
      <c r="L9345" t="s">
        <v>35</v>
      </c>
      <c r="M9345">
        <v>28.3</v>
      </c>
      <c r="N9345" t="b">
        <f t="shared" si="292"/>
        <v>0</v>
      </c>
      <c r="O9345" t="str">
        <f t="shared" si="291"/>
        <v>No</v>
      </c>
    </row>
    <row r="9346" spans="1:15">
      <c r="A9346">
        <v>9345</v>
      </c>
      <c r="B9346">
        <v>24</v>
      </c>
      <c r="C9346" t="s">
        <v>30</v>
      </c>
      <c r="D9346" t="s">
        <v>23</v>
      </c>
      <c r="E9346">
        <v>4.01</v>
      </c>
      <c r="F9346">
        <v>46.9</v>
      </c>
      <c r="G9346" t="s">
        <v>17</v>
      </c>
      <c r="H9346">
        <v>5.5</v>
      </c>
      <c r="I9346" t="s">
        <v>24</v>
      </c>
      <c r="J9346" t="s">
        <v>25</v>
      </c>
      <c r="K9346" t="s">
        <v>20</v>
      </c>
      <c r="L9346" t="s">
        <v>27</v>
      </c>
      <c r="M9346">
        <v>46.1</v>
      </c>
      <c r="N9346" t="b">
        <f t="shared" si="292"/>
        <v>0</v>
      </c>
      <c r="O9346" t="str">
        <f t="shared" si="291"/>
        <v>No</v>
      </c>
    </row>
    <row r="9347" spans="1:15">
      <c r="A9347">
        <v>9346</v>
      </c>
      <c r="B9347">
        <v>17</v>
      </c>
      <c r="C9347" t="s">
        <v>30</v>
      </c>
      <c r="D9347" t="s">
        <v>36</v>
      </c>
      <c r="E9347">
        <v>0.22</v>
      </c>
      <c r="F9347">
        <v>67.5</v>
      </c>
      <c r="G9347" t="s">
        <v>17</v>
      </c>
      <c r="H9347">
        <v>7.9</v>
      </c>
      <c r="I9347" t="s">
        <v>24</v>
      </c>
      <c r="J9347" t="s">
        <v>19</v>
      </c>
      <c r="K9347" t="s">
        <v>29</v>
      </c>
      <c r="L9347" t="s">
        <v>27</v>
      </c>
      <c r="M9347">
        <v>54.7</v>
      </c>
      <c r="N9347" t="b">
        <f t="shared" si="292"/>
        <v>1</v>
      </c>
      <c r="O9347" t="str">
        <f t="shared" ref="O9347:O9410" si="293">IF(M9347&gt;49,"Yes","No")</f>
        <v>Yes</v>
      </c>
    </row>
    <row r="9348" spans="1:15">
      <c r="A9348">
        <v>9347</v>
      </c>
      <c r="B9348">
        <v>23</v>
      </c>
      <c r="C9348" t="s">
        <v>15</v>
      </c>
      <c r="D9348" t="s">
        <v>23</v>
      </c>
      <c r="E9348">
        <v>5.14</v>
      </c>
      <c r="F9348">
        <v>42.1</v>
      </c>
      <c r="G9348" t="s">
        <v>17</v>
      </c>
      <c r="H9348">
        <v>7.3</v>
      </c>
      <c r="I9348" t="s">
        <v>24</v>
      </c>
      <c r="J9348" t="s">
        <v>37</v>
      </c>
      <c r="K9348" t="s">
        <v>26</v>
      </c>
      <c r="L9348" t="s">
        <v>27</v>
      </c>
      <c r="M9348">
        <v>55.3</v>
      </c>
      <c r="N9348" t="b">
        <f t="shared" si="292"/>
        <v>1</v>
      </c>
      <c r="O9348" t="str">
        <f t="shared" si="293"/>
        <v>Yes</v>
      </c>
    </row>
    <row r="9349" spans="1:15">
      <c r="A9349">
        <v>9348</v>
      </c>
      <c r="B9349">
        <v>19</v>
      </c>
      <c r="C9349" t="s">
        <v>30</v>
      </c>
      <c r="D9349" t="s">
        <v>16</v>
      </c>
      <c r="E9349">
        <v>4.37</v>
      </c>
      <c r="F9349">
        <v>77.7</v>
      </c>
      <c r="G9349" t="s">
        <v>17</v>
      </c>
      <c r="H9349">
        <v>4.5</v>
      </c>
      <c r="I9349" t="s">
        <v>32</v>
      </c>
      <c r="J9349" t="s">
        <v>33</v>
      </c>
      <c r="K9349" t="s">
        <v>26</v>
      </c>
      <c r="L9349" t="s">
        <v>35</v>
      </c>
      <c r="M9349">
        <v>71.1</v>
      </c>
      <c r="N9349" t="b">
        <f t="shared" si="292"/>
        <v>1</v>
      </c>
      <c r="O9349" t="str">
        <f t="shared" si="293"/>
        <v>Yes</v>
      </c>
    </row>
    <row r="9350" spans="1:15">
      <c r="A9350">
        <v>9349</v>
      </c>
      <c r="B9350">
        <v>17</v>
      </c>
      <c r="C9350" t="s">
        <v>30</v>
      </c>
      <c r="D9350" t="s">
        <v>23</v>
      </c>
      <c r="E9350">
        <v>6.23</v>
      </c>
      <c r="F9350">
        <v>89.4</v>
      </c>
      <c r="G9350" t="s">
        <v>17</v>
      </c>
      <c r="H9350">
        <v>8.3</v>
      </c>
      <c r="I9350" t="s">
        <v>32</v>
      </c>
      <c r="J9350" t="s">
        <v>37</v>
      </c>
      <c r="K9350" t="s">
        <v>29</v>
      </c>
      <c r="L9350" t="s">
        <v>27</v>
      </c>
      <c r="M9350">
        <v>92.5</v>
      </c>
      <c r="N9350" t="b">
        <f t="shared" si="292"/>
        <v>1</v>
      </c>
      <c r="O9350" t="str">
        <f t="shared" si="293"/>
        <v>Yes</v>
      </c>
    </row>
    <row r="9351" spans="1:15">
      <c r="A9351">
        <v>9350</v>
      </c>
      <c r="B9351">
        <v>22</v>
      </c>
      <c r="C9351" t="s">
        <v>22</v>
      </c>
      <c r="D9351" t="s">
        <v>28</v>
      </c>
      <c r="E9351">
        <v>4.01</v>
      </c>
      <c r="F9351">
        <v>98.1</v>
      </c>
      <c r="G9351" t="s">
        <v>17</v>
      </c>
      <c r="H9351">
        <v>4.3</v>
      </c>
      <c r="I9351" t="s">
        <v>24</v>
      </c>
      <c r="J9351" t="s">
        <v>33</v>
      </c>
      <c r="K9351" t="s">
        <v>26</v>
      </c>
      <c r="L9351" t="s">
        <v>21</v>
      </c>
      <c r="M9351">
        <v>66.3</v>
      </c>
      <c r="N9351" t="b">
        <f t="shared" si="292"/>
        <v>1</v>
      </c>
      <c r="O9351" t="str">
        <f t="shared" si="293"/>
        <v>Yes</v>
      </c>
    </row>
    <row r="9352" spans="1:15">
      <c r="A9352">
        <v>9351</v>
      </c>
      <c r="B9352">
        <v>22</v>
      </c>
      <c r="C9352" t="s">
        <v>15</v>
      </c>
      <c r="D9352" t="s">
        <v>23</v>
      </c>
      <c r="E9352">
        <v>2.83</v>
      </c>
      <c r="F9352">
        <v>59.3</v>
      </c>
      <c r="G9352" t="s">
        <v>17</v>
      </c>
      <c r="H9352">
        <v>8.3</v>
      </c>
      <c r="I9352" t="s">
        <v>32</v>
      </c>
      <c r="J9352" t="s">
        <v>25</v>
      </c>
      <c r="K9352" t="s">
        <v>29</v>
      </c>
      <c r="L9352" t="s">
        <v>21</v>
      </c>
      <c r="M9352">
        <v>70.7</v>
      </c>
      <c r="N9352" t="b">
        <f t="shared" si="292"/>
        <v>1</v>
      </c>
      <c r="O9352" t="str">
        <f t="shared" si="293"/>
        <v>Yes</v>
      </c>
    </row>
    <row r="9353" spans="1:15">
      <c r="A9353">
        <v>9352</v>
      </c>
      <c r="B9353">
        <v>18</v>
      </c>
      <c r="C9353" t="s">
        <v>15</v>
      </c>
      <c r="D9353" t="s">
        <v>28</v>
      </c>
      <c r="E9353">
        <v>1.09</v>
      </c>
      <c r="F9353">
        <v>89.5</v>
      </c>
      <c r="G9353" t="s">
        <v>17</v>
      </c>
      <c r="H9353">
        <v>9.7</v>
      </c>
      <c r="I9353" t="s">
        <v>18</v>
      </c>
      <c r="J9353" t="s">
        <v>34</v>
      </c>
      <c r="K9353" t="s">
        <v>29</v>
      </c>
      <c r="L9353" t="s">
        <v>21</v>
      </c>
      <c r="M9353">
        <v>29.2</v>
      </c>
      <c r="N9353" t="b">
        <f t="shared" si="292"/>
        <v>0</v>
      </c>
      <c r="O9353" t="str">
        <f t="shared" si="293"/>
        <v>No</v>
      </c>
    </row>
    <row r="9354" spans="1:15">
      <c r="A9354">
        <v>9353</v>
      </c>
      <c r="B9354">
        <v>17</v>
      </c>
      <c r="C9354" t="s">
        <v>22</v>
      </c>
      <c r="D9354" t="s">
        <v>38</v>
      </c>
      <c r="E9354">
        <v>0.41</v>
      </c>
      <c r="F9354">
        <v>70.4</v>
      </c>
      <c r="G9354" t="s">
        <v>17</v>
      </c>
      <c r="H9354">
        <v>6.2</v>
      </c>
      <c r="I9354" t="s">
        <v>24</v>
      </c>
      <c r="J9354" t="s">
        <v>37</v>
      </c>
      <c r="K9354" t="s">
        <v>20</v>
      </c>
      <c r="L9354" t="s">
        <v>27</v>
      </c>
      <c r="M9354">
        <v>19.8</v>
      </c>
      <c r="N9354" t="b">
        <f t="shared" si="292"/>
        <v>0</v>
      </c>
      <c r="O9354" t="str">
        <f t="shared" si="293"/>
        <v>No</v>
      </c>
    </row>
    <row r="9355" spans="1:15">
      <c r="A9355">
        <v>9354</v>
      </c>
      <c r="B9355">
        <v>17</v>
      </c>
      <c r="C9355" t="s">
        <v>30</v>
      </c>
      <c r="D9355" t="s">
        <v>31</v>
      </c>
      <c r="E9355">
        <v>4.23</v>
      </c>
      <c r="F9355">
        <v>56.1</v>
      </c>
      <c r="G9355" t="s">
        <v>17</v>
      </c>
      <c r="H9355">
        <v>9</v>
      </c>
      <c r="I9355" t="s">
        <v>18</v>
      </c>
      <c r="J9355" t="s">
        <v>34</v>
      </c>
      <c r="K9355" t="s">
        <v>20</v>
      </c>
      <c r="L9355" t="s">
        <v>21</v>
      </c>
      <c r="M9355">
        <v>54.7</v>
      </c>
      <c r="N9355" t="b">
        <f t="shared" si="292"/>
        <v>1</v>
      </c>
      <c r="O9355" t="str">
        <f t="shared" si="293"/>
        <v>Yes</v>
      </c>
    </row>
    <row r="9356" spans="1:15">
      <c r="A9356">
        <v>9355</v>
      </c>
      <c r="B9356">
        <v>20</v>
      </c>
      <c r="C9356" t="s">
        <v>30</v>
      </c>
      <c r="D9356" t="s">
        <v>28</v>
      </c>
      <c r="E9356">
        <v>7.35</v>
      </c>
      <c r="F9356">
        <v>45.8</v>
      </c>
      <c r="G9356" t="s">
        <v>17</v>
      </c>
      <c r="H9356">
        <v>9.9</v>
      </c>
      <c r="I9356" t="s">
        <v>18</v>
      </c>
      <c r="J9356" t="s">
        <v>25</v>
      </c>
      <c r="K9356" t="s">
        <v>20</v>
      </c>
      <c r="L9356" t="s">
        <v>35</v>
      </c>
      <c r="M9356">
        <v>75.4</v>
      </c>
      <c r="N9356" t="b">
        <f t="shared" si="292"/>
        <v>1</v>
      </c>
      <c r="O9356" t="str">
        <f t="shared" si="293"/>
        <v>Yes</v>
      </c>
    </row>
    <row r="9357" spans="1:15">
      <c r="A9357">
        <v>9356</v>
      </c>
      <c r="B9357">
        <v>18</v>
      </c>
      <c r="C9357" t="s">
        <v>22</v>
      </c>
      <c r="D9357" t="s">
        <v>23</v>
      </c>
      <c r="E9357">
        <v>6.13</v>
      </c>
      <c r="F9357">
        <v>66.8</v>
      </c>
      <c r="G9357" t="s">
        <v>17</v>
      </c>
      <c r="H9357">
        <v>4.6</v>
      </c>
      <c r="I9357" t="s">
        <v>18</v>
      </c>
      <c r="J9357" t="s">
        <v>19</v>
      </c>
      <c r="K9357" t="s">
        <v>26</v>
      </c>
      <c r="L9357" t="s">
        <v>35</v>
      </c>
      <c r="M9357">
        <v>68.1</v>
      </c>
      <c r="N9357" t="b">
        <f t="shared" si="292"/>
        <v>1</v>
      </c>
      <c r="O9357" t="str">
        <f t="shared" si="293"/>
        <v>Yes</v>
      </c>
    </row>
    <row r="9358" spans="1:15">
      <c r="A9358">
        <v>9357</v>
      </c>
      <c r="B9358">
        <v>22</v>
      </c>
      <c r="C9358" t="s">
        <v>22</v>
      </c>
      <c r="D9358" t="s">
        <v>39</v>
      </c>
      <c r="E9358">
        <v>3.14</v>
      </c>
      <c r="F9358">
        <v>92</v>
      </c>
      <c r="G9358" t="s">
        <v>17</v>
      </c>
      <c r="H9358">
        <v>4.6</v>
      </c>
      <c r="I9358" t="s">
        <v>18</v>
      </c>
      <c r="J9358" t="s">
        <v>34</v>
      </c>
      <c r="K9358" t="s">
        <v>20</v>
      </c>
      <c r="L9358" t="s">
        <v>27</v>
      </c>
      <c r="M9358">
        <v>57.8</v>
      </c>
      <c r="N9358" t="b">
        <f t="shared" si="292"/>
        <v>1</v>
      </c>
      <c r="O9358" t="str">
        <f t="shared" si="293"/>
        <v>Yes</v>
      </c>
    </row>
    <row r="9359" spans="1:15">
      <c r="A9359">
        <v>9358</v>
      </c>
      <c r="B9359">
        <v>17</v>
      </c>
      <c r="C9359" t="s">
        <v>15</v>
      </c>
      <c r="D9359" t="s">
        <v>28</v>
      </c>
      <c r="E9359">
        <v>7.87</v>
      </c>
      <c r="F9359">
        <v>96.9</v>
      </c>
      <c r="G9359" t="s">
        <v>17</v>
      </c>
      <c r="H9359">
        <v>7</v>
      </c>
      <c r="I9359" t="s">
        <v>18</v>
      </c>
      <c r="J9359" t="s">
        <v>19</v>
      </c>
      <c r="K9359" t="s">
        <v>20</v>
      </c>
      <c r="L9359" t="s">
        <v>35</v>
      </c>
      <c r="M9359">
        <v>86.1</v>
      </c>
      <c r="N9359" t="b">
        <f t="shared" si="292"/>
        <v>1</v>
      </c>
      <c r="O9359" t="str">
        <f t="shared" si="293"/>
        <v>Yes</v>
      </c>
    </row>
    <row r="9360" spans="1:15">
      <c r="A9360">
        <v>9359</v>
      </c>
      <c r="B9360">
        <v>23</v>
      </c>
      <c r="C9360" t="s">
        <v>22</v>
      </c>
      <c r="D9360" t="s">
        <v>16</v>
      </c>
      <c r="E9360">
        <v>1.47</v>
      </c>
      <c r="F9360">
        <v>67.7</v>
      </c>
      <c r="G9360" t="s">
        <v>17</v>
      </c>
      <c r="H9360">
        <v>9.8</v>
      </c>
      <c r="I9360" t="s">
        <v>18</v>
      </c>
      <c r="J9360" t="s">
        <v>33</v>
      </c>
      <c r="K9360" t="s">
        <v>29</v>
      </c>
      <c r="L9360" t="s">
        <v>35</v>
      </c>
      <c r="M9360">
        <v>44.4</v>
      </c>
      <c r="N9360" t="b">
        <f t="shared" si="292"/>
        <v>0</v>
      </c>
      <c r="O9360" t="str">
        <f t="shared" si="293"/>
        <v>No</v>
      </c>
    </row>
    <row r="9361" spans="1:15">
      <c r="A9361">
        <v>9360</v>
      </c>
      <c r="B9361">
        <v>23</v>
      </c>
      <c r="C9361" t="s">
        <v>30</v>
      </c>
      <c r="D9361" t="s">
        <v>16</v>
      </c>
      <c r="E9361">
        <v>7.91</v>
      </c>
      <c r="F9361">
        <v>86.4</v>
      </c>
      <c r="G9361" t="s">
        <v>17</v>
      </c>
      <c r="H9361">
        <v>8</v>
      </c>
      <c r="I9361" t="s">
        <v>32</v>
      </c>
      <c r="J9361" t="s">
        <v>33</v>
      </c>
      <c r="K9361" t="s">
        <v>29</v>
      </c>
      <c r="L9361" t="s">
        <v>27</v>
      </c>
      <c r="M9361">
        <v>100</v>
      </c>
      <c r="N9361" t="b">
        <f t="shared" si="292"/>
        <v>1</v>
      </c>
      <c r="O9361" t="str">
        <f t="shared" si="293"/>
        <v>Yes</v>
      </c>
    </row>
    <row r="9362" spans="1:15">
      <c r="A9362">
        <v>9361</v>
      </c>
      <c r="B9362">
        <v>22</v>
      </c>
      <c r="C9362" t="s">
        <v>30</v>
      </c>
      <c r="D9362" t="s">
        <v>28</v>
      </c>
      <c r="E9362">
        <v>1.84</v>
      </c>
      <c r="F9362">
        <v>52.8</v>
      </c>
      <c r="G9362" t="s">
        <v>17</v>
      </c>
      <c r="H9362">
        <v>5.3</v>
      </c>
      <c r="I9362" t="s">
        <v>24</v>
      </c>
      <c r="J9362" t="s">
        <v>19</v>
      </c>
      <c r="K9362" t="s">
        <v>20</v>
      </c>
      <c r="L9362" t="s">
        <v>35</v>
      </c>
      <c r="M9362">
        <v>49.7</v>
      </c>
      <c r="N9362" t="b">
        <f t="shared" si="292"/>
        <v>1</v>
      </c>
      <c r="O9362" t="str">
        <f t="shared" si="293"/>
        <v>Yes</v>
      </c>
    </row>
    <row r="9363" spans="1:15">
      <c r="A9363">
        <v>9362</v>
      </c>
      <c r="B9363">
        <v>24</v>
      </c>
      <c r="C9363" t="s">
        <v>22</v>
      </c>
      <c r="D9363" t="s">
        <v>36</v>
      </c>
      <c r="E9363">
        <v>1.35</v>
      </c>
      <c r="F9363">
        <v>84.6</v>
      </c>
      <c r="G9363" t="s">
        <v>17</v>
      </c>
      <c r="H9363">
        <v>5.9</v>
      </c>
      <c r="I9363" t="s">
        <v>32</v>
      </c>
      <c r="J9363" t="s">
        <v>19</v>
      </c>
      <c r="K9363" t="s">
        <v>26</v>
      </c>
      <c r="L9363" t="s">
        <v>21</v>
      </c>
      <c r="M9363">
        <v>61.5</v>
      </c>
      <c r="N9363" t="b">
        <f t="shared" si="292"/>
        <v>1</v>
      </c>
      <c r="O9363" t="str">
        <f t="shared" si="293"/>
        <v>Yes</v>
      </c>
    </row>
    <row r="9364" spans="1:15">
      <c r="A9364">
        <v>9363</v>
      </c>
      <c r="B9364">
        <v>24</v>
      </c>
      <c r="C9364" t="s">
        <v>15</v>
      </c>
      <c r="D9364" t="s">
        <v>39</v>
      </c>
      <c r="E9364">
        <v>6.87</v>
      </c>
      <c r="F9364">
        <v>41.3</v>
      </c>
      <c r="G9364" t="s">
        <v>17</v>
      </c>
      <c r="H9364">
        <v>4.3</v>
      </c>
      <c r="I9364" t="s">
        <v>18</v>
      </c>
      <c r="J9364" t="s">
        <v>25</v>
      </c>
      <c r="K9364" t="s">
        <v>20</v>
      </c>
      <c r="L9364" t="s">
        <v>21</v>
      </c>
      <c r="M9364">
        <v>70.4</v>
      </c>
      <c r="N9364" t="b">
        <f t="shared" si="292"/>
        <v>1</v>
      </c>
      <c r="O9364" t="str">
        <f t="shared" si="293"/>
        <v>Yes</v>
      </c>
    </row>
    <row r="9365" spans="1:15">
      <c r="A9365">
        <v>9364</v>
      </c>
      <c r="B9365">
        <v>17</v>
      </c>
      <c r="C9365" t="s">
        <v>22</v>
      </c>
      <c r="D9365" t="s">
        <v>23</v>
      </c>
      <c r="E9365">
        <v>3.75</v>
      </c>
      <c r="F9365">
        <v>65.1</v>
      </c>
      <c r="G9365" t="s">
        <v>17</v>
      </c>
      <c r="H9365">
        <v>5.1</v>
      </c>
      <c r="I9365" t="s">
        <v>24</v>
      </c>
      <c r="J9365" t="s">
        <v>25</v>
      </c>
      <c r="K9365" t="s">
        <v>29</v>
      </c>
      <c r="L9365" t="s">
        <v>21</v>
      </c>
      <c r="M9365">
        <v>64.4</v>
      </c>
      <c r="N9365" t="b">
        <f t="shared" si="292"/>
        <v>1</v>
      </c>
      <c r="O9365" t="str">
        <f t="shared" si="293"/>
        <v>Yes</v>
      </c>
    </row>
    <row r="9366" spans="1:15">
      <c r="A9366">
        <v>9365</v>
      </c>
      <c r="B9366">
        <v>19</v>
      </c>
      <c r="C9366" t="s">
        <v>30</v>
      </c>
      <c r="D9366" t="s">
        <v>36</v>
      </c>
      <c r="E9366">
        <v>7.13</v>
      </c>
      <c r="F9366">
        <v>86.2</v>
      </c>
      <c r="G9366" t="s">
        <v>40</v>
      </c>
      <c r="H9366">
        <v>8.7</v>
      </c>
      <c r="I9366" t="s">
        <v>32</v>
      </c>
      <c r="J9366" t="s">
        <v>33</v>
      </c>
      <c r="K9366" t="s">
        <v>20</v>
      </c>
      <c r="L9366" t="s">
        <v>21</v>
      </c>
      <c r="M9366">
        <v>66</v>
      </c>
      <c r="N9366" t="b">
        <f t="shared" si="292"/>
        <v>1</v>
      </c>
      <c r="O9366" t="str">
        <f t="shared" si="293"/>
        <v>Yes</v>
      </c>
    </row>
    <row r="9367" spans="1:15">
      <c r="A9367">
        <v>9366</v>
      </c>
      <c r="B9367">
        <v>23</v>
      </c>
      <c r="C9367" t="s">
        <v>22</v>
      </c>
      <c r="D9367" t="s">
        <v>38</v>
      </c>
      <c r="E9367">
        <v>5.98</v>
      </c>
      <c r="F9367">
        <v>62</v>
      </c>
      <c r="G9367" t="s">
        <v>17</v>
      </c>
      <c r="H9367">
        <v>9.9</v>
      </c>
      <c r="I9367" t="s">
        <v>32</v>
      </c>
      <c r="J9367" t="s">
        <v>34</v>
      </c>
      <c r="K9367" t="s">
        <v>29</v>
      </c>
      <c r="L9367" t="s">
        <v>27</v>
      </c>
      <c r="M9367">
        <v>82.1</v>
      </c>
      <c r="N9367" t="b">
        <f t="shared" si="292"/>
        <v>1</v>
      </c>
      <c r="O9367" t="str">
        <f t="shared" si="293"/>
        <v>Yes</v>
      </c>
    </row>
    <row r="9368" spans="1:15">
      <c r="A9368">
        <v>9367</v>
      </c>
      <c r="B9368">
        <v>19</v>
      </c>
      <c r="C9368" t="s">
        <v>30</v>
      </c>
      <c r="D9368" t="s">
        <v>16</v>
      </c>
      <c r="E9368">
        <v>1.25</v>
      </c>
      <c r="F9368">
        <v>46.2</v>
      </c>
      <c r="G9368" t="s">
        <v>40</v>
      </c>
      <c r="H9368">
        <v>9.5</v>
      </c>
      <c r="I9368" t="s">
        <v>32</v>
      </c>
      <c r="J9368" t="s">
        <v>19</v>
      </c>
      <c r="K9368" t="s">
        <v>26</v>
      </c>
      <c r="L9368" t="s">
        <v>35</v>
      </c>
      <c r="M9368">
        <v>58.7</v>
      </c>
      <c r="N9368" t="b">
        <f t="shared" si="292"/>
        <v>1</v>
      </c>
      <c r="O9368" t="str">
        <f t="shared" si="293"/>
        <v>Yes</v>
      </c>
    </row>
    <row r="9369" spans="1:15">
      <c r="A9369">
        <v>9368</v>
      </c>
      <c r="B9369">
        <v>22</v>
      </c>
      <c r="C9369" t="s">
        <v>22</v>
      </c>
      <c r="D9369" t="s">
        <v>23</v>
      </c>
      <c r="E9369">
        <v>0.98</v>
      </c>
      <c r="F9369">
        <v>98.3</v>
      </c>
      <c r="G9369" t="s">
        <v>17</v>
      </c>
      <c r="H9369">
        <v>5.7</v>
      </c>
      <c r="I9369" t="s">
        <v>24</v>
      </c>
      <c r="J9369" t="s">
        <v>25</v>
      </c>
      <c r="K9369" t="s">
        <v>20</v>
      </c>
      <c r="L9369" t="s">
        <v>27</v>
      </c>
      <c r="M9369">
        <v>56.5</v>
      </c>
      <c r="N9369" t="b">
        <f t="shared" si="292"/>
        <v>1</v>
      </c>
      <c r="O9369" t="str">
        <f t="shared" si="293"/>
        <v>Yes</v>
      </c>
    </row>
    <row r="9370" spans="1:15">
      <c r="A9370">
        <v>9369</v>
      </c>
      <c r="B9370">
        <v>23</v>
      </c>
      <c r="C9370" t="s">
        <v>30</v>
      </c>
      <c r="D9370" t="s">
        <v>28</v>
      </c>
      <c r="E9370">
        <v>3.57</v>
      </c>
      <c r="F9370">
        <v>57.9</v>
      </c>
      <c r="G9370" t="s">
        <v>40</v>
      </c>
      <c r="H9370">
        <v>9.6</v>
      </c>
      <c r="I9370" t="s">
        <v>18</v>
      </c>
      <c r="J9370" t="s">
        <v>34</v>
      </c>
      <c r="K9370" t="s">
        <v>20</v>
      </c>
      <c r="L9370" t="s">
        <v>27</v>
      </c>
      <c r="M9370">
        <v>60.4</v>
      </c>
      <c r="N9370" t="b">
        <f t="shared" si="292"/>
        <v>1</v>
      </c>
      <c r="O9370" t="str">
        <f t="shared" si="293"/>
        <v>Yes</v>
      </c>
    </row>
    <row r="9371" spans="1:15">
      <c r="A9371">
        <v>9370</v>
      </c>
      <c r="B9371">
        <v>24</v>
      </c>
      <c r="C9371" t="s">
        <v>30</v>
      </c>
      <c r="D9371" t="s">
        <v>38</v>
      </c>
      <c r="E9371">
        <v>4.49</v>
      </c>
      <c r="F9371">
        <v>42.5</v>
      </c>
      <c r="G9371" t="s">
        <v>40</v>
      </c>
      <c r="H9371">
        <v>5.3</v>
      </c>
      <c r="I9371" t="s">
        <v>18</v>
      </c>
      <c r="J9371" t="s">
        <v>33</v>
      </c>
      <c r="K9371" t="s">
        <v>26</v>
      </c>
      <c r="L9371" t="s">
        <v>27</v>
      </c>
      <c r="M9371">
        <v>54.8</v>
      </c>
      <c r="N9371" t="b">
        <f t="shared" si="292"/>
        <v>1</v>
      </c>
      <c r="O9371" t="str">
        <f t="shared" si="293"/>
        <v>Yes</v>
      </c>
    </row>
    <row r="9372" spans="1:15">
      <c r="A9372">
        <v>9371</v>
      </c>
      <c r="B9372">
        <v>19</v>
      </c>
      <c r="C9372" t="s">
        <v>30</v>
      </c>
      <c r="D9372" t="s">
        <v>23</v>
      </c>
      <c r="E9372">
        <v>3.39</v>
      </c>
      <c r="F9372">
        <v>64.5</v>
      </c>
      <c r="G9372" t="s">
        <v>40</v>
      </c>
      <c r="H9372">
        <v>5.3</v>
      </c>
      <c r="I9372" t="s">
        <v>32</v>
      </c>
      <c r="J9372" t="s">
        <v>33</v>
      </c>
      <c r="K9372" t="s">
        <v>29</v>
      </c>
      <c r="L9372" t="s">
        <v>21</v>
      </c>
      <c r="M9372">
        <v>66.3</v>
      </c>
      <c r="N9372" t="b">
        <f t="shared" si="292"/>
        <v>1</v>
      </c>
      <c r="O9372" t="str">
        <f t="shared" si="293"/>
        <v>Yes</v>
      </c>
    </row>
    <row r="9373" spans="1:15">
      <c r="A9373">
        <v>9372</v>
      </c>
      <c r="B9373">
        <v>19</v>
      </c>
      <c r="C9373" t="s">
        <v>22</v>
      </c>
      <c r="D9373" t="s">
        <v>38</v>
      </c>
      <c r="E9373">
        <v>1.7</v>
      </c>
      <c r="F9373">
        <v>81.8</v>
      </c>
      <c r="G9373" t="s">
        <v>17</v>
      </c>
      <c r="H9373">
        <v>4.8</v>
      </c>
      <c r="I9373" t="s">
        <v>32</v>
      </c>
      <c r="J9373" t="s">
        <v>37</v>
      </c>
      <c r="K9373" t="s">
        <v>20</v>
      </c>
      <c r="L9373" t="s">
        <v>35</v>
      </c>
      <c r="M9373">
        <v>52.8</v>
      </c>
      <c r="N9373" t="b">
        <f t="shared" si="292"/>
        <v>1</v>
      </c>
      <c r="O9373" t="str">
        <f t="shared" si="293"/>
        <v>Yes</v>
      </c>
    </row>
    <row r="9374" spans="1:15">
      <c r="A9374">
        <v>9373</v>
      </c>
      <c r="B9374">
        <v>17</v>
      </c>
      <c r="C9374" t="s">
        <v>22</v>
      </c>
      <c r="D9374" t="s">
        <v>31</v>
      </c>
      <c r="E9374">
        <v>1.74</v>
      </c>
      <c r="F9374">
        <v>63</v>
      </c>
      <c r="G9374" t="s">
        <v>17</v>
      </c>
      <c r="H9374">
        <v>8.3</v>
      </c>
      <c r="I9374" t="s">
        <v>18</v>
      </c>
      <c r="J9374" t="s">
        <v>19</v>
      </c>
      <c r="K9374" t="s">
        <v>20</v>
      </c>
      <c r="L9374" t="s">
        <v>21</v>
      </c>
      <c r="M9374">
        <v>48.5</v>
      </c>
      <c r="N9374" t="b">
        <f t="shared" si="292"/>
        <v>0</v>
      </c>
      <c r="O9374" t="str">
        <f t="shared" si="293"/>
        <v>No</v>
      </c>
    </row>
    <row r="9375" spans="1:15">
      <c r="A9375">
        <v>9374</v>
      </c>
      <c r="B9375">
        <v>19</v>
      </c>
      <c r="C9375" t="s">
        <v>15</v>
      </c>
      <c r="D9375" t="s">
        <v>23</v>
      </c>
      <c r="E9375">
        <v>4.08</v>
      </c>
      <c r="F9375">
        <v>94</v>
      </c>
      <c r="G9375" t="s">
        <v>17</v>
      </c>
      <c r="H9375">
        <v>5.5</v>
      </c>
      <c r="I9375" t="s">
        <v>32</v>
      </c>
      <c r="J9375" t="s">
        <v>19</v>
      </c>
      <c r="K9375" t="s">
        <v>26</v>
      </c>
      <c r="L9375" t="s">
        <v>21</v>
      </c>
      <c r="M9375">
        <v>54.3</v>
      </c>
      <c r="N9375" t="b">
        <f t="shared" si="292"/>
        <v>1</v>
      </c>
      <c r="O9375" t="str">
        <f t="shared" si="293"/>
        <v>Yes</v>
      </c>
    </row>
    <row r="9376" spans="1:15">
      <c r="A9376">
        <v>9375</v>
      </c>
      <c r="B9376">
        <v>19</v>
      </c>
      <c r="C9376" t="s">
        <v>22</v>
      </c>
      <c r="D9376" t="s">
        <v>38</v>
      </c>
      <c r="E9376">
        <v>0.11</v>
      </c>
      <c r="F9376">
        <v>52.8</v>
      </c>
      <c r="G9376" t="s">
        <v>17</v>
      </c>
      <c r="H9376">
        <v>6.9</v>
      </c>
      <c r="I9376" t="s">
        <v>32</v>
      </c>
      <c r="J9376" t="s">
        <v>34</v>
      </c>
      <c r="K9376" t="s">
        <v>26</v>
      </c>
      <c r="L9376" t="s">
        <v>21</v>
      </c>
      <c r="M9376">
        <v>40.1</v>
      </c>
      <c r="N9376" t="b">
        <f t="shared" si="292"/>
        <v>0</v>
      </c>
      <c r="O9376" t="str">
        <f t="shared" si="293"/>
        <v>No</v>
      </c>
    </row>
    <row r="9377" spans="1:15">
      <c r="A9377">
        <v>9376</v>
      </c>
      <c r="B9377">
        <v>20</v>
      </c>
      <c r="C9377" t="s">
        <v>30</v>
      </c>
      <c r="D9377" t="s">
        <v>28</v>
      </c>
      <c r="E9377">
        <v>3.51</v>
      </c>
      <c r="F9377">
        <v>74.7</v>
      </c>
      <c r="G9377" t="s">
        <v>17</v>
      </c>
      <c r="H9377">
        <v>5.9</v>
      </c>
      <c r="I9377" t="s">
        <v>18</v>
      </c>
      <c r="J9377" t="s">
        <v>19</v>
      </c>
      <c r="K9377" t="s">
        <v>20</v>
      </c>
      <c r="L9377" t="s">
        <v>35</v>
      </c>
      <c r="M9377">
        <v>42.8</v>
      </c>
      <c r="N9377" t="b">
        <f t="shared" si="292"/>
        <v>0</v>
      </c>
      <c r="O9377" t="str">
        <f t="shared" si="293"/>
        <v>No</v>
      </c>
    </row>
    <row r="9378" spans="1:15">
      <c r="A9378">
        <v>9377</v>
      </c>
      <c r="B9378">
        <v>20</v>
      </c>
      <c r="C9378" t="s">
        <v>15</v>
      </c>
      <c r="D9378" t="s">
        <v>23</v>
      </c>
      <c r="E9378">
        <v>0.27</v>
      </c>
      <c r="F9378">
        <v>46.4</v>
      </c>
      <c r="G9378" t="s">
        <v>17</v>
      </c>
      <c r="H9378">
        <v>4.7</v>
      </c>
      <c r="I9378" t="s">
        <v>18</v>
      </c>
      <c r="J9378" t="s">
        <v>25</v>
      </c>
      <c r="K9378" t="s">
        <v>26</v>
      </c>
      <c r="L9378" t="s">
        <v>21</v>
      </c>
      <c r="M9378">
        <v>42.1</v>
      </c>
      <c r="N9378" t="b">
        <f t="shared" si="292"/>
        <v>0</v>
      </c>
      <c r="O9378" t="str">
        <f t="shared" si="293"/>
        <v>No</v>
      </c>
    </row>
    <row r="9379" spans="1:15">
      <c r="A9379">
        <v>9378</v>
      </c>
      <c r="B9379">
        <v>23</v>
      </c>
      <c r="C9379" t="s">
        <v>22</v>
      </c>
      <c r="D9379" t="s">
        <v>16</v>
      </c>
      <c r="E9379">
        <v>6.99</v>
      </c>
      <c r="F9379">
        <v>47.1</v>
      </c>
      <c r="G9379" t="s">
        <v>40</v>
      </c>
      <c r="H9379">
        <v>5.1</v>
      </c>
      <c r="I9379" t="s">
        <v>32</v>
      </c>
      <c r="J9379" t="s">
        <v>37</v>
      </c>
      <c r="K9379" t="s">
        <v>20</v>
      </c>
      <c r="L9379" t="s">
        <v>21</v>
      </c>
      <c r="M9379">
        <v>66.3</v>
      </c>
      <c r="N9379" t="b">
        <f t="shared" si="292"/>
        <v>1</v>
      </c>
      <c r="O9379" t="str">
        <f t="shared" si="293"/>
        <v>Yes</v>
      </c>
    </row>
    <row r="9380" spans="1:15">
      <c r="A9380">
        <v>9379</v>
      </c>
      <c r="B9380">
        <v>23</v>
      </c>
      <c r="C9380" t="s">
        <v>15</v>
      </c>
      <c r="D9380" t="s">
        <v>36</v>
      </c>
      <c r="E9380">
        <v>4.96</v>
      </c>
      <c r="F9380">
        <v>51.7</v>
      </c>
      <c r="G9380" t="s">
        <v>17</v>
      </c>
      <c r="H9380">
        <v>5</v>
      </c>
      <c r="I9380" t="s">
        <v>24</v>
      </c>
      <c r="J9380" t="s">
        <v>34</v>
      </c>
      <c r="K9380" t="s">
        <v>29</v>
      </c>
      <c r="L9380" t="s">
        <v>35</v>
      </c>
      <c r="M9380">
        <v>64.3</v>
      </c>
      <c r="N9380" t="b">
        <f t="shared" si="292"/>
        <v>1</v>
      </c>
      <c r="O9380" t="str">
        <f t="shared" si="293"/>
        <v>Yes</v>
      </c>
    </row>
    <row r="9381" spans="1:15">
      <c r="A9381">
        <v>9380</v>
      </c>
      <c r="B9381">
        <v>22</v>
      </c>
      <c r="C9381" t="s">
        <v>22</v>
      </c>
      <c r="D9381" t="s">
        <v>23</v>
      </c>
      <c r="E9381">
        <v>1.28</v>
      </c>
      <c r="F9381">
        <v>53.1</v>
      </c>
      <c r="G9381" t="s">
        <v>17</v>
      </c>
      <c r="H9381">
        <v>5.3</v>
      </c>
      <c r="I9381" t="s">
        <v>32</v>
      </c>
      <c r="J9381" t="s">
        <v>37</v>
      </c>
      <c r="K9381" t="s">
        <v>20</v>
      </c>
      <c r="L9381" t="s">
        <v>27</v>
      </c>
      <c r="M9381">
        <v>44.6</v>
      </c>
      <c r="N9381" t="b">
        <f t="shared" si="292"/>
        <v>0</v>
      </c>
      <c r="O9381" t="str">
        <f t="shared" si="293"/>
        <v>No</v>
      </c>
    </row>
    <row r="9382" spans="1:15">
      <c r="A9382">
        <v>9381</v>
      </c>
      <c r="B9382">
        <v>17</v>
      </c>
      <c r="C9382" t="s">
        <v>30</v>
      </c>
      <c r="D9382" t="s">
        <v>28</v>
      </c>
      <c r="E9382">
        <v>6.15</v>
      </c>
      <c r="F9382">
        <v>79.6</v>
      </c>
      <c r="G9382" t="s">
        <v>40</v>
      </c>
      <c r="H9382">
        <v>6.1</v>
      </c>
      <c r="I9382" t="s">
        <v>24</v>
      </c>
      <c r="J9382" t="s">
        <v>34</v>
      </c>
      <c r="K9382" t="s">
        <v>20</v>
      </c>
      <c r="L9382" t="s">
        <v>27</v>
      </c>
      <c r="M9382">
        <v>78.7</v>
      </c>
      <c r="N9382" t="b">
        <f t="shared" si="292"/>
        <v>1</v>
      </c>
      <c r="O9382" t="str">
        <f t="shared" si="293"/>
        <v>Yes</v>
      </c>
    </row>
    <row r="9383" spans="1:15">
      <c r="A9383">
        <v>9382</v>
      </c>
      <c r="B9383">
        <v>20</v>
      </c>
      <c r="C9383" t="s">
        <v>22</v>
      </c>
      <c r="D9383" t="s">
        <v>23</v>
      </c>
      <c r="E9383">
        <v>3.94</v>
      </c>
      <c r="F9383">
        <v>90.9</v>
      </c>
      <c r="G9383" t="s">
        <v>40</v>
      </c>
      <c r="H9383">
        <v>7</v>
      </c>
      <c r="I9383" t="s">
        <v>24</v>
      </c>
      <c r="J9383" t="s">
        <v>19</v>
      </c>
      <c r="K9383" t="s">
        <v>29</v>
      </c>
      <c r="L9383" t="s">
        <v>21</v>
      </c>
      <c r="M9383">
        <v>85.1</v>
      </c>
      <c r="N9383" t="b">
        <f t="shared" si="292"/>
        <v>1</v>
      </c>
      <c r="O9383" t="str">
        <f t="shared" si="293"/>
        <v>Yes</v>
      </c>
    </row>
    <row r="9384" spans="1:15">
      <c r="A9384">
        <v>9383</v>
      </c>
      <c r="B9384">
        <v>22</v>
      </c>
      <c r="C9384" t="s">
        <v>30</v>
      </c>
      <c r="D9384" t="s">
        <v>16</v>
      </c>
      <c r="E9384">
        <v>4.09</v>
      </c>
      <c r="F9384">
        <v>91.9</v>
      </c>
      <c r="G9384" t="s">
        <v>17</v>
      </c>
      <c r="H9384">
        <v>5.3</v>
      </c>
      <c r="I9384" t="s">
        <v>24</v>
      </c>
      <c r="J9384" t="s">
        <v>25</v>
      </c>
      <c r="K9384" t="s">
        <v>29</v>
      </c>
      <c r="L9384" t="s">
        <v>35</v>
      </c>
      <c r="M9384">
        <v>71.5</v>
      </c>
      <c r="N9384" t="b">
        <f t="shared" si="292"/>
        <v>1</v>
      </c>
      <c r="O9384" t="str">
        <f t="shared" si="293"/>
        <v>Yes</v>
      </c>
    </row>
    <row r="9385" spans="1:15">
      <c r="A9385">
        <v>9384</v>
      </c>
      <c r="B9385">
        <v>18</v>
      </c>
      <c r="C9385" t="s">
        <v>15</v>
      </c>
      <c r="D9385" t="s">
        <v>28</v>
      </c>
      <c r="E9385">
        <v>2.05</v>
      </c>
      <c r="F9385">
        <v>77.7</v>
      </c>
      <c r="G9385" t="s">
        <v>17</v>
      </c>
      <c r="H9385">
        <v>7.9</v>
      </c>
      <c r="I9385" t="s">
        <v>24</v>
      </c>
      <c r="J9385" t="s">
        <v>34</v>
      </c>
      <c r="K9385" t="s">
        <v>26</v>
      </c>
      <c r="L9385" t="s">
        <v>27</v>
      </c>
      <c r="M9385">
        <v>76.1</v>
      </c>
      <c r="N9385" t="b">
        <f t="shared" si="292"/>
        <v>1</v>
      </c>
      <c r="O9385" t="str">
        <f t="shared" si="293"/>
        <v>Yes</v>
      </c>
    </row>
    <row r="9386" spans="1:15">
      <c r="A9386">
        <v>9385</v>
      </c>
      <c r="B9386">
        <v>20</v>
      </c>
      <c r="C9386" t="s">
        <v>22</v>
      </c>
      <c r="D9386" t="s">
        <v>16</v>
      </c>
      <c r="E9386">
        <v>3.15</v>
      </c>
      <c r="F9386">
        <v>64.4</v>
      </c>
      <c r="G9386" t="s">
        <v>17</v>
      </c>
      <c r="H9386">
        <v>5.6</v>
      </c>
      <c r="I9386" t="s">
        <v>18</v>
      </c>
      <c r="J9386" t="s">
        <v>25</v>
      </c>
      <c r="K9386" t="s">
        <v>20</v>
      </c>
      <c r="L9386" t="s">
        <v>35</v>
      </c>
      <c r="M9386">
        <v>54.5</v>
      </c>
      <c r="N9386" t="b">
        <f t="shared" si="292"/>
        <v>1</v>
      </c>
      <c r="O9386" t="str">
        <f t="shared" si="293"/>
        <v>Yes</v>
      </c>
    </row>
    <row r="9387" spans="1:15">
      <c r="A9387">
        <v>9386</v>
      </c>
      <c r="B9387">
        <v>22</v>
      </c>
      <c r="C9387" t="s">
        <v>22</v>
      </c>
      <c r="D9387" t="s">
        <v>31</v>
      </c>
      <c r="E9387">
        <v>7.03</v>
      </c>
      <c r="F9387">
        <v>55.9</v>
      </c>
      <c r="G9387" t="s">
        <v>17</v>
      </c>
      <c r="H9387">
        <v>5.2</v>
      </c>
      <c r="I9387" t="s">
        <v>32</v>
      </c>
      <c r="J9387" t="s">
        <v>33</v>
      </c>
      <c r="K9387" t="s">
        <v>29</v>
      </c>
      <c r="L9387" t="s">
        <v>27</v>
      </c>
      <c r="M9387">
        <v>74</v>
      </c>
      <c r="N9387" t="b">
        <f t="shared" si="292"/>
        <v>1</v>
      </c>
      <c r="O9387" t="str">
        <f t="shared" si="293"/>
        <v>Yes</v>
      </c>
    </row>
    <row r="9388" spans="1:15">
      <c r="A9388">
        <v>9387</v>
      </c>
      <c r="B9388">
        <v>23</v>
      </c>
      <c r="C9388" t="s">
        <v>15</v>
      </c>
      <c r="D9388" t="s">
        <v>38</v>
      </c>
      <c r="E9388">
        <v>1.18</v>
      </c>
      <c r="F9388">
        <v>57.6</v>
      </c>
      <c r="G9388" t="s">
        <v>17</v>
      </c>
      <c r="H9388">
        <v>9.4</v>
      </c>
      <c r="I9388" t="s">
        <v>32</v>
      </c>
      <c r="J9388" t="s">
        <v>34</v>
      </c>
      <c r="K9388" t="s">
        <v>26</v>
      </c>
      <c r="L9388" t="s">
        <v>27</v>
      </c>
      <c r="M9388">
        <v>43.7</v>
      </c>
      <c r="N9388" t="b">
        <f t="shared" si="292"/>
        <v>0</v>
      </c>
      <c r="O9388" t="str">
        <f t="shared" si="293"/>
        <v>No</v>
      </c>
    </row>
    <row r="9389" spans="1:15">
      <c r="A9389">
        <v>9388</v>
      </c>
      <c r="B9389">
        <v>23</v>
      </c>
      <c r="C9389" t="s">
        <v>15</v>
      </c>
      <c r="D9389" t="s">
        <v>31</v>
      </c>
      <c r="E9389">
        <v>4.99</v>
      </c>
      <c r="F9389">
        <v>67.2</v>
      </c>
      <c r="G9389" t="s">
        <v>17</v>
      </c>
      <c r="H9389">
        <v>5.4</v>
      </c>
      <c r="I9389" t="s">
        <v>24</v>
      </c>
      <c r="J9389" t="s">
        <v>37</v>
      </c>
      <c r="K9389" t="s">
        <v>29</v>
      </c>
      <c r="L9389" t="s">
        <v>27</v>
      </c>
      <c r="M9389">
        <v>94</v>
      </c>
      <c r="N9389" t="b">
        <f t="shared" si="292"/>
        <v>1</v>
      </c>
      <c r="O9389" t="str">
        <f t="shared" si="293"/>
        <v>Yes</v>
      </c>
    </row>
    <row r="9390" spans="1:15">
      <c r="A9390">
        <v>9389</v>
      </c>
      <c r="B9390">
        <v>20</v>
      </c>
      <c r="C9390" t="s">
        <v>22</v>
      </c>
      <c r="D9390" t="s">
        <v>38</v>
      </c>
      <c r="E9390">
        <v>1.74</v>
      </c>
      <c r="F9390">
        <v>77.7</v>
      </c>
      <c r="G9390" t="s">
        <v>17</v>
      </c>
      <c r="H9390">
        <v>5.8</v>
      </c>
      <c r="I9390" t="s">
        <v>18</v>
      </c>
      <c r="J9390" t="s">
        <v>25</v>
      </c>
      <c r="K9390" t="s">
        <v>20</v>
      </c>
      <c r="L9390" t="s">
        <v>27</v>
      </c>
      <c r="M9390">
        <v>19.599</v>
      </c>
      <c r="N9390" t="b">
        <f t="shared" si="292"/>
        <v>0</v>
      </c>
      <c r="O9390" t="str">
        <f t="shared" si="293"/>
        <v>No</v>
      </c>
    </row>
    <row r="9391" spans="1:15">
      <c r="A9391">
        <v>9390</v>
      </c>
      <c r="B9391">
        <v>20</v>
      </c>
      <c r="C9391" t="s">
        <v>22</v>
      </c>
      <c r="D9391" t="s">
        <v>36</v>
      </c>
      <c r="E9391">
        <v>3.56</v>
      </c>
      <c r="F9391">
        <v>73.3</v>
      </c>
      <c r="G9391" t="s">
        <v>17</v>
      </c>
      <c r="H9391">
        <v>6.9</v>
      </c>
      <c r="I9391" t="s">
        <v>18</v>
      </c>
      <c r="J9391" t="s">
        <v>19</v>
      </c>
      <c r="K9391" t="s">
        <v>29</v>
      </c>
      <c r="L9391" t="s">
        <v>21</v>
      </c>
      <c r="M9391">
        <v>62.9</v>
      </c>
      <c r="N9391" t="b">
        <f t="shared" ref="N9391:N9454" si="294">IF(M9391&gt;49,TRUE,FALSE)</f>
        <v>1</v>
      </c>
      <c r="O9391" t="str">
        <f t="shared" si="293"/>
        <v>Yes</v>
      </c>
    </row>
    <row r="9392" spans="1:15">
      <c r="A9392">
        <v>9391</v>
      </c>
      <c r="B9392">
        <v>20</v>
      </c>
      <c r="C9392" t="s">
        <v>15</v>
      </c>
      <c r="D9392" t="s">
        <v>16</v>
      </c>
      <c r="E9392">
        <v>4.26</v>
      </c>
      <c r="F9392">
        <v>85.7</v>
      </c>
      <c r="G9392" t="s">
        <v>17</v>
      </c>
      <c r="H9392">
        <v>9.4</v>
      </c>
      <c r="I9392" t="s">
        <v>24</v>
      </c>
      <c r="J9392" t="s">
        <v>34</v>
      </c>
      <c r="K9392" t="s">
        <v>29</v>
      </c>
      <c r="L9392" t="s">
        <v>35</v>
      </c>
      <c r="M9392">
        <v>62.7</v>
      </c>
      <c r="N9392" t="b">
        <f t="shared" si="294"/>
        <v>1</v>
      </c>
      <c r="O9392" t="str">
        <f t="shared" si="293"/>
        <v>Yes</v>
      </c>
    </row>
    <row r="9393" spans="1:15">
      <c r="A9393">
        <v>9392</v>
      </c>
      <c r="B9393">
        <v>22</v>
      </c>
      <c r="C9393" t="s">
        <v>22</v>
      </c>
      <c r="D9393" t="s">
        <v>28</v>
      </c>
      <c r="E9393">
        <v>0.97</v>
      </c>
      <c r="F9393">
        <v>47.7</v>
      </c>
      <c r="G9393" t="s">
        <v>17</v>
      </c>
      <c r="H9393">
        <v>9</v>
      </c>
      <c r="I9393" t="s">
        <v>18</v>
      </c>
      <c r="J9393" t="s">
        <v>34</v>
      </c>
      <c r="K9393" t="s">
        <v>20</v>
      </c>
      <c r="L9393" t="s">
        <v>27</v>
      </c>
      <c r="M9393">
        <v>19.599</v>
      </c>
      <c r="N9393" t="b">
        <f t="shared" si="294"/>
        <v>0</v>
      </c>
      <c r="O9393" t="str">
        <f t="shared" si="293"/>
        <v>No</v>
      </c>
    </row>
    <row r="9394" spans="1:15">
      <c r="A9394">
        <v>9393</v>
      </c>
      <c r="B9394">
        <v>20</v>
      </c>
      <c r="C9394" t="s">
        <v>15</v>
      </c>
      <c r="D9394" t="s">
        <v>16</v>
      </c>
      <c r="E9394">
        <v>0.63</v>
      </c>
      <c r="F9394">
        <v>46.8</v>
      </c>
      <c r="G9394" t="s">
        <v>17</v>
      </c>
      <c r="H9394">
        <v>5.4</v>
      </c>
      <c r="I9394" t="s">
        <v>32</v>
      </c>
      <c r="J9394" t="s">
        <v>19</v>
      </c>
      <c r="K9394" t="s">
        <v>26</v>
      </c>
      <c r="L9394" t="s">
        <v>35</v>
      </c>
      <c r="M9394">
        <v>26.2</v>
      </c>
      <c r="N9394" t="b">
        <f t="shared" si="294"/>
        <v>0</v>
      </c>
      <c r="O9394" t="str">
        <f t="shared" si="293"/>
        <v>No</v>
      </c>
    </row>
    <row r="9395" spans="1:15">
      <c r="A9395">
        <v>9394</v>
      </c>
      <c r="B9395">
        <v>20</v>
      </c>
      <c r="C9395" t="s">
        <v>15</v>
      </c>
      <c r="D9395" t="s">
        <v>16</v>
      </c>
      <c r="E9395">
        <v>3.87</v>
      </c>
      <c r="F9395">
        <v>99.4</v>
      </c>
      <c r="G9395" t="s">
        <v>17</v>
      </c>
      <c r="H9395">
        <v>4.1</v>
      </c>
      <c r="I9395" t="s">
        <v>18</v>
      </c>
      <c r="J9395" t="s">
        <v>33</v>
      </c>
      <c r="K9395" t="s">
        <v>29</v>
      </c>
      <c r="L9395" t="s">
        <v>35</v>
      </c>
      <c r="M9395">
        <v>74.4</v>
      </c>
      <c r="N9395" t="b">
        <f t="shared" si="294"/>
        <v>1</v>
      </c>
      <c r="O9395" t="str">
        <f t="shared" si="293"/>
        <v>Yes</v>
      </c>
    </row>
    <row r="9396" spans="1:15">
      <c r="A9396">
        <v>9395</v>
      </c>
      <c r="B9396">
        <v>18</v>
      </c>
      <c r="C9396" t="s">
        <v>30</v>
      </c>
      <c r="D9396" t="s">
        <v>31</v>
      </c>
      <c r="E9396">
        <v>3.27</v>
      </c>
      <c r="F9396">
        <v>59</v>
      </c>
      <c r="G9396" t="s">
        <v>17</v>
      </c>
      <c r="H9396">
        <v>6.3</v>
      </c>
      <c r="I9396" t="s">
        <v>18</v>
      </c>
      <c r="J9396" t="s">
        <v>37</v>
      </c>
      <c r="K9396" t="s">
        <v>29</v>
      </c>
      <c r="L9396" t="s">
        <v>27</v>
      </c>
      <c r="M9396">
        <v>60.4</v>
      </c>
      <c r="N9396" t="b">
        <f t="shared" si="294"/>
        <v>1</v>
      </c>
      <c r="O9396" t="str">
        <f t="shared" si="293"/>
        <v>Yes</v>
      </c>
    </row>
    <row r="9397" spans="1:15">
      <c r="A9397">
        <v>9396</v>
      </c>
      <c r="B9397">
        <v>20</v>
      </c>
      <c r="C9397" t="s">
        <v>22</v>
      </c>
      <c r="D9397" t="s">
        <v>16</v>
      </c>
      <c r="E9397">
        <v>7.37</v>
      </c>
      <c r="F9397">
        <v>98.3</v>
      </c>
      <c r="G9397" t="s">
        <v>17</v>
      </c>
      <c r="H9397">
        <v>6.3</v>
      </c>
      <c r="I9397" t="s">
        <v>18</v>
      </c>
      <c r="J9397" t="s">
        <v>25</v>
      </c>
      <c r="K9397" t="s">
        <v>29</v>
      </c>
      <c r="L9397" t="s">
        <v>21</v>
      </c>
      <c r="M9397">
        <v>89.8</v>
      </c>
      <c r="N9397" t="b">
        <f t="shared" si="294"/>
        <v>1</v>
      </c>
      <c r="O9397" t="str">
        <f t="shared" si="293"/>
        <v>Yes</v>
      </c>
    </row>
    <row r="9398" spans="1:15">
      <c r="A9398">
        <v>9397</v>
      </c>
      <c r="B9398">
        <v>18</v>
      </c>
      <c r="C9398" t="s">
        <v>22</v>
      </c>
      <c r="D9398" t="s">
        <v>16</v>
      </c>
      <c r="E9398">
        <v>5.58</v>
      </c>
      <c r="F9398">
        <v>57.4</v>
      </c>
      <c r="G9398" t="s">
        <v>17</v>
      </c>
      <c r="H9398">
        <v>5.2</v>
      </c>
      <c r="I9398" t="s">
        <v>24</v>
      </c>
      <c r="J9398" t="s">
        <v>25</v>
      </c>
      <c r="K9398" t="s">
        <v>20</v>
      </c>
      <c r="L9398" t="s">
        <v>27</v>
      </c>
      <c r="M9398">
        <v>58.2</v>
      </c>
      <c r="N9398" t="b">
        <f t="shared" si="294"/>
        <v>1</v>
      </c>
      <c r="O9398" t="str">
        <f t="shared" si="293"/>
        <v>Yes</v>
      </c>
    </row>
    <row r="9399" spans="1:15">
      <c r="A9399">
        <v>9398</v>
      </c>
      <c r="B9399">
        <v>21</v>
      </c>
      <c r="C9399" t="s">
        <v>30</v>
      </c>
      <c r="D9399" t="s">
        <v>31</v>
      </c>
      <c r="E9399">
        <v>7.17</v>
      </c>
      <c r="F9399">
        <v>43.9</v>
      </c>
      <c r="G9399" t="s">
        <v>17</v>
      </c>
      <c r="H9399">
        <v>7.3</v>
      </c>
      <c r="I9399" t="s">
        <v>24</v>
      </c>
      <c r="J9399" t="s">
        <v>34</v>
      </c>
      <c r="K9399" t="s">
        <v>20</v>
      </c>
      <c r="L9399" t="s">
        <v>27</v>
      </c>
      <c r="M9399">
        <v>59.4</v>
      </c>
      <c r="N9399" t="b">
        <f t="shared" si="294"/>
        <v>1</v>
      </c>
      <c r="O9399" t="str">
        <f t="shared" si="293"/>
        <v>Yes</v>
      </c>
    </row>
    <row r="9400" spans="1:15">
      <c r="A9400">
        <v>9399</v>
      </c>
      <c r="B9400">
        <v>24</v>
      </c>
      <c r="C9400" t="s">
        <v>15</v>
      </c>
      <c r="D9400" t="s">
        <v>31</v>
      </c>
      <c r="E9400">
        <v>7.43</v>
      </c>
      <c r="F9400">
        <v>70.5</v>
      </c>
      <c r="G9400" t="s">
        <v>17</v>
      </c>
      <c r="H9400">
        <v>9.5</v>
      </c>
      <c r="I9400" t="s">
        <v>18</v>
      </c>
      <c r="J9400" t="s">
        <v>37</v>
      </c>
      <c r="K9400" t="s">
        <v>29</v>
      </c>
      <c r="L9400" t="s">
        <v>21</v>
      </c>
      <c r="M9400">
        <v>95.2</v>
      </c>
      <c r="N9400" t="b">
        <f t="shared" si="294"/>
        <v>1</v>
      </c>
      <c r="O9400" t="str">
        <f t="shared" si="293"/>
        <v>Yes</v>
      </c>
    </row>
    <row r="9401" spans="1:15">
      <c r="A9401">
        <v>9400</v>
      </c>
      <c r="B9401">
        <v>23</v>
      </c>
      <c r="C9401" t="s">
        <v>30</v>
      </c>
      <c r="D9401" t="s">
        <v>23</v>
      </c>
      <c r="E9401">
        <v>0.15</v>
      </c>
      <c r="F9401">
        <v>51.8</v>
      </c>
      <c r="G9401" t="s">
        <v>40</v>
      </c>
      <c r="H9401">
        <v>4.3</v>
      </c>
      <c r="I9401" t="s">
        <v>24</v>
      </c>
      <c r="J9401" t="s">
        <v>19</v>
      </c>
      <c r="K9401" t="s">
        <v>20</v>
      </c>
      <c r="L9401" t="s">
        <v>21</v>
      </c>
      <c r="M9401">
        <v>42.5</v>
      </c>
      <c r="N9401" t="b">
        <f t="shared" si="294"/>
        <v>0</v>
      </c>
      <c r="O9401" t="str">
        <f t="shared" si="293"/>
        <v>No</v>
      </c>
    </row>
    <row r="9402" spans="1:15">
      <c r="A9402">
        <v>9401</v>
      </c>
      <c r="B9402">
        <v>20</v>
      </c>
      <c r="C9402" t="s">
        <v>22</v>
      </c>
      <c r="D9402" t="s">
        <v>39</v>
      </c>
      <c r="E9402">
        <v>7.04</v>
      </c>
      <c r="F9402">
        <v>94</v>
      </c>
      <c r="G9402" t="s">
        <v>17</v>
      </c>
      <c r="H9402">
        <v>8.6</v>
      </c>
      <c r="I9402" t="s">
        <v>24</v>
      </c>
      <c r="J9402" t="s">
        <v>37</v>
      </c>
      <c r="K9402" t="s">
        <v>20</v>
      </c>
      <c r="L9402" t="s">
        <v>35</v>
      </c>
      <c r="M9402">
        <v>100</v>
      </c>
      <c r="N9402" t="b">
        <f t="shared" si="294"/>
        <v>1</v>
      </c>
      <c r="O9402" t="str">
        <f t="shared" si="293"/>
        <v>Yes</v>
      </c>
    </row>
    <row r="9403" spans="1:15">
      <c r="A9403">
        <v>9402</v>
      </c>
      <c r="B9403">
        <v>24</v>
      </c>
      <c r="C9403" t="s">
        <v>22</v>
      </c>
      <c r="D9403" t="s">
        <v>28</v>
      </c>
      <c r="E9403">
        <v>7.67</v>
      </c>
      <c r="F9403">
        <v>65.9</v>
      </c>
      <c r="G9403" t="s">
        <v>17</v>
      </c>
      <c r="H9403">
        <v>4.7</v>
      </c>
      <c r="I9403" t="s">
        <v>32</v>
      </c>
      <c r="J9403" t="s">
        <v>19</v>
      </c>
      <c r="K9403" t="s">
        <v>20</v>
      </c>
      <c r="L9403" t="s">
        <v>21</v>
      </c>
      <c r="M9403">
        <v>74.5</v>
      </c>
      <c r="N9403" t="b">
        <f t="shared" si="294"/>
        <v>1</v>
      </c>
      <c r="O9403" t="str">
        <f t="shared" si="293"/>
        <v>Yes</v>
      </c>
    </row>
    <row r="9404" spans="1:15">
      <c r="A9404">
        <v>9403</v>
      </c>
      <c r="B9404">
        <v>24</v>
      </c>
      <c r="C9404" t="s">
        <v>15</v>
      </c>
      <c r="D9404" t="s">
        <v>39</v>
      </c>
      <c r="E9404">
        <v>3.62</v>
      </c>
      <c r="F9404">
        <v>66.5</v>
      </c>
      <c r="G9404" t="s">
        <v>17</v>
      </c>
      <c r="H9404">
        <v>9.1</v>
      </c>
      <c r="I9404" t="s">
        <v>18</v>
      </c>
      <c r="J9404" t="s">
        <v>33</v>
      </c>
      <c r="K9404" t="s">
        <v>20</v>
      </c>
      <c r="L9404" t="s">
        <v>27</v>
      </c>
      <c r="M9404">
        <v>49</v>
      </c>
      <c r="N9404" t="b">
        <f t="shared" si="294"/>
        <v>0</v>
      </c>
      <c r="O9404" t="str">
        <f t="shared" si="293"/>
        <v>No</v>
      </c>
    </row>
    <row r="9405" spans="1:15">
      <c r="A9405">
        <v>9404</v>
      </c>
      <c r="B9405">
        <v>20</v>
      </c>
      <c r="C9405" t="s">
        <v>30</v>
      </c>
      <c r="D9405" t="s">
        <v>39</v>
      </c>
      <c r="E9405">
        <v>5.09</v>
      </c>
      <c r="F9405">
        <v>63.4</v>
      </c>
      <c r="G9405" t="s">
        <v>17</v>
      </c>
      <c r="H9405">
        <v>8.6</v>
      </c>
      <c r="I9405" t="s">
        <v>32</v>
      </c>
      <c r="J9405" t="s">
        <v>25</v>
      </c>
      <c r="K9405" t="s">
        <v>26</v>
      </c>
      <c r="L9405" t="s">
        <v>21</v>
      </c>
      <c r="M9405">
        <v>70.9</v>
      </c>
      <c r="N9405" t="b">
        <f t="shared" si="294"/>
        <v>1</v>
      </c>
      <c r="O9405" t="str">
        <f t="shared" si="293"/>
        <v>Yes</v>
      </c>
    </row>
    <row r="9406" spans="1:15">
      <c r="A9406">
        <v>9405</v>
      </c>
      <c r="B9406">
        <v>23</v>
      </c>
      <c r="C9406" t="s">
        <v>30</v>
      </c>
      <c r="D9406" t="s">
        <v>16</v>
      </c>
      <c r="E9406">
        <v>2.77</v>
      </c>
      <c r="F9406">
        <v>46.7</v>
      </c>
      <c r="G9406" t="s">
        <v>17</v>
      </c>
      <c r="H9406">
        <v>7.6</v>
      </c>
      <c r="I9406" t="s">
        <v>32</v>
      </c>
      <c r="J9406" t="s">
        <v>37</v>
      </c>
      <c r="K9406" t="s">
        <v>26</v>
      </c>
      <c r="L9406" t="s">
        <v>27</v>
      </c>
      <c r="M9406">
        <v>59.3</v>
      </c>
      <c r="N9406" t="b">
        <f t="shared" si="294"/>
        <v>1</v>
      </c>
      <c r="O9406" t="str">
        <f t="shared" si="293"/>
        <v>Yes</v>
      </c>
    </row>
    <row r="9407" spans="1:15">
      <c r="A9407">
        <v>9406</v>
      </c>
      <c r="B9407">
        <v>19</v>
      </c>
      <c r="C9407" t="s">
        <v>30</v>
      </c>
      <c r="D9407" t="s">
        <v>28</v>
      </c>
      <c r="E9407">
        <v>0.79</v>
      </c>
      <c r="F9407">
        <v>77.4</v>
      </c>
      <c r="G9407" t="s">
        <v>17</v>
      </c>
      <c r="H9407">
        <v>9.2</v>
      </c>
      <c r="I9407" t="s">
        <v>24</v>
      </c>
      <c r="J9407" t="s">
        <v>34</v>
      </c>
      <c r="K9407" t="s">
        <v>29</v>
      </c>
      <c r="L9407" t="s">
        <v>35</v>
      </c>
      <c r="M9407">
        <v>46.7</v>
      </c>
      <c r="N9407" t="b">
        <f t="shared" si="294"/>
        <v>0</v>
      </c>
      <c r="O9407" t="str">
        <f t="shared" si="293"/>
        <v>No</v>
      </c>
    </row>
    <row r="9408" spans="1:15">
      <c r="A9408">
        <v>9407</v>
      </c>
      <c r="B9408">
        <v>24</v>
      </c>
      <c r="C9408" t="s">
        <v>15</v>
      </c>
      <c r="D9408" t="s">
        <v>31</v>
      </c>
      <c r="E9408">
        <v>2.1</v>
      </c>
      <c r="F9408">
        <v>49.3</v>
      </c>
      <c r="G9408" t="s">
        <v>17</v>
      </c>
      <c r="H9408">
        <v>8.3</v>
      </c>
      <c r="I9408" t="s">
        <v>18</v>
      </c>
      <c r="J9408" t="s">
        <v>25</v>
      </c>
      <c r="K9408" t="s">
        <v>29</v>
      </c>
      <c r="L9408" t="s">
        <v>27</v>
      </c>
      <c r="M9408">
        <v>49.2</v>
      </c>
      <c r="N9408" t="b">
        <f t="shared" si="294"/>
        <v>1</v>
      </c>
      <c r="O9408" t="str">
        <f t="shared" si="293"/>
        <v>Yes</v>
      </c>
    </row>
    <row r="9409" spans="1:15">
      <c r="A9409">
        <v>9408</v>
      </c>
      <c r="B9409">
        <v>19</v>
      </c>
      <c r="C9409" t="s">
        <v>15</v>
      </c>
      <c r="D9409" t="s">
        <v>23</v>
      </c>
      <c r="E9409">
        <v>0.64</v>
      </c>
      <c r="F9409">
        <v>78.4</v>
      </c>
      <c r="G9409" t="s">
        <v>17</v>
      </c>
      <c r="H9409">
        <v>9.4</v>
      </c>
      <c r="I9409" t="s">
        <v>18</v>
      </c>
      <c r="J9409" t="s">
        <v>37</v>
      </c>
      <c r="K9409" t="s">
        <v>26</v>
      </c>
      <c r="L9409" t="s">
        <v>27</v>
      </c>
      <c r="M9409">
        <v>24.9</v>
      </c>
      <c r="N9409" t="b">
        <f t="shared" si="294"/>
        <v>0</v>
      </c>
      <c r="O9409" t="str">
        <f t="shared" si="293"/>
        <v>No</v>
      </c>
    </row>
    <row r="9410" spans="1:15">
      <c r="A9410">
        <v>9409</v>
      </c>
      <c r="B9410">
        <v>19</v>
      </c>
      <c r="C9410" t="s">
        <v>30</v>
      </c>
      <c r="D9410" t="s">
        <v>23</v>
      </c>
      <c r="E9410">
        <v>3.89</v>
      </c>
      <c r="F9410">
        <v>64</v>
      </c>
      <c r="G9410" t="s">
        <v>40</v>
      </c>
      <c r="H9410">
        <v>7.6</v>
      </c>
      <c r="I9410" t="s">
        <v>24</v>
      </c>
      <c r="J9410" t="s">
        <v>19</v>
      </c>
      <c r="K9410" t="s">
        <v>29</v>
      </c>
      <c r="L9410" t="s">
        <v>27</v>
      </c>
      <c r="M9410">
        <v>77.7</v>
      </c>
      <c r="N9410" t="b">
        <f t="shared" si="294"/>
        <v>1</v>
      </c>
      <c r="O9410" t="str">
        <f t="shared" si="293"/>
        <v>Yes</v>
      </c>
    </row>
    <row r="9411" spans="1:15">
      <c r="A9411">
        <v>9410</v>
      </c>
      <c r="B9411">
        <v>18</v>
      </c>
      <c r="C9411" t="s">
        <v>15</v>
      </c>
      <c r="D9411" t="s">
        <v>16</v>
      </c>
      <c r="E9411">
        <v>5.23</v>
      </c>
      <c r="F9411">
        <v>91.2</v>
      </c>
      <c r="G9411" t="s">
        <v>17</v>
      </c>
      <c r="H9411">
        <v>5.1</v>
      </c>
      <c r="I9411" t="s">
        <v>18</v>
      </c>
      <c r="J9411" t="s">
        <v>25</v>
      </c>
      <c r="K9411" t="s">
        <v>20</v>
      </c>
      <c r="L9411" t="s">
        <v>21</v>
      </c>
      <c r="M9411">
        <v>56.3</v>
      </c>
      <c r="N9411" t="b">
        <f t="shared" si="294"/>
        <v>1</v>
      </c>
      <c r="O9411" t="str">
        <f t="shared" ref="O9411:O9474" si="295">IF(M9411&gt;49,"Yes","No")</f>
        <v>Yes</v>
      </c>
    </row>
    <row r="9412" spans="1:15">
      <c r="A9412">
        <v>9411</v>
      </c>
      <c r="B9412">
        <v>23</v>
      </c>
      <c r="C9412" t="s">
        <v>30</v>
      </c>
      <c r="D9412" t="s">
        <v>16</v>
      </c>
      <c r="E9412">
        <v>0.08</v>
      </c>
      <c r="F9412">
        <v>71.2</v>
      </c>
      <c r="G9412" t="s">
        <v>40</v>
      </c>
      <c r="H9412">
        <v>6.9</v>
      </c>
      <c r="I9412" t="s">
        <v>24</v>
      </c>
      <c r="J9412" t="s">
        <v>37</v>
      </c>
      <c r="K9412" t="s">
        <v>29</v>
      </c>
      <c r="L9412" t="s">
        <v>27</v>
      </c>
      <c r="M9412">
        <v>29.6</v>
      </c>
      <c r="N9412" t="b">
        <f t="shared" si="294"/>
        <v>0</v>
      </c>
      <c r="O9412" t="str">
        <f t="shared" si="295"/>
        <v>No</v>
      </c>
    </row>
    <row r="9413" spans="1:15">
      <c r="A9413">
        <v>9412</v>
      </c>
      <c r="B9413">
        <v>19</v>
      </c>
      <c r="C9413" t="s">
        <v>15</v>
      </c>
      <c r="D9413" t="s">
        <v>31</v>
      </c>
      <c r="E9413">
        <v>1.83</v>
      </c>
      <c r="F9413">
        <v>93.3</v>
      </c>
      <c r="G9413" t="s">
        <v>17</v>
      </c>
      <c r="H9413">
        <v>5.5</v>
      </c>
      <c r="I9413" t="s">
        <v>18</v>
      </c>
      <c r="J9413" t="s">
        <v>34</v>
      </c>
      <c r="K9413" t="s">
        <v>29</v>
      </c>
      <c r="L9413" t="s">
        <v>35</v>
      </c>
      <c r="M9413">
        <v>50.5</v>
      </c>
      <c r="N9413" t="b">
        <f t="shared" si="294"/>
        <v>1</v>
      </c>
      <c r="O9413" t="str">
        <f t="shared" si="295"/>
        <v>Yes</v>
      </c>
    </row>
    <row r="9414" spans="1:15">
      <c r="A9414">
        <v>9413</v>
      </c>
      <c r="B9414">
        <v>23</v>
      </c>
      <c r="C9414" t="s">
        <v>22</v>
      </c>
      <c r="D9414" t="s">
        <v>23</v>
      </c>
      <c r="E9414">
        <v>0.59</v>
      </c>
      <c r="F9414">
        <v>41.5</v>
      </c>
      <c r="G9414" t="s">
        <v>17</v>
      </c>
      <c r="H9414">
        <v>9.6</v>
      </c>
      <c r="I9414" t="s">
        <v>32</v>
      </c>
      <c r="J9414" t="s">
        <v>37</v>
      </c>
      <c r="K9414" t="s">
        <v>29</v>
      </c>
      <c r="L9414" t="s">
        <v>21</v>
      </c>
      <c r="M9414">
        <v>49.5</v>
      </c>
      <c r="N9414" t="b">
        <f t="shared" si="294"/>
        <v>1</v>
      </c>
      <c r="O9414" t="str">
        <f t="shared" si="295"/>
        <v>Yes</v>
      </c>
    </row>
    <row r="9415" spans="1:15">
      <c r="A9415">
        <v>9414</v>
      </c>
      <c r="B9415">
        <v>17</v>
      </c>
      <c r="C9415" t="s">
        <v>15</v>
      </c>
      <c r="D9415" t="s">
        <v>28</v>
      </c>
      <c r="E9415">
        <v>7.73</v>
      </c>
      <c r="F9415">
        <v>83.5</v>
      </c>
      <c r="G9415" t="s">
        <v>17</v>
      </c>
      <c r="H9415">
        <v>5.8</v>
      </c>
      <c r="I9415" t="s">
        <v>18</v>
      </c>
      <c r="J9415" t="s">
        <v>33</v>
      </c>
      <c r="K9415" t="s">
        <v>29</v>
      </c>
      <c r="L9415" t="s">
        <v>27</v>
      </c>
      <c r="M9415">
        <v>76.1</v>
      </c>
      <c r="N9415" t="b">
        <f t="shared" si="294"/>
        <v>1</v>
      </c>
      <c r="O9415" t="str">
        <f t="shared" si="295"/>
        <v>Yes</v>
      </c>
    </row>
    <row r="9416" spans="1:15">
      <c r="A9416">
        <v>9415</v>
      </c>
      <c r="B9416">
        <v>21</v>
      </c>
      <c r="C9416" t="s">
        <v>30</v>
      </c>
      <c r="D9416" t="s">
        <v>39</v>
      </c>
      <c r="E9416">
        <v>6.42</v>
      </c>
      <c r="F9416">
        <v>73.5</v>
      </c>
      <c r="G9416" t="s">
        <v>17</v>
      </c>
      <c r="H9416">
        <v>7.5</v>
      </c>
      <c r="I9416" t="s">
        <v>24</v>
      </c>
      <c r="J9416" t="s">
        <v>33</v>
      </c>
      <c r="K9416" t="s">
        <v>20</v>
      </c>
      <c r="L9416" t="s">
        <v>27</v>
      </c>
      <c r="M9416">
        <v>91.3</v>
      </c>
      <c r="N9416" t="b">
        <f t="shared" si="294"/>
        <v>1</v>
      </c>
      <c r="O9416" t="str">
        <f t="shared" si="295"/>
        <v>Yes</v>
      </c>
    </row>
    <row r="9417" spans="1:15">
      <c r="A9417">
        <v>9416</v>
      </c>
      <c r="B9417">
        <v>20</v>
      </c>
      <c r="C9417" t="s">
        <v>30</v>
      </c>
      <c r="D9417" t="s">
        <v>38</v>
      </c>
      <c r="E9417">
        <v>0.25</v>
      </c>
      <c r="F9417">
        <v>50.1</v>
      </c>
      <c r="G9417" t="s">
        <v>17</v>
      </c>
      <c r="H9417">
        <v>6.5</v>
      </c>
      <c r="I9417" t="s">
        <v>18</v>
      </c>
      <c r="J9417" t="s">
        <v>33</v>
      </c>
      <c r="K9417" t="s">
        <v>26</v>
      </c>
      <c r="L9417" t="s">
        <v>27</v>
      </c>
      <c r="M9417">
        <v>21.6</v>
      </c>
      <c r="N9417" t="b">
        <f t="shared" si="294"/>
        <v>0</v>
      </c>
      <c r="O9417" t="str">
        <f t="shared" si="295"/>
        <v>No</v>
      </c>
    </row>
    <row r="9418" spans="1:15">
      <c r="A9418">
        <v>9417</v>
      </c>
      <c r="B9418">
        <v>20</v>
      </c>
      <c r="C9418" t="s">
        <v>30</v>
      </c>
      <c r="D9418" t="s">
        <v>16</v>
      </c>
      <c r="E9418">
        <v>6.51</v>
      </c>
      <c r="F9418">
        <v>46.3</v>
      </c>
      <c r="G9418" t="s">
        <v>17</v>
      </c>
      <c r="H9418">
        <v>4.5</v>
      </c>
      <c r="I9418" t="s">
        <v>24</v>
      </c>
      <c r="J9418" t="s">
        <v>37</v>
      </c>
      <c r="K9418" t="s">
        <v>20</v>
      </c>
      <c r="L9418" t="s">
        <v>35</v>
      </c>
      <c r="M9418">
        <v>84.3</v>
      </c>
      <c r="N9418" t="b">
        <f t="shared" si="294"/>
        <v>1</v>
      </c>
      <c r="O9418" t="str">
        <f t="shared" si="295"/>
        <v>Yes</v>
      </c>
    </row>
    <row r="9419" spans="1:15">
      <c r="A9419">
        <v>9418</v>
      </c>
      <c r="B9419">
        <v>18</v>
      </c>
      <c r="C9419" t="s">
        <v>30</v>
      </c>
      <c r="D9419" t="s">
        <v>38</v>
      </c>
      <c r="E9419">
        <v>6.62</v>
      </c>
      <c r="F9419">
        <v>84.2</v>
      </c>
      <c r="G9419" t="s">
        <v>17</v>
      </c>
      <c r="H9419">
        <v>5.3</v>
      </c>
      <c r="I9419" t="s">
        <v>24</v>
      </c>
      <c r="J9419" t="s">
        <v>37</v>
      </c>
      <c r="K9419" t="s">
        <v>29</v>
      </c>
      <c r="L9419" t="s">
        <v>21</v>
      </c>
      <c r="M9419">
        <v>72.3</v>
      </c>
      <c r="N9419" t="b">
        <f t="shared" si="294"/>
        <v>1</v>
      </c>
      <c r="O9419" t="str">
        <f t="shared" si="295"/>
        <v>Yes</v>
      </c>
    </row>
    <row r="9420" spans="1:15">
      <c r="A9420">
        <v>9419</v>
      </c>
      <c r="B9420">
        <v>17</v>
      </c>
      <c r="C9420" t="s">
        <v>30</v>
      </c>
      <c r="D9420" t="s">
        <v>28</v>
      </c>
      <c r="E9420">
        <v>6.44</v>
      </c>
      <c r="F9420">
        <v>62.5</v>
      </c>
      <c r="G9420" t="s">
        <v>17</v>
      </c>
      <c r="H9420">
        <v>5</v>
      </c>
      <c r="I9420" t="s">
        <v>24</v>
      </c>
      <c r="J9420" t="s">
        <v>25</v>
      </c>
      <c r="K9420" t="s">
        <v>29</v>
      </c>
      <c r="L9420" t="s">
        <v>27</v>
      </c>
      <c r="M9420">
        <v>64.1</v>
      </c>
      <c r="N9420" t="b">
        <f t="shared" si="294"/>
        <v>1</v>
      </c>
      <c r="O9420" t="str">
        <f t="shared" si="295"/>
        <v>Yes</v>
      </c>
    </row>
    <row r="9421" spans="1:15">
      <c r="A9421">
        <v>9420</v>
      </c>
      <c r="B9421">
        <v>19</v>
      </c>
      <c r="C9421" t="s">
        <v>22</v>
      </c>
      <c r="D9421" t="s">
        <v>31</v>
      </c>
      <c r="E9421">
        <v>7.03</v>
      </c>
      <c r="F9421">
        <v>44.6</v>
      </c>
      <c r="G9421" t="s">
        <v>17</v>
      </c>
      <c r="H9421">
        <v>6.5</v>
      </c>
      <c r="I9421" t="s">
        <v>24</v>
      </c>
      <c r="J9421" t="s">
        <v>33</v>
      </c>
      <c r="K9421" t="s">
        <v>20</v>
      </c>
      <c r="L9421" t="s">
        <v>27</v>
      </c>
      <c r="M9421">
        <v>58.8</v>
      </c>
      <c r="N9421" t="b">
        <f t="shared" si="294"/>
        <v>1</v>
      </c>
      <c r="O9421" t="str">
        <f t="shared" si="295"/>
        <v>Yes</v>
      </c>
    </row>
    <row r="9422" spans="1:15">
      <c r="A9422">
        <v>9421</v>
      </c>
      <c r="B9422">
        <v>20</v>
      </c>
      <c r="C9422" t="s">
        <v>22</v>
      </c>
      <c r="D9422" t="s">
        <v>36</v>
      </c>
      <c r="E9422">
        <v>3.75</v>
      </c>
      <c r="F9422">
        <v>81.7</v>
      </c>
      <c r="G9422" t="s">
        <v>17</v>
      </c>
      <c r="H9422">
        <v>6.8</v>
      </c>
      <c r="I9422" t="s">
        <v>32</v>
      </c>
      <c r="J9422" t="s">
        <v>34</v>
      </c>
      <c r="K9422" t="s">
        <v>20</v>
      </c>
      <c r="L9422" t="s">
        <v>35</v>
      </c>
      <c r="M9422">
        <v>61.8</v>
      </c>
      <c r="N9422" t="b">
        <f t="shared" si="294"/>
        <v>1</v>
      </c>
      <c r="O9422" t="str">
        <f t="shared" si="295"/>
        <v>Yes</v>
      </c>
    </row>
    <row r="9423" spans="1:15">
      <c r="A9423">
        <v>9422</v>
      </c>
      <c r="B9423">
        <v>23</v>
      </c>
      <c r="C9423" t="s">
        <v>15</v>
      </c>
      <c r="D9423" t="s">
        <v>23</v>
      </c>
      <c r="E9423">
        <v>1.92</v>
      </c>
      <c r="F9423">
        <v>57.5</v>
      </c>
      <c r="G9423" t="s">
        <v>17</v>
      </c>
      <c r="H9423">
        <v>5.6</v>
      </c>
      <c r="I9423" t="s">
        <v>24</v>
      </c>
      <c r="J9423" t="s">
        <v>37</v>
      </c>
      <c r="K9423" t="s">
        <v>26</v>
      </c>
      <c r="L9423" t="s">
        <v>27</v>
      </c>
      <c r="M9423">
        <v>53.9</v>
      </c>
      <c r="N9423" t="b">
        <f t="shared" si="294"/>
        <v>1</v>
      </c>
      <c r="O9423" t="str">
        <f t="shared" si="295"/>
        <v>Yes</v>
      </c>
    </row>
    <row r="9424" spans="1:15">
      <c r="A9424">
        <v>9423</v>
      </c>
      <c r="B9424">
        <v>20</v>
      </c>
      <c r="C9424" t="s">
        <v>22</v>
      </c>
      <c r="D9424" t="s">
        <v>36</v>
      </c>
      <c r="E9424">
        <v>6.96</v>
      </c>
      <c r="F9424">
        <v>58</v>
      </c>
      <c r="G9424" t="s">
        <v>40</v>
      </c>
      <c r="H9424">
        <v>9.3</v>
      </c>
      <c r="I9424" t="s">
        <v>32</v>
      </c>
      <c r="J9424" t="s">
        <v>33</v>
      </c>
      <c r="K9424" t="s">
        <v>26</v>
      </c>
      <c r="L9424" t="s">
        <v>27</v>
      </c>
      <c r="M9424">
        <v>80</v>
      </c>
      <c r="N9424" t="b">
        <f t="shared" si="294"/>
        <v>1</v>
      </c>
      <c r="O9424" t="str">
        <f t="shared" si="295"/>
        <v>Yes</v>
      </c>
    </row>
    <row r="9425" spans="1:15">
      <c r="A9425">
        <v>9424</v>
      </c>
      <c r="B9425">
        <v>18</v>
      </c>
      <c r="C9425" t="s">
        <v>30</v>
      </c>
      <c r="D9425" t="s">
        <v>16</v>
      </c>
      <c r="E9425">
        <v>6.68</v>
      </c>
      <c r="F9425">
        <v>44.9</v>
      </c>
      <c r="G9425" t="s">
        <v>40</v>
      </c>
      <c r="H9425">
        <v>4.5</v>
      </c>
      <c r="I9425" t="s">
        <v>32</v>
      </c>
      <c r="J9425" t="s">
        <v>19</v>
      </c>
      <c r="K9425" t="s">
        <v>20</v>
      </c>
      <c r="L9425" t="s">
        <v>35</v>
      </c>
      <c r="M9425">
        <v>72.1</v>
      </c>
      <c r="N9425" t="b">
        <f t="shared" si="294"/>
        <v>1</v>
      </c>
      <c r="O9425" t="str">
        <f t="shared" si="295"/>
        <v>Yes</v>
      </c>
    </row>
    <row r="9426" spans="1:15">
      <c r="A9426">
        <v>9425</v>
      </c>
      <c r="B9426">
        <v>19</v>
      </c>
      <c r="C9426" t="s">
        <v>15</v>
      </c>
      <c r="D9426" t="s">
        <v>31</v>
      </c>
      <c r="E9426">
        <v>2.2</v>
      </c>
      <c r="F9426">
        <v>65.4</v>
      </c>
      <c r="G9426" t="s">
        <v>17</v>
      </c>
      <c r="H9426">
        <v>6.6</v>
      </c>
      <c r="I9426" t="s">
        <v>18</v>
      </c>
      <c r="J9426" t="s">
        <v>33</v>
      </c>
      <c r="K9426" t="s">
        <v>26</v>
      </c>
      <c r="L9426" t="s">
        <v>35</v>
      </c>
      <c r="M9426">
        <v>40.5</v>
      </c>
      <c r="N9426" t="b">
        <f t="shared" si="294"/>
        <v>0</v>
      </c>
      <c r="O9426" t="str">
        <f t="shared" si="295"/>
        <v>No</v>
      </c>
    </row>
    <row r="9427" spans="1:15">
      <c r="A9427">
        <v>9426</v>
      </c>
      <c r="B9427">
        <v>21</v>
      </c>
      <c r="C9427" t="s">
        <v>22</v>
      </c>
      <c r="D9427" t="s">
        <v>39</v>
      </c>
      <c r="E9427">
        <v>4.65</v>
      </c>
      <c r="F9427">
        <v>94.8</v>
      </c>
      <c r="G9427" t="s">
        <v>17</v>
      </c>
      <c r="H9427">
        <v>4.4</v>
      </c>
      <c r="I9427" t="s">
        <v>24</v>
      </c>
      <c r="J9427" t="s">
        <v>34</v>
      </c>
      <c r="K9427" t="s">
        <v>20</v>
      </c>
      <c r="L9427" t="s">
        <v>35</v>
      </c>
      <c r="M9427">
        <v>69.5</v>
      </c>
      <c r="N9427" t="b">
        <f t="shared" si="294"/>
        <v>1</v>
      </c>
      <c r="O9427" t="str">
        <f t="shared" si="295"/>
        <v>Yes</v>
      </c>
    </row>
    <row r="9428" spans="1:15">
      <c r="A9428">
        <v>9427</v>
      </c>
      <c r="B9428">
        <v>20</v>
      </c>
      <c r="C9428" t="s">
        <v>22</v>
      </c>
      <c r="D9428" t="s">
        <v>36</v>
      </c>
      <c r="E9428">
        <v>4.46</v>
      </c>
      <c r="F9428">
        <v>91.6</v>
      </c>
      <c r="G9428" t="s">
        <v>17</v>
      </c>
      <c r="H9428">
        <v>8.1</v>
      </c>
      <c r="I9428" t="s">
        <v>18</v>
      </c>
      <c r="J9428" t="s">
        <v>37</v>
      </c>
      <c r="K9428" t="s">
        <v>20</v>
      </c>
      <c r="L9428" t="s">
        <v>27</v>
      </c>
      <c r="M9428">
        <v>66.4</v>
      </c>
      <c r="N9428" t="b">
        <f t="shared" si="294"/>
        <v>1</v>
      </c>
      <c r="O9428" t="str">
        <f t="shared" si="295"/>
        <v>Yes</v>
      </c>
    </row>
    <row r="9429" spans="1:15">
      <c r="A9429">
        <v>9428</v>
      </c>
      <c r="B9429">
        <v>24</v>
      </c>
      <c r="C9429" t="s">
        <v>15</v>
      </c>
      <c r="D9429" t="s">
        <v>16</v>
      </c>
      <c r="E9429">
        <v>3.9</v>
      </c>
      <c r="F9429">
        <v>59.9</v>
      </c>
      <c r="G9429" t="s">
        <v>40</v>
      </c>
      <c r="H9429">
        <v>6.1</v>
      </c>
      <c r="I9429" t="s">
        <v>18</v>
      </c>
      <c r="J9429" t="s">
        <v>37</v>
      </c>
      <c r="K9429" t="s">
        <v>20</v>
      </c>
      <c r="L9429" t="s">
        <v>35</v>
      </c>
      <c r="M9429">
        <v>74.8</v>
      </c>
      <c r="N9429" t="b">
        <f t="shared" si="294"/>
        <v>1</v>
      </c>
      <c r="O9429" t="str">
        <f t="shared" si="295"/>
        <v>Yes</v>
      </c>
    </row>
    <row r="9430" spans="1:15">
      <c r="A9430">
        <v>9429</v>
      </c>
      <c r="B9430">
        <v>20</v>
      </c>
      <c r="C9430" t="s">
        <v>15</v>
      </c>
      <c r="D9430" t="s">
        <v>39</v>
      </c>
      <c r="E9430">
        <v>4.87</v>
      </c>
      <c r="F9430">
        <v>58.4</v>
      </c>
      <c r="G9430" t="s">
        <v>40</v>
      </c>
      <c r="H9430">
        <v>9.1</v>
      </c>
      <c r="I9430" t="s">
        <v>18</v>
      </c>
      <c r="J9430" t="s">
        <v>19</v>
      </c>
      <c r="K9430" t="s">
        <v>29</v>
      </c>
      <c r="L9430" t="s">
        <v>21</v>
      </c>
      <c r="M9430">
        <v>75.6</v>
      </c>
      <c r="N9430" t="b">
        <f t="shared" si="294"/>
        <v>1</v>
      </c>
      <c r="O9430" t="str">
        <f t="shared" si="295"/>
        <v>Yes</v>
      </c>
    </row>
    <row r="9431" spans="1:15">
      <c r="A9431">
        <v>9430</v>
      </c>
      <c r="B9431">
        <v>21</v>
      </c>
      <c r="C9431" t="s">
        <v>30</v>
      </c>
      <c r="D9431" t="s">
        <v>36</v>
      </c>
      <c r="E9431">
        <v>0.67</v>
      </c>
      <c r="F9431">
        <v>92</v>
      </c>
      <c r="G9431" t="s">
        <v>17</v>
      </c>
      <c r="H9431">
        <v>8.4</v>
      </c>
      <c r="I9431" t="s">
        <v>18</v>
      </c>
      <c r="J9431" t="s">
        <v>34</v>
      </c>
      <c r="K9431" t="s">
        <v>26</v>
      </c>
      <c r="L9431" t="s">
        <v>35</v>
      </c>
      <c r="M9431">
        <v>48.8</v>
      </c>
      <c r="N9431" t="b">
        <f t="shared" si="294"/>
        <v>0</v>
      </c>
      <c r="O9431" t="str">
        <f t="shared" si="295"/>
        <v>No</v>
      </c>
    </row>
    <row r="9432" spans="1:15">
      <c r="A9432">
        <v>9431</v>
      </c>
      <c r="B9432">
        <v>17</v>
      </c>
      <c r="C9432" t="s">
        <v>22</v>
      </c>
      <c r="D9432" t="s">
        <v>28</v>
      </c>
      <c r="E9432">
        <v>3.64</v>
      </c>
      <c r="F9432">
        <v>84.4</v>
      </c>
      <c r="G9432" t="s">
        <v>17</v>
      </c>
      <c r="H9432">
        <v>6.1</v>
      </c>
      <c r="I9432" t="s">
        <v>24</v>
      </c>
      <c r="J9432" t="s">
        <v>25</v>
      </c>
      <c r="K9432" t="s">
        <v>29</v>
      </c>
      <c r="L9432" t="s">
        <v>27</v>
      </c>
      <c r="M9432">
        <v>73.5</v>
      </c>
      <c r="N9432" t="b">
        <f t="shared" si="294"/>
        <v>1</v>
      </c>
      <c r="O9432" t="str">
        <f t="shared" si="295"/>
        <v>Yes</v>
      </c>
    </row>
    <row r="9433" spans="1:15">
      <c r="A9433">
        <v>9432</v>
      </c>
      <c r="B9433">
        <v>18</v>
      </c>
      <c r="C9433" t="s">
        <v>15</v>
      </c>
      <c r="D9433" t="s">
        <v>36</v>
      </c>
      <c r="E9433">
        <v>2.24</v>
      </c>
      <c r="F9433">
        <v>52.2</v>
      </c>
      <c r="G9433" t="s">
        <v>17</v>
      </c>
      <c r="H9433">
        <v>9.7</v>
      </c>
      <c r="I9433" t="s">
        <v>24</v>
      </c>
      <c r="J9433" t="s">
        <v>25</v>
      </c>
      <c r="K9433" t="s">
        <v>29</v>
      </c>
      <c r="L9433" t="s">
        <v>27</v>
      </c>
      <c r="M9433">
        <v>33.5</v>
      </c>
      <c r="N9433" t="b">
        <f t="shared" si="294"/>
        <v>0</v>
      </c>
      <c r="O9433" t="str">
        <f t="shared" si="295"/>
        <v>No</v>
      </c>
    </row>
    <row r="9434" spans="1:15">
      <c r="A9434">
        <v>9433</v>
      </c>
      <c r="B9434">
        <v>23</v>
      </c>
      <c r="C9434" t="s">
        <v>30</v>
      </c>
      <c r="D9434" t="s">
        <v>23</v>
      </c>
      <c r="E9434">
        <v>0.08</v>
      </c>
      <c r="F9434">
        <v>93.9</v>
      </c>
      <c r="G9434" t="s">
        <v>17</v>
      </c>
      <c r="H9434">
        <v>7.5</v>
      </c>
      <c r="I9434" t="s">
        <v>18</v>
      </c>
      <c r="J9434" t="s">
        <v>19</v>
      </c>
      <c r="K9434" t="s">
        <v>26</v>
      </c>
      <c r="L9434" t="s">
        <v>27</v>
      </c>
      <c r="M9434">
        <v>40.2</v>
      </c>
      <c r="N9434" t="b">
        <f t="shared" si="294"/>
        <v>0</v>
      </c>
      <c r="O9434" t="str">
        <f t="shared" si="295"/>
        <v>No</v>
      </c>
    </row>
    <row r="9435" spans="1:15">
      <c r="A9435">
        <v>9434</v>
      </c>
      <c r="B9435">
        <v>19</v>
      </c>
      <c r="C9435" t="s">
        <v>30</v>
      </c>
      <c r="D9435" t="s">
        <v>23</v>
      </c>
      <c r="E9435">
        <v>4.15</v>
      </c>
      <c r="F9435">
        <v>94.7</v>
      </c>
      <c r="G9435" t="s">
        <v>17</v>
      </c>
      <c r="H9435">
        <v>6.1</v>
      </c>
      <c r="I9435" t="s">
        <v>32</v>
      </c>
      <c r="J9435" t="s">
        <v>19</v>
      </c>
      <c r="K9435" t="s">
        <v>29</v>
      </c>
      <c r="L9435" t="s">
        <v>35</v>
      </c>
      <c r="M9435">
        <v>90.3</v>
      </c>
      <c r="N9435" t="b">
        <f t="shared" si="294"/>
        <v>1</v>
      </c>
      <c r="O9435" t="str">
        <f t="shared" si="295"/>
        <v>Yes</v>
      </c>
    </row>
    <row r="9436" spans="1:15">
      <c r="A9436">
        <v>9435</v>
      </c>
      <c r="B9436">
        <v>20</v>
      </c>
      <c r="C9436" t="s">
        <v>22</v>
      </c>
      <c r="D9436" t="s">
        <v>38</v>
      </c>
      <c r="E9436">
        <v>2.92</v>
      </c>
      <c r="F9436">
        <v>60.4</v>
      </c>
      <c r="G9436" t="s">
        <v>40</v>
      </c>
      <c r="H9436">
        <v>6.3</v>
      </c>
      <c r="I9436" t="s">
        <v>18</v>
      </c>
      <c r="J9436" t="s">
        <v>34</v>
      </c>
      <c r="K9436" t="s">
        <v>26</v>
      </c>
      <c r="L9436" t="s">
        <v>35</v>
      </c>
      <c r="M9436">
        <v>57.9</v>
      </c>
      <c r="N9436" t="b">
        <f t="shared" si="294"/>
        <v>1</v>
      </c>
      <c r="O9436" t="str">
        <f t="shared" si="295"/>
        <v>Yes</v>
      </c>
    </row>
    <row r="9437" spans="1:15">
      <c r="A9437">
        <v>9436</v>
      </c>
      <c r="B9437">
        <v>21</v>
      </c>
      <c r="C9437" t="s">
        <v>22</v>
      </c>
      <c r="D9437" t="s">
        <v>38</v>
      </c>
      <c r="E9437">
        <v>3.45</v>
      </c>
      <c r="F9437">
        <v>93.6</v>
      </c>
      <c r="G9437" t="s">
        <v>17</v>
      </c>
      <c r="H9437">
        <v>8.2</v>
      </c>
      <c r="I9437" t="s">
        <v>18</v>
      </c>
      <c r="J9437" t="s">
        <v>34</v>
      </c>
      <c r="K9437" t="s">
        <v>26</v>
      </c>
      <c r="L9437" t="s">
        <v>35</v>
      </c>
      <c r="M9437">
        <v>57.2</v>
      </c>
      <c r="N9437" t="b">
        <f t="shared" si="294"/>
        <v>1</v>
      </c>
      <c r="O9437" t="str">
        <f t="shared" si="295"/>
        <v>Yes</v>
      </c>
    </row>
    <row r="9438" spans="1:15">
      <c r="A9438">
        <v>9437</v>
      </c>
      <c r="B9438">
        <v>17</v>
      </c>
      <c r="C9438" t="s">
        <v>22</v>
      </c>
      <c r="D9438" t="s">
        <v>16</v>
      </c>
      <c r="E9438">
        <v>0.89</v>
      </c>
      <c r="F9438">
        <v>79.8</v>
      </c>
      <c r="G9438" t="s">
        <v>40</v>
      </c>
      <c r="H9438">
        <v>6.7</v>
      </c>
      <c r="I9438" t="s">
        <v>32</v>
      </c>
      <c r="J9438" t="s">
        <v>19</v>
      </c>
      <c r="K9438" t="s">
        <v>29</v>
      </c>
      <c r="L9438" t="s">
        <v>21</v>
      </c>
      <c r="M9438">
        <v>60.3</v>
      </c>
      <c r="N9438" t="b">
        <f t="shared" si="294"/>
        <v>1</v>
      </c>
      <c r="O9438" t="str">
        <f t="shared" si="295"/>
        <v>Yes</v>
      </c>
    </row>
    <row r="9439" spans="1:15">
      <c r="A9439">
        <v>9438</v>
      </c>
      <c r="B9439">
        <v>21</v>
      </c>
      <c r="C9439" t="s">
        <v>15</v>
      </c>
      <c r="D9439" t="s">
        <v>38</v>
      </c>
      <c r="E9439">
        <v>4.04</v>
      </c>
      <c r="F9439">
        <v>92.5</v>
      </c>
      <c r="G9439" t="s">
        <v>17</v>
      </c>
      <c r="H9439">
        <v>7.9</v>
      </c>
      <c r="I9439" t="s">
        <v>32</v>
      </c>
      <c r="J9439" t="s">
        <v>33</v>
      </c>
      <c r="K9439" t="s">
        <v>26</v>
      </c>
      <c r="L9439" t="s">
        <v>21</v>
      </c>
      <c r="M9439">
        <v>73.9</v>
      </c>
      <c r="N9439" t="b">
        <f t="shared" si="294"/>
        <v>1</v>
      </c>
      <c r="O9439" t="str">
        <f t="shared" si="295"/>
        <v>Yes</v>
      </c>
    </row>
    <row r="9440" spans="1:15">
      <c r="A9440">
        <v>9439</v>
      </c>
      <c r="B9440">
        <v>19</v>
      </c>
      <c r="C9440" t="s">
        <v>22</v>
      </c>
      <c r="D9440" t="s">
        <v>39</v>
      </c>
      <c r="E9440">
        <v>2.16</v>
      </c>
      <c r="F9440">
        <v>63.1</v>
      </c>
      <c r="G9440" t="s">
        <v>17</v>
      </c>
      <c r="H9440">
        <v>5.6</v>
      </c>
      <c r="I9440" t="s">
        <v>24</v>
      </c>
      <c r="J9440" t="s">
        <v>34</v>
      </c>
      <c r="K9440" t="s">
        <v>20</v>
      </c>
      <c r="L9440" t="s">
        <v>27</v>
      </c>
      <c r="M9440">
        <v>42.3</v>
      </c>
      <c r="N9440" t="b">
        <f t="shared" si="294"/>
        <v>0</v>
      </c>
      <c r="O9440" t="str">
        <f t="shared" si="295"/>
        <v>No</v>
      </c>
    </row>
    <row r="9441" spans="1:15">
      <c r="A9441">
        <v>9440</v>
      </c>
      <c r="B9441">
        <v>18</v>
      </c>
      <c r="C9441" t="s">
        <v>30</v>
      </c>
      <c r="D9441" t="s">
        <v>28</v>
      </c>
      <c r="E9441">
        <v>0.08</v>
      </c>
      <c r="F9441">
        <v>63.9</v>
      </c>
      <c r="G9441" t="s">
        <v>17</v>
      </c>
      <c r="H9441">
        <v>5.3</v>
      </c>
      <c r="I9441" t="s">
        <v>18</v>
      </c>
      <c r="J9441" t="s">
        <v>25</v>
      </c>
      <c r="K9441" t="s">
        <v>29</v>
      </c>
      <c r="L9441" t="s">
        <v>35</v>
      </c>
      <c r="M9441">
        <v>46.6</v>
      </c>
      <c r="N9441" t="b">
        <f t="shared" si="294"/>
        <v>0</v>
      </c>
      <c r="O9441" t="str">
        <f t="shared" si="295"/>
        <v>No</v>
      </c>
    </row>
    <row r="9442" spans="1:15">
      <c r="A9442">
        <v>9441</v>
      </c>
      <c r="B9442">
        <v>20</v>
      </c>
      <c r="C9442" t="s">
        <v>30</v>
      </c>
      <c r="D9442" t="s">
        <v>36</v>
      </c>
      <c r="E9442">
        <v>6.24</v>
      </c>
      <c r="F9442">
        <v>70.2</v>
      </c>
      <c r="G9442" t="s">
        <v>17</v>
      </c>
      <c r="H9442">
        <v>7.6</v>
      </c>
      <c r="I9442" t="s">
        <v>24</v>
      </c>
      <c r="J9442" t="s">
        <v>37</v>
      </c>
      <c r="K9442" t="s">
        <v>29</v>
      </c>
      <c r="L9442" t="s">
        <v>27</v>
      </c>
      <c r="M9442">
        <v>75.2</v>
      </c>
      <c r="N9442" t="b">
        <f t="shared" si="294"/>
        <v>1</v>
      </c>
      <c r="O9442" t="str">
        <f t="shared" si="295"/>
        <v>Yes</v>
      </c>
    </row>
    <row r="9443" spans="1:15">
      <c r="A9443">
        <v>9442</v>
      </c>
      <c r="B9443">
        <v>20</v>
      </c>
      <c r="C9443" t="s">
        <v>22</v>
      </c>
      <c r="D9443" t="s">
        <v>36</v>
      </c>
      <c r="E9443">
        <v>5.02</v>
      </c>
      <c r="F9443">
        <v>55.8</v>
      </c>
      <c r="G9443" t="s">
        <v>17</v>
      </c>
      <c r="H9443">
        <v>5.9</v>
      </c>
      <c r="I9443" t="s">
        <v>24</v>
      </c>
      <c r="J9443" t="s">
        <v>34</v>
      </c>
      <c r="K9443" t="s">
        <v>26</v>
      </c>
      <c r="L9443" t="s">
        <v>21</v>
      </c>
      <c r="M9443">
        <v>72</v>
      </c>
      <c r="N9443" t="b">
        <f t="shared" si="294"/>
        <v>1</v>
      </c>
      <c r="O9443" t="str">
        <f t="shared" si="295"/>
        <v>Yes</v>
      </c>
    </row>
    <row r="9444" spans="1:15">
      <c r="A9444">
        <v>9443</v>
      </c>
      <c r="B9444">
        <v>18</v>
      </c>
      <c r="C9444" t="s">
        <v>22</v>
      </c>
      <c r="D9444" t="s">
        <v>38</v>
      </c>
      <c r="E9444">
        <v>4.22</v>
      </c>
      <c r="F9444">
        <v>72.2</v>
      </c>
      <c r="G9444" t="s">
        <v>17</v>
      </c>
      <c r="H9444">
        <v>9.1</v>
      </c>
      <c r="I9444" t="s">
        <v>32</v>
      </c>
      <c r="J9444" t="s">
        <v>19</v>
      </c>
      <c r="K9444" t="s">
        <v>26</v>
      </c>
      <c r="L9444" t="s">
        <v>27</v>
      </c>
      <c r="M9444">
        <v>58.2</v>
      </c>
      <c r="N9444" t="b">
        <f t="shared" si="294"/>
        <v>1</v>
      </c>
      <c r="O9444" t="str">
        <f t="shared" si="295"/>
        <v>Yes</v>
      </c>
    </row>
    <row r="9445" spans="1:15">
      <c r="A9445">
        <v>9444</v>
      </c>
      <c r="B9445">
        <v>21</v>
      </c>
      <c r="C9445" t="s">
        <v>15</v>
      </c>
      <c r="D9445" t="s">
        <v>28</v>
      </c>
      <c r="E9445">
        <v>4.98</v>
      </c>
      <c r="F9445">
        <v>70.5</v>
      </c>
      <c r="G9445" t="s">
        <v>17</v>
      </c>
      <c r="H9445">
        <v>9.1</v>
      </c>
      <c r="I9445" t="s">
        <v>18</v>
      </c>
      <c r="J9445" t="s">
        <v>33</v>
      </c>
      <c r="K9445" t="s">
        <v>26</v>
      </c>
      <c r="L9445" t="s">
        <v>21</v>
      </c>
      <c r="M9445">
        <v>77.9</v>
      </c>
      <c r="N9445" t="b">
        <f t="shared" si="294"/>
        <v>1</v>
      </c>
      <c r="O9445" t="str">
        <f t="shared" si="295"/>
        <v>Yes</v>
      </c>
    </row>
    <row r="9446" spans="1:15">
      <c r="A9446">
        <v>9445</v>
      </c>
      <c r="B9446">
        <v>22</v>
      </c>
      <c r="C9446" t="s">
        <v>15</v>
      </c>
      <c r="D9446" t="s">
        <v>28</v>
      </c>
      <c r="E9446">
        <v>2.59</v>
      </c>
      <c r="F9446">
        <v>51.3</v>
      </c>
      <c r="G9446" t="s">
        <v>17</v>
      </c>
      <c r="H9446">
        <v>6</v>
      </c>
      <c r="I9446" t="s">
        <v>32</v>
      </c>
      <c r="J9446" t="s">
        <v>37</v>
      </c>
      <c r="K9446" t="s">
        <v>26</v>
      </c>
      <c r="L9446" t="s">
        <v>35</v>
      </c>
      <c r="M9446">
        <v>52.2</v>
      </c>
      <c r="N9446" t="b">
        <f t="shared" si="294"/>
        <v>1</v>
      </c>
      <c r="O9446" t="str">
        <f t="shared" si="295"/>
        <v>Yes</v>
      </c>
    </row>
    <row r="9447" spans="1:15">
      <c r="A9447">
        <v>9446</v>
      </c>
      <c r="B9447">
        <v>19</v>
      </c>
      <c r="C9447" t="s">
        <v>22</v>
      </c>
      <c r="D9447" t="s">
        <v>28</v>
      </c>
      <c r="E9447">
        <v>0.98</v>
      </c>
      <c r="F9447">
        <v>93.7</v>
      </c>
      <c r="G9447" t="s">
        <v>17</v>
      </c>
      <c r="H9447">
        <v>4.5</v>
      </c>
      <c r="I9447" t="s">
        <v>18</v>
      </c>
      <c r="J9447" t="s">
        <v>37</v>
      </c>
      <c r="K9447" t="s">
        <v>29</v>
      </c>
      <c r="L9447" t="s">
        <v>27</v>
      </c>
      <c r="M9447">
        <v>44.5</v>
      </c>
      <c r="N9447" t="b">
        <f t="shared" si="294"/>
        <v>0</v>
      </c>
      <c r="O9447" t="str">
        <f t="shared" si="295"/>
        <v>No</v>
      </c>
    </row>
    <row r="9448" spans="1:15">
      <c r="A9448">
        <v>9447</v>
      </c>
      <c r="B9448">
        <v>24</v>
      </c>
      <c r="C9448" t="s">
        <v>22</v>
      </c>
      <c r="D9448" t="s">
        <v>31</v>
      </c>
      <c r="E9448">
        <v>2.86</v>
      </c>
      <c r="F9448">
        <v>46.3</v>
      </c>
      <c r="G9448" t="s">
        <v>17</v>
      </c>
      <c r="H9448">
        <v>6.3</v>
      </c>
      <c r="I9448" t="s">
        <v>18</v>
      </c>
      <c r="J9448" t="s">
        <v>33</v>
      </c>
      <c r="K9448" t="s">
        <v>20</v>
      </c>
      <c r="L9448" t="s">
        <v>35</v>
      </c>
      <c r="M9448">
        <v>47.5</v>
      </c>
      <c r="N9448" t="b">
        <f t="shared" si="294"/>
        <v>0</v>
      </c>
      <c r="O9448" t="str">
        <f t="shared" si="295"/>
        <v>No</v>
      </c>
    </row>
    <row r="9449" spans="1:15">
      <c r="A9449">
        <v>9448</v>
      </c>
      <c r="B9449">
        <v>21</v>
      </c>
      <c r="C9449" t="s">
        <v>30</v>
      </c>
      <c r="D9449" t="s">
        <v>38</v>
      </c>
      <c r="E9449">
        <v>6.31</v>
      </c>
      <c r="F9449">
        <v>92.9</v>
      </c>
      <c r="G9449" t="s">
        <v>17</v>
      </c>
      <c r="H9449">
        <v>4.9</v>
      </c>
      <c r="I9449" t="s">
        <v>18</v>
      </c>
      <c r="J9449" t="s">
        <v>34</v>
      </c>
      <c r="K9449" t="s">
        <v>20</v>
      </c>
      <c r="L9449" t="s">
        <v>21</v>
      </c>
      <c r="M9449">
        <v>68.6</v>
      </c>
      <c r="N9449" t="b">
        <f t="shared" si="294"/>
        <v>1</v>
      </c>
      <c r="O9449" t="str">
        <f t="shared" si="295"/>
        <v>Yes</v>
      </c>
    </row>
    <row r="9450" spans="1:15">
      <c r="A9450">
        <v>9449</v>
      </c>
      <c r="B9450">
        <v>23</v>
      </c>
      <c r="C9450" t="s">
        <v>15</v>
      </c>
      <c r="D9450" t="s">
        <v>39</v>
      </c>
      <c r="E9450">
        <v>4.87</v>
      </c>
      <c r="F9450">
        <v>72.3</v>
      </c>
      <c r="G9450" t="s">
        <v>17</v>
      </c>
      <c r="H9450">
        <v>9.5</v>
      </c>
      <c r="I9450" t="s">
        <v>24</v>
      </c>
      <c r="J9450" t="s">
        <v>19</v>
      </c>
      <c r="K9450" t="s">
        <v>26</v>
      </c>
      <c r="L9450" t="s">
        <v>27</v>
      </c>
      <c r="M9450">
        <v>58.9</v>
      </c>
      <c r="N9450" t="b">
        <f t="shared" si="294"/>
        <v>1</v>
      </c>
      <c r="O9450" t="str">
        <f t="shared" si="295"/>
        <v>Yes</v>
      </c>
    </row>
    <row r="9451" spans="1:15">
      <c r="A9451">
        <v>9450</v>
      </c>
      <c r="B9451">
        <v>17</v>
      </c>
      <c r="C9451" t="s">
        <v>15</v>
      </c>
      <c r="D9451" t="s">
        <v>39</v>
      </c>
      <c r="E9451">
        <v>6.33</v>
      </c>
      <c r="F9451">
        <v>68.9</v>
      </c>
      <c r="G9451" t="s">
        <v>17</v>
      </c>
      <c r="H9451">
        <v>8.6</v>
      </c>
      <c r="I9451" t="s">
        <v>24</v>
      </c>
      <c r="J9451" t="s">
        <v>34</v>
      </c>
      <c r="K9451" t="s">
        <v>29</v>
      </c>
      <c r="L9451" t="s">
        <v>35</v>
      </c>
      <c r="M9451">
        <v>77.2</v>
      </c>
      <c r="N9451" t="b">
        <f t="shared" si="294"/>
        <v>1</v>
      </c>
      <c r="O9451" t="str">
        <f t="shared" si="295"/>
        <v>Yes</v>
      </c>
    </row>
    <row r="9452" spans="1:15">
      <c r="A9452">
        <v>9451</v>
      </c>
      <c r="B9452">
        <v>23</v>
      </c>
      <c r="C9452" t="s">
        <v>22</v>
      </c>
      <c r="D9452" t="s">
        <v>16</v>
      </c>
      <c r="E9452">
        <v>7.22</v>
      </c>
      <c r="F9452">
        <v>91.5</v>
      </c>
      <c r="G9452" t="s">
        <v>17</v>
      </c>
      <c r="H9452">
        <v>5.4</v>
      </c>
      <c r="I9452" t="s">
        <v>32</v>
      </c>
      <c r="J9452" t="s">
        <v>34</v>
      </c>
      <c r="K9452" t="s">
        <v>29</v>
      </c>
      <c r="L9452" t="s">
        <v>35</v>
      </c>
      <c r="M9452">
        <v>92.4</v>
      </c>
      <c r="N9452" t="b">
        <f t="shared" si="294"/>
        <v>1</v>
      </c>
      <c r="O9452" t="str">
        <f t="shared" si="295"/>
        <v>Yes</v>
      </c>
    </row>
    <row r="9453" spans="1:15">
      <c r="A9453">
        <v>9452</v>
      </c>
      <c r="B9453">
        <v>19</v>
      </c>
      <c r="C9453" t="s">
        <v>22</v>
      </c>
      <c r="D9453" t="s">
        <v>28</v>
      </c>
      <c r="E9453">
        <v>2</v>
      </c>
      <c r="F9453">
        <v>67.2</v>
      </c>
      <c r="G9453" t="s">
        <v>17</v>
      </c>
      <c r="H9453">
        <v>7.4</v>
      </c>
      <c r="I9453" t="s">
        <v>32</v>
      </c>
      <c r="J9453" t="s">
        <v>33</v>
      </c>
      <c r="K9453" t="s">
        <v>29</v>
      </c>
      <c r="L9453" t="s">
        <v>27</v>
      </c>
      <c r="M9453">
        <v>58</v>
      </c>
      <c r="N9453" t="b">
        <f t="shared" si="294"/>
        <v>1</v>
      </c>
      <c r="O9453" t="str">
        <f t="shared" si="295"/>
        <v>Yes</v>
      </c>
    </row>
    <row r="9454" spans="1:15">
      <c r="A9454">
        <v>9453</v>
      </c>
      <c r="B9454">
        <v>22</v>
      </c>
      <c r="C9454" t="s">
        <v>22</v>
      </c>
      <c r="D9454" t="s">
        <v>23</v>
      </c>
      <c r="E9454">
        <v>7.32</v>
      </c>
      <c r="F9454">
        <v>58.2</v>
      </c>
      <c r="G9454" t="s">
        <v>17</v>
      </c>
      <c r="H9454">
        <v>5.8</v>
      </c>
      <c r="I9454" t="s">
        <v>18</v>
      </c>
      <c r="J9454" t="s">
        <v>25</v>
      </c>
      <c r="K9454" t="s">
        <v>29</v>
      </c>
      <c r="L9454" t="s">
        <v>27</v>
      </c>
      <c r="M9454">
        <v>69.3</v>
      </c>
      <c r="N9454" t="b">
        <f t="shared" si="294"/>
        <v>1</v>
      </c>
      <c r="O9454" t="str">
        <f t="shared" si="295"/>
        <v>Yes</v>
      </c>
    </row>
    <row r="9455" spans="1:15">
      <c r="A9455">
        <v>9454</v>
      </c>
      <c r="B9455">
        <v>23</v>
      </c>
      <c r="C9455" t="s">
        <v>30</v>
      </c>
      <c r="D9455" t="s">
        <v>28</v>
      </c>
      <c r="E9455">
        <v>5.3</v>
      </c>
      <c r="F9455">
        <v>49.5</v>
      </c>
      <c r="G9455" t="s">
        <v>40</v>
      </c>
      <c r="H9455">
        <v>8.9</v>
      </c>
      <c r="I9455" t="s">
        <v>32</v>
      </c>
      <c r="J9455" t="s">
        <v>25</v>
      </c>
      <c r="K9455" t="s">
        <v>20</v>
      </c>
      <c r="L9455" t="s">
        <v>27</v>
      </c>
      <c r="M9455">
        <v>60.2</v>
      </c>
      <c r="N9455" t="b">
        <f t="shared" ref="N9455:N9518" si="296">IF(M9455&gt;49,TRUE,FALSE)</f>
        <v>1</v>
      </c>
      <c r="O9455" t="str">
        <f t="shared" si="295"/>
        <v>Yes</v>
      </c>
    </row>
    <row r="9456" spans="1:15">
      <c r="A9456">
        <v>9455</v>
      </c>
      <c r="B9456">
        <v>19</v>
      </c>
      <c r="C9456" t="s">
        <v>30</v>
      </c>
      <c r="D9456" t="s">
        <v>36</v>
      </c>
      <c r="E9456">
        <v>4.49</v>
      </c>
      <c r="F9456">
        <v>81.3</v>
      </c>
      <c r="G9456" t="s">
        <v>17</v>
      </c>
      <c r="H9456">
        <v>9.9</v>
      </c>
      <c r="I9456" t="s">
        <v>24</v>
      </c>
      <c r="J9456" t="s">
        <v>37</v>
      </c>
      <c r="K9456" t="s">
        <v>20</v>
      </c>
      <c r="L9456" t="s">
        <v>21</v>
      </c>
      <c r="M9456">
        <v>64.9</v>
      </c>
      <c r="N9456" t="b">
        <f t="shared" si="296"/>
        <v>1</v>
      </c>
      <c r="O9456" t="str">
        <f t="shared" si="295"/>
        <v>Yes</v>
      </c>
    </row>
    <row r="9457" spans="1:15">
      <c r="A9457">
        <v>9456</v>
      </c>
      <c r="B9457">
        <v>19</v>
      </c>
      <c r="C9457" t="s">
        <v>15</v>
      </c>
      <c r="D9457" t="s">
        <v>16</v>
      </c>
      <c r="E9457">
        <v>4.03</v>
      </c>
      <c r="F9457">
        <v>90</v>
      </c>
      <c r="G9457" t="s">
        <v>17</v>
      </c>
      <c r="H9457">
        <v>7.8</v>
      </c>
      <c r="I9457" t="s">
        <v>32</v>
      </c>
      <c r="J9457" t="s">
        <v>33</v>
      </c>
      <c r="K9457" t="s">
        <v>20</v>
      </c>
      <c r="L9457" t="s">
        <v>27</v>
      </c>
      <c r="M9457">
        <v>66.1</v>
      </c>
      <c r="N9457" t="b">
        <f t="shared" si="296"/>
        <v>1</v>
      </c>
      <c r="O9457" t="str">
        <f t="shared" si="295"/>
        <v>Yes</v>
      </c>
    </row>
    <row r="9458" spans="1:15">
      <c r="A9458">
        <v>9457</v>
      </c>
      <c r="B9458">
        <v>17</v>
      </c>
      <c r="C9458" t="s">
        <v>22</v>
      </c>
      <c r="D9458" t="s">
        <v>23</v>
      </c>
      <c r="E9458">
        <v>3.75</v>
      </c>
      <c r="F9458">
        <v>70.6</v>
      </c>
      <c r="G9458" t="s">
        <v>17</v>
      </c>
      <c r="H9458">
        <v>5.1</v>
      </c>
      <c r="I9458" t="s">
        <v>18</v>
      </c>
      <c r="J9458" t="s">
        <v>33</v>
      </c>
      <c r="K9458" t="s">
        <v>29</v>
      </c>
      <c r="L9458" t="s">
        <v>27</v>
      </c>
      <c r="M9458">
        <v>55.8</v>
      </c>
      <c r="N9458" t="b">
        <f t="shared" si="296"/>
        <v>1</v>
      </c>
      <c r="O9458" t="str">
        <f t="shared" si="295"/>
        <v>Yes</v>
      </c>
    </row>
    <row r="9459" spans="1:15">
      <c r="A9459">
        <v>9458</v>
      </c>
      <c r="B9459">
        <v>21</v>
      </c>
      <c r="C9459" t="s">
        <v>22</v>
      </c>
      <c r="D9459" t="s">
        <v>36</v>
      </c>
      <c r="E9459">
        <v>0.59</v>
      </c>
      <c r="F9459">
        <v>56.9</v>
      </c>
      <c r="G9459" t="s">
        <v>17</v>
      </c>
      <c r="H9459">
        <v>5.1</v>
      </c>
      <c r="I9459" t="s">
        <v>24</v>
      </c>
      <c r="J9459" t="s">
        <v>33</v>
      </c>
      <c r="K9459" t="s">
        <v>26</v>
      </c>
      <c r="L9459" t="s">
        <v>27</v>
      </c>
      <c r="M9459">
        <v>41</v>
      </c>
      <c r="N9459" t="b">
        <f t="shared" si="296"/>
        <v>0</v>
      </c>
      <c r="O9459" t="str">
        <f t="shared" si="295"/>
        <v>No</v>
      </c>
    </row>
    <row r="9460" spans="1:15">
      <c r="A9460">
        <v>9459</v>
      </c>
      <c r="B9460">
        <v>23</v>
      </c>
      <c r="C9460" t="s">
        <v>15</v>
      </c>
      <c r="D9460" t="s">
        <v>28</v>
      </c>
      <c r="E9460">
        <v>0.44</v>
      </c>
      <c r="F9460">
        <v>96.4</v>
      </c>
      <c r="G9460" t="s">
        <v>17</v>
      </c>
      <c r="H9460">
        <v>7.4</v>
      </c>
      <c r="I9460" t="s">
        <v>24</v>
      </c>
      <c r="J9460" t="s">
        <v>33</v>
      </c>
      <c r="K9460" t="s">
        <v>29</v>
      </c>
      <c r="L9460" t="s">
        <v>27</v>
      </c>
      <c r="M9460">
        <v>36.1</v>
      </c>
      <c r="N9460" t="b">
        <f t="shared" si="296"/>
        <v>0</v>
      </c>
      <c r="O9460" t="str">
        <f t="shared" si="295"/>
        <v>No</v>
      </c>
    </row>
    <row r="9461" spans="1:15">
      <c r="A9461">
        <v>9460</v>
      </c>
      <c r="B9461">
        <v>20</v>
      </c>
      <c r="C9461" t="s">
        <v>30</v>
      </c>
      <c r="D9461" t="s">
        <v>39</v>
      </c>
      <c r="E9461">
        <v>2.65</v>
      </c>
      <c r="F9461">
        <v>78.8</v>
      </c>
      <c r="G9461" t="s">
        <v>17</v>
      </c>
      <c r="H9461">
        <v>8</v>
      </c>
      <c r="I9461" t="s">
        <v>24</v>
      </c>
      <c r="J9461" t="s">
        <v>37</v>
      </c>
      <c r="K9461" t="s">
        <v>29</v>
      </c>
      <c r="L9461" t="s">
        <v>35</v>
      </c>
      <c r="M9461">
        <v>58.5</v>
      </c>
      <c r="N9461" t="b">
        <f t="shared" si="296"/>
        <v>1</v>
      </c>
      <c r="O9461" t="str">
        <f t="shared" si="295"/>
        <v>Yes</v>
      </c>
    </row>
    <row r="9462" spans="1:15">
      <c r="A9462">
        <v>9461</v>
      </c>
      <c r="B9462">
        <v>18</v>
      </c>
      <c r="C9462" t="s">
        <v>30</v>
      </c>
      <c r="D9462" t="s">
        <v>39</v>
      </c>
      <c r="E9462">
        <v>1.63</v>
      </c>
      <c r="F9462">
        <v>72.7</v>
      </c>
      <c r="G9462" t="s">
        <v>17</v>
      </c>
      <c r="H9462">
        <v>9.7</v>
      </c>
      <c r="I9462" t="s">
        <v>24</v>
      </c>
      <c r="J9462" t="s">
        <v>33</v>
      </c>
      <c r="K9462" t="s">
        <v>26</v>
      </c>
      <c r="L9462" t="s">
        <v>35</v>
      </c>
      <c r="M9462">
        <v>54.2</v>
      </c>
      <c r="N9462" t="b">
        <f t="shared" si="296"/>
        <v>1</v>
      </c>
      <c r="O9462" t="str">
        <f t="shared" si="295"/>
        <v>Yes</v>
      </c>
    </row>
    <row r="9463" spans="1:15">
      <c r="A9463">
        <v>9462</v>
      </c>
      <c r="B9463">
        <v>19</v>
      </c>
      <c r="C9463" t="s">
        <v>22</v>
      </c>
      <c r="D9463" t="s">
        <v>23</v>
      </c>
      <c r="E9463">
        <v>0.69</v>
      </c>
      <c r="F9463">
        <v>87.5</v>
      </c>
      <c r="G9463" t="s">
        <v>17</v>
      </c>
      <c r="H9463">
        <v>5.8</v>
      </c>
      <c r="I9463" t="s">
        <v>18</v>
      </c>
      <c r="J9463" t="s">
        <v>37</v>
      </c>
      <c r="K9463" t="s">
        <v>29</v>
      </c>
      <c r="L9463" t="s">
        <v>27</v>
      </c>
      <c r="M9463">
        <v>44.7</v>
      </c>
      <c r="N9463" t="b">
        <f t="shared" si="296"/>
        <v>0</v>
      </c>
      <c r="O9463" t="str">
        <f t="shared" si="295"/>
        <v>No</v>
      </c>
    </row>
    <row r="9464" spans="1:15">
      <c r="A9464">
        <v>9463</v>
      </c>
      <c r="B9464">
        <v>20</v>
      </c>
      <c r="C9464" t="s">
        <v>22</v>
      </c>
      <c r="D9464" t="s">
        <v>39</v>
      </c>
      <c r="E9464">
        <v>0.2</v>
      </c>
      <c r="F9464">
        <v>60</v>
      </c>
      <c r="G9464" t="s">
        <v>17</v>
      </c>
      <c r="H9464">
        <v>5.4</v>
      </c>
      <c r="I9464" t="s">
        <v>18</v>
      </c>
      <c r="J9464" t="s">
        <v>34</v>
      </c>
      <c r="K9464" t="s">
        <v>20</v>
      </c>
      <c r="L9464" t="s">
        <v>27</v>
      </c>
      <c r="M9464">
        <v>19.599</v>
      </c>
      <c r="N9464" t="b">
        <f t="shared" si="296"/>
        <v>0</v>
      </c>
      <c r="O9464" t="str">
        <f t="shared" si="295"/>
        <v>No</v>
      </c>
    </row>
    <row r="9465" spans="1:15">
      <c r="A9465">
        <v>9464</v>
      </c>
      <c r="B9465">
        <v>24</v>
      </c>
      <c r="C9465" t="s">
        <v>15</v>
      </c>
      <c r="D9465" t="s">
        <v>23</v>
      </c>
      <c r="E9465">
        <v>7.83</v>
      </c>
      <c r="F9465">
        <v>84.2</v>
      </c>
      <c r="G9465" t="s">
        <v>17</v>
      </c>
      <c r="H9465">
        <v>7.8</v>
      </c>
      <c r="I9465" t="s">
        <v>24</v>
      </c>
      <c r="J9465" t="s">
        <v>25</v>
      </c>
      <c r="K9465" t="s">
        <v>29</v>
      </c>
      <c r="L9465" t="s">
        <v>27</v>
      </c>
      <c r="M9465">
        <v>96.4</v>
      </c>
      <c r="N9465" t="b">
        <f t="shared" si="296"/>
        <v>1</v>
      </c>
      <c r="O9465" t="str">
        <f t="shared" si="295"/>
        <v>Yes</v>
      </c>
    </row>
    <row r="9466" spans="1:15">
      <c r="A9466">
        <v>9465</v>
      </c>
      <c r="B9466">
        <v>17</v>
      </c>
      <c r="C9466" t="s">
        <v>22</v>
      </c>
      <c r="D9466" t="s">
        <v>16</v>
      </c>
      <c r="E9466">
        <v>1.7</v>
      </c>
      <c r="F9466">
        <v>61</v>
      </c>
      <c r="G9466" t="s">
        <v>17</v>
      </c>
      <c r="H9466">
        <v>7.6</v>
      </c>
      <c r="I9466" t="s">
        <v>24</v>
      </c>
      <c r="J9466" t="s">
        <v>19</v>
      </c>
      <c r="K9466" t="s">
        <v>29</v>
      </c>
      <c r="L9466" t="s">
        <v>27</v>
      </c>
      <c r="M9466">
        <v>56.7</v>
      </c>
      <c r="N9466" t="b">
        <f t="shared" si="296"/>
        <v>1</v>
      </c>
      <c r="O9466" t="str">
        <f t="shared" si="295"/>
        <v>Yes</v>
      </c>
    </row>
    <row r="9467" spans="1:15">
      <c r="A9467">
        <v>9466</v>
      </c>
      <c r="B9467">
        <v>19</v>
      </c>
      <c r="C9467" t="s">
        <v>15</v>
      </c>
      <c r="D9467" t="s">
        <v>31</v>
      </c>
      <c r="E9467">
        <v>7.88</v>
      </c>
      <c r="F9467">
        <v>55.5</v>
      </c>
      <c r="G9467" t="s">
        <v>17</v>
      </c>
      <c r="H9467">
        <v>7.4</v>
      </c>
      <c r="I9467" t="s">
        <v>32</v>
      </c>
      <c r="J9467" t="s">
        <v>19</v>
      </c>
      <c r="K9467" t="s">
        <v>20</v>
      </c>
      <c r="L9467" t="s">
        <v>27</v>
      </c>
      <c r="M9467">
        <v>82.9</v>
      </c>
      <c r="N9467" t="b">
        <f t="shared" si="296"/>
        <v>1</v>
      </c>
      <c r="O9467" t="str">
        <f t="shared" si="295"/>
        <v>Yes</v>
      </c>
    </row>
    <row r="9468" spans="1:15">
      <c r="A9468">
        <v>9467</v>
      </c>
      <c r="B9468">
        <v>22</v>
      </c>
      <c r="C9468" t="s">
        <v>22</v>
      </c>
      <c r="D9468" t="s">
        <v>16</v>
      </c>
      <c r="E9468">
        <v>4.36</v>
      </c>
      <c r="F9468">
        <v>54</v>
      </c>
      <c r="G9468" t="s">
        <v>17</v>
      </c>
      <c r="H9468">
        <v>8.2</v>
      </c>
      <c r="I9468" t="s">
        <v>24</v>
      </c>
      <c r="J9468" t="s">
        <v>19</v>
      </c>
      <c r="K9468" t="s">
        <v>20</v>
      </c>
      <c r="L9468" t="s">
        <v>27</v>
      </c>
      <c r="M9468">
        <v>55.4</v>
      </c>
      <c r="N9468" t="b">
        <f t="shared" si="296"/>
        <v>1</v>
      </c>
      <c r="O9468" t="str">
        <f t="shared" si="295"/>
        <v>Yes</v>
      </c>
    </row>
    <row r="9469" spans="1:15">
      <c r="A9469">
        <v>9468</v>
      </c>
      <c r="B9469">
        <v>18</v>
      </c>
      <c r="C9469" t="s">
        <v>22</v>
      </c>
      <c r="D9469" t="s">
        <v>38</v>
      </c>
      <c r="E9469">
        <v>1.53</v>
      </c>
      <c r="F9469">
        <v>93</v>
      </c>
      <c r="G9469" t="s">
        <v>17</v>
      </c>
      <c r="H9469">
        <v>7.2</v>
      </c>
      <c r="I9469" t="s">
        <v>24</v>
      </c>
      <c r="J9469" t="s">
        <v>34</v>
      </c>
      <c r="K9469" t="s">
        <v>20</v>
      </c>
      <c r="L9469" t="s">
        <v>27</v>
      </c>
      <c r="M9469">
        <v>52</v>
      </c>
      <c r="N9469" t="b">
        <f t="shared" si="296"/>
        <v>1</v>
      </c>
      <c r="O9469" t="str">
        <f t="shared" si="295"/>
        <v>Yes</v>
      </c>
    </row>
    <row r="9470" spans="1:15">
      <c r="A9470">
        <v>9469</v>
      </c>
      <c r="B9470">
        <v>24</v>
      </c>
      <c r="C9470" t="s">
        <v>15</v>
      </c>
      <c r="D9470" t="s">
        <v>36</v>
      </c>
      <c r="E9470">
        <v>1.16</v>
      </c>
      <c r="F9470">
        <v>88.3</v>
      </c>
      <c r="G9470" t="s">
        <v>17</v>
      </c>
      <c r="H9470">
        <v>4.2</v>
      </c>
      <c r="I9470" t="s">
        <v>32</v>
      </c>
      <c r="J9470" t="s">
        <v>34</v>
      </c>
      <c r="K9470" t="s">
        <v>20</v>
      </c>
      <c r="L9470" t="s">
        <v>27</v>
      </c>
      <c r="M9470">
        <v>29.7</v>
      </c>
      <c r="N9470" t="b">
        <f t="shared" si="296"/>
        <v>0</v>
      </c>
      <c r="O9470" t="str">
        <f t="shared" si="295"/>
        <v>No</v>
      </c>
    </row>
    <row r="9471" spans="1:15">
      <c r="A9471">
        <v>9470</v>
      </c>
      <c r="B9471">
        <v>24</v>
      </c>
      <c r="C9471" t="s">
        <v>22</v>
      </c>
      <c r="D9471" t="s">
        <v>39</v>
      </c>
      <c r="E9471">
        <v>1.61</v>
      </c>
      <c r="F9471">
        <v>52.5</v>
      </c>
      <c r="G9471" t="s">
        <v>17</v>
      </c>
      <c r="H9471">
        <v>5.7</v>
      </c>
      <c r="I9471" t="s">
        <v>18</v>
      </c>
      <c r="J9471" t="s">
        <v>37</v>
      </c>
      <c r="K9471" t="s">
        <v>26</v>
      </c>
      <c r="L9471" t="s">
        <v>21</v>
      </c>
      <c r="M9471">
        <v>36.7</v>
      </c>
      <c r="N9471" t="b">
        <f t="shared" si="296"/>
        <v>0</v>
      </c>
      <c r="O9471" t="str">
        <f t="shared" si="295"/>
        <v>No</v>
      </c>
    </row>
    <row r="9472" spans="1:15">
      <c r="A9472">
        <v>9471</v>
      </c>
      <c r="B9472">
        <v>20</v>
      </c>
      <c r="C9472" t="s">
        <v>15</v>
      </c>
      <c r="D9472" t="s">
        <v>39</v>
      </c>
      <c r="E9472">
        <v>2.91</v>
      </c>
      <c r="F9472">
        <v>44.2</v>
      </c>
      <c r="G9472" t="s">
        <v>17</v>
      </c>
      <c r="H9472">
        <v>9.3</v>
      </c>
      <c r="I9472" t="s">
        <v>24</v>
      </c>
      <c r="J9472" t="s">
        <v>34</v>
      </c>
      <c r="K9472" t="s">
        <v>29</v>
      </c>
      <c r="L9472" t="s">
        <v>21</v>
      </c>
      <c r="M9472">
        <v>54.1</v>
      </c>
      <c r="N9472" t="b">
        <f t="shared" si="296"/>
        <v>1</v>
      </c>
      <c r="O9472" t="str">
        <f t="shared" si="295"/>
        <v>Yes</v>
      </c>
    </row>
    <row r="9473" spans="1:15">
      <c r="A9473">
        <v>9472</v>
      </c>
      <c r="B9473">
        <v>22</v>
      </c>
      <c r="C9473" t="s">
        <v>15</v>
      </c>
      <c r="D9473" t="s">
        <v>38</v>
      </c>
      <c r="E9473">
        <v>1.64</v>
      </c>
      <c r="F9473">
        <v>49.3</v>
      </c>
      <c r="G9473" t="s">
        <v>17</v>
      </c>
      <c r="H9473">
        <v>8.1</v>
      </c>
      <c r="I9473" t="s">
        <v>24</v>
      </c>
      <c r="J9473" t="s">
        <v>34</v>
      </c>
      <c r="K9473" t="s">
        <v>29</v>
      </c>
      <c r="L9473" t="s">
        <v>35</v>
      </c>
      <c r="M9473">
        <v>25.9</v>
      </c>
      <c r="N9473" t="b">
        <f t="shared" si="296"/>
        <v>0</v>
      </c>
      <c r="O9473" t="str">
        <f t="shared" si="295"/>
        <v>No</v>
      </c>
    </row>
    <row r="9474" spans="1:15">
      <c r="A9474">
        <v>9473</v>
      </c>
      <c r="B9474">
        <v>23</v>
      </c>
      <c r="C9474" t="s">
        <v>15</v>
      </c>
      <c r="D9474" t="s">
        <v>28</v>
      </c>
      <c r="E9474">
        <v>6.62</v>
      </c>
      <c r="F9474">
        <v>58.5</v>
      </c>
      <c r="G9474" t="s">
        <v>17</v>
      </c>
      <c r="H9474">
        <v>8.2</v>
      </c>
      <c r="I9474" t="s">
        <v>18</v>
      </c>
      <c r="J9474" t="s">
        <v>37</v>
      </c>
      <c r="K9474" t="s">
        <v>29</v>
      </c>
      <c r="L9474" t="s">
        <v>35</v>
      </c>
      <c r="M9474">
        <v>73.9</v>
      </c>
      <c r="N9474" t="b">
        <f t="shared" si="296"/>
        <v>1</v>
      </c>
      <c r="O9474" t="str">
        <f t="shared" si="295"/>
        <v>Yes</v>
      </c>
    </row>
    <row r="9475" spans="1:15">
      <c r="A9475">
        <v>9474</v>
      </c>
      <c r="B9475">
        <v>22</v>
      </c>
      <c r="C9475" t="s">
        <v>22</v>
      </c>
      <c r="D9475" t="s">
        <v>23</v>
      </c>
      <c r="E9475">
        <v>2.94</v>
      </c>
      <c r="F9475">
        <v>76.6</v>
      </c>
      <c r="G9475" t="s">
        <v>17</v>
      </c>
      <c r="H9475">
        <v>6.9</v>
      </c>
      <c r="I9475" t="s">
        <v>18</v>
      </c>
      <c r="J9475" t="s">
        <v>37</v>
      </c>
      <c r="K9475" t="s">
        <v>20</v>
      </c>
      <c r="L9475" t="s">
        <v>21</v>
      </c>
      <c r="M9475">
        <v>36.6</v>
      </c>
      <c r="N9475" t="b">
        <f t="shared" si="296"/>
        <v>0</v>
      </c>
      <c r="O9475" t="str">
        <f t="shared" ref="O9475:O9538" si="297">IF(M9475&gt;49,"Yes","No")</f>
        <v>No</v>
      </c>
    </row>
    <row r="9476" spans="1:15">
      <c r="A9476">
        <v>9475</v>
      </c>
      <c r="B9476">
        <v>18</v>
      </c>
      <c r="C9476" t="s">
        <v>22</v>
      </c>
      <c r="D9476" t="s">
        <v>36</v>
      </c>
      <c r="E9476">
        <v>4.22</v>
      </c>
      <c r="F9476">
        <v>79.9</v>
      </c>
      <c r="G9476" t="s">
        <v>17</v>
      </c>
      <c r="H9476">
        <v>6.6</v>
      </c>
      <c r="I9476" t="s">
        <v>24</v>
      </c>
      <c r="J9476" t="s">
        <v>25</v>
      </c>
      <c r="K9476" t="s">
        <v>29</v>
      </c>
      <c r="L9476" t="s">
        <v>27</v>
      </c>
      <c r="M9476">
        <v>85.7</v>
      </c>
      <c r="N9476" t="b">
        <f t="shared" si="296"/>
        <v>1</v>
      </c>
      <c r="O9476" t="str">
        <f t="shared" si="297"/>
        <v>Yes</v>
      </c>
    </row>
    <row r="9477" spans="1:15">
      <c r="A9477">
        <v>9476</v>
      </c>
      <c r="B9477">
        <v>17</v>
      </c>
      <c r="C9477" t="s">
        <v>30</v>
      </c>
      <c r="D9477" t="s">
        <v>31</v>
      </c>
      <c r="E9477">
        <v>4.01</v>
      </c>
      <c r="F9477">
        <v>46.8</v>
      </c>
      <c r="G9477" t="s">
        <v>40</v>
      </c>
      <c r="H9477">
        <v>8.8</v>
      </c>
      <c r="I9477" t="s">
        <v>32</v>
      </c>
      <c r="J9477" t="s">
        <v>37</v>
      </c>
      <c r="K9477" t="s">
        <v>26</v>
      </c>
      <c r="L9477" t="s">
        <v>21</v>
      </c>
      <c r="M9477">
        <v>48.3</v>
      </c>
      <c r="N9477" t="b">
        <f t="shared" si="296"/>
        <v>0</v>
      </c>
      <c r="O9477" t="str">
        <f t="shared" si="297"/>
        <v>No</v>
      </c>
    </row>
    <row r="9478" spans="1:15">
      <c r="A9478">
        <v>9477</v>
      </c>
      <c r="B9478">
        <v>19</v>
      </c>
      <c r="C9478" t="s">
        <v>22</v>
      </c>
      <c r="D9478" t="s">
        <v>28</v>
      </c>
      <c r="E9478">
        <v>5.28</v>
      </c>
      <c r="F9478">
        <v>67.3</v>
      </c>
      <c r="G9478" t="s">
        <v>17</v>
      </c>
      <c r="H9478">
        <v>9.6</v>
      </c>
      <c r="I9478" t="s">
        <v>18</v>
      </c>
      <c r="J9478" t="s">
        <v>34</v>
      </c>
      <c r="K9478" t="s">
        <v>26</v>
      </c>
      <c r="L9478" t="s">
        <v>35</v>
      </c>
      <c r="M9478">
        <v>79.4</v>
      </c>
      <c r="N9478" t="b">
        <f t="shared" si="296"/>
        <v>1</v>
      </c>
      <c r="O9478" t="str">
        <f t="shared" si="297"/>
        <v>Yes</v>
      </c>
    </row>
    <row r="9479" spans="1:15">
      <c r="A9479">
        <v>9478</v>
      </c>
      <c r="B9479">
        <v>18</v>
      </c>
      <c r="C9479" t="s">
        <v>30</v>
      </c>
      <c r="D9479" t="s">
        <v>38</v>
      </c>
      <c r="E9479">
        <v>7.91</v>
      </c>
      <c r="F9479">
        <v>71.3</v>
      </c>
      <c r="G9479" t="s">
        <v>17</v>
      </c>
      <c r="H9479">
        <v>4.8</v>
      </c>
      <c r="I9479" t="s">
        <v>32</v>
      </c>
      <c r="J9479" t="s">
        <v>34</v>
      </c>
      <c r="K9479" t="s">
        <v>20</v>
      </c>
      <c r="L9479" t="s">
        <v>35</v>
      </c>
      <c r="M9479">
        <v>78.4</v>
      </c>
      <c r="N9479" t="b">
        <f t="shared" si="296"/>
        <v>1</v>
      </c>
      <c r="O9479" t="str">
        <f t="shared" si="297"/>
        <v>Yes</v>
      </c>
    </row>
    <row r="9480" spans="1:15">
      <c r="A9480">
        <v>9479</v>
      </c>
      <c r="B9480">
        <v>19</v>
      </c>
      <c r="C9480" t="s">
        <v>30</v>
      </c>
      <c r="D9480" t="s">
        <v>23</v>
      </c>
      <c r="E9480">
        <v>3.55</v>
      </c>
      <c r="F9480">
        <v>55.6</v>
      </c>
      <c r="G9480" t="s">
        <v>17</v>
      </c>
      <c r="H9480">
        <v>4.8</v>
      </c>
      <c r="I9480" t="s">
        <v>24</v>
      </c>
      <c r="J9480" t="s">
        <v>25</v>
      </c>
      <c r="K9480" t="s">
        <v>26</v>
      </c>
      <c r="L9480" t="s">
        <v>35</v>
      </c>
      <c r="M9480">
        <v>51.9</v>
      </c>
      <c r="N9480" t="b">
        <f t="shared" si="296"/>
        <v>1</v>
      </c>
      <c r="O9480" t="str">
        <f t="shared" si="297"/>
        <v>Yes</v>
      </c>
    </row>
    <row r="9481" spans="1:15">
      <c r="A9481">
        <v>9480</v>
      </c>
      <c r="B9481">
        <v>22</v>
      </c>
      <c r="C9481" t="s">
        <v>22</v>
      </c>
      <c r="D9481" t="s">
        <v>39</v>
      </c>
      <c r="E9481">
        <v>2.58</v>
      </c>
      <c r="F9481">
        <v>83.8</v>
      </c>
      <c r="G9481" t="s">
        <v>17</v>
      </c>
      <c r="H9481">
        <v>4.3</v>
      </c>
      <c r="I9481" t="s">
        <v>32</v>
      </c>
      <c r="J9481" t="s">
        <v>25</v>
      </c>
      <c r="K9481" t="s">
        <v>20</v>
      </c>
      <c r="L9481" t="s">
        <v>21</v>
      </c>
      <c r="M9481">
        <v>56.3</v>
      </c>
      <c r="N9481" t="b">
        <f t="shared" si="296"/>
        <v>1</v>
      </c>
      <c r="O9481" t="str">
        <f t="shared" si="297"/>
        <v>Yes</v>
      </c>
    </row>
    <row r="9482" spans="1:15">
      <c r="A9482">
        <v>9481</v>
      </c>
      <c r="B9482">
        <v>21</v>
      </c>
      <c r="C9482" t="s">
        <v>30</v>
      </c>
      <c r="D9482" t="s">
        <v>16</v>
      </c>
      <c r="E9482">
        <v>7.79</v>
      </c>
      <c r="F9482">
        <v>75.7</v>
      </c>
      <c r="G9482" t="s">
        <v>17</v>
      </c>
      <c r="H9482">
        <v>5.2</v>
      </c>
      <c r="I9482" t="s">
        <v>32</v>
      </c>
      <c r="J9482" t="s">
        <v>19</v>
      </c>
      <c r="K9482" t="s">
        <v>29</v>
      </c>
      <c r="L9482" t="s">
        <v>21</v>
      </c>
      <c r="M9482">
        <v>84.3</v>
      </c>
      <c r="N9482" t="b">
        <f t="shared" si="296"/>
        <v>1</v>
      </c>
      <c r="O9482" t="str">
        <f t="shared" si="297"/>
        <v>Yes</v>
      </c>
    </row>
    <row r="9483" spans="1:15">
      <c r="A9483">
        <v>9482</v>
      </c>
      <c r="B9483">
        <v>18</v>
      </c>
      <c r="C9483" t="s">
        <v>30</v>
      </c>
      <c r="D9483" t="s">
        <v>38</v>
      </c>
      <c r="E9483">
        <v>7.91</v>
      </c>
      <c r="F9483">
        <v>83.8</v>
      </c>
      <c r="G9483" t="s">
        <v>17</v>
      </c>
      <c r="H9483">
        <v>8.9</v>
      </c>
      <c r="I9483" t="s">
        <v>24</v>
      </c>
      <c r="J9483" t="s">
        <v>37</v>
      </c>
      <c r="K9483" t="s">
        <v>29</v>
      </c>
      <c r="L9483" t="s">
        <v>35</v>
      </c>
      <c r="M9483">
        <v>91</v>
      </c>
      <c r="N9483" t="b">
        <f t="shared" si="296"/>
        <v>1</v>
      </c>
      <c r="O9483" t="str">
        <f t="shared" si="297"/>
        <v>Yes</v>
      </c>
    </row>
    <row r="9484" spans="1:15">
      <c r="A9484">
        <v>9483</v>
      </c>
      <c r="B9484">
        <v>17</v>
      </c>
      <c r="C9484" t="s">
        <v>15</v>
      </c>
      <c r="D9484" t="s">
        <v>38</v>
      </c>
      <c r="E9484">
        <v>6.25</v>
      </c>
      <c r="F9484">
        <v>81.9</v>
      </c>
      <c r="G9484" t="s">
        <v>17</v>
      </c>
      <c r="H9484">
        <v>7.4</v>
      </c>
      <c r="I9484" t="s">
        <v>32</v>
      </c>
      <c r="J9484" t="s">
        <v>34</v>
      </c>
      <c r="K9484" t="s">
        <v>29</v>
      </c>
      <c r="L9484" t="s">
        <v>27</v>
      </c>
      <c r="M9484">
        <v>82</v>
      </c>
      <c r="N9484" t="b">
        <f t="shared" si="296"/>
        <v>1</v>
      </c>
      <c r="O9484" t="str">
        <f t="shared" si="297"/>
        <v>Yes</v>
      </c>
    </row>
    <row r="9485" spans="1:15">
      <c r="A9485">
        <v>9484</v>
      </c>
      <c r="B9485">
        <v>18</v>
      </c>
      <c r="C9485" t="s">
        <v>30</v>
      </c>
      <c r="D9485" t="s">
        <v>31</v>
      </c>
      <c r="E9485">
        <v>6.38</v>
      </c>
      <c r="F9485">
        <v>93.8</v>
      </c>
      <c r="G9485" t="s">
        <v>17</v>
      </c>
      <c r="H9485">
        <v>6.5</v>
      </c>
      <c r="I9485" t="s">
        <v>18</v>
      </c>
      <c r="J9485" t="s">
        <v>33</v>
      </c>
      <c r="K9485" t="s">
        <v>20</v>
      </c>
      <c r="L9485" t="s">
        <v>35</v>
      </c>
      <c r="M9485">
        <v>60.8</v>
      </c>
      <c r="N9485" t="b">
        <f t="shared" si="296"/>
        <v>1</v>
      </c>
      <c r="O9485" t="str">
        <f t="shared" si="297"/>
        <v>Yes</v>
      </c>
    </row>
    <row r="9486" spans="1:15">
      <c r="A9486">
        <v>9485</v>
      </c>
      <c r="B9486">
        <v>20</v>
      </c>
      <c r="C9486" t="s">
        <v>22</v>
      </c>
      <c r="D9486" t="s">
        <v>36</v>
      </c>
      <c r="E9486">
        <v>3.26</v>
      </c>
      <c r="F9486">
        <v>80.4</v>
      </c>
      <c r="G9486" t="s">
        <v>17</v>
      </c>
      <c r="H9486">
        <v>7</v>
      </c>
      <c r="I9486" t="s">
        <v>32</v>
      </c>
      <c r="J9486" t="s">
        <v>19</v>
      </c>
      <c r="K9486" t="s">
        <v>29</v>
      </c>
      <c r="L9486" t="s">
        <v>27</v>
      </c>
      <c r="M9486">
        <v>74.9</v>
      </c>
      <c r="N9486" t="b">
        <f t="shared" si="296"/>
        <v>1</v>
      </c>
      <c r="O9486" t="str">
        <f t="shared" si="297"/>
        <v>Yes</v>
      </c>
    </row>
    <row r="9487" spans="1:15">
      <c r="A9487">
        <v>9486</v>
      </c>
      <c r="B9487">
        <v>23</v>
      </c>
      <c r="C9487" t="s">
        <v>22</v>
      </c>
      <c r="D9487" t="s">
        <v>23</v>
      </c>
      <c r="E9487">
        <v>4.31</v>
      </c>
      <c r="F9487">
        <v>88</v>
      </c>
      <c r="G9487" t="s">
        <v>17</v>
      </c>
      <c r="H9487">
        <v>9.2</v>
      </c>
      <c r="I9487" t="s">
        <v>32</v>
      </c>
      <c r="J9487" t="s">
        <v>33</v>
      </c>
      <c r="K9487" t="s">
        <v>29</v>
      </c>
      <c r="L9487" t="s">
        <v>35</v>
      </c>
      <c r="M9487">
        <v>84.8</v>
      </c>
      <c r="N9487" t="b">
        <f t="shared" si="296"/>
        <v>1</v>
      </c>
      <c r="O9487" t="str">
        <f t="shared" si="297"/>
        <v>Yes</v>
      </c>
    </row>
    <row r="9488" spans="1:15">
      <c r="A9488">
        <v>9487</v>
      </c>
      <c r="B9488">
        <v>19</v>
      </c>
      <c r="C9488" t="s">
        <v>15</v>
      </c>
      <c r="D9488" t="s">
        <v>28</v>
      </c>
      <c r="E9488">
        <v>2.81</v>
      </c>
      <c r="F9488">
        <v>70.6</v>
      </c>
      <c r="G9488" t="s">
        <v>40</v>
      </c>
      <c r="H9488">
        <v>8.9</v>
      </c>
      <c r="I9488" t="s">
        <v>24</v>
      </c>
      <c r="J9488" t="s">
        <v>33</v>
      </c>
      <c r="K9488" t="s">
        <v>29</v>
      </c>
      <c r="L9488" t="s">
        <v>35</v>
      </c>
      <c r="M9488">
        <v>51</v>
      </c>
      <c r="N9488" t="b">
        <f t="shared" si="296"/>
        <v>1</v>
      </c>
      <c r="O9488" t="str">
        <f t="shared" si="297"/>
        <v>Yes</v>
      </c>
    </row>
    <row r="9489" spans="1:15">
      <c r="A9489">
        <v>9488</v>
      </c>
      <c r="B9489">
        <v>19</v>
      </c>
      <c r="C9489" t="s">
        <v>30</v>
      </c>
      <c r="D9489" t="s">
        <v>38</v>
      </c>
      <c r="E9489">
        <v>4.95</v>
      </c>
      <c r="F9489">
        <v>54.2</v>
      </c>
      <c r="G9489" t="s">
        <v>17</v>
      </c>
      <c r="H9489">
        <v>8.6</v>
      </c>
      <c r="I9489" t="s">
        <v>18</v>
      </c>
      <c r="J9489" t="s">
        <v>37</v>
      </c>
      <c r="K9489" t="s">
        <v>29</v>
      </c>
      <c r="L9489" t="s">
        <v>27</v>
      </c>
      <c r="M9489">
        <v>76.2</v>
      </c>
      <c r="N9489" t="b">
        <f t="shared" si="296"/>
        <v>1</v>
      </c>
      <c r="O9489" t="str">
        <f t="shared" si="297"/>
        <v>Yes</v>
      </c>
    </row>
    <row r="9490" spans="1:15">
      <c r="A9490">
        <v>9489</v>
      </c>
      <c r="B9490">
        <v>21</v>
      </c>
      <c r="C9490" t="s">
        <v>30</v>
      </c>
      <c r="D9490" t="s">
        <v>31</v>
      </c>
      <c r="E9490">
        <v>6.61</v>
      </c>
      <c r="F9490">
        <v>45.5</v>
      </c>
      <c r="G9490" t="s">
        <v>17</v>
      </c>
      <c r="H9490">
        <v>5.2</v>
      </c>
      <c r="I9490" t="s">
        <v>18</v>
      </c>
      <c r="J9490" t="s">
        <v>34</v>
      </c>
      <c r="K9490" t="s">
        <v>29</v>
      </c>
      <c r="L9490" t="s">
        <v>27</v>
      </c>
      <c r="M9490">
        <v>53.7</v>
      </c>
      <c r="N9490" t="b">
        <f t="shared" si="296"/>
        <v>1</v>
      </c>
      <c r="O9490" t="str">
        <f t="shared" si="297"/>
        <v>Yes</v>
      </c>
    </row>
    <row r="9491" spans="1:15">
      <c r="A9491">
        <v>9490</v>
      </c>
      <c r="B9491">
        <v>17</v>
      </c>
      <c r="C9491" t="s">
        <v>22</v>
      </c>
      <c r="D9491" t="s">
        <v>28</v>
      </c>
      <c r="E9491">
        <v>2.99</v>
      </c>
      <c r="F9491">
        <v>69.4</v>
      </c>
      <c r="G9491" t="s">
        <v>17</v>
      </c>
      <c r="H9491">
        <v>8</v>
      </c>
      <c r="I9491" t="s">
        <v>24</v>
      </c>
      <c r="J9491" t="s">
        <v>33</v>
      </c>
      <c r="K9491" t="s">
        <v>26</v>
      </c>
      <c r="L9491" t="s">
        <v>35</v>
      </c>
      <c r="M9491">
        <v>45.1</v>
      </c>
      <c r="N9491" t="b">
        <f t="shared" si="296"/>
        <v>0</v>
      </c>
      <c r="O9491" t="str">
        <f t="shared" si="297"/>
        <v>No</v>
      </c>
    </row>
    <row r="9492" spans="1:15">
      <c r="A9492">
        <v>9491</v>
      </c>
      <c r="B9492">
        <v>18</v>
      </c>
      <c r="C9492" t="s">
        <v>22</v>
      </c>
      <c r="D9492" t="s">
        <v>31</v>
      </c>
      <c r="E9492">
        <v>4.28</v>
      </c>
      <c r="F9492">
        <v>87.9</v>
      </c>
      <c r="G9492" t="s">
        <v>17</v>
      </c>
      <c r="H9492">
        <v>5.9</v>
      </c>
      <c r="I9492" t="s">
        <v>18</v>
      </c>
      <c r="J9492" t="s">
        <v>25</v>
      </c>
      <c r="K9492" t="s">
        <v>26</v>
      </c>
      <c r="L9492" t="s">
        <v>27</v>
      </c>
      <c r="M9492">
        <v>71.6</v>
      </c>
      <c r="N9492" t="b">
        <f t="shared" si="296"/>
        <v>1</v>
      </c>
      <c r="O9492" t="str">
        <f t="shared" si="297"/>
        <v>Yes</v>
      </c>
    </row>
    <row r="9493" spans="1:15">
      <c r="A9493">
        <v>9492</v>
      </c>
      <c r="B9493">
        <v>17</v>
      </c>
      <c r="C9493" t="s">
        <v>22</v>
      </c>
      <c r="D9493" t="s">
        <v>23</v>
      </c>
      <c r="E9493">
        <v>6.2</v>
      </c>
      <c r="F9493">
        <v>75</v>
      </c>
      <c r="G9493" t="s">
        <v>17</v>
      </c>
      <c r="H9493">
        <v>6.8</v>
      </c>
      <c r="I9493" t="s">
        <v>24</v>
      </c>
      <c r="J9493" t="s">
        <v>37</v>
      </c>
      <c r="K9493" t="s">
        <v>20</v>
      </c>
      <c r="L9493" t="s">
        <v>27</v>
      </c>
      <c r="M9493">
        <v>60.5</v>
      </c>
      <c r="N9493" t="b">
        <f t="shared" si="296"/>
        <v>1</v>
      </c>
      <c r="O9493" t="str">
        <f t="shared" si="297"/>
        <v>Yes</v>
      </c>
    </row>
    <row r="9494" spans="1:15">
      <c r="A9494">
        <v>9493</v>
      </c>
      <c r="B9494">
        <v>21</v>
      </c>
      <c r="C9494" t="s">
        <v>22</v>
      </c>
      <c r="D9494" t="s">
        <v>16</v>
      </c>
      <c r="E9494">
        <v>1.67</v>
      </c>
      <c r="F9494">
        <v>41.5</v>
      </c>
      <c r="G9494" t="s">
        <v>17</v>
      </c>
      <c r="H9494">
        <v>4.9</v>
      </c>
      <c r="I9494" t="s">
        <v>32</v>
      </c>
      <c r="J9494" t="s">
        <v>33</v>
      </c>
      <c r="K9494" t="s">
        <v>29</v>
      </c>
      <c r="L9494" t="s">
        <v>35</v>
      </c>
      <c r="M9494">
        <v>38.3</v>
      </c>
      <c r="N9494" t="b">
        <f t="shared" si="296"/>
        <v>0</v>
      </c>
      <c r="O9494" t="str">
        <f t="shared" si="297"/>
        <v>No</v>
      </c>
    </row>
    <row r="9495" spans="1:15">
      <c r="A9495">
        <v>9494</v>
      </c>
      <c r="B9495">
        <v>20</v>
      </c>
      <c r="C9495" t="s">
        <v>30</v>
      </c>
      <c r="D9495" t="s">
        <v>31</v>
      </c>
      <c r="E9495">
        <v>4.88</v>
      </c>
      <c r="F9495">
        <v>54.4</v>
      </c>
      <c r="G9495" t="s">
        <v>17</v>
      </c>
      <c r="H9495">
        <v>6.9</v>
      </c>
      <c r="I9495" t="s">
        <v>24</v>
      </c>
      <c r="J9495" t="s">
        <v>34</v>
      </c>
      <c r="K9495" t="s">
        <v>29</v>
      </c>
      <c r="L9495" t="s">
        <v>35</v>
      </c>
      <c r="M9495">
        <v>71.7</v>
      </c>
      <c r="N9495" t="b">
        <f t="shared" si="296"/>
        <v>1</v>
      </c>
      <c r="O9495" t="str">
        <f t="shared" si="297"/>
        <v>Yes</v>
      </c>
    </row>
    <row r="9496" spans="1:15">
      <c r="A9496">
        <v>9495</v>
      </c>
      <c r="B9496">
        <v>21</v>
      </c>
      <c r="C9496" t="s">
        <v>30</v>
      </c>
      <c r="D9496" t="s">
        <v>36</v>
      </c>
      <c r="E9496">
        <v>6.21</v>
      </c>
      <c r="F9496">
        <v>66.5</v>
      </c>
      <c r="G9496" t="s">
        <v>17</v>
      </c>
      <c r="H9496">
        <v>9.6</v>
      </c>
      <c r="I9496" t="s">
        <v>18</v>
      </c>
      <c r="J9496" t="s">
        <v>34</v>
      </c>
      <c r="K9496" t="s">
        <v>29</v>
      </c>
      <c r="L9496" t="s">
        <v>35</v>
      </c>
      <c r="M9496">
        <v>66.7</v>
      </c>
      <c r="N9496" t="b">
        <f t="shared" si="296"/>
        <v>1</v>
      </c>
      <c r="O9496" t="str">
        <f t="shared" si="297"/>
        <v>Yes</v>
      </c>
    </row>
    <row r="9497" spans="1:15">
      <c r="A9497">
        <v>9496</v>
      </c>
      <c r="B9497">
        <v>21</v>
      </c>
      <c r="C9497" t="s">
        <v>30</v>
      </c>
      <c r="D9497" t="s">
        <v>36</v>
      </c>
      <c r="E9497">
        <v>0.42</v>
      </c>
      <c r="F9497">
        <v>64.1</v>
      </c>
      <c r="G9497" t="s">
        <v>17</v>
      </c>
      <c r="H9497">
        <v>8</v>
      </c>
      <c r="I9497" t="s">
        <v>18</v>
      </c>
      <c r="J9497" t="s">
        <v>19</v>
      </c>
      <c r="K9497" t="s">
        <v>26</v>
      </c>
      <c r="L9497" t="s">
        <v>21</v>
      </c>
      <c r="M9497">
        <v>52.5</v>
      </c>
      <c r="N9497" t="b">
        <f t="shared" si="296"/>
        <v>1</v>
      </c>
      <c r="O9497" t="str">
        <f t="shared" si="297"/>
        <v>Yes</v>
      </c>
    </row>
    <row r="9498" spans="1:15">
      <c r="A9498">
        <v>9497</v>
      </c>
      <c r="B9498">
        <v>20</v>
      </c>
      <c r="C9498" t="s">
        <v>30</v>
      </c>
      <c r="D9498" t="s">
        <v>36</v>
      </c>
      <c r="E9498">
        <v>2.03</v>
      </c>
      <c r="F9498">
        <v>81.8</v>
      </c>
      <c r="G9498" t="s">
        <v>17</v>
      </c>
      <c r="H9498">
        <v>4.2</v>
      </c>
      <c r="I9498" t="s">
        <v>32</v>
      </c>
      <c r="J9498" t="s">
        <v>37</v>
      </c>
      <c r="K9498" t="s">
        <v>26</v>
      </c>
      <c r="L9498" t="s">
        <v>21</v>
      </c>
      <c r="M9498">
        <v>53.9</v>
      </c>
      <c r="N9498" t="b">
        <f t="shared" si="296"/>
        <v>1</v>
      </c>
      <c r="O9498" t="str">
        <f t="shared" si="297"/>
        <v>Yes</v>
      </c>
    </row>
    <row r="9499" spans="1:15">
      <c r="A9499">
        <v>9498</v>
      </c>
      <c r="B9499">
        <v>23</v>
      </c>
      <c r="C9499" t="s">
        <v>22</v>
      </c>
      <c r="D9499" t="s">
        <v>38</v>
      </c>
      <c r="E9499">
        <v>0.2</v>
      </c>
      <c r="F9499">
        <v>50.5</v>
      </c>
      <c r="G9499" t="s">
        <v>17</v>
      </c>
      <c r="H9499">
        <v>9.1</v>
      </c>
      <c r="I9499" t="s">
        <v>24</v>
      </c>
      <c r="J9499" t="s">
        <v>37</v>
      </c>
      <c r="K9499" t="s">
        <v>29</v>
      </c>
      <c r="L9499" t="s">
        <v>27</v>
      </c>
      <c r="M9499">
        <v>32</v>
      </c>
      <c r="N9499" t="b">
        <f t="shared" si="296"/>
        <v>0</v>
      </c>
      <c r="O9499" t="str">
        <f t="shared" si="297"/>
        <v>No</v>
      </c>
    </row>
    <row r="9500" spans="1:15">
      <c r="A9500">
        <v>9499</v>
      </c>
      <c r="B9500">
        <v>24</v>
      </c>
      <c r="C9500" t="s">
        <v>22</v>
      </c>
      <c r="D9500" t="s">
        <v>16</v>
      </c>
      <c r="E9500">
        <v>0.08</v>
      </c>
      <c r="F9500">
        <v>62.2</v>
      </c>
      <c r="G9500" t="s">
        <v>17</v>
      </c>
      <c r="H9500">
        <v>8</v>
      </c>
      <c r="I9500" t="s">
        <v>18</v>
      </c>
      <c r="J9500" t="s">
        <v>25</v>
      </c>
      <c r="K9500" t="s">
        <v>20</v>
      </c>
      <c r="L9500" t="s">
        <v>27</v>
      </c>
      <c r="M9500">
        <v>29.8</v>
      </c>
      <c r="N9500" t="b">
        <f t="shared" si="296"/>
        <v>0</v>
      </c>
      <c r="O9500" t="str">
        <f t="shared" si="297"/>
        <v>No</v>
      </c>
    </row>
    <row r="9501" spans="1:15">
      <c r="A9501">
        <v>9500</v>
      </c>
      <c r="B9501">
        <v>17</v>
      </c>
      <c r="C9501" t="s">
        <v>22</v>
      </c>
      <c r="D9501" t="s">
        <v>31</v>
      </c>
      <c r="E9501">
        <v>3.82</v>
      </c>
      <c r="F9501">
        <v>72.2</v>
      </c>
      <c r="G9501" t="s">
        <v>17</v>
      </c>
      <c r="H9501">
        <v>6.6</v>
      </c>
      <c r="I9501" t="s">
        <v>32</v>
      </c>
      <c r="J9501" t="s">
        <v>19</v>
      </c>
      <c r="K9501" t="s">
        <v>20</v>
      </c>
      <c r="L9501" t="s">
        <v>21</v>
      </c>
      <c r="M9501">
        <v>62.2</v>
      </c>
      <c r="N9501" t="b">
        <f t="shared" si="296"/>
        <v>1</v>
      </c>
      <c r="O9501" t="str">
        <f t="shared" si="297"/>
        <v>Yes</v>
      </c>
    </row>
    <row r="9502" spans="1:15">
      <c r="A9502">
        <v>9501</v>
      </c>
      <c r="B9502">
        <v>24</v>
      </c>
      <c r="C9502" t="s">
        <v>30</v>
      </c>
      <c r="D9502" t="s">
        <v>28</v>
      </c>
      <c r="E9502">
        <v>5.61</v>
      </c>
      <c r="F9502">
        <v>99</v>
      </c>
      <c r="G9502" t="s">
        <v>17</v>
      </c>
      <c r="H9502">
        <v>6.6</v>
      </c>
      <c r="I9502" t="s">
        <v>18</v>
      </c>
      <c r="J9502" t="s">
        <v>34</v>
      </c>
      <c r="K9502" t="s">
        <v>29</v>
      </c>
      <c r="L9502" t="s">
        <v>21</v>
      </c>
      <c r="M9502">
        <v>88.6</v>
      </c>
      <c r="N9502" t="b">
        <f t="shared" si="296"/>
        <v>1</v>
      </c>
      <c r="O9502" t="str">
        <f t="shared" si="297"/>
        <v>Yes</v>
      </c>
    </row>
    <row r="9503" spans="1:15">
      <c r="A9503">
        <v>9502</v>
      </c>
      <c r="B9503">
        <v>18</v>
      </c>
      <c r="C9503" t="s">
        <v>15</v>
      </c>
      <c r="D9503" t="s">
        <v>28</v>
      </c>
      <c r="E9503">
        <v>3.06</v>
      </c>
      <c r="F9503">
        <v>95.5</v>
      </c>
      <c r="G9503" t="s">
        <v>17</v>
      </c>
      <c r="H9503">
        <v>8.6</v>
      </c>
      <c r="I9503" t="s">
        <v>18</v>
      </c>
      <c r="J9503" t="s">
        <v>34</v>
      </c>
      <c r="K9503" t="s">
        <v>26</v>
      </c>
      <c r="L9503" t="s">
        <v>35</v>
      </c>
      <c r="M9503">
        <v>59.3</v>
      </c>
      <c r="N9503" t="b">
        <f t="shared" si="296"/>
        <v>1</v>
      </c>
      <c r="O9503" t="str">
        <f t="shared" si="297"/>
        <v>Yes</v>
      </c>
    </row>
    <row r="9504" spans="1:15">
      <c r="A9504">
        <v>9503</v>
      </c>
      <c r="B9504">
        <v>18</v>
      </c>
      <c r="C9504" t="s">
        <v>15</v>
      </c>
      <c r="D9504" t="s">
        <v>23</v>
      </c>
      <c r="E9504">
        <v>4.97</v>
      </c>
      <c r="F9504">
        <v>62.9</v>
      </c>
      <c r="G9504" t="s">
        <v>17</v>
      </c>
      <c r="H9504">
        <v>5.6</v>
      </c>
      <c r="I9504" t="s">
        <v>32</v>
      </c>
      <c r="J9504" t="s">
        <v>19</v>
      </c>
      <c r="K9504" t="s">
        <v>20</v>
      </c>
      <c r="L9504" t="s">
        <v>27</v>
      </c>
      <c r="M9504">
        <v>77.8</v>
      </c>
      <c r="N9504" t="b">
        <f t="shared" si="296"/>
        <v>1</v>
      </c>
      <c r="O9504" t="str">
        <f t="shared" si="297"/>
        <v>Yes</v>
      </c>
    </row>
    <row r="9505" spans="1:15">
      <c r="A9505">
        <v>9504</v>
      </c>
      <c r="B9505">
        <v>21</v>
      </c>
      <c r="C9505" t="s">
        <v>15</v>
      </c>
      <c r="D9505" t="s">
        <v>31</v>
      </c>
      <c r="E9505">
        <v>1.53</v>
      </c>
      <c r="F9505">
        <v>60</v>
      </c>
      <c r="G9505" t="s">
        <v>17</v>
      </c>
      <c r="H9505">
        <v>6.3</v>
      </c>
      <c r="I9505" t="s">
        <v>18</v>
      </c>
      <c r="J9505" t="s">
        <v>25</v>
      </c>
      <c r="K9505" t="s">
        <v>26</v>
      </c>
      <c r="L9505" t="s">
        <v>21</v>
      </c>
      <c r="M9505">
        <v>20.9</v>
      </c>
      <c r="N9505" t="b">
        <f t="shared" si="296"/>
        <v>0</v>
      </c>
      <c r="O9505" t="str">
        <f t="shared" si="297"/>
        <v>No</v>
      </c>
    </row>
    <row r="9506" spans="1:15">
      <c r="A9506">
        <v>9505</v>
      </c>
      <c r="B9506">
        <v>17</v>
      </c>
      <c r="C9506" t="s">
        <v>30</v>
      </c>
      <c r="D9506" t="s">
        <v>31</v>
      </c>
      <c r="E9506">
        <v>6.69</v>
      </c>
      <c r="F9506">
        <v>97</v>
      </c>
      <c r="G9506" t="s">
        <v>17</v>
      </c>
      <c r="H9506">
        <v>8.7</v>
      </c>
      <c r="I9506" t="s">
        <v>32</v>
      </c>
      <c r="J9506" t="s">
        <v>25</v>
      </c>
      <c r="K9506" t="s">
        <v>26</v>
      </c>
      <c r="L9506" t="s">
        <v>27</v>
      </c>
      <c r="M9506">
        <v>85.2</v>
      </c>
      <c r="N9506" t="b">
        <f t="shared" si="296"/>
        <v>1</v>
      </c>
      <c r="O9506" t="str">
        <f t="shared" si="297"/>
        <v>Yes</v>
      </c>
    </row>
    <row r="9507" spans="1:15">
      <c r="A9507">
        <v>9506</v>
      </c>
      <c r="B9507">
        <v>19</v>
      </c>
      <c r="C9507" t="s">
        <v>30</v>
      </c>
      <c r="D9507" t="s">
        <v>23</v>
      </c>
      <c r="E9507">
        <v>2.9</v>
      </c>
      <c r="F9507">
        <v>91.7</v>
      </c>
      <c r="G9507" t="s">
        <v>17</v>
      </c>
      <c r="H9507">
        <v>9.3</v>
      </c>
      <c r="I9507" t="s">
        <v>32</v>
      </c>
      <c r="J9507" t="s">
        <v>33</v>
      </c>
      <c r="K9507" t="s">
        <v>20</v>
      </c>
      <c r="L9507" t="s">
        <v>27</v>
      </c>
      <c r="M9507">
        <v>55.2</v>
      </c>
      <c r="N9507" t="b">
        <f t="shared" si="296"/>
        <v>1</v>
      </c>
      <c r="O9507" t="str">
        <f t="shared" si="297"/>
        <v>Yes</v>
      </c>
    </row>
    <row r="9508" spans="1:15">
      <c r="A9508">
        <v>9507</v>
      </c>
      <c r="B9508">
        <v>18</v>
      </c>
      <c r="C9508" t="s">
        <v>30</v>
      </c>
      <c r="D9508" t="s">
        <v>39</v>
      </c>
      <c r="E9508">
        <v>5.66</v>
      </c>
      <c r="F9508">
        <v>82.6</v>
      </c>
      <c r="G9508" t="s">
        <v>17</v>
      </c>
      <c r="H9508">
        <v>9</v>
      </c>
      <c r="I9508" t="s">
        <v>18</v>
      </c>
      <c r="J9508" t="s">
        <v>34</v>
      </c>
      <c r="K9508" t="s">
        <v>29</v>
      </c>
      <c r="L9508" t="s">
        <v>35</v>
      </c>
      <c r="M9508">
        <v>89.2</v>
      </c>
      <c r="N9508" t="b">
        <f t="shared" si="296"/>
        <v>1</v>
      </c>
      <c r="O9508" t="str">
        <f t="shared" si="297"/>
        <v>Yes</v>
      </c>
    </row>
    <row r="9509" spans="1:15">
      <c r="A9509">
        <v>9508</v>
      </c>
      <c r="B9509">
        <v>20</v>
      </c>
      <c r="C9509" t="s">
        <v>22</v>
      </c>
      <c r="D9509" t="s">
        <v>36</v>
      </c>
      <c r="E9509">
        <v>1.04</v>
      </c>
      <c r="F9509">
        <v>77.3</v>
      </c>
      <c r="G9509" t="s">
        <v>17</v>
      </c>
      <c r="H9509">
        <v>7.6</v>
      </c>
      <c r="I9509" t="s">
        <v>18</v>
      </c>
      <c r="J9509" t="s">
        <v>33</v>
      </c>
      <c r="K9509" t="s">
        <v>20</v>
      </c>
      <c r="L9509" t="s">
        <v>27</v>
      </c>
      <c r="M9509">
        <v>37</v>
      </c>
      <c r="N9509" t="b">
        <f t="shared" si="296"/>
        <v>0</v>
      </c>
      <c r="O9509" t="str">
        <f t="shared" si="297"/>
        <v>No</v>
      </c>
    </row>
    <row r="9510" spans="1:15">
      <c r="A9510">
        <v>9509</v>
      </c>
      <c r="B9510">
        <v>23</v>
      </c>
      <c r="C9510" t="s">
        <v>30</v>
      </c>
      <c r="D9510" t="s">
        <v>39</v>
      </c>
      <c r="E9510">
        <v>6.54</v>
      </c>
      <c r="F9510">
        <v>83.7</v>
      </c>
      <c r="G9510" t="s">
        <v>17</v>
      </c>
      <c r="H9510">
        <v>9.1</v>
      </c>
      <c r="I9510" t="s">
        <v>32</v>
      </c>
      <c r="J9510" t="s">
        <v>33</v>
      </c>
      <c r="K9510" t="s">
        <v>20</v>
      </c>
      <c r="L9510" t="s">
        <v>27</v>
      </c>
      <c r="M9510">
        <v>78</v>
      </c>
      <c r="N9510" t="b">
        <f t="shared" si="296"/>
        <v>1</v>
      </c>
      <c r="O9510" t="str">
        <f t="shared" si="297"/>
        <v>Yes</v>
      </c>
    </row>
    <row r="9511" spans="1:15">
      <c r="A9511">
        <v>9510</v>
      </c>
      <c r="B9511">
        <v>24</v>
      </c>
      <c r="C9511" t="s">
        <v>22</v>
      </c>
      <c r="D9511" t="s">
        <v>31</v>
      </c>
      <c r="E9511">
        <v>4.14</v>
      </c>
      <c r="F9511">
        <v>82.6</v>
      </c>
      <c r="G9511" t="s">
        <v>40</v>
      </c>
      <c r="H9511">
        <v>8.3</v>
      </c>
      <c r="I9511" t="s">
        <v>18</v>
      </c>
      <c r="J9511" t="s">
        <v>25</v>
      </c>
      <c r="K9511" t="s">
        <v>20</v>
      </c>
      <c r="L9511" t="s">
        <v>35</v>
      </c>
      <c r="M9511">
        <v>52.4</v>
      </c>
      <c r="N9511" t="b">
        <f t="shared" si="296"/>
        <v>1</v>
      </c>
      <c r="O9511" t="str">
        <f t="shared" si="297"/>
        <v>Yes</v>
      </c>
    </row>
    <row r="9512" spans="1:15">
      <c r="A9512">
        <v>9511</v>
      </c>
      <c r="B9512">
        <v>18</v>
      </c>
      <c r="C9512" t="s">
        <v>30</v>
      </c>
      <c r="D9512" t="s">
        <v>36</v>
      </c>
      <c r="E9512">
        <v>7.76</v>
      </c>
      <c r="F9512">
        <v>90.2</v>
      </c>
      <c r="G9512" t="s">
        <v>17</v>
      </c>
      <c r="H9512">
        <v>9</v>
      </c>
      <c r="I9512" t="s">
        <v>18</v>
      </c>
      <c r="J9512" t="s">
        <v>19</v>
      </c>
      <c r="K9512" t="s">
        <v>20</v>
      </c>
      <c r="L9512" t="s">
        <v>35</v>
      </c>
      <c r="M9512">
        <v>84.6</v>
      </c>
      <c r="N9512" t="b">
        <f t="shared" si="296"/>
        <v>1</v>
      </c>
      <c r="O9512" t="str">
        <f t="shared" si="297"/>
        <v>Yes</v>
      </c>
    </row>
    <row r="9513" spans="1:15">
      <c r="A9513">
        <v>9512</v>
      </c>
      <c r="B9513">
        <v>21</v>
      </c>
      <c r="C9513" t="s">
        <v>22</v>
      </c>
      <c r="D9513" t="s">
        <v>31</v>
      </c>
      <c r="E9513">
        <v>3.24</v>
      </c>
      <c r="F9513">
        <v>83.4</v>
      </c>
      <c r="G9513" t="s">
        <v>17</v>
      </c>
      <c r="H9513">
        <v>5.6</v>
      </c>
      <c r="I9513" t="s">
        <v>32</v>
      </c>
      <c r="J9513" t="s">
        <v>25</v>
      </c>
      <c r="K9513" t="s">
        <v>26</v>
      </c>
      <c r="L9513" t="s">
        <v>35</v>
      </c>
      <c r="M9513">
        <v>80.3</v>
      </c>
      <c r="N9513" t="b">
        <f t="shared" si="296"/>
        <v>1</v>
      </c>
      <c r="O9513" t="str">
        <f t="shared" si="297"/>
        <v>Yes</v>
      </c>
    </row>
    <row r="9514" spans="1:15">
      <c r="A9514">
        <v>9513</v>
      </c>
      <c r="B9514">
        <v>20</v>
      </c>
      <c r="C9514" t="s">
        <v>15</v>
      </c>
      <c r="D9514" t="s">
        <v>38</v>
      </c>
      <c r="E9514">
        <v>6.98</v>
      </c>
      <c r="F9514">
        <v>79</v>
      </c>
      <c r="G9514" t="s">
        <v>17</v>
      </c>
      <c r="H9514">
        <v>4.4</v>
      </c>
      <c r="I9514" t="s">
        <v>18</v>
      </c>
      <c r="J9514" t="s">
        <v>37</v>
      </c>
      <c r="K9514" t="s">
        <v>29</v>
      </c>
      <c r="L9514" t="s">
        <v>27</v>
      </c>
      <c r="M9514">
        <v>81.7</v>
      </c>
      <c r="N9514" t="b">
        <f t="shared" si="296"/>
        <v>1</v>
      </c>
      <c r="O9514" t="str">
        <f t="shared" si="297"/>
        <v>Yes</v>
      </c>
    </row>
    <row r="9515" spans="1:15">
      <c r="A9515">
        <v>9514</v>
      </c>
      <c r="B9515">
        <v>20</v>
      </c>
      <c r="C9515" t="s">
        <v>15</v>
      </c>
      <c r="D9515" t="s">
        <v>16</v>
      </c>
      <c r="E9515">
        <v>3.3</v>
      </c>
      <c r="F9515">
        <v>96.2</v>
      </c>
      <c r="G9515" t="s">
        <v>17</v>
      </c>
      <c r="H9515">
        <v>9.8</v>
      </c>
      <c r="I9515" t="s">
        <v>24</v>
      </c>
      <c r="J9515" t="s">
        <v>33</v>
      </c>
      <c r="K9515" t="s">
        <v>20</v>
      </c>
      <c r="L9515" t="s">
        <v>27</v>
      </c>
      <c r="M9515">
        <v>56.4</v>
      </c>
      <c r="N9515" t="b">
        <f t="shared" si="296"/>
        <v>1</v>
      </c>
      <c r="O9515" t="str">
        <f t="shared" si="297"/>
        <v>Yes</v>
      </c>
    </row>
    <row r="9516" spans="1:15">
      <c r="A9516">
        <v>9515</v>
      </c>
      <c r="B9516">
        <v>22</v>
      </c>
      <c r="C9516" t="s">
        <v>22</v>
      </c>
      <c r="D9516" t="s">
        <v>28</v>
      </c>
      <c r="E9516">
        <v>0.86</v>
      </c>
      <c r="F9516">
        <v>96.4</v>
      </c>
      <c r="G9516" t="s">
        <v>40</v>
      </c>
      <c r="H9516">
        <v>8.4</v>
      </c>
      <c r="I9516" t="s">
        <v>24</v>
      </c>
      <c r="J9516" t="s">
        <v>25</v>
      </c>
      <c r="K9516" t="s">
        <v>29</v>
      </c>
      <c r="L9516" t="s">
        <v>27</v>
      </c>
      <c r="M9516">
        <v>51.3</v>
      </c>
      <c r="N9516" t="b">
        <f t="shared" si="296"/>
        <v>1</v>
      </c>
      <c r="O9516" t="str">
        <f t="shared" si="297"/>
        <v>Yes</v>
      </c>
    </row>
    <row r="9517" spans="1:15">
      <c r="A9517">
        <v>9516</v>
      </c>
      <c r="B9517">
        <v>24</v>
      </c>
      <c r="C9517" t="s">
        <v>22</v>
      </c>
      <c r="D9517" t="s">
        <v>28</v>
      </c>
      <c r="E9517">
        <v>5.5</v>
      </c>
      <c r="F9517">
        <v>65</v>
      </c>
      <c r="G9517" t="s">
        <v>17</v>
      </c>
      <c r="H9517">
        <v>9.2</v>
      </c>
      <c r="I9517" t="s">
        <v>24</v>
      </c>
      <c r="J9517" t="s">
        <v>37</v>
      </c>
      <c r="K9517" t="s">
        <v>29</v>
      </c>
      <c r="L9517" t="s">
        <v>35</v>
      </c>
      <c r="M9517">
        <v>77</v>
      </c>
      <c r="N9517" t="b">
        <f t="shared" si="296"/>
        <v>1</v>
      </c>
      <c r="O9517" t="str">
        <f t="shared" si="297"/>
        <v>Yes</v>
      </c>
    </row>
    <row r="9518" spans="1:15">
      <c r="A9518">
        <v>9517</v>
      </c>
      <c r="B9518">
        <v>20</v>
      </c>
      <c r="C9518" t="s">
        <v>30</v>
      </c>
      <c r="D9518" t="s">
        <v>16</v>
      </c>
      <c r="E9518">
        <v>1.46</v>
      </c>
      <c r="F9518">
        <v>99.4</v>
      </c>
      <c r="G9518" t="s">
        <v>40</v>
      </c>
      <c r="H9518">
        <v>7.9</v>
      </c>
      <c r="I9518" t="s">
        <v>32</v>
      </c>
      <c r="J9518" t="s">
        <v>37</v>
      </c>
      <c r="K9518" t="s">
        <v>26</v>
      </c>
      <c r="L9518" t="s">
        <v>27</v>
      </c>
      <c r="M9518">
        <v>66.1</v>
      </c>
      <c r="N9518" t="b">
        <f t="shared" si="296"/>
        <v>1</v>
      </c>
      <c r="O9518" t="str">
        <f t="shared" si="297"/>
        <v>Yes</v>
      </c>
    </row>
    <row r="9519" spans="1:15">
      <c r="A9519">
        <v>9518</v>
      </c>
      <c r="B9519">
        <v>17</v>
      </c>
      <c r="C9519" t="s">
        <v>15</v>
      </c>
      <c r="D9519" t="s">
        <v>39</v>
      </c>
      <c r="E9519">
        <v>6.4</v>
      </c>
      <c r="F9519">
        <v>63.6</v>
      </c>
      <c r="G9519" t="s">
        <v>17</v>
      </c>
      <c r="H9519">
        <v>6.2</v>
      </c>
      <c r="I9519" t="s">
        <v>24</v>
      </c>
      <c r="J9519" t="s">
        <v>25</v>
      </c>
      <c r="K9519" t="s">
        <v>20</v>
      </c>
      <c r="L9519" t="s">
        <v>27</v>
      </c>
      <c r="M9519">
        <v>66.7</v>
      </c>
      <c r="N9519" t="b">
        <f t="shared" ref="N9519:N9582" si="298">IF(M9519&gt;49,TRUE,FALSE)</f>
        <v>1</v>
      </c>
      <c r="O9519" t="str">
        <f t="shared" si="297"/>
        <v>Yes</v>
      </c>
    </row>
    <row r="9520" spans="1:15">
      <c r="A9520">
        <v>9519</v>
      </c>
      <c r="B9520">
        <v>24</v>
      </c>
      <c r="C9520" t="s">
        <v>15</v>
      </c>
      <c r="D9520" t="s">
        <v>39</v>
      </c>
      <c r="E9520">
        <v>2.68</v>
      </c>
      <c r="F9520">
        <v>54.9</v>
      </c>
      <c r="G9520" t="s">
        <v>17</v>
      </c>
      <c r="H9520">
        <v>6.9</v>
      </c>
      <c r="I9520" t="s">
        <v>18</v>
      </c>
      <c r="J9520" t="s">
        <v>25</v>
      </c>
      <c r="K9520" t="s">
        <v>29</v>
      </c>
      <c r="L9520" t="s">
        <v>35</v>
      </c>
      <c r="M9520">
        <v>34.9</v>
      </c>
      <c r="N9520" t="b">
        <f t="shared" si="298"/>
        <v>0</v>
      </c>
      <c r="O9520" t="str">
        <f t="shared" si="297"/>
        <v>No</v>
      </c>
    </row>
    <row r="9521" spans="1:15">
      <c r="A9521">
        <v>9520</v>
      </c>
      <c r="B9521">
        <v>24</v>
      </c>
      <c r="C9521" t="s">
        <v>30</v>
      </c>
      <c r="D9521" t="s">
        <v>36</v>
      </c>
      <c r="E9521">
        <v>6.05</v>
      </c>
      <c r="F9521">
        <v>52.4</v>
      </c>
      <c r="G9521" t="s">
        <v>17</v>
      </c>
      <c r="H9521">
        <v>8.2</v>
      </c>
      <c r="I9521" t="s">
        <v>18</v>
      </c>
      <c r="J9521" t="s">
        <v>37</v>
      </c>
      <c r="K9521" t="s">
        <v>20</v>
      </c>
      <c r="L9521" t="s">
        <v>27</v>
      </c>
      <c r="M9521">
        <v>65.5</v>
      </c>
      <c r="N9521" t="b">
        <f t="shared" si="298"/>
        <v>1</v>
      </c>
      <c r="O9521" t="str">
        <f t="shared" si="297"/>
        <v>Yes</v>
      </c>
    </row>
    <row r="9522" spans="1:15">
      <c r="A9522">
        <v>9521</v>
      </c>
      <c r="B9522">
        <v>19</v>
      </c>
      <c r="C9522" t="s">
        <v>22</v>
      </c>
      <c r="D9522" t="s">
        <v>31</v>
      </c>
      <c r="E9522">
        <v>3.85</v>
      </c>
      <c r="F9522">
        <v>47.1</v>
      </c>
      <c r="G9522" t="s">
        <v>17</v>
      </c>
      <c r="H9522">
        <v>7.7</v>
      </c>
      <c r="I9522" t="s">
        <v>24</v>
      </c>
      <c r="J9522" t="s">
        <v>25</v>
      </c>
      <c r="K9522" t="s">
        <v>29</v>
      </c>
      <c r="L9522" t="s">
        <v>27</v>
      </c>
      <c r="M9522">
        <v>56</v>
      </c>
      <c r="N9522" t="b">
        <f t="shared" si="298"/>
        <v>1</v>
      </c>
      <c r="O9522" t="str">
        <f t="shared" si="297"/>
        <v>Yes</v>
      </c>
    </row>
    <row r="9523" spans="1:15">
      <c r="A9523">
        <v>9522</v>
      </c>
      <c r="B9523">
        <v>21</v>
      </c>
      <c r="C9523" t="s">
        <v>30</v>
      </c>
      <c r="D9523" t="s">
        <v>31</v>
      </c>
      <c r="E9523">
        <v>4.3</v>
      </c>
      <c r="F9523">
        <v>61.9</v>
      </c>
      <c r="G9523" t="s">
        <v>17</v>
      </c>
      <c r="H9523">
        <v>4.2</v>
      </c>
      <c r="I9523" t="s">
        <v>18</v>
      </c>
      <c r="J9523" t="s">
        <v>25</v>
      </c>
      <c r="K9523" t="s">
        <v>29</v>
      </c>
      <c r="L9523" t="s">
        <v>27</v>
      </c>
      <c r="M9523">
        <v>58.1</v>
      </c>
      <c r="N9523" t="b">
        <f t="shared" si="298"/>
        <v>1</v>
      </c>
      <c r="O9523" t="str">
        <f t="shared" si="297"/>
        <v>Yes</v>
      </c>
    </row>
    <row r="9524" spans="1:15">
      <c r="A9524">
        <v>9523</v>
      </c>
      <c r="B9524">
        <v>23</v>
      </c>
      <c r="C9524" t="s">
        <v>22</v>
      </c>
      <c r="D9524" t="s">
        <v>23</v>
      </c>
      <c r="E9524">
        <v>5.88</v>
      </c>
      <c r="F9524">
        <v>98.1</v>
      </c>
      <c r="G9524" t="s">
        <v>17</v>
      </c>
      <c r="H9524">
        <v>7.9</v>
      </c>
      <c r="I9524" t="s">
        <v>32</v>
      </c>
      <c r="J9524" t="s">
        <v>37</v>
      </c>
      <c r="K9524" t="s">
        <v>20</v>
      </c>
      <c r="L9524" t="s">
        <v>27</v>
      </c>
      <c r="M9524">
        <v>62.6</v>
      </c>
      <c r="N9524" t="b">
        <f t="shared" si="298"/>
        <v>1</v>
      </c>
      <c r="O9524" t="str">
        <f t="shared" si="297"/>
        <v>Yes</v>
      </c>
    </row>
    <row r="9525" spans="1:15">
      <c r="A9525">
        <v>9524</v>
      </c>
      <c r="B9525">
        <v>21</v>
      </c>
      <c r="C9525" t="s">
        <v>30</v>
      </c>
      <c r="D9525" t="s">
        <v>16</v>
      </c>
      <c r="E9525">
        <v>5.32</v>
      </c>
      <c r="F9525">
        <v>59.5</v>
      </c>
      <c r="G9525" t="s">
        <v>17</v>
      </c>
      <c r="H9525">
        <v>6.6</v>
      </c>
      <c r="I9525" t="s">
        <v>24</v>
      </c>
      <c r="J9525" t="s">
        <v>33</v>
      </c>
      <c r="K9525" t="s">
        <v>20</v>
      </c>
      <c r="L9525" t="s">
        <v>35</v>
      </c>
      <c r="M9525">
        <v>65.5</v>
      </c>
      <c r="N9525" t="b">
        <f t="shared" si="298"/>
        <v>1</v>
      </c>
      <c r="O9525" t="str">
        <f t="shared" si="297"/>
        <v>Yes</v>
      </c>
    </row>
    <row r="9526" spans="1:15">
      <c r="A9526">
        <v>9525</v>
      </c>
      <c r="B9526">
        <v>20</v>
      </c>
      <c r="C9526" t="s">
        <v>15</v>
      </c>
      <c r="D9526" t="s">
        <v>16</v>
      </c>
      <c r="E9526">
        <v>5.31</v>
      </c>
      <c r="F9526">
        <v>95.2</v>
      </c>
      <c r="G9526" t="s">
        <v>17</v>
      </c>
      <c r="H9526">
        <v>8.8</v>
      </c>
      <c r="I9526" t="s">
        <v>32</v>
      </c>
      <c r="J9526" t="s">
        <v>37</v>
      </c>
      <c r="K9526" t="s">
        <v>29</v>
      </c>
      <c r="L9526" t="s">
        <v>21</v>
      </c>
      <c r="M9526">
        <v>100</v>
      </c>
      <c r="N9526" t="b">
        <f t="shared" si="298"/>
        <v>1</v>
      </c>
      <c r="O9526" t="str">
        <f t="shared" si="297"/>
        <v>Yes</v>
      </c>
    </row>
    <row r="9527" spans="1:15">
      <c r="A9527">
        <v>9526</v>
      </c>
      <c r="B9527">
        <v>24</v>
      </c>
      <c r="C9527" t="s">
        <v>30</v>
      </c>
      <c r="D9527" t="s">
        <v>31</v>
      </c>
      <c r="E9527">
        <v>5.27</v>
      </c>
      <c r="F9527">
        <v>46.4</v>
      </c>
      <c r="G9527" t="s">
        <v>17</v>
      </c>
      <c r="H9527">
        <v>9.1</v>
      </c>
      <c r="I9527" t="s">
        <v>32</v>
      </c>
      <c r="J9527" t="s">
        <v>37</v>
      </c>
      <c r="K9527" t="s">
        <v>26</v>
      </c>
      <c r="L9527" t="s">
        <v>35</v>
      </c>
      <c r="M9527">
        <v>67.6</v>
      </c>
      <c r="N9527" t="b">
        <f t="shared" si="298"/>
        <v>1</v>
      </c>
      <c r="O9527" t="str">
        <f t="shared" si="297"/>
        <v>Yes</v>
      </c>
    </row>
    <row r="9528" spans="1:15">
      <c r="A9528">
        <v>9527</v>
      </c>
      <c r="B9528">
        <v>23</v>
      </c>
      <c r="C9528" t="s">
        <v>30</v>
      </c>
      <c r="D9528" t="s">
        <v>38</v>
      </c>
      <c r="E9528">
        <v>4.68</v>
      </c>
      <c r="F9528">
        <v>48.8</v>
      </c>
      <c r="G9528" t="s">
        <v>17</v>
      </c>
      <c r="H9528">
        <v>8</v>
      </c>
      <c r="I9528" t="s">
        <v>24</v>
      </c>
      <c r="J9528" t="s">
        <v>19</v>
      </c>
      <c r="K9528" t="s">
        <v>26</v>
      </c>
      <c r="L9528" t="s">
        <v>21</v>
      </c>
      <c r="M9528">
        <v>64.4</v>
      </c>
      <c r="N9528" t="b">
        <f t="shared" si="298"/>
        <v>1</v>
      </c>
      <c r="O9528" t="str">
        <f t="shared" si="297"/>
        <v>Yes</v>
      </c>
    </row>
    <row r="9529" spans="1:15">
      <c r="A9529">
        <v>9528</v>
      </c>
      <c r="B9529">
        <v>21</v>
      </c>
      <c r="C9529" t="s">
        <v>15</v>
      </c>
      <c r="D9529" t="s">
        <v>23</v>
      </c>
      <c r="E9529">
        <v>6.46</v>
      </c>
      <c r="F9529">
        <v>49.8</v>
      </c>
      <c r="G9529" t="s">
        <v>17</v>
      </c>
      <c r="H9529">
        <v>6.4</v>
      </c>
      <c r="I9529" t="s">
        <v>18</v>
      </c>
      <c r="J9529" t="s">
        <v>37</v>
      </c>
      <c r="K9529" t="s">
        <v>20</v>
      </c>
      <c r="L9529" t="s">
        <v>27</v>
      </c>
      <c r="M9529">
        <v>50.1</v>
      </c>
      <c r="N9529" t="b">
        <f t="shared" si="298"/>
        <v>1</v>
      </c>
      <c r="O9529" t="str">
        <f t="shared" si="297"/>
        <v>Yes</v>
      </c>
    </row>
    <row r="9530" spans="1:15">
      <c r="A9530">
        <v>9529</v>
      </c>
      <c r="B9530">
        <v>18</v>
      </c>
      <c r="C9530" t="s">
        <v>22</v>
      </c>
      <c r="D9530" t="s">
        <v>23</v>
      </c>
      <c r="E9530">
        <v>2.4</v>
      </c>
      <c r="F9530">
        <v>73</v>
      </c>
      <c r="G9530" t="s">
        <v>17</v>
      </c>
      <c r="H9530">
        <v>8.7</v>
      </c>
      <c r="I9530" t="s">
        <v>24</v>
      </c>
      <c r="J9530" t="s">
        <v>37</v>
      </c>
      <c r="K9530" t="s">
        <v>20</v>
      </c>
      <c r="L9530" t="s">
        <v>35</v>
      </c>
      <c r="M9530">
        <v>29.8</v>
      </c>
      <c r="N9530" t="b">
        <f t="shared" si="298"/>
        <v>0</v>
      </c>
      <c r="O9530" t="str">
        <f t="shared" si="297"/>
        <v>No</v>
      </c>
    </row>
    <row r="9531" spans="1:15">
      <c r="A9531">
        <v>9530</v>
      </c>
      <c r="B9531">
        <v>20</v>
      </c>
      <c r="C9531" t="s">
        <v>15</v>
      </c>
      <c r="D9531" t="s">
        <v>39</v>
      </c>
      <c r="E9531">
        <v>1.45</v>
      </c>
      <c r="F9531">
        <v>99.4</v>
      </c>
      <c r="G9531" t="s">
        <v>17</v>
      </c>
      <c r="H9531">
        <v>9.7</v>
      </c>
      <c r="I9531" t="s">
        <v>32</v>
      </c>
      <c r="J9531" t="s">
        <v>33</v>
      </c>
      <c r="K9531" t="s">
        <v>26</v>
      </c>
      <c r="L9531" t="s">
        <v>27</v>
      </c>
      <c r="M9531">
        <v>67.3</v>
      </c>
      <c r="N9531" t="b">
        <f t="shared" si="298"/>
        <v>1</v>
      </c>
      <c r="O9531" t="str">
        <f t="shared" si="297"/>
        <v>Yes</v>
      </c>
    </row>
    <row r="9532" spans="1:15">
      <c r="A9532">
        <v>9531</v>
      </c>
      <c r="B9532">
        <v>22</v>
      </c>
      <c r="C9532" t="s">
        <v>22</v>
      </c>
      <c r="D9532" t="s">
        <v>38</v>
      </c>
      <c r="E9532">
        <v>5.88</v>
      </c>
      <c r="F9532">
        <v>52.2</v>
      </c>
      <c r="G9532" t="s">
        <v>17</v>
      </c>
      <c r="H9532">
        <v>5.2</v>
      </c>
      <c r="I9532" t="s">
        <v>32</v>
      </c>
      <c r="J9532" t="s">
        <v>19</v>
      </c>
      <c r="K9532" t="s">
        <v>26</v>
      </c>
      <c r="L9532" t="s">
        <v>27</v>
      </c>
      <c r="M9532">
        <v>70.2</v>
      </c>
      <c r="N9532" t="b">
        <f t="shared" si="298"/>
        <v>1</v>
      </c>
      <c r="O9532" t="str">
        <f t="shared" si="297"/>
        <v>Yes</v>
      </c>
    </row>
    <row r="9533" spans="1:15">
      <c r="A9533">
        <v>9532</v>
      </c>
      <c r="B9533">
        <v>19</v>
      </c>
      <c r="C9533" t="s">
        <v>22</v>
      </c>
      <c r="D9533" t="s">
        <v>28</v>
      </c>
      <c r="E9533">
        <v>4.32</v>
      </c>
      <c r="F9533">
        <v>60</v>
      </c>
      <c r="G9533" t="s">
        <v>17</v>
      </c>
      <c r="H9533">
        <v>8.9</v>
      </c>
      <c r="I9533" t="s">
        <v>24</v>
      </c>
      <c r="J9533" t="s">
        <v>19</v>
      </c>
      <c r="K9533" t="s">
        <v>29</v>
      </c>
      <c r="L9533" t="s">
        <v>35</v>
      </c>
      <c r="M9533">
        <v>86.5</v>
      </c>
      <c r="N9533" t="b">
        <f t="shared" si="298"/>
        <v>1</v>
      </c>
      <c r="O9533" t="str">
        <f t="shared" si="297"/>
        <v>Yes</v>
      </c>
    </row>
    <row r="9534" spans="1:15">
      <c r="A9534">
        <v>9533</v>
      </c>
      <c r="B9534">
        <v>21</v>
      </c>
      <c r="C9534" t="s">
        <v>22</v>
      </c>
      <c r="D9534" t="s">
        <v>31</v>
      </c>
      <c r="E9534">
        <v>7.2</v>
      </c>
      <c r="F9534">
        <v>91.2</v>
      </c>
      <c r="G9534" t="s">
        <v>17</v>
      </c>
      <c r="H9534">
        <v>4.3</v>
      </c>
      <c r="I9534" t="s">
        <v>32</v>
      </c>
      <c r="J9534" t="s">
        <v>33</v>
      </c>
      <c r="K9534" t="s">
        <v>29</v>
      </c>
      <c r="L9534" t="s">
        <v>21</v>
      </c>
      <c r="M9534">
        <v>83</v>
      </c>
      <c r="N9534" t="b">
        <f t="shared" si="298"/>
        <v>1</v>
      </c>
      <c r="O9534" t="str">
        <f t="shared" si="297"/>
        <v>Yes</v>
      </c>
    </row>
    <row r="9535" spans="1:15">
      <c r="A9535">
        <v>9534</v>
      </c>
      <c r="B9535">
        <v>22</v>
      </c>
      <c r="C9535" t="s">
        <v>15</v>
      </c>
      <c r="D9535" t="s">
        <v>39</v>
      </c>
      <c r="E9535">
        <v>7.72</v>
      </c>
      <c r="F9535">
        <v>71.9</v>
      </c>
      <c r="G9535" t="s">
        <v>17</v>
      </c>
      <c r="H9535">
        <v>5.5</v>
      </c>
      <c r="I9535" t="s">
        <v>24</v>
      </c>
      <c r="J9535" t="s">
        <v>33</v>
      </c>
      <c r="K9535" t="s">
        <v>20</v>
      </c>
      <c r="L9535" t="s">
        <v>35</v>
      </c>
      <c r="M9535">
        <v>80.9</v>
      </c>
      <c r="N9535" t="b">
        <f t="shared" si="298"/>
        <v>1</v>
      </c>
      <c r="O9535" t="str">
        <f t="shared" si="297"/>
        <v>Yes</v>
      </c>
    </row>
    <row r="9536" spans="1:15">
      <c r="A9536">
        <v>9535</v>
      </c>
      <c r="B9536">
        <v>17</v>
      </c>
      <c r="C9536" t="s">
        <v>22</v>
      </c>
      <c r="D9536" t="s">
        <v>28</v>
      </c>
      <c r="E9536">
        <v>6.94</v>
      </c>
      <c r="F9536">
        <v>60.7</v>
      </c>
      <c r="G9536" t="s">
        <v>17</v>
      </c>
      <c r="H9536">
        <v>9.4</v>
      </c>
      <c r="I9536" t="s">
        <v>24</v>
      </c>
      <c r="J9536" t="s">
        <v>33</v>
      </c>
      <c r="K9536" t="s">
        <v>20</v>
      </c>
      <c r="L9536" t="s">
        <v>27</v>
      </c>
      <c r="M9536">
        <v>81.3</v>
      </c>
      <c r="N9536" t="b">
        <f t="shared" si="298"/>
        <v>1</v>
      </c>
      <c r="O9536" t="str">
        <f t="shared" si="297"/>
        <v>Yes</v>
      </c>
    </row>
    <row r="9537" spans="1:15">
      <c r="A9537">
        <v>9536</v>
      </c>
      <c r="B9537">
        <v>21</v>
      </c>
      <c r="C9537" t="s">
        <v>30</v>
      </c>
      <c r="D9537" t="s">
        <v>16</v>
      </c>
      <c r="E9537">
        <v>4.38</v>
      </c>
      <c r="F9537">
        <v>65.4</v>
      </c>
      <c r="G9537" t="s">
        <v>17</v>
      </c>
      <c r="H9537">
        <v>4.4</v>
      </c>
      <c r="I9537" t="s">
        <v>18</v>
      </c>
      <c r="J9537" t="s">
        <v>37</v>
      </c>
      <c r="K9537" t="s">
        <v>26</v>
      </c>
      <c r="L9537" t="s">
        <v>21</v>
      </c>
      <c r="M9537">
        <v>55.5</v>
      </c>
      <c r="N9537" t="b">
        <f t="shared" si="298"/>
        <v>1</v>
      </c>
      <c r="O9537" t="str">
        <f t="shared" si="297"/>
        <v>Yes</v>
      </c>
    </row>
    <row r="9538" spans="1:15">
      <c r="A9538">
        <v>9537</v>
      </c>
      <c r="B9538">
        <v>22</v>
      </c>
      <c r="C9538" t="s">
        <v>22</v>
      </c>
      <c r="D9538" t="s">
        <v>31</v>
      </c>
      <c r="E9538">
        <v>6.03</v>
      </c>
      <c r="F9538">
        <v>84.1</v>
      </c>
      <c r="G9538" t="s">
        <v>17</v>
      </c>
      <c r="H9538">
        <v>4.6</v>
      </c>
      <c r="I9538" t="s">
        <v>18</v>
      </c>
      <c r="J9538" t="s">
        <v>37</v>
      </c>
      <c r="K9538" t="s">
        <v>29</v>
      </c>
      <c r="L9538" t="s">
        <v>27</v>
      </c>
      <c r="M9538">
        <v>64.5</v>
      </c>
      <c r="N9538" t="b">
        <f t="shared" si="298"/>
        <v>1</v>
      </c>
      <c r="O9538" t="str">
        <f t="shared" si="297"/>
        <v>Yes</v>
      </c>
    </row>
    <row r="9539" spans="1:15">
      <c r="A9539">
        <v>9538</v>
      </c>
      <c r="B9539">
        <v>18</v>
      </c>
      <c r="C9539" t="s">
        <v>15</v>
      </c>
      <c r="D9539" t="s">
        <v>38</v>
      </c>
      <c r="E9539">
        <v>2.67</v>
      </c>
      <c r="F9539">
        <v>61.7</v>
      </c>
      <c r="G9539" t="s">
        <v>17</v>
      </c>
      <c r="H9539">
        <v>5.3</v>
      </c>
      <c r="I9539" t="s">
        <v>18</v>
      </c>
      <c r="J9539" t="s">
        <v>37</v>
      </c>
      <c r="K9539" t="s">
        <v>29</v>
      </c>
      <c r="L9539" t="s">
        <v>35</v>
      </c>
      <c r="M9539">
        <v>42.2</v>
      </c>
      <c r="N9539" t="b">
        <f t="shared" si="298"/>
        <v>0</v>
      </c>
      <c r="O9539" t="str">
        <f t="shared" ref="O9539:O9602" si="299">IF(M9539&gt;49,"Yes","No")</f>
        <v>No</v>
      </c>
    </row>
    <row r="9540" spans="1:15">
      <c r="A9540">
        <v>9539</v>
      </c>
      <c r="B9540">
        <v>21</v>
      </c>
      <c r="C9540" t="s">
        <v>22</v>
      </c>
      <c r="D9540" t="s">
        <v>38</v>
      </c>
      <c r="E9540">
        <v>0.12</v>
      </c>
      <c r="F9540">
        <v>79.7</v>
      </c>
      <c r="G9540" t="s">
        <v>17</v>
      </c>
      <c r="H9540">
        <v>7.3</v>
      </c>
      <c r="I9540" t="s">
        <v>32</v>
      </c>
      <c r="J9540" t="s">
        <v>33</v>
      </c>
      <c r="K9540" t="s">
        <v>29</v>
      </c>
      <c r="L9540" t="s">
        <v>27</v>
      </c>
      <c r="M9540">
        <v>56.7</v>
      </c>
      <c r="N9540" t="b">
        <f t="shared" si="298"/>
        <v>1</v>
      </c>
      <c r="O9540" t="str">
        <f t="shared" si="299"/>
        <v>Yes</v>
      </c>
    </row>
    <row r="9541" spans="1:15">
      <c r="A9541">
        <v>9540</v>
      </c>
      <c r="B9541">
        <v>22</v>
      </c>
      <c r="C9541" t="s">
        <v>15</v>
      </c>
      <c r="D9541" t="s">
        <v>31</v>
      </c>
      <c r="E9541">
        <v>6.24</v>
      </c>
      <c r="F9541">
        <v>88.1</v>
      </c>
      <c r="G9541" t="s">
        <v>17</v>
      </c>
      <c r="H9541">
        <v>7.3</v>
      </c>
      <c r="I9541" t="s">
        <v>18</v>
      </c>
      <c r="J9541" t="s">
        <v>19</v>
      </c>
      <c r="K9541" t="s">
        <v>20</v>
      </c>
      <c r="L9541" t="s">
        <v>21</v>
      </c>
      <c r="M9541">
        <v>77.5</v>
      </c>
      <c r="N9541" t="b">
        <f t="shared" si="298"/>
        <v>1</v>
      </c>
      <c r="O9541" t="str">
        <f t="shared" si="299"/>
        <v>Yes</v>
      </c>
    </row>
    <row r="9542" spans="1:15">
      <c r="A9542">
        <v>9541</v>
      </c>
      <c r="B9542">
        <v>17</v>
      </c>
      <c r="C9542" t="s">
        <v>22</v>
      </c>
      <c r="D9542" t="s">
        <v>38</v>
      </c>
      <c r="E9542">
        <v>6.25</v>
      </c>
      <c r="F9542">
        <v>43.4</v>
      </c>
      <c r="G9542" t="s">
        <v>17</v>
      </c>
      <c r="H9542">
        <v>6.7</v>
      </c>
      <c r="I9542" t="s">
        <v>32</v>
      </c>
      <c r="J9542" t="s">
        <v>34</v>
      </c>
      <c r="K9542" t="s">
        <v>26</v>
      </c>
      <c r="L9542" t="s">
        <v>27</v>
      </c>
      <c r="M9542">
        <v>70.3</v>
      </c>
      <c r="N9542" t="b">
        <f t="shared" si="298"/>
        <v>1</v>
      </c>
      <c r="O9542" t="str">
        <f t="shared" si="299"/>
        <v>Yes</v>
      </c>
    </row>
    <row r="9543" spans="1:15">
      <c r="A9543">
        <v>9542</v>
      </c>
      <c r="B9543">
        <v>22</v>
      </c>
      <c r="C9543" t="s">
        <v>15</v>
      </c>
      <c r="D9543" t="s">
        <v>16</v>
      </c>
      <c r="E9543">
        <v>0.08</v>
      </c>
      <c r="F9543">
        <v>85</v>
      </c>
      <c r="G9543" t="s">
        <v>40</v>
      </c>
      <c r="H9543">
        <v>9.7</v>
      </c>
      <c r="I9543" t="s">
        <v>32</v>
      </c>
      <c r="J9543" t="s">
        <v>25</v>
      </c>
      <c r="K9543" t="s">
        <v>29</v>
      </c>
      <c r="L9543" t="s">
        <v>27</v>
      </c>
      <c r="M9543">
        <v>38</v>
      </c>
      <c r="N9543" t="b">
        <f t="shared" si="298"/>
        <v>0</v>
      </c>
      <c r="O9543" t="str">
        <f t="shared" si="299"/>
        <v>No</v>
      </c>
    </row>
    <row r="9544" spans="1:15">
      <c r="A9544">
        <v>9543</v>
      </c>
      <c r="B9544">
        <v>19</v>
      </c>
      <c r="C9544" t="s">
        <v>22</v>
      </c>
      <c r="D9544" t="s">
        <v>31</v>
      </c>
      <c r="E9544">
        <v>6.91</v>
      </c>
      <c r="F9544">
        <v>96.7</v>
      </c>
      <c r="G9544" t="s">
        <v>17</v>
      </c>
      <c r="H9544">
        <v>4.4</v>
      </c>
      <c r="I9544" t="s">
        <v>18</v>
      </c>
      <c r="J9544" t="s">
        <v>25</v>
      </c>
      <c r="K9544" t="s">
        <v>20</v>
      </c>
      <c r="L9544" t="s">
        <v>21</v>
      </c>
      <c r="M9544">
        <v>70.3</v>
      </c>
      <c r="N9544" t="b">
        <f t="shared" si="298"/>
        <v>1</v>
      </c>
      <c r="O9544" t="str">
        <f t="shared" si="299"/>
        <v>Yes</v>
      </c>
    </row>
    <row r="9545" spans="1:15">
      <c r="A9545">
        <v>9544</v>
      </c>
      <c r="B9545">
        <v>20</v>
      </c>
      <c r="C9545" t="s">
        <v>22</v>
      </c>
      <c r="D9545" t="s">
        <v>28</v>
      </c>
      <c r="E9545">
        <v>7.05</v>
      </c>
      <c r="F9545">
        <v>44.8</v>
      </c>
      <c r="G9545" t="s">
        <v>17</v>
      </c>
      <c r="H9545">
        <v>9.5</v>
      </c>
      <c r="I9545" t="s">
        <v>32</v>
      </c>
      <c r="J9545" t="s">
        <v>25</v>
      </c>
      <c r="K9545" t="s">
        <v>26</v>
      </c>
      <c r="L9545" t="s">
        <v>35</v>
      </c>
      <c r="M9545">
        <v>84.2</v>
      </c>
      <c r="N9545" t="b">
        <f t="shared" si="298"/>
        <v>1</v>
      </c>
      <c r="O9545" t="str">
        <f t="shared" si="299"/>
        <v>Yes</v>
      </c>
    </row>
    <row r="9546" spans="1:15">
      <c r="A9546">
        <v>9545</v>
      </c>
      <c r="B9546">
        <v>22</v>
      </c>
      <c r="C9546" t="s">
        <v>30</v>
      </c>
      <c r="D9546" t="s">
        <v>28</v>
      </c>
      <c r="E9546">
        <v>2.57</v>
      </c>
      <c r="F9546">
        <v>44.9</v>
      </c>
      <c r="G9546" t="s">
        <v>17</v>
      </c>
      <c r="H9546">
        <v>4.1</v>
      </c>
      <c r="I9546" t="s">
        <v>24</v>
      </c>
      <c r="J9546" t="s">
        <v>37</v>
      </c>
      <c r="K9546" t="s">
        <v>29</v>
      </c>
      <c r="L9546" t="s">
        <v>27</v>
      </c>
      <c r="M9546">
        <v>40.9</v>
      </c>
      <c r="N9546" t="b">
        <f t="shared" si="298"/>
        <v>0</v>
      </c>
      <c r="O9546" t="str">
        <f t="shared" si="299"/>
        <v>No</v>
      </c>
    </row>
    <row r="9547" spans="1:15">
      <c r="A9547">
        <v>9546</v>
      </c>
      <c r="B9547">
        <v>17</v>
      </c>
      <c r="C9547" t="s">
        <v>30</v>
      </c>
      <c r="D9547" t="s">
        <v>31</v>
      </c>
      <c r="E9547">
        <v>0.14</v>
      </c>
      <c r="F9547">
        <v>76.9</v>
      </c>
      <c r="G9547" t="s">
        <v>17</v>
      </c>
      <c r="H9547">
        <v>4.4</v>
      </c>
      <c r="I9547" t="s">
        <v>32</v>
      </c>
      <c r="J9547" t="s">
        <v>37</v>
      </c>
      <c r="K9547" t="s">
        <v>20</v>
      </c>
      <c r="L9547" t="s">
        <v>35</v>
      </c>
      <c r="M9547">
        <v>19.599</v>
      </c>
      <c r="N9547" t="b">
        <f t="shared" si="298"/>
        <v>0</v>
      </c>
      <c r="O9547" t="str">
        <f t="shared" si="299"/>
        <v>No</v>
      </c>
    </row>
    <row r="9548" spans="1:15">
      <c r="A9548">
        <v>9547</v>
      </c>
      <c r="B9548">
        <v>17</v>
      </c>
      <c r="C9548" t="s">
        <v>15</v>
      </c>
      <c r="D9548" t="s">
        <v>16</v>
      </c>
      <c r="E9548">
        <v>7.01</v>
      </c>
      <c r="F9548">
        <v>80.6</v>
      </c>
      <c r="G9548" t="s">
        <v>17</v>
      </c>
      <c r="H9548">
        <v>4.5</v>
      </c>
      <c r="I9548" t="s">
        <v>18</v>
      </c>
      <c r="J9548" t="s">
        <v>33</v>
      </c>
      <c r="K9548" t="s">
        <v>20</v>
      </c>
      <c r="L9548" t="s">
        <v>21</v>
      </c>
      <c r="M9548">
        <v>74</v>
      </c>
      <c r="N9548" t="b">
        <f t="shared" si="298"/>
        <v>1</v>
      </c>
      <c r="O9548" t="str">
        <f t="shared" si="299"/>
        <v>Yes</v>
      </c>
    </row>
    <row r="9549" spans="1:15">
      <c r="A9549">
        <v>9548</v>
      </c>
      <c r="B9549">
        <v>20</v>
      </c>
      <c r="C9549" t="s">
        <v>15</v>
      </c>
      <c r="D9549" t="s">
        <v>31</v>
      </c>
      <c r="E9549">
        <v>0.56</v>
      </c>
      <c r="F9549">
        <v>67.7</v>
      </c>
      <c r="G9549" t="s">
        <v>17</v>
      </c>
      <c r="H9549">
        <v>8.9</v>
      </c>
      <c r="I9549" t="s">
        <v>32</v>
      </c>
      <c r="J9549" t="s">
        <v>25</v>
      </c>
      <c r="K9549" t="s">
        <v>29</v>
      </c>
      <c r="L9549" t="s">
        <v>27</v>
      </c>
      <c r="M9549">
        <v>47.8</v>
      </c>
      <c r="N9549" t="b">
        <f t="shared" si="298"/>
        <v>0</v>
      </c>
      <c r="O9549" t="str">
        <f t="shared" si="299"/>
        <v>No</v>
      </c>
    </row>
    <row r="9550" spans="1:15">
      <c r="A9550">
        <v>9549</v>
      </c>
      <c r="B9550">
        <v>24</v>
      </c>
      <c r="C9550" t="s">
        <v>22</v>
      </c>
      <c r="D9550" t="s">
        <v>28</v>
      </c>
      <c r="E9550">
        <v>1.86</v>
      </c>
      <c r="F9550">
        <v>96.1</v>
      </c>
      <c r="G9550" t="s">
        <v>17</v>
      </c>
      <c r="H9550">
        <v>7.2</v>
      </c>
      <c r="I9550" t="s">
        <v>24</v>
      </c>
      <c r="J9550" t="s">
        <v>19</v>
      </c>
      <c r="K9550" t="s">
        <v>26</v>
      </c>
      <c r="L9550" t="s">
        <v>35</v>
      </c>
      <c r="M9550">
        <v>56.5</v>
      </c>
      <c r="N9550" t="b">
        <f t="shared" si="298"/>
        <v>1</v>
      </c>
      <c r="O9550" t="str">
        <f t="shared" si="299"/>
        <v>Yes</v>
      </c>
    </row>
    <row r="9551" spans="1:15">
      <c r="A9551">
        <v>9550</v>
      </c>
      <c r="B9551">
        <v>17</v>
      </c>
      <c r="C9551" t="s">
        <v>22</v>
      </c>
      <c r="D9551" t="s">
        <v>23</v>
      </c>
      <c r="E9551">
        <v>4.34</v>
      </c>
      <c r="F9551">
        <v>47.6</v>
      </c>
      <c r="G9551" t="s">
        <v>17</v>
      </c>
      <c r="H9551">
        <v>7.4</v>
      </c>
      <c r="I9551" t="s">
        <v>24</v>
      </c>
      <c r="J9551" t="s">
        <v>34</v>
      </c>
      <c r="K9551" t="s">
        <v>26</v>
      </c>
      <c r="L9551" t="s">
        <v>27</v>
      </c>
      <c r="M9551">
        <v>62.8</v>
      </c>
      <c r="N9551" t="b">
        <f t="shared" si="298"/>
        <v>1</v>
      </c>
      <c r="O9551" t="str">
        <f t="shared" si="299"/>
        <v>Yes</v>
      </c>
    </row>
    <row r="9552" spans="1:15">
      <c r="A9552">
        <v>9551</v>
      </c>
      <c r="B9552">
        <v>23</v>
      </c>
      <c r="C9552" t="s">
        <v>22</v>
      </c>
      <c r="D9552" t="s">
        <v>16</v>
      </c>
      <c r="E9552">
        <v>6.53</v>
      </c>
      <c r="F9552">
        <v>47.1</v>
      </c>
      <c r="G9552" t="s">
        <v>17</v>
      </c>
      <c r="H9552">
        <v>6.9</v>
      </c>
      <c r="I9552" t="s">
        <v>32</v>
      </c>
      <c r="J9552" t="s">
        <v>37</v>
      </c>
      <c r="K9552" t="s">
        <v>20</v>
      </c>
      <c r="L9552" t="s">
        <v>27</v>
      </c>
      <c r="M9552">
        <v>76.9</v>
      </c>
      <c r="N9552" t="b">
        <f t="shared" si="298"/>
        <v>1</v>
      </c>
      <c r="O9552" t="str">
        <f t="shared" si="299"/>
        <v>Yes</v>
      </c>
    </row>
    <row r="9553" spans="1:15">
      <c r="A9553">
        <v>9552</v>
      </c>
      <c r="B9553">
        <v>17</v>
      </c>
      <c r="C9553" t="s">
        <v>15</v>
      </c>
      <c r="D9553" t="s">
        <v>28</v>
      </c>
      <c r="E9553">
        <v>6.25</v>
      </c>
      <c r="F9553">
        <v>40.6</v>
      </c>
      <c r="G9553" t="s">
        <v>17</v>
      </c>
      <c r="H9553">
        <v>7.2</v>
      </c>
      <c r="I9553" t="s">
        <v>18</v>
      </c>
      <c r="J9553" t="s">
        <v>33</v>
      </c>
      <c r="K9553" t="s">
        <v>20</v>
      </c>
      <c r="L9553" t="s">
        <v>35</v>
      </c>
      <c r="M9553">
        <v>52.5</v>
      </c>
      <c r="N9553" t="b">
        <f t="shared" si="298"/>
        <v>1</v>
      </c>
      <c r="O9553" t="str">
        <f t="shared" si="299"/>
        <v>Yes</v>
      </c>
    </row>
    <row r="9554" spans="1:15">
      <c r="A9554">
        <v>9553</v>
      </c>
      <c r="B9554">
        <v>20</v>
      </c>
      <c r="C9554" t="s">
        <v>15</v>
      </c>
      <c r="D9554" t="s">
        <v>39</v>
      </c>
      <c r="E9554">
        <v>5.45</v>
      </c>
      <c r="F9554">
        <v>89.3</v>
      </c>
      <c r="G9554" t="s">
        <v>17</v>
      </c>
      <c r="H9554">
        <v>4.6</v>
      </c>
      <c r="I9554" t="s">
        <v>18</v>
      </c>
      <c r="J9554" t="s">
        <v>25</v>
      </c>
      <c r="K9554" t="s">
        <v>20</v>
      </c>
      <c r="L9554" t="s">
        <v>27</v>
      </c>
      <c r="M9554">
        <v>64.7</v>
      </c>
      <c r="N9554" t="b">
        <f t="shared" si="298"/>
        <v>1</v>
      </c>
      <c r="O9554" t="str">
        <f t="shared" si="299"/>
        <v>Yes</v>
      </c>
    </row>
    <row r="9555" spans="1:15">
      <c r="A9555">
        <v>9554</v>
      </c>
      <c r="B9555">
        <v>20</v>
      </c>
      <c r="C9555" t="s">
        <v>22</v>
      </c>
      <c r="D9555" t="s">
        <v>28</v>
      </c>
      <c r="E9555">
        <v>6.63</v>
      </c>
      <c r="F9555">
        <v>45.4</v>
      </c>
      <c r="G9555" t="s">
        <v>17</v>
      </c>
      <c r="H9555">
        <v>9.3</v>
      </c>
      <c r="I9555" t="s">
        <v>24</v>
      </c>
      <c r="J9555" t="s">
        <v>37</v>
      </c>
      <c r="K9555" t="s">
        <v>26</v>
      </c>
      <c r="L9555" t="s">
        <v>35</v>
      </c>
      <c r="M9555">
        <v>70.9</v>
      </c>
      <c r="N9555" t="b">
        <f t="shared" si="298"/>
        <v>1</v>
      </c>
      <c r="O9555" t="str">
        <f t="shared" si="299"/>
        <v>Yes</v>
      </c>
    </row>
    <row r="9556" spans="1:15">
      <c r="A9556">
        <v>9555</v>
      </c>
      <c r="B9556">
        <v>20</v>
      </c>
      <c r="C9556" t="s">
        <v>30</v>
      </c>
      <c r="D9556" t="s">
        <v>28</v>
      </c>
      <c r="E9556">
        <v>5.48</v>
      </c>
      <c r="F9556">
        <v>76.2</v>
      </c>
      <c r="G9556" t="s">
        <v>17</v>
      </c>
      <c r="H9556">
        <v>7.5</v>
      </c>
      <c r="I9556" t="s">
        <v>18</v>
      </c>
      <c r="J9556" t="s">
        <v>25</v>
      </c>
      <c r="K9556" t="s">
        <v>26</v>
      </c>
      <c r="L9556" t="s">
        <v>21</v>
      </c>
      <c r="M9556">
        <v>59.2</v>
      </c>
      <c r="N9556" t="b">
        <f t="shared" si="298"/>
        <v>1</v>
      </c>
      <c r="O9556" t="str">
        <f t="shared" si="299"/>
        <v>Yes</v>
      </c>
    </row>
    <row r="9557" spans="1:15">
      <c r="A9557">
        <v>9556</v>
      </c>
      <c r="B9557">
        <v>17</v>
      </c>
      <c r="C9557" t="s">
        <v>15</v>
      </c>
      <c r="D9557" t="s">
        <v>16</v>
      </c>
      <c r="E9557">
        <v>5.1</v>
      </c>
      <c r="F9557">
        <v>95.8</v>
      </c>
      <c r="G9557" t="s">
        <v>40</v>
      </c>
      <c r="H9557">
        <v>6.6</v>
      </c>
      <c r="I9557" t="s">
        <v>24</v>
      </c>
      <c r="J9557" t="s">
        <v>34</v>
      </c>
      <c r="K9557" t="s">
        <v>20</v>
      </c>
      <c r="L9557" t="s">
        <v>27</v>
      </c>
      <c r="M9557">
        <v>81.9</v>
      </c>
      <c r="N9557" t="b">
        <f t="shared" si="298"/>
        <v>1</v>
      </c>
      <c r="O9557" t="str">
        <f t="shared" si="299"/>
        <v>Yes</v>
      </c>
    </row>
    <row r="9558" spans="1:15">
      <c r="A9558">
        <v>9557</v>
      </c>
      <c r="B9558">
        <v>23</v>
      </c>
      <c r="C9558" t="s">
        <v>15</v>
      </c>
      <c r="D9558" t="s">
        <v>39</v>
      </c>
      <c r="E9558">
        <v>1.34</v>
      </c>
      <c r="F9558">
        <v>43.2</v>
      </c>
      <c r="G9558" t="s">
        <v>17</v>
      </c>
      <c r="H9558">
        <v>6.9</v>
      </c>
      <c r="I9558" t="s">
        <v>24</v>
      </c>
      <c r="J9558" t="s">
        <v>34</v>
      </c>
      <c r="K9558" t="s">
        <v>29</v>
      </c>
      <c r="L9558" t="s">
        <v>27</v>
      </c>
      <c r="M9558">
        <v>31.6</v>
      </c>
      <c r="N9558" t="b">
        <f t="shared" si="298"/>
        <v>0</v>
      </c>
      <c r="O9558" t="str">
        <f t="shared" si="299"/>
        <v>No</v>
      </c>
    </row>
    <row r="9559" spans="1:15">
      <c r="A9559">
        <v>9558</v>
      </c>
      <c r="B9559">
        <v>19</v>
      </c>
      <c r="C9559" t="s">
        <v>22</v>
      </c>
      <c r="D9559" t="s">
        <v>36</v>
      </c>
      <c r="E9559">
        <v>3.52</v>
      </c>
      <c r="F9559">
        <v>47</v>
      </c>
      <c r="G9559" t="s">
        <v>17</v>
      </c>
      <c r="H9559">
        <v>9.9</v>
      </c>
      <c r="I9559" t="s">
        <v>18</v>
      </c>
      <c r="J9559" t="s">
        <v>33</v>
      </c>
      <c r="K9559" t="s">
        <v>20</v>
      </c>
      <c r="L9559" t="s">
        <v>35</v>
      </c>
      <c r="M9559">
        <v>46.3</v>
      </c>
      <c r="N9559" t="b">
        <f t="shared" si="298"/>
        <v>0</v>
      </c>
      <c r="O9559" t="str">
        <f t="shared" si="299"/>
        <v>No</v>
      </c>
    </row>
    <row r="9560" spans="1:15">
      <c r="A9560">
        <v>9559</v>
      </c>
      <c r="B9560">
        <v>23</v>
      </c>
      <c r="C9560" t="s">
        <v>22</v>
      </c>
      <c r="D9560" t="s">
        <v>28</v>
      </c>
      <c r="E9560">
        <v>3.61</v>
      </c>
      <c r="F9560">
        <v>92.3</v>
      </c>
      <c r="G9560" t="s">
        <v>40</v>
      </c>
      <c r="H9560">
        <v>8.3</v>
      </c>
      <c r="I9560" t="s">
        <v>18</v>
      </c>
      <c r="J9560" t="s">
        <v>34</v>
      </c>
      <c r="K9560" t="s">
        <v>20</v>
      </c>
      <c r="L9560" t="s">
        <v>35</v>
      </c>
      <c r="M9560">
        <v>53.4</v>
      </c>
      <c r="N9560" t="b">
        <f t="shared" si="298"/>
        <v>1</v>
      </c>
      <c r="O9560" t="str">
        <f t="shared" si="299"/>
        <v>Yes</v>
      </c>
    </row>
    <row r="9561" spans="1:15">
      <c r="A9561">
        <v>9560</v>
      </c>
      <c r="B9561">
        <v>22</v>
      </c>
      <c r="C9561" t="s">
        <v>15</v>
      </c>
      <c r="D9561" t="s">
        <v>28</v>
      </c>
      <c r="E9561">
        <v>0.15</v>
      </c>
      <c r="F9561">
        <v>56.7</v>
      </c>
      <c r="G9561" t="s">
        <v>40</v>
      </c>
      <c r="H9561">
        <v>8.5</v>
      </c>
      <c r="I9561" t="s">
        <v>18</v>
      </c>
      <c r="J9561" t="s">
        <v>33</v>
      </c>
      <c r="K9561" t="s">
        <v>26</v>
      </c>
      <c r="L9561" t="s">
        <v>27</v>
      </c>
      <c r="M9561">
        <v>35.8</v>
      </c>
      <c r="N9561" t="b">
        <f t="shared" si="298"/>
        <v>0</v>
      </c>
      <c r="O9561" t="str">
        <f t="shared" si="299"/>
        <v>No</v>
      </c>
    </row>
    <row r="9562" spans="1:15">
      <c r="A9562">
        <v>9561</v>
      </c>
      <c r="B9562">
        <v>21</v>
      </c>
      <c r="C9562" t="s">
        <v>22</v>
      </c>
      <c r="D9562" t="s">
        <v>39</v>
      </c>
      <c r="E9562">
        <v>3.24</v>
      </c>
      <c r="F9562">
        <v>65.3</v>
      </c>
      <c r="G9562" t="s">
        <v>17</v>
      </c>
      <c r="H9562">
        <v>9.2</v>
      </c>
      <c r="I9562" t="s">
        <v>24</v>
      </c>
      <c r="J9562" t="s">
        <v>37</v>
      </c>
      <c r="K9562" t="s">
        <v>20</v>
      </c>
      <c r="L9562" t="s">
        <v>35</v>
      </c>
      <c r="M9562">
        <v>70</v>
      </c>
      <c r="N9562" t="b">
        <f t="shared" si="298"/>
        <v>1</v>
      </c>
      <c r="O9562" t="str">
        <f t="shared" si="299"/>
        <v>Yes</v>
      </c>
    </row>
    <row r="9563" spans="1:15">
      <c r="A9563">
        <v>9562</v>
      </c>
      <c r="B9563">
        <v>19</v>
      </c>
      <c r="C9563" t="s">
        <v>30</v>
      </c>
      <c r="D9563" t="s">
        <v>36</v>
      </c>
      <c r="E9563">
        <v>1.82</v>
      </c>
      <c r="F9563">
        <v>74.8</v>
      </c>
      <c r="G9563" t="s">
        <v>17</v>
      </c>
      <c r="H9563">
        <v>9.6</v>
      </c>
      <c r="I9563" t="s">
        <v>18</v>
      </c>
      <c r="J9563" t="s">
        <v>19</v>
      </c>
      <c r="K9563" t="s">
        <v>20</v>
      </c>
      <c r="L9563" t="s">
        <v>35</v>
      </c>
      <c r="M9563">
        <v>62.6</v>
      </c>
      <c r="N9563" t="b">
        <f t="shared" si="298"/>
        <v>1</v>
      </c>
      <c r="O9563" t="str">
        <f t="shared" si="299"/>
        <v>Yes</v>
      </c>
    </row>
    <row r="9564" spans="1:15">
      <c r="A9564">
        <v>9563</v>
      </c>
      <c r="B9564">
        <v>22</v>
      </c>
      <c r="C9564" t="s">
        <v>22</v>
      </c>
      <c r="D9564" t="s">
        <v>16</v>
      </c>
      <c r="E9564">
        <v>0.72</v>
      </c>
      <c r="F9564">
        <v>83</v>
      </c>
      <c r="G9564" t="s">
        <v>17</v>
      </c>
      <c r="H9564">
        <v>5</v>
      </c>
      <c r="I9564" t="s">
        <v>24</v>
      </c>
      <c r="J9564" t="s">
        <v>34</v>
      </c>
      <c r="K9564" t="s">
        <v>29</v>
      </c>
      <c r="L9564" t="s">
        <v>27</v>
      </c>
      <c r="M9564">
        <v>64.5</v>
      </c>
      <c r="N9564" t="b">
        <f t="shared" si="298"/>
        <v>1</v>
      </c>
      <c r="O9564" t="str">
        <f t="shared" si="299"/>
        <v>Yes</v>
      </c>
    </row>
    <row r="9565" spans="1:15">
      <c r="A9565">
        <v>9564</v>
      </c>
      <c r="B9565">
        <v>24</v>
      </c>
      <c r="C9565" t="s">
        <v>30</v>
      </c>
      <c r="D9565" t="s">
        <v>28</v>
      </c>
      <c r="E9565">
        <v>4.37</v>
      </c>
      <c r="F9565">
        <v>51</v>
      </c>
      <c r="G9565" t="s">
        <v>17</v>
      </c>
      <c r="H9565">
        <v>9.4</v>
      </c>
      <c r="I9565" t="s">
        <v>24</v>
      </c>
      <c r="J9565" t="s">
        <v>25</v>
      </c>
      <c r="K9565" t="s">
        <v>29</v>
      </c>
      <c r="L9565" t="s">
        <v>35</v>
      </c>
      <c r="M9565">
        <v>71.5</v>
      </c>
      <c r="N9565" t="b">
        <f t="shared" si="298"/>
        <v>1</v>
      </c>
      <c r="O9565" t="str">
        <f t="shared" si="299"/>
        <v>Yes</v>
      </c>
    </row>
    <row r="9566" spans="1:15">
      <c r="A9566">
        <v>9565</v>
      </c>
      <c r="B9566">
        <v>24</v>
      </c>
      <c r="C9566" t="s">
        <v>22</v>
      </c>
      <c r="D9566" t="s">
        <v>36</v>
      </c>
      <c r="E9566">
        <v>1.9</v>
      </c>
      <c r="F9566">
        <v>92.4</v>
      </c>
      <c r="G9566" t="s">
        <v>17</v>
      </c>
      <c r="H9566">
        <v>9.4</v>
      </c>
      <c r="I9566" t="s">
        <v>32</v>
      </c>
      <c r="J9566" t="s">
        <v>37</v>
      </c>
      <c r="K9566" t="s">
        <v>20</v>
      </c>
      <c r="L9566" t="s">
        <v>21</v>
      </c>
      <c r="M9566">
        <v>66</v>
      </c>
      <c r="N9566" t="b">
        <f t="shared" si="298"/>
        <v>1</v>
      </c>
      <c r="O9566" t="str">
        <f t="shared" si="299"/>
        <v>Yes</v>
      </c>
    </row>
    <row r="9567" spans="1:15">
      <c r="A9567">
        <v>9566</v>
      </c>
      <c r="B9567">
        <v>24</v>
      </c>
      <c r="C9567" t="s">
        <v>30</v>
      </c>
      <c r="D9567" t="s">
        <v>38</v>
      </c>
      <c r="E9567">
        <v>1.52</v>
      </c>
      <c r="F9567">
        <v>86.4</v>
      </c>
      <c r="G9567" t="s">
        <v>40</v>
      </c>
      <c r="H9567">
        <v>9.3</v>
      </c>
      <c r="I9567" t="s">
        <v>32</v>
      </c>
      <c r="J9567" t="s">
        <v>25</v>
      </c>
      <c r="K9567" t="s">
        <v>26</v>
      </c>
      <c r="L9567" t="s">
        <v>35</v>
      </c>
      <c r="M9567">
        <v>33.6</v>
      </c>
      <c r="N9567" t="b">
        <f t="shared" si="298"/>
        <v>0</v>
      </c>
      <c r="O9567" t="str">
        <f t="shared" si="299"/>
        <v>No</v>
      </c>
    </row>
    <row r="9568" spans="1:15">
      <c r="A9568">
        <v>9567</v>
      </c>
      <c r="B9568">
        <v>18</v>
      </c>
      <c r="C9568" t="s">
        <v>22</v>
      </c>
      <c r="D9568" t="s">
        <v>23</v>
      </c>
      <c r="E9568">
        <v>6.29</v>
      </c>
      <c r="F9568">
        <v>45.4</v>
      </c>
      <c r="G9568" t="s">
        <v>40</v>
      </c>
      <c r="H9568">
        <v>7.5</v>
      </c>
      <c r="I9568" t="s">
        <v>24</v>
      </c>
      <c r="J9568" t="s">
        <v>33</v>
      </c>
      <c r="K9568" t="s">
        <v>20</v>
      </c>
      <c r="L9568" t="s">
        <v>35</v>
      </c>
      <c r="M9568">
        <v>69.8</v>
      </c>
      <c r="N9568" t="b">
        <f t="shared" si="298"/>
        <v>1</v>
      </c>
      <c r="O9568" t="str">
        <f t="shared" si="299"/>
        <v>Yes</v>
      </c>
    </row>
    <row r="9569" spans="1:15">
      <c r="A9569">
        <v>9568</v>
      </c>
      <c r="B9569">
        <v>21</v>
      </c>
      <c r="C9569" t="s">
        <v>22</v>
      </c>
      <c r="D9569" t="s">
        <v>39</v>
      </c>
      <c r="E9569">
        <v>6.48</v>
      </c>
      <c r="F9569">
        <v>46.5</v>
      </c>
      <c r="G9569" t="s">
        <v>40</v>
      </c>
      <c r="H9569">
        <v>4.8</v>
      </c>
      <c r="I9569" t="s">
        <v>24</v>
      </c>
      <c r="J9569" t="s">
        <v>25</v>
      </c>
      <c r="K9569" t="s">
        <v>29</v>
      </c>
      <c r="L9569" t="s">
        <v>35</v>
      </c>
      <c r="M9569">
        <v>61.9</v>
      </c>
      <c r="N9569" t="b">
        <f t="shared" si="298"/>
        <v>1</v>
      </c>
      <c r="O9569" t="str">
        <f t="shared" si="299"/>
        <v>Yes</v>
      </c>
    </row>
    <row r="9570" spans="1:15">
      <c r="A9570">
        <v>9569</v>
      </c>
      <c r="B9570">
        <v>20</v>
      </c>
      <c r="C9570" t="s">
        <v>30</v>
      </c>
      <c r="D9570" t="s">
        <v>39</v>
      </c>
      <c r="E9570">
        <v>5.29</v>
      </c>
      <c r="F9570">
        <v>82.4</v>
      </c>
      <c r="G9570" t="s">
        <v>17</v>
      </c>
      <c r="H9570">
        <v>8</v>
      </c>
      <c r="I9570" t="s">
        <v>24</v>
      </c>
      <c r="J9570" t="s">
        <v>19</v>
      </c>
      <c r="K9570" t="s">
        <v>26</v>
      </c>
      <c r="L9570" t="s">
        <v>27</v>
      </c>
      <c r="M9570">
        <v>72.2</v>
      </c>
      <c r="N9570" t="b">
        <f t="shared" si="298"/>
        <v>1</v>
      </c>
      <c r="O9570" t="str">
        <f t="shared" si="299"/>
        <v>Yes</v>
      </c>
    </row>
    <row r="9571" spans="1:15">
      <c r="A9571">
        <v>9570</v>
      </c>
      <c r="B9571">
        <v>24</v>
      </c>
      <c r="C9571" t="s">
        <v>15</v>
      </c>
      <c r="D9571" t="s">
        <v>36</v>
      </c>
      <c r="E9571">
        <v>1.52</v>
      </c>
      <c r="F9571">
        <v>68.4</v>
      </c>
      <c r="G9571" t="s">
        <v>17</v>
      </c>
      <c r="H9571">
        <v>8.5</v>
      </c>
      <c r="I9571" t="s">
        <v>24</v>
      </c>
      <c r="J9571" t="s">
        <v>37</v>
      </c>
      <c r="K9571" t="s">
        <v>26</v>
      </c>
      <c r="L9571" t="s">
        <v>21</v>
      </c>
      <c r="M9571">
        <v>43.1</v>
      </c>
      <c r="N9571" t="b">
        <f t="shared" si="298"/>
        <v>0</v>
      </c>
      <c r="O9571" t="str">
        <f t="shared" si="299"/>
        <v>No</v>
      </c>
    </row>
    <row r="9572" spans="1:15">
      <c r="A9572">
        <v>9571</v>
      </c>
      <c r="B9572">
        <v>24</v>
      </c>
      <c r="C9572" t="s">
        <v>15</v>
      </c>
      <c r="D9572" t="s">
        <v>38</v>
      </c>
      <c r="E9572">
        <v>5.06</v>
      </c>
      <c r="F9572">
        <v>67.2</v>
      </c>
      <c r="G9572" t="s">
        <v>17</v>
      </c>
      <c r="H9572">
        <v>4.3</v>
      </c>
      <c r="I9572" t="s">
        <v>24</v>
      </c>
      <c r="J9572" t="s">
        <v>25</v>
      </c>
      <c r="K9572" t="s">
        <v>26</v>
      </c>
      <c r="L9572" t="s">
        <v>35</v>
      </c>
      <c r="M9572">
        <v>57.4</v>
      </c>
      <c r="N9572" t="b">
        <f t="shared" si="298"/>
        <v>1</v>
      </c>
      <c r="O9572" t="str">
        <f t="shared" si="299"/>
        <v>Yes</v>
      </c>
    </row>
    <row r="9573" spans="1:15">
      <c r="A9573">
        <v>9572</v>
      </c>
      <c r="B9573">
        <v>23</v>
      </c>
      <c r="C9573" t="s">
        <v>30</v>
      </c>
      <c r="D9573" t="s">
        <v>23</v>
      </c>
      <c r="E9573">
        <v>5.71</v>
      </c>
      <c r="F9573">
        <v>53.1</v>
      </c>
      <c r="G9573" t="s">
        <v>17</v>
      </c>
      <c r="H9573">
        <v>9</v>
      </c>
      <c r="I9573" t="s">
        <v>32</v>
      </c>
      <c r="J9573" t="s">
        <v>37</v>
      </c>
      <c r="K9573" t="s">
        <v>20</v>
      </c>
      <c r="L9573" t="s">
        <v>27</v>
      </c>
      <c r="M9573">
        <v>57.2</v>
      </c>
      <c r="N9573" t="b">
        <f t="shared" si="298"/>
        <v>1</v>
      </c>
      <c r="O9573" t="str">
        <f t="shared" si="299"/>
        <v>Yes</v>
      </c>
    </row>
    <row r="9574" spans="1:15">
      <c r="A9574">
        <v>9573</v>
      </c>
      <c r="B9574">
        <v>18</v>
      </c>
      <c r="C9574" t="s">
        <v>30</v>
      </c>
      <c r="D9574" t="s">
        <v>31</v>
      </c>
      <c r="E9574">
        <v>1.87</v>
      </c>
      <c r="F9574">
        <v>82.7</v>
      </c>
      <c r="G9574" t="s">
        <v>17</v>
      </c>
      <c r="H9574">
        <v>8.4</v>
      </c>
      <c r="I9574" t="s">
        <v>24</v>
      </c>
      <c r="J9574" t="s">
        <v>34</v>
      </c>
      <c r="K9574" t="s">
        <v>29</v>
      </c>
      <c r="L9574" t="s">
        <v>27</v>
      </c>
      <c r="M9574">
        <v>53.1</v>
      </c>
      <c r="N9574" t="b">
        <f t="shared" si="298"/>
        <v>1</v>
      </c>
      <c r="O9574" t="str">
        <f t="shared" si="299"/>
        <v>Yes</v>
      </c>
    </row>
    <row r="9575" spans="1:15">
      <c r="A9575">
        <v>9574</v>
      </c>
      <c r="B9575">
        <v>19</v>
      </c>
      <c r="C9575" t="s">
        <v>22</v>
      </c>
      <c r="D9575" t="s">
        <v>39</v>
      </c>
      <c r="E9575">
        <v>1.06</v>
      </c>
      <c r="F9575">
        <v>46.8</v>
      </c>
      <c r="G9575" t="s">
        <v>17</v>
      </c>
      <c r="H9575">
        <v>4.8</v>
      </c>
      <c r="I9575" t="s">
        <v>32</v>
      </c>
      <c r="J9575" t="s">
        <v>33</v>
      </c>
      <c r="K9575" t="s">
        <v>29</v>
      </c>
      <c r="L9575" t="s">
        <v>35</v>
      </c>
      <c r="M9575">
        <v>65.5</v>
      </c>
      <c r="N9575" t="b">
        <f t="shared" si="298"/>
        <v>1</v>
      </c>
      <c r="O9575" t="str">
        <f t="shared" si="299"/>
        <v>Yes</v>
      </c>
    </row>
    <row r="9576" spans="1:15">
      <c r="A9576">
        <v>9575</v>
      </c>
      <c r="B9576">
        <v>22</v>
      </c>
      <c r="C9576" t="s">
        <v>15</v>
      </c>
      <c r="D9576" t="s">
        <v>28</v>
      </c>
      <c r="E9576">
        <v>3.47</v>
      </c>
      <c r="F9576">
        <v>62.4</v>
      </c>
      <c r="G9576" t="s">
        <v>40</v>
      </c>
      <c r="H9576">
        <v>5.9</v>
      </c>
      <c r="I9576" t="s">
        <v>24</v>
      </c>
      <c r="J9576" t="s">
        <v>25</v>
      </c>
      <c r="K9576" t="s">
        <v>26</v>
      </c>
      <c r="L9576" t="s">
        <v>21</v>
      </c>
      <c r="M9576">
        <v>37.8</v>
      </c>
      <c r="N9576" t="b">
        <f t="shared" si="298"/>
        <v>0</v>
      </c>
      <c r="O9576" t="str">
        <f t="shared" si="299"/>
        <v>No</v>
      </c>
    </row>
    <row r="9577" spans="1:15">
      <c r="A9577">
        <v>9576</v>
      </c>
      <c r="B9577">
        <v>22</v>
      </c>
      <c r="C9577" t="s">
        <v>22</v>
      </c>
      <c r="D9577" t="s">
        <v>28</v>
      </c>
      <c r="E9577">
        <v>3.39</v>
      </c>
      <c r="F9577">
        <v>83.3</v>
      </c>
      <c r="G9577" t="s">
        <v>17</v>
      </c>
      <c r="H9577">
        <v>8</v>
      </c>
      <c r="I9577" t="s">
        <v>32</v>
      </c>
      <c r="J9577" t="s">
        <v>37</v>
      </c>
      <c r="K9577" t="s">
        <v>20</v>
      </c>
      <c r="L9577" t="s">
        <v>27</v>
      </c>
      <c r="M9577">
        <v>67.7</v>
      </c>
      <c r="N9577" t="b">
        <f t="shared" si="298"/>
        <v>1</v>
      </c>
      <c r="O9577" t="str">
        <f t="shared" si="299"/>
        <v>Yes</v>
      </c>
    </row>
    <row r="9578" spans="1:15">
      <c r="A9578">
        <v>9577</v>
      </c>
      <c r="B9578">
        <v>19</v>
      </c>
      <c r="C9578" t="s">
        <v>15</v>
      </c>
      <c r="D9578" t="s">
        <v>31</v>
      </c>
      <c r="E9578">
        <v>1.23</v>
      </c>
      <c r="F9578">
        <v>98.8</v>
      </c>
      <c r="G9578" t="s">
        <v>17</v>
      </c>
      <c r="H9578">
        <v>4.1</v>
      </c>
      <c r="I9578" t="s">
        <v>32</v>
      </c>
      <c r="J9578" t="s">
        <v>37</v>
      </c>
      <c r="K9578" t="s">
        <v>20</v>
      </c>
      <c r="L9578" t="s">
        <v>27</v>
      </c>
      <c r="M9578">
        <v>54.2</v>
      </c>
      <c r="N9578" t="b">
        <f t="shared" si="298"/>
        <v>1</v>
      </c>
      <c r="O9578" t="str">
        <f t="shared" si="299"/>
        <v>Yes</v>
      </c>
    </row>
    <row r="9579" spans="1:15">
      <c r="A9579">
        <v>9578</v>
      </c>
      <c r="B9579">
        <v>18</v>
      </c>
      <c r="C9579" t="s">
        <v>30</v>
      </c>
      <c r="D9579" t="s">
        <v>39</v>
      </c>
      <c r="E9579">
        <v>1.53</v>
      </c>
      <c r="F9579">
        <v>52.7</v>
      </c>
      <c r="G9579" t="s">
        <v>17</v>
      </c>
      <c r="H9579">
        <v>8.1</v>
      </c>
      <c r="I9579" t="s">
        <v>24</v>
      </c>
      <c r="J9579" t="s">
        <v>33</v>
      </c>
      <c r="K9579" t="s">
        <v>26</v>
      </c>
      <c r="L9579" t="s">
        <v>27</v>
      </c>
      <c r="M9579">
        <v>48.6</v>
      </c>
      <c r="N9579" t="b">
        <f t="shared" si="298"/>
        <v>0</v>
      </c>
      <c r="O9579" t="str">
        <f t="shared" si="299"/>
        <v>No</v>
      </c>
    </row>
    <row r="9580" spans="1:15">
      <c r="A9580">
        <v>9579</v>
      </c>
      <c r="B9580">
        <v>18</v>
      </c>
      <c r="C9580" t="s">
        <v>30</v>
      </c>
      <c r="D9580" t="s">
        <v>28</v>
      </c>
      <c r="E9580">
        <v>4</v>
      </c>
      <c r="F9580">
        <v>78.2</v>
      </c>
      <c r="G9580" t="s">
        <v>17</v>
      </c>
      <c r="H9580">
        <v>6.8</v>
      </c>
      <c r="I9580" t="s">
        <v>18</v>
      </c>
      <c r="J9580" t="s">
        <v>33</v>
      </c>
      <c r="K9580" t="s">
        <v>20</v>
      </c>
      <c r="L9580" t="s">
        <v>35</v>
      </c>
      <c r="M9580">
        <v>57.6</v>
      </c>
      <c r="N9580" t="b">
        <f t="shared" si="298"/>
        <v>1</v>
      </c>
      <c r="O9580" t="str">
        <f t="shared" si="299"/>
        <v>Yes</v>
      </c>
    </row>
    <row r="9581" spans="1:15">
      <c r="A9581">
        <v>9580</v>
      </c>
      <c r="B9581">
        <v>22</v>
      </c>
      <c r="C9581" t="s">
        <v>30</v>
      </c>
      <c r="D9581" t="s">
        <v>23</v>
      </c>
      <c r="E9581">
        <v>4.22</v>
      </c>
      <c r="F9581">
        <v>43.9</v>
      </c>
      <c r="G9581" t="s">
        <v>17</v>
      </c>
      <c r="H9581">
        <v>8.3</v>
      </c>
      <c r="I9581" t="s">
        <v>24</v>
      </c>
      <c r="J9581" t="s">
        <v>33</v>
      </c>
      <c r="K9581" t="s">
        <v>29</v>
      </c>
      <c r="L9581" t="s">
        <v>21</v>
      </c>
      <c r="M9581">
        <v>66.9</v>
      </c>
      <c r="N9581" t="b">
        <f t="shared" si="298"/>
        <v>1</v>
      </c>
      <c r="O9581" t="str">
        <f t="shared" si="299"/>
        <v>Yes</v>
      </c>
    </row>
    <row r="9582" spans="1:15">
      <c r="A9582">
        <v>9581</v>
      </c>
      <c r="B9582">
        <v>20</v>
      </c>
      <c r="C9582" t="s">
        <v>15</v>
      </c>
      <c r="D9582" t="s">
        <v>38</v>
      </c>
      <c r="E9582">
        <v>4.3</v>
      </c>
      <c r="F9582">
        <v>56</v>
      </c>
      <c r="G9582" t="s">
        <v>17</v>
      </c>
      <c r="H9582">
        <v>9.6</v>
      </c>
      <c r="I9582" t="s">
        <v>24</v>
      </c>
      <c r="J9582" t="s">
        <v>37</v>
      </c>
      <c r="K9582" t="s">
        <v>26</v>
      </c>
      <c r="L9582" t="s">
        <v>35</v>
      </c>
      <c r="M9582">
        <v>47.9</v>
      </c>
      <c r="N9582" t="b">
        <f t="shared" si="298"/>
        <v>0</v>
      </c>
      <c r="O9582" t="str">
        <f t="shared" si="299"/>
        <v>No</v>
      </c>
    </row>
    <row r="9583" spans="1:15">
      <c r="A9583">
        <v>9582</v>
      </c>
      <c r="B9583">
        <v>20</v>
      </c>
      <c r="C9583" t="s">
        <v>22</v>
      </c>
      <c r="D9583" t="s">
        <v>23</v>
      </c>
      <c r="E9583">
        <v>7.86</v>
      </c>
      <c r="F9583">
        <v>45.8</v>
      </c>
      <c r="G9583" t="s">
        <v>17</v>
      </c>
      <c r="H9583">
        <v>9.7</v>
      </c>
      <c r="I9583" t="s">
        <v>18</v>
      </c>
      <c r="J9583" t="s">
        <v>37</v>
      </c>
      <c r="K9583" t="s">
        <v>26</v>
      </c>
      <c r="L9583" t="s">
        <v>27</v>
      </c>
      <c r="M9583">
        <v>69.8</v>
      </c>
      <c r="N9583" t="b">
        <f t="shared" ref="N9583:N9646" si="300">IF(M9583&gt;49,TRUE,FALSE)</f>
        <v>1</v>
      </c>
      <c r="O9583" t="str">
        <f t="shared" si="299"/>
        <v>Yes</v>
      </c>
    </row>
    <row r="9584" spans="1:15">
      <c r="A9584">
        <v>9583</v>
      </c>
      <c r="B9584">
        <v>23</v>
      </c>
      <c r="C9584" t="s">
        <v>15</v>
      </c>
      <c r="D9584" t="s">
        <v>16</v>
      </c>
      <c r="E9584">
        <v>0.32</v>
      </c>
      <c r="F9584">
        <v>89.8</v>
      </c>
      <c r="G9584" t="s">
        <v>17</v>
      </c>
      <c r="H9584">
        <v>7.8</v>
      </c>
      <c r="I9584" t="s">
        <v>24</v>
      </c>
      <c r="J9584" t="s">
        <v>34</v>
      </c>
      <c r="K9584" t="s">
        <v>20</v>
      </c>
      <c r="L9584" t="s">
        <v>35</v>
      </c>
      <c r="M9584">
        <v>38.8</v>
      </c>
      <c r="N9584" t="b">
        <f t="shared" si="300"/>
        <v>0</v>
      </c>
      <c r="O9584" t="str">
        <f t="shared" si="299"/>
        <v>No</v>
      </c>
    </row>
    <row r="9585" spans="1:15">
      <c r="A9585">
        <v>9584</v>
      </c>
      <c r="B9585">
        <v>17</v>
      </c>
      <c r="C9585" t="s">
        <v>22</v>
      </c>
      <c r="D9585" t="s">
        <v>23</v>
      </c>
      <c r="E9585">
        <v>6.29</v>
      </c>
      <c r="F9585">
        <v>65.1</v>
      </c>
      <c r="G9585" t="s">
        <v>17</v>
      </c>
      <c r="H9585">
        <v>9.9</v>
      </c>
      <c r="I9585" t="s">
        <v>32</v>
      </c>
      <c r="J9585" t="s">
        <v>19</v>
      </c>
      <c r="K9585" t="s">
        <v>20</v>
      </c>
      <c r="L9585" t="s">
        <v>35</v>
      </c>
      <c r="M9585">
        <v>100</v>
      </c>
      <c r="N9585" t="b">
        <f t="shared" si="300"/>
        <v>1</v>
      </c>
      <c r="O9585" t="str">
        <f t="shared" si="299"/>
        <v>Yes</v>
      </c>
    </row>
    <row r="9586" spans="1:15">
      <c r="A9586">
        <v>9585</v>
      </c>
      <c r="B9586">
        <v>23</v>
      </c>
      <c r="C9586" t="s">
        <v>30</v>
      </c>
      <c r="D9586" t="s">
        <v>39</v>
      </c>
      <c r="E9586">
        <v>2.81</v>
      </c>
      <c r="F9586">
        <v>93.5</v>
      </c>
      <c r="G9586" t="s">
        <v>17</v>
      </c>
      <c r="H9586">
        <v>6</v>
      </c>
      <c r="I9586" t="s">
        <v>18</v>
      </c>
      <c r="J9586" t="s">
        <v>34</v>
      </c>
      <c r="K9586" t="s">
        <v>26</v>
      </c>
      <c r="L9586" t="s">
        <v>21</v>
      </c>
      <c r="M9586">
        <v>49.4</v>
      </c>
      <c r="N9586" t="b">
        <f t="shared" si="300"/>
        <v>1</v>
      </c>
      <c r="O9586" t="str">
        <f t="shared" si="299"/>
        <v>Yes</v>
      </c>
    </row>
    <row r="9587" spans="1:15">
      <c r="A9587">
        <v>9586</v>
      </c>
      <c r="B9587">
        <v>19</v>
      </c>
      <c r="C9587" t="s">
        <v>22</v>
      </c>
      <c r="D9587" t="s">
        <v>16</v>
      </c>
      <c r="E9587">
        <v>6.02</v>
      </c>
      <c r="F9587">
        <v>42.4</v>
      </c>
      <c r="G9587" t="s">
        <v>40</v>
      </c>
      <c r="H9587">
        <v>9.6</v>
      </c>
      <c r="I9587" t="s">
        <v>24</v>
      </c>
      <c r="J9587" t="s">
        <v>34</v>
      </c>
      <c r="K9587" t="s">
        <v>29</v>
      </c>
      <c r="L9587" t="s">
        <v>27</v>
      </c>
      <c r="M9587">
        <v>59.7</v>
      </c>
      <c r="N9587" t="b">
        <f t="shared" si="300"/>
        <v>1</v>
      </c>
      <c r="O9587" t="str">
        <f t="shared" si="299"/>
        <v>Yes</v>
      </c>
    </row>
    <row r="9588" spans="1:15">
      <c r="A9588">
        <v>9587</v>
      </c>
      <c r="B9588">
        <v>24</v>
      </c>
      <c r="C9588" t="s">
        <v>22</v>
      </c>
      <c r="D9588" t="s">
        <v>39</v>
      </c>
      <c r="E9588">
        <v>5.88</v>
      </c>
      <c r="F9588">
        <v>81.9</v>
      </c>
      <c r="G9588" t="s">
        <v>17</v>
      </c>
      <c r="H9588">
        <v>6.7</v>
      </c>
      <c r="I9588" t="s">
        <v>32</v>
      </c>
      <c r="J9588" t="s">
        <v>33</v>
      </c>
      <c r="K9588" t="s">
        <v>20</v>
      </c>
      <c r="L9588" t="s">
        <v>21</v>
      </c>
      <c r="M9588">
        <v>87.7</v>
      </c>
      <c r="N9588" t="b">
        <f t="shared" si="300"/>
        <v>1</v>
      </c>
      <c r="O9588" t="str">
        <f t="shared" si="299"/>
        <v>Yes</v>
      </c>
    </row>
    <row r="9589" spans="1:15">
      <c r="A9589">
        <v>9588</v>
      </c>
      <c r="B9589">
        <v>24</v>
      </c>
      <c r="C9589" t="s">
        <v>22</v>
      </c>
      <c r="D9589" t="s">
        <v>23</v>
      </c>
      <c r="E9589">
        <v>4.96</v>
      </c>
      <c r="F9589">
        <v>70.9</v>
      </c>
      <c r="G9589" t="s">
        <v>17</v>
      </c>
      <c r="H9589">
        <v>9.3</v>
      </c>
      <c r="I9589" t="s">
        <v>18</v>
      </c>
      <c r="J9589" t="s">
        <v>19</v>
      </c>
      <c r="K9589" t="s">
        <v>26</v>
      </c>
      <c r="L9589" t="s">
        <v>35</v>
      </c>
      <c r="M9589">
        <v>83.6</v>
      </c>
      <c r="N9589" t="b">
        <f t="shared" si="300"/>
        <v>1</v>
      </c>
      <c r="O9589" t="str">
        <f t="shared" si="299"/>
        <v>Yes</v>
      </c>
    </row>
    <row r="9590" spans="1:15">
      <c r="A9590">
        <v>9589</v>
      </c>
      <c r="B9590">
        <v>21</v>
      </c>
      <c r="C9590" t="s">
        <v>30</v>
      </c>
      <c r="D9590" t="s">
        <v>28</v>
      </c>
      <c r="E9590">
        <v>5.05</v>
      </c>
      <c r="F9590">
        <v>81.6</v>
      </c>
      <c r="G9590" t="s">
        <v>17</v>
      </c>
      <c r="H9590">
        <v>7.9</v>
      </c>
      <c r="I9590" t="s">
        <v>24</v>
      </c>
      <c r="J9590" t="s">
        <v>25</v>
      </c>
      <c r="K9590" t="s">
        <v>29</v>
      </c>
      <c r="L9590" t="s">
        <v>27</v>
      </c>
      <c r="M9590">
        <v>76</v>
      </c>
      <c r="N9590" t="b">
        <f t="shared" si="300"/>
        <v>1</v>
      </c>
      <c r="O9590" t="str">
        <f t="shared" si="299"/>
        <v>Yes</v>
      </c>
    </row>
    <row r="9591" spans="1:15">
      <c r="A9591">
        <v>9590</v>
      </c>
      <c r="B9591">
        <v>19</v>
      </c>
      <c r="C9591" t="s">
        <v>30</v>
      </c>
      <c r="D9591" t="s">
        <v>16</v>
      </c>
      <c r="E9591">
        <v>5.31</v>
      </c>
      <c r="F9591">
        <v>98</v>
      </c>
      <c r="G9591" t="s">
        <v>17</v>
      </c>
      <c r="H9591">
        <v>8.6</v>
      </c>
      <c r="I9591" t="s">
        <v>18</v>
      </c>
      <c r="J9591" t="s">
        <v>37</v>
      </c>
      <c r="K9591" t="s">
        <v>29</v>
      </c>
      <c r="L9591" t="s">
        <v>35</v>
      </c>
      <c r="M9591">
        <v>62.3</v>
      </c>
      <c r="N9591" t="b">
        <f t="shared" si="300"/>
        <v>1</v>
      </c>
      <c r="O9591" t="str">
        <f t="shared" si="299"/>
        <v>Yes</v>
      </c>
    </row>
    <row r="9592" spans="1:15">
      <c r="A9592">
        <v>9591</v>
      </c>
      <c r="B9592">
        <v>18</v>
      </c>
      <c r="C9592" t="s">
        <v>30</v>
      </c>
      <c r="D9592" t="s">
        <v>39</v>
      </c>
      <c r="E9592">
        <v>5.98</v>
      </c>
      <c r="F9592">
        <v>98.4</v>
      </c>
      <c r="G9592" t="s">
        <v>40</v>
      </c>
      <c r="H9592">
        <v>7.9</v>
      </c>
      <c r="I9592" t="s">
        <v>18</v>
      </c>
      <c r="J9592" t="s">
        <v>33</v>
      </c>
      <c r="K9592" t="s">
        <v>29</v>
      </c>
      <c r="L9592" t="s">
        <v>27</v>
      </c>
      <c r="M9592">
        <v>86.5</v>
      </c>
      <c r="N9592" t="b">
        <f t="shared" si="300"/>
        <v>1</v>
      </c>
      <c r="O9592" t="str">
        <f t="shared" si="299"/>
        <v>Yes</v>
      </c>
    </row>
    <row r="9593" spans="1:15">
      <c r="A9593">
        <v>9592</v>
      </c>
      <c r="B9593">
        <v>18</v>
      </c>
      <c r="C9593" t="s">
        <v>30</v>
      </c>
      <c r="D9593" t="s">
        <v>36</v>
      </c>
      <c r="E9593">
        <v>1.05</v>
      </c>
      <c r="F9593">
        <v>89.8</v>
      </c>
      <c r="G9593" t="s">
        <v>17</v>
      </c>
      <c r="H9593">
        <v>9.4</v>
      </c>
      <c r="I9593" t="s">
        <v>32</v>
      </c>
      <c r="J9593" t="s">
        <v>25</v>
      </c>
      <c r="K9593" t="s">
        <v>26</v>
      </c>
      <c r="L9593" t="s">
        <v>27</v>
      </c>
      <c r="M9593">
        <v>51.4</v>
      </c>
      <c r="N9593" t="b">
        <f t="shared" si="300"/>
        <v>1</v>
      </c>
      <c r="O9593" t="str">
        <f t="shared" si="299"/>
        <v>Yes</v>
      </c>
    </row>
    <row r="9594" spans="1:15">
      <c r="A9594">
        <v>9593</v>
      </c>
      <c r="B9594">
        <v>24</v>
      </c>
      <c r="C9594" t="s">
        <v>22</v>
      </c>
      <c r="D9594" t="s">
        <v>39</v>
      </c>
      <c r="E9594">
        <v>2.89</v>
      </c>
      <c r="F9594">
        <v>52.6</v>
      </c>
      <c r="G9594" t="s">
        <v>17</v>
      </c>
      <c r="H9594">
        <v>9.3</v>
      </c>
      <c r="I9594" t="s">
        <v>24</v>
      </c>
      <c r="J9594" t="s">
        <v>37</v>
      </c>
      <c r="K9594" t="s">
        <v>20</v>
      </c>
      <c r="L9594" t="s">
        <v>21</v>
      </c>
      <c r="M9594">
        <v>49.4</v>
      </c>
      <c r="N9594" t="b">
        <f t="shared" si="300"/>
        <v>1</v>
      </c>
      <c r="O9594" t="str">
        <f t="shared" si="299"/>
        <v>Yes</v>
      </c>
    </row>
    <row r="9595" spans="1:15">
      <c r="A9595">
        <v>9594</v>
      </c>
      <c r="B9595">
        <v>18</v>
      </c>
      <c r="C9595" t="s">
        <v>30</v>
      </c>
      <c r="D9595" t="s">
        <v>28</v>
      </c>
      <c r="E9595">
        <v>6.74</v>
      </c>
      <c r="F9595">
        <v>85.6</v>
      </c>
      <c r="G9595" t="s">
        <v>40</v>
      </c>
      <c r="H9595">
        <v>5</v>
      </c>
      <c r="I9595" t="s">
        <v>18</v>
      </c>
      <c r="J9595" t="s">
        <v>25</v>
      </c>
      <c r="K9595" t="s">
        <v>26</v>
      </c>
      <c r="L9595" t="s">
        <v>27</v>
      </c>
      <c r="M9595">
        <v>66.4</v>
      </c>
      <c r="N9595" t="b">
        <f t="shared" si="300"/>
        <v>1</v>
      </c>
      <c r="O9595" t="str">
        <f t="shared" si="299"/>
        <v>Yes</v>
      </c>
    </row>
    <row r="9596" spans="1:15">
      <c r="A9596">
        <v>9595</v>
      </c>
      <c r="B9596">
        <v>20</v>
      </c>
      <c r="C9596" t="s">
        <v>30</v>
      </c>
      <c r="D9596" t="s">
        <v>39</v>
      </c>
      <c r="E9596">
        <v>4.38</v>
      </c>
      <c r="F9596">
        <v>97.4</v>
      </c>
      <c r="G9596" t="s">
        <v>40</v>
      </c>
      <c r="H9596">
        <v>7.2</v>
      </c>
      <c r="I9596" t="s">
        <v>24</v>
      </c>
      <c r="J9596" t="s">
        <v>33</v>
      </c>
      <c r="K9596" t="s">
        <v>26</v>
      </c>
      <c r="L9596" t="s">
        <v>27</v>
      </c>
      <c r="M9596">
        <v>75.3</v>
      </c>
      <c r="N9596" t="b">
        <f t="shared" si="300"/>
        <v>1</v>
      </c>
      <c r="O9596" t="str">
        <f t="shared" si="299"/>
        <v>Yes</v>
      </c>
    </row>
    <row r="9597" spans="1:15">
      <c r="A9597">
        <v>9596</v>
      </c>
      <c r="B9597">
        <v>20</v>
      </c>
      <c r="C9597" t="s">
        <v>15</v>
      </c>
      <c r="D9597" t="s">
        <v>36</v>
      </c>
      <c r="E9597">
        <v>1.1</v>
      </c>
      <c r="F9597">
        <v>60.8</v>
      </c>
      <c r="G9597" t="s">
        <v>40</v>
      </c>
      <c r="H9597">
        <v>6.8</v>
      </c>
      <c r="I9597" t="s">
        <v>18</v>
      </c>
      <c r="J9597" t="s">
        <v>37</v>
      </c>
      <c r="K9597" t="s">
        <v>29</v>
      </c>
      <c r="L9597" t="s">
        <v>35</v>
      </c>
      <c r="M9597">
        <v>32.7</v>
      </c>
      <c r="N9597" t="b">
        <f t="shared" si="300"/>
        <v>0</v>
      </c>
      <c r="O9597" t="str">
        <f t="shared" si="299"/>
        <v>No</v>
      </c>
    </row>
    <row r="9598" spans="1:15">
      <c r="A9598">
        <v>9597</v>
      </c>
      <c r="B9598">
        <v>22</v>
      </c>
      <c r="C9598" t="s">
        <v>15</v>
      </c>
      <c r="D9598" t="s">
        <v>31</v>
      </c>
      <c r="E9598">
        <v>7.69</v>
      </c>
      <c r="F9598">
        <v>61</v>
      </c>
      <c r="G9598" t="s">
        <v>40</v>
      </c>
      <c r="H9598">
        <v>5.3</v>
      </c>
      <c r="I9598" t="s">
        <v>32</v>
      </c>
      <c r="J9598" t="s">
        <v>25</v>
      </c>
      <c r="K9598" t="s">
        <v>20</v>
      </c>
      <c r="L9598" t="s">
        <v>27</v>
      </c>
      <c r="M9598">
        <v>57.8</v>
      </c>
      <c r="N9598" t="b">
        <f t="shared" si="300"/>
        <v>1</v>
      </c>
      <c r="O9598" t="str">
        <f t="shared" si="299"/>
        <v>Yes</v>
      </c>
    </row>
    <row r="9599" spans="1:15">
      <c r="A9599">
        <v>9598</v>
      </c>
      <c r="B9599">
        <v>23</v>
      </c>
      <c r="C9599" t="s">
        <v>22</v>
      </c>
      <c r="D9599" t="s">
        <v>28</v>
      </c>
      <c r="E9599">
        <v>7.9</v>
      </c>
      <c r="F9599">
        <v>68.7</v>
      </c>
      <c r="G9599" t="s">
        <v>17</v>
      </c>
      <c r="H9599">
        <v>5.4</v>
      </c>
      <c r="I9599" t="s">
        <v>24</v>
      </c>
      <c r="J9599" t="s">
        <v>37</v>
      </c>
      <c r="K9599" t="s">
        <v>20</v>
      </c>
      <c r="L9599" t="s">
        <v>27</v>
      </c>
      <c r="M9599">
        <v>88</v>
      </c>
      <c r="N9599" t="b">
        <f t="shared" si="300"/>
        <v>1</v>
      </c>
      <c r="O9599" t="str">
        <f t="shared" si="299"/>
        <v>Yes</v>
      </c>
    </row>
    <row r="9600" spans="1:15">
      <c r="A9600">
        <v>9599</v>
      </c>
      <c r="B9600">
        <v>21</v>
      </c>
      <c r="C9600" t="s">
        <v>22</v>
      </c>
      <c r="D9600" t="s">
        <v>16</v>
      </c>
      <c r="E9600">
        <v>4.1</v>
      </c>
      <c r="F9600">
        <v>81.7</v>
      </c>
      <c r="G9600" t="s">
        <v>40</v>
      </c>
      <c r="H9600">
        <v>9.9</v>
      </c>
      <c r="I9600" t="s">
        <v>18</v>
      </c>
      <c r="J9600" t="s">
        <v>19</v>
      </c>
      <c r="K9600" t="s">
        <v>26</v>
      </c>
      <c r="L9600" t="s">
        <v>35</v>
      </c>
      <c r="M9600">
        <v>62.6</v>
      </c>
      <c r="N9600" t="b">
        <f t="shared" si="300"/>
        <v>1</v>
      </c>
      <c r="O9600" t="str">
        <f t="shared" si="299"/>
        <v>Yes</v>
      </c>
    </row>
    <row r="9601" spans="1:15">
      <c r="A9601">
        <v>9600</v>
      </c>
      <c r="B9601">
        <v>23</v>
      </c>
      <c r="C9601" t="s">
        <v>30</v>
      </c>
      <c r="D9601" t="s">
        <v>31</v>
      </c>
      <c r="E9601">
        <v>4.27</v>
      </c>
      <c r="F9601">
        <v>54.9</v>
      </c>
      <c r="G9601" t="s">
        <v>17</v>
      </c>
      <c r="H9601">
        <v>8.9</v>
      </c>
      <c r="I9601" t="s">
        <v>24</v>
      </c>
      <c r="J9601" t="s">
        <v>33</v>
      </c>
      <c r="K9601" t="s">
        <v>26</v>
      </c>
      <c r="L9601" t="s">
        <v>35</v>
      </c>
      <c r="M9601">
        <v>64.1</v>
      </c>
      <c r="N9601" t="b">
        <f t="shared" si="300"/>
        <v>1</v>
      </c>
      <c r="O9601" t="str">
        <f t="shared" si="299"/>
        <v>Yes</v>
      </c>
    </row>
    <row r="9602" spans="1:15">
      <c r="A9602">
        <v>9601</v>
      </c>
      <c r="B9602">
        <v>21</v>
      </c>
      <c r="C9602" t="s">
        <v>30</v>
      </c>
      <c r="D9602" t="s">
        <v>23</v>
      </c>
      <c r="E9602">
        <v>2.34</v>
      </c>
      <c r="F9602">
        <v>49.5</v>
      </c>
      <c r="G9602" t="s">
        <v>40</v>
      </c>
      <c r="H9602">
        <v>6.4</v>
      </c>
      <c r="I9602" t="s">
        <v>18</v>
      </c>
      <c r="J9602" t="s">
        <v>34</v>
      </c>
      <c r="K9602" t="s">
        <v>26</v>
      </c>
      <c r="L9602" t="s">
        <v>27</v>
      </c>
      <c r="M9602">
        <v>52.1</v>
      </c>
      <c r="N9602" t="b">
        <f t="shared" si="300"/>
        <v>1</v>
      </c>
      <c r="O9602" t="str">
        <f t="shared" si="299"/>
        <v>Yes</v>
      </c>
    </row>
    <row r="9603" spans="1:15">
      <c r="A9603">
        <v>9602</v>
      </c>
      <c r="B9603">
        <v>20</v>
      </c>
      <c r="C9603" t="s">
        <v>15</v>
      </c>
      <c r="D9603" t="s">
        <v>39</v>
      </c>
      <c r="E9603">
        <v>4.13</v>
      </c>
      <c r="F9603">
        <v>57.2</v>
      </c>
      <c r="G9603" t="s">
        <v>40</v>
      </c>
      <c r="H9603">
        <v>5.2</v>
      </c>
      <c r="I9603" t="s">
        <v>24</v>
      </c>
      <c r="J9603" t="s">
        <v>25</v>
      </c>
      <c r="K9603" t="s">
        <v>20</v>
      </c>
      <c r="L9603" t="s">
        <v>21</v>
      </c>
      <c r="M9603">
        <v>41.6</v>
      </c>
      <c r="N9603" t="b">
        <f t="shared" si="300"/>
        <v>0</v>
      </c>
      <c r="O9603" t="str">
        <f t="shared" ref="O9603:O9666" si="301">IF(M9603&gt;49,"Yes","No")</f>
        <v>No</v>
      </c>
    </row>
    <row r="9604" spans="1:15">
      <c r="A9604">
        <v>9603</v>
      </c>
      <c r="B9604">
        <v>18</v>
      </c>
      <c r="C9604" t="s">
        <v>15</v>
      </c>
      <c r="D9604" t="s">
        <v>39</v>
      </c>
      <c r="E9604">
        <v>7.75</v>
      </c>
      <c r="F9604">
        <v>78.7</v>
      </c>
      <c r="G9604" t="s">
        <v>17</v>
      </c>
      <c r="H9604">
        <v>6</v>
      </c>
      <c r="I9604" t="s">
        <v>24</v>
      </c>
      <c r="J9604" t="s">
        <v>25</v>
      </c>
      <c r="K9604" t="s">
        <v>20</v>
      </c>
      <c r="L9604" t="s">
        <v>27</v>
      </c>
      <c r="M9604">
        <v>85.2</v>
      </c>
      <c r="N9604" t="b">
        <f t="shared" si="300"/>
        <v>1</v>
      </c>
      <c r="O9604" t="str">
        <f t="shared" si="301"/>
        <v>Yes</v>
      </c>
    </row>
    <row r="9605" spans="1:15">
      <c r="A9605">
        <v>9604</v>
      </c>
      <c r="B9605">
        <v>18</v>
      </c>
      <c r="C9605" t="s">
        <v>22</v>
      </c>
      <c r="D9605" t="s">
        <v>39</v>
      </c>
      <c r="E9605">
        <v>2.04</v>
      </c>
      <c r="F9605">
        <v>42.5</v>
      </c>
      <c r="G9605" t="s">
        <v>17</v>
      </c>
      <c r="H9605">
        <v>5.9</v>
      </c>
      <c r="I9605" t="s">
        <v>24</v>
      </c>
      <c r="J9605" t="s">
        <v>19</v>
      </c>
      <c r="K9605" t="s">
        <v>26</v>
      </c>
      <c r="L9605" t="s">
        <v>21</v>
      </c>
      <c r="M9605">
        <v>35.8</v>
      </c>
      <c r="N9605" t="b">
        <f t="shared" si="300"/>
        <v>0</v>
      </c>
      <c r="O9605" t="str">
        <f t="shared" si="301"/>
        <v>No</v>
      </c>
    </row>
    <row r="9606" spans="1:15">
      <c r="A9606">
        <v>9605</v>
      </c>
      <c r="B9606">
        <v>20</v>
      </c>
      <c r="C9606" t="s">
        <v>30</v>
      </c>
      <c r="D9606" t="s">
        <v>39</v>
      </c>
      <c r="E9606">
        <v>2.44</v>
      </c>
      <c r="F9606">
        <v>95.7</v>
      </c>
      <c r="G9606" t="s">
        <v>40</v>
      </c>
      <c r="H9606">
        <v>9.1</v>
      </c>
      <c r="I9606" t="s">
        <v>24</v>
      </c>
      <c r="J9606" t="s">
        <v>19</v>
      </c>
      <c r="K9606" t="s">
        <v>20</v>
      </c>
      <c r="L9606" t="s">
        <v>21</v>
      </c>
      <c r="M9606">
        <v>72.8</v>
      </c>
      <c r="N9606" t="b">
        <f t="shared" si="300"/>
        <v>1</v>
      </c>
      <c r="O9606" t="str">
        <f t="shared" si="301"/>
        <v>Yes</v>
      </c>
    </row>
    <row r="9607" spans="1:15">
      <c r="A9607">
        <v>9606</v>
      </c>
      <c r="B9607">
        <v>17</v>
      </c>
      <c r="C9607" t="s">
        <v>15</v>
      </c>
      <c r="D9607" t="s">
        <v>36</v>
      </c>
      <c r="E9607">
        <v>7.18</v>
      </c>
      <c r="F9607">
        <v>73.5</v>
      </c>
      <c r="G9607" t="s">
        <v>17</v>
      </c>
      <c r="H9607">
        <v>5.9</v>
      </c>
      <c r="I9607" t="s">
        <v>32</v>
      </c>
      <c r="J9607" t="s">
        <v>19</v>
      </c>
      <c r="K9607" t="s">
        <v>26</v>
      </c>
      <c r="L9607" t="s">
        <v>35</v>
      </c>
      <c r="M9607">
        <v>87.4</v>
      </c>
      <c r="N9607" t="b">
        <f t="shared" si="300"/>
        <v>1</v>
      </c>
      <c r="O9607" t="str">
        <f t="shared" si="301"/>
        <v>Yes</v>
      </c>
    </row>
    <row r="9608" spans="1:15">
      <c r="A9608">
        <v>9607</v>
      </c>
      <c r="B9608">
        <v>19</v>
      </c>
      <c r="C9608" t="s">
        <v>15</v>
      </c>
      <c r="D9608" t="s">
        <v>23</v>
      </c>
      <c r="E9608">
        <v>3.08</v>
      </c>
      <c r="F9608">
        <v>46.4</v>
      </c>
      <c r="G9608" t="s">
        <v>40</v>
      </c>
      <c r="H9608">
        <v>7.5</v>
      </c>
      <c r="I9608" t="s">
        <v>32</v>
      </c>
      <c r="J9608" t="s">
        <v>25</v>
      </c>
      <c r="K9608" t="s">
        <v>20</v>
      </c>
      <c r="L9608" t="s">
        <v>35</v>
      </c>
      <c r="M9608">
        <v>27.7</v>
      </c>
      <c r="N9608" t="b">
        <f t="shared" si="300"/>
        <v>0</v>
      </c>
      <c r="O9608" t="str">
        <f t="shared" si="301"/>
        <v>No</v>
      </c>
    </row>
    <row r="9609" spans="1:15">
      <c r="A9609">
        <v>9608</v>
      </c>
      <c r="B9609">
        <v>20</v>
      </c>
      <c r="C9609" t="s">
        <v>15</v>
      </c>
      <c r="D9609" t="s">
        <v>39</v>
      </c>
      <c r="E9609">
        <v>7.78</v>
      </c>
      <c r="F9609">
        <v>83.4</v>
      </c>
      <c r="G9609" t="s">
        <v>17</v>
      </c>
      <c r="H9609">
        <v>9.4</v>
      </c>
      <c r="I9609" t="s">
        <v>18</v>
      </c>
      <c r="J9609" t="s">
        <v>25</v>
      </c>
      <c r="K9609" t="s">
        <v>26</v>
      </c>
      <c r="L9609" t="s">
        <v>27</v>
      </c>
      <c r="M9609">
        <v>92.5</v>
      </c>
      <c r="N9609" t="b">
        <f t="shared" si="300"/>
        <v>1</v>
      </c>
      <c r="O9609" t="str">
        <f t="shared" si="301"/>
        <v>Yes</v>
      </c>
    </row>
    <row r="9610" spans="1:15">
      <c r="A9610">
        <v>9609</v>
      </c>
      <c r="B9610">
        <v>20</v>
      </c>
      <c r="C9610" t="s">
        <v>22</v>
      </c>
      <c r="D9610" t="s">
        <v>28</v>
      </c>
      <c r="E9610">
        <v>2.8</v>
      </c>
      <c r="F9610">
        <v>57.2</v>
      </c>
      <c r="G9610" t="s">
        <v>17</v>
      </c>
      <c r="H9610">
        <v>7.7</v>
      </c>
      <c r="I9610" t="s">
        <v>18</v>
      </c>
      <c r="J9610" t="s">
        <v>25</v>
      </c>
      <c r="K9610" t="s">
        <v>20</v>
      </c>
      <c r="L9610" t="s">
        <v>27</v>
      </c>
      <c r="M9610">
        <v>38.1</v>
      </c>
      <c r="N9610" t="b">
        <f t="shared" si="300"/>
        <v>0</v>
      </c>
      <c r="O9610" t="str">
        <f t="shared" si="301"/>
        <v>No</v>
      </c>
    </row>
    <row r="9611" spans="1:15">
      <c r="A9611">
        <v>9610</v>
      </c>
      <c r="B9611">
        <v>23</v>
      </c>
      <c r="C9611" t="s">
        <v>30</v>
      </c>
      <c r="D9611" t="s">
        <v>31</v>
      </c>
      <c r="E9611">
        <v>0.08</v>
      </c>
      <c r="F9611">
        <v>86</v>
      </c>
      <c r="G9611" t="s">
        <v>40</v>
      </c>
      <c r="H9611">
        <v>9.7</v>
      </c>
      <c r="I9611" t="s">
        <v>18</v>
      </c>
      <c r="J9611" t="s">
        <v>33</v>
      </c>
      <c r="K9611" t="s">
        <v>20</v>
      </c>
      <c r="L9611" t="s">
        <v>27</v>
      </c>
      <c r="M9611">
        <v>44.2</v>
      </c>
      <c r="N9611" t="b">
        <f t="shared" si="300"/>
        <v>0</v>
      </c>
      <c r="O9611" t="str">
        <f t="shared" si="301"/>
        <v>No</v>
      </c>
    </row>
    <row r="9612" spans="1:15">
      <c r="A9612">
        <v>9611</v>
      </c>
      <c r="B9612">
        <v>24</v>
      </c>
      <c r="C9612" t="s">
        <v>15</v>
      </c>
      <c r="D9612" t="s">
        <v>23</v>
      </c>
      <c r="E9612">
        <v>7.63</v>
      </c>
      <c r="F9612">
        <v>92.8</v>
      </c>
      <c r="G9612" t="s">
        <v>17</v>
      </c>
      <c r="H9612">
        <v>4.2</v>
      </c>
      <c r="I9612" t="s">
        <v>18</v>
      </c>
      <c r="J9612" t="s">
        <v>34</v>
      </c>
      <c r="K9612" t="s">
        <v>26</v>
      </c>
      <c r="L9612" t="s">
        <v>21</v>
      </c>
      <c r="M9612">
        <v>80.3</v>
      </c>
      <c r="N9612" t="b">
        <f t="shared" si="300"/>
        <v>1</v>
      </c>
      <c r="O9612" t="str">
        <f t="shared" si="301"/>
        <v>Yes</v>
      </c>
    </row>
    <row r="9613" spans="1:15">
      <c r="A9613">
        <v>9612</v>
      </c>
      <c r="B9613">
        <v>22</v>
      </c>
      <c r="C9613" t="s">
        <v>22</v>
      </c>
      <c r="D9613" t="s">
        <v>16</v>
      </c>
      <c r="E9613">
        <v>1.9</v>
      </c>
      <c r="F9613">
        <v>70.2</v>
      </c>
      <c r="G9613" t="s">
        <v>17</v>
      </c>
      <c r="H9613">
        <v>9.7</v>
      </c>
      <c r="I9613" t="s">
        <v>32</v>
      </c>
      <c r="J9613" t="s">
        <v>25</v>
      </c>
      <c r="K9613" t="s">
        <v>26</v>
      </c>
      <c r="L9613" t="s">
        <v>27</v>
      </c>
      <c r="M9613">
        <v>48.7</v>
      </c>
      <c r="N9613" t="b">
        <f t="shared" si="300"/>
        <v>0</v>
      </c>
      <c r="O9613" t="str">
        <f t="shared" si="301"/>
        <v>No</v>
      </c>
    </row>
    <row r="9614" spans="1:15">
      <c r="A9614">
        <v>9613</v>
      </c>
      <c r="B9614">
        <v>17</v>
      </c>
      <c r="C9614" t="s">
        <v>22</v>
      </c>
      <c r="D9614" t="s">
        <v>31</v>
      </c>
      <c r="E9614">
        <v>5.55</v>
      </c>
      <c r="F9614">
        <v>51.1</v>
      </c>
      <c r="G9614" t="s">
        <v>40</v>
      </c>
      <c r="H9614">
        <v>9.7</v>
      </c>
      <c r="I9614" t="s">
        <v>18</v>
      </c>
      <c r="J9614" t="s">
        <v>19</v>
      </c>
      <c r="K9614" t="s">
        <v>29</v>
      </c>
      <c r="L9614" t="s">
        <v>21</v>
      </c>
      <c r="M9614">
        <v>84.5</v>
      </c>
      <c r="N9614" t="b">
        <f t="shared" si="300"/>
        <v>1</v>
      </c>
      <c r="O9614" t="str">
        <f t="shared" si="301"/>
        <v>Yes</v>
      </c>
    </row>
    <row r="9615" spans="1:15">
      <c r="A9615">
        <v>9614</v>
      </c>
      <c r="B9615">
        <v>20</v>
      </c>
      <c r="C9615" t="s">
        <v>30</v>
      </c>
      <c r="D9615" t="s">
        <v>36</v>
      </c>
      <c r="E9615">
        <v>0.38</v>
      </c>
      <c r="F9615">
        <v>68.3</v>
      </c>
      <c r="G9615" t="s">
        <v>17</v>
      </c>
      <c r="H9615">
        <v>7.1</v>
      </c>
      <c r="I9615" t="s">
        <v>24</v>
      </c>
      <c r="J9615" t="s">
        <v>25</v>
      </c>
      <c r="K9615" t="s">
        <v>26</v>
      </c>
      <c r="L9615" t="s">
        <v>27</v>
      </c>
      <c r="M9615">
        <v>40.9</v>
      </c>
      <c r="N9615" t="b">
        <f t="shared" si="300"/>
        <v>0</v>
      </c>
      <c r="O9615" t="str">
        <f t="shared" si="301"/>
        <v>No</v>
      </c>
    </row>
    <row r="9616" spans="1:15">
      <c r="A9616">
        <v>9615</v>
      </c>
      <c r="B9616">
        <v>22</v>
      </c>
      <c r="C9616" t="s">
        <v>15</v>
      </c>
      <c r="D9616" t="s">
        <v>28</v>
      </c>
      <c r="E9616">
        <v>5.99</v>
      </c>
      <c r="F9616">
        <v>74.3</v>
      </c>
      <c r="G9616" t="s">
        <v>17</v>
      </c>
      <c r="H9616">
        <v>9.2</v>
      </c>
      <c r="I9616" t="s">
        <v>18</v>
      </c>
      <c r="J9616" t="s">
        <v>37</v>
      </c>
      <c r="K9616" t="s">
        <v>29</v>
      </c>
      <c r="L9616" t="s">
        <v>21</v>
      </c>
      <c r="M9616">
        <v>69.9</v>
      </c>
      <c r="N9616" t="b">
        <f t="shared" si="300"/>
        <v>1</v>
      </c>
      <c r="O9616" t="str">
        <f t="shared" si="301"/>
        <v>Yes</v>
      </c>
    </row>
    <row r="9617" spans="1:15">
      <c r="A9617">
        <v>9616</v>
      </c>
      <c r="B9617">
        <v>21</v>
      </c>
      <c r="C9617" t="s">
        <v>15</v>
      </c>
      <c r="D9617" t="s">
        <v>28</v>
      </c>
      <c r="E9617">
        <v>1.76</v>
      </c>
      <c r="F9617">
        <v>61.6</v>
      </c>
      <c r="G9617" t="s">
        <v>17</v>
      </c>
      <c r="H9617">
        <v>9.6</v>
      </c>
      <c r="I9617" t="s">
        <v>18</v>
      </c>
      <c r="J9617" t="s">
        <v>34</v>
      </c>
      <c r="K9617" t="s">
        <v>29</v>
      </c>
      <c r="L9617" t="s">
        <v>27</v>
      </c>
      <c r="M9617">
        <v>44.8</v>
      </c>
      <c r="N9617" t="b">
        <f t="shared" si="300"/>
        <v>0</v>
      </c>
      <c r="O9617" t="str">
        <f t="shared" si="301"/>
        <v>No</v>
      </c>
    </row>
    <row r="9618" spans="1:15">
      <c r="A9618">
        <v>9617</v>
      </c>
      <c r="B9618">
        <v>20</v>
      </c>
      <c r="C9618" t="s">
        <v>22</v>
      </c>
      <c r="D9618" t="s">
        <v>23</v>
      </c>
      <c r="E9618">
        <v>6.4</v>
      </c>
      <c r="F9618">
        <v>86.2</v>
      </c>
      <c r="G9618" t="s">
        <v>17</v>
      </c>
      <c r="H9618">
        <v>9.6</v>
      </c>
      <c r="I9618" t="s">
        <v>32</v>
      </c>
      <c r="J9618" t="s">
        <v>37</v>
      </c>
      <c r="K9618" t="s">
        <v>29</v>
      </c>
      <c r="L9618" t="s">
        <v>27</v>
      </c>
      <c r="M9618">
        <v>100</v>
      </c>
      <c r="N9618" t="b">
        <f t="shared" si="300"/>
        <v>1</v>
      </c>
      <c r="O9618" t="str">
        <f t="shared" si="301"/>
        <v>Yes</v>
      </c>
    </row>
    <row r="9619" spans="1:15">
      <c r="A9619">
        <v>9618</v>
      </c>
      <c r="B9619">
        <v>20</v>
      </c>
      <c r="C9619" t="s">
        <v>30</v>
      </c>
      <c r="D9619" t="s">
        <v>28</v>
      </c>
      <c r="E9619">
        <v>7.73</v>
      </c>
      <c r="F9619">
        <v>56.3</v>
      </c>
      <c r="G9619" t="s">
        <v>17</v>
      </c>
      <c r="H9619">
        <v>8.1</v>
      </c>
      <c r="I9619" t="s">
        <v>32</v>
      </c>
      <c r="J9619" t="s">
        <v>33</v>
      </c>
      <c r="K9619" t="s">
        <v>26</v>
      </c>
      <c r="L9619" t="s">
        <v>27</v>
      </c>
      <c r="M9619">
        <v>85.6</v>
      </c>
      <c r="N9619" t="b">
        <f t="shared" si="300"/>
        <v>1</v>
      </c>
      <c r="O9619" t="str">
        <f t="shared" si="301"/>
        <v>Yes</v>
      </c>
    </row>
    <row r="9620" spans="1:15">
      <c r="A9620">
        <v>9619</v>
      </c>
      <c r="B9620">
        <v>20</v>
      </c>
      <c r="C9620" t="s">
        <v>30</v>
      </c>
      <c r="D9620" t="s">
        <v>39</v>
      </c>
      <c r="E9620">
        <v>0.36</v>
      </c>
      <c r="F9620">
        <v>90.5</v>
      </c>
      <c r="G9620" t="s">
        <v>40</v>
      </c>
      <c r="H9620">
        <v>9.4</v>
      </c>
      <c r="I9620" t="s">
        <v>32</v>
      </c>
      <c r="J9620" t="s">
        <v>37</v>
      </c>
      <c r="K9620" t="s">
        <v>20</v>
      </c>
      <c r="L9620" t="s">
        <v>27</v>
      </c>
      <c r="M9620">
        <v>48.5</v>
      </c>
      <c r="N9620" t="b">
        <f t="shared" si="300"/>
        <v>0</v>
      </c>
      <c r="O9620" t="str">
        <f t="shared" si="301"/>
        <v>No</v>
      </c>
    </row>
    <row r="9621" spans="1:15">
      <c r="A9621">
        <v>9620</v>
      </c>
      <c r="B9621">
        <v>21</v>
      </c>
      <c r="C9621" t="s">
        <v>15</v>
      </c>
      <c r="D9621" t="s">
        <v>31</v>
      </c>
      <c r="E9621">
        <v>2.94</v>
      </c>
      <c r="F9621">
        <v>66.3</v>
      </c>
      <c r="G9621" t="s">
        <v>17</v>
      </c>
      <c r="H9621">
        <v>5.1</v>
      </c>
      <c r="I9621" t="s">
        <v>24</v>
      </c>
      <c r="J9621" t="s">
        <v>25</v>
      </c>
      <c r="K9621" t="s">
        <v>20</v>
      </c>
      <c r="L9621" t="s">
        <v>27</v>
      </c>
      <c r="M9621">
        <v>59.2</v>
      </c>
      <c r="N9621" t="b">
        <f t="shared" si="300"/>
        <v>1</v>
      </c>
      <c r="O9621" t="str">
        <f t="shared" si="301"/>
        <v>Yes</v>
      </c>
    </row>
    <row r="9622" spans="1:15">
      <c r="A9622">
        <v>9621</v>
      </c>
      <c r="B9622">
        <v>18</v>
      </c>
      <c r="C9622" t="s">
        <v>22</v>
      </c>
      <c r="D9622" t="s">
        <v>16</v>
      </c>
      <c r="E9622">
        <v>5.73</v>
      </c>
      <c r="F9622">
        <v>75.2</v>
      </c>
      <c r="G9622" t="s">
        <v>40</v>
      </c>
      <c r="H9622">
        <v>7.3</v>
      </c>
      <c r="I9622" t="s">
        <v>32</v>
      </c>
      <c r="J9622" t="s">
        <v>33</v>
      </c>
      <c r="K9622" t="s">
        <v>20</v>
      </c>
      <c r="L9622" t="s">
        <v>35</v>
      </c>
      <c r="M9622">
        <v>100</v>
      </c>
      <c r="N9622" t="b">
        <f t="shared" si="300"/>
        <v>1</v>
      </c>
      <c r="O9622" t="str">
        <f t="shared" si="301"/>
        <v>Yes</v>
      </c>
    </row>
    <row r="9623" spans="1:15">
      <c r="A9623">
        <v>9622</v>
      </c>
      <c r="B9623">
        <v>21</v>
      </c>
      <c r="C9623" t="s">
        <v>22</v>
      </c>
      <c r="D9623" t="s">
        <v>16</v>
      </c>
      <c r="E9623">
        <v>7.91</v>
      </c>
      <c r="F9623">
        <v>43.4</v>
      </c>
      <c r="G9623" t="s">
        <v>40</v>
      </c>
      <c r="H9623">
        <v>9.5</v>
      </c>
      <c r="I9623" t="s">
        <v>32</v>
      </c>
      <c r="J9623" t="s">
        <v>19</v>
      </c>
      <c r="K9623" t="s">
        <v>20</v>
      </c>
      <c r="L9623" t="s">
        <v>27</v>
      </c>
      <c r="M9623">
        <v>79</v>
      </c>
      <c r="N9623" t="b">
        <f t="shared" si="300"/>
        <v>1</v>
      </c>
      <c r="O9623" t="str">
        <f t="shared" si="301"/>
        <v>Yes</v>
      </c>
    </row>
    <row r="9624" spans="1:15">
      <c r="A9624">
        <v>9623</v>
      </c>
      <c r="B9624">
        <v>18</v>
      </c>
      <c r="C9624" t="s">
        <v>30</v>
      </c>
      <c r="D9624" t="s">
        <v>16</v>
      </c>
      <c r="E9624">
        <v>2.9</v>
      </c>
      <c r="F9624">
        <v>52.6</v>
      </c>
      <c r="G9624" t="s">
        <v>17</v>
      </c>
      <c r="H9624">
        <v>9.9</v>
      </c>
      <c r="I9624" t="s">
        <v>18</v>
      </c>
      <c r="J9624" t="s">
        <v>37</v>
      </c>
      <c r="K9624" t="s">
        <v>29</v>
      </c>
      <c r="L9624" t="s">
        <v>21</v>
      </c>
      <c r="M9624">
        <v>50.6</v>
      </c>
      <c r="N9624" t="b">
        <f t="shared" si="300"/>
        <v>1</v>
      </c>
      <c r="O9624" t="str">
        <f t="shared" si="301"/>
        <v>Yes</v>
      </c>
    </row>
    <row r="9625" spans="1:15">
      <c r="A9625">
        <v>9624</v>
      </c>
      <c r="B9625">
        <v>22</v>
      </c>
      <c r="C9625" t="s">
        <v>15</v>
      </c>
      <c r="D9625" t="s">
        <v>28</v>
      </c>
      <c r="E9625">
        <v>7.91</v>
      </c>
      <c r="F9625">
        <v>66.3</v>
      </c>
      <c r="G9625" t="s">
        <v>40</v>
      </c>
      <c r="H9625">
        <v>9.2</v>
      </c>
      <c r="I9625" t="s">
        <v>24</v>
      </c>
      <c r="J9625" t="s">
        <v>19</v>
      </c>
      <c r="K9625" t="s">
        <v>29</v>
      </c>
      <c r="L9625" t="s">
        <v>27</v>
      </c>
      <c r="M9625">
        <v>97.6</v>
      </c>
      <c r="N9625" t="b">
        <f t="shared" si="300"/>
        <v>1</v>
      </c>
      <c r="O9625" t="str">
        <f t="shared" si="301"/>
        <v>Yes</v>
      </c>
    </row>
    <row r="9626" spans="1:15">
      <c r="A9626">
        <v>9625</v>
      </c>
      <c r="B9626">
        <v>23</v>
      </c>
      <c r="C9626" t="s">
        <v>30</v>
      </c>
      <c r="D9626" t="s">
        <v>28</v>
      </c>
      <c r="E9626">
        <v>7.19</v>
      </c>
      <c r="F9626">
        <v>84.3</v>
      </c>
      <c r="G9626" t="s">
        <v>17</v>
      </c>
      <c r="H9626">
        <v>4.2</v>
      </c>
      <c r="I9626" t="s">
        <v>18</v>
      </c>
      <c r="J9626" t="s">
        <v>33</v>
      </c>
      <c r="K9626" t="s">
        <v>29</v>
      </c>
      <c r="L9626" t="s">
        <v>27</v>
      </c>
      <c r="M9626">
        <v>92.5</v>
      </c>
      <c r="N9626" t="b">
        <f t="shared" si="300"/>
        <v>1</v>
      </c>
      <c r="O9626" t="str">
        <f t="shared" si="301"/>
        <v>Yes</v>
      </c>
    </row>
    <row r="9627" spans="1:15">
      <c r="A9627">
        <v>9626</v>
      </c>
      <c r="B9627">
        <v>21</v>
      </c>
      <c r="C9627" t="s">
        <v>22</v>
      </c>
      <c r="D9627" t="s">
        <v>16</v>
      </c>
      <c r="E9627">
        <v>5.75</v>
      </c>
      <c r="F9627">
        <v>98.3</v>
      </c>
      <c r="G9627" t="s">
        <v>40</v>
      </c>
      <c r="H9627">
        <v>9.9</v>
      </c>
      <c r="I9627" t="s">
        <v>24</v>
      </c>
      <c r="J9627" t="s">
        <v>19</v>
      </c>
      <c r="K9627" t="s">
        <v>20</v>
      </c>
      <c r="L9627" t="s">
        <v>35</v>
      </c>
      <c r="M9627">
        <v>100</v>
      </c>
      <c r="N9627" t="b">
        <f t="shared" si="300"/>
        <v>1</v>
      </c>
      <c r="O9627" t="str">
        <f t="shared" si="301"/>
        <v>Yes</v>
      </c>
    </row>
    <row r="9628" spans="1:15">
      <c r="A9628">
        <v>9627</v>
      </c>
      <c r="B9628">
        <v>20</v>
      </c>
      <c r="C9628" t="s">
        <v>30</v>
      </c>
      <c r="D9628" t="s">
        <v>36</v>
      </c>
      <c r="E9628">
        <v>3.06</v>
      </c>
      <c r="F9628">
        <v>44.4</v>
      </c>
      <c r="G9628" t="s">
        <v>17</v>
      </c>
      <c r="H9628">
        <v>8.7</v>
      </c>
      <c r="I9628" t="s">
        <v>32</v>
      </c>
      <c r="J9628" t="s">
        <v>19</v>
      </c>
      <c r="K9628" t="s">
        <v>26</v>
      </c>
      <c r="L9628" t="s">
        <v>21</v>
      </c>
      <c r="M9628">
        <v>59.5</v>
      </c>
      <c r="N9628" t="b">
        <f t="shared" si="300"/>
        <v>1</v>
      </c>
      <c r="O9628" t="str">
        <f t="shared" si="301"/>
        <v>Yes</v>
      </c>
    </row>
    <row r="9629" spans="1:15">
      <c r="A9629">
        <v>9628</v>
      </c>
      <c r="B9629">
        <v>24</v>
      </c>
      <c r="C9629" t="s">
        <v>15</v>
      </c>
      <c r="D9629" t="s">
        <v>28</v>
      </c>
      <c r="E9629">
        <v>4.3</v>
      </c>
      <c r="F9629">
        <v>96.2</v>
      </c>
      <c r="G9629" t="s">
        <v>17</v>
      </c>
      <c r="H9629">
        <v>9.8</v>
      </c>
      <c r="I9629" t="s">
        <v>24</v>
      </c>
      <c r="J9629" t="s">
        <v>34</v>
      </c>
      <c r="K9629" t="s">
        <v>20</v>
      </c>
      <c r="L9629" t="s">
        <v>27</v>
      </c>
      <c r="M9629">
        <v>52</v>
      </c>
      <c r="N9629" t="b">
        <f t="shared" si="300"/>
        <v>1</v>
      </c>
      <c r="O9629" t="str">
        <f t="shared" si="301"/>
        <v>Yes</v>
      </c>
    </row>
    <row r="9630" spans="1:15">
      <c r="A9630">
        <v>9629</v>
      </c>
      <c r="B9630">
        <v>22</v>
      </c>
      <c r="C9630" t="s">
        <v>15</v>
      </c>
      <c r="D9630" t="s">
        <v>31</v>
      </c>
      <c r="E9630">
        <v>5.76</v>
      </c>
      <c r="F9630">
        <v>58.5</v>
      </c>
      <c r="G9630" t="s">
        <v>17</v>
      </c>
      <c r="H9630">
        <v>8.3</v>
      </c>
      <c r="I9630" t="s">
        <v>24</v>
      </c>
      <c r="J9630" t="s">
        <v>25</v>
      </c>
      <c r="K9630" t="s">
        <v>26</v>
      </c>
      <c r="L9630" t="s">
        <v>27</v>
      </c>
      <c r="M9630">
        <v>68</v>
      </c>
      <c r="N9630" t="b">
        <f t="shared" si="300"/>
        <v>1</v>
      </c>
      <c r="O9630" t="str">
        <f t="shared" si="301"/>
        <v>Yes</v>
      </c>
    </row>
    <row r="9631" spans="1:15">
      <c r="A9631">
        <v>9630</v>
      </c>
      <c r="B9631">
        <v>20</v>
      </c>
      <c r="C9631" t="s">
        <v>15</v>
      </c>
      <c r="D9631" t="s">
        <v>23</v>
      </c>
      <c r="E9631">
        <v>5.49</v>
      </c>
      <c r="F9631">
        <v>99</v>
      </c>
      <c r="G9631" t="s">
        <v>40</v>
      </c>
      <c r="H9631">
        <v>4.8</v>
      </c>
      <c r="I9631" t="s">
        <v>32</v>
      </c>
      <c r="J9631" t="s">
        <v>34</v>
      </c>
      <c r="K9631" t="s">
        <v>26</v>
      </c>
      <c r="L9631" t="s">
        <v>27</v>
      </c>
      <c r="M9631">
        <v>78.8</v>
      </c>
      <c r="N9631" t="b">
        <f t="shared" si="300"/>
        <v>1</v>
      </c>
      <c r="O9631" t="str">
        <f t="shared" si="301"/>
        <v>Yes</v>
      </c>
    </row>
    <row r="9632" spans="1:15">
      <c r="A9632">
        <v>9631</v>
      </c>
      <c r="B9632">
        <v>17</v>
      </c>
      <c r="C9632" t="s">
        <v>30</v>
      </c>
      <c r="D9632" t="s">
        <v>23</v>
      </c>
      <c r="E9632">
        <v>2.31</v>
      </c>
      <c r="F9632">
        <v>42.7</v>
      </c>
      <c r="G9632" t="s">
        <v>40</v>
      </c>
      <c r="H9632">
        <v>8.9</v>
      </c>
      <c r="I9632" t="s">
        <v>18</v>
      </c>
      <c r="J9632" t="s">
        <v>34</v>
      </c>
      <c r="K9632" t="s">
        <v>29</v>
      </c>
      <c r="L9632" t="s">
        <v>27</v>
      </c>
      <c r="M9632">
        <v>51</v>
      </c>
      <c r="N9632" t="b">
        <f t="shared" si="300"/>
        <v>1</v>
      </c>
      <c r="O9632" t="str">
        <f t="shared" si="301"/>
        <v>Yes</v>
      </c>
    </row>
    <row r="9633" spans="1:15">
      <c r="A9633">
        <v>9632</v>
      </c>
      <c r="B9633">
        <v>17</v>
      </c>
      <c r="C9633" t="s">
        <v>30</v>
      </c>
      <c r="D9633" t="s">
        <v>31</v>
      </c>
      <c r="E9633">
        <v>4.46</v>
      </c>
      <c r="F9633">
        <v>70.5</v>
      </c>
      <c r="G9633" t="s">
        <v>17</v>
      </c>
      <c r="H9633">
        <v>7.1</v>
      </c>
      <c r="I9633" t="s">
        <v>24</v>
      </c>
      <c r="J9633" t="s">
        <v>34</v>
      </c>
      <c r="K9633" t="s">
        <v>29</v>
      </c>
      <c r="L9633" t="s">
        <v>27</v>
      </c>
      <c r="M9633">
        <v>53.1</v>
      </c>
      <c r="N9633" t="b">
        <f t="shared" si="300"/>
        <v>1</v>
      </c>
      <c r="O9633" t="str">
        <f t="shared" si="301"/>
        <v>Yes</v>
      </c>
    </row>
    <row r="9634" spans="1:15">
      <c r="A9634">
        <v>9633</v>
      </c>
      <c r="B9634">
        <v>18</v>
      </c>
      <c r="C9634" t="s">
        <v>30</v>
      </c>
      <c r="D9634" t="s">
        <v>38</v>
      </c>
      <c r="E9634">
        <v>6.68</v>
      </c>
      <c r="F9634">
        <v>86.7</v>
      </c>
      <c r="G9634" t="s">
        <v>17</v>
      </c>
      <c r="H9634">
        <v>5.9</v>
      </c>
      <c r="I9634" t="s">
        <v>18</v>
      </c>
      <c r="J9634" t="s">
        <v>25</v>
      </c>
      <c r="K9634" t="s">
        <v>26</v>
      </c>
      <c r="L9634" t="s">
        <v>27</v>
      </c>
      <c r="M9634">
        <v>70.1</v>
      </c>
      <c r="N9634" t="b">
        <f t="shared" si="300"/>
        <v>1</v>
      </c>
      <c r="O9634" t="str">
        <f t="shared" si="301"/>
        <v>Yes</v>
      </c>
    </row>
    <row r="9635" spans="1:15">
      <c r="A9635">
        <v>9634</v>
      </c>
      <c r="B9635">
        <v>18</v>
      </c>
      <c r="C9635" t="s">
        <v>22</v>
      </c>
      <c r="D9635" t="s">
        <v>38</v>
      </c>
      <c r="E9635">
        <v>3.8</v>
      </c>
      <c r="F9635">
        <v>61</v>
      </c>
      <c r="G9635" t="s">
        <v>17</v>
      </c>
      <c r="H9635">
        <v>4.3</v>
      </c>
      <c r="I9635" t="s">
        <v>18</v>
      </c>
      <c r="J9635" t="s">
        <v>37</v>
      </c>
      <c r="K9635" t="s">
        <v>26</v>
      </c>
      <c r="L9635" t="s">
        <v>35</v>
      </c>
      <c r="M9635">
        <v>58.8</v>
      </c>
      <c r="N9635" t="b">
        <f t="shared" si="300"/>
        <v>1</v>
      </c>
      <c r="O9635" t="str">
        <f t="shared" si="301"/>
        <v>Yes</v>
      </c>
    </row>
    <row r="9636" spans="1:15">
      <c r="A9636">
        <v>9635</v>
      </c>
      <c r="B9636">
        <v>22</v>
      </c>
      <c r="C9636" t="s">
        <v>15</v>
      </c>
      <c r="D9636" t="s">
        <v>38</v>
      </c>
      <c r="E9636">
        <v>4.53</v>
      </c>
      <c r="F9636">
        <v>98.4</v>
      </c>
      <c r="G9636" t="s">
        <v>17</v>
      </c>
      <c r="H9636">
        <v>5.2</v>
      </c>
      <c r="I9636" t="s">
        <v>18</v>
      </c>
      <c r="J9636" t="s">
        <v>25</v>
      </c>
      <c r="K9636" t="s">
        <v>29</v>
      </c>
      <c r="L9636" t="s">
        <v>21</v>
      </c>
      <c r="M9636">
        <v>73.6</v>
      </c>
      <c r="N9636" t="b">
        <f t="shared" si="300"/>
        <v>1</v>
      </c>
      <c r="O9636" t="str">
        <f t="shared" si="301"/>
        <v>Yes</v>
      </c>
    </row>
    <row r="9637" spans="1:15">
      <c r="A9637">
        <v>9636</v>
      </c>
      <c r="B9637">
        <v>21</v>
      </c>
      <c r="C9637" t="s">
        <v>22</v>
      </c>
      <c r="D9637" t="s">
        <v>39</v>
      </c>
      <c r="E9637">
        <v>2.62</v>
      </c>
      <c r="F9637">
        <v>95.5</v>
      </c>
      <c r="G9637" t="s">
        <v>17</v>
      </c>
      <c r="H9637">
        <v>5</v>
      </c>
      <c r="I9637" t="s">
        <v>18</v>
      </c>
      <c r="J9637" t="s">
        <v>19</v>
      </c>
      <c r="K9637" t="s">
        <v>26</v>
      </c>
      <c r="L9637" t="s">
        <v>35</v>
      </c>
      <c r="M9637">
        <v>63</v>
      </c>
      <c r="N9637" t="b">
        <f t="shared" si="300"/>
        <v>1</v>
      </c>
      <c r="O9637" t="str">
        <f t="shared" si="301"/>
        <v>Yes</v>
      </c>
    </row>
    <row r="9638" spans="1:15">
      <c r="A9638">
        <v>9637</v>
      </c>
      <c r="B9638">
        <v>24</v>
      </c>
      <c r="C9638" t="s">
        <v>15</v>
      </c>
      <c r="D9638" t="s">
        <v>39</v>
      </c>
      <c r="E9638">
        <v>1.28</v>
      </c>
      <c r="F9638">
        <v>59.9</v>
      </c>
      <c r="G9638" t="s">
        <v>17</v>
      </c>
      <c r="H9638">
        <v>4.1</v>
      </c>
      <c r="I9638" t="s">
        <v>18</v>
      </c>
      <c r="J9638" t="s">
        <v>37</v>
      </c>
      <c r="K9638" t="s">
        <v>26</v>
      </c>
      <c r="L9638" t="s">
        <v>27</v>
      </c>
      <c r="M9638">
        <v>36.1</v>
      </c>
      <c r="N9638" t="b">
        <f t="shared" si="300"/>
        <v>0</v>
      </c>
      <c r="O9638" t="str">
        <f t="shared" si="301"/>
        <v>No</v>
      </c>
    </row>
    <row r="9639" spans="1:15">
      <c r="A9639">
        <v>9638</v>
      </c>
      <c r="B9639">
        <v>21</v>
      </c>
      <c r="C9639" t="s">
        <v>30</v>
      </c>
      <c r="D9639" t="s">
        <v>39</v>
      </c>
      <c r="E9639">
        <v>0.53</v>
      </c>
      <c r="F9639">
        <v>40.6</v>
      </c>
      <c r="G9639" t="s">
        <v>17</v>
      </c>
      <c r="H9639">
        <v>6.9</v>
      </c>
      <c r="I9639" t="s">
        <v>18</v>
      </c>
      <c r="J9639" t="s">
        <v>19</v>
      </c>
      <c r="K9639" t="s">
        <v>26</v>
      </c>
      <c r="L9639" t="s">
        <v>21</v>
      </c>
      <c r="M9639">
        <v>31.2</v>
      </c>
      <c r="N9639" t="b">
        <f t="shared" si="300"/>
        <v>0</v>
      </c>
      <c r="O9639" t="str">
        <f t="shared" si="301"/>
        <v>No</v>
      </c>
    </row>
    <row r="9640" spans="1:15">
      <c r="A9640">
        <v>9639</v>
      </c>
      <c r="B9640">
        <v>24</v>
      </c>
      <c r="C9640" t="s">
        <v>15</v>
      </c>
      <c r="D9640" t="s">
        <v>16</v>
      </c>
      <c r="E9640">
        <v>3.25</v>
      </c>
      <c r="F9640">
        <v>50.5</v>
      </c>
      <c r="G9640" t="s">
        <v>17</v>
      </c>
      <c r="H9640">
        <v>5.1</v>
      </c>
      <c r="I9640" t="s">
        <v>18</v>
      </c>
      <c r="J9640" t="s">
        <v>25</v>
      </c>
      <c r="K9640" t="s">
        <v>26</v>
      </c>
      <c r="L9640" t="s">
        <v>27</v>
      </c>
      <c r="M9640">
        <v>29.1</v>
      </c>
      <c r="N9640" t="b">
        <f t="shared" si="300"/>
        <v>0</v>
      </c>
      <c r="O9640" t="str">
        <f t="shared" si="301"/>
        <v>No</v>
      </c>
    </row>
    <row r="9641" spans="1:15">
      <c r="A9641">
        <v>9640</v>
      </c>
      <c r="B9641">
        <v>21</v>
      </c>
      <c r="C9641" t="s">
        <v>30</v>
      </c>
      <c r="D9641" t="s">
        <v>16</v>
      </c>
      <c r="E9641">
        <v>5.05</v>
      </c>
      <c r="F9641">
        <v>42</v>
      </c>
      <c r="G9641" t="s">
        <v>40</v>
      </c>
      <c r="H9641">
        <v>6.1</v>
      </c>
      <c r="I9641" t="s">
        <v>18</v>
      </c>
      <c r="J9641" t="s">
        <v>33</v>
      </c>
      <c r="K9641" t="s">
        <v>29</v>
      </c>
      <c r="L9641" t="s">
        <v>35</v>
      </c>
      <c r="M9641">
        <v>57.8</v>
      </c>
      <c r="N9641" t="b">
        <f t="shared" si="300"/>
        <v>1</v>
      </c>
      <c r="O9641" t="str">
        <f t="shared" si="301"/>
        <v>Yes</v>
      </c>
    </row>
    <row r="9642" spans="1:15">
      <c r="A9642">
        <v>9641</v>
      </c>
      <c r="B9642">
        <v>19</v>
      </c>
      <c r="C9642" t="s">
        <v>22</v>
      </c>
      <c r="D9642" t="s">
        <v>31</v>
      </c>
      <c r="E9642">
        <v>6.08</v>
      </c>
      <c r="F9642">
        <v>80.8</v>
      </c>
      <c r="G9642" t="s">
        <v>17</v>
      </c>
      <c r="H9642">
        <v>8.4</v>
      </c>
      <c r="I9642" t="s">
        <v>32</v>
      </c>
      <c r="J9642" t="s">
        <v>37</v>
      </c>
      <c r="K9642" t="s">
        <v>20</v>
      </c>
      <c r="L9642" t="s">
        <v>35</v>
      </c>
      <c r="M9642">
        <v>81.3</v>
      </c>
      <c r="N9642" t="b">
        <f t="shared" si="300"/>
        <v>1</v>
      </c>
      <c r="O9642" t="str">
        <f t="shared" si="301"/>
        <v>Yes</v>
      </c>
    </row>
    <row r="9643" spans="1:15">
      <c r="A9643">
        <v>9642</v>
      </c>
      <c r="B9643">
        <v>22</v>
      </c>
      <c r="C9643" t="s">
        <v>15</v>
      </c>
      <c r="D9643" t="s">
        <v>23</v>
      </c>
      <c r="E9643">
        <v>0.67</v>
      </c>
      <c r="F9643">
        <v>48.5</v>
      </c>
      <c r="G9643" t="s">
        <v>17</v>
      </c>
      <c r="H9643">
        <v>5</v>
      </c>
      <c r="I9643" t="s">
        <v>18</v>
      </c>
      <c r="J9643" t="s">
        <v>19</v>
      </c>
      <c r="K9643" t="s">
        <v>29</v>
      </c>
      <c r="L9643" t="s">
        <v>27</v>
      </c>
      <c r="M9643">
        <v>56.9</v>
      </c>
      <c r="N9643" t="b">
        <f t="shared" si="300"/>
        <v>1</v>
      </c>
      <c r="O9643" t="str">
        <f t="shared" si="301"/>
        <v>Yes</v>
      </c>
    </row>
    <row r="9644" spans="1:15">
      <c r="A9644">
        <v>9643</v>
      </c>
      <c r="B9644">
        <v>20</v>
      </c>
      <c r="C9644" t="s">
        <v>30</v>
      </c>
      <c r="D9644" t="s">
        <v>36</v>
      </c>
      <c r="E9644">
        <v>2.55</v>
      </c>
      <c r="F9644">
        <v>68.8</v>
      </c>
      <c r="G9644" t="s">
        <v>40</v>
      </c>
      <c r="H9644">
        <v>5.8</v>
      </c>
      <c r="I9644" t="s">
        <v>32</v>
      </c>
      <c r="J9644" t="s">
        <v>33</v>
      </c>
      <c r="K9644" t="s">
        <v>20</v>
      </c>
      <c r="L9644" t="s">
        <v>35</v>
      </c>
      <c r="M9644">
        <v>51.1</v>
      </c>
      <c r="N9644" t="b">
        <f t="shared" si="300"/>
        <v>1</v>
      </c>
      <c r="O9644" t="str">
        <f t="shared" si="301"/>
        <v>Yes</v>
      </c>
    </row>
    <row r="9645" spans="1:15">
      <c r="A9645">
        <v>9644</v>
      </c>
      <c r="B9645">
        <v>19</v>
      </c>
      <c r="C9645" t="s">
        <v>30</v>
      </c>
      <c r="D9645" t="s">
        <v>28</v>
      </c>
      <c r="E9645">
        <v>6.46</v>
      </c>
      <c r="F9645">
        <v>51.2</v>
      </c>
      <c r="G9645" t="s">
        <v>17</v>
      </c>
      <c r="H9645">
        <v>5.9</v>
      </c>
      <c r="I9645" t="s">
        <v>18</v>
      </c>
      <c r="J9645" t="s">
        <v>33</v>
      </c>
      <c r="K9645" t="s">
        <v>29</v>
      </c>
      <c r="L9645" t="s">
        <v>35</v>
      </c>
      <c r="M9645">
        <v>74.8</v>
      </c>
      <c r="N9645" t="b">
        <f t="shared" si="300"/>
        <v>1</v>
      </c>
      <c r="O9645" t="str">
        <f t="shared" si="301"/>
        <v>Yes</v>
      </c>
    </row>
    <row r="9646" spans="1:15">
      <c r="A9646">
        <v>9645</v>
      </c>
      <c r="B9646">
        <v>20</v>
      </c>
      <c r="C9646" t="s">
        <v>30</v>
      </c>
      <c r="D9646" t="s">
        <v>28</v>
      </c>
      <c r="E9646">
        <v>0.9</v>
      </c>
      <c r="F9646">
        <v>92</v>
      </c>
      <c r="G9646" t="s">
        <v>17</v>
      </c>
      <c r="H9646">
        <v>7.7</v>
      </c>
      <c r="I9646" t="s">
        <v>18</v>
      </c>
      <c r="J9646" t="s">
        <v>25</v>
      </c>
      <c r="K9646" t="s">
        <v>26</v>
      </c>
      <c r="L9646" t="s">
        <v>21</v>
      </c>
      <c r="M9646">
        <v>48.7</v>
      </c>
      <c r="N9646" t="b">
        <f t="shared" si="300"/>
        <v>0</v>
      </c>
      <c r="O9646" t="str">
        <f t="shared" si="301"/>
        <v>No</v>
      </c>
    </row>
    <row r="9647" spans="1:15">
      <c r="A9647">
        <v>9646</v>
      </c>
      <c r="B9647">
        <v>22</v>
      </c>
      <c r="C9647" t="s">
        <v>30</v>
      </c>
      <c r="D9647" t="s">
        <v>23</v>
      </c>
      <c r="E9647">
        <v>7.91</v>
      </c>
      <c r="F9647">
        <v>57.7</v>
      </c>
      <c r="G9647" t="s">
        <v>40</v>
      </c>
      <c r="H9647">
        <v>9.7</v>
      </c>
      <c r="I9647" t="s">
        <v>32</v>
      </c>
      <c r="J9647" t="s">
        <v>19</v>
      </c>
      <c r="K9647" t="s">
        <v>29</v>
      </c>
      <c r="L9647" t="s">
        <v>27</v>
      </c>
      <c r="M9647">
        <v>100</v>
      </c>
      <c r="N9647" t="b">
        <f t="shared" ref="N9647:N9710" si="302">IF(M9647&gt;49,TRUE,FALSE)</f>
        <v>1</v>
      </c>
      <c r="O9647" t="str">
        <f t="shared" si="301"/>
        <v>Yes</v>
      </c>
    </row>
    <row r="9648" spans="1:15">
      <c r="A9648">
        <v>9647</v>
      </c>
      <c r="B9648">
        <v>20</v>
      </c>
      <c r="C9648" t="s">
        <v>30</v>
      </c>
      <c r="D9648" t="s">
        <v>39</v>
      </c>
      <c r="E9648">
        <v>5.06</v>
      </c>
      <c r="F9648">
        <v>81.9</v>
      </c>
      <c r="G9648" t="s">
        <v>17</v>
      </c>
      <c r="H9648">
        <v>9</v>
      </c>
      <c r="I9648" t="s">
        <v>32</v>
      </c>
      <c r="J9648" t="s">
        <v>34</v>
      </c>
      <c r="K9648" t="s">
        <v>29</v>
      </c>
      <c r="L9648" t="s">
        <v>27</v>
      </c>
      <c r="M9648">
        <v>81.2</v>
      </c>
      <c r="N9648" t="b">
        <f t="shared" si="302"/>
        <v>1</v>
      </c>
      <c r="O9648" t="str">
        <f t="shared" si="301"/>
        <v>Yes</v>
      </c>
    </row>
    <row r="9649" spans="1:15">
      <c r="A9649">
        <v>9648</v>
      </c>
      <c r="B9649">
        <v>22</v>
      </c>
      <c r="C9649" t="s">
        <v>22</v>
      </c>
      <c r="D9649" t="s">
        <v>31</v>
      </c>
      <c r="E9649">
        <v>7.52</v>
      </c>
      <c r="F9649">
        <v>75.2</v>
      </c>
      <c r="G9649" t="s">
        <v>17</v>
      </c>
      <c r="H9649">
        <v>5</v>
      </c>
      <c r="I9649" t="s">
        <v>18</v>
      </c>
      <c r="J9649" t="s">
        <v>33</v>
      </c>
      <c r="K9649" t="s">
        <v>29</v>
      </c>
      <c r="L9649" t="s">
        <v>27</v>
      </c>
      <c r="M9649">
        <v>74.2</v>
      </c>
      <c r="N9649" t="b">
        <f t="shared" si="302"/>
        <v>1</v>
      </c>
      <c r="O9649" t="str">
        <f t="shared" si="301"/>
        <v>Yes</v>
      </c>
    </row>
    <row r="9650" spans="1:15">
      <c r="A9650">
        <v>9649</v>
      </c>
      <c r="B9650">
        <v>24</v>
      </c>
      <c r="C9650" t="s">
        <v>15</v>
      </c>
      <c r="D9650" t="s">
        <v>16</v>
      </c>
      <c r="E9650">
        <v>5.84</v>
      </c>
      <c r="F9650">
        <v>62.5</v>
      </c>
      <c r="G9650" t="s">
        <v>17</v>
      </c>
      <c r="H9650">
        <v>7.5</v>
      </c>
      <c r="I9650" t="s">
        <v>32</v>
      </c>
      <c r="J9650" t="s">
        <v>37</v>
      </c>
      <c r="K9650" t="s">
        <v>29</v>
      </c>
      <c r="L9650" t="s">
        <v>27</v>
      </c>
      <c r="M9650">
        <v>100</v>
      </c>
      <c r="N9650" t="b">
        <f t="shared" si="302"/>
        <v>1</v>
      </c>
      <c r="O9650" t="str">
        <f t="shared" si="301"/>
        <v>Yes</v>
      </c>
    </row>
    <row r="9651" spans="1:15">
      <c r="A9651">
        <v>9650</v>
      </c>
      <c r="B9651">
        <v>20</v>
      </c>
      <c r="C9651" t="s">
        <v>30</v>
      </c>
      <c r="D9651" t="s">
        <v>16</v>
      </c>
      <c r="E9651">
        <v>7.71</v>
      </c>
      <c r="F9651">
        <v>85.6</v>
      </c>
      <c r="G9651" t="s">
        <v>17</v>
      </c>
      <c r="H9651">
        <v>8</v>
      </c>
      <c r="I9651" t="s">
        <v>32</v>
      </c>
      <c r="J9651" t="s">
        <v>33</v>
      </c>
      <c r="K9651" t="s">
        <v>26</v>
      </c>
      <c r="L9651" t="s">
        <v>35</v>
      </c>
      <c r="M9651">
        <v>82.6</v>
      </c>
      <c r="N9651" t="b">
        <f t="shared" si="302"/>
        <v>1</v>
      </c>
      <c r="O9651" t="str">
        <f t="shared" si="301"/>
        <v>Yes</v>
      </c>
    </row>
    <row r="9652" spans="1:15">
      <c r="A9652">
        <v>9651</v>
      </c>
      <c r="B9652">
        <v>19</v>
      </c>
      <c r="C9652" t="s">
        <v>30</v>
      </c>
      <c r="D9652" t="s">
        <v>39</v>
      </c>
      <c r="E9652">
        <v>5.32</v>
      </c>
      <c r="F9652">
        <v>46.9</v>
      </c>
      <c r="G9652" t="s">
        <v>17</v>
      </c>
      <c r="H9652">
        <v>5.6</v>
      </c>
      <c r="I9652" t="s">
        <v>32</v>
      </c>
      <c r="J9652" t="s">
        <v>33</v>
      </c>
      <c r="K9652" t="s">
        <v>20</v>
      </c>
      <c r="L9652" t="s">
        <v>21</v>
      </c>
      <c r="M9652">
        <v>55.7</v>
      </c>
      <c r="N9652" t="b">
        <f t="shared" si="302"/>
        <v>1</v>
      </c>
      <c r="O9652" t="str">
        <f t="shared" si="301"/>
        <v>Yes</v>
      </c>
    </row>
    <row r="9653" spans="1:15">
      <c r="A9653">
        <v>9652</v>
      </c>
      <c r="B9653">
        <v>20</v>
      </c>
      <c r="C9653" t="s">
        <v>22</v>
      </c>
      <c r="D9653" t="s">
        <v>39</v>
      </c>
      <c r="E9653">
        <v>2.14</v>
      </c>
      <c r="F9653">
        <v>82.7</v>
      </c>
      <c r="G9653" t="s">
        <v>17</v>
      </c>
      <c r="H9653">
        <v>4.1</v>
      </c>
      <c r="I9653" t="s">
        <v>18</v>
      </c>
      <c r="J9653" t="s">
        <v>25</v>
      </c>
      <c r="K9653" t="s">
        <v>29</v>
      </c>
      <c r="L9653" t="s">
        <v>21</v>
      </c>
      <c r="M9653">
        <v>45.4</v>
      </c>
      <c r="N9653" t="b">
        <f t="shared" si="302"/>
        <v>0</v>
      </c>
      <c r="O9653" t="str">
        <f t="shared" si="301"/>
        <v>No</v>
      </c>
    </row>
    <row r="9654" spans="1:15">
      <c r="A9654">
        <v>9653</v>
      </c>
      <c r="B9654">
        <v>23</v>
      </c>
      <c r="C9654" t="s">
        <v>22</v>
      </c>
      <c r="D9654" t="s">
        <v>39</v>
      </c>
      <c r="E9654">
        <v>6.4</v>
      </c>
      <c r="F9654">
        <v>50.8</v>
      </c>
      <c r="G9654" t="s">
        <v>17</v>
      </c>
      <c r="H9654">
        <v>7.2</v>
      </c>
      <c r="I9654" t="s">
        <v>32</v>
      </c>
      <c r="J9654" t="s">
        <v>25</v>
      </c>
      <c r="K9654" t="s">
        <v>20</v>
      </c>
      <c r="L9654" t="s">
        <v>21</v>
      </c>
      <c r="M9654">
        <v>87</v>
      </c>
      <c r="N9654" t="b">
        <f t="shared" si="302"/>
        <v>1</v>
      </c>
      <c r="O9654" t="str">
        <f t="shared" si="301"/>
        <v>Yes</v>
      </c>
    </row>
    <row r="9655" spans="1:15">
      <c r="A9655">
        <v>9654</v>
      </c>
      <c r="B9655">
        <v>18</v>
      </c>
      <c r="C9655" t="s">
        <v>22</v>
      </c>
      <c r="D9655" t="s">
        <v>28</v>
      </c>
      <c r="E9655">
        <v>1.81</v>
      </c>
      <c r="F9655">
        <v>44.9</v>
      </c>
      <c r="G9655" t="s">
        <v>17</v>
      </c>
      <c r="H9655">
        <v>9.3</v>
      </c>
      <c r="I9655" t="s">
        <v>32</v>
      </c>
      <c r="J9655" t="s">
        <v>34</v>
      </c>
      <c r="K9655" t="s">
        <v>26</v>
      </c>
      <c r="L9655" t="s">
        <v>27</v>
      </c>
      <c r="M9655">
        <v>39.9</v>
      </c>
      <c r="N9655" t="b">
        <f t="shared" si="302"/>
        <v>0</v>
      </c>
      <c r="O9655" t="str">
        <f t="shared" si="301"/>
        <v>No</v>
      </c>
    </row>
    <row r="9656" spans="1:15">
      <c r="A9656">
        <v>9655</v>
      </c>
      <c r="B9656">
        <v>24</v>
      </c>
      <c r="C9656" t="s">
        <v>15</v>
      </c>
      <c r="D9656" t="s">
        <v>31</v>
      </c>
      <c r="E9656">
        <v>4.52</v>
      </c>
      <c r="F9656">
        <v>98.1</v>
      </c>
      <c r="G9656" t="s">
        <v>17</v>
      </c>
      <c r="H9656">
        <v>4.5</v>
      </c>
      <c r="I9656" t="s">
        <v>18</v>
      </c>
      <c r="J9656" t="s">
        <v>34</v>
      </c>
      <c r="K9656" t="s">
        <v>26</v>
      </c>
      <c r="L9656" t="s">
        <v>27</v>
      </c>
      <c r="M9656">
        <v>52.4</v>
      </c>
      <c r="N9656" t="b">
        <f t="shared" si="302"/>
        <v>1</v>
      </c>
      <c r="O9656" t="str">
        <f t="shared" si="301"/>
        <v>Yes</v>
      </c>
    </row>
    <row r="9657" spans="1:15">
      <c r="A9657">
        <v>9656</v>
      </c>
      <c r="B9657">
        <v>20</v>
      </c>
      <c r="C9657" t="s">
        <v>15</v>
      </c>
      <c r="D9657" t="s">
        <v>28</v>
      </c>
      <c r="E9657">
        <v>2.98</v>
      </c>
      <c r="F9657">
        <v>50.3</v>
      </c>
      <c r="G9657" t="s">
        <v>17</v>
      </c>
      <c r="H9657">
        <v>6.1</v>
      </c>
      <c r="I9657" t="s">
        <v>32</v>
      </c>
      <c r="J9657" t="s">
        <v>19</v>
      </c>
      <c r="K9657" t="s">
        <v>26</v>
      </c>
      <c r="L9657" t="s">
        <v>35</v>
      </c>
      <c r="M9657">
        <v>63.1</v>
      </c>
      <c r="N9657" t="b">
        <f t="shared" si="302"/>
        <v>1</v>
      </c>
      <c r="O9657" t="str">
        <f t="shared" si="301"/>
        <v>Yes</v>
      </c>
    </row>
    <row r="9658" spans="1:15">
      <c r="A9658">
        <v>9657</v>
      </c>
      <c r="B9658">
        <v>23</v>
      </c>
      <c r="C9658" t="s">
        <v>30</v>
      </c>
      <c r="D9658" t="s">
        <v>39</v>
      </c>
      <c r="E9658">
        <v>6.39</v>
      </c>
      <c r="F9658">
        <v>55.9</v>
      </c>
      <c r="G9658" t="s">
        <v>17</v>
      </c>
      <c r="H9658">
        <v>6</v>
      </c>
      <c r="I9658" t="s">
        <v>24</v>
      </c>
      <c r="J9658" t="s">
        <v>34</v>
      </c>
      <c r="K9658" t="s">
        <v>20</v>
      </c>
      <c r="L9658" t="s">
        <v>27</v>
      </c>
      <c r="M9658">
        <v>75.4</v>
      </c>
      <c r="N9658" t="b">
        <f t="shared" si="302"/>
        <v>1</v>
      </c>
      <c r="O9658" t="str">
        <f t="shared" si="301"/>
        <v>Yes</v>
      </c>
    </row>
    <row r="9659" spans="1:15">
      <c r="A9659">
        <v>9658</v>
      </c>
      <c r="B9659">
        <v>23</v>
      </c>
      <c r="C9659" t="s">
        <v>30</v>
      </c>
      <c r="D9659" t="s">
        <v>28</v>
      </c>
      <c r="E9659">
        <v>6.08</v>
      </c>
      <c r="F9659">
        <v>40.6</v>
      </c>
      <c r="G9659" t="s">
        <v>17</v>
      </c>
      <c r="H9659">
        <v>7.5</v>
      </c>
      <c r="I9659" t="s">
        <v>32</v>
      </c>
      <c r="J9659" t="s">
        <v>19</v>
      </c>
      <c r="K9659" t="s">
        <v>20</v>
      </c>
      <c r="L9659" t="s">
        <v>27</v>
      </c>
      <c r="M9659">
        <v>59.5</v>
      </c>
      <c r="N9659" t="b">
        <f t="shared" si="302"/>
        <v>1</v>
      </c>
      <c r="O9659" t="str">
        <f t="shared" si="301"/>
        <v>Yes</v>
      </c>
    </row>
    <row r="9660" spans="1:15">
      <c r="A9660">
        <v>9659</v>
      </c>
      <c r="B9660">
        <v>23</v>
      </c>
      <c r="C9660" t="s">
        <v>15</v>
      </c>
      <c r="D9660" t="s">
        <v>31</v>
      </c>
      <c r="E9660">
        <v>6.91</v>
      </c>
      <c r="F9660">
        <v>80.6</v>
      </c>
      <c r="G9660" t="s">
        <v>40</v>
      </c>
      <c r="H9660">
        <v>5.6</v>
      </c>
      <c r="I9660" t="s">
        <v>18</v>
      </c>
      <c r="J9660" t="s">
        <v>33</v>
      </c>
      <c r="K9660" t="s">
        <v>26</v>
      </c>
      <c r="L9660" t="s">
        <v>27</v>
      </c>
      <c r="M9660">
        <v>83.3</v>
      </c>
      <c r="N9660" t="b">
        <f t="shared" si="302"/>
        <v>1</v>
      </c>
      <c r="O9660" t="str">
        <f t="shared" si="301"/>
        <v>Yes</v>
      </c>
    </row>
    <row r="9661" spans="1:15">
      <c r="A9661">
        <v>9660</v>
      </c>
      <c r="B9661">
        <v>24</v>
      </c>
      <c r="C9661" t="s">
        <v>22</v>
      </c>
      <c r="D9661" t="s">
        <v>16</v>
      </c>
      <c r="E9661">
        <v>1.98</v>
      </c>
      <c r="F9661">
        <v>85.6</v>
      </c>
      <c r="G9661" t="s">
        <v>17</v>
      </c>
      <c r="H9661">
        <v>8.7</v>
      </c>
      <c r="I9661" t="s">
        <v>24</v>
      </c>
      <c r="J9661" t="s">
        <v>33</v>
      </c>
      <c r="K9661" t="s">
        <v>29</v>
      </c>
      <c r="L9661" t="s">
        <v>21</v>
      </c>
      <c r="M9661">
        <v>67.2</v>
      </c>
      <c r="N9661" t="b">
        <f t="shared" si="302"/>
        <v>1</v>
      </c>
      <c r="O9661" t="str">
        <f t="shared" si="301"/>
        <v>Yes</v>
      </c>
    </row>
    <row r="9662" spans="1:15">
      <c r="A9662">
        <v>9661</v>
      </c>
      <c r="B9662">
        <v>18</v>
      </c>
      <c r="C9662" t="s">
        <v>22</v>
      </c>
      <c r="D9662" t="s">
        <v>16</v>
      </c>
      <c r="E9662">
        <v>7.91</v>
      </c>
      <c r="F9662">
        <v>41.2</v>
      </c>
      <c r="G9662" t="s">
        <v>17</v>
      </c>
      <c r="H9662">
        <v>6.7</v>
      </c>
      <c r="I9662" t="s">
        <v>32</v>
      </c>
      <c r="J9662" t="s">
        <v>37</v>
      </c>
      <c r="K9662" t="s">
        <v>20</v>
      </c>
      <c r="L9662" t="s">
        <v>35</v>
      </c>
      <c r="M9662">
        <v>66.3</v>
      </c>
      <c r="N9662" t="b">
        <f t="shared" si="302"/>
        <v>1</v>
      </c>
      <c r="O9662" t="str">
        <f t="shared" si="301"/>
        <v>Yes</v>
      </c>
    </row>
    <row r="9663" spans="1:15">
      <c r="A9663">
        <v>9662</v>
      </c>
      <c r="B9663">
        <v>21</v>
      </c>
      <c r="C9663" t="s">
        <v>30</v>
      </c>
      <c r="D9663" t="s">
        <v>39</v>
      </c>
      <c r="E9663">
        <v>6.44</v>
      </c>
      <c r="F9663">
        <v>71</v>
      </c>
      <c r="G9663" t="s">
        <v>17</v>
      </c>
      <c r="H9663">
        <v>8.9</v>
      </c>
      <c r="I9663" t="s">
        <v>24</v>
      </c>
      <c r="J9663" t="s">
        <v>34</v>
      </c>
      <c r="K9663" t="s">
        <v>20</v>
      </c>
      <c r="L9663" t="s">
        <v>27</v>
      </c>
      <c r="M9663">
        <v>60.5</v>
      </c>
      <c r="N9663" t="b">
        <f t="shared" si="302"/>
        <v>1</v>
      </c>
      <c r="O9663" t="str">
        <f t="shared" si="301"/>
        <v>Yes</v>
      </c>
    </row>
    <row r="9664" spans="1:15">
      <c r="A9664">
        <v>9663</v>
      </c>
      <c r="B9664">
        <v>17</v>
      </c>
      <c r="C9664" t="s">
        <v>22</v>
      </c>
      <c r="D9664" t="s">
        <v>36</v>
      </c>
      <c r="E9664">
        <v>3.09</v>
      </c>
      <c r="F9664">
        <v>90.9</v>
      </c>
      <c r="G9664" t="s">
        <v>17</v>
      </c>
      <c r="H9664">
        <v>8.3</v>
      </c>
      <c r="I9664" t="s">
        <v>32</v>
      </c>
      <c r="J9664" t="s">
        <v>37</v>
      </c>
      <c r="K9664" t="s">
        <v>26</v>
      </c>
      <c r="L9664" t="s">
        <v>27</v>
      </c>
      <c r="M9664">
        <v>71.9</v>
      </c>
      <c r="N9664" t="b">
        <f t="shared" si="302"/>
        <v>1</v>
      </c>
      <c r="O9664" t="str">
        <f t="shared" si="301"/>
        <v>Yes</v>
      </c>
    </row>
    <row r="9665" spans="1:15">
      <c r="A9665">
        <v>9664</v>
      </c>
      <c r="B9665">
        <v>19</v>
      </c>
      <c r="C9665" t="s">
        <v>30</v>
      </c>
      <c r="D9665" t="s">
        <v>31</v>
      </c>
      <c r="E9665">
        <v>1.02</v>
      </c>
      <c r="F9665">
        <v>87.2</v>
      </c>
      <c r="G9665" t="s">
        <v>17</v>
      </c>
      <c r="H9665">
        <v>6.9</v>
      </c>
      <c r="I9665" t="s">
        <v>24</v>
      </c>
      <c r="J9665" t="s">
        <v>33</v>
      </c>
      <c r="K9665" t="s">
        <v>26</v>
      </c>
      <c r="L9665" t="s">
        <v>27</v>
      </c>
      <c r="M9665">
        <v>43.1</v>
      </c>
      <c r="N9665" t="b">
        <f t="shared" si="302"/>
        <v>0</v>
      </c>
      <c r="O9665" t="str">
        <f t="shared" si="301"/>
        <v>No</v>
      </c>
    </row>
    <row r="9666" spans="1:15">
      <c r="A9666">
        <v>9665</v>
      </c>
      <c r="B9666">
        <v>17</v>
      </c>
      <c r="C9666" t="s">
        <v>30</v>
      </c>
      <c r="D9666" t="s">
        <v>16</v>
      </c>
      <c r="E9666">
        <v>2.8</v>
      </c>
      <c r="F9666">
        <v>88.2</v>
      </c>
      <c r="G9666" t="s">
        <v>17</v>
      </c>
      <c r="H9666">
        <v>7.4</v>
      </c>
      <c r="I9666" t="s">
        <v>18</v>
      </c>
      <c r="J9666" t="s">
        <v>37</v>
      </c>
      <c r="K9666" t="s">
        <v>20</v>
      </c>
      <c r="L9666" t="s">
        <v>27</v>
      </c>
      <c r="M9666">
        <v>49.2</v>
      </c>
      <c r="N9666" t="b">
        <f t="shared" si="302"/>
        <v>1</v>
      </c>
      <c r="O9666" t="str">
        <f t="shared" si="301"/>
        <v>Yes</v>
      </c>
    </row>
    <row r="9667" spans="1:15">
      <c r="A9667">
        <v>9666</v>
      </c>
      <c r="B9667">
        <v>22</v>
      </c>
      <c r="C9667" t="s">
        <v>22</v>
      </c>
      <c r="D9667" t="s">
        <v>23</v>
      </c>
      <c r="E9667">
        <v>0.85</v>
      </c>
      <c r="F9667">
        <v>44.1</v>
      </c>
      <c r="G9667" t="s">
        <v>17</v>
      </c>
      <c r="H9667">
        <v>7.5</v>
      </c>
      <c r="I9667" t="s">
        <v>18</v>
      </c>
      <c r="J9667" t="s">
        <v>33</v>
      </c>
      <c r="K9667" t="s">
        <v>26</v>
      </c>
      <c r="L9667" t="s">
        <v>21</v>
      </c>
      <c r="M9667">
        <v>44.4</v>
      </c>
      <c r="N9667" t="b">
        <f t="shared" si="302"/>
        <v>0</v>
      </c>
      <c r="O9667" t="str">
        <f t="shared" ref="O9667:O9730" si="303">IF(M9667&gt;49,"Yes","No")</f>
        <v>No</v>
      </c>
    </row>
    <row r="9668" spans="1:15">
      <c r="A9668">
        <v>9667</v>
      </c>
      <c r="B9668">
        <v>21</v>
      </c>
      <c r="C9668" t="s">
        <v>15</v>
      </c>
      <c r="D9668" t="s">
        <v>28</v>
      </c>
      <c r="E9668">
        <v>4.92</v>
      </c>
      <c r="F9668">
        <v>57</v>
      </c>
      <c r="G9668" t="s">
        <v>40</v>
      </c>
      <c r="H9668">
        <v>8.3</v>
      </c>
      <c r="I9668" t="s">
        <v>24</v>
      </c>
      <c r="J9668" t="s">
        <v>37</v>
      </c>
      <c r="K9668" t="s">
        <v>20</v>
      </c>
      <c r="L9668" t="s">
        <v>27</v>
      </c>
      <c r="M9668">
        <v>62</v>
      </c>
      <c r="N9668" t="b">
        <f t="shared" si="302"/>
        <v>1</v>
      </c>
      <c r="O9668" t="str">
        <f t="shared" si="303"/>
        <v>Yes</v>
      </c>
    </row>
    <row r="9669" spans="1:15">
      <c r="A9669">
        <v>9668</v>
      </c>
      <c r="B9669">
        <v>22</v>
      </c>
      <c r="C9669" t="s">
        <v>15</v>
      </c>
      <c r="D9669" t="s">
        <v>28</v>
      </c>
      <c r="E9669">
        <v>0.9</v>
      </c>
      <c r="F9669">
        <v>71.3</v>
      </c>
      <c r="G9669" t="s">
        <v>17</v>
      </c>
      <c r="H9669">
        <v>9.3</v>
      </c>
      <c r="I9669" t="s">
        <v>18</v>
      </c>
      <c r="J9669" t="s">
        <v>25</v>
      </c>
      <c r="K9669" t="s">
        <v>20</v>
      </c>
      <c r="L9669" t="s">
        <v>35</v>
      </c>
      <c r="M9669">
        <v>32.9</v>
      </c>
      <c r="N9669" t="b">
        <f t="shared" si="302"/>
        <v>0</v>
      </c>
      <c r="O9669" t="str">
        <f t="shared" si="303"/>
        <v>No</v>
      </c>
    </row>
    <row r="9670" spans="1:15">
      <c r="A9670">
        <v>9669</v>
      </c>
      <c r="B9670">
        <v>18</v>
      </c>
      <c r="C9670" t="s">
        <v>30</v>
      </c>
      <c r="D9670" t="s">
        <v>39</v>
      </c>
      <c r="E9670">
        <v>3.44</v>
      </c>
      <c r="F9670">
        <v>70.7</v>
      </c>
      <c r="G9670" t="s">
        <v>17</v>
      </c>
      <c r="H9670">
        <v>9.2</v>
      </c>
      <c r="I9670" t="s">
        <v>24</v>
      </c>
      <c r="J9670" t="s">
        <v>34</v>
      </c>
      <c r="K9670" t="s">
        <v>26</v>
      </c>
      <c r="L9670" t="s">
        <v>35</v>
      </c>
      <c r="M9670">
        <v>80.2</v>
      </c>
      <c r="N9670" t="b">
        <f t="shared" si="302"/>
        <v>1</v>
      </c>
      <c r="O9670" t="str">
        <f t="shared" si="303"/>
        <v>Yes</v>
      </c>
    </row>
    <row r="9671" spans="1:15">
      <c r="A9671">
        <v>9670</v>
      </c>
      <c r="B9671">
        <v>19</v>
      </c>
      <c r="C9671" t="s">
        <v>22</v>
      </c>
      <c r="D9671" t="s">
        <v>31</v>
      </c>
      <c r="E9671">
        <v>5.34</v>
      </c>
      <c r="F9671">
        <v>85.5</v>
      </c>
      <c r="G9671" t="s">
        <v>17</v>
      </c>
      <c r="H9671">
        <v>8.5</v>
      </c>
      <c r="I9671" t="s">
        <v>32</v>
      </c>
      <c r="J9671" t="s">
        <v>25</v>
      </c>
      <c r="K9671" t="s">
        <v>29</v>
      </c>
      <c r="L9671" t="s">
        <v>35</v>
      </c>
      <c r="M9671">
        <v>88.7</v>
      </c>
      <c r="N9671" t="b">
        <f t="shared" si="302"/>
        <v>1</v>
      </c>
      <c r="O9671" t="str">
        <f t="shared" si="303"/>
        <v>Yes</v>
      </c>
    </row>
    <row r="9672" spans="1:15">
      <c r="A9672">
        <v>9671</v>
      </c>
      <c r="B9672">
        <v>22</v>
      </c>
      <c r="C9672" t="s">
        <v>30</v>
      </c>
      <c r="D9672" t="s">
        <v>39</v>
      </c>
      <c r="E9672">
        <v>3.62</v>
      </c>
      <c r="F9672">
        <v>95.2</v>
      </c>
      <c r="G9672" t="s">
        <v>17</v>
      </c>
      <c r="H9672">
        <v>6.3</v>
      </c>
      <c r="I9672" t="s">
        <v>32</v>
      </c>
      <c r="J9672" t="s">
        <v>25</v>
      </c>
      <c r="K9672" t="s">
        <v>20</v>
      </c>
      <c r="L9672" t="s">
        <v>27</v>
      </c>
      <c r="M9672">
        <v>60.1</v>
      </c>
      <c r="N9672" t="b">
        <f t="shared" si="302"/>
        <v>1</v>
      </c>
      <c r="O9672" t="str">
        <f t="shared" si="303"/>
        <v>Yes</v>
      </c>
    </row>
    <row r="9673" spans="1:15">
      <c r="A9673">
        <v>9672</v>
      </c>
      <c r="B9673">
        <v>23</v>
      </c>
      <c r="C9673" t="s">
        <v>30</v>
      </c>
      <c r="D9673" t="s">
        <v>36</v>
      </c>
      <c r="E9673">
        <v>7.05</v>
      </c>
      <c r="F9673">
        <v>83</v>
      </c>
      <c r="G9673" t="s">
        <v>17</v>
      </c>
      <c r="H9673">
        <v>8.9</v>
      </c>
      <c r="I9673" t="s">
        <v>18</v>
      </c>
      <c r="J9673" t="s">
        <v>37</v>
      </c>
      <c r="K9673" t="s">
        <v>26</v>
      </c>
      <c r="L9673" t="s">
        <v>35</v>
      </c>
      <c r="M9673">
        <v>87.3</v>
      </c>
      <c r="N9673" t="b">
        <f t="shared" si="302"/>
        <v>1</v>
      </c>
      <c r="O9673" t="str">
        <f t="shared" si="303"/>
        <v>Yes</v>
      </c>
    </row>
    <row r="9674" spans="1:15">
      <c r="A9674">
        <v>9673</v>
      </c>
      <c r="B9674">
        <v>24</v>
      </c>
      <c r="C9674" t="s">
        <v>15</v>
      </c>
      <c r="D9674" t="s">
        <v>23</v>
      </c>
      <c r="E9674">
        <v>1.93</v>
      </c>
      <c r="F9674">
        <v>68.9</v>
      </c>
      <c r="G9674" t="s">
        <v>17</v>
      </c>
      <c r="H9674">
        <v>9.8</v>
      </c>
      <c r="I9674" t="s">
        <v>32</v>
      </c>
      <c r="J9674" t="s">
        <v>25</v>
      </c>
      <c r="K9674" t="s">
        <v>26</v>
      </c>
      <c r="L9674" t="s">
        <v>35</v>
      </c>
      <c r="M9674">
        <v>66.7</v>
      </c>
      <c r="N9674" t="b">
        <f t="shared" si="302"/>
        <v>1</v>
      </c>
      <c r="O9674" t="str">
        <f t="shared" si="303"/>
        <v>Yes</v>
      </c>
    </row>
    <row r="9675" spans="1:15">
      <c r="A9675">
        <v>9674</v>
      </c>
      <c r="B9675">
        <v>17</v>
      </c>
      <c r="C9675" t="s">
        <v>30</v>
      </c>
      <c r="D9675" t="s">
        <v>31</v>
      </c>
      <c r="E9675">
        <v>4.19</v>
      </c>
      <c r="F9675">
        <v>75.4</v>
      </c>
      <c r="G9675" t="s">
        <v>17</v>
      </c>
      <c r="H9675">
        <v>5.9</v>
      </c>
      <c r="I9675" t="s">
        <v>18</v>
      </c>
      <c r="J9675" t="s">
        <v>34</v>
      </c>
      <c r="K9675" t="s">
        <v>29</v>
      </c>
      <c r="L9675" t="s">
        <v>21</v>
      </c>
      <c r="M9675">
        <v>65.6</v>
      </c>
      <c r="N9675" t="b">
        <f t="shared" si="302"/>
        <v>1</v>
      </c>
      <c r="O9675" t="str">
        <f t="shared" si="303"/>
        <v>Yes</v>
      </c>
    </row>
    <row r="9676" spans="1:15">
      <c r="A9676">
        <v>9675</v>
      </c>
      <c r="B9676">
        <v>20</v>
      </c>
      <c r="C9676" t="s">
        <v>15</v>
      </c>
      <c r="D9676" t="s">
        <v>39</v>
      </c>
      <c r="E9676">
        <v>7.31</v>
      </c>
      <c r="F9676">
        <v>40.6</v>
      </c>
      <c r="G9676" t="s">
        <v>17</v>
      </c>
      <c r="H9676">
        <v>7.9</v>
      </c>
      <c r="I9676" t="s">
        <v>18</v>
      </c>
      <c r="J9676" t="s">
        <v>33</v>
      </c>
      <c r="K9676" t="s">
        <v>26</v>
      </c>
      <c r="L9676" t="s">
        <v>27</v>
      </c>
      <c r="M9676">
        <v>79.3</v>
      </c>
      <c r="N9676" t="b">
        <f t="shared" si="302"/>
        <v>1</v>
      </c>
      <c r="O9676" t="str">
        <f t="shared" si="303"/>
        <v>Yes</v>
      </c>
    </row>
    <row r="9677" spans="1:15">
      <c r="A9677">
        <v>9676</v>
      </c>
      <c r="B9677">
        <v>17</v>
      </c>
      <c r="C9677" t="s">
        <v>15</v>
      </c>
      <c r="D9677" t="s">
        <v>23</v>
      </c>
      <c r="E9677">
        <v>2.83</v>
      </c>
      <c r="F9677">
        <v>67</v>
      </c>
      <c r="G9677" t="s">
        <v>17</v>
      </c>
      <c r="H9677">
        <v>8.5</v>
      </c>
      <c r="I9677" t="s">
        <v>32</v>
      </c>
      <c r="J9677" t="s">
        <v>33</v>
      </c>
      <c r="K9677" t="s">
        <v>20</v>
      </c>
      <c r="L9677" t="s">
        <v>21</v>
      </c>
      <c r="M9677">
        <v>70.9</v>
      </c>
      <c r="N9677" t="b">
        <f t="shared" si="302"/>
        <v>1</v>
      </c>
      <c r="O9677" t="str">
        <f t="shared" si="303"/>
        <v>Yes</v>
      </c>
    </row>
    <row r="9678" spans="1:15">
      <c r="A9678">
        <v>9677</v>
      </c>
      <c r="B9678">
        <v>23</v>
      </c>
      <c r="C9678" t="s">
        <v>22</v>
      </c>
      <c r="D9678" t="s">
        <v>16</v>
      </c>
      <c r="E9678">
        <v>3.78</v>
      </c>
      <c r="F9678">
        <v>46.8</v>
      </c>
      <c r="G9678" t="s">
        <v>40</v>
      </c>
      <c r="H9678">
        <v>8.6</v>
      </c>
      <c r="I9678" t="s">
        <v>24</v>
      </c>
      <c r="J9678" t="s">
        <v>19</v>
      </c>
      <c r="K9678" t="s">
        <v>20</v>
      </c>
      <c r="L9678" t="s">
        <v>21</v>
      </c>
      <c r="M9678">
        <v>56.2</v>
      </c>
      <c r="N9678" t="b">
        <f t="shared" si="302"/>
        <v>1</v>
      </c>
      <c r="O9678" t="str">
        <f t="shared" si="303"/>
        <v>Yes</v>
      </c>
    </row>
    <row r="9679" spans="1:15">
      <c r="A9679">
        <v>9678</v>
      </c>
      <c r="B9679">
        <v>17</v>
      </c>
      <c r="C9679" t="s">
        <v>30</v>
      </c>
      <c r="D9679" t="s">
        <v>38</v>
      </c>
      <c r="E9679">
        <v>7.46</v>
      </c>
      <c r="F9679">
        <v>83.9</v>
      </c>
      <c r="G9679" t="s">
        <v>17</v>
      </c>
      <c r="H9679">
        <v>7.9</v>
      </c>
      <c r="I9679" t="s">
        <v>32</v>
      </c>
      <c r="J9679" t="s">
        <v>25</v>
      </c>
      <c r="K9679" t="s">
        <v>20</v>
      </c>
      <c r="L9679" t="s">
        <v>21</v>
      </c>
      <c r="M9679">
        <v>100</v>
      </c>
      <c r="N9679" t="b">
        <f t="shared" si="302"/>
        <v>1</v>
      </c>
      <c r="O9679" t="str">
        <f t="shared" si="303"/>
        <v>Yes</v>
      </c>
    </row>
    <row r="9680" spans="1:15">
      <c r="A9680">
        <v>9679</v>
      </c>
      <c r="B9680">
        <v>23</v>
      </c>
      <c r="C9680" t="s">
        <v>15</v>
      </c>
      <c r="D9680" t="s">
        <v>23</v>
      </c>
      <c r="E9680">
        <v>3.99</v>
      </c>
      <c r="F9680">
        <v>86.9</v>
      </c>
      <c r="G9680" t="s">
        <v>40</v>
      </c>
      <c r="H9680">
        <v>6.3</v>
      </c>
      <c r="I9680" t="s">
        <v>18</v>
      </c>
      <c r="J9680" t="s">
        <v>25</v>
      </c>
      <c r="K9680" t="s">
        <v>29</v>
      </c>
      <c r="L9680" t="s">
        <v>27</v>
      </c>
      <c r="M9680">
        <v>79.2</v>
      </c>
      <c r="N9680" t="b">
        <f t="shared" si="302"/>
        <v>1</v>
      </c>
      <c r="O9680" t="str">
        <f t="shared" si="303"/>
        <v>Yes</v>
      </c>
    </row>
    <row r="9681" spans="1:15">
      <c r="A9681">
        <v>9680</v>
      </c>
      <c r="B9681">
        <v>18</v>
      </c>
      <c r="C9681" t="s">
        <v>15</v>
      </c>
      <c r="D9681" t="s">
        <v>28</v>
      </c>
      <c r="E9681">
        <v>6.91</v>
      </c>
      <c r="F9681">
        <v>99.4</v>
      </c>
      <c r="G9681" t="s">
        <v>17</v>
      </c>
      <c r="H9681">
        <v>7.7</v>
      </c>
      <c r="I9681" t="s">
        <v>24</v>
      </c>
      <c r="J9681" t="s">
        <v>37</v>
      </c>
      <c r="K9681" t="s">
        <v>29</v>
      </c>
      <c r="L9681" t="s">
        <v>35</v>
      </c>
      <c r="M9681">
        <v>96</v>
      </c>
      <c r="N9681" t="b">
        <f t="shared" si="302"/>
        <v>1</v>
      </c>
      <c r="O9681" t="str">
        <f t="shared" si="303"/>
        <v>Yes</v>
      </c>
    </row>
    <row r="9682" spans="1:15">
      <c r="A9682">
        <v>9681</v>
      </c>
      <c r="B9682">
        <v>17</v>
      </c>
      <c r="C9682" t="s">
        <v>30</v>
      </c>
      <c r="D9682" t="s">
        <v>16</v>
      </c>
      <c r="E9682">
        <v>7.52</v>
      </c>
      <c r="F9682">
        <v>67.8</v>
      </c>
      <c r="G9682" t="s">
        <v>17</v>
      </c>
      <c r="H9682">
        <v>6.2</v>
      </c>
      <c r="I9682" t="s">
        <v>32</v>
      </c>
      <c r="J9682" t="s">
        <v>34</v>
      </c>
      <c r="K9682" t="s">
        <v>26</v>
      </c>
      <c r="L9682" t="s">
        <v>27</v>
      </c>
      <c r="M9682">
        <v>100</v>
      </c>
      <c r="N9682" t="b">
        <f t="shared" si="302"/>
        <v>1</v>
      </c>
      <c r="O9682" t="str">
        <f t="shared" si="303"/>
        <v>Yes</v>
      </c>
    </row>
    <row r="9683" spans="1:15">
      <c r="A9683">
        <v>9682</v>
      </c>
      <c r="B9683">
        <v>24</v>
      </c>
      <c r="C9683" t="s">
        <v>15</v>
      </c>
      <c r="D9683" t="s">
        <v>38</v>
      </c>
      <c r="E9683">
        <v>2.05</v>
      </c>
      <c r="F9683">
        <v>45.2</v>
      </c>
      <c r="G9683" t="s">
        <v>17</v>
      </c>
      <c r="H9683">
        <v>9.6</v>
      </c>
      <c r="I9683" t="s">
        <v>24</v>
      </c>
      <c r="J9683" t="s">
        <v>25</v>
      </c>
      <c r="K9683" t="s">
        <v>29</v>
      </c>
      <c r="L9683" t="s">
        <v>27</v>
      </c>
      <c r="M9683">
        <v>43.3</v>
      </c>
      <c r="N9683" t="b">
        <f t="shared" si="302"/>
        <v>0</v>
      </c>
      <c r="O9683" t="str">
        <f t="shared" si="303"/>
        <v>No</v>
      </c>
    </row>
    <row r="9684" spans="1:15">
      <c r="A9684">
        <v>9683</v>
      </c>
      <c r="B9684">
        <v>20</v>
      </c>
      <c r="C9684" t="s">
        <v>30</v>
      </c>
      <c r="D9684" t="s">
        <v>36</v>
      </c>
      <c r="E9684">
        <v>6.29</v>
      </c>
      <c r="F9684">
        <v>48.3</v>
      </c>
      <c r="G9684" t="s">
        <v>17</v>
      </c>
      <c r="H9684">
        <v>9</v>
      </c>
      <c r="I9684" t="s">
        <v>32</v>
      </c>
      <c r="J9684" t="s">
        <v>19</v>
      </c>
      <c r="K9684" t="s">
        <v>29</v>
      </c>
      <c r="L9684" t="s">
        <v>35</v>
      </c>
      <c r="M9684">
        <v>83.7</v>
      </c>
      <c r="N9684" t="b">
        <f t="shared" si="302"/>
        <v>1</v>
      </c>
      <c r="O9684" t="str">
        <f t="shared" si="303"/>
        <v>Yes</v>
      </c>
    </row>
    <row r="9685" spans="1:15">
      <c r="A9685">
        <v>9684</v>
      </c>
      <c r="B9685">
        <v>20</v>
      </c>
      <c r="C9685" t="s">
        <v>30</v>
      </c>
      <c r="D9685" t="s">
        <v>28</v>
      </c>
      <c r="E9685">
        <v>5.23</v>
      </c>
      <c r="F9685">
        <v>94.5</v>
      </c>
      <c r="G9685" t="s">
        <v>17</v>
      </c>
      <c r="H9685">
        <v>4.1</v>
      </c>
      <c r="I9685" t="s">
        <v>18</v>
      </c>
      <c r="J9685" t="s">
        <v>34</v>
      </c>
      <c r="K9685" t="s">
        <v>29</v>
      </c>
      <c r="L9685" t="s">
        <v>27</v>
      </c>
      <c r="M9685">
        <v>56.6</v>
      </c>
      <c r="N9685" t="b">
        <f t="shared" si="302"/>
        <v>1</v>
      </c>
      <c r="O9685" t="str">
        <f t="shared" si="303"/>
        <v>Yes</v>
      </c>
    </row>
    <row r="9686" spans="1:15">
      <c r="A9686">
        <v>9685</v>
      </c>
      <c r="B9686">
        <v>22</v>
      </c>
      <c r="C9686" t="s">
        <v>22</v>
      </c>
      <c r="D9686" t="s">
        <v>28</v>
      </c>
      <c r="E9686">
        <v>7.89</v>
      </c>
      <c r="F9686">
        <v>51.8</v>
      </c>
      <c r="G9686" t="s">
        <v>17</v>
      </c>
      <c r="H9686">
        <v>6.2</v>
      </c>
      <c r="I9686" t="s">
        <v>18</v>
      </c>
      <c r="J9686" t="s">
        <v>25</v>
      </c>
      <c r="K9686" t="s">
        <v>29</v>
      </c>
      <c r="L9686" t="s">
        <v>21</v>
      </c>
      <c r="M9686">
        <v>75.6</v>
      </c>
      <c r="N9686" t="b">
        <f t="shared" si="302"/>
        <v>1</v>
      </c>
      <c r="O9686" t="str">
        <f t="shared" si="303"/>
        <v>Yes</v>
      </c>
    </row>
    <row r="9687" spans="1:15">
      <c r="A9687">
        <v>9686</v>
      </c>
      <c r="B9687">
        <v>19</v>
      </c>
      <c r="C9687" t="s">
        <v>30</v>
      </c>
      <c r="D9687" t="s">
        <v>38</v>
      </c>
      <c r="E9687">
        <v>4.68</v>
      </c>
      <c r="F9687">
        <v>61.8</v>
      </c>
      <c r="G9687" t="s">
        <v>17</v>
      </c>
      <c r="H9687">
        <v>7</v>
      </c>
      <c r="I9687" t="s">
        <v>32</v>
      </c>
      <c r="J9687" t="s">
        <v>19</v>
      </c>
      <c r="K9687" t="s">
        <v>29</v>
      </c>
      <c r="L9687" t="s">
        <v>27</v>
      </c>
      <c r="M9687">
        <v>74</v>
      </c>
      <c r="N9687" t="b">
        <f t="shared" si="302"/>
        <v>1</v>
      </c>
      <c r="O9687" t="str">
        <f t="shared" si="303"/>
        <v>Yes</v>
      </c>
    </row>
    <row r="9688" spans="1:15">
      <c r="A9688">
        <v>9687</v>
      </c>
      <c r="B9688">
        <v>22</v>
      </c>
      <c r="C9688" t="s">
        <v>15</v>
      </c>
      <c r="D9688" t="s">
        <v>38</v>
      </c>
      <c r="E9688">
        <v>6.34</v>
      </c>
      <c r="F9688">
        <v>48</v>
      </c>
      <c r="G9688" t="s">
        <v>17</v>
      </c>
      <c r="H9688">
        <v>8.4</v>
      </c>
      <c r="I9688" t="s">
        <v>18</v>
      </c>
      <c r="J9688" t="s">
        <v>33</v>
      </c>
      <c r="K9688" t="s">
        <v>26</v>
      </c>
      <c r="L9688" t="s">
        <v>27</v>
      </c>
      <c r="M9688">
        <v>62.4</v>
      </c>
      <c r="N9688" t="b">
        <f t="shared" si="302"/>
        <v>1</v>
      </c>
      <c r="O9688" t="str">
        <f t="shared" si="303"/>
        <v>Yes</v>
      </c>
    </row>
    <row r="9689" spans="1:15">
      <c r="A9689">
        <v>9688</v>
      </c>
      <c r="B9689">
        <v>20</v>
      </c>
      <c r="C9689" t="s">
        <v>30</v>
      </c>
      <c r="D9689" t="s">
        <v>36</v>
      </c>
      <c r="E9689">
        <v>2.77</v>
      </c>
      <c r="F9689">
        <v>89.1</v>
      </c>
      <c r="G9689" t="s">
        <v>17</v>
      </c>
      <c r="H9689">
        <v>7.6</v>
      </c>
      <c r="I9689" t="s">
        <v>18</v>
      </c>
      <c r="J9689" t="s">
        <v>25</v>
      </c>
      <c r="K9689" t="s">
        <v>20</v>
      </c>
      <c r="L9689" t="s">
        <v>27</v>
      </c>
      <c r="M9689">
        <v>57</v>
      </c>
      <c r="N9689" t="b">
        <f t="shared" si="302"/>
        <v>1</v>
      </c>
      <c r="O9689" t="str">
        <f t="shared" si="303"/>
        <v>Yes</v>
      </c>
    </row>
    <row r="9690" spans="1:15">
      <c r="A9690">
        <v>9689</v>
      </c>
      <c r="B9690">
        <v>19</v>
      </c>
      <c r="C9690" t="s">
        <v>30</v>
      </c>
      <c r="D9690" t="s">
        <v>23</v>
      </c>
      <c r="E9690">
        <v>4.85</v>
      </c>
      <c r="F9690">
        <v>58.1</v>
      </c>
      <c r="G9690" t="s">
        <v>17</v>
      </c>
      <c r="H9690">
        <v>9.6</v>
      </c>
      <c r="I9690" t="s">
        <v>18</v>
      </c>
      <c r="J9690" t="s">
        <v>19</v>
      </c>
      <c r="K9690" t="s">
        <v>29</v>
      </c>
      <c r="L9690" t="s">
        <v>21</v>
      </c>
      <c r="M9690">
        <v>66.4</v>
      </c>
      <c r="N9690" t="b">
        <f t="shared" si="302"/>
        <v>1</v>
      </c>
      <c r="O9690" t="str">
        <f t="shared" si="303"/>
        <v>Yes</v>
      </c>
    </row>
    <row r="9691" spans="1:15">
      <c r="A9691">
        <v>9690</v>
      </c>
      <c r="B9691">
        <v>20</v>
      </c>
      <c r="C9691" t="s">
        <v>15</v>
      </c>
      <c r="D9691" t="s">
        <v>23</v>
      </c>
      <c r="E9691">
        <v>6.23</v>
      </c>
      <c r="F9691">
        <v>62.3</v>
      </c>
      <c r="G9691" t="s">
        <v>17</v>
      </c>
      <c r="H9691">
        <v>8.5</v>
      </c>
      <c r="I9691" t="s">
        <v>24</v>
      </c>
      <c r="J9691" t="s">
        <v>33</v>
      </c>
      <c r="K9691" t="s">
        <v>29</v>
      </c>
      <c r="L9691" t="s">
        <v>27</v>
      </c>
      <c r="M9691">
        <v>76.5</v>
      </c>
      <c r="N9691" t="b">
        <f t="shared" si="302"/>
        <v>1</v>
      </c>
      <c r="O9691" t="str">
        <f t="shared" si="303"/>
        <v>Yes</v>
      </c>
    </row>
    <row r="9692" spans="1:15">
      <c r="A9692">
        <v>9691</v>
      </c>
      <c r="B9692">
        <v>17</v>
      </c>
      <c r="C9692" t="s">
        <v>15</v>
      </c>
      <c r="D9692" t="s">
        <v>39</v>
      </c>
      <c r="E9692">
        <v>7.74</v>
      </c>
      <c r="F9692">
        <v>84.5</v>
      </c>
      <c r="G9692" t="s">
        <v>17</v>
      </c>
      <c r="H9692">
        <v>7.9</v>
      </c>
      <c r="I9692" t="s">
        <v>32</v>
      </c>
      <c r="J9692" t="s">
        <v>34</v>
      </c>
      <c r="K9692" t="s">
        <v>29</v>
      </c>
      <c r="L9692" t="s">
        <v>27</v>
      </c>
      <c r="M9692">
        <v>100</v>
      </c>
      <c r="N9692" t="b">
        <f t="shared" si="302"/>
        <v>1</v>
      </c>
      <c r="O9692" t="str">
        <f t="shared" si="303"/>
        <v>Yes</v>
      </c>
    </row>
    <row r="9693" spans="1:15">
      <c r="A9693">
        <v>9692</v>
      </c>
      <c r="B9693">
        <v>19</v>
      </c>
      <c r="C9693" t="s">
        <v>15</v>
      </c>
      <c r="D9693" t="s">
        <v>38</v>
      </c>
      <c r="E9693">
        <v>2.01</v>
      </c>
      <c r="F9693">
        <v>75.8</v>
      </c>
      <c r="G9693" t="s">
        <v>17</v>
      </c>
      <c r="H9693">
        <v>8.1</v>
      </c>
      <c r="I9693" t="s">
        <v>32</v>
      </c>
      <c r="J9693" t="s">
        <v>34</v>
      </c>
      <c r="K9693" t="s">
        <v>29</v>
      </c>
      <c r="L9693" t="s">
        <v>27</v>
      </c>
      <c r="M9693">
        <v>48.3</v>
      </c>
      <c r="N9693" t="b">
        <f t="shared" si="302"/>
        <v>0</v>
      </c>
      <c r="O9693" t="str">
        <f t="shared" si="303"/>
        <v>No</v>
      </c>
    </row>
    <row r="9694" spans="1:15">
      <c r="A9694">
        <v>9693</v>
      </c>
      <c r="B9694">
        <v>21</v>
      </c>
      <c r="C9694" t="s">
        <v>22</v>
      </c>
      <c r="D9694" t="s">
        <v>31</v>
      </c>
      <c r="E9694">
        <v>0.63</v>
      </c>
      <c r="F9694">
        <v>75.7</v>
      </c>
      <c r="G9694" t="s">
        <v>40</v>
      </c>
      <c r="H9694">
        <v>9.5</v>
      </c>
      <c r="I9694" t="s">
        <v>32</v>
      </c>
      <c r="J9694" t="s">
        <v>37</v>
      </c>
      <c r="K9694" t="s">
        <v>20</v>
      </c>
      <c r="L9694" t="s">
        <v>35</v>
      </c>
      <c r="M9694">
        <v>58.5</v>
      </c>
      <c r="N9694" t="b">
        <f t="shared" si="302"/>
        <v>1</v>
      </c>
      <c r="O9694" t="str">
        <f t="shared" si="303"/>
        <v>Yes</v>
      </c>
    </row>
    <row r="9695" spans="1:15">
      <c r="A9695">
        <v>9694</v>
      </c>
      <c r="B9695">
        <v>18</v>
      </c>
      <c r="C9695" t="s">
        <v>15</v>
      </c>
      <c r="D9695" t="s">
        <v>23</v>
      </c>
      <c r="E9695">
        <v>7.81</v>
      </c>
      <c r="F9695">
        <v>43</v>
      </c>
      <c r="G9695" t="s">
        <v>17</v>
      </c>
      <c r="H9695">
        <v>7</v>
      </c>
      <c r="I9695" t="s">
        <v>24</v>
      </c>
      <c r="J9695" t="s">
        <v>34</v>
      </c>
      <c r="K9695" t="s">
        <v>26</v>
      </c>
      <c r="L9695" t="s">
        <v>35</v>
      </c>
      <c r="M9695">
        <v>93.8</v>
      </c>
      <c r="N9695" t="b">
        <f t="shared" si="302"/>
        <v>1</v>
      </c>
      <c r="O9695" t="str">
        <f t="shared" si="303"/>
        <v>Yes</v>
      </c>
    </row>
    <row r="9696" spans="1:15">
      <c r="A9696">
        <v>9695</v>
      </c>
      <c r="B9696">
        <v>17</v>
      </c>
      <c r="C9696" t="s">
        <v>22</v>
      </c>
      <c r="D9696" t="s">
        <v>31</v>
      </c>
      <c r="E9696">
        <v>4.82</v>
      </c>
      <c r="F9696">
        <v>53.1</v>
      </c>
      <c r="G9696" t="s">
        <v>17</v>
      </c>
      <c r="H9696">
        <v>7.2</v>
      </c>
      <c r="I9696" t="s">
        <v>18</v>
      </c>
      <c r="J9696" t="s">
        <v>34</v>
      </c>
      <c r="K9696" t="s">
        <v>29</v>
      </c>
      <c r="L9696" t="s">
        <v>27</v>
      </c>
      <c r="M9696">
        <v>72.7</v>
      </c>
      <c r="N9696" t="b">
        <f t="shared" si="302"/>
        <v>1</v>
      </c>
      <c r="O9696" t="str">
        <f t="shared" si="303"/>
        <v>Yes</v>
      </c>
    </row>
    <row r="9697" spans="1:15">
      <c r="A9697">
        <v>9696</v>
      </c>
      <c r="B9697">
        <v>22</v>
      </c>
      <c r="C9697" t="s">
        <v>30</v>
      </c>
      <c r="D9697" t="s">
        <v>31</v>
      </c>
      <c r="E9697">
        <v>0.14</v>
      </c>
      <c r="F9697">
        <v>56.5</v>
      </c>
      <c r="G9697" t="s">
        <v>17</v>
      </c>
      <c r="H9697">
        <v>8.8</v>
      </c>
      <c r="I9697" t="s">
        <v>18</v>
      </c>
      <c r="J9697" t="s">
        <v>19</v>
      </c>
      <c r="K9697" t="s">
        <v>20</v>
      </c>
      <c r="L9697" t="s">
        <v>35</v>
      </c>
      <c r="M9697">
        <v>27.7</v>
      </c>
      <c r="N9697" t="b">
        <f t="shared" si="302"/>
        <v>0</v>
      </c>
      <c r="O9697" t="str">
        <f t="shared" si="303"/>
        <v>No</v>
      </c>
    </row>
    <row r="9698" spans="1:15">
      <c r="A9698">
        <v>9697</v>
      </c>
      <c r="B9698">
        <v>20</v>
      </c>
      <c r="C9698" t="s">
        <v>22</v>
      </c>
      <c r="D9698" t="s">
        <v>38</v>
      </c>
      <c r="E9698">
        <v>4.16</v>
      </c>
      <c r="F9698">
        <v>99.4</v>
      </c>
      <c r="G9698" t="s">
        <v>17</v>
      </c>
      <c r="H9698">
        <v>5.4</v>
      </c>
      <c r="I9698" t="s">
        <v>32</v>
      </c>
      <c r="J9698" t="s">
        <v>37</v>
      </c>
      <c r="K9698" t="s">
        <v>26</v>
      </c>
      <c r="L9698" t="s">
        <v>35</v>
      </c>
      <c r="M9698">
        <v>58.4</v>
      </c>
      <c r="N9698" t="b">
        <f t="shared" si="302"/>
        <v>1</v>
      </c>
      <c r="O9698" t="str">
        <f t="shared" si="303"/>
        <v>Yes</v>
      </c>
    </row>
    <row r="9699" spans="1:15">
      <c r="A9699">
        <v>9698</v>
      </c>
      <c r="B9699">
        <v>18</v>
      </c>
      <c r="C9699" t="s">
        <v>15</v>
      </c>
      <c r="D9699" t="s">
        <v>16</v>
      </c>
      <c r="E9699">
        <v>7.49</v>
      </c>
      <c r="F9699">
        <v>53.5</v>
      </c>
      <c r="G9699" t="s">
        <v>17</v>
      </c>
      <c r="H9699">
        <v>6.9</v>
      </c>
      <c r="I9699" t="s">
        <v>18</v>
      </c>
      <c r="J9699" t="s">
        <v>25</v>
      </c>
      <c r="K9699" t="s">
        <v>20</v>
      </c>
      <c r="L9699" t="s">
        <v>35</v>
      </c>
      <c r="M9699">
        <v>62.3</v>
      </c>
      <c r="N9699" t="b">
        <f t="shared" si="302"/>
        <v>1</v>
      </c>
      <c r="O9699" t="str">
        <f t="shared" si="303"/>
        <v>Yes</v>
      </c>
    </row>
    <row r="9700" spans="1:15">
      <c r="A9700">
        <v>9699</v>
      </c>
      <c r="B9700">
        <v>22</v>
      </c>
      <c r="C9700" t="s">
        <v>30</v>
      </c>
      <c r="D9700" t="s">
        <v>39</v>
      </c>
      <c r="E9700">
        <v>7.88</v>
      </c>
      <c r="F9700">
        <v>62.4</v>
      </c>
      <c r="G9700" t="s">
        <v>17</v>
      </c>
      <c r="H9700">
        <v>8.7</v>
      </c>
      <c r="I9700" t="s">
        <v>18</v>
      </c>
      <c r="J9700" t="s">
        <v>34</v>
      </c>
      <c r="K9700" t="s">
        <v>20</v>
      </c>
      <c r="L9700" t="s">
        <v>27</v>
      </c>
      <c r="M9700">
        <v>68.1</v>
      </c>
      <c r="N9700" t="b">
        <f t="shared" si="302"/>
        <v>1</v>
      </c>
      <c r="O9700" t="str">
        <f t="shared" si="303"/>
        <v>Yes</v>
      </c>
    </row>
    <row r="9701" spans="1:15">
      <c r="A9701">
        <v>9700</v>
      </c>
      <c r="B9701">
        <v>23</v>
      </c>
      <c r="C9701" t="s">
        <v>15</v>
      </c>
      <c r="D9701" t="s">
        <v>28</v>
      </c>
      <c r="E9701">
        <v>2.61</v>
      </c>
      <c r="F9701">
        <v>51.6</v>
      </c>
      <c r="G9701" t="s">
        <v>17</v>
      </c>
      <c r="H9701">
        <v>8.5</v>
      </c>
      <c r="I9701" t="s">
        <v>32</v>
      </c>
      <c r="J9701" t="s">
        <v>37</v>
      </c>
      <c r="K9701" t="s">
        <v>26</v>
      </c>
      <c r="L9701" t="s">
        <v>35</v>
      </c>
      <c r="M9701">
        <v>34.6</v>
      </c>
      <c r="N9701" t="b">
        <f t="shared" si="302"/>
        <v>0</v>
      </c>
      <c r="O9701" t="str">
        <f t="shared" si="303"/>
        <v>No</v>
      </c>
    </row>
    <row r="9702" spans="1:15">
      <c r="A9702">
        <v>9701</v>
      </c>
      <c r="B9702">
        <v>17</v>
      </c>
      <c r="C9702" t="s">
        <v>22</v>
      </c>
      <c r="D9702" t="s">
        <v>28</v>
      </c>
      <c r="E9702">
        <v>6.26</v>
      </c>
      <c r="F9702">
        <v>68.4</v>
      </c>
      <c r="G9702" t="s">
        <v>17</v>
      </c>
      <c r="H9702">
        <v>9.6</v>
      </c>
      <c r="I9702" t="s">
        <v>32</v>
      </c>
      <c r="J9702" t="s">
        <v>34</v>
      </c>
      <c r="K9702" t="s">
        <v>26</v>
      </c>
      <c r="L9702" t="s">
        <v>27</v>
      </c>
      <c r="M9702">
        <v>71.4</v>
      </c>
      <c r="N9702" t="b">
        <f t="shared" si="302"/>
        <v>1</v>
      </c>
      <c r="O9702" t="str">
        <f t="shared" si="303"/>
        <v>Yes</v>
      </c>
    </row>
    <row r="9703" spans="1:15">
      <c r="A9703">
        <v>9702</v>
      </c>
      <c r="B9703">
        <v>18</v>
      </c>
      <c r="C9703" t="s">
        <v>30</v>
      </c>
      <c r="D9703" t="s">
        <v>23</v>
      </c>
      <c r="E9703">
        <v>3.67</v>
      </c>
      <c r="F9703">
        <v>40.6</v>
      </c>
      <c r="G9703" t="s">
        <v>17</v>
      </c>
      <c r="H9703">
        <v>8.9</v>
      </c>
      <c r="I9703" t="s">
        <v>24</v>
      </c>
      <c r="J9703" t="s">
        <v>19</v>
      </c>
      <c r="K9703" t="s">
        <v>20</v>
      </c>
      <c r="L9703" t="s">
        <v>27</v>
      </c>
      <c r="M9703">
        <v>52.4</v>
      </c>
      <c r="N9703" t="b">
        <f t="shared" si="302"/>
        <v>1</v>
      </c>
      <c r="O9703" t="str">
        <f t="shared" si="303"/>
        <v>Yes</v>
      </c>
    </row>
    <row r="9704" spans="1:15">
      <c r="A9704">
        <v>9703</v>
      </c>
      <c r="B9704">
        <v>19</v>
      </c>
      <c r="C9704" t="s">
        <v>15</v>
      </c>
      <c r="D9704" t="s">
        <v>36</v>
      </c>
      <c r="E9704">
        <v>3.18</v>
      </c>
      <c r="F9704">
        <v>88.2</v>
      </c>
      <c r="G9704" t="s">
        <v>17</v>
      </c>
      <c r="H9704">
        <v>5</v>
      </c>
      <c r="I9704" t="s">
        <v>32</v>
      </c>
      <c r="J9704" t="s">
        <v>19</v>
      </c>
      <c r="K9704" t="s">
        <v>29</v>
      </c>
      <c r="L9704" t="s">
        <v>27</v>
      </c>
      <c r="M9704">
        <v>83.2</v>
      </c>
      <c r="N9704" t="b">
        <f t="shared" si="302"/>
        <v>1</v>
      </c>
      <c r="O9704" t="str">
        <f t="shared" si="303"/>
        <v>Yes</v>
      </c>
    </row>
    <row r="9705" spans="1:15">
      <c r="A9705">
        <v>9704</v>
      </c>
      <c r="B9705">
        <v>22</v>
      </c>
      <c r="C9705" t="s">
        <v>22</v>
      </c>
      <c r="D9705" t="s">
        <v>38</v>
      </c>
      <c r="E9705">
        <v>6.07</v>
      </c>
      <c r="F9705">
        <v>93</v>
      </c>
      <c r="G9705" t="s">
        <v>17</v>
      </c>
      <c r="H9705">
        <v>9.3</v>
      </c>
      <c r="I9705" t="s">
        <v>18</v>
      </c>
      <c r="J9705" t="s">
        <v>37</v>
      </c>
      <c r="K9705" t="s">
        <v>26</v>
      </c>
      <c r="L9705" t="s">
        <v>35</v>
      </c>
      <c r="M9705">
        <v>82.6</v>
      </c>
      <c r="N9705" t="b">
        <f t="shared" si="302"/>
        <v>1</v>
      </c>
      <c r="O9705" t="str">
        <f t="shared" si="303"/>
        <v>Yes</v>
      </c>
    </row>
    <row r="9706" spans="1:15">
      <c r="A9706">
        <v>9705</v>
      </c>
      <c r="B9706">
        <v>17</v>
      </c>
      <c r="C9706" t="s">
        <v>22</v>
      </c>
      <c r="D9706" t="s">
        <v>16</v>
      </c>
      <c r="E9706">
        <v>2.16</v>
      </c>
      <c r="F9706">
        <v>69.4</v>
      </c>
      <c r="G9706" t="s">
        <v>17</v>
      </c>
      <c r="H9706">
        <v>8.1</v>
      </c>
      <c r="I9706" t="s">
        <v>32</v>
      </c>
      <c r="J9706" t="s">
        <v>19</v>
      </c>
      <c r="K9706" t="s">
        <v>20</v>
      </c>
      <c r="L9706" t="s">
        <v>35</v>
      </c>
      <c r="M9706">
        <v>59.4</v>
      </c>
      <c r="N9706" t="b">
        <f t="shared" si="302"/>
        <v>1</v>
      </c>
      <c r="O9706" t="str">
        <f t="shared" si="303"/>
        <v>Yes</v>
      </c>
    </row>
    <row r="9707" spans="1:15">
      <c r="A9707">
        <v>9706</v>
      </c>
      <c r="B9707">
        <v>23</v>
      </c>
      <c r="C9707" t="s">
        <v>22</v>
      </c>
      <c r="D9707" t="s">
        <v>31</v>
      </c>
      <c r="E9707">
        <v>3.41</v>
      </c>
      <c r="F9707">
        <v>90.7</v>
      </c>
      <c r="G9707" t="s">
        <v>17</v>
      </c>
      <c r="H9707">
        <v>5</v>
      </c>
      <c r="I9707" t="s">
        <v>24</v>
      </c>
      <c r="J9707" t="s">
        <v>25</v>
      </c>
      <c r="K9707" t="s">
        <v>20</v>
      </c>
      <c r="L9707" t="s">
        <v>27</v>
      </c>
      <c r="M9707">
        <v>62.9</v>
      </c>
      <c r="N9707" t="b">
        <f t="shared" si="302"/>
        <v>1</v>
      </c>
      <c r="O9707" t="str">
        <f t="shared" si="303"/>
        <v>Yes</v>
      </c>
    </row>
    <row r="9708" spans="1:15">
      <c r="A9708">
        <v>9707</v>
      </c>
      <c r="B9708">
        <v>19</v>
      </c>
      <c r="C9708" t="s">
        <v>22</v>
      </c>
      <c r="D9708" t="s">
        <v>36</v>
      </c>
      <c r="E9708">
        <v>1.97</v>
      </c>
      <c r="F9708">
        <v>40.6</v>
      </c>
      <c r="G9708" t="s">
        <v>17</v>
      </c>
      <c r="H9708">
        <v>6</v>
      </c>
      <c r="I9708" t="s">
        <v>24</v>
      </c>
      <c r="J9708" t="s">
        <v>34</v>
      </c>
      <c r="K9708" t="s">
        <v>26</v>
      </c>
      <c r="L9708" t="s">
        <v>27</v>
      </c>
      <c r="M9708">
        <v>36</v>
      </c>
      <c r="N9708" t="b">
        <f t="shared" si="302"/>
        <v>0</v>
      </c>
      <c r="O9708" t="str">
        <f t="shared" si="303"/>
        <v>No</v>
      </c>
    </row>
    <row r="9709" spans="1:15">
      <c r="A9709">
        <v>9708</v>
      </c>
      <c r="B9709">
        <v>18</v>
      </c>
      <c r="C9709" t="s">
        <v>15</v>
      </c>
      <c r="D9709" t="s">
        <v>39</v>
      </c>
      <c r="E9709">
        <v>1.14</v>
      </c>
      <c r="F9709">
        <v>66.2</v>
      </c>
      <c r="G9709" t="s">
        <v>17</v>
      </c>
      <c r="H9709">
        <v>4.7</v>
      </c>
      <c r="I9709" t="s">
        <v>24</v>
      </c>
      <c r="J9709" t="s">
        <v>19</v>
      </c>
      <c r="K9709" t="s">
        <v>26</v>
      </c>
      <c r="L9709" t="s">
        <v>27</v>
      </c>
      <c r="M9709">
        <v>45.4</v>
      </c>
      <c r="N9709" t="b">
        <f t="shared" si="302"/>
        <v>0</v>
      </c>
      <c r="O9709" t="str">
        <f t="shared" si="303"/>
        <v>No</v>
      </c>
    </row>
    <row r="9710" spans="1:15">
      <c r="A9710">
        <v>9709</v>
      </c>
      <c r="B9710">
        <v>23</v>
      </c>
      <c r="C9710" t="s">
        <v>30</v>
      </c>
      <c r="D9710" t="s">
        <v>28</v>
      </c>
      <c r="E9710">
        <v>3.03</v>
      </c>
      <c r="F9710">
        <v>50.2</v>
      </c>
      <c r="G9710" t="s">
        <v>17</v>
      </c>
      <c r="H9710">
        <v>9.7</v>
      </c>
      <c r="I9710" t="s">
        <v>18</v>
      </c>
      <c r="J9710" t="s">
        <v>33</v>
      </c>
      <c r="K9710" t="s">
        <v>26</v>
      </c>
      <c r="L9710" t="s">
        <v>35</v>
      </c>
      <c r="M9710">
        <v>31.3</v>
      </c>
      <c r="N9710" t="b">
        <f t="shared" si="302"/>
        <v>0</v>
      </c>
      <c r="O9710" t="str">
        <f t="shared" si="303"/>
        <v>No</v>
      </c>
    </row>
    <row r="9711" spans="1:15">
      <c r="A9711">
        <v>9710</v>
      </c>
      <c r="B9711">
        <v>17</v>
      </c>
      <c r="C9711" t="s">
        <v>22</v>
      </c>
      <c r="D9711" t="s">
        <v>16</v>
      </c>
      <c r="E9711">
        <v>7.67</v>
      </c>
      <c r="F9711">
        <v>63.4</v>
      </c>
      <c r="G9711" t="s">
        <v>17</v>
      </c>
      <c r="H9711">
        <v>7</v>
      </c>
      <c r="I9711" t="s">
        <v>32</v>
      </c>
      <c r="J9711" t="s">
        <v>34</v>
      </c>
      <c r="K9711" t="s">
        <v>26</v>
      </c>
      <c r="L9711" t="s">
        <v>27</v>
      </c>
      <c r="M9711">
        <v>76</v>
      </c>
      <c r="N9711" t="b">
        <f t="shared" ref="N9711:N9774" si="304">IF(M9711&gt;49,TRUE,FALSE)</f>
        <v>1</v>
      </c>
      <c r="O9711" t="str">
        <f t="shared" si="303"/>
        <v>Yes</v>
      </c>
    </row>
    <row r="9712" spans="1:15">
      <c r="A9712">
        <v>9711</v>
      </c>
      <c r="B9712">
        <v>18</v>
      </c>
      <c r="C9712" t="s">
        <v>30</v>
      </c>
      <c r="D9712" t="s">
        <v>16</v>
      </c>
      <c r="E9712">
        <v>3.35</v>
      </c>
      <c r="F9712">
        <v>65.3</v>
      </c>
      <c r="G9712" t="s">
        <v>17</v>
      </c>
      <c r="H9712">
        <v>7.2</v>
      </c>
      <c r="I9712" t="s">
        <v>24</v>
      </c>
      <c r="J9712" t="s">
        <v>33</v>
      </c>
      <c r="K9712" t="s">
        <v>29</v>
      </c>
      <c r="L9712" t="s">
        <v>35</v>
      </c>
      <c r="M9712">
        <v>64.6</v>
      </c>
      <c r="N9712" t="b">
        <f t="shared" si="304"/>
        <v>1</v>
      </c>
      <c r="O9712" t="str">
        <f t="shared" si="303"/>
        <v>Yes</v>
      </c>
    </row>
    <row r="9713" spans="1:15">
      <c r="A9713">
        <v>9712</v>
      </c>
      <c r="B9713">
        <v>24</v>
      </c>
      <c r="C9713" t="s">
        <v>30</v>
      </c>
      <c r="D9713" t="s">
        <v>23</v>
      </c>
      <c r="E9713">
        <v>5.47</v>
      </c>
      <c r="F9713">
        <v>80.7</v>
      </c>
      <c r="G9713" t="s">
        <v>17</v>
      </c>
      <c r="H9713">
        <v>4.7</v>
      </c>
      <c r="I9713" t="s">
        <v>32</v>
      </c>
      <c r="J9713" t="s">
        <v>33</v>
      </c>
      <c r="K9713" t="s">
        <v>20</v>
      </c>
      <c r="L9713" t="s">
        <v>27</v>
      </c>
      <c r="M9713">
        <v>58.6</v>
      </c>
      <c r="N9713" t="b">
        <f t="shared" si="304"/>
        <v>1</v>
      </c>
      <c r="O9713" t="str">
        <f t="shared" si="303"/>
        <v>Yes</v>
      </c>
    </row>
    <row r="9714" spans="1:15">
      <c r="A9714">
        <v>9713</v>
      </c>
      <c r="B9714">
        <v>21</v>
      </c>
      <c r="C9714" t="s">
        <v>22</v>
      </c>
      <c r="D9714" t="s">
        <v>28</v>
      </c>
      <c r="E9714">
        <v>2.28</v>
      </c>
      <c r="F9714">
        <v>88.1</v>
      </c>
      <c r="G9714" t="s">
        <v>17</v>
      </c>
      <c r="H9714">
        <v>6.8</v>
      </c>
      <c r="I9714" t="s">
        <v>32</v>
      </c>
      <c r="J9714" t="s">
        <v>25</v>
      </c>
      <c r="K9714" t="s">
        <v>29</v>
      </c>
      <c r="L9714" t="s">
        <v>35</v>
      </c>
      <c r="M9714">
        <v>75.7</v>
      </c>
      <c r="N9714" t="b">
        <f t="shared" si="304"/>
        <v>1</v>
      </c>
      <c r="O9714" t="str">
        <f t="shared" si="303"/>
        <v>Yes</v>
      </c>
    </row>
    <row r="9715" spans="1:15">
      <c r="A9715">
        <v>9714</v>
      </c>
      <c r="B9715">
        <v>20</v>
      </c>
      <c r="C9715" t="s">
        <v>30</v>
      </c>
      <c r="D9715" t="s">
        <v>23</v>
      </c>
      <c r="E9715">
        <v>6.92</v>
      </c>
      <c r="F9715">
        <v>96.5</v>
      </c>
      <c r="G9715" t="s">
        <v>17</v>
      </c>
      <c r="H9715">
        <v>9.2</v>
      </c>
      <c r="I9715" t="s">
        <v>18</v>
      </c>
      <c r="J9715" t="s">
        <v>25</v>
      </c>
      <c r="K9715" t="s">
        <v>29</v>
      </c>
      <c r="L9715" t="s">
        <v>27</v>
      </c>
      <c r="M9715">
        <v>90.1</v>
      </c>
      <c r="N9715" t="b">
        <f t="shared" si="304"/>
        <v>1</v>
      </c>
      <c r="O9715" t="str">
        <f t="shared" si="303"/>
        <v>Yes</v>
      </c>
    </row>
    <row r="9716" spans="1:15">
      <c r="A9716">
        <v>9715</v>
      </c>
      <c r="B9716">
        <v>22</v>
      </c>
      <c r="C9716" t="s">
        <v>15</v>
      </c>
      <c r="D9716" t="s">
        <v>39</v>
      </c>
      <c r="E9716">
        <v>5</v>
      </c>
      <c r="F9716">
        <v>58</v>
      </c>
      <c r="G9716" t="s">
        <v>17</v>
      </c>
      <c r="H9716">
        <v>8.9</v>
      </c>
      <c r="I9716" t="s">
        <v>32</v>
      </c>
      <c r="J9716" t="s">
        <v>33</v>
      </c>
      <c r="K9716" t="s">
        <v>20</v>
      </c>
      <c r="L9716" t="s">
        <v>27</v>
      </c>
      <c r="M9716">
        <v>88.8</v>
      </c>
      <c r="N9716" t="b">
        <f t="shared" si="304"/>
        <v>1</v>
      </c>
      <c r="O9716" t="str">
        <f t="shared" si="303"/>
        <v>Yes</v>
      </c>
    </row>
    <row r="9717" spans="1:15">
      <c r="A9717">
        <v>9716</v>
      </c>
      <c r="B9717">
        <v>22</v>
      </c>
      <c r="C9717" t="s">
        <v>15</v>
      </c>
      <c r="D9717" t="s">
        <v>39</v>
      </c>
      <c r="E9717">
        <v>7.6</v>
      </c>
      <c r="F9717">
        <v>81.4</v>
      </c>
      <c r="G9717" t="s">
        <v>17</v>
      </c>
      <c r="H9717">
        <v>8.7</v>
      </c>
      <c r="I9717" t="s">
        <v>32</v>
      </c>
      <c r="J9717" t="s">
        <v>34</v>
      </c>
      <c r="K9717" t="s">
        <v>20</v>
      </c>
      <c r="L9717" t="s">
        <v>27</v>
      </c>
      <c r="M9717">
        <v>89.9</v>
      </c>
      <c r="N9717" t="b">
        <f t="shared" si="304"/>
        <v>1</v>
      </c>
      <c r="O9717" t="str">
        <f t="shared" si="303"/>
        <v>Yes</v>
      </c>
    </row>
    <row r="9718" spans="1:15">
      <c r="A9718">
        <v>9717</v>
      </c>
      <c r="B9718">
        <v>21</v>
      </c>
      <c r="C9718" t="s">
        <v>22</v>
      </c>
      <c r="D9718" t="s">
        <v>28</v>
      </c>
      <c r="E9718">
        <v>2.61</v>
      </c>
      <c r="F9718">
        <v>90.2</v>
      </c>
      <c r="G9718" t="s">
        <v>17</v>
      </c>
      <c r="H9718">
        <v>8.3</v>
      </c>
      <c r="I9718" t="s">
        <v>18</v>
      </c>
      <c r="J9718" t="s">
        <v>19</v>
      </c>
      <c r="K9718" t="s">
        <v>26</v>
      </c>
      <c r="L9718" t="s">
        <v>27</v>
      </c>
      <c r="M9718">
        <v>69</v>
      </c>
      <c r="N9718" t="b">
        <f t="shared" si="304"/>
        <v>1</v>
      </c>
      <c r="O9718" t="str">
        <f t="shared" si="303"/>
        <v>Yes</v>
      </c>
    </row>
    <row r="9719" spans="1:15">
      <c r="A9719">
        <v>9718</v>
      </c>
      <c r="B9719">
        <v>17</v>
      </c>
      <c r="C9719" t="s">
        <v>15</v>
      </c>
      <c r="D9719" t="s">
        <v>36</v>
      </c>
      <c r="E9719">
        <v>4.3</v>
      </c>
      <c r="F9719">
        <v>64</v>
      </c>
      <c r="G9719" t="s">
        <v>17</v>
      </c>
      <c r="H9719">
        <v>8.7</v>
      </c>
      <c r="I9719" t="s">
        <v>32</v>
      </c>
      <c r="J9719" t="s">
        <v>34</v>
      </c>
      <c r="K9719" t="s">
        <v>26</v>
      </c>
      <c r="L9719" t="s">
        <v>21</v>
      </c>
      <c r="M9719">
        <v>55.5</v>
      </c>
      <c r="N9719" t="b">
        <f t="shared" si="304"/>
        <v>1</v>
      </c>
      <c r="O9719" t="str">
        <f t="shared" si="303"/>
        <v>Yes</v>
      </c>
    </row>
    <row r="9720" spans="1:15">
      <c r="A9720">
        <v>9719</v>
      </c>
      <c r="B9720">
        <v>21</v>
      </c>
      <c r="C9720" t="s">
        <v>30</v>
      </c>
      <c r="D9720" t="s">
        <v>16</v>
      </c>
      <c r="E9720">
        <v>1.53</v>
      </c>
      <c r="F9720">
        <v>73.6</v>
      </c>
      <c r="G9720" t="s">
        <v>40</v>
      </c>
      <c r="H9720">
        <v>9</v>
      </c>
      <c r="I9720" t="s">
        <v>18</v>
      </c>
      <c r="J9720" t="s">
        <v>34</v>
      </c>
      <c r="K9720" t="s">
        <v>29</v>
      </c>
      <c r="L9720" t="s">
        <v>21</v>
      </c>
      <c r="M9720">
        <v>62.1</v>
      </c>
      <c r="N9720" t="b">
        <f t="shared" si="304"/>
        <v>1</v>
      </c>
      <c r="O9720" t="str">
        <f t="shared" si="303"/>
        <v>Yes</v>
      </c>
    </row>
    <row r="9721" spans="1:15">
      <c r="A9721">
        <v>9720</v>
      </c>
      <c r="B9721">
        <v>19</v>
      </c>
      <c r="C9721" t="s">
        <v>30</v>
      </c>
      <c r="D9721" t="s">
        <v>28</v>
      </c>
      <c r="E9721">
        <v>1.09</v>
      </c>
      <c r="F9721">
        <v>81.2</v>
      </c>
      <c r="G9721" t="s">
        <v>40</v>
      </c>
      <c r="H9721">
        <v>7.9</v>
      </c>
      <c r="I9721" t="s">
        <v>24</v>
      </c>
      <c r="J9721" t="s">
        <v>25</v>
      </c>
      <c r="K9721" t="s">
        <v>20</v>
      </c>
      <c r="L9721" t="s">
        <v>21</v>
      </c>
      <c r="M9721">
        <v>49.3</v>
      </c>
      <c r="N9721" t="b">
        <f t="shared" si="304"/>
        <v>1</v>
      </c>
      <c r="O9721" t="str">
        <f t="shared" si="303"/>
        <v>Yes</v>
      </c>
    </row>
    <row r="9722" spans="1:15">
      <c r="A9722">
        <v>9721</v>
      </c>
      <c r="B9722">
        <v>23</v>
      </c>
      <c r="C9722" t="s">
        <v>30</v>
      </c>
      <c r="D9722" t="s">
        <v>38</v>
      </c>
      <c r="E9722">
        <v>4.68</v>
      </c>
      <c r="F9722">
        <v>44.7</v>
      </c>
      <c r="G9722" t="s">
        <v>17</v>
      </c>
      <c r="H9722">
        <v>4.9</v>
      </c>
      <c r="I9722" t="s">
        <v>32</v>
      </c>
      <c r="J9722" t="s">
        <v>34</v>
      </c>
      <c r="K9722" t="s">
        <v>20</v>
      </c>
      <c r="L9722" t="s">
        <v>27</v>
      </c>
      <c r="M9722">
        <v>52.2</v>
      </c>
      <c r="N9722" t="b">
        <f t="shared" si="304"/>
        <v>1</v>
      </c>
      <c r="O9722" t="str">
        <f t="shared" si="303"/>
        <v>Yes</v>
      </c>
    </row>
    <row r="9723" spans="1:15">
      <c r="A9723">
        <v>9722</v>
      </c>
      <c r="B9723">
        <v>21</v>
      </c>
      <c r="C9723" t="s">
        <v>15</v>
      </c>
      <c r="D9723" t="s">
        <v>36</v>
      </c>
      <c r="E9723">
        <v>6.43</v>
      </c>
      <c r="F9723">
        <v>77.3</v>
      </c>
      <c r="G9723" t="s">
        <v>40</v>
      </c>
      <c r="H9723">
        <v>7.2</v>
      </c>
      <c r="I9723" t="s">
        <v>18</v>
      </c>
      <c r="J9723" t="s">
        <v>33</v>
      </c>
      <c r="K9723" t="s">
        <v>26</v>
      </c>
      <c r="L9723" t="s">
        <v>27</v>
      </c>
      <c r="M9723">
        <v>82.7</v>
      </c>
      <c r="N9723" t="b">
        <f t="shared" si="304"/>
        <v>1</v>
      </c>
      <c r="O9723" t="str">
        <f t="shared" si="303"/>
        <v>Yes</v>
      </c>
    </row>
    <row r="9724" spans="1:15">
      <c r="A9724">
        <v>9723</v>
      </c>
      <c r="B9724">
        <v>17</v>
      </c>
      <c r="C9724" t="s">
        <v>15</v>
      </c>
      <c r="D9724" t="s">
        <v>36</v>
      </c>
      <c r="E9724">
        <v>1.6</v>
      </c>
      <c r="F9724">
        <v>72.6</v>
      </c>
      <c r="G9724" t="s">
        <v>17</v>
      </c>
      <c r="H9724">
        <v>4.3</v>
      </c>
      <c r="I9724" t="s">
        <v>18</v>
      </c>
      <c r="J9724" t="s">
        <v>19</v>
      </c>
      <c r="K9724" t="s">
        <v>26</v>
      </c>
      <c r="L9724" t="s">
        <v>27</v>
      </c>
      <c r="M9724">
        <v>46</v>
      </c>
      <c r="N9724" t="b">
        <f t="shared" si="304"/>
        <v>0</v>
      </c>
      <c r="O9724" t="str">
        <f t="shared" si="303"/>
        <v>No</v>
      </c>
    </row>
    <row r="9725" spans="1:15">
      <c r="A9725">
        <v>9724</v>
      </c>
      <c r="B9725">
        <v>24</v>
      </c>
      <c r="C9725" t="s">
        <v>22</v>
      </c>
      <c r="D9725" t="s">
        <v>28</v>
      </c>
      <c r="E9725">
        <v>5.62</v>
      </c>
      <c r="F9725">
        <v>58.5</v>
      </c>
      <c r="G9725" t="s">
        <v>17</v>
      </c>
      <c r="H9725">
        <v>8</v>
      </c>
      <c r="I9725" t="s">
        <v>24</v>
      </c>
      <c r="J9725" t="s">
        <v>34</v>
      </c>
      <c r="K9725" t="s">
        <v>26</v>
      </c>
      <c r="L9725" t="s">
        <v>35</v>
      </c>
      <c r="M9725">
        <v>57.4</v>
      </c>
      <c r="N9725" t="b">
        <f t="shared" si="304"/>
        <v>1</v>
      </c>
      <c r="O9725" t="str">
        <f t="shared" si="303"/>
        <v>Yes</v>
      </c>
    </row>
    <row r="9726" spans="1:15">
      <c r="A9726">
        <v>9725</v>
      </c>
      <c r="B9726">
        <v>19</v>
      </c>
      <c r="C9726" t="s">
        <v>15</v>
      </c>
      <c r="D9726" t="s">
        <v>31</v>
      </c>
      <c r="E9726">
        <v>5.37</v>
      </c>
      <c r="F9726">
        <v>99.4</v>
      </c>
      <c r="G9726" t="s">
        <v>17</v>
      </c>
      <c r="H9726">
        <v>9.5</v>
      </c>
      <c r="I9726" t="s">
        <v>24</v>
      </c>
      <c r="J9726" t="s">
        <v>33</v>
      </c>
      <c r="K9726" t="s">
        <v>29</v>
      </c>
      <c r="L9726" t="s">
        <v>27</v>
      </c>
      <c r="M9726">
        <v>84.5</v>
      </c>
      <c r="N9726" t="b">
        <f t="shared" si="304"/>
        <v>1</v>
      </c>
      <c r="O9726" t="str">
        <f t="shared" si="303"/>
        <v>Yes</v>
      </c>
    </row>
    <row r="9727" spans="1:15">
      <c r="A9727">
        <v>9726</v>
      </c>
      <c r="B9727">
        <v>19</v>
      </c>
      <c r="C9727" t="s">
        <v>15</v>
      </c>
      <c r="D9727" t="s">
        <v>23</v>
      </c>
      <c r="E9727">
        <v>3.86</v>
      </c>
      <c r="F9727">
        <v>44.9</v>
      </c>
      <c r="G9727" t="s">
        <v>17</v>
      </c>
      <c r="H9727">
        <v>7.1</v>
      </c>
      <c r="I9727" t="s">
        <v>32</v>
      </c>
      <c r="J9727" t="s">
        <v>25</v>
      </c>
      <c r="K9727" t="s">
        <v>26</v>
      </c>
      <c r="L9727" t="s">
        <v>27</v>
      </c>
      <c r="M9727">
        <v>58.3</v>
      </c>
      <c r="N9727" t="b">
        <f t="shared" si="304"/>
        <v>1</v>
      </c>
      <c r="O9727" t="str">
        <f t="shared" si="303"/>
        <v>Yes</v>
      </c>
    </row>
    <row r="9728" spans="1:15">
      <c r="A9728">
        <v>9727</v>
      </c>
      <c r="B9728">
        <v>24</v>
      </c>
      <c r="C9728" t="s">
        <v>22</v>
      </c>
      <c r="D9728" t="s">
        <v>36</v>
      </c>
      <c r="E9728">
        <v>6.14</v>
      </c>
      <c r="F9728">
        <v>97</v>
      </c>
      <c r="G9728" t="s">
        <v>17</v>
      </c>
      <c r="H9728">
        <v>5.9</v>
      </c>
      <c r="I9728" t="s">
        <v>24</v>
      </c>
      <c r="J9728" t="s">
        <v>33</v>
      </c>
      <c r="K9728" t="s">
        <v>26</v>
      </c>
      <c r="L9728" t="s">
        <v>27</v>
      </c>
      <c r="M9728">
        <v>100</v>
      </c>
      <c r="N9728" t="b">
        <f t="shared" si="304"/>
        <v>1</v>
      </c>
      <c r="O9728" t="str">
        <f t="shared" si="303"/>
        <v>Yes</v>
      </c>
    </row>
    <row r="9729" spans="1:15">
      <c r="A9729">
        <v>9728</v>
      </c>
      <c r="B9729">
        <v>23</v>
      </c>
      <c r="C9729" t="s">
        <v>15</v>
      </c>
      <c r="D9729" t="s">
        <v>36</v>
      </c>
      <c r="E9729">
        <v>4.75</v>
      </c>
      <c r="F9729">
        <v>78.3</v>
      </c>
      <c r="G9729" t="s">
        <v>17</v>
      </c>
      <c r="H9729">
        <v>6.5</v>
      </c>
      <c r="I9729" t="s">
        <v>32</v>
      </c>
      <c r="J9729" t="s">
        <v>25</v>
      </c>
      <c r="K9729" t="s">
        <v>26</v>
      </c>
      <c r="L9729" t="s">
        <v>35</v>
      </c>
      <c r="M9729">
        <v>66.5</v>
      </c>
      <c r="N9729" t="b">
        <f t="shared" si="304"/>
        <v>1</v>
      </c>
      <c r="O9729" t="str">
        <f t="shared" si="303"/>
        <v>Yes</v>
      </c>
    </row>
    <row r="9730" spans="1:15">
      <c r="A9730">
        <v>9729</v>
      </c>
      <c r="B9730">
        <v>23</v>
      </c>
      <c r="C9730" t="s">
        <v>30</v>
      </c>
      <c r="D9730" t="s">
        <v>38</v>
      </c>
      <c r="E9730">
        <v>7.57</v>
      </c>
      <c r="F9730">
        <v>43.6</v>
      </c>
      <c r="G9730" t="s">
        <v>17</v>
      </c>
      <c r="H9730">
        <v>8.8</v>
      </c>
      <c r="I9730" t="s">
        <v>32</v>
      </c>
      <c r="J9730" t="s">
        <v>25</v>
      </c>
      <c r="K9730" t="s">
        <v>29</v>
      </c>
      <c r="L9730" t="s">
        <v>27</v>
      </c>
      <c r="M9730">
        <v>91</v>
      </c>
      <c r="N9730" t="b">
        <f t="shared" si="304"/>
        <v>1</v>
      </c>
      <c r="O9730" t="str">
        <f t="shared" si="303"/>
        <v>Yes</v>
      </c>
    </row>
    <row r="9731" spans="1:15">
      <c r="A9731">
        <v>9730</v>
      </c>
      <c r="B9731">
        <v>22</v>
      </c>
      <c r="C9731" t="s">
        <v>15</v>
      </c>
      <c r="D9731" t="s">
        <v>39</v>
      </c>
      <c r="E9731">
        <v>6.11</v>
      </c>
      <c r="F9731">
        <v>50.9</v>
      </c>
      <c r="G9731" t="s">
        <v>17</v>
      </c>
      <c r="H9731">
        <v>7.2</v>
      </c>
      <c r="I9731" t="s">
        <v>32</v>
      </c>
      <c r="J9731" t="s">
        <v>34</v>
      </c>
      <c r="K9731" t="s">
        <v>20</v>
      </c>
      <c r="L9731" t="s">
        <v>27</v>
      </c>
      <c r="M9731">
        <v>56.4</v>
      </c>
      <c r="N9731" t="b">
        <f t="shared" si="304"/>
        <v>1</v>
      </c>
      <c r="O9731" t="str">
        <f t="shared" ref="O9731:O9794" si="305">IF(M9731&gt;49,"Yes","No")</f>
        <v>Yes</v>
      </c>
    </row>
    <row r="9732" spans="1:15">
      <c r="A9732">
        <v>9731</v>
      </c>
      <c r="B9732">
        <v>24</v>
      </c>
      <c r="C9732" t="s">
        <v>22</v>
      </c>
      <c r="D9732" t="s">
        <v>28</v>
      </c>
      <c r="E9732">
        <v>7.09</v>
      </c>
      <c r="F9732">
        <v>86.9</v>
      </c>
      <c r="G9732" t="s">
        <v>17</v>
      </c>
      <c r="H9732">
        <v>9.2</v>
      </c>
      <c r="I9732" t="s">
        <v>18</v>
      </c>
      <c r="J9732" t="s">
        <v>25</v>
      </c>
      <c r="K9732" t="s">
        <v>29</v>
      </c>
      <c r="L9732" t="s">
        <v>27</v>
      </c>
      <c r="M9732">
        <v>92.3</v>
      </c>
      <c r="N9732" t="b">
        <f t="shared" si="304"/>
        <v>1</v>
      </c>
      <c r="O9732" t="str">
        <f t="shared" si="305"/>
        <v>Yes</v>
      </c>
    </row>
    <row r="9733" spans="1:15">
      <c r="A9733">
        <v>9732</v>
      </c>
      <c r="B9733">
        <v>17</v>
      </c>
      <c r="C9733" t="s">
        <v>15</v>
      </c>
      <c r="D9733" t="s">
        <v>36</v>
      </c>
      <c r="E9733">
        <v>2.89</v>
      </c>
      <c r="F9733">
        <v>51.8</v>
      </c>
      <c r="G9733" t="s">
        <v>17</v>
      </c>
      <c r="H9733">
        <v>8.5</v>
      </c>
      <c r="I9733" t="s">
        <v>32</v>
      </c>
      <c r="J9733" t="s">
        <v>19</v>
      </c>
      <c r="K9733" t="s">
        <v>29</v>
      </c>
      <c r="L9733" t="s">
        <v>35</v>
      </c>
      <c r="M9733">
        <v>72</v>
      </c>
      <c r="N9733" t="b">
        <f t="shared" si="304"/>
        <v>1</v>
      </c>
      <c r="O9733" t="str">
        <f t="shared" si="305"/>
        <v>Yes</v>
      </c>
    </row>
    <row r="9734" spans="1:15">
      <c r="A9734">
        <v>9733</v>
      </c>
      <c r="B9734">
        <v>21</v>
      </c>
      <c r="C9734" t="s">
        <v>30</v>
      </c>
      <c r="D9734" t="s">
        <v>23</v>
      </c>
      <c r="E9734">
        <v>6.49</v>
      </c>
      <c r="F9734">
        <v>42.8</v>
      </c>
      <c r="G9734" t="s">
        <v>17</v>
      </c>
      <c r="H9734">
        <v>6.2</v>
      </c>
      <c r="I9734" t="s">
        <v>18</v>
      </c>
      <c r="J9734" t="s">
        <v>19</v>
      </c>
      <c r="K9734" t="s">
        <v>20</v>
      </c>
      <c r="L9734" t="s">
        <v>21</v>
      </c>
      <c r="M9734">
        <v>56.7</v>
      </c>
      <c r="N9734" t="b">
        <f t="shared" si="304"/>
        <v>1</v>
      </c>
      <c r="O9734" t="str">
        <f t="shared" si="305"/>
        <v>Yes</v>
      </c>
    </row>
    <row r="9735" spans="1:15">
      <c r="A9735">
        <v>9734</v>
      </c>
      <c r="B9735">
        <v>19</v>
      </c>
      <c r="C9735" t="s">
        <v>30</v>
      </c>
      <c r="D9735" t="s">
        <v>39</v>
      </c>
      <c r="E9735">
        <v>7.91</v>
      </c>
      <c r="F9735">
        <v>72.8</v>
      </c>
      <c r="G9735" t="s">
        <v>17</v>
      </c>
      <c r="H9735">
        <v>7.9</v>
      </c>
      <c r="I9735" t="s">
        <v>32</v>
      </c>
      <c r="J9735" t="s">
        <v>34</v>
      </c>
      <c r="K9735" t="s">
        <v>20</v>
      </c>
      <c r="L9735" t="s">
        <v>27</v>
      </c>
      <c r="M9735">
        <v>91.7</v>
      </c>
      <c r="N9735" t="b">
        <f t="shared" si="304"/>
        <v>1</v>
      </c>
      <c r="O9735" t="str">
        <f t="shared" si="305"/>
        <v>Yes</v>
      </c>
    </row>
    <row r="9736" spans="1:15">
      <c r="A9736">
        <v>9735</v>
      </c>
      <c r="B9736">
        <v>20</v>
      </c>
      <c r="C9736" t="s">
        <v>22</v>
      </c>
      <c r="D9736" t="s">
        <v>31</v>
      </c>
      <c r="E9736">
        <v>1.31</v>
      </c>
      <c r="F9736">
        <v>99.4</v>
      </c>
      <c r="G9736" t="s">
        <v>17</v>
      </c>
      <c r="H9736">
        <v>5.5</v>
      </c>
      <c r="I9736" t="s">
        <v>32</v>
      </c>
      <c r="J9736" t="s">
        <v>25</v>
      </c>
      <c r="K9736" t="s">
        <v>20</v>
      </c>
      <c r="L9736" t="s">
        <v>35</v>
      </c>
      <c r="M9736">
        <v>39.8</v>
      </c>
      <c r="N9736" t="b">
        <f t="shared" si="304"/>
        <v>0</v>
      </c>
      <c r="O9736" t="str">
        <f t="shared" si="305"/>
        <v>No</v>
      </c>
    </row>
    <row r="9737" spans="1:15">
      <c r="A9737">
        <v>9736</v>
      </c>
      <c r="B9737">
        <v>18</v>
      </c>
      <c r="C9737" t="s">
        <v>15</v>
      </c>
      <c r="D9737" t="s">
        <v>28</v>
      </c>
      <c r="E9737">
        <v>4.09</v>
      </c>
      <c r="F9737">
        <v>62.8</v>
      </c>
      <c r="G9737" t="s">
        <v>17</v>
      </c>
      <c r="H9737">
        <v>5.2</v>
      </c>
      <c r="I9737" t="s">
        <v>24</v>
      </c>
      <c r="J9737" t="s">
        <v>37</v>
      </c>
      <c r="K9737" t="s">
        <v>29</v>
      </c>
      <c r="L9737" t="s">
        <v>27</v>
      </c>
      <c r="M9737">
        <v>60.2</v>
      </c>
      <c r="N9737" t="b">
        <f t="shared" si="304"/>
        <v>1</v>
      </c>
      <c r="O9737" t="str">
        <f t="shared" si="305"/>
        <v>Yes</v>
      </c>
    </row>
    <row r="9738" spans="1:15">
      <c r="A9738">
        <v>9737</v>
      </c>
      <c r="B9738">
        <v>18</v>
      </c>
      <c r="C9738" t="s">
        <v>30</v>
      </c>
      <c r="D9738" t="s">
        <v>36</v>
      </c>
      <c r="E9738">
        <v>6.9</v>
      </c>
      <c r="F9738">
        <v>66.5</v>
      </c>
      <c r="G9738" t="s">
        <v>17</v>
      </c>
      <c r="H9738">
        <v>4.4</v>
      </c>
      <c r="I9738" t="s">
        <v>24</v>
      </c>
      <c r="J9738" t="s">
        <v>37</v>
      </c>
      <c r="K9738" t="s">
        <v>20</v>
      </c>
      <c r="L9738" t="s">
        <v>35</v>
      </c>
      <c r="M9738">
        <v>66.5</v>
      </c>
      <c r="N9738" t="b">
        <f t="shared" si="304"/>
        <v>1</v>
      </c>
      <c r="O9738" t="str">
        <f t="shared" si="305"/>
        <v>Yes</v>
      </c>
    </row>
    <row r="9739" spans="1:15">
      <c r="A9739">
        <v>9738</v>
      </c>
      <c r="B9739">
        <v>20</v>
      </c>
      <c r="C9739" t="s">
        <v>30</v>
      </c>
      <c r="D9739" t="s">
        <v>28</v>
      </c>
      <c r="E9739">
        <v>3.17</v>
      </c>
      <c r="F9739">
        <v>86.4</v>
      </c>
      <c r="G9739" t="s">
        <v>17</v>
      </c>
      <c r="H9739">
        <v>5.5</v>
      </c>
      <c r="I9739" t="s">
        <v>24</v>
      </c>
      <c r="J9739" t="s">
        <v>34</v>
      </c>
      <c r="K9739" t="s">
        <v>26</v>
      </c>
      <c r="L9739" t="s">
        <v>27</v>
      </c>
      <c r="M9739">
        <v>70.4</v>
      </c>
      <c r="N9739" t="b">
        <f t="shared" si="304"/>
        <v>1</v>
      </c>
      <c r="O9739" t="str">
        <f t="shared" si="305"/>
        <v>Yes</v>
      </c>
    </row>
    <row r="9740" spans="1:15">
      <c r="A9740">
        <v>9739</v>
      </c>
      <c r="B9740">
        <v>24</v>
      </c>
      <c r="C9740" t="s">
        <v>15</v>
      </c>
      <c r="D9740" t="s">
        <v>23</v>
      </c>
      <c r="E9740">
        <v>4.07</v>
      </c>
      <c r="F9740">
        <v>75.9</v>
      </c>
      <c r="G9740" t="s">
        <v>17</v>
      </c>
      <c r="H9740">
        <v>8.8</v>
      </c>
      <c r="I9740" t="s">
        <v>24</v>
      </c>
      <c r="J9740" t="s">
        <v>37</v>
      </c>
      <c r="K9740" t="s">
        <v>29</v>
      </c>
      <c r="L9740" t="s">
        <v>27</v>
      </c>
      <c r="M9740">
        <v>67.3</v>
      </c>
      <c r="N9740" t="b">
        <f t="shared" si="304"/>
        <v>1</v>
      </c>
      <c r="O9740" t="str">
        <f t="shared" si="305"/>
        <v>Yes</v>
      </c>
    </row>
    <row r="9741" spans="1:15">
      <c r="A9741">
        <v>9740</v>
      </c>
      <c r="B9741">
        <v>22</v>
      </c>
      <c r="C9741" t="s">
        <v>15</v>
      </c>
      <c r="D9741" t="s">
        <v>28</v>
      </c>
      <c r="E9741">
        <v>5.98</v>
      </c>
      <c r="F9741">
        <v>56.2</v>
      </c>
      <c r="G9741" t="s">
        <v>17</v>
      </c>
      <c r="H9741">
        <v>4.5</v>
      </c>
      <c r="I9741" t="s">
        <v>24</v>
      </c>
      <c r="J9741" t="s">
        <v>37</v>
      </c>
      <c r="K9741" t="s">
        <v>26</v>
      </c>
      <c r="L9741" t="s">
        <v>35</v>
      </c>
      <c r="M9741">
        <v>76.9</v>
      </c>
      <c r="N9741" t="b">
        <f t="shared" si="304"/>
        <v>1</v>
      </c>
      <c r="O9741" t="str">
        <f t="shared" si="305"/>
        <v>Yes</v>
      </c>
    </row>
    <row r="9742" spans="1:15">
      <c r="A9742">
        <v>9741</v>
      </c>
      <c r="B9742">
        <v>19</v>
      </c>
      <c r="C9742" t="s">
        <v>22</v>
      </c>
      <c r="D9742" t="s">
        <v>38</v>
      </c>
      <c r="E9742">
        <v>6.6</v>
      </c>
      <c r="F9742">
        <v>72.9</v>
      </c>
      <c r="G9742" t="s">
        <v>17</v>
      </c>
      <c r="H9742">
        <v>7.9</v>
      </c>
      <c r="I9742" t="s">
        <v>18</v>
      </c>
      <c r="J9742" t="s">
        <v>34</v>
      </c>
      <c r="K9742" t="s">
        <v>29</v>
      </c>
      <c r="L9742" t="s">
        <v>27</v>
      </c>
      <c r="M9742">
        <v>88.3</v>
      </c>
      <c r="N9742" t="b">
        <f t="shared" si="304"/>
        <v>1</v>
      </c>
      <c r="O9742" t="str">
        <f t="shared" si="305"/>
        <v>Yes</v>
      </c>
    </row>
    <row r="9743" spans="1:15">
      <c r="A9743">
        <v>9742</v>
      </c>
      <c r="B9743">
        <v>20</v>
      </c>
      <c r="C9743" t="s">
        <v>30</v>
      </c>
      <c r="D9743" t="s">
        <v>28</v>
      </c>
      <c r="E9743">
        <v>1.6</v>
      </c>
      <c r="F9743">
        <v>67.6</v>
      </c>
      <c r="G9743" t="s">
        <v>17</v>
      </c>
      <c r="H9743">
        <v>6.2</v>
      </c>
      <c r="I9743" t="s">
        <v>32</v>
      </c>
      <c r="J9743" t="s">
        <v>25</v>
      </c>
      <c r="K9743" t="s">
        <v>29</v>
      </c>
      <c r="L9743" t="s">
        <v>27</v>
      </c>
      <c r="M9743">
        <v>72.9</v>
      </c>
      <c r="N9743" t="b">
        <f t="shared" si="304"/>
        <v>1</v>
      </c>
      <c r="O9743" t="str">
        <f t="shared" si="305"/>
        <v>Yes</v>
      </c>
    </row>
    <row r="9744" spans="1:15">
      <c r="A9744">
        <v>9743</v>
      </c>
      <c r="B9744">
        <v>21</v>
      </c>
      <c r="C9744" t="s">
        <v>30</v>
      </c>
      <c r="D9744" t="s">
        <v>38</v>
      </c>
      <c r="E9744">
        <v>3.13</v>
      </c>
      <c r="F9744">
        <v>41</v>
      </c>
      <c r="G9744" t="s">
        <v>17</v>
      </c>
      <c r="H9744">
        <v>9.9</v>
      </c>
      <c r="I9744" t="s">
        <v>24</v>
      </c>
      <c r="J9744" t="s">
        <v>25</v>
      </c>
      <c r="K9744" t="s">
        <v>20</v>
      </c>
      <c r="L9744" t="s">
        <v>27</v>
      </c>
      <c r="M9744">
        <v>20</v>
      </c>
      <c r="N9744" t="b">
        <f t="shared" si="304"/>
        <v>0</v>
      </c>
      <c r="O9744" t="str">
        <f t="shared" si="305"/>
        <v>No</v>
      </c>
    </row>
    <row r="9745" spans="1:15">
      <c r="A9745">
        <v>9744</v>
      </c>
      <c r="B9745">
        <v>18</v>
      </c>
      <c r="C9745" t="s">
        <v>22</v>
      </c>
      <c r="D9745" t="s">
        <v>36</v>
      </c>
      <c r="E9745">
        <v>3.16</v>
      </c>
      <c r="F9745">
        <v>46.4</v>
      </c>
      <c r="G9745" t="s">
        <v>17</v>
      </c>
      <c r="H9745">
        <v>7.6</v>
      </c>
      <c r="I9745" t="s">
        <v>24</v>
      </c>
      <c r="J9745" t="s">
        <v>34</v>
      </c>
      <c r="K9745" t="s">
        <v>20</v>
      </c>
      <c r="L9745" t="s">
        <v>27</v>
      </c>
      <c r="M9745">
        <v>45.5</v>
      </c>
      <c r="N9745" t="b">
        <f t="shared" si="304"/>
        <v>0</v>
      </c>
      <c r="O9745" t="str">
        <f t="shared" si="305"/>
        <v>No</v>
      </c>
    </row>
    <row r="9746" spans="1:15">
      <c r="A9746">
        <v>9745</v>
      </c>
      <c r="B9746">
        <v>21</v>
      </c>
      <c r="C9746" t="s">
        <v>30</v>
      </c>
      <c r="D9746" t="s">
        <v>23</v>
      </c>
      <c r="E9746">
        <v>1.22</v>
      </c>
      <c r="F9746">
        <v>76.3</v>
      </c>
      <c r="G9746" t="s">
        <v>17</v>
      </c>
      <c r="H9746">
        <v>8.7</v>
      </c>
      <c r="I9746" t="s">
        <v>24</v>
      </c>
      <c r="J9746" t="s">
        <v>34</v>
      </c>
      <c r="K9746" t="s">
        <v>29</v>
      </c>
      <c r="L9746" t="s">
        <v>27</v>
      </c>
      <c r="M9746">
        <v>64.8</v>
      </c>
      <c r="N9746" t="b">
        <f t="shared" si="304"/>
        <v>1</v>
      </c>
      <c r="O9746" t="str">
        <f t="shared" si="305"/>
        <v>Yes</v>
      </c>
    </row>
    <row r="9747" spans="1:15">
      <c r="A9747">
        <v>9746</v>
      </c>
      <c r="B9747">
        <v>22</v>
      </c>
      <c r="C9747" t="s">
        <v>22</v>
      </c>
      <c r="D9747" t="s">
        <v>23</v>
      </c>
      <c r="E9747">
        <v>0.73</v>
      </c>
      <c r="F9747">
        <v>48.9</v>
      </c>
      <c r="G9747" t="s">
        <v>17</v>
      </c>
      <c r="H9747">
        <v>8.8</v>
      </c>
      <c r="I9747" t="s">
        <v>24</v>
      </c>
      <c r="J9747" t="s">
        <v>33</v>
      </c>
      <c r="K9747" t="s">
        <v>26</v>
      </c>
      <c r="L9747" t="s">
        <v>35</v>
      </c>
      <c r="M9747">
        <v>43.8</v>
      </c>
      <c r="N9747" t="b">
        <f t="shared" si="304"/>
        <v>0</v>
      </c>
      <c r="O9747" t="str">
        <f t="shared" si="305"/>
        <v>No</v>
      </c>
    </row>
    <row r="9748" spans="1:15">
      <c r="A9748">
        <v>9747</v>
      </c>
      <c r="B9748">
        <v>18</v>
      </c>
      <c r="C9748" t="s">
        <v>22</v>
      </c>
      <c r="D9748" t="s">
        <v>38</v>
      </c>
      <c r="E9748">
        <v>5.96</v>
      </c>
      <c r="F9748">
        <v>86.1</v>
      </c>
      <c r="G9748" t="s">
        <v>17</v>
      </c>
      <c r="H9748">
        <v>6.7</v>
      </c>
      <c r="I9748" t="s">
        <v>32</v>
      </c>
      <c r="J9748" t="s">
        <v>37</v>
      </c>
      <c r="K9748" t="s">
        <v>29</v>
      </c>
      <c r="L9748" t="s">
        <v>35</v>
      </c>
      <c r="M9748">
        <v>87.2</v>
      </c>
      <c r="N9748" t="b">
        <f t="shared" si="304"/>
        <v>1</v>
      </c>
      <c r="O9748" t="str">
        <f t="shared" si="305"/>
        <v>Yes</v>
      </c>
    </row>
    <row r="9749" spans="1:15">
      <c r="A9749">
        <v>9748</v>
      </c>
      <c r="B9749">
        <v>21</v>
      </c>
      <c r="C9749" t="s">
        <v>30</v>
      </c>
      <c r="D9749" t="s">
        <v>38</v>
      </c>
      <c r="E9749">
        <v>6.82</v>
      </c>
      <c r="F9749">
        <v>69.5</v>
      </c>
      <c r="G9749" t="s">
        <v>17</v>
      </c>
      <c r="H9749">
        <v>4.4</v>
      </c>
      <c r="I9749" t="s">
        <v>18</v>
      </c>
      <c r="J9749" t="s">
        <v>34</v>
      </c>
      <c r="K9749" t="s">
        <v>29</v>
      </c>
      <c r="L9749" t="s">
        <v>27</v>
      </c>
      <c r="M9749">
        <v>75.5</v>
      </c>
      <c r="N9749" t="b">
        <f t="shared" si="304"/>
        <v>1</v>
      </c>
      <c r="O9749" t="str">
        <f t="shared" si="305"/>
        <v>Yes</v>
      </c>
    </row>
    <row r="9750" spans="1:15">
      <c r="A9750">
        <v>9749</v>
      </c>
      <c r="B9750">
        <v>22</v>
      </c>
      <c r="C9750" t="s">
        <v>15</v>
      </c>
      <c r="D9750" t="s">
        <v>39</v>
      </c>
      <c r="E9750">
        <v>7.62</v>
      </c>
      <c r="F9750">
        <v>45.2</v>
      </c>
      <c r="G9750" t="s">
        <v>17</v>
      </c>
      <c r="H9750">
        <v>4.7</v>
      </c>
      <c r="I9750" t="s">
        <v>18</v>
      </c>
      <c r="J9750" t="s">
        <v>37</v>
      </c>
      <c r="K9750" t="s">
        <v>26</v>
      </c>
      <c r="L9750" t="s">
        <v>27</v>
      </c>
      <c r="M9750">
        <v>58.5</v>
      </c>
      <c r="N9750" t="b">
        <f t="shared" si="304"/>
        <v>1</v>
      </c>
      <c r="O9750" t="str">
        <f t="shared" si="305"/>
        <v>Yes</v>
      </c>
    </row>
    <row r="9751" spans="1:15">
      <c r="A9751">
        <v>9750</v>
      </c>
      <c r="B9751">
        <v>21</v>
      </c>
      <c r="C9751" t="s">
        <v>30</v>
      </c>
      <c r="D9751" t="s">
        <v>16</v>
      </c>
      <c r="E9751">
        <v>7.65</v>
      </c>
      <c r="F9751">
        <v>97.1</v>
      </c>
      <c r="G9751" t="s">
        <v>17</v>
      </c>
      <c r="H9751">
        <v>6.6</v>
      </c>
      <c r="I9751" t="s">
        <v>18</v>
      </c>
      <c r="J9751" t="s">
        <v>25</v>
      </c>
      <c r="K9751" t="s">
        <v>29</v>
      </c>
      <c r="L9751" t="s">
        <v>27</v>
      </c>
      <c r="M9751">
        <v>100</v>
      </c>
      <c r="N9751" t="b">
        <f t="shared" si="304"/>
        <v>1</v>
      </c>
      <c r="O9751" t="str">
        <f t="shared" si="305"/>
        <v>Yes</v>
      </c>
    </row>
    <row r="9752" spans="1:15">
      <c r="A9752">
        <v>9751</v>
      </c>
      <c r="B9752">
        <v>19</v>
      </c>
      <c r="C9752" t="s">
        <v>15</v>
      </c>
      <c r="D9752" t="s">
        <v>23</v>
      </c>
      <c r="E9752">
        <v>7.91</v>
      </c>
      <c r="F9752">
        <v>90.3</v>
      </c>
      <c r="G9752" t="s">
        <v>17</v>
      </c>
      <c r="H9752">
        <v>7.9</v>
      </c>
      <c r="I9752" t="s">
        <v>18</v>
      </c>
      <c r="J9752" t="s">
        <v>19</v>
      </c>
      <c r="K9752" t="s">
        <v>20</v>
      </c>
      <c r="L9752" t="s">
        <v>35</v>
      </c>
      <c r="M9752">
        <v>91.3</v>
      </c>
      <c r="N9752" t="b">
        <f t="shared" si="304"/>
        <v>1</v>
      </c>
      <c r="O9752" t="str">
        <f t="shared" si="305"/>
        <v>Yes</v>
      </c>
    </row>
    <row r="9753" spans="1:15">
      <c r="A9753">
        <v>9752</v>
      </c>
      <c r="B9753">
        <v>21</v>
      </c>
      <c r="C9753" t="s">
        <v>22</v>
      </c>
      <c r="D9753" t="s">
        <v>16</v>
      </c>
      <c r="E9753">
        <v>0.66</v>
      </c>
      <c r="F9753">
        <v>78.3</v>
      </c>
      <c r="G9753" t="s">
        <v>17</v>
      </c>
      <c r="H9753">
        <v>7.2</v>
      </c>
      <c r="I9753" t="s">
        <v>32</v>
      </c>
      <c r="J9753" t="s">
        <v>19</v>
      </c>
      <c r="K9753" t="s">
        <v>29</v>
      </c>
      <c r="L9753" t="s">
        <v>21</v>
      </c>
      <c r="M9753">
        <v>57.9</v>
      </c>
      <c r="N9753" t="b">
        <f t="shared" si="304"/>
        <v>1</v>
      </c>
      <c r="O9753" t="str">
        <f t="shared" si="305"/>
        <v>Yes</v>
      </c>
    </row>
    <row r="9754" spans="1:15">
      <c r="A9754">
        <v>9753</v>
      </c>
      <c r="B9754">
        <v>23</v>
      </c>
      <c r="C9754" t="s">
        <v>15</v>
      </c>
      <c r="D9754" t="s">
        <v>23</v>
      </c>
      <c r="E9754">
        <v>3.17</v>
      </c>
      <c r="F9754">
        <v>84.7</v>
      </c>
      <c r="G9754" t="s">
        <v>17</v>
      </c>
      <c r="H9754">
        <v>8.6</v>
      </c>
      <c r="I9754" t="s">
        <v>18</v>
      </c>
      <c r="J9754" t="s">
        <v>25</v>
      </c>
      <c r="K9754" t="s">
        <v>26</v>
      </c>
      <c r="L9754" t="s">
        <v>35</v>
      </c>
      <c r="M9754">
        <v>34.5</v>
      </c>
      <c r="N9754" t="b">
        <f t="shared" si="304"/>
        <v>0</v>
      </c>
      <c r="O9754" t="str">
        <f t="shared" si="305"/>
        <v>No</v>
      </c>
    </row>
    <row r="9755" spans="1:15">
      <c r="A9755">
        <v>9754</v>
      </c>
      <c r="B9755">
        <v>18</v>
      </c>
      <c r="C9755" t="s">
        <v>22</v>
      </c>
      <c r="D9755" t="s">
        <v>31</v>
      </c>
      <c r="E9755">
        <v>0.66</v>
      </c>
      <c r="F9755">
        <v>79.9</v>
      </c>
      <c r="G9755" t="s">
        <v>17</v>
      </c>
      <c r="H9755">
        <v>9.3</v>
      </c>
      <c r="I9755" t="s">
        <v>18</v>
      </c>
      <c r="J9755" t="s">
        <v>37</v>
      </c>
      <c r="K9755" t="s">
        <v>29</v>
      </c>
      <c r="L9755" t="s">
        <v>27</v>
      </c>
      <c r="M9755">
        <v>54.6</v>
      </c>
      <c r="N9755" t="b">
        <f t="shared" si="304"/>
        <v>1</v>
      </c>
      <c r="O9755" t="str">
        <f t="shared" si="305"/>
        <v>Yes</v>
      </c>
    </row>
    <row r="9756" spans="1:15">
      <c r="A9756">
        <v>9755</v>
      </c>
      <c r="B9756">
        <v>21</v>
      </c>
      <c r="C9756" t="s">
        <v>30</v>
      </c>
      <c r="D9756" t="s">
        <v>28</v>
      </c>
      <c r="E9756">
        <v>5.42</v>
      </c>
      <c r="F9756">
        <v>40.8</v>
      </c>
      <c r="G9756" t="s">
        <v>17</v>
      </c>
      <c r="H9756">
        <v>5.3</v>
      </c>
      <c r="I9756" t="s">
        <v>24</v>
      </c>
      <c r="J9756" t="s">
        <v>33</v>
      </c>
      <c r="K9756" t="s">
        <v>29</v>
      </c>
      <c r="L9756" t="s">
        <v>27</v>
      </c>
      <c r="M9756">
        <v>50.7</v>
      </c>
      <c r="N9756" t="b">
        <f t="shared" si="304"/>
        <v>1</v>
      </c>
      <c r="O9756" t="str">
        <f t="shared" si="305"/>
        <v>Yes</v>
      </c>
    </row>
    <row r="9757" spans="1:15">
      <c r="A9757">
        <v>9756</v>
      </c>
      <c r="B9757">
        <v>22</v>
      </c>
      <c r="C9757" t="s">
        <v>30</v>
      </c>
      <c r="D9757" t="s">
        <v>38</v>
      </c>
      <c r="E9757">
        <v>7.78</v>
      </c>
      <c r="F9757">
        <v>77.2</v>
      </c>
      <c r="G9757" t="s">
        <v>17</v>
      </c>
      <c r="H9757">
        <v>6.1</v>
      </c>
      <c r="I9757" t="s">
        <v>24</v>
      </c>
      <c r="J9757" t="s">
        <v>19</v>
      </c>
      <c r="K9757" t="s">
        <v>29</v>
      </c>
      <c r="L9757" t="s">
        <v>21</v>
      </c>
      <c r="M9757">
        <v>100</v>
      </c>
      <c r="N9757" t="b">
        <f t="shared" si="304"/>
        <v>1</v>
      </c>
      <c r="O9757" t="str">
        <f t="shared" si="305"/>
        <v>Yes</v>
      </c>
    </row>
    <row r="9758" spans="1:15">
      <c r="A9758">
        <v>9757</v>
      </c>
      <c r="B9758">
        <v>19</v>
      </c>
      <c r="C9758" t="s">
        <v>15</v>
      </c>
      <c r="D9758" t="s">
        <v>39</v>
      </c>
      <c r="E9758">
        <v>0.29</v>
      </c>
      <c r="F9758">
        <v>54.7</v>
      </c>
      <c r="G9758" t="s">
        <v>17</v>
      </c>
      <c r="H9758">
        <v>5.8</v>
      </c>
      <c r="I9758" t="s">
        <v>32</v>
      </c>
      <c r="J9758" t="s">
        <v>33</v>
      </c>
      <c r="K9758" t="s">
        <v>26</v>
      </c>
      <c r="L9758" t="s">
        <v>21</v>
      </c>
      <c r="M9758">
        <v>50.2</v>
      </c>
      <c r="N9758" t="b">
        <f t="shared" si="304"/>
        <v>1</v>
      </c>
      <c r="O9758" t="str">
        <f t="shared" si="305"/>
        <v>Yes</v>
      </c>
    </row>
    <row r="9759" spans="1:15">
      <c r="A9759">
        <v>9758</v>
      </c>
      <c r="B9759">
        <v>20</v>
      </c>
      <c r="C9759" t="s">
        <v>15</v>
      </c>
      <c r="D9759" t="s">
        <v>16</v>
      </c>
      <c r="E9759">
        <v>4.21</v>
      </c>
      <c r="F9759">
        <v>96.9</v>
      </c>
      <c r="G9759" t="s">
        <v>17</v>
      </c>
      <c r="H9759">
        <v>5</v>
      </c>
      <c r="I9759" t="s">
        <v>32</v>
      </c>
      <c r="J9759" t="s">
        <v>19</v>
      </c>
      <c r="K9759" t="s">
        <v>20</v>
      </c>
      <c r="L9759" t="s">
        <v>35</v>
      </c>
      <c r="M9759">
        <v>75.6</v>
      </c>
      <c r="N9759" t="b">
        <f t="shared" si="304"/>
        <v>1</v>
      </c>
      <c r="O9759" t="str">
        <f t="shared" si="305"/>
        <v>Yes</v>
      </c>
    </row>
    <row r="9760" spans="1:15">
      <c r="A9760">
        <v>9759</v>
      </c>
      <c r="B9760">
        <v>24</v>
      </c>
      <c r="C9760" t="s">
        <v>22</v>
      </c>
      <c r="D9760" t="s">
        <v>38</v>
      </c>
      <c r="E9760">
        <v>4.27</v>
      </c>
      <c r="F9760">
        <v>64.5</v>
      </c>
      <c r="G9760" t="s">
        <v>17</v>
      </c>
      <c r="H9760">
        <v>7.3</v>
      </c>
      <c r="I9760" t="s">
        <v>32</v>
      </c>
      <c r="J9760" t="s">
        <v>33</v>
      </c>
      <c r="K9760" t="s">
        <v>29</v>
      </c>
      <c r="L9760" t="s">
        <v>27</v>
      </c>
      <c r="M9760">
        <v>53.2</v>
      </c>
      <c r="N9760" t="b">
        <f t="shared" si="304"/>
        <v>1</v>
      </c>
      <c r="O9760" t="str">
        <f t="shared" si="305"/>
        <v>Yes</v>
      </c>
    </row>
    <row r="9761" spans="1:15">
      <c r="A9761">
        <v>9760</v>
      </c>
      <c r="B9761">
        <v>19</v>
      </c>
      <c r="C9761" t="s">
        <v>22</v>
      </c>
      <c r="D9761" t="s">
        <v>28</v>
      </c>
      <c r="E9761">
        <v>1.31</v>
      </c>
      <c r="F9761">
        <v>82.3</v>
      </c>
      <c r="G9761" t="s">
        <v>17</v>
      </c>
      <c r="H9761">
        <v>4.9</v>
      </c>
      <c r="I9761" t="s">
        <v>24</v>
      </c>
      <c r="J9761" t="s">
        <v>25</v>
      </c>
      <c r="K9761" t="s">
        <v>20</v>
      </c>
      <c r="L9761" t="s">
        <v>35</v>
      </c>
      <c r="M9761">
        <v>33.5</v>
      </c>
      <c r="N9761" t="b">
        <f t="shared" si="304"/>
        <v>0</v>
      </c>
      <c r="O9761" t="str">
        <f t="shared" si="305"/>
        <v>No</v>
      </c>
    </row>
    <row r="9762" spans="1:15">
      <c r="A9762">
        <v>9761</v>
      </c>
      <c r="B9762">
        <v>21</v>
      </c>
      <c r="C9762" t="s">
        <v>15</v>
      </c>
      <c r="D9762" t="s">
        <v>36</v>
      </c>
      <c r="E9762">
        <v>6.67</v>
      </c>
      <c r="F9762">
        <v>48.9</v>
      </c>
      <c r="G9762" t="s">
        <v>17</v>
      </c>
      <c r="H9762">
        <v>4.2</v>
      </c>
      <c r="I9762" t="s">
        <v>32</v>
      </c>
      <c r="J9762" t="s">
        <v>34</v>
      </c>
      <c r="K9762" t="s">
        <v>20</v>
      </c>
      <c r="L9762" t="s">
        <v>27</v>
      </c>
      <c r="M9762">
        <v>65.9</v>
      </c>
      <c r="N9762" t="b">
        <f t="shared" si="304"/>
        <v>1</v>
      </c>
      <c r="O9762" t="str">
        <f t="shared" si="305"/>
        <v>Yes</v>
      </c>
    </row>
    <row r="9763" spans="1:15">
      <c r="A9763">
        <v>9762</v>
      </c>
      <c r="B9763">
        <v>18</v>
      </c>
      <c r="C9763" t="s">
        <v>15</v>
      </c>
      <c r="D9763" t="s">
        <v>39</v>
      </c>
      <c r="E9763">
        <v>3.16</v>
      </c>
      <c r="F9763">
        <v>68.4</v>
      </c>
      <c r="G9763" t="s">
        <v>17</v>
      </c>
      <c r="H9763">
        <v>4.4</v>
      </c>
      <c r="I9763" t="s">
        <v>24</v>
      </c>
      <c r="J9763" t="s">
        <v>34</v>
      </c>
      <c r="K9763" t="s">
        <v>26</v>
      </c>
      <c r="L9763" t="s">
        <v>27</v>
      </c>
      <c r="M9763">
        <v>50.3</v>
      </c>
      <c r="N9763" t="b">
        <f t="shared" si="304"/>
        <v>1</v>
      </c>
      <c r="O9763" t="str">
        <f t="shared" si="305"/>
        <v>Yes</v>
      </c>
    </row>
    <row r="9764" spans="1:15">
      <c r="A9764">
        <v>9763</v>
      </c>
      <c r="B9764">
        <v>24</v>
      </c>
      <c r="C9764" t="s">
        <v>15</v>
      </c>
      <c r="D9764" t="s">
        <v>31</v>
      </c>
      <c r="E9764">
        <v>3.36</v>
      </c>
      <c r="F9764">
        <v>46.3</v>
      </c>
      <c r="G9764" t="s">
        <v>17</v>
      </c>
      <c r="H9764">
        <v>8.5</v>
      </c>
      <c r="I9764" t="s">
        <v>24</v>
      </c>
      <c r="J9764" t="s">
        <v>34</v>
      </c>
      <c r="K9764" t="s">
        <v>20</v>
      </c>
      <c r="L9764" t="s">
        <v>27</v>
      </c>
      <c r="M9764">
        <v>38.1</v>
      </c>
      <c r="N9764" t="b">
        <f t="shared" si="304"/>
        <v>0</v>
      </c>
      <c r="O9764" t="str">
        <f t="shared" si="305"/>
        <v>No</v>
      </c>
    </row>
    <row r="9765" spans="1:15">
      <c r="A9765">
        <v>9764</v>
      </c>
      <c r="B9765">
        <v>21</v>
      </c>
      <c r="C9765" t="s">
        <v>22</v>
      </c>
      <c r="D9765" t="s">
        <v>16</v>
      </c>
      <c r="E9765">
        <v>7.7</v>
      </c>
      <c r="F9765">
        <v>64.4</v>
      </c>
      <c r="G9765" t="s">
        <v>17</v>
      </c>
      <c r="H9765">
        <v>7.5</v>
      </c>
      <c r="I9765" t="s">
        <v>18</v>
      </c>
      <c r="J9765" t="s">
        <v>34</v>
      </c>
      <c r="K9765" t="s">
        <v>29</v>
      </c>
      <c r="L9765" t="s">
        <v>35</v>
      </c>
      <c r="M9765">
        <v>94.8</v>
      </c>
      <c r="N9765" t="b">
        <f t="shared" si="304"/>
        <v>1</v>
      </c>
      <c r="O9765" t="str">
        <f t="shared" si="305"/>
        <v>Yes</v>
      </c>
    </row>
    <row r="9766" spans="1:15">
      <c r="A9766">
        <v>9765</v>
      </c>
      <c r="B9766">
        <v>23</v>
      </c>
      <c r="C9766" t="s">
        <v>30</v>
      </c>
      <c r="D9766" t="s">
        <v>16</v>
      </c>
      <c r="E9766">
        <v>1.98</v>
      </c>
      <c r="F9766">
        <v>73.6</v>
      </c>
      <c r="G9766" t="s">
        <v>17</v>
      </c>
      <c r="H9766">
        <v>9.7</v>
      </c>
      <c r="I9766" t="s">
        <v>32</v>
      </c>
      <c r="J9766" t="s">
        <v>33</v>
      </c>
      <c r="K9766" t="s">
        <v>29</v>
      </c>
      <c r="L9766" t="s">
        <v>27</v>
      </c>
      <c r="M9766">
        <v>57</v>
      </c>
      <c r="N9766" t="b">
        <f t="shared" si="304"/>
        <v>1</v>
      </c>
      <c r="O9766" t="str">
        <f t="shared" si="305"/>
        <v>Yes</v>
      </c>
    </row>
    <row r="9767" spans="1:15">
      <c r="A9767">
        <v>9766</v>
      </c>
      <c r="B9767">
        <v>21</v>
      </c>
      <c r="C9767" t="s">
        <v>15</v>
      </c>
      <c r="D9767" t="s">
        <v>23</v>
      </c>
      <c r="E9767">
        <v>3.08</v>
      </c>
      <c r="F9767">
        <v>77.9</v>
      </c>
      <c r="G9767" t="s">
        <v>40</v>
      </c>
      <c r="H9767">
        <v>9.5</v>
      </c>
      <c r="I9767" t="s">
        <v>18</v>
      </c>
      <c r="J9767" t="s">
        <v>37</v>
      </c>
      <c r="K9767" t="s">
        <v>20</v>
      </c>
      <c r="L9767" t="s">
        <v>35</v>
      </c>
      <c r="M9767">
        <v>32.9</v>
      </c>
      <c r="N9767" t="b">
        <f t="shared" si="304"/>
        <v>0</v>
      </c>
      <c r="O9767" t="str">
        <f t="shared" si="305"/>
        <v>No</v>
      </c>
    </row>
    <row r="9768" spans="1:15">
      <c r="A9768">
        <v>9767</v>
      </c>
      <c r="B9768">
        <v>19</v>
      </c>
      <c r="C9768" t="s">
        <v>15</v>
      </c>
      <c r="D9768" t="s">
        <v>39</v>
      </c>
      <c r="E9768">
        <v>6.16</v>
      </c>
      <c r="F9768">
        <v>63.7</v>
      </c>
      <c r="G9768" t="s">
        <v>17</v>
      </c>
      <c r="H9768">
        <v>8.4</v>
      </c>
      <c r="I9768" t="s">
        <v>24</v>
      </c>
      <c r="J9768" t="s">
        <v>25</v>
      </c>
      <c r="K9768" t="s">
        <v>26</v>
      </c>
      <c r="L9768" t="s">
        <v>27</v>
      </c>
      <c r="M9768">
        <v>80.5</v>
      </c>
      <c r="N9768" t="b">
        <f t="shared" si="304"/>
        <v>1</v>
      </c>
      <c r="O9768" t="str">
        <f t="shared" si="305"/>
        <v>Yes</v>
      </c>
    </row>
    <row r="9769" spans="1:15">
      <c r="A9769">
        <v>9768</v>
      </c>
      <c r="B9769">
        <v>19</v>
      </c>
      <c r="C9769" t="s">
        <v>15</v>
      </c>
      <c r="D9769" t="s">
        <v>23</v>
      </c>
      <c r="E9769">
        <v>3.84</v>
      </c>
      <c r="F9769">
        <v>49.5</v>
      </c>
      <c r="G9769" t="s">
        <v>17</v>
      </c>
      <c r="H9769">
        <v>9.2</v>
      </c>
      <c r="I9769" t="s">
        <v>32</v>
      </c>
      <c r="J9769" t="s">
        <v>34</v>
      </c>
      <c r="K9769" t="s">
        <v>29</v>
      </c>
      <c r="L9769" t="s">
        <v>35</v>
      </c>
      <c r="M9769">
        <v>70.3</v>
      </c>
      <c r="N9769" t="b">
        <f t="shared" si="304"/>
        <v>1</v>
      </c>
      <c r="O9769" t="str">
        <f t="shared" si="305"/>
        <v>Yes</v>
      </c>
    </row>
    <row r="9770" spans="1:15">
      <c r="A9770">
        <v>9769</v>
      </c>
      <c r="B9770">
        <v>22</v>
      </c>
      <c r="C9770" t="s">
        <v>22</v>
      </c>
      <c r="D9770" t="s">
        <v>39</v>
      </c>
      <c r="E9770">
        <v>4.83</v>
      </c>
      <c r="F9770">
        <v>79.6</v>
      </c>
      <c r="G9770" t="s">
        <v>40</v>
      </c>
      <c r="H9770">
        <v>4.9</v>
      </c>
      <c r="I9770" t="s">
        <v>24</v>
      </c>
      <c r="J9770" t="s">
        <v>25</v>
      </c>
      <c r="K9770" t="s">
        <v>26</v>
      </c>
      <c r="L9770" t="s">
        <v>27</v>
      </c>
      <c r="M9770">
        <v>62.5</v>
      </c>
      <c r="N9770" t="b">
        <f t="shared" si="304"/>
        <v>1</v>
      </c>
      <c r="O9770" t="str">
        <f t="shared" si="305"/>
        <v>Yes</v>
      </c>
    </row>
    <row r="9771" spans="1:15">
      <c r="A9771">
        <v>9770</v>
      </c>
      <c r="B9771">
        <v>23</v>
      </c>
      <c r="C9771" t="s">
        <v>22</v>
      </c>
      <c r="D9771" t="s">
        <v>16</v>
      </c>
      <c r="E9771">
        <v>3.82</v>
      </c>
      <c r="F9771">
        <v>40.7</v>
      </c>
      <c r="G9771" t="s">
        <v>17</v>
      </c>
      <c r="H9771">
        <v>8.8</v>
      </c>
      <c r="I9771" t="s">
        <v>24</v>
      </c>
      <c r="J9771" t="s">
        <v>25</v>
      </c>
      <c r="K9771" t="s">
        <v>26</v>
      </c>
      <c r="L9771" t="s">
        <v>21</v>
      </c>
      <c r="M9771">
        <v>49</v>
      </c>
      <c r="N9771" t="b">
        <f t="shared" si="304"/>
        <v>0</v>
      </c>
      <c r="O9771" t="str">
        <f t="shared" si="305"/>
        <v>No</v>
      </c>
    </row>
    <row r="9772" spans="1:15">
      <c r="A9772">
        <v>9771</v>
      </c>
      <c r="B9772">
        <v>18</v>
      </c>
      <c r="C9772" t="s">
        <v>30</v>
      </c>
      <c r="D9772" t="s">
        <v>16</v>
      </c>
      <c r="E9772">
        <v>2.27</v>
      </c>
      <c r="F9772">
        <v>88.5</v>
      </c>
      <c r="G9772" t="s">
        <v>17</v>
      </c>
      <c r="H9772">
        <v>8</v>
      </c>
      <c r="I9772" t="s">
        <v>32</v>
      </c>
      <c r="J9772" t="s">
        <v>34</v>
      </c>
      <c r="K9772" t="s">
        <v>26</v>
      </c>
      <c r="L9772" t="s">
        <v>35</v>
      </c>
      <c r="M9772">
        <v>59.6</v>
      </c>
      <c r="N9772" t="b">
        <f t="shared" si="304"/>
        <v>1</v>
      </c>
      <c r="O9772" t="str">
        <f t="shared" si="305"/>
        <v>Yes</v>
      </c>
    </row>
    <row r="9773" spans="1:15">
      <c r="A9773">
        <v>9772</v>
      </c>
      <c r="B9773">
        <v>23</v>
      </c>
      <c r="C9773" t="s">
        <v>22</v>
      </c>
      <c r="D9773" t="s">
        <v>28</v>
      </c>
      <c r="E9773">
        <v>1.3</v>
      </c>
      <c r="F9773">
        <v>80.5</v>
      </c>
      <c r="G9773" t="s">
        <v>17</v>
      </c>
      <c r="H9773">
        <v>9.2</v>
      </c>
      <c r="I9773" t="s">
        <v>18</v>
      </c>
      <c r="J9773" t="s">
        <v>34</v>
      </c>
      <c r="K9773" t="s">
        <v>20</v>
      </c>
      <c r="L9773" t="s">
        <v>35</v>
      </c>
      <c r="M9773">
        <v>37</v>
      </c>
      <c r="N9773" t="b">
        <f t="shared" si="304"/>
        <v>0</v>
      </c>
      <c r="O9773" t="str">
        <f t="shared" si="305"/>
        <v>No</v>
      </c>
    </row>
    <row r="9774" spans="1:15">
      <c r="A9774">
        <v>9773</v>
      </c>
      <c r="B9774">
        <v>23</v>
      </c>
      <c r="C9774" t="s">
        <v>15</v>
      </c>
      <c r="D9774" t="s">
        <v>39</v>
      </c>
      <c r="E9774">
        <v>6.8</v>
      </c>
      <c r="F9774">
        <v>86.5</v>
      </c>
      <c r="G9774" t="s">
        <v>17</v>
      </c>
      <c r="H9774">
        <v>5.7</v>
      </c>
      <c r="I9774" t="s">
        <v>32</v>
      </c>
      <c r="J9774" t="s">
        <v>37</v>
      </c>
      <c r="K9774" t="s">
        <v>20</v>
      </c>
      <c r="L9774" t="s">
        <v>27</v>
      </c>
      <c r="M9774">
        <v>90.7</v>
      </c>
      <c r="N9774" t="b">
        <f t="shared" si="304"/>
        <v>1</v>
      </c>
      <c r="O9774" t="str">
        <f t="shared" si="305"/>
        <v>Yes</v>
      </c>
    </row>
    <row r="9775" spans="1:15">
      <c r="A9775">
        <v>9774</v>
      </c>
      <c r="B9775">
        <v>17</v>
      </c>
      <c r="C9775" t="s">
        <v>30</v>
      </c>
      <c r="D9775" t="s">
        <v>36</v>
      </c>
      <c r="E9775">
        <v>2.2</v>
      </c>
      <c r="F9775">
        <v>98.4</v>
      </c>
      <c r="G9775" t="s">
        <v>17</v>
      </c>
      <c r="H9775">
        <v>8.5</v>
      </c>
      <c r="I9775" t="s">
        <v>32</v>
      </c>
      <c r="J9775" t="s">
        <v>25</v>
      </c>
      <c r="K9775" t="s">
        <v>29</v>
      </c>
      <c r="L9775" t="s">
        <v>35</v>
      </c>
      <c r="M9775">
        <v>71.9</v>
      </c>
      <c r="N9775" t="b">
        <f t="shared" ref="N9775:N9838" si="306">IF(M9775&gt;49,TRUE,FALSE)</f>
        <v>1</v>
      </c>
      <c r="O9775" t="str">
        <f t="shared" si="305"/>
        <v>Yes</v>
      </c>
    </row>
    <row r="9776" spans="1:15">
      <c r="A9776">
        <v>9775</v>
      </c>
      <c r="B9776">
        <v>17</v>
      </c>
      <c r="C9776" t="s">
        <v>15</v>
      </c>
      <c r="D9776" t="s">
        <v>28</v>
      </c>
      <c r="E9776">
        <v>7.91</v>
      </c>
      <c r="F9776">
        <v>59.6</v>
      </c>
      <c r="G9776" t="s">
        <v>17</v>
      </c>
      <c r="H9776">
        <v>4.3</v>
      </c>
      <c r="I9776" t="s">
        <v>32</v>
      </c>
      <c r="J9776" t="s">
        <v>34</v>
      </c>
      <c r="K9776" t="s">
        <v>29</v>
      </c>
      <c r="L9776" t="s">
        <v>35</v>
      </c>
      <c r="M9776">
        <v>76.5</v>
      </c>
      <c r="N9776" t="b">
        <f t="shared" si="306"/>
        <v>1</v>
      </c>
      <c r="O9776" t="str">
        <f t="shared" si="305"/>
        <v>Yes</v>
      </c>
    </row>
    <row r="9777" spans="1:15">
      <c r="A9777">
        <v>9776</v>
      </c>
      <c r="B9777">
        <v>22</v>
      </c>
      <c r="C9777" t="s">
        <v>22</v>
      </c>
      <c r="D9777" t="s">
        <v>23</v>
      </c>
      <c r="E9777">
        <v>0.08</v>
      </c>
      <c r="F9777">
        <v>72</v>
      </c>
      <c r="G9777" t="s">
        <v>17</v>
      </c>
      <c r="H9777">
        <v>8.4</v>
      </c>
      <c r="I9777" t="s">
        <v>24</v>
      </c>
      <c r="J9777" t="s">
        <v>19</v>
      </c>
      <c r="K9777" t="s">
        <v>20</v>
      </c>
      <c r="L9777" t="s">
        <v>35</v>
      </c>
      <c r="M9777">
        <v>53.5</v>
      </c>
      <c r="N9777" t="b">
        <f t="shared" si="306"/>
        <v>1</v>
      </c>
      <c r="O9777" t="str">
        <f t="shared" si="305"/>
        <v>Yes</v>
      </c>
    </row>
    <row r="9778" spans="1:15">
      <c r="A9778">
        <v>9777</v>
      </c>
      <c r="B9778">
        <v>23</v>
      </c>
      <c r="C9778" t="s">
        <v>30</v>
      </c>
      <c r="D9778" t="s">
        <v>36</v>
      </c>
      <c r="E9778">
        <v>7.06</v>
      </c>
      <c r="F9778">
        <v>78</v>
      </c>
      <c r="G9778" t="s">
        <v>17</v>
      </c>
      <c r="H9778">
        <v>5.1</v>
      </c>
      <c r="I9778" t="s">
        <v>18</v>
      </c>
      <c r="J9778" t="s">
        <v>19</v>
      </c>
      <c r="K9778" t="s">
        <v>20</v>
      </c>
      <c r="L9778" t="s">
        <v>27</v>
      </c>
      <c r="M9778">
        <v>91</v>
      </c>
      <c r="N9778" t="b">
        <f t="shared" si="306"/>
        <v>1</v>
      </c>
      <c r="O9778" t="str">
        <f t="shared" si="305"/>
        <v>Yes</v>
      </c>
    </row>
    <row r="9779" spans="1:15">
      <c r="A9779">
        <v>9778</v>
      </c>
      <c r="B9779">
        <v>20</v>
      </c>
      <c r="C9779" t="s">
        <v>22</v>
      </c>
      <c r="D9779" t="s">
        <v>28</v>
      </c>
      <c r="E9779">
        <v>7.58</v>
      </c>
      <c r="F9779">
        <v>75.1</v>
      </c>
      <c r="G9779" t="s">
        <v>17</v>
      </c>
      <c r="H9779">
        <v>9.7</v>
      </c>
      <c r="I9779" t="s">
        <v>24</v>
      </c>
      <c r="J9779" t="s">
        <v>25</v>
      </c>
      <c r="K9779" t="s">
        <v>20</v>
      </c>
      <c r="L9779" t="s">
        <v>35</v>
      </c>
      <c r="M9779">
        <v>84.3</v>
      </c>
      <c r="N9779" t="b">
        <f t="shared" si="306"/>
        <v>1</v>
      </c>
      <c r="O9779" t="str">
        <f t="shared" si="305"/>
        <v>Yes</v>
      </c>
    </row>
    <row r="9780" spans="1:15">
      <c r="A9780">
        <v>9779</v>
      </c>
      <c r="B9780">
        <v>22</v>
      </c>
      <c r="C9780" t="s">
        <v>30</v>
      </c>
      <c r="D9780" t="s">
        <v>23</v>
      </c>
      <c r="E9780">
        <v>0.47</v>
      </c>
      <c r="F9780">
        <v>78</v>
      </c>
      <c r="G9780" t="s">
        <v>17</v>
      </c>
      <c r="H9780">
        <v>9.9</v>
      </c>
      <c r="I9780" t="s">
        <v>32</v>
      </c>
      <c r="J9780" t="s">
        <v>34</v>
      </c>
      <c r="K9780" t="s">
        <v>26</v>
      </c>
      <c r="L9780" t="s">
        <v>21</v>
      </c>
      <c r="M9780">
        <v>49.8</v>
      </c>
      <c r="N9780" t="b">
        <f t="shared" si="306"/>
        <v>1</v>
      </c>
      <c r="O9780" t="str">
        <f t="shared" si="305"/>
        <v>Yes</v>
      </c>
    </row>
    <row r="9781" spans="1:15">
      <c r="A9781">
        <v>9780</v>
      </c>
      <c r="B9781">
        <v>24</v>
      </c>
      <c r="C9781" t="s">
        <v>30</v>
      </c>
      <c r="D9781" t="s">
        <v>31</v>
      </c>
      <c r="E9781">
        <v>5.02</v>
      </c>
      <c r="F9781">
        <v>96.5</v>
      </c>
      <c r="G9781" t="s">
        <v>40</v>
      </c>
      <c r="H9781">
        <v>6.5</v>
      </c>
      <c r="I9781" t="s">
        <v>18</v>
      </c>
      <c r="J9781" t="s">
        <v>34</v>
      </c>
      <c r="K9781" t="s">
        <v>29</v>
      </c>
      <c r="L9781" t="s">
        <v>27</v>
      </c>
      <c r="M9781">
        <v>82.9</v>
      </c>
      <c r="N9781" t="b">
        <f t="shared" si="306"/>
        <v>1</v>
      </c>
      <c r="O9781" t="str">
        <f t="shared" si="305"/>
        <v>Yes</v>
      </c>
    </row>
    <row r="9782" spans="1:15">
      <c r="A9782">
        <v>9781</v>
      </c>
      <c r="B9782">
        <v>19</v>
      </c>
      <c r="C9782" t="s">
        <v>22</v>
      </c>
      <c r="D9782" t="s">
        <v>39</v>
      </c>
      <c r="E9782">
        <v>6.26</v>
      </c>
      <c r="F9782">
        <v>69</v>
      </c>
      <c r="G9782" t="s">
        <v>40</v>
      </c>
      <c r="H9782">
        <v>9.5</v>
      </c>
      <c r="I9782" t="s">
        <v>18</v>
      </c>
      <c r="J9782" t="s">
        <v>37</v>
      </c>
      <c r="K9782" t="s">
        <v>20</v>
      </c>
      <c r="L9782" t="s">
        <v>35</v>
      </c>
      <c r="M9782">
        <v>86.6</v>
      </c>
      <c r="N9782" t="b">
        <f t="shared" si="306"/>
        <v>1</v>
      </c>
      <c r="O9782" t="str">
        <f t="shared" si="305"/>
        <v>Yes</v>
      </c>
    </row>
    <row r="9783" spans="1:15">
      <c r="A9783">
        <v>9782</v>
      </c>
      <c r="B9783">
        <v>18</v>
      </c>
      <c r="C9783" t="s">
        <v>22</v>
      </c>
      <c r="D9783" t="s">
        <v>28</v>
      </c>
      <c r="E9783">
        <v>4.92</v>
      </c>
      <c r="F9783">
        <v>91.7</v>
      </c>
      <c r="G9783" t="s">
        <v>17</v>
      </c>
      <c r="H9783">
        <v>5.5</v>
      </c>
      <c r="I9783" t="s">
        <v>18</v>
      </c>
      <c r="J9783" t="s">
        <v>34</v>
      </c>
      <c r="K9783" t="s">
        <v>20</v>
      </c>
      <c r="L9783" t="s">
        <v>27</v>
      </c>
      <c r="M9783">
        <v>56.7</v>
      </c>
      <c r="N9783" t="b">
        <f t="shared" si="306"/>
        <v>1</v>
      </c>
      <c r="O9783" t="str">
        <f t="shared" si="305"/>
        <v>Yes</v>
      </c>
    </row>
    <row r="9784" spans="1:15">
      <c r="A9784">
        <v>9783</v>
      </c>
      <c r="B9784">
        <v>24</v>
      </c>
      <c r="C9784" t="s">
        <v>30</v>
      </c>
      <c r="D9784" t="s">
        <v>31</v>
      </c>
      <c r="E9784">
        <v>7.04</v>
      </c>
      <c r="F9784">
        <v>77.9</v>
      </c>
      <c r="G9784" t="s">
        <v>17</v>
      </c>
      <c r="H9784">
        <v>7.7</v>
      </c>
      <c r="I9784" t="s">
        <v>18</v>
      </c>
      <c r="J9784" t="s">
        <v>33</v>
      </c>
      <c r="K9784" t="s">
        <v>26</v>
      </c>
      <c r="L9784" t="s">
        <v>27</v>
      </c>
      <c r="M9784">
        <v>81.5</v>
      </c>
      <c r="N9784" t="b">
        <f t="shared" si="306"/>
        <v>1</v>
      </c>
      <c r="O9784" t="str">
        <f t="shared" si="305"/>
        <v>Yes</v>
      </c>
    </row>
    <row r="9785" spans="1:15">
      <c r="A9785">
        <v>9784</v>
      </c>
      <c r="B9785">
        <v>19</v>
      </c>
      <c r="C9785" t="s">
        <v>30</v>
      </c>
      <c r="D9785" t="s">
        <v>23</v>
      </c>
      <c r="E9785">
        <v>1.06</v>
      </c>
      <c r="F9785">
        <v>87</v>
      </c>
      <c r="G9785" t="s">
        <v>17</v>
      </c>
      <c r="H9785">
        <v>9.2</v>
      </c>
      <c r="I9785" t="s">
        <v>24</v>
      </c>
      <c r="J9785" t="s">
        <v>33</v>
      </c>
      <c r="K9785" t="s">
        <v>26</v>
      </c>
      <c r="L9785" t="s">
        <v>35</v>
      </c>
      <c r="M9785">
        <v>56.9</v>
      </c>
      <c r="N9785" t="b">
        <f t="shared" si="306"/>
        <v>1</v>
      </c>
      <c r="O9785" t="str">
        <f t="shared" si="305"/>
        <v>Yes</v>
      </c>
    </row>
    <row r="9786" spans="1:15">
      <c r="A9786">
        <v>9785</v>
      </c>
      <c r="B9786">
        <v>20</v>
      </c>
      <c r="C9786" t="s">
        <v>30</v>
      </c>
      <c r="D9786" t="s">
        <v>28</v>
      </c>
      <c r="E9786">
        <v>7.59</v>
      </c>
      <c r="F9786">
        <v>59.7</v>
      </c>
      <c r="G9786" t="s">
        <v>17</v>
      </c>
      <c r="H9786">
        <v>9</v>
      </c>
      <c r="I9786" t="s">
        <v>18</v>
      </c>
      <c r="J9786" t="s">
        <v>19</v>
      </c>
      <c r="K9786" t="s">
        <v>20</v>
      </c>
      <c r="L9786" t="s">
        <v>35</v>
      </c>
      <c r="M9786">
        <v>79.2</v>
      </c>
      <c r="N9786" t="b">
        <f t="shared" si="306"/>
        <v>1</v>
      </c>
      <c r="O9786" t="str">
        <f t="shared" si="305"/>
        <v>Yes</v>
      </c>
    </row>
    <row r="9787" spans="1:15">
      <c r="A9787">
        <v>9786</v>
      </c>
      <c r="B9787">
        <v>20</v>
      </c>
      <c r="C9787" t="s">
        <v>15</v>
      </c>
      <c r="D9787" t="s">
        <v>36</v>
      </c>
      <c r="E9787">
        <v>4.4</v>
      </c>
      <c r="F9787">
        <v>59.7</v>
      </c>
      <c r="G9787" t="s">
        <v>40</v>
      </c>
      <c r="H9787">
        <v>6.1</v>
      </c>
      <c r="I9787" t="s">
        <v>24</v>
      </c>
      <c r="J9787" t="s">
        <v>33</v>
      </c>
      <c r="K9787" t="s">
        <v>20</v>
      </c>
      <c r="L9787" t="s">
        <v>35</v>
      </c>
      <c r="M9787">
        <v>58.9</v>
      </c>
      <c r="N9787" t="b">
        <f t="shared" si="306"/>
        <v>1</v>
      </c>
      <c r="O9787" t="str">
        <f t="shared" si="305"/>
        <v>Yes</v>
      </c>
    </row>
    <row r="9788" spans="1:15">
      <c r="A9788">
        <v>9787</v>
      </c>
      <c r="B9788">
        <v>21</v>
      </c>
      <c r="C9788" t="s">
        <v>30</v>
      </c>
      <c r="D9788" t="s">
        <v>31</v>
      </c>
      <c r="E9788">
        <v>2.75</v>
      </c>
      <c r="F9788">
        <v>96.1</v>
      </c>
      <c r="G9788" t="s">
        <v>17</v>
      </c>
      <c r="H9788">
        <v>5.2</v>
      </c>
      <c r="I9788" t="s">
        <v>32</v>
      </c>
      <c r="J9788" t="s">
        <v>19</v>
      </c>
      <c r="K9788" t="s">
        <v>20</v>
      </c>
      <c r="L9788" t="s">
        <v>27</v>
      </c>
      <c r="M9788">
        <v>100</v>
      </c>
      <c r="N9788" t="b">
        <f t="shared" si="306"/>
        <v>1</v>
      </c>
      <c r="O9788" t="str">
        <f t="shared" si="305"/>
        <v>Yes</v>
      </c>
    </row>
    <row r="9789" spans="1:15">
      <c r="A9789">
        <v>9788</v>
      </c>
      <c r="B9789">
        <v>19</v>
      </c>
      <c r="C9789" t="s">
        <v>22</v>
      </c>
      <c r="D9789" t="s">
        <v>16</v>
      </c>
      <c r="E9789">
        <v>4.2</v>
      </c>
      <c r="F9789">
        <v>90</v>
      </c>
      <c r="G9789" t="s">
        <v>17</v>
      </c>
      <c r="H9789">
        <v>5.8</v>
      </c>
      <c r="I9789" t="s">
        <v>18</v>
      </c>
      <c r="J9789" t="s">
        <v>19</v>
      </c>
      <c r="K9789" t="s">
        <v>26</v>
      </c>
      <c r="L9789" t="s">
        <v>21</v>
      </c>
      <c r="M9789">
        <v>67</v>
      </c>
      <c r="N9789" t="b">
        <f t="shared" si="306"/>
        <v>1</v>
      </c>
      <c r="O9789" t="str">
        <f t="shared" si="305"/>
        <v>Yes</v>
      </c>
    </row>
    <row r="9790" spans="1:15">
      <c r="A9790">
        <v>9789</v>
      </c>
      <c r="B9790">
        <v>22</v>
      </c>
      <c r="C9790" t="s">
        <v>22</v>
      </c>
      <c r="D9790" t="s">
        <v>16</v>
      </c>
      <c r="E9790">
        <v>2.71</v>
      </c>
      <c r="F9790">
        <v>70.4</v>
      </c>
      <c r="G9790" t="s">
        <v>17</v>
      </c>
      <c r="H9790">
        <v>4.1</v>
      </c>
      <c r="I9790" t="s">
        <v>18</v>
      </c>
      <c r="J9790" t="s">
        <v>19</v>
      </c>
      <c r="K9790" t="s">
        <v>29</v>
      </c>
      <c r="L9790" t="s">
        <v>27</v>
      </c>
      <c r="M9790">
        <v>67.1</v>
      </c>
      <c r="N9790" t="b">
        <f t="shared" si="306"/>
        <v>1</v>
      </c>
      <c r="O9790" t="str">
        <f t="shared" si="305"/>
        <v>Yes</v>
      </c>
    </row>
    <row r="9791" spans="1:15">
      <c r="A9791">
        <v>9790</v>
      </c>
      <c r="B9791">
        <v>22</v>
      </c>
      <c r="C9791" t="s">
        <v>30</v>
      </c>
      <c r="D9791" t="s">
        <v>39</v>
      </c>
      <c r="E9791">
        <v>3.64</v>
      </c>
      <c r="F9791">
        <v>67.6</v>
      </c>
      <c r="G9791" t="s">
        <v>17</v>
      </c>
      <c r="H9791">
        <v>6</v>
      </c>
      <c r="I9791" t="s">
        <v>24</v>
      </c>
      <c r="J9791" t="s">
        <v>34</v>
      </c>
      <c r="K9791" t="s">
        <v>26</v>
      </c>
      <c r="L9791" t="s">
        <v>35</v>
      </c>
      <c r="M9791">
        <v>46.5</v>
      </c>
      <c r="N9791" t="b">
        <f t="shared" si="306"/>
        <v>0</v>
      </c>
      <c r="O9791" t="str">
        <f t="shared" si="305"/>
        <v>No</v>
      </c>
    </row>
    <row r="9792" spans="1:15">
      <c r="A9792">
        <v>9791</v>
      </c>
      <c r="B9792">
        <v>18</v>
      </c>
      <c r="C9792" t="s">
        <v>30</v>
      </c>
      <c r="D9792" t="s">
        <v>38</v>
      </c>
      <c r="E9792">
        <v>1.25</v>
      </c>
      <c r="F9792">
        <v>55.1</v>
      </c>
      <c r="G9792" t="s">
        <v>17</v>
      </c>
      <c r="H9792">
        <v>8.3</v>
      </c>
      <c r="I9792" t="s">
        <v>18</v>
      </c>
      <c r="J9792" t="s">
        <v>33</v>
      </c>
      <c r="K9792" t="s">
        <v>20</v>
      </c>
      <c r="L9792" t="s">
        <v>21</v>
      </c>
      <c r="M9792">
        <v>31.2</v>
      </c>
      <c r="N9792" t="b">
        <f t="shared" si="306"/>
        <v>0</v>
      </c>
      <c r="O9792" t="str">
        <f t="shared" si="305"/>
        <v>No</v>
      </c>
    </row>
    <row r="9793" spans="1:15">
      <c r="A9793">
        <v>9792</v>
      </c>
      <c r="B9793">
        <v>20</v>
      </c>
      <c r="C9793" t="s">
        <v>22</v>
      </c>
      <c r="D9793" t="s">
        <v>36</v>
      </c>
      <c r="E9793">
        <v>6.76</v>
      </c>
      <c r="F9793">
        <v>52.5</v>
      </c>
      <c r="G9793" t="s">
        <v>17</v>
      </c>
      <c r="H9793">
        <v>6.8</v>
      </c>
      <c r="I9793" t="s">
        <v>32</v>
      </c>
      <c r="J9793" t="s">
        <v>34</v>
      </c>
      <c r="K9793" t="s">
        <v>20</v>
      </c>
      <c r="L9793" t="s">
        <v>21</v>
      </c>
      <c r="M9793">
        <v>39.2</v>
      </c>
      <c r="N9793" t="b">
        <f t="shared" si="306"/>
        <v>0</v>
      </c>
      <c r="O9793" t="str">
        <f t="shared" si="305"/>
        <v>No</v>
      </c>
    </row>
    <row r="9794" spans="1:15">
      <c r="A9794">
        <v>9793</v>
      </c>
      <c r="B9794">
        <v>17</v>
      </c>
      <c r="C9794" t="s">
        <v>15</v>
      </c>
      <c r="D9794" t="s">
        <v>36</v>
      </c>
      <c r="E9794">
        <v>3.12</v>
      </c>
      <c r="F9794">
        <v>53.5</v>
      </c>
      <c r="G9794" t="s">
        <v>17</v>
      </c>
      <c r="H9794">
        <v>4.8</v>
      </c>
      <c r="I9794" t="s">
        <v>18</v>
      </c>
      <c r="J9794" t="s">
        <v>33</v>
      </c>
      <c r="K9794" t="s">
        <v>29</v>
      </c>
      <c r="L9794" t="s">
        <v>27</v>
      </c>
      <c r="M9794">
        <v>48.4</v>
      </c>
      <c r="N9794" t="b">
        <f t="shared" si="306"/>
        <v>0</v>
      </c>
      <c r="O9794" t="str">
        <f t="shared" si="305"/>
        <v>No</v>
      </c>
    </row>
    <row r="9795" spans="1:15">
      <c r="A9795">
        <v>9794</v>
      </c>
      <c r="B9795">
        <v>18</v>
      </c>
      <c r="C9795" t="s">
        <v>15</v>
      </c>
      <c r="D9795" t="s">
        <v>31</v>
      </c>
      <c r="E9795">
        <v>3.74</v>
      </c>
      <c r="F9795">
        <v>96.5</v>
      </c>
      <c r="G9795" t="s">
        <v>40</v>
      </c>
      <c r="H9795">
        <v>6</v>
      </c>
      <c r="I9795" t="s">
        <v>18</v>
      </c>
      <c r="J9795" t="s">
        <v>34</v>
      </c>
      <c r="K9795" t="s">
        <v>20</v>
      </c>
      <c r="L9795" t="s">
        <v>35</v>
      </c>
      <c r="M9795">
        <v>42.9</v>
      </c>
      <c r="N9795" t="b">
        <f t="shared" si="306"/>
        <v>0</v>
      </c>
      <c r="O9795" t="str">
        <f t="shared" ref="O9795:O9858" si="307">IF(M9795&gt;49,"Yes","No")</f>
        <v>No</v>
      </c>
    </row>
    <row r="9796" spans="1:15">
      <c r="A9796">
        <v>9795</v>
      </c>
      <c r="B9796">
        <v>24</v>
      </c>
      <c r="C9796" t="s">
        <v>15</v>
      </c>
      <c r="D9796" t="s">
        <v>16</v>
      </c>
      <c r="E9796">
        <v>7.28</v>
      </c>
      <c r="F9796">
        <v>56</v>
      </c>
      <c r="G9796" t="s">
        <v>40</v>
      </c>
      <c r="H9796">
        <v>5.6</v>
      </c>
      <c r="I9796" t="s">
        <v>18</v>
      </c>
      <c r="J9796" t="s">
        <v>34</v>
      </c>
      <c r="K9796" t="s">
        <v>26</v>
      </c>
      <c r="L9796" t="s">
        <v>27</v>
      </c>
      <c r="M9796">
        <v>69.1</v>
      </c>
      <c r="N9796" t="b">
        <f t="shared" si="306"/>
        <v>1</v>
      </c>
      <c r="O9796" t="str">
        <f t="shared" si="307"/>
        <v>Yes</v>
      </c>
    </row>
    <row r="9797" spans="1:15">
      <c r="A9797">
        <v>9796</v>
      </c>
      <c r="B9797">
        <v>21</v>
      </c>
      <c r="C9797" t="s">
        <v>15</v>
      </c>
      <c r="D9797" t="s">
        <v>16</v>
      </c>
      <c r="E9797">
        <v>7.26</v>
      </c>
      <c r="F9797">
        <v>66.8</v>
      </c>
      <c r="G9797" t="s">
        <v>17</v>
      </c>
      <c r="H9797">
        <v>7.5</v>
      </c>
      <c r="I9797" t="s">
        <v>18</v>
      </c>
      <c r="J9797" t="s">
        <v>19</v>
      </c>
      <c r="K9797" t="s">
        <v>20</v>
      </c>
      <c r="L9797" t="s">
        <v>27</v>
      </c>
      <c r="M9797">
        <v>75.7</v>
      </c>
      <c r="N9797" t="b">
        <f t="shared" si="306"/>
        <v>1</v>
      </c>
      <c r="O9797" t="str">
        <f t="shared" si="307"/>
        <v>Yes</v>
      </c>
    </row>
    <row r="9798" spans="1:15">
      <c r="A9798">
        <v>9797</v>
      </c>
      <c r="B9798">
        <v>21</v>
      </c>
      <c r="C9798" t="s">
        <v>22</v>
      </c>
      <c r="D9798" t="s">
        <v>38</v>
      </c>
      <c r="E9798">
        <v>6.3</v>
      </c>
      <c r="F9798">
        <v>80.9</v>
      </c>
      <c r="G9798" t="s">
        <v>17</v>
      </c>
      <c r="H9798">
        <v>4.5</v>
      </c>
      <c r="I9798" t="s">
        <v>24</v>
      </c>
      <c r="J9798" t="s">
        <v>37</v>
      </c>
      <c r="K9798" t="s">
        <v>26</v>
      </c>
      <c r="L9798" t="s">
        <v>27</v>
      </c>
      <c r="M9798">
        <v>58.8</v>
      </c>
      <c r="N9798" t="b">
        <f t="shared" si="306"/>
        <v>1</v>
      </c>
      <c r="O9798" t="str">
        <f t="shared" si="307"/>
        <v>Yes</v>
      </c>
    </row>
    <row r="9799" spans="1:15">
      <c r="A9799">
        <v>9798</v>
      </c>
      <c r="B9799">
        <v>24</v>
      </c>
      <c r="C9799" t="s">
        <v>15</v>
      </c>
      <c r="D9799" t="s">
        <v>38</v>
      </c>
      <c r="E9799">
        <v>0.24</v>
      </c>
      <c r="F9799">
        <v>78.7</v>
      </c>
      <c r="G9799" t="s">
        <v>17</v>
      </c>
      <c r="H9799">
        <v>8.4</v>
      </c>
      <c r="I9799" t="s">
        <v>32</v>
      </c>
      <c r="J9799" t="s">
        <v>33</v>
      </c>
      <c r="K9799" t="s">
        <v>20</v>
      </c>
      <c r="L9799" t="s">
        <v>27</v>
      </c>
      <c r="M9799">
        <v>46.4</v>
      </c>
      <c r="N9799" t="b">
        <f t="shared" si="306"/>
        <v>0</v>
      </c>
      <c r="O9799" t="str">
        <f t="shared" si="307"/>
        <v>No</v>
      </c>
    </row>
    <row r="9800" spans="1:15">
      <c r="A9800">
        <v>9799</v>
      </c>
      <c r="B9800">
        <v>22</v>
      </c>
      <c r="C9800" t="s">
        <v>15</v>
      </c>
      <c r="D9800" t="s">
        <v>28</v>
      </c>
      <c r="E9800">
        <v>7.25</v>
      </c>
      <c r="F9800">
        <v>86.3</v>
      </c>
      <c r="G9800" t="s">
        <v>17</v>
      </c>
      <c r="H9800">
        <v>4.8</v>
      </c>
      <c r="I9800" t="s">
        <v>32</v>
      </c>
      <c r="J9800" t="s">
        <v>33</v>
      </c>
      <c r="K9800" t="s">
        <v>26</v>
      </c>
      <c r="L9800" t="s">
        <v>27</v>
      </c>
      <c r="M9800">
        <v>87.8</v>
      </c>
      <c r="N9800" t="b">
        <f t="shared" si="306"/>
        <v>1</v>
      </c>
      <c r="O9800" t="str">
        <f t="shared" si="307"/>
        <v>Yes</v>
      </c>
    </row>
    <row r="9801" spans="1:15">
      <c r="A9801">
        <v>9800</v>
      </c>
      <c r="B9801">
        <v>23</v>
      </c>
      <c r="C9801" t="s">
        <v>30</v>
      </c>
      <c r="D9801" t="s">
        <v>23</v>
      </c>
      <c r="E9801">
        <v>1.51</v>
      </c>
      <c r="F9801">
        <v>62.7</v>
      </c>
      <c r="G9801" t="s">
        <v>17</v>
      </c>
      <c r="H9801">
        <v>9.8</v>
      </c>
      <c r="I9801" t="s">
        <v>24</v>
      </c>
      <c r="J9801" t="s">
        <v>34</v>
      </c>
      <c r="K9801" t="s">
        <v>29</v>
      </c>
      <c r="L9801" t="s">
        <v>35</v>
      </c>
      <c r="M9801">
        <v>70.4</v>
      </c>
      <c r="N9801" t="b">
        <f t="shared" si="306"/>
        <v>1</v>
      </c>
      <c r="O9801" t="str">
        <f t="shared" si="307"/>
        <v>Yes</v>
      </c>
    </row>
    <row r="9802" spans="1:15">
      <c r="A9802">
        <v>9801</v>
      </c>
      <c r="B9802">
        <v>22</v>
      </c>
      <c r="C9802" t="s">
        <v>30</v>
      </c>
      <c r="D9802" t="s">
        <v>38</v>
      </c>
      <c r="E9802">
        <v>3.51</v>
      </c>
      <c r="F9802">
        <v>59.9</v>
      </c>
      <c r="G9802" t="s">
        <v>40</v>
      </c>
      <c r="H9802">
        <v>8.7</v>
      </c>
      <c r="I9802" t="s">
        <v>32</v>
      </c>
      <c r="J9802" t="s">
        <v>19</v>
      </c>
      <c r="K9802" t="s">
        <v>26</v>
      </c>
      <c r="L9802" t="s">
        <v>27</v>
      </c>
      <c r="M9802">
        <v>72.4</v>
      </c>
      <c r="N9802" t="b">
        <f t="shared" si="306"/>
        <v>1</v>
      </c>
      <c r="O9802" t="str">
        <f t="shared" si="307"/>
        <v>Yes</v>
      </c>
    </row>
    <row r="9803" spans="1:15">
      <c r="A9803">
        <v>9802</v>
      </c>
      <c r="B9803">
        <v>20</v>
      </c>
      <c r="C9803" t="s">
        <v>22</v>
      </c>
      <c r="D9803" t="s">
        <v>28</v>
      </c>
      <c r="E9803">
        <v>7.22</v>
      </c>
      <c r="F9803">
        <v>70.2</v>
      </c>
      <c r="G9803" t="s">
        <v>17</v>
      </c>
      <c r="H9803">
        <v>6.1</v>
      </c>
      <c r="I9803" t="s">
        <v>32</v>
      </c>
      <c r="J9803" t="s">
        <v>25</v>
      </c>
      <c r="K9803" t="s">
        <v>26</v>
      </c>
      <c r="L9803" t="s">
        <v>21</v>
      </c>
      <c r="M9803">
        <v>70</v>
      </c>
      <c r="N9803" t="b">
        <f t="shared" si="306"/>
        <v>1</v>
      </c>
      <c r="O9803" t="str">
        <f t="shared" si="307"/>
        <v>Yes</v>
      </c>
    </row>
    <row r="9804" spans="1:15">
      <c r="A9804">
        <v>9803</v>
      </c>
      <c r="B9804">
        <v>22</v>
      </c>
      <c r="C9804" t="s">
        <v>22</v>
      </c>
      <c r="D9804" t="s">
        <v>39</v>
      </c>
      <c r="E9804">
        <v>0.76</v>
      </c>
      <c r="F9804">
        <v>78.1</v>
      </c>
      <c r="G9804" t="s">
        <v>17</v>
      </c>
      <c r="H9804">
        <v>5.1</v>
      </c>
      <c r="I9804" t="s">
        <v>18</v>
      </c>
      <c r="J9804" t="s">
        <v>25</v>
      </c>
      <c r="K9804" t="s">
        <v>20</v>
      </c>
      <c r="L9804" t="s">
        <v>35</v>
      </c>
      <c r="M9804">
        <v>35.1</v>
      </c>
      <c r="N9804" t="b">
        <f t="shared" si="306"/>
        <v>0</v>
      </c>
      <c r="O9804" t="str">
        <f t="shared" si="307"/>
        <v>No</v>
      </c>
    </row>
    <row r="9805" spans="1:15">
      <c r="A9805">
        <v>9804</v>
      </c>
      <c r="B9805">
        <v>19</v>
      </c>
      <c r="C9805" t="s">
        <v>30</v>
      </c>
      <c r="D9805" t="s">
        <v>31</v>
      </c>
      <c r="E9805">
        <v>1.06</v>
      </c>
      <c r="F9805">
        <v>99.4</v>
      </c>
      <c r="G9805" t="s">
        <v>17</v>
      </c>
      <c r="H9805">
        <v>7.8</v>
      </c>
      <c r="I9805" t="s">
        <v>32</v>
      </c>
      <c r="J9805" t="s">
        <v>25</v>
      </c>
      <c r="K9805" t="s">
        <v>29</v>
      </c>
      <c r="L9805" t="s">
        <v>21</v>
      </c>
      <c r="M9805">
        <v>67.5</v>
      </c>
      <c r="N9805" t="b">
        <f t="shared" si="306"/>
        <v>1</v>
      </c>
      <c r="O9805" t="str">
        <f t="shared" si="307"/>
        <v>Yes</v>
      </c>
    </row>
    <row r="9806" spans="1:15">
      <c r="A9806">
        <v>9805</v>
      </c>
      <c r="B9806">
        <v>24</v>
      </c>
      <c r="C9806" t="s">
        <v>15</v>
      </c>
      <c r="D9806" t="s">
        <v>23</v>
      </c>
      <c r="E9806">
        <v>4.61</v>
      </c>
      <c r="F9806">
        <v>75.2</v>
      </c>
      <c r="G9806" t="s">
        <v>17</v>
      </c>
      <c r="H9806">
        <v>9.8</v>
      </c>
      <c r="I9806" t="s">
        <v>24</v>
      </c>
      <c r="J9806" t="s">
        <v>34</v>
      </c>
      <c r="K9806" t="s">
        <v>26</v>
      </c>
      <c r="L9806" t="s">
        <v>27</v>
      </c>
      <c r="M9806">
        <v>64.4</v>
      </c>
      <c r="N9806" t="b">
        <f t="shared" si="306"/>
        <v>1</v>
      </c>
      <c r="O9806" t="str">
        <f t="shared" si="307"/>
        <v>Yes</v>
      </c>
    </row>
    <row r="9807" spans="1:15">
      <c r="A9807">
        <v>9806</v>
      </c>
      <c r="B9807">
        <v>18</v>
      </c>
      <c r="C9807" t="s">
        <v>15</v>
      </c>
      <c r="D9807" t="s">
        <v>31</v>
      </c>
      <c r="E9807">
        <v>3.74</v>
      </c>
      <c r="F9807">
        <v>86.1</v>
      </c>
      <c r="G9807" t="s">
        <v>17</v>
      </c>
      <c r="H9807">
        <v>7</v>
      </c>
      <c r="I9807" t="s">
        <v>18</v>
      </c>
      <c r="J9807" t="s">
        <v>25</v>
      </c>
      <c r="K9807" t="s">
        <v>20</v>
      </c>
      <c r="L9807" t="s">
        <v>27</v>
      </c>
      <c r="M9807">
        <v>52.6</v>
      </c>
      <c r="N9807" t="b">
        <f t="shared" si="306"/>
        <v>1</v>
      </c>
      <c r="O9807" t="str">
        <f t="shared" si="307"/>
        <v>Yes</v>
      </c>
    </row>
    <row r="9808" spans="1:15">
      <c r="A9808">
        <v>9807</v>
      </c>
      <c r="B9808">
        <v>24</v>
      </c>
      <c r="C9808" t="s">
        <v>22</v>
      </c>
      <c r="D9808" t="s">
        <v>38</v>
      </c>
      <c r="E9808">
        <v>3.12</v>
      </c>
      <c r="F9808">
        <v>95.5</v>
      </c>
      <c r="G9808" t="s">
        <v>17</v>
      </c>
      <c r="H9808">
        <v>7</v>
      </c>
      <c r="I9808" t="s">
        <v>32</v>
      </c>
      <c r="J9808" t="s">
        <v>25</v>
      </c>
      <c r="K9808" t="s">
        <v>20</v>
      </c>
      <c r="L9808" t="s">
        <v>27</v>
      </c>
      <c r="M9808">
        <v>71.6</v>
      </c>
      <c r="N9808" t="b">
        <f t="shared" si="306"/>
        <v>1</v>
      </c>
      <c r="O9808" t="str">
        <f t="shared" si="307"/>
        <v>Yes</v>
      </c>
    </row>
    <row r="9809" spans="1:15">
      <c r="A9809">
        <v>9808</v>
      </c>
      <c r="B9809">
        <v>24</v>
      </c>
      <c r="C9809" t="s">
        <v>30</v>
      </c>
      <c r="D9809" t="s">
        <v>23</v>
      </c>
      <c r="E9809">
        <v>6.48</v>
      </c>
      <c r="F9809">
        <v>40.6</v>
      </c>
      <c r="G9809" t="s">
        <v>17</v>
      </c>
      <c r="H9809">
        <v>6.1</v>
      </c>
      <c r="I9809" t="s">
        <v>32</v>
      </c>
      <c r="J9809" t="s">
        <v>37</v>
      </c>
      <c r="K9809" t="s">
        <v>20</v>
      </c>
      <c r="L9809" t="s">
        <v>21</v>
      </c>
      <c r="M9809">
        <v>54.8</v>
      </c>
      <c r="N9809" t="b">
        <f t="shared" si="306"/>
        <v>1</v>
      </c>
      <c r="O9809" t="str">
        <f t="shared" si="307"/>
        <v>Yes</v>
      </c>
    </row>
    <row r="9810" spans="1:15">
      <c r="A9810">
        <v>9809</v>
      </c>
      <c r="B9810">
        <v>18</v>
      </c>
      <c r="C9810" t="s">
        <v>22</v>
      </c>
      <c r="D9810" t="s">
        <v>31</v>
      </c>
      <c r="E9810">
        <v>7.16</v>
      </c>
      <c r="F9810">
        <v>55.2</v>
      </c>
      <c r="G9810" t="s">
        <v>17</v>
      </c>
      <c r="H9810">
        <v>7.6</v>
      </c>
      <c r="I9810" t="s">
        <v>18</v>
      </c>
      <c r="J9810" t="s">
        <v>34</v>
      </c>
      <c r="K9810" t="s">
        <v>29</v>
      </c>
      <c r="L9810" t="s">
        <v>35</v>
      </c>
      <c r="M9810">
        <v>90.8</v>
      </c>
      <c r="N9810" t="b">
        <f t="shared" si="306"/>
        <v>1</v>
      </c>
      <c r="O9810" t="str">
        <f t="shared" si="307"/>
        <v>Yes</v>
      </c>
    </row>
    <row r="9811" spans="1:15">
      <c r="A9811">
        <v>9810</v>
      </c>
      <c r="B9811">
        <v>22</v>
      </c>
      <c r="C9811" t="s">
        <v>30</v>
      </c>
      <c r="D9811" t="s">
        <v>28</v>
      </c>
      <c r="E9811">
        <v>7.91</v>
      </c>
      <c r="F9811">
        <v>40.6</v>
      </c>
      <c r="G9811" t="s">
        <v>17</v>
      </c>
      <c r="H9811">
        <v>9.8</v>
      </c>
      <c r="I9811" t="s">
        <v>24</v>
      </c>
      <c r="J9811" t="s">
        <v>25</v>
      </c>
      <c r="K9811" t="s">
        <v>26</v>
      </c>
      <c r="L9811" t="s">
        <v>27</v>
      </c>
      <c r="M9811">
        <v>88.2</v>
      </c>
      <c r="N9811" t="b">
        <f t="shared" si="306"/>
        <v>1</v>
      </c>
      <c r="O9811" t="str">
        <f t="shared" si="307"/>
        <v>Yes</v>
      </c>
    </row>
    <row r="9812" spans="1:15">
      <c r="A9812">
        <v>9811</v>
      </c>
      <c r="B9812">
        <v>24</v>
      </c>
      <c r="C9812" t="s">
        <v>22</v>
      </c>
      <c r="D9812" t="s">
        <v>23</v>
      </c>
      <c r="E9812">
        <v>0.98</v>
      </c>
      <c r="F9812">
        <v>94.2</v>
      </c>
      <c r="G9812" t="s">
        <v>17</v>
      </c>
      <c r="H9812">
        <v>6.7</v>
      </c>
      <c r="I9812" t="s">
        <v>24</v>
      </c>
      <c r="J9812" t="s">
        <v>37</v>
      </c>
      <c r="K9812" t="s">
        <v>26</v>
      </c>
      <c r="L9812" t="s">
        <v>21</v>
      </c>
      <c r="M9812">
        <v>55.3</v>
      </c>
      <c r="N9812" t="b">
        <f t="shared" si="306"/>
        <v>1</v>
      </c>
      <c r="O9812" t="str">
        <f t="shared" si="307"/>
        <v>Yes</v>
      </c>
    </row>
    <row r="9813" spans="1:15">
      <c r="A9813">
        <v>9812</v>
      </c>
      <c r="B9813">
        <v>21</v>
      </c>
      <c r="C9813" t="s">
        <v>30</v>
      </c>
      <c r="D9813" t="s">
        <v>23</v>
      </c>
      <c r="E9813">
        <v>5.41</v>
      </c>
      <c r="F9813">
        <v>63.2</v>
      </c>
      <c r="G9813" t="s">
        <v>17</v>
      </c>
      <c r="H9813">
        <v>4.5</v>
      </c>
      <c r="I9813" t="s">
        <v>32</v>
      </c>
      <c r="J9813" t="s">
        <v>19</v>
      </c>
      <c r="K9813" t="s">
        <v>20</v>
      </c>
      <c r="L9813" t="s">
        <v>27</v>
      </c>
      <c r="M9813">
        <v>60.2</v>
      </c>
      <c r="N9813" t="b">
        <f t="shared" si="306"/>
        <v>1</v>
      </c>
      <c r="O9813" t="str">
        <f t="shared" si="307"/>
        <v>Yes</v>
      </c>
    </row>
    <row r="9814" spans="1:15">
      <c r="A9814">
        <v>9813</v>
      </c>
      <c r="B9814">
        <v>19</v>
      </c>
      <c r="C9814" t="s">
        <v>22</v>
      </c>
      <c r="D9814" t="s">
        <v>31</v>
      </c>
      <c r="E9814">
        <v>6.97</v>
      </c>
      <c r="F9814">
        <v>74.8</v>
      </c>
      <c r="G9814" t="s">
        <v>17</v>
      </c>
      <c r="H9814">
        <v>7</v>
      </c>
      <c r="I9814" t="s">
        <v>18</v>
      </c>
      <c r="J9814" t="s">
        <v>25</v>
      </c>
      <c r="K9814" t="s">
        <v>20</v>
      </c>
      <c r="L9814" t="s">
        <v>35</v>
      </c>
      <c r="M9814">
        <v>83.1</v>
      </c>
      <c r="N9814" t="b">
        <f t="shared" si="306"/>
        <v>1</v>
      </c>
      <c r="O9814" t="str">
        <f t="shared" si="307"/>
        <v>Yes</v>
      </c>
    </row>
    <row r="9815" spans="1:15">
      <c r="A9815">
        <v>9814</v>
      </c>
      <c r="B9815">
        <v>24</v>
      </c>
      <c r="C9815" t="s">
        <v>30</v>
      </c>
      <c r="D9815" t="s">
        <v>28</v>
      </c>
      <c r="E9815">
        <v>1.92</v>
      </c>
      <c r="F9815">
        <v>69</v>
      </c>
      <c r="G9815" t="s">
        <v>40</v>
      </c>
      <c r="H9815">
        <v>8.6</v>
      </c>
      <c r="I9815" t="s">
        <v>18</v>
      </c>
      <c r="J9815" t="s">
        <v>25</v>
      </c>
      <c r="K9815" t="s">
        <v>29</v>
      </c>
      <c r="L9815" t="s">
        <v>27</v>
      </c>
      <c r="M9815">
        <v>36.8</v>
      </c>
      <c r="N9815" t="b">
        <f t="shared" si="306"/>
        <v>0</v>
      </c>
      <c r="O9815" t="str">
        <f t="shared" si="307"/>
        <v>No</v>
      </c>
    </row>
    <row r="9816" spans="1:15">
      <c r="A9816">
        <v>9815</v>
      </c>
      <c r="B9816">
        <v>21</v>
      </c>
      <c r="C9816" t="s">
        <v>15</v>
      </c>
      <c r="D9816" t="s">
        <v>36</v>
      </c>
      <c r="E9816">
        <v>3.84</v>
      </c>
      <c r="F9816">
        <v>85.2</v>
      </c>
      <c r="G9816" t="s">
        <v>17</v>
      </c>
      <c r="H9816">
        <v>9.5</v>
      </c>
      <c r="I9816" t="s">
        <v>18</v>
      </c>
      <c r="J9816" t="s">
        <v>25</v>
      </c>
      <c r="K9816" t="s">
        <v>26</v>
      </c>
      <c r="L9816" t="s">
        <v>27</v>
      </c>
      <c r="M9816">
        <v>65.2</v>
      </c>
      <c r="N9816" t="b">
        <f t="shared" si="306"/>
        <v>1</v>
      </c>
      <c r="O9816" t="str">
        <f t="shared" si="307"/>
        <v>Yes</v>
      </c>
    </row>
    <row r="9817" spans="1:15">
      <c r="A9817">
        <v>9816</v>
      </c>
      <c r="B9817">
        <v>17</v>
      </c>
      <c r="C9817" t="s">
        <v>15</v>
      </c>
      <c r="D9817" t="s">
        <v>38</v>
      </c>
      <c r="E9817">
        <v>0.08</v>
      </c>
      <c r="F9817">
        <v>62.1</v>
      </c>
      <c r="G9817" t="s">
        <v>40</v>
      </c>
      <c r="H9817">
        <v>8.3</v>
      </c>
      <c r="I9817" t="s">
        <v>32</v>
      </c>
      <c r="J9817" t="s">
        <v>25</v>
      </c>
      <c r="K9817" t="s">
        <v>29</v>
      </c>
      <c r="L9817" t="s">
        <v>21</v>
      </c>
      <c r="M9817">
        <v>42.4</v>
      </c>
      <c r="N9817" t="b">
        <f t="shared" si="306"/>
        <v>0</v>
      </c>
      <c r="O9817" t="str">
        <f t="shared" si="307"/>
        <v>No</v>
      </c>
    </row>
    <row r="9818" spans="1:15">
      <c r="A9818">
        <v>9817</v>
      </c>
      <c r="B9818">
        <v>18</v>
      </c>
      <c r="C9818" t="s">
        <v>15</v>
      </c>
      <c r="D9818" t="s">
        <v>38</v>
      </c>
      <c r="E9818">
        <v>1.08</v>
      </c>
      <c r="F9818">
        <v>40.7</v>
      </c>
      <c r="G9818" t="s">
        <v>17</v>
      </c>
      <c r="H9818">
        <v>9</v>
      </c>
      <c r="I9818" t="s">
        <v>24</v>
      </c>
      <c r="J9818" t="s">
        <v>25</v>
      </c>
      <c r="K9818" t="s">
        <v>20</v>
      </c>
      <c r="L9818" t="s">
        <v>27</v>
      </c>
      <c r="M9818">
        <v>38</v>
      </c>
      <c r="N9818" t="b">
        <f t="shared" si="306"/>
        <v>0</v>
      </c>
      <c r="O9818" t="str">
        <f t="shared" si="307"/>
        <v>No</v>
      </c>
    </row>
    <row r="9819" spans="1:15">
      <c r="A9819">
        <v>9818</v>
      </c>
      <c r="B9819">
        <v>22</v>
      </c>
      <c r="C9819" t="s">
        <v>30</v>
      </c>
      <c r="D9819" t="s">
        <v>28</v>
      </c>
      <c r="E9819">
        <v>1</v>
      </c>
      <c r="F9819">
        <v>61.5</v>
      </c>
      <c r="G9819" t="s">
        <v>17</v>
      </c>
      <c r="H9819">
        <v>6.8</v>
      </c>
      <c r="I9819" t="s">
        <v>18</v>
      </c>
      <c r="J9819" t="s">
        <v>33</v>
      </c>
      <c r="K9819" t="s">
        <v>26</v>
      </c>
      <c r="L9819" t="s">
        <v>35</v>
      </c>
      <c r="M9819">
        <v>34.9</v>
      </c>
      <c r="N9819" t="b">
        <f t="shared" si="306"/>
        <v>0</v>
      </c>
      <c r="O9819" t="str">
        <f t="shared" si="307"/>
        <v>No</v>
      </c>
    </row>
    <row r="9820" spans="1:15">
      <c r="A9820">
        <v>9819</v>
      </c>
      <c r="B9820">
        <v>20</v>
      </c>
      <c r="C9820" t="s">
        <v>22</v>
      </c>
      <c r="D9820" t="s">
        <v>38</v>
      </c>
      <c r="E9820">
        <v>5.66</v>
      </c>
      <c r="F9820">
        <v>68.2</v>
      </c>
      <c r="G9820" t="s">
        <v>17</v>
      </c>
      <c r="H9820">
        <v>4.6</v>
      </c>
      <c r="I9820" t="s">
        <v>32</v>
      </c>
      <c r="J9820" t="s">
        <v>33</v>
      </c>
      <c r="K9820" t="s">
        <v>20</v>
      </c>
      <c r="L9820" t="s">
        <v>27</v>
      </c>
      <c r="M9820">
        <v>59.5</v>
      </c>
      <c r="N9820" t="b">
        <f t="shared" si="306"/>
        <v>1</v>
      </c>
      <c r="O9820" t="str">
        <f t="shared" si="307"/>
        <v>Yes</v>
      </c>
    </row>
    <row r="9821" spans="1:15">
      <c r="A9821">
        <v>9820</v>
      </c>
      <c r="B9821">
        <v>18</v>
      </c>
      <c r="C9821" t="s">
        <v>30</v>
      </c>
      <c r="D9821" t="s">
        <v>31</v>
      </c>
      <c r="E9821">
        <v>4.98</v>
      </c>
      <c r="F9821">
        <v>64.3</v>
      </c>
      <c r="G9821" t="s">
        <v>40</v>
      </c>
      <c r="H9821">
        <v>4.3</v>
      </c>
      <c r="I9821" t="s">
        <v>32</v>
      </c>
      <c r="J9821" t="s">
        <v>33</v>
      </c>
      <c r="K9821" t="s">
        <v>26</v>
      </c>
      <c r="L9821" t="s">
        <v>27</v>
      </c>
      <c r="M9821">
        <v>62.6</v>
      </c>
      <c r="N9821" t="b">
        <f t="shared" si="306"/>
        <v>1</v>
      </c>
      <c r="O9821" t="str">
        <f t="shared" si="307"/>
        <v>Yes</v>
      </c>
    </row>
    <row r="9822" spans="1:15">
      <c r="A9822">
        <v>9821</v>
      </c>
      <c r="B9822">
        <v>23</v>
      </c>
      <c r="C9822" t="s">
        <v>22</v>
      </c>
      <c r="D9822" t="s">
        <v>16</v>
      </c>
      <c r="E9822">
        <v>0.31</v>
      </c>
      <c r="F9822">
        <v>56.4</v>
      </c>
      <c r="G9822" t="s">
        <v>17</v>
      </c>
      <c r="H9822">
        <v>5.1</v>
      </c>
      <c r="I9822" t="s">
        <v>18</v>
      </c>
      <c r="J9822" t="s">
        <v>33</v>
      </c>
      <c r="K9822" t="s">
        <v>29</v>
      </c>
      <c r="L9822" t="s">
        <v>35</v>
      </c>
      <c r="M9822">
        <v>29.6</v>
      </c>
      <c r="N9822" t="b">
        <f t="shared" si="306"/>
        <v>0</v>
      </c>
      <c r="O9822" t="str">
        <f t="shared" si="307"/>
        <v>No</v>
      </c>
    </row>
    <row r="9823" spans="1:15">
      <c r="A9823">
        <v>9822</v>
      </c>
      <c r="B9823">
        <v>17</v>
      </c>
      <c r="C9823" t="s">
        <v>15</v>
      </c>
      <c r="D9823" t="s">
        <v>38</v>
      </c>
      <c r="E9823">
        <v>4.77</v>
      </c>
      <c r="F9823">
        <v>45.8</v>
      </c>
      <c r="G9823" t="s">
        <v>17</v>
      </c>
      <c r="H9823">
        <v>6.5</v>
      </c>
      <c r="I9823" t="s">
        <v>18</v>
      </c>
      <c r="J9823" t="s">
        <v>37</v>
      </c>
      <c r="K9823" t="s">
        <v>26</v>
      </c>
      <c r="L9823" t="s">
        <v>27</v>
      </c>
      <c r="M9823">
        <v>62.4</v>
      </c>
      <c r="N9823" t="b">
        <f t="shared" si="306"/>
        <v>1</v>
      </c>
      <c r="O9823" t="str">
        <f t="shared" si="307"/>
        <v>Yes</v>
      </c>
    </row>
    <row r="9824" spans="1:15">
      <c r="A9824">
        <v>9823</v>
      </c>
      <c r="B9824">
        <v>18</v>
      </c>
      <c r="C9824" t="s">
        <v>30</v>
      </c>
      <c r="D9824" t="s">
        <v>39</v>
      </c>
      <c r="E9824">
        <v>0.55</v>
      </c>
      <c r="F9824">
        <v>41.7</v>
      </c>
      <c r="G9824" t="s">
        <v>40</v>
      </c>
      <c r="H9824">
        <v>9.1</v>
      </c>
      <c r="I9824" t="s">
        <v>24</v>
      </c>
      <c r="J9824" t="s">
        <v>25</v>
      </c>
      <c r="K9824" t="s">
        <v>26</v>
      </c>
      <c r="L9824" t="s">
        <v>21</v>
      </c>
      <c r="M9824">
        <v>32.9</v>
      </c>
      <c r="N9824" t="b">
        <f t="shared" si="306"/>
        <v>0</v>
      </c>
      <c r="O9824" t="str">
        <f t="shared" si="307"/>
        <v>No</v>
      </c>
    </row>
    <row r="9825" spans="1:15">
      <c r="A9825">
        <v>9824</v>
      </c>
      <c r="B9825">
        <v>20</v>
      </c>
      <c r="C9825" t="s">
        <v>30</v>
      </c>
      <c r="D9825" t="s">
        <v>39</v>
      </c>
      <c r="E9825">
        <v>1.62</v>
      </c>
      <c r="F9825">
        <v>94.7</v>
      </c>
      <c r="G9825" t="s">
        <v>17</v>
      </c>
      <c r="H9825">
        <v>7</v>
      </c>
      <c r="I9825" t="s">
        <v>18</v>
      </c>
      <c r="J9825" t="s">
        <v>33</v>
      </c>
      <c r="K9825" t="s">
        <v>20</v>
      </c>
      <c r="L9825" t="s">
        <v>27</v>
      </c>
      <c r="M9825">
        <v>38.1</v>
      </c>
      <c r="N9825" t="b">
        <f t="shared" si="306"/>
        <v>0</v>
      </c>
      <c r="O9825" t="str">
        <f t="shared" si="307"/>
        <v>No</v>
      </c>
    </row>
    <row r="9826" spans="1:15">
      <c r="A9826">
        <v>9825</v>
      </c>
      <c r="B9826">
        <v>17</v>
      </c>
      <c r="C9826" t="s">
        <v>15</v>
      </c>
      <c r="D9826" t="s">
        <v>39</v>
      </c>
      <c r="E9826">
        <v>7.21</v>
      </c>
      <c r="F9826">
        <v>44</v>
      </c>
      <c r="G9826" t="s">
        <v>17</v>
      </c>
      <c r="H9826">
        <v>6.1</v>
      </c>
      <c r="I9826" t="s">
        <v>24</v>
      </c>
      <c r="J9826" t="s">
        <v>37</v>
      </c>
      <c r="K9826" t="s">
        <v>26</v>
      </c>
      <c r="L9826" t="s">
        <v>35</v>
      </c>
      <c r="M9826">
        <v>77.6</v>
      </c>
      <c r="N9826" t="b">
        <f t="shared" si="306"/>
        <v>1</v>
      </c>
      <c r="O9826" t="str">
        <f t="shared" si="307"/>
        <v>Yes</v>
      </c>
    </row>
    <row r="9827" spans="1:15">
      <c r="A9827">
        <v>9826</v>
      </c>
      <c r="B9827">
        <v>20</v>
      </c>
      <c r="C9827" t="s">
        <v>30</v>
      </c>
      <c r="D9827" t="s">
        <v>38</v>
      </c>
      <c r="E9827">
        <v>3.58</v>
      </c>
      <c r="F9827">
        <v>63.8</v>
      </c>
      <c r="G9827" t="s">
        <v>17</v>
      </c>
      <c r="H9827">
        <v>6.4</v>
      </c>
      <c r="I9827" t="s">
        <v>18</v>
      </c>
      <c r="J9827" t="s">
        <v>25</v>
      </c>
      <c r="K9827" t="s">
        <v>26</v>
      </c>
      <c r="L9827" t="s">
        <v>21</v>
      </c>
      <c r="M9827">
        <v>55.1</v>
      </c>
      <c r="N9827" t="b">
        <f t="shared" si="306"/>
        <v>1</v>
      </c>
      <c r="O9827" t="str">
        <f t="shared" si="307"/>
        <v>Yes</v>
      </c>
    </row>
    <row r="9828" spans="1:15">
      <c r="A9828">
        <v>9827</v>
      </c>
      <c r="B9828">
        <v>24</v>
      </c>
      <c r="C9828" t="s">
        <v>30</v>
      </c>
      <c r="D9828" t="s">
        <v>28</v>
      </c>
      <c r="E9828">
        <v>6.25</v>
      </c>
      <c r="F9828">
        <v>44.7</v>
      </c>
      <c r="G9828" t="s">
        <v>40</v>
      </c>
      <c r="H9828">
        <v>9.8</v>
      </c>
      <c r="I9828" t="s">
        <v>24</v>
      </c>
      <c r="J9828" t="s">
        <v>33</v>
      </c>
      <c r="K9828" t="s">
        <v>20</v>
      </c>
      <c r="L9828" t="s">
        <v>27</v>
      </c>
      <c r="M9828">
        <v>61.1</v>
      </c>
      <c r="N9828" t="b">
        <f t="shared" si="306"/>
        <v>1</v>
      </c>
      <c r="O9828" t="str">
        <f t="shared" si="307"/>
        <v>Yes</v>
      </c>
    </row>
    <row r="9829" spans="1:15">
      <c r="A9829">
        <v>9828</v>
      </c>
      <c r="B9829">
        <v>24</v>
      </c>
      <c r="C9829" t="s">
        <v>30</v>
      </c>
      <c r="D9829" t="s">
        <v>36</v>
      </c>
      <c r="E9829">
        <v>2.51</v>
      </c>
      <c r="F9829">
        <v>46.7</v>
      </c>
      <c r="G9829" t="s">
        <v>40</v>
      </c>
      <c r="H9829">
        <v>6.6</v>
      </c>
      <c r="I9829" t="s">
        <v>18</v>
      </c>
      <c r="J9829" t="s">
        <v>19</v>
      </c>
      <c r="K9829" t="s">
        <v>20</v>
      </c>
      <c r="L9829" t="s">
        <v>35</v>
      </c>
      <c r="M9829">
        <v>33.5</v>
      </c>
      <c r="N9829" t="b">
        <f t="shared" si="306"/>
        <v>0</v>
      </c>
      <c r="O9829" t="str">
        <f t="shared" si="307"/>
        <v>No</v>
      </c>
    </row>
    <row r="9830" spans="1:15">
      <c r="A9830">
        <v>9829</v>
      </c>
      <c r="B9830">
        <v>23</v>
      </c>
      <c r="C9830" t="s">
        <v>30</v>
      </c>
      <c r="D9830" t="s">
        <v>28</v>
      </c>
      <c r="E9830">
        <v>0.89</v>
      </c>
      <c r="F9830">
        <v>78.8</v>
      </c>
      <c r="G9830" t="s">
        <v>17</v>
      </c>
      <c r="H9830">
        <v>8.1</v>
      </c>
      <c r="I9830" t="s">
        <v>32</v>
      </c>
      <c r="J9830" t="s">
        <v>25</v>
      </c>
      <c r="K9830" t="s">
        <v>20</v>
      </c>
      <c r="L9830" t="s">
        <v>35</v>
      </c>
      <c r="M9830">
        <v>44.3</v>
      </c>
      <c r="N9830" t="b">
        <f t="shared" si="306"/>
        <v>0</v>
      </c>
      <c r="O9830" t="str">
        <f t="shared" si="307"/>
        <v>No</v>
      </c>
    </row>
    <row r="9831" spans="1:15">
      <c r="A9831">
        <v>9830</v>
      </c>
      <c r="B9831">
        <v>19</v>
      </c>
      <c r="C9831" t="s">
        <v>15</v>
      </c>
      <c r="D9831" t="s">
        <v>39</v>
      </c>
      <c r="E9831">
        <v>7.11</v>
      </c>
      <c r="F9831">
        <v>95.4</v>
      </c>
      <c r="G9831" t="s">
        <v>17</v>
      </c>
      <c r="H9831">
        <v>9.8</v>
      </c>
      <c r="I9831" t="s">
        <v>24</v>
      </c>
      <c r="J9831" t="s">
        <v>34</v>
      </c>
      <c r="K9831" t="s">
        <v>20</v>
      </c>
      <c r="L9831" t="s">
        <v>35</v>
      </c>
      <c r="M9831">
        <v>81</v>
      </c>
      <c r="N9831" t="b">
        <f t="shared" si="306"/>
        <v>1</v>
      </c>
      <c r="O9831" t="str">
        <f t="shared" si="307"/>
        <v>Yes</v>
      </c>
    </row>
    <row r="9832" spans="1:15">
      <c r="A9832">
        <v>9831</v>
      </c>
      <c r="B9832">
        <v>17</v>
      </c>
      <c r="C9832" t="s">
        <v>22</v>
      </c>
      <c r="D9832" t="s">
        <v>16</v>
      </c>
      <c r="E9832">
        <v>1.31</v>
      </c>
      <c r="F9832">
        <v>60.9</v>
      </c>
      <c r="G9832" t="s">
        <v>17</v>
      </c>
      <c r="H9832">
        <v>8</v>
      </c>
      <c r="I9832" t="s">
        <v>24</v>
      </c>
      <c r="J9832" t="s">
        <v>19</v>
      </c>
      <c r="K9832" t="s">
        <v>20</v>
      </c>
      <c r="L9832" t="s">
        <v>35</v>
      </c>
      <c r="M9832">
        <v>55.4</v>
      </c>
      <c r="N9832" t="b">
        <f t="shared" si="306"/>
        <v>1</v>
      </c>
      <c r="O9832" t="str">
        <f t="shared" si="307"/>
        <v>Yes</v>
      </c>
    </row>
    <row r="9833" spans="1:15">
      <c r="A9833">
        <v>9832</v>
      </c>
      <c r="B9833">
        <v>23</v>
      </c>
      <c r="C9833" t="s">
        <v>15</v>
      </c>
      <c r="D9833" t="s">
        <v>38</v>
      </c>
      <c r="E9833">
        <v>2.8</v>
      </c>
      <c r="F9833">
        <v>84.7</v>
      </c>
      <c r="G9833" t="s">
        <v>17</v>
      </c>
      <c r="H9833">
        <v>7.3</v>
      </c>
      <c r="I9833" t="s">
        <v>24</v>
      </c>
      <c r="J9833" t="s">
        <v>34</v>
      </c>
      <c r="K9833" t="s">
        <v>26</v>
      </c>
      <c r="L9833" t="s">
        <v>35</v>
      </c>
      <c r="M9833">
        <v>58</v>
      </c>
      <c r="N9833" t="b">
        <f t="shared" si="306"/>
        <v>1</v>
      </c>
      <c r="O9833" t="str">
        <f t="shared" si="307"/>
        <v>Yes</v>
      </c>
    </row>
    <row r="9834" spans="1:15">
      <c r="A9834">
        <v>9833</v>
      </c>
      <c r="B9834">
        <v>19</v>
      </c>
      <c r="C9834" t="s">
        <v>22</v>
      </c>
      <c r="D9834" t="s">
        <v>16</v>
      </c>
      <c r="E9834">
        <v>5.61</v>
      </c>
      <c r="F9834">
        <v>86.8</v>
      </c>
      <c r="G9834" t="s">
        <v>17</v>
      </c>
      <c r="H9834">
        <v>7.1</v>
      </c>
      <c r="I9834" t="s">
        <v>32</v>
      </c>
      <c r="J9834" t="s">
        <v>33</v>
      </c>
      <c r="K9834" t="s">
        <v>26</v>
      </c>
      <c r="L9834" t="s">
        <v>35</v>
      </c>
      <c r="M9834">
        <v>74.6</v>
      </c>
      <c r="N9834" t="b">
        <f t="shared" si="306"/>
        <v>1</v>
      </c>
      <c r="O9834" t="str">
        <f t="shared" si="307"/>
        <v>Yes</v>
      </c>
    </row>
    <row r="9835" spans="1:15">
      <c r="A9835">
        <v>9834</v>
      </c>
      <c r="B9835">
        <v>22</v>
      </c>
      <c r="C9835" t="s">
        <v>22</v>
      </c>
      <c r="D9835" t="s">
        <v>36</v>
      </c>
      <c r="E9835">
        <v>4.73</v>
      </c>
      <c r="F9835">
        <v>78.4</v>
      </c>
      <c r="G9835" t="s">
        <v>40</v>
      </c>
      <c r="H9835">
        <v>7.9</v>
      </c>
      <c r="I9835" t="s">
        <v>18</v>
      </c>
      <c r="J9835" t="s">
        <v>34</v>
      </c>
      <c r="K9835" t="s">
        <v>20</v>
      </c>
      <c r="L9835" t="s">
        <v>21</v>
      </c>
      <c r="M9835">
        <v>59.5</v>
      </c>
      <c r="N9835" t="b">
        <f t="shared" si="306"/>
        <v>1</v>
      </c>
      <c r="O9835" t="str">
        <f t="shared" si="307"/>
        <v>Yes</v>
      </c>
    </row>
    <row r="9836" spans="1:15">
      <c r="A9836">
        <v>9835</v>
      </c>
      <c r="B9836">
        <v>17</v>
      </c>
      <c r="C9836" t="s">
        <v>15</v>
      </c>
      <c r="D9836" t="s">
        <v>23</v>
      </c>
      <c r="E9836">
        <v>7.42</v>
      </c>
      <c r="F9836">
        <v>92.1</v>
      </c>
      <c r="G9836" t="s">
        <v>17</v>
      </c>
      <c r="H9836">
        <v>7.4</v>
      </c>
      <c r="I9836" t="s">
        <v>32</v>
      </c>
      <c r="J9836" t="s">
        <v>25</v>
      </c>
      <c r="K9836" t="s">
        <v>26</v>
      </c>
      <c r="L9836" t="s">
        <v>27</v>
      </c>
      <c r="M9836">
        <v>94.5</v>
      </c>
      <c r="N9836" t="b">
        <f t="shared" si="306"/>
        <v>1</v>
      </c>
      <c r="O9836" t="str">
        <f t="shared" si="307"/>
        <v>Yes</v>
      </c>
    </row>
    <row r="9837" spans="1:15">
      <c r="A9837">
        <v>9836</v>
      </c>
      <c r="B9837">
        <v>22</v>
      </c>
      <c r="C9837" t="s">
        <v>15</v>
      </c>
      <c r="D9837" t="s">
        <v>31</v>
      </c>
      <c r="E9837">
        <v>7.9</v>
      </c>
      <c r="F9837">
        <v>51.2</v>
      </c>
      <c r="G9837" t="s">
        <v>17</v>
      </c>
      <c r="H9837">
        <v>8.1</v>
      </c>
      <c r="I9837" t="s">
        <v>32</v>
      </c>
      <c r="J9837" t="s">
        <v>37</v>
      </c>
      <c r="K9837" t="s">
        <v>29</v>
      </c>
      <c r="L9837" t="s">
        <v>35</v>
      </c>
      <c r="M9837">
        <v>78.8</v>
      </c>
      <c r="N9837" t="b">
        <f t="shared" si="306"/>
        <v>1</v>
      </c>
      <c r="O9837" t="str">
        <f t="shared" si="307"/>
        <v>Yes</v>
      </c>
    </row>
    <row r="9838" spans="1:15">
      <c r="A9838">
        <v>9837</v>
      </c>
      <c r="B9838">
        <v>21</v>
      </c>
      <c r="C9838" t="s">
        <v>30</v>
      </c>
      <c r="D9838" t="s">
        <v>38</v>
      </c>
      <c r="E9838">
        <v>1.17</v>
      </c>
      <c r="F9838">
        <v>44.5</v>
      </c>
      <c r="G9838" t="s">
        <v>17</v>
      </c>
      <c r="H9838">
        <v>7.6</v>
      </c>
      <c r="I9838" t="s">
        <v>32</v>
      </c>
      <c r="J9838" t="s">
        <v>34</v>
      </c>
      <c r="K9838" t="s">
        <v>29</v>
      </c>
      <c r="L9838" t="s">
        <v>21</v>
      </c>
      <c r="M9838">
        <v>38.5</v>
      </c>
      <c r="N9838" t="b">
        <f t="shared" si="306"/>
        <v>0</v>
      </c>
      <c r="O9838" t="str">
        <f t="shared" si="307"/>
        <v>No</v>
      </c>
    </row>
    <row r="9839" spans="1:15">
      <c r="A9839">
        <v>9838</v>
      </c>
      <c r="B9839">
        <v>24</v>
      </c>
      <c r="C9839" t="s">
        <v>22</v>
      </c>
      <c r="D9839" t="s">
        <v>39</v>
      </c>
      <c r="E9839">
        <v>1.81</v>
      </c>
      <c r="F9839">
        <v>67.4</v>
      </c>
      <c r="G9839" t="s">
        <v>17</v>
      </c>
      <c r="H9839">
        <v>9.8</v>
      </c>
      <c r="I9839" t="s">
        <v>32</v>
      </c>
      <c r="J9839" t="s">
        <v>19</v>
      </c>
      <c r="K9839" t="s">
        <v>20</v>
      </c>
      <c r="L9839" t="s">
        <v>27</v>
      </c>
      <c r="M9839">
        <v>63.4</v>
      </c>
      <c r="N9839" t="b">
        <f t="shared" ref="N9839:N9902" si="308">IF(M9839&gt;49,TRUE,FALSE)</f>
        <v>1</v>
      </c>
      <c r="O9839" t="str">
        <f t="shared" si="307"/>
        <v>Yes</v>
      </c>
    </row>
    <row r="9840" spans="1:15">
      <c r="A9840">
        <v>9839</v>
      </c>
      <c r="B9840">
        <v>17</v>
      </c>
      <c r="C9840" t="s">
        <v>30</v>
      </c>
      <c r="D9840" t="s">
        <v>31</v>
      </c>
      <c r="E9840">
        <v>5.11</v>
      </c>
      <c r="F9840">
        <v>72</v>
      </c>
      <c r="G9840" t="s">
        <v>17</v>
      </c>
      <c r="H9840">
        <v>9.1</v>
      </c>
      <c r="I9840" t="s">
        <v>24</v>
      </c>
      <c r="J9840" t="s">
        <v>19</v>
      </c>
      <c r="K9840" t="s">
        <v>20</v>
      </c>
      <c r="L9840" t="s">
        <v>21</v>
      </c>
      <c r="M9840">
        <v>88.3</v>
      </c>
      <c r="N9840" t="b">
        <f t="shared" si="308"/>
        <v>1</v>
      </c>
      <c r="O9840" t="str">
        <f t="shared" si="307"/>
        <v>Yes</v>
      </c>
    </row>
    <row r="9841" spans="1:15">
      <c r="A9841">
        <v>9840</v>
      </c>
      <c r="B9841">
        <v>20</v>
      </c>
      <c r="C9841" t="s">
        <v>30</v>
      </c>
      <c r="D9841" t="s">
        <v>31</v>
      </c>
      <c r="E9841">
        <v>1.17</v>
      </c>
      <c r="F9841">
        <v>62.3</v>
      </c>
      <c r="G9841" t="s">
        <v>17</v>
      </c>
      <c r="H9841">
        <v>4.6</v>
      </c>
      <c r="I9841" t="s">
        <v>18</v>
      </c>
      <c r="J9841" t="s">
        <v>34</v>
      </c>
      <c r="K9841" t="s">
        <v>26</v>
      </c>
      <c r="L9841" t="s">
        <v>27</v>
      </c>
      <c r="M9841">
        <v>37.8</v>
      </c>
      <c r="N9841" t="b">
        <f t="shared" si="308"/>
        <v>0</v>
      </c>
      <c r="O9841" t="str">
        <f t="shared" si="307"/>
        <v>No</v>
      </c>
    </row>
    <row r="9842" spans="1:15">
      <c r="A9842">
        <v>9841</v>
      </c>
      <c r="B9842">
        <v>24</v>
      </c>
      <c r="C9842" t="s">
        <v>22</v>
      </c>
      <c r="D9842" t="s">
        <v>28</v>
      </c>
      <c r="E9842">
        <v>4.34</v>
      </c>
      <c r="F9842">
        <v>95.3</v>
      </c>
      <c r="G9842" t="s">
        <v>17</v>
      </c>
      <c r="H9842">
        <v>9</v>
      </c>
      <c r="I9842" t="s">
        <v>32</v>
      </c>
      <c r="J9842" t="s">
        <v>25</v>
      </c>
      <c r="K9842" t="s">
        <v>26</v>
      </c>
      <c r="L9842" t="s">
        <v>27</v>
      </c>
      <c r="M9842">
        <v>71.3</v>
      </c>
      <c r="N9842" t="b">
        <f t="shared" si="308"/>
        <v>1</v>
      </c>
      <c r="O9842" t="str">
        <f t="shared" si="307"/>
        <v>Yes</v>
      </c>
    </row>
    <row r="9843" spans="1:15">
      <c r="A9843">
        <v>9842</v>
      </c>
      <c r="B9843">
        <v>20</v>
      </c>
      <c r="C9843" t="s">
        <v>30</v>
      </c>
      <c r="D9843" t="s">
        <v>31</v>
      </c>
      <c r="E9843">
        <v>2.98</v>
      </c>
      <c r="F9843">
        <v>47.4</v>
      </c>
      <c r="G9843" t="s">
        <v>17</v>
      </c>
      <c r="H9843">
        <v>5.1</v>
      </c>
      <c r="I9843" t="s">
        <v>18</v>
      </c>
      <c r="J9843" t="s">
        <v>34</v>
      </c>
      <c r="K9843" t="s">
        <v>26</v>
      </c>
      <c r="L9843" t="s">
        <v>35</v>
      </c>
      <c r="M9843">
        <v>51.4</v>
      </c>
      <c r="N9843" t="b">
        <f t="shared" si="308"/>
        <v>1</v>
      </c>
      <c r="O9843" t="str">
        <f t="shared" si="307"/>
        <v>Yes</v>
      </c>
    </row>
    <row r="9844" spans="1:15">
      <c r="A9844">
        <v>9843</v>
      </c>
      <c r="B9844">
        <v>22</v>
      </c>
      <c r="C9844" t="s">
        <v>22</v>
      </c>
      <c r="D9844" t="s">
        <v>38</v>
      </c>
      <c r="E9844">
        <v>7.11</v>
      </c>
      <c r="F9844">
        <v>96</v>
      </c>
      <c r="G9844" t="s">
        <v>17</v>
      </c>
      <c r="H9844">
        <v>5.6</v>
      </c>
      <c r="I9844" t="s">
        <v>32</v>
      </c>
      <c r="J9844" t="s">
        <v>19</v>
      </c>
      <c r="K9844" t="s">
        <v>29</v>
      </c>
      <c r="L9844" t="s">
        <v>27</v>
      </c>
      <c r="M9844">
        <v>99.1</v>
      </c>
      <c r="N9844" t="b">
        <f t="shared" si="308"/>
        <v>1</v>
      </c>
      <c r="O9844" t="str">
        <f t="shared" si="307"/>
        <v>Yes</v>
      </c>
    </row>
    <row r="9845" spans="1:15">
      <c r="A9845">
        <v>9844</v>
      </c>
      <c r="B9845">
        <v>18</v>
      </c>
      <c r="C9845" t="s">
        <v>22</v>
      </c>
      <c r="D9845" t="s">
        <v>31</v>
      </c>
      <c r="E9845">
        <v>7.34</v>
      </c>
      <c r="F9845">
        <v>65.4</v>
      </c>
      <c r="G9845" t="s">
        <v>17</v>
      </c>
      <c r="H9845">
        <v>5.2</v>
      </c>
      <c r="I9845" t="s">
        <v>32</v>
      </c>
      <c r="J9845" t="s">
        <v>19</v>
      </c>
      <c r="K9845" t="s">
        <v>29</v>
      </c>
      <c r="L9845" t="s">
        <v>35</v>
      </c>
      <c r="M9845">
        <v>99.4</v>
      </c>
      <c r="N9845" t="b">
        <f t="shared" si="308"/>
        <v>1</v>
      </c>
      <c r="O9845" t="str">
        <f t="shared" si="307"/>
        <v>Yes</v>
      </c>
    </row>
    <row r="9846" spans="1:15">
      <c r="A9846">
        <v>9845</v>
      </c>
      <c r="B9846">
        <v>22</v>
      </c>
      <c r="C9846" t="s">
        <v>15</v>
      </c>
      <c r="D9846" t="s">
        <v>23</v>
      </c>
      <c r="E9846">
        <v>2.07</v>
      </c>
      <c r="F9846">
        <v>90</v>
      </c>
      <c r="G9846" t="s">
        <v>17</v>
      </c>
      <c r="H9846">
        <v>6.4</v>
      </c>
      <c r="I9846" t="s">
        <v>24</v>
      </c>
      <c r="J9846" t="s">
        <v>25</v>
      </c>
      <c r="K9846" t="s">
        <v>26</v>
      </c>
      <c r="L9846" t="s">
        <v>35</v>
      </c>
      <c r="M9846">
        <v>66.6</v>
      </c>
      <c r="N9846" t="b">
        <f t="shared" si="308"/>
        <v>1</v>
      </c>
      <c r="O9846" t="str">
        <f t="shared" si="307"/>
        <v>Yes</v>
      </c>
    </row>
    <row r="9847" spans="1:15">
      <c r="A9847">
        <v>9846</v>
      </c>
      <c r="B9847">
        <v>19</v>
      </c>
      <c r="C9847" t="s">
        <v>30</v>
      </c>
      <c r="D9847" t="s">
        <v>36</v>
      </c>
      <c r="E9847">
        <v>0.77</v>
      </c>
      <c r="F9847">
        <v>62.7</v>
      </c>
      <c r="G9847" t="s">
        <v>17</v>
      </c>
      <c r="H9847">
        <v>6.1</v>
      </c>
      <c r="I9847" t="s">
        <v>18</v>
      </c>
      <c r="J9847" t="s">
        <v>37</v>
      </c>
      <c r="K9847" t="s">
        <v>26</v>
      </c>
      <c r="L9847" t="s">
        <v>35</v>
      </c>
      <c r="M9847">
        <v>37.6</v>
      </c>
      <c r="N9847" t="b">
        <f t="shared" si="308"/>
        <v>0</v>
      </c>
      <c r="O9847" t="str">
        <f t="shared" si="307"/>
        <v>No</v>
      </c>
    </row>
    <row r="9848" spans="1:15">
      <c r="A9848">
        <v>9847</v>
      </c>
      <c r="B9848">
        <v>21</v>
      </c>
      <c r="C9848" t="s">
        <v>15</v>
      </c>
      <c r="D9848" t="s">
        <v>16</v>
      </c>
      <c r="E9848">
        <v>7.91</v>
      </c>
      <c r="F9848">
        <v>70.5</v>
      </c>
      <c r="G9848" t="s">
        <v>17</v>
      </c>
      <c r="H9848">
        <v>9.4</v>
      </c>
      <c r="I9848" t="s">
        <v>32</v>
      </c>
      <c r="J9848" t="s">
        <v>37</v>
      </c>
      <c r="K9848" t="s">
        <v>20</v>
      </c>
      <c r="L9848" t="s">
        <v>35</v>
      </c>
      <c r="M9848">
        <v>84</v>
      </c>
      <c r="N9848" t="b">
        <f t="shared" si="308"/>
        <v>1</v>
      </c>
      <c r="O9848" t="str">
        <f t="shared" si="307"/>
        <v>Yes</v>
      </c>
    </row>
    <row r="9849" spans="1:15">
      <c r="A9849">
        <v>9848</v>
      </c>
      <c r="B9849">
        <v>24</v>
      </c>
      <c r="C9849" t="s">
        <v>15</v>
      </c>
      <c r="D9849" t="s">
        <v>31</v>
      </c>
      <c r="E9849">
        <v>1.2</v>
      </c>
      <c r="F9849">
        <v>81.3</v>
      </c>
      <c r="G9849" t="s">
        <v>40</v>
      </c>
      <c r="H9849">
        <v>7.3</v>
      </c>
      <c r="I9849" t="s">
        <v>32</v>
      </c>
      <c r="J9849" t="s">
        <v>19</v>
      </c>
      <c r="K9849" t="s">
        <v>26</v>
      </c>
      <c r="L9849" t="s">
        <v>35</v>
      </c>
      <c r="M9849">
        <v>64.7</v>
      </c>
      <c r="N9849" t="b">
        <f t="shared" si="308"/>
        <v>1</v>
      </c>
      <c r="O9849" t="str">
        <f t="shared" si="307"/>
        <v>Yes</v>
      </c>
    </row>
    <row r="9850" spans="1:15">
      <c r="A9850">
        <v>9849</v>
      </c>
      <c r="B9850">
        <v>22</v>
      </c>
      <c r="C9850" t="s">
        <v>15</v>
      </c>
      <c r="D9850" t="s">
        <v>31</v>
      </c>
      <c r="E9850">
        <v>1.39</v>
      </c>
      <c r="F9850">
        <v>68.4</v>
      </c>
      <c r="G9850" t="s">
        <v>17</v>
      </c>
      <c r="H9850">
        <v>5.9</v>
      </c>
      <c r="I9850" t="s">
        <v>18</v>
      </c>
      <c r="J9850" t="s">
        <v>19</v>
      </c>
      <c r="K9850" t="s">
        <v>29</v>
      </c>
      <c r="L9850" t="s">
        <v>35</v>
      </c>
      <c r="M9850">
        <v>53.4</v>
      </c>
      <c r="N9850" t="b">
        <f t="shared" si="308"/>
        <v>1</v>
      </c>
      <c r="O9850" t="str">
        <f t="shared" si="307"/>
        <v>Yes</v>
      </c>
    </row>
    <row r="9851" spans="1:15">
      <c r="A9851">
        <v>9850</v>
      </c>
      <c r="B9851">
        <v>20</v>
      </c>
      <c r="C9851" t="s">
        <v>15</v>
      </c>
      <c r="D9851" t="s">
        <v>16</v>
      </c>
      <c r="E9851">
        <v>2.02</v>
      </c>
      <c r="F9851">
        <v>92.4</v>
      </c>
      <c r="G9851" t="s">
        <v>40</v>
      </c>
      <c r="H9851">
        <v>7.5</v>
      </c>
      <c r="I9851" t="s">
        <v>24</v>
      </c>
      <c r="J9851" t="s">
        <v>19</v>
      </c>
      <c r="K9851" t="s">
        <v>29</v>
      </c>
      <c r="L9851" t="s">
        <v>35</v>
      </c>
      <c r="M9851">
        <v>58.9</v>
      </c>
      <c r="N9851" t="b">
        <f t="shared" si="308"/>
        <v>1</v>
      </c>
      <c r="O9851" t="str">
        <f t="shared" si="307"/>
        <v>Yes</v>
      </c>
    </row>
    <row r="9852" spans="1:15">
      <c r="A9852">
        <v>9851</v>
      </c>
      <c r="B9852">
        <v>18</v>
      </c>
      <c r="C9852" t="s">
        <v>15</v>
      </c>
      <c r="D9852" t="s">
        <v>39</v>
      </c>
      <c r="E9852">
        <v>2.73</v>
      </c>
      <c r="F9852">
        <v>72.2</v>
      </c>
      <c r="G9852" t="s">
        <v>17</v>
      </c>
      <c r="H9852">
        <v>7.2</v>
      </c>
      <c r="I9852" t="s">
        <v>18</v>
      </c>
      <c r="J9852" t="s">
        <v>25</v>
      </c>
      <c r="K9852" t="s">
        <v>20</v>
      </c>
      <c r="L9852" t="s">
        <v>27</v>
      </c>
      <c r="M9852">
        <v>41.1</v>
      </c>
      <c r="N9852" t="b">
        <f t="shared" si="308"/>
        <v>0</v>
      </c>
      <c r="O9852" t="str">
        <f t="shared" si="307"/>
        <v>No</v>
      </c>
    </row>
    <row r="9853" spans="1:15">
      <c r="A9853">
        <v>9852</v>
      </c>
      <c r="B9853">
        <v>19</v>
      </c>
      <c r="C9853" t="s">
        <v>22</v>
      </c>
      <c r="D9853" t="s">
        <v>23</v>
      </c>
      <c r="E9853">
        <v>1.18</v>
      </c>
      <c r="F9853">
        <v>41.1</v>
      </c>
      <c r="G9853" t="s">
        <v>17</v>
      </c>
      <c r="H9853">
        <v>9.8</v>
      </c>
      <c r="I9853" t="s">
        <v>32</v>
      </c>
      <c r="J9853" t="s">
        <v>19</v>
      </c>
      <c r="K9853" t="s">
        <v>26</v>
      </c>
      <c r="L9853" t="s">
        <v>35</v>
      </c>
      <c r="M9853">
        <v>58.3</v>
      </c>
      <c r="N9853" t="b">
        <f t="shared" si="308"/>
        <v>1</v>
      </c>
      <c r="O9853" t="str">
        <f t="shared" si="307"/>
        <v>Yes</v>
      </c>
    </row>
    <row r="9854" spans="1:15">
      <c r="A9854">
        <v>9853</v>
      </c>
      <c r="B9854">
        <v>23</v>
      </c>
      <c r="C9854" t="s">
        <v>30</v>
      </c>
      <c r="D9854" t="s">
        <v>28</v>
      </c>
      <c r="E9854">
        <v>2.58</v>
      </c>
      <c r="F9854">
        <v>87.9</v>
      </c>
      <c r="G9854" t="s">
        <v>40</v>
      </c>
      <c r="H9854">
        <v>5.2</v>
      </c>
      <c r="I9854" t="s">
        <v>18</v>
      </c>
      <c r="J9854" t="s">
        <v>37</v>
      </c>
      <c r="K9854" t="s">
        <v>20</v>
      </c>
      <c r="L9854" t="s">
        <v>27</v>
      </c>
      <c r="M9854">
        <v>42.5</v>
      </c>
      <c r="N9854" t="b">
        <f t="shared" si="308"/>
        <v>0</v>
      </c>
      <c r="O9854" t="str">
        <f t="shared" si="307"/>
        <v>No</v>
      </c>
    </row>
    <row r="9855" spans="1:15">
      <c r="A9855">
        <v>9854</v>
      </c>
      <c r="B9855">
        <v>18</v>
      </c>
      <c r="C9855" t="s">
        <v>30</v>
      </c>
      <c r="D9855" t="s">
        <v>31</v>
      </c>
      <c r="E9855">
        <v>0.18</v>
      </c>
      <c r="F9855">
        <v>69.7</v>
      </c>
      <c r="G9855" t="s">
        <v>17</v>
      </c>
      <c r="H9855">
        <v>8.6</v>
      </c>
      <c r="I9855" t="s">
        <v>32</v>
      </c>
      <c r="J9855" t="s">
        <v>34</v>
      </c>
      <c r="K9855" t="s">
        <v>29</v>
      </c>
      <c r="L9855" t="s">
        <v>35</v>
      </c>
      <c r="M9855">
        <v>40</v>
      </c>
      <c r="N9855" t="b">
        <f t="shared" si="308"/>
        <v>0</v>
      </c>
      <c r="O9855" t="str">
        <f t="shared" si="307"/>
        <v>No</v>
      </c>
    </row>
    <row r="9856" spans="1:15">
      <c r="A9856">
        <v>9855</v>
      </c>
      <c r="B9856">
        <v>22</v>
      </c>
      <c r="C9856" t="s">
        <v>22</v>
      </c>
      <c r="D9856" t="s">
        <v>38</v>
      </c>
      <c r="E9856">
        <v>6.41</v>
      </c>
      <c r="F9856">
        <v>80.4</v>
      </c>
      <c r="G9856" t="s">
        <v>17</v>
      </c>
      <c r="H9856">
        <v>4.4</v>
      </c>
      <c r="I9856" t="s">
        <v>18</v>
      </c>
      <c r="J9856" t="s">
        <v>33</v>
      </c>
      <c r="K9856" t="s">
        <v>29</v>
      </c>
      <c r="L9856" t="s">
        <v>35</v>
      </c>
      <c r="M9856">
        <v>57.9</v>
      </c>
      <c r="N9856" t="b">
        <f t="shared" si="308"/>
        <v>1</v>
      </c>
      <c r="O9856" t="str">
        <f t="shared" si="307"/>
        <v>Yes</v>
      </c>
    </row>
    <row r="9857" spans="1:15">
      <c r="A9857">
        <v>9856</v>
      </c>
      <c r="B9857">
        <v>20</v>
      </c>
      <c r="C9857" t="s">
        <v>22</v>
      </c>
      <c r="D9857" t="s">
        <v>36</v>
      </c>
      <c r="E9857">
        <v>2.11</v>
      </c>
      <c r="F9857">
        <v>59.4</v>
      </c>
      <c r="G9857" t="s">
        <v>17</v>
      </c>
      <c r="H9857">
        <v>6.3</v>
      </c>
      <c r="I9857" t="s">
        <v>18</v>
      </c>
      <c r="J9857" t="s">
        <v>19</v>
      </c>
      <c r="K9857" t="s">
        <v>26</v>
      </c>
      <c r="L9857" t="s">
        <v>27</v>
      </c>
      <c r="M9857">
        <v>31.5</v>
      </c>
      <c r="N9857" t="b">
        <f t="shared" si="308"/>
        <v>0</v>
      </c>
      <c r="O9857" t="str">
        <f t="shared" si="307"/>
        <v>No</v>
      </c>
    </row>
    <row r="9858" spans="1:15">
      <c r="A9858">
        <v>9857</v>
      </c>
      <c r="B9858">
        <v>19</v>
      </c>
      <c r="C9858" t="s">
        <v>30</v>
      </c>
      <c r="D9858" t="s">
        <v>31</v>
      </c>
      <c r="E9858">
        <v>6.54</v>
      </c>
      <c r="F9858">
        <v>81.9</v>
      </c>
      <c r="G9858" t="s">
        <v>40</v>
      </c>
      <c r="H9858">
        <v>6.5</v>
      </c>
      <c r="I9858" t="s">
        <v>18</v>
      </c>
      <c r="J9858" t="s">
        <v>19</v>
      </c>
      <c r="K9858" t="s">
        <v>26</v>
      </c>
      <c r="L9858" t="s">
        <v>27</v>
      </c>
      <c r="M9858">
        <v>100</v>
      </c>
      <c r="N9858" t="b">
        <f t="shared" si="308"/>
        <v>1</v>
      </c>
      <c r="O9858" t="str">
        <f t="shared" si="307"/>
        <v>Yes</v>
      </c>
    </row>
    <row r="9859" spans="1:15">
      <c r="A9859">
        <v>9858</v>
      </c>
      <c r="B9859">
        <v>22</v>
      </c>
      <c r="C9859" t="s">
        <v>30</v>
      </c>
      <c r="D9859" t="s">
        <v>31</v>
      </c>
      <c r="E9859">
        <v>5.18</v>
      </c>
      <c r="F9859">
        <v>83.3</v>
      </c>
      <c r="G9859" t="s">
        <v>17</v>
      </c>
      <c r="H9859">
        <v>9.6</v>
      </c>
      <c r="I9859" t="s">
        <v>24</v>
      </c>
      <c r="J9859" t="s">
        <v>19</v>
      </c>
      <c r="K9859" t="s">
        <v>20</v>
      </c>
      <c r="L9859" t="s">
        <v>27</v>
      </c>
      <c r="M9859">
        <v>71.4</v>
      </c>
      <c r="N9859" t="b">
        <f t="shared" si="308"/>
        <v>1</v>
      </c>
      <c r="O9859" t="str">
        <f t="shared" ref="O9859:O9922" si="309">IF(M9859&gt;49,"Yes","No")</f>
        <v>Yes</v>
      </c>
    </row>
    <row r="9860" spans="1:15">
      <c r="A9860">
        <v>9859</v>
      </c>
      <c r="B9860">
        <v>19</v>
      </c>
      <c r="C9860" t="s">
        <v>30</v>
      </c>
      <c r="D9860" t="s">
        <v>28</v>
      </c>
      <c r="E9860">
        <v>3.84</v>
      </c>
      <c r="F9860">
        <v>99.4</v>
      </c>
      <c r="G9860" t="s">
        <v>40</v>
      </c>
      <c r="H9860">
        <v>4.7</v>
      </c>
      <c r="I9860" t="s">
        <v>24</v>
      </c>
      <c r="J9860" t="s">
        <v>25</v>
      </c>
      <c r="K9860" t="s">
        <v>20</v>
      </c>
      <c r="L9860" t="s">
        <v>21</v>
      </c>
      <c r="M9860">
        <v>55.2</v>
      </c>
      <c r="N9860" t="b">
        <f t="shared" si="308"/>
        <v>1</v>
      </c>
      <c r="O9860" t="str">
        <f t="shared" si="309"/>
        <v>Yes</v>
      </c>
    </row>
    <row r="9861" spans="1:15">
      <c r="A9861">
        <v>9860</v>
      </c>
      <c r="B9861">
        <v>19</v>
      </c>
      <c r="C9861" t="s">
        <v>30</v>
      </c>
      <c r="D9861" t="s">
        <v>31</v>
      </c>
      <c r="E9861">
        <v>7.78</v>
      </c>
      <c r="F9861">
        <v>61.9</v>
      </c>
      <c r="G9861" t="s">
        <v>17</v>
      </c>
      <c r="H9861">
        <v>6.8</v>
      </c>
      <c r="I9861" t="s">
        <v>24</v>
      </c>
      <c r="J9861" t="s">
        <v>19</v>
      </c>
      <c r="K9861" t="s">
        <v>29</v>
      </c>
      <c r="L9861" t="s">
        <v>27</v>
      </c>
      <c r="M9861">
        <v>100</v>
      </c>
      <c r="N9861" t="b">
        <f t="shared" si="308"/>
        <v>1</v>
      </c>
      <c r="O9861" t="str">
        <f t="shared" si="309"/>
        <v>Yes</v>
      </c>
    </row>
    <row r="9862" spans="1:15">
      <c r="A9862">
        <v>9861</v>
      </c>
      <c r="B9862">
        <v>21</v>
      </c>
      <c r="C9862" t="s">
        <v>30</v>
      </c>
      <c r="D9862" t="s">
        <v>16</v>
      </c>
      <c r="E9862">
        <v>3.09</v>
      </c>
      <c r="F9862">
        <v>53.2</v>
      </c>
      <c r="G9862" t="s">
        <v>17</v>
      </c>
      <c r="H9862">
        <v>5.7</v>
      </c>
      <c r="I9862" t="s">
        <v>24</v>
      </c>
      <c r="J9862" t="s">
        <v>34</v>
      </c>
      <c r="K9862" t="s">
        <v>20</v>
      </c>
      <c r="L9862" t="s">
        <v>27</v>
      </c>
      <c r="M9862">
        <v>31.9</v>
      </c>
      <c r="N9862" t="b">
        <f t="shared" si="308"/>
        <v>0</v>
      </c>
      <c r="O9862" t="str">
        <f t="shared" si="309"/>
        <v>No</v>
      </c>
    </row>
    <row r="9863" spans="1:15">
      <c r="A9863">
        <v>9862</v>
      </c>
      <c r="B9863">
        <v>23</v>
      </c>
      <c r="C9863" t="s">
        <v>15</v>
      </c>
      <c r="D9863" t="s">
        <v>16</v>
      </c>
      <c r="E9863">
        <v>1.43</v>
      </c>
      <c r="F9863">
        <v>68.9</v>
      </c>
      <c r="G9863" t="s">
        <v>17</v>
      </c>
      <c r="H9863">
        <v>4.1</v>
      </c>
      <c r="I9863" t="s">
        <v>32</v>
      </c>
      <c r="J9863" t="s">
        <v>25</v>
      </c>
      <c r="K9863" t="s">
        <v>29</v>
      </c>
      <c r="L9863" t="s">
        <v>21</v>
      </c>
      <c r="M9863">
        <v>44</v>
      </c>
      <c r="N9863" t="b">
        <f t="shared" si="308"/>
        <v>0</v>
      </c>
      <c r="O9863" t="str">
        <f t="shared" si="309"/>
        <v>No</v>
      </c>
    </row>
    <row r="9864" spans="1:15">
      <c r="A9864">
        <v>9863</v>
      </c>
      <c r="B9864">
        <v>23</v>
      </c>
      <c r="C9864" t="s">
        <v>15</v>
      </c>
      <c r="D9864" t="s">
        <v>31</v>
      </c>
      <c r="E9864">
        <v>4.62</v>
      </c>
      <c r="F9864">
        <v>81.5</v>
      </c>
      <c r="G9864" t="s">
        <v>17</v>
      </c>
      <c r="H9864">
        <v>4.5</v>
      </c>
      <c r="I9864" t="s">
        <v>24</v>
      </c>
      <c r="J9864" t="s">
        <v>37</v>
      </c>
      <c r="K9864" t="s">
        <v>29</v>
      </c>
      <c r="L9864" t="s">
        <v>21</v>
      </c>
      <c r="M9864">
        <v>78.3</v>
      </c>
      <c r="N9864" t="b">
        <f t="shared" si="308"/>
        <v>1</v>
      </c>
      <c r="O9864" t="str">
        <f t="shared" si="309"/>
        <v>Yes</v>
      </c>
    </row>
    <row r="9865" spans="1:15">
      <c r="A9865">
        <v>9864</v>
      </c>
      <c r="B9865">
        <v>22</v>
      </c>
      <c r="C9865" t="s">
        <v>15</v>
      </c>
      <c r="D9865" t="s">
        <v>38</v>
      </c>
      <c r="E9865">
        <v>1.12</v>
      </c>
      <c r="F9865">
        <v>68.9</v>
      </c>
      <c r="G9865" t="s">
        <v>40</v>
      </c>
      <c r="H9865">
        <v>6.4</v>
      </c>
      <c r="I9865" t="s">
        <v>32</v>
      </c>
      <c r="J9865" t="s">
        <v>34</v>
      </c>
      <c r="K9865" t="s">
        <v>20</v>
      </c>
      <c r="L9865" t="s">
        <v>27</v>
      </c>
      <c r="M9865">
        <v>42.4</v>
      </c>
      <c r="N9865" t="b">
        <f t="shared" si="308"/>
        <v>0</v>
      </c>
      <c r="O9865" t="str">
        <f t="shared" si="309"/>
        <v>No</v>
      </c>
    </row>
    <row r="9866" spans="1:15">
      <c r="A9866">
        <v>9865</v>
      </c>
      <c r="B9866">
        <v>22</v>
      </c>
      <c r="C9866" t="s">
        <v>30</v>
      </c>
      <c r="D9866" t="s">
        <v>39</v>
      </c>
      <c r="E9866">
        <v>2.21</v>
      </c>
      <c r="F9866">
        <v>91.7</v>
      </c>
      <c r="G9866" t="s">
        <v>17</v>
      </c>
      <c r="H9866">
        <v>8.7</v>
      </c>
      <c r="I9866" t="s">
        <v>32</v>
      </c>
      <c r="J9866" t="s">
        <v>19</v>
      </c>
      <c r="K9866" t="s">
        <v>20</v>
      </c>
      <c r="L9866" t="s">
        <v>27</v>
      </c>
      <c r="M9866">
        <v>55.8</v>
      </c>
      <c r="N9866" t="b">
        <f t="shared" si="308"/>
        <v>1</v>
      </c>
      <c r="O9866" t="str">
        <f t="shared" si="309"/>
        <v>Yes</v>
      </c>
    </row>
    <row r="9867" spans="1:15">
      <c r="A9867">
        <v>9866</v>
      </c>
      <c r="B9867">
        <v>23</v>
      </c>
      <c r="C9867" t="s">
        <v>22</v>
      </c>
      <c r="D9867" t="s">
        <v>31</v>
      </c>
      <c r="E9867">
        <v>7.26</v>
      </c>
      <c r="F9867">
        <v>97.8</v>
      </c>
      <c r="G9867" t="s">
        <v>17</v>
      </c>
      <c r="H9867">
        <v>9.8</v>
      </c>
      <c r="I9867" t="s">
        <v>32</v>
      </c>
      <c r="J9867" t="s">
        <v>25</v>
      </c>
      <c r="K9867" t="s">
        <v>20</v>
      </c>
      <c r="L9867" t="s">
        <v>27</v>
      </c>
      <c r="M9867">
        <v>88.7</v>
      </c>
      <c r="N9867" t="b">
        <f t="shared" si="308"/>
        <v>1</v>
      </c>
      <c r="O9867" t="str">
        <f t="shared" si="309"/>
        <v>Yes</v>
      </c>
    </row>
    <row r="9868" spans="1:15">
      <c r="A9868">
        <v>9867</v>
      </c>
      <c r="B9868">
        <v>19</v>
      </c>
      <c r="C9868" t="s">
        <v>30</v>
      </c>
      <c r="D9868" t="s">
        <v>36</v>
      </c>
      <c r="E9868">
        <v>7.14</v>
      </c>
      <c r="F9868">
        <v>98.8</v>
      </c>
      <c r="G9868" t="s">
        <v>17</v>
      </c>
      <c r="H9868">
        <v>7</v>
      </c>
      <c r="I9868" t="s">
        <v>24</v>
      </c>
      <c r="J9868" t="s">
        <v>34</v>
      </c>
      <c r="K9868" t="s">
        <v>29</v>
      </c>
      <c r="L9868" t="s">
        <v>21</v>
      </c>
      <c r="M9868">
        <v>100</v>
      </c>
      <c r="N9868" t="b">
        <f t="shared" si="308"/>
        <v>1</v>
      </c>
      <c r="O9868" t="str">
        <f t="shared" si="309"/>
        <v>Yes</v>
      </c>
    </row>
    <row r="9869" spans="1:15">
      <c r="A9869">
        <v>9868</v>
      </c>
      <c r="B9869">
        <v>19</v>
      </c>
      <c r="C9869" t="s">
        <v>15</v>
      </c>
      <c r="D9869" t="s">
        <v>23</v>
      </c>
      <c r="E9869">
        <v>3.73</v>
      </c>
      <c r="F9869">
        <v>47.6</v>
      </c>
      <c r="G9869" t="s">
        <v>40</v>
      </c>
      <c r="H9869">
        <v>9.9</v>
      </c>
      <c r="I9869" t="s">
        <v>18</v>
      </c>
      <c r="J9869" t="s">
        <v>33</v>
      </c>
      <c r="K9869" t="s">
        <v>26</v>
      </c>
      <c r="L9869" t="s">
        <v>35</v>
      </c>
      <c r="M9869">
        <v>50.8</v>
      </c>
      <c r="N9869" t="b">
        <f t="shared" si="308"/>
        <v>1</v>
      </c>
      <c r="O9869" t="str">
        <f t="shared" si="309"/>
        <v>Yes</v>
      </c>
    </row>
    <row r="9870" spans="1:15">
      <c r="A9870">
        <v>9869</v>
      </c>
      <c r="B9870">
        <v>20</v>
      </c>
      <c r="C9870" t="s">
        <v>30</v>
      </c>
      <c r="D9870" t="s">
        <v>36</v>
      </c>
      <c r="E9870">
        <v>3.83</v>
      </c>
      <c r="F9870">
        <v>54.6</v>
      </c>
      <c r="G9870" t="s">
        <v>17</v>
      </c>
      <c r="H9870">
        <v>4.3</v>
      </c>
      <c r="I9870" t="s">
        <v>32</v>
      </c>
      <c r="J9870" t="s">
        <v>34</v>
      </c>
      <c r="K9870" t="s">
        <v>29</v>
      </c>
      <c r="L9870" t="s">
        <v>27</v>
      </c>
      <c r="M9870">
        <v>57.3</v>
      </c>
      <c r="N9870" t="b">
        <f t="shared" si="308"/>
        <v>1</v>
      </c>
      <c r="O9870" t="str">
        <f t="shared" si="309"/>
        <v>Yes</v>
      </c>
    </row>
    <row r="9871" spans="1:15">
      <c r="A9871">
        <v>9870</v>
      </c>
      <c r="B9871">
        <v>22</v>
      </c>
      <c r="C9871" t="s">
        <v>22</v>
      </c>
      <c r="D9871" t="s">
        <v>16</v>
      </c>
      <c r="E9871">
        <v>4.53</v>
      </c>
      <c r="F9871">
        <v>57.7</v>
      </c>
      <c r="G9871" t="s">
        <v>17</v>
      </c>
      <c r="H9871">
        <v>4.1</v>
      </c>
      <c r="I9871" t="s">
        <v>18</v>
      </c>
      <c r="J9871" t="s">
        <v>25</v>
      </c>
      <c r="K9871" t="s">
        <v>20</v>
      </c>
      <c r="L9871" t="s">
        <v>27</v>
      </c>
      <c r="M9871">
        <v>45.2</v>
      </c>
      <c r="N9871" t="b">
        <f t="shared" si="308"/>
        <v>0</v>
      </c>
      <c r="O9871" t="str">
        <f t="shared" si="309"/>
        <v>No</v>
      </c>
    </row>
    <row r="9872" spans="1:15">
      <c r="A9872">
        <v>9871</v>
      </c>
      <c r="B9872">
        <v>22</v>
      </c>
      <c r="C9872" t="s">
        <v>30</v>
      </c>
      <c r="D9872" t="s">
        <v>36</v>
      </c>
      <c r="E9872">
        <v>0.67</v>
      </c>
      <c r="F9872">
        <v>95.7</v>
      </c>
      <c r="G9872" t="s">
        <v>17</v>
      </c>
      <c r="H9872">
        <v>6.3</v>
      </c>
      <c r="I9872" t="s">
        <v>18</v>
      </c>
      <c r="J9872" t="s">
        <v>34</v>
      </c>
      <c r="K9872" t="s">
        <v>26</v>
      </c>
      <c r="L9872" t="s">
        <v>35</v>
      </c>
      <c r="M9872">
        <v>54</v>
      </c>
      <c r="N9872" t="b">
        <f t="shared" si="308"/>
        <v>1</v>
      </c>
      <c r="O9872" t="str">
        <f t="shared" si="309"/>
        <v>Yes</v>
      </c>
    </row>
    <row r="9873" spans="1:15">
      <c r="A9873">
        <v>9872</v>
      </c>
      <c r="B9873">
        <v>18</v>
      </c>
      <c r="C9873" t="s">
        <v>15</v>
      </c>
      <c r="D9873" t="s">
        <v>38</v>
      </c>
      <c r="E9873">
        <v>2.03</v>
      </c>
      <c r="F9873">
        <v>86.9</v>
      </c>
      <c r="G9873" t="s">
        <v>17</v>
      </c>
      <c r="H9873">
        <v>6</v>
      </c>
      <c r="I9873" t="s">
        <v>32</v>
      </c>
      <c r="J9873" t="s">
        <v>25</v>
      </c>
      <c r="K9873" t="s">
        <v>20</v>
      </c>
      <c r="L9873" t="s">
        <v>35</v>
      </c>
      <c r="M9873">
        <v>45</v>
      </c>
      <c r="N9873" t="b">
        <f t="shared" si="308"/>
        <v>0</v>
      </c>
      <c r="O9873" t="str">
        <f t="shared" si="309"/>
        <v>No</v>
      </c>
    </row>
    <row r="9874" spans="1:15">
      <c r="A9874">
        <v>9873</v>
      </c>
      <c r="B9874">
        <v>23</v>
      </c>
      <c r="C9874" t="s">
        <v>15</v>
      </c>
      <c r="D9874" t="s">
        <v>16</v>
      </c>
      <c r="E9874">
        <v>4.64</v>
      </c>
      <c r="F9874">
        <v>47.3</v>
      </c>
      <c r="G9874" t="s">
        <v>40</v>
      </c>
      <c r="H9874">
        <v>5.8</v>
      </c>
      <c r="I9874" t="s">
        <v>32</v>
      </c>
      <c r="J9874" t="s">
        <v>33</v>
      </c>
      <c r="K9874" t="s">
        <v>20</v>
      </c>
      <c r="L9874" t="s">
        <v>27</v>
      </c>
      <c r="M9874">
        <v>43.3</v>
      </c>
      <c r="N9874" t="b">
        <f t="shared" si="308"/>
        <v>0</v>
      </c>
      <c r="O9874" t="str">
        <f t="shared" si="309"/>
        <v>No</v>
      </c>
    </row>
    <row r="9875" spans="1:15">
      <c r="A9875">
        <v>9874</v>
      </c>
      <c r="B9875">
        <v>19</v>
      </c>
      <c r="C9875" t="s">
        <v>30</v>
      </c>
      <c r="D9875" t="s">
        <v>36</v>
      </c>
      <c r="E9875">
        <v>2.57</v>
      </c>
      <c r="F9875">
        <v>66.3</v>
      </c>
      <c r="G9875" t="s">
        <v>17</v>
      </c>
      <c r="H9875">
        <v>9.3</v>
      </c>
      <c r="I9875" t="s">
        <v>18</v>
      </c>
      <c r="J9875" t="s">
        <v>19</v>
      </c>
      <c r="K9875" t="s">
        <v>20</v>
      </c>
      <c r="L9875" t="s">
        <v>27</v>
      </c>
      <c r="M9875">
        <v>62.1</v>
      </c>
      <c r="N9875" t="b">
        <f t="shared" si="308"/>
        <v>1</v>
      </c>
      <c r="O9875" t="str">
        <f t="shared" si="309"/>
        <v>Yes</v>
      </c>
    </row>
    <row r="9876" spans="1:15">
      <c r="A9876">
        <v>9875</v>
      </c>
      <c r="B9876">
        <v>24</v>
      </c>
      <c r="C9876" t="s">
        <v>22</v>
      </c>
      <c r="D9876" t="s">
        <v>23</v>
      </c>
      <c r="E9876">
        <v>1.71</v>
      </c>
      <c r="F9876">
        <v>95.8</v>
      </c>
      <c r="G9876" t="s">
        <v>17</v>
      </c>
      <c r="H9876">
        <v>7.3</v>
      </c>
      <c r="I9876" t="s">
        <v>24</v>
      </c>
      <c r="J9876" t="s">
        <v>25</v>
      </c>
      <c r="K9876" t="s">
        <v>29</v>
      </c>
      <c r="L9876" t="s">
        <v>27</v>
      </c>
      <c r="M9876">
        <v>45.8</v>
      </c>
      <c r="N9876" t="b">
        <f t="shared" si="308"/>
        <v>0</v>
      </c>
      <c r="O9876" t="str">
        <f t="shared" si="309"/>
        <v>No</v>
      </c>
    </row>
    <row r="9877" spans="1:15">
      <c r="A9877">
        <v>9876</v>
      </c>
      <c r="B9877">
        <v>22</v>
      </c>
      <c r="C9877" t="s">
        <v>15</v>
      </c>
      <c r="D9877" t="s">
        <v>23</v>
      </c>
      <c r="E9877">
        <v>5.18</v>
      </c>
      <c r="F9877">
        <v>52.4</v>
      </c>
      <c r="G9877" t="s">
        <v>17</v>
      </c>
      <c r="H9877">
        <v>6.3</v>
      </c>
      <c r="I9877" t="s">
        <v>32</v>
      </c>
      <c r="J9877" t="s">
        <v>33</v>
      </c>
      <c r="K9877" t="s">
        <v>29</v>
      </c>
      <c r="L9877" t="s">
        <v>35</v>
      </c>
      <c r="M9877">
        <v>59.1</v>
      </c>
      <c r="N9877" t="b">
        <f t="shared" si="308"/>
        <v>1</v>
      </c>
      <c r="O9877" t="str">
        <f t="shared" si="309"/>
        <v>Yes</v>
      </c>
    </row>
    <row r="9878" spans="1:15">
      <c r="A9878">
        <v>9877</v>
      </c>
      <c r="B9878">
        <v>24</v>
      </c>
      <c r="C9878" t="s">
        <v>22</v>
      </c>
      <c r="D9878" t="s">
        <v>31</v>
      </c>
      <c r="E9878">
        <v>4.53</v>
      </c>
      <c r="F9878">
        <v>73.2</v>
      </c>
      <c r="G9878" t="s">
        <v>17</v>
      </c>
      <c r="H9878">
        <v>4.2</v>
      </c>
      <c r="I9878" t="s">
        <v>24</v>
      </c>
      <c r="J9878" t="s">
        <v>25</v>
      </c>
      <c r="K9878" t="s">
        <v>26</v>
      </c>
      <c r="L9878" t="s">
        <v>35</v>
      </c>
      <c r="M9878">
        <v>69.5</v>
      </c>
      <c r="N9878" t="b">
        <f t="shared" si="308"/>
        <v>1</v>
      </c>
      <c r="O9878" t="str">
        <f t="shared" si="309"/>
        <v>Yes</v>
      </c>
    </row>
    <row r="9879" spans="1:15">
      <c r="A9879">
        <v>9878</v>
      </c>
      <c r="B9879">
        <v>22</v>
      </c>
      <c r="C9879" t="s">
        <v>22</v>
      </c>
      <c r="D9879" t="s">
        <v>23</v>
      </c>
      <c r="E9879">
        <v>2.62</v>
      </c>
      <c r="F9879">
        <v>81.4</v>
      </c>
      <c r="G9879" t="s">
        <v>17</v>
      </c>
      <c r="H9879">
        <v>4.2</v>
      </c>
      <c r="I9879" t="s">
        <v>32</v>
      </c>
      <c r="J9879" t="s">
        <v>33</v>
      </c>
      <c r="K9879" t="s">
        <v>29</v>
      </c>
      <c r="L9879" t="s">
        <v>21</v>
      </c>
      <c r="M9879">
        <v>60.1</v>
      </c>
      <c r="N9879" t="b">
        <f t="shared" si="308"/>
        <v>1</v>
      </c>
      <c r="O9879" t="str">
        <f t="shared" si="309"/>
        <v>Yes</v>
      </c>
    </row>
    <row r="9880" spans="1:15">
      <c r="A9880">
        <v>9879</v>
      </c>
      <c r="B9880">
        <v>21</v>
      </c>
      <c r="C9880" t="s">
        <v>15</v>
      </c>
      <c r="D9880" t="s">
        <v>23</v>
      </c>
      <c r="E9880">
        <v>7.5</v>
      </c>
      <c r="F9880">
        <v>43.9</v>
      </c>
      <c r="G9880" t="s">
        <v>17</v>
      </c>
      <c r="H9880">
        <v>4.8</v>
      </c>
      <c r="I9880" t="s">
        <v>32</v>
      </c>
      <c r="J9880" t="s">
        <v>25</v>
      </c>
      <c r="K9880" t="s">
        <v>29</v>
      </c>
      <c r="L9880" t="s">
        <v>27</v>
      </c>
      <c r="M9880">
        <v>78.5</v>
      </c>
      <c r="N9880" t="b">
        <f t="shared" si="308"/>
        <v>1</v>
      </c>
      <c r="O9880" t="str">
        <f t="shared" si="309"/>
        <v>Yes</v>
      </c>
    </row>
    <row r="9881" spans="1:15">
      <c r="A9881">
        <v>9880</v>
      </c>
      <c r="B9881">
        <v>18</v>
      </c>
      <c r="C9881" t="s">
        <v>15</v>
      </c>
      <c r="D9881" t="s">
        <v>38</v>
      </c>
      <c r="E9881">
        <v>6.22</v>
      </c>
      <c r="F9881">
        <v>65.9</v>
      </c>
      <c r="G9881" t="s">
        <v>17</v>
      </c>
      <c r="H9881">
        <v>5.5</v>
      </c>
      <c r="I9881" t="s">
        <v>24</v>
      </c>
      <c r="J9881" t="s">
        <v>37</v>
      </c>
      <c r="K9881" t="s">
        <v>29</v>
      </c>
      <c r="L9881" t="s">
        <v>35</v>
      </c>
      <c r="M9881">
        <v>53.4</v>
      </c>
      <c r="N9881" t="b">
        <f t="shared" si="308"/>
        <v>1</v>
      </c>
      <c r="O9881" t="str">
        <f t="shared" si="309"/>
        <v>Yes</v>
      </c>
    </row>
    <row r="9882" spans="1:15">
      <c r="A9882">
        <v>9881</v>
      </c>
      <c r="B9882">
        <v>20</v>
      </c>
      <c r="C9882" t="s">
        <v>15</v>
      </c>
      <c r="D9882" t="s">
        <v>38</v>
      </c>
      <c r="E9882">
        <v>4.77</v>
      </c>
      <c r="F9882">
        <v>95.1</v>
      </c>
      <c r="G9882" t="s">
        <v>40</v>
      </c>
      <c r="H9882">
        <v>4.2</v>
      </c>
      <c r="I9882" t="s">
        <v>24</v>
      </c>
      <c r="J9882" t="s">
        <v>19</v>
      </c>
      <c r="K9882" t="s">
        <v>29</v>
      </c>
      <c r="L9882" t="s">
        <v>35</v>
      </c>
      <c r="M9882">
        <v>88.3</v>
      </c>
      <c r="N9882" t="b">
        <f t="shared" si="308"/>
        <v>1</v>
      </c>
      <c r="O9882" t="str">
        <f t="shared" si="309"/>
        <v>Yes</v>
      </c>
    </row>
    <row r="9883" spans="1:15">
      <c r="A9883">
        <v>9882</v>
      </c>
      <c r="B9883">
        <v>23</v>
      </c>
      <c r="C9883" t="s">
        <v>30</v>
      </c>
      <c r="D9883" t="s">
        <v>23</v>
      </c>
      <c r="E9883">
        <v>1.68</v>
      </c>
      <c r="F9883">
        <v>40.7</v>
      </c>
      <c r="G9883" t="s">
        <v>17</v>
      </c>
      <c r="H9883">
        <v>5.1</v>
      </c>
      <c r="I9883" t="s">
        <v>18</v>
      </c>
      <c r="J9883" t="s">
        <v>19</v>
      </c>
      <c r="K9883" t="s">
        <v>26</v>
      </c>
      <c r="L9883" t="s">
        <v>27</v>
      </c>
      <c r="M9883">
        <v>26.7</v>
      </c>
      <c r="N9883" t="b">
        <f t="shared" si="308"/>
        <v>0</v>
      </c>
      <c r="O9883" t="str">
        <f t="shared" si="309"/>
        <v>No</v>
      </c>
    </row>
    <row r="9884" spans="1:15">
      <c r="A9884">
        <v>9883</v>
      </c>
      <c r="B9884">
        <v>20</v>
      </c>
      <c r="C9884" t="s">
        <v>15</v>
      </c>
      <c r="D9884" t="s">
        <v>31</v>
      </c>
      <c r="E9884">
        <v>5.18</v>
      </c>
      <c r="F9884">
        <v>78</v>
      </c>
      <c r="G9884" t="s">
        <v>17</v>
      </c>
      <c r="H9884">
        <v>4.3</v>
      </c>
      <c r="I9884" t="s">
        <v>18</v>
      </c>
      <c r="J9884" t="s">
        <v>33</v>
      </c>
      <c r="K9884" t="s">
        <v>20</v>
      </c>
      <c r="L9884" t="s">
        <v>35</v>
      </c>
      <c r="M9884">
        <v>71.3</v>
      </c>
      <c r="N9884" t="b">
        <f t="shared" si="308"/>
        <v>1</v>
      </c>
      <c r="O9884" t="str">
        <f t="shared" si="309"/>
        <v>Yes</v>
      </c>
    </row>
    <row r="9885" spans="1:15">
      <c r="A9885">
        <v>9884</v>
      </c>
      <c r="B9885">
        <v>17</v>
      </c>
      <c r="C9885" t="s">
        <v>22</v>
      </c>
      <c r="D9885" t="s">
        <v>38</v>
      </c>
      <c r="E9885">
        <v>5.5</v>
      </c>
      <c r="F9885">
        <v>92.4</v>
      </c>
      <c r="G9885" t="s">
        <v>17</v>
      </c>
      <c r="H9885">
        <v>9.3</v>
      </c>
      <c r="I9885" t="s">
        <v>24</v>
      </c>
      <c r="J9885" t="s">
        <v>19</v>
      </c>
      <c r="K9885" t="s">
        <v>20</v>
      </c>
      <c r="L9885" t="s">
        <v>27</v>
      </c>
      <c r="M9885">
        <v>84.7</v>
      </c>
      <c r="N9885" t="b">
        <f t="shared" si="308"/>
        <v>1</v>
      </c>
      <c r="O9885" t="str">
        <f t="shared" si="309"/>
        <v>Yes</v>
      </c>
    </row>
    <row r="9886" spans="1:15">
      <c r="A9886">
        <v>9885</v>
      </c>
      <c r="B9886">
        <v>18</v>
      </c>
      <c r="C9886" t="s">
        <v>15</v>
      </c>
      <c r="D9886" t="s">
        <v>23</v>
      </c>
      <c r="E9886">
        <v>4.65</v>
      </c>
      <c r="F9886">
        <v>65.8</v>
      </c>
      <c r="G9886" t="s">
        <v>40</v>
      </c>
      <c r="H9886">
        <v>7.4</v>
      </c>
      <c r="I9886" t="s">
        <v>32</v>
      </c>
      <c r="J9886" t="s">
        <v>19</v>
      </c>
      <c r="K9886" t="s">
        <v>29</v>
      </c>
      <c r="L9886" t="s">
        <v>21</v>
      </c>
      <c r="M9886">
        <v>88.7</v>
      </c>
      <c r="N9886" t="b">
        <f t="shared" si="308"/>
        <v>1</v>
      </c>
      <c r="O9886" t="str">
        <f t="shared" si="309"/>
        <v>Yes</v>
      </c>
    </row>
    <row r="9887" spans="1:15">
      <c r="A9887">
        <v>9886</v>
      </c>
      <c r="B9887">
        <v>21</v>
      </c>
      <c r="C9887" t="s">
        <v>30</v>
      </c>
      <c r="D9887" t="s">
        <v>28</v>
      </c>
      <c r="E9887">
        <v>5.1</v>
      </c>
      <c r="F9887">
        <v>55.5</v>
      </c>
      <c r="G9887" t="s">
        <v>17</v>
      </c>
      <c r="H9887">
        <v>6.5</v>
      </c>
      <c r="I9887" t="s">
        <v>24</v>
      </c>
      <c r="J9887" t="s">
        <v>37</v>
      </c>
      <c r="K9887" t="s">
        <v>26</v>
      </c>
      <c r="L9887" t="s">
        <v>35</v>
      </c>
      <c r="M9887">
        <v>65.9</v>
      </c>
      <c r="N9887" t="b">
        <f t="shared" si="308"/>
        <v>1</v>
      </c>
      <c r="O9887" t="str">
        <f t="shared" si="309"/>
        <v>Yes</v>
      </c>
    </row>
    <row r="9888" spans="1:15">
      <c r="A9888">
        <v>9887</v>
      </c>
      <c r="B9888">
        <v>22</v>
      </c>
      <c r="C9888" t="s">
        <v>22</v>
      </c>
      <c r="D9888" t="s">
        <v>28</v>
      </c>
      <c r="E9888">
        <v>1.3</v>
      </c>
      <c r="F9888">
        <v>83.6</v>
      </c>
      <c r="G9888" t="s">
        <v>40</v>
      </c>
      <c r="H9888">
        <v>6.1</v>
      </c>
      <c r="I9888" t="s">
        <v>18</v>
      </c>
      <c r="J9888" t="s">
        <v>33</v>
      </c>
      <c r="K9888" t="s">
        <v>26</v>
      </c>
      <c r="L9888" t="s">
        <v>27</v>
      </c>
      <c r="M9888">
        <v>44.6</v>
      </c>
      <c r="N9888" t="b">
        <f t="shared" si="308"/>
        <v>0</v>
      </c>
      <c r="O9888" t="str">
        <f t="shared" si="309"/>
        <v>No</v>
      </c>
    </row>
    <row r="9889" spans="1:15">
      <c r="A9889">
        <v>9888</v>
      </c>
      <c r="B9889">
        <v>24</v>
      </c>
      <c r="C9889" t="s">
        <v>15</v>
      </c>
      <c r="D9889" t="s">
        <v>31</v>
      </c>
      <c r="E9889">
        <v>2.68</v>
      </c>
      <c r="F9889">
        <v>62</v>
      </c>
      <c r="G9889" t="s">
        <v>17</v>
      </c>
      <c r="H9889">
        <v>9.3</v>
      </c>
      <c r="I9889" t="s">
        <v>24</v>
      </c>
      <c r="J9889" t="s">
        <v>34</v>
      </c>
      <c r="K9889" t="s">
        <v>20</v>
      </c>
      <c r="L9889" t="s">
        <v>35</v>
      </c>
      <c r="M9889">
        <v>41.4</v>
      </c>
      <c r="N9889" t="b">
        <f t="shared" si="308"/>
        <v>0</v>
      </c>
      <c r="O9889" t="str">
        <f t="shared" si="309"/>
        <v>No</v>
      </c>
    </row>
    <row r="9890" spans="1:15">
      <c r="A9890">
        <v>9889</v>
      </c>
      <c r="B9890">
        <v>24</v>
      </c>
      <c r="C9890" t="s">
        <v>15</v>
      </c>
      <c r="D9890" t="s">
        <v>39</v>
      </c>
      <c r="E9890">
        <v>7.13</v>
      </c>
      <c r="F9890">
        <v>60.1</v>
      </c>
      <c r="G9890" t="s">
        <v>40</v>
      </c>
      <c r="H9890">
        <v>6.1</v>
      </c>
      <c r="I9890" t="s">
        <v>32</v>
      </c>
      <c r="J9890" t="s">
        <v>25</v>
      </c>
      <c r="K9890" t="s">
        <v>26</v>
      </c>
      <c r="L9890" t="s">
        <v>35</v>
      </c>
      <c r="M9890">
        <v>71.2</v>
      </c>
      <c r="N9890" t="b">
        <f t="shared" si="308"/>
        <v>1</v>
      </c>
      <c r="O9890" t="str">
        <f t="shared" si="309"/>
        <v>Yes</v>
      </c>
    </row>
    <row r="9891" spans="1:15">
      <c r="A9891">
        <v>9890</v>
      </c>
      <c r="B9891">
        <v>21</v>
      </c>
      <c r="C9891" t="s">
        <v>22</v>
      </c>
      <c r="D9891" t="s">
        <v>39</v>
      </c>
      <c r="E9891">
        <v>1.1</v>
      </c>
      <c r="F9891">
        <v>55.6</v>
      </c>
      <c r="G9891" t="s">
        <v>17</v>
      </c>
      <c r="H9891">
        <v>6.4</v>
      </c>
      <c r="I9891" t="s">
        <v>24</v>
      </c>
      <c r="J9891" t="s">
        <v>19</v>
      </c>
      <c r="K9891" t="s">
        <v>20</v>
      </c>
      <c r="L9891" t="s">
        <v>27</v>
      </c>
      <c r="M9891">
        <v>52.9</v>
      </c>
      <c r="N9891" t="b">
        <f t="shared" si="308"/>
        <v>1</v>
      </c>
      <c r="O9891" t="str">
        <f t="shared" si="309"/>
        <v>Yes</v>
      </c>
    </row>
    <row r="9892" spans="1:15">
      <c r="A9892">
        <v>9891</v>
      </c>
      <c r="B9892">
        <v>21</v>
      </c>
      <c r="C9892" t="s">
        <v>15</v>
      </c>
      <c r="D9892" t="s">
        <v>16</v>
      </c>
      <c r="E9892">
        <v>4.72</v>
      </c>
      <c r="F9892">
        <v>97.6</v>
      </c>
      <c r="G9892" t="s">
        <v>17</v>
      </c>
      <c r="H9892">
        <v>4.5</v>
      </c>
      <c r="I9892" t="s">
        <v>24</v>
      </c>
      <c r="J9892" t="s">
        <v>37</v>
      </c>
      <c r="K9892" t="s">
        <v>20</v>
      </c>
      <c r="L9892" t="s">
        <v>35</v>
      </c>
      <c r="M9892">
        <v>49.7</v>
      </c>
      <c r="N9892" t="b">
        <f t="shared" si="308"/>
        <v>1</v>
      </c>
      <c r="O9892" t="str">
        <f t="shared" si="309"/>
        <v>Yes</v>
      </c>
    </row>
    <row r="9893" spans="1:15">
      <c r="A9893">
        <v>9892</v>
      </c>
      <c r="B9893">
        <v>23</v>
      </c>
      <c r="C9893" t="s">
        <v>30</v>
      </c>
      <c r="D9893" t="s">
        <v>31</v>
      </c>
      <c r="E9893">
        <v>7.18</v>
      </c>
      <c r="F9893">
        <v>84.7</v>
      </c>
      <c r="G9893" t="s">
        <v>17</v>
      </c>
      <c r="H9893">
        <v>9.1</v>
      </c>
      <c r="I9893" t="s">
        <v>32</v>
      </c>
      <c r="J9893" t="s">
        <v>37</v>
      </c>
      <c r="K9893" t="s">
        <v>26</v>
      </c>
      <c r="L9893" t="s">
        <v>21</v>
      </c>
      <c r="M9893">
        <v>79.9</v>
      </c>
      <c r="N9893" t="b">
        <f t="shared" si="308"/>
        <v>1</v>
      </c>
      <c r="O9893" t="str">
        <f t="shared" si="309"/>
        <v>Yes</v>
      </c>
    </row>
    <row r="9894" spans="1:15">
      <c r="A9894">
        <v>9893</v>
      </c>
      <c r="B9894">
        <v>17</v>
      </c>
      <c r="C9894" t="s">
        <v>15</v>
      </c>
      <c r="D9894" t="s">
        <v>36</v>
      </c>
      <c r="E9894">
        <v>0.11</v>
      </c>
      <c r="F9894">
        <v>48.3</v>
      </c>
      <c r="G9894" t="s">
        <v>17</v>
      </c>
      <c r="H9894">
        <v>5.8</v>
      </c>
      <c r="I9894" t="s">
        <v>32</v>
      </c>
      <c r="J9894" t="s">
        <v>19</v>
      </c>
      <c r="K9894" t="s">
        <v>29</v>
      </c>
      <c r="L9894" t="s">
        <v>27</v>
      </c>
      <c r="M9894">
        <v>42.2</v>
      </c>
      <c r="N9894" t="b">
        <f t="shared" si="308"/>
        <v>0</v>
      </c>
      <c r="O9894" t="str">
        <f t="shared" si="309"/>
        <v>No</v>
      </c>
    </row>
    <row r="9895" spans="1:15">
      <c r="A9895">
        <v>9894</v>
      </c>
      <c r="B9895">
        <v>21</v>
      </c>
      <c r="C9895" t="s">
        <v>15</v>
      </c>
      <c r="D9895" t="s">
        <v>31</v>
      </c>
      <c r="E9895">
        <v>7.74</v>
      </c>
      <c r="F9895">
        <v>57.8</v>
      </c>
      <c r="G9895" t="s">
        <v>17</v>
      </c>
      <c r="H9895">
        <v>8</v>
      </c>
      <c r="I9895" t="s">
        <v>32</v>
      </c>
      <c r="J9895" t="s">
        <v>37</v>
      </c>
      <c r="K9895" t="s">
        <v>29</v>
      </c>
      <c r="L9895" t="s">
        <v>35</v>
      </c>
      <c r="M9895">
        <v>67.8</v>
      </c>
      <c r="N9895" t="b">
        <f t="shared" si="308"/>
        <v>1</v>
      </c>
      <c r="O9895" t="str">
        <f t="shared" si="309"/>
        <v>Yes</v>
      </c>
    </row>
    <row r="9896" spans="1:15">
      <c r="A9896">
        <v>9895</v>
      </c>
      <c r="B9896">
        <v>20</v>
      </c>
      <c r="C9896" t="s">
        <v>30</v>
      </c>
      <c r="D9896" t="s">
        <v>23</v>
      </c>
      <c r="E9896">
        <v>7.07</v>
      </c>
      <c r="F9896">
        <v>93.8</v>
      </c>
      <c r="G9896" t="s">
        <v>17</v>
      </c>
      <c r="H9896">
        <v>4.5</v>
      </c>
      <c r="I9896" t="s">
        <v>18</v>
      </c>
      <c r="J9896" t="s">
        <v>19</v>
      </c>
      <c r="K9896" t="s">
        <v>26</v>
      </c>
      <c r="L9896" t="s">
        <v>21</v>
      </c>
      <c r="M9896">
        <v>83.2</v>
      </c>
      <c r="N9896" t="b">
        <f t="shared" si="308"/>
        <v>1</v>
      </c>
      <c r="O9896" t="str">
        <f t="shared" si="309"/>
        <v>Yes</v>
      </c>
    </row>
    <row r="9897" spans="1:15">
      <c r="A9897">
        <v>9896</v>
      </c>
      <c r="B9897">
        <v>23</v>
      </c>
      <c r="C9897" t="s">
        <v>30</v>
      </c>
      <c r="D9897" t="s">
        <v>38</v>
      </c>
      <c r="E9897">
        <v>5.72</v>
      </c>
      <c r="F9897">
        <v>89.8</v>
      </c>
      <c r="G9897" t="s">
        <v>17</v>
      </c>
      <c r="H9897">
        <v>5.9</v>
      </c>
      <c r="I9897" t="s">
        <v>24</v>
      </c>
      <c r="J9897" t="s">
        <v>25</v>
      </c>
      <c r="K9897" t="s">
        <v>26</v>
      </c>
      <c r="L9897" t="s">
        <v>35</v>
      </c>
      <c r="M9897">
        <v>75.5</v>
      </c>
      <c r="N9897" t="b">
        <f t="shared" si="308"/>
        <v>1</v>
      </c>
      <c r="O9897" t="str">
        <f t="shared" si="309"/>
        <v>Yes</v>
      </c>
    </row>
    <row r="9898" spans="1:15">
      <c r="A9898">
        <v>9897</v>
      </c>
      <c r="B9898">
        <v>23</v>
      </c>
      <c r="C9898" t="s">
        <v>30</v>
      </c>
      <c r="D9898" t="s">
        <v>39</v>
      </c>
      <c r="E9898">
        <v>5.67</v>
      </c>
      <c r="F9898">
        <v>61.1</v>
      </c>
      <c r="G9898" t="s">
        <v>17</v>
      </c>
      <c r="H9898">
        <v>4.9</v>
      </c>
      <c r="I9898" t="s">
        <v>32</v>
      </c>
      <c r="J9898" t="s">
        <v>33</v>
      </c>
      <c r="K9898" t="s">
        <v>26</v>
      </c>
      <c r="L9898" t="s">
        <v>27</v>
      </c>
      <c r="M9898">
        <v>81.6</v>
      </c>
      <c r="N9898" t="b">
        <f t="shared" si="308"/>
        <v>1</v>
      </c>
      <c r="O9898" t="str">
        <f t="shared" si="309"/>
        <v>Yes</v>
      </c>
    </row>
    <row r="9899" spans="1:15">
      <c r="A9899">
        <v>9898</v>
      </c>
      <c r="B9899">
        <v>22</v>
      </c>
      <c r="C9899" t="s">
        <v>22</v>
      </c>
      <c r="D9899" t="s">
        <v>16</v>
      </c>
      <c r="E9899">
        <v>6.94</v>
      </c>
      <c r="F9899">
        <v>82.5</v>
      </c>
      <c r="G9899" t="s">
        <v>17</v>
      </c>
      <c r="H9899">
        <v>8.5</v>
      </c>
      <c r="I9899" t="s">
        <v>18</v>
      </c>
      <c r="J9899" t="s">
        <v>19</v>
      </c>
      <c r="K9899" t="s">
        <v>26</v>
      </c>
      <c r="L9899" t="s">
        <v>27</v>
      </c>
      <c r="M9899">
        <v>100</v>
      </c>
      <c r="N9899" t="b">
        <f t="shared" si="308"/>
        <v>1</v>
      </c>
      <c r="O9899" t="str">
        <f t="shared" si="309"/>
        <v>Yes</v>
      </c>
    </row>
    <row r="9900" spans="1:15">
      <c r="A9900">
        <v>9899</v>
      </c>
      <c r="B9900">
        <v>22</v>
      </c>
      <c r="C9900" t="s">
        <v>15</v>
      </c>
      <c r="D9900" t="s">
        <v>23</v>
      </c>
      <c r="E9900">
        <v>1.37</v>
      </c>
      <c r="F9900">
        <v>46</v>
      </c>
      <c r="G9900" t="s">
        <v>40</v>
      </c>
      <c r="H9900">
        <v>8.4</v>
      </c>
      <c r="I9900" t="s">
        <v>18</v>
      </c>
      <c r="J9900" t="s">
        <v>33</v>
      </c>
      <c r="K9900" t="s">
        <v>20</v>
      </c>
      <c r="L9900" t="s">
        <v>27</v>
      </c>
      <c r="M9900">
        <v>19.599</v>
      </c>
      <c r="N9900" t="b">
        <f t="shared" si="308"/>
        <v>0</v>
      </c>
      <c r="O9900" t="str">
        <f t="shared" si="309"/>
        <v>No</v>
      </c>
    </row>
    <row r="9901" spans="1:15">
      <c r="A9901">
        <v>9900</v>
      </c>
      <c r="B9901">
        <v>22</v>
      </c>
      <c r="C9901" t="s">
        <v>30</v>
      </c>
      <c r="D9901" t="s">
        <v>31</v>
      </c>
      <c r="E9901">
        <v>5.6</v>
      </c>
      <c r="F9901">
        <v>48.9</v>
      </c>
      <c r="G9901" t="s">
        <v>17</v>
      </c>
      <c r="H9901">
        <v>8.4</v>
      </c>
      <c r="I9901" t="s">
        <v>18</v>
      </c>
      <c r="J9901" t="s">
        <v>19</v>
      </c>
      <c r="K9901" t="s">
        <v>29</v>
      </c>
      <c r="L9901" t="s">
        <v>35</v>
      </c>
      <c r="M9901">
        <v>73.7</v>
      </c>
      <c r="N9901" t="b">
        <f t="shared" si="308"/>
        <v>1</v>
      </c>
      <c r="O9901" t="str">
        <f t="shared" si="309"/>
        <v>Yes</v>
      </c>
    </row>
    <row r="9902" spans="1:15">
      <c r="A9902">
        <v>9901</v>
      </c>
      <c r="B9902">
        <v>21</v>
      </c>
      <c r="C9902" t="s">
        <v>15</v>
      </c>
      <c r="D9902" t="s">
        <v>28</v>
      </c>
      <c r="E9902">
        <v>2.75</v>
      </c>
      <c r="F9902">
        <v>94.1</v>
      </c>
      <c r="G9902" t="s">
        <v>17</v>
      </c>
      <c r="H9902">
        <v>5.3</v>
      </c>
      <c r="I9902" t="s">
        <v>18</v>
      </c>
      <c r="J9902" t="s">
        <v>19</v>
      </c>
      <c r="K9902" t="s">
        <v>29</v>
      </c>
      <c r="L9902" t="s">
        <v>21</v>
      </c>
      <c r="M9902">
        <v>75.2</v>
      </c>
      <c r="N9902" t="b">
        <f t="shared" si="308"/>
        <v>1</v>
      </c>
      <c r="O9902" t="str">
        <f t="shared" si="309"/>
        <v>Yes</v>
      </c>
    </row>
    <row r="9903" spans="1:15">
      <c r="A9903">
        <v>9902</v>
      </c>
      <c r="B9903">
        <v>18</v>
      </c>
      <c r="C9903" t="s">
        <v>22</v>
      </c>
      <c r="D9903" t="s">
        <v>28</v>
      </c>
      <c r="E9903">
        <v>7.01</v>
      </c>
      <c r="F9903">
        <v>72.6</v>
      </c>
      <c r="G9903" t="s">
        <v>17</v>
      </c>
      <c r="H9903">
        <v>7.6</v>
      </c>
      <c r="I9903" t="s">
        <v>18</v>
      </c>
      <c r="J9903" t="s">
        <v>25</v>
      </c>
      <c r="K9903" t="s">
        <v>26</v>
      </c>
      <c r="L9903" t="s">
        <v>27</v>
      </c>
      <c r="M9903">
        <v>78.5</v>
      </c>
      <c r="N9903" t="b">
        <f t="shared" ref="N9903:N9966" si="310">IF(M9903&gt;49,TRUE,FALSE)</f>
        <v>1</v>
      </c>
      <c r="O9903" t="str">
        <f t="shared" si="309"/>
        <v>Yes</v>
      </c>
    </row>
    <row r="9904" spans="1:15">
      <c r="A9904">
        <v>9903</v>
      </c>
      <c r="B9904">
        <v>19</v>
      </c>
      <c r="C9904" t="s">
        <v>30</v>
      </c>
      <c r="D9904" t="s">
        <v>36</v>
      </c>
      <c r="E9904">
        <v>4.27</v>
      </c>
      <c r="F9904">
        <v>48.2</v>
      </c>
      <c r="G9904" t="s">
        <v>17</v>
      </c>
      <c r="H9904">
        <v>4.6</v>
      </c>
      <c r="I9904" t="s">
        <v>18</v>
      </c>
      <c r="J9904" t="s">
        <v>37</v>
      </c>
      <c r="K9904" t="s">
        <v>20</v>
      </c>
      <c r="L9904" t="s">
        <v>35</v>
      </c>
      <c r="M9904">
        <v>47.5</v>
      </c>
      <c r="N9904" t="b">
        <f t="shared" si="310"/>
        <v>0</v>
      </c>
      <c r="O9904" t="str">
        <f t="shared" si="309"/>
        <v>No</v>
      </c>
    </row>
    <row r="9905" spans="1:15">
      <c r="A9905">
        <v>9904</v>
      </c>
      <c r="B9905">
        <v>22</v>
      </c>
      <c r="C9905" t="s">
        <v>22</v>
      </c>
      <c r="D9905" t="s">
        <v>23</v>
      </c>
      <c r="E9905">
        <v>6.13</v>
      </c>
      <c r="F9905">
        <v>69.4</v>
      </c>
      <c r="G9905" t="s">
        <v>17</v>
      </c>
      <c r="H9905">
        <v>5.1</v>
      </c>
      <c r="I9905" t="s">
        <v>18</v>
      </c>
      <c r="J9905" t="s">
        <v>34</v>
      </c>
      <c r="K9905" t="s">
        <v>26</v>
      </c>
      <c r="L9905" t="s">
        <v>27</v>
      </c>
      <c r="M9905">
        <v>59</v>
      </c>
      <c r="N9905" t="b">
        <f t="shared" si="310"/>
        <v>1</v>
      </c>
      <c r="O9905" t="str">
        <f t="shared" si="309"/>
        <v>Yes</v>
      </c>
    </row>
    <row r="9906" spans="1:15">
      <c r="A9906">
        <v>9905</v>
      </c>
      <c r="B9906">
        <v>21</v>
      </c>
      <c r="C9906" t="s">
        <v>15</v>
      </c>
      <c r="D9906" t="s">
        <v>36</v>
      </c>
      <c r="E9906">
        <v>1.34</v>
      </c>
      <c r="F9906">
        <v>67.8</v>
      </c>
      <c r="G9906" t="s">
        <v>40</v>
      </c>
      <c r="H9906">
        <v>9.8</v>
      </c>
      <c r="I9906" t="s">
        <v>32</v>
      </c>
      <c r="J9906" t="s">
        <v>34</v>
      </c>
      <c r="K9906" t="s">
        <v>20</v>
      </c>
      <c r="L9906" t="s">
        <v>21</v>
      </c>
      <c r="M9906">
        <v>43.3</v>
      </c>
      <c r="N9906" t="b">
        <f t="shared" si="310"/>
        <v>0</v>
      </c>
      <c r="O9906" t="str">
        <f t="shared" si="309"/>
        <v>No</v>
      </c>
    </row>
    <row r="9907" spans="1:15">
      <c r="A9907">
        <v>9906</v>
      </c>
      <c r="B9907">
        <v>18</v>
      </c>
      <c r="C9907" t="s">
        <v>30</v>
      </c>
      <c r="D9907" t="s">
        <v>39</v>
      </c>
      <c r="E9907">
        <v>1.94</v>
      </c>
      <c r="F9907">
        <v>99.4</v>
      </c>
      <c r="G9907" t="s">
        <v>17</v>
      </c>
      <c r="H9907">
        <v>7.1</v>
      </c>
      <c r="I9907" t="s">
        <v>24</v>
      </c>
      <c r="J9907" t="s">
        <v>19</v>
      </c>
      <c r="K9907" t="s">
        <v>29</v>
      </c>
      <c r="L9907" t="s">
        <v>27</v>
      </c>
      <c r="M9907">
        <v>63.6</v>
      </c>
      <c r="N9907" t="b">
        <f t="shared" si="310"/>
        <v>1</v>
      </c>
      <c r="O9907" t="str">
        <f t="shared" si="309"/>
        <v>Yes</v>
      </c>
    </row>
    <row r="9908" spans="1:15">
      <c r="A9908">
        <v>9907</v>
      </c>
      <c r="B9908">
        <v>24</v>
      </c>
      <c r="C9908" t="s">
        <v>15</v>
      </c>
      <c r="D9908" t="s">
        <v>23</v>
      </c>
      <c r="E9908">
        <v>6.71</v>
      </c>
      <c r="F9908">
        <v>40.9</v>
      </c>
      <c r="G9908" t="s">
        <v>17</v>
      </c>
      <c r="H9908">
        <v>7.9</v>
      </c>
      <c r="I9908" t="s">
        <v>32</v>
      </c>
      <c r="J9908" t="s">
        <v>19</v>
      </c>
      <c r="K9908" t="s">
        <v>20</v>
      </c>
      <c r="L9908" t="s">
        <v>27</v>
      </c>
      <c r="M9908">
        <v>81.5</v>
      </c>
      <c r="N9908" t="b">
        <f t="shared" si="310"/>
        <v>1</v>
      </c>
      <c r="O9908" t="str">
        <f t="shared" si="309"/>
        <v>Yes</v>
      </c>
    </row>
    <row r="9909" spans="1:15">
      <c r="A9909">
        <v>9908</v>
      </c>
      <c r="B9909">
        <v>24</v>
      </c>
      <c r="C9909" t="s">
        <v>15</v>
      </c>
      <c r="D9909" t="s">
        <v>23</v>
      </c>
      <c r="E9909">
        <v>3.16</v>
      </c>
      <c r="F9909">
        <v>84.4</v>
      </c>
      <c r="G9909" t="s">
        <v>40</v>
      </c>
      <c r="H9909">
        <v>4.4</v>
      </c>
      <c r="I9909" t="s">
        <v>18</v>
      </c>
      <c r="J9909" t="s">
        <v>19</v>
      </c>
      <c r="K9909" t="s">
        <v>20</v>
      </c>
      <c r="L9909" t="s">
        <v>21</v>
      </c>
      <c r="M9909">
        <v>68.5</v>
      </c>
      <c r="N9909" t="b">
        <f t="shared" si="310"/>
        <v>1</v>
      </c>
      <c r="O9909" t="str">
        <f t="shared" si="309"/>
        <v>Yes</v>
      </c>
    </row>
    <row r="9910" spans="1:15">
      <c r="A9910">
        <v>9909</v>
      </c>
      <c r="B9910">
        <v>22</v>
      </c>
      <c r="C9910" t="s">
        <v>22</v>
      </c>
      <c r="D9910" t="s">
        <v>31</v>
      </c>
      <c r="E9910">
        <v>4.22</v>
      </c>
      <c r="F9910">
        <v>85.4</v>
      </c>
      <c r="G9910" t="s">
        <v>17</v>
      </c>
      <c r="H9910">
        <v>5.2</v>
      </c>
      <c r="I9910" t="s">
        <v>24</v>
      </c>
      <c r="J9910" t="s">
        <v>25</v>
      </c>
      <c r="K9910" t="s">
        <v>26</v>
      </c>
      <c r="L9910" t="s">
        <v>27</v>
      </c>
      <c r="M9910">
        <v>69.2</v>
      </c>
      <c r="N9910" t="b">
        <f t="shared" si="310"/>
        <v>1</v>
      </c>
      <c r="O9910" t="str">
        <f t="shared" si="309"/>
        <v>Yes</v>
      </c>
    </row>
    <row r="9911" spans="1:15">
      <c r="A9911">
        <v>9910</v>
      </c>
      <c r="B9911">
        <v>18</v>
      </c>
      <c r="C9911" t="s">
        <v>22</v>
      </c>
      <c r="D9911" t="s">
        <v>38</v>
      </c>
      <c r="E9911">
        <v>5.8</v>
      </c>
      <c r="F9911">
        <v>86.5</v>
      </c>
      <c r="G9911" t="s">
        <v>17</v>
      </c>
      <c r="H9911">
        <v>9.5</v>
      </c>
      <c r="I9911" t="s">
        <v>18</v>
      </c>
      <c r="J9911" t="s">
        <v>34</v>
      </c>
      <c r="K9911" t="s">
        <v>29</v>
      </c>
      <c r="L9911" t="s">
        <v>35</v>
      </c>
      <c r="M9911">
        <v>68.2</v>
      </c>
      <c r="N9911" t="b">
        <f t="shared" si="310"/>
        <v>1</v>
      </c>
      <c r="O9911" t="str">
        <f t="shared" si="309"/>
        <v>Yes</v>
      </c>
    </row>
    <row r="9912" spans="1:15">
      <c r="A9912">
        <v>9911</v>
      </c>
      <c r="B9912">
        <v>24</v>
      </c>
      <c r="C9912" t="s">
        <v>15</v>
      </c>
      <c r="D9912" t="s">
        <v>36</v>
      </c>
      <c r="E9912">
        <v>1.36</v>
      </c>
      <c r="F9912">
        <v>86.7</v>
      </c>
      <c r="G9912" t="s">
        <v>17</v>
      </c>
      <c r="H9912">
        <v>4.4</v>
      </c>
      <c r="I9912" t="s">
        <v>24</v>
      </c>
      <c r="J9912" t="s">
        <v>33</v>
      </c>
      <c r="K9912" t="s">
        <v>29</v>
      </c>
      <c r="L9912" t="s">
        <v>27</v>
      </c>
      <c r="M9912">
        <v>44.8</v>
      </c>
      <c r="N9912" t="b">
        <f t="shared" si="310"/>
        <v>0</v>
      </c>
      <c r="O9912" t="str">
        <f t="shared" si="309"/>
        <v>No</v>
      </c>
    </row>
    <row r="9913" spans="1:15">
      <c r="A9913">
        <v>9912</v>
      </c>
      <c r="B9913">
        <v>18</v>
      </c>
      <c r="C9913" t="s">
        <v>30</v>
      </c>
      <c r="D9913" t="s">
        <v>36</v>
      </c>
      <c r="E9913">
        <v>2.42</v>
      </c>
      <c r="F9913">
        <v>82.6</v>
      </c>
      <c r="G9913" t="s">
        <v>17</v>
      </c>
      <c r="H9913">
        <v>7.2</v>
      </c>
      <c r="I9913" t="s">
        <v>24</v>
      </c>
      <c r="J9913" t="s">
        <v>33</v>
      </c>
      <c r="K9913" t="s">
        <v>29</v>
      </c>
      <c r="L9913" t="s">
        <v>21</v>
      </c>
      <c r="M9913">
        <v>51.1</v>
      </c>
      <c r="N9913" t="b">
        <f t="shared" si="310"/>
        <v>1</v>
      </c>
      <c r="O9913" t="str">
        <f t="shared" si="309"/>
        <v>Yes</v>
      </c>
    </row>
    <row r="9914" spans="1:15">
      <c r="A9914">
        <v>9913</v>
      </c>
      <c r="B9914">
        <v>20</v>
      </c>
      <c r="C9914" t="s">
        <v>22</v>
      </c>
      <c r="D9914" t="s">
        <v>28</v>
      </c>
      <c r="E9914">
        <v>2.61</v>
      </c>
      <c r="F9914">
        <v>65.4</v>
      </c>
      <c r="G9914" t="s">
        <v>17</v>
      </c>
      <c r="H9914">
        <v>9</v>
      </c>
      <c r="I9914" t="s">
        <v>32</v>
      </c>
      <c r="J9914" t="s">
        <v>25</v>
      </c>
      <c r="K9914" t="s">
        <v>20</v>
      </c>
      <c r="L9914" t="s">
        <v>35</v>
      </c>
      <c r="M9914">
        <v>42.2</v>
      </c>
      <c r="N9914" t="b">
        <f t="shared" si="310"/>
        <v>0</v>
      </c>
      <c r="O9914" t="str">
        <f t="shared" si="309"/>
        <v>No</v>
      </c>
    </row>
    <row r="9915" spans="1:15">
      <c r="A9915">
        <v>9914</v>
      </c>
      <c r="B9915">
        <v>23</v>
      </c>
      <c r="C9915" t="s">
        <v>15</v>
      </c>
      <c r="D9915" t="s">
        <v>28</v>
      </c>
      <c r="E9915">
        <v>7.33</v>
      </c>
      <c r="F9915">
        <v>43</v>
      </c>
      <c r="G9915" t="s">
        <v>17</v>
      </c>
      <c r="H9915">
        <v>9.3</v>
      </c>
      <c r="I9915" t="s">
        <v>18</v>
      </c>
      <c r="J9915" t="s">
        <v>19</v>
      </c>
      <c r="K9915" t="s">
        <v>20</v>
      </c>
      <c r="L9915" t="s">
        <v>27</v>
      </c>
      <c r="M9915">
        <v>75.3</v>
      </c>
      <c r="N9915" t="b">
        <f t="shared" si="310"/>
        <v>1</v>
      </c>
      <c r="O9915" t="str">
        <f t="shared" si="309"/>
        <v>Yes</v>
      </c>
    </row>
    <row r="9916" spans="1:15">
      <c r="A9916">
        <v>9915</v>
      </c>
      <c r="B9916">
        <v>21</v>
      </c>
      <c r="C9916" t="s">
        <v>22</v>
      </c>
      <c r="D9916" t="s">
        <v>39</v>
      </c>
      <c r="E9916">
        <v>1.1</v>
      </c>
      <c r="F9916">
        <v>98.1</v>
      </c>
      <c r="G9916" t="s">
        <v>40</v>
      </c>
      <c r="H9916">
        <v>5.6</v>
      </c>
      <c r="I9916" t="s">
        <v>32</v>
      </c>
      <c r="J9916" t="s">
        <v>33</v>
      </c>
      <c r="K9916" t="s">
        <v>20</v>
      </c>
      <c r="L9916" t="s">
        <v>35</v>
      </c>
      <c r="M9916">
        <v>43.8</v>
      </c>
      <c r="N9916" t="b">
        <f t="shared" si="310"/>
        <v>0</v>
      </c>
      <c r="O9916" t="str">
        <f t="shared" si="309"/>
        <v>No</v>
      </c>
    </row>
    <row r="9917" spans="1:15">
      <c r="A9917">
        <v>9916</v>
      </c>
      <c r="B9917">
        <v>18</v>
      </c>
      <c r="C9917" t="s">
        <v>15</v>
      </c>
      <c r="D9917" t="s">
        <v>39</v>
      </c>
      <c r="E9917">
        <v>2.97</v>
      </c>
      <c r="F9917">
        <v>54.5</v>
      </c>
      <c r="G9917" t="s">
        <v>40</v>
      </c>
      <c r="H9917">
        <v>4.5</v>
      </c>
      <c r="I9917" t="s">
        <v>24</v>
      </c>
      <c r="J9917" t="s">
        <v>34</v>
      </c>
      <c r="K9917" t="s">
        <v>29</v>
      </c>
      <c r="L9917" t="s">
        <v>35</v>
      </c>
      <c r="M9917">
        <v>40.5</v>
      </c>
      <c r="N9917" t="b">
        <f t="shared" si="310"/>
        <v>0</v>
      </c>
      <c r="O9917" t="str">
        <f t="shared" si="309"/>
        <v>No</v>
      </c>
    </row>
    <row r="9918" spans="1:15">
      <c r="A9918">
        <v>9917</v>
      </c>
      <c r="B9918">
        <v>17</v>
      </c>
      <c r="C9918" t="s">
        <v>30</v>
      </c>
      <c r="D9918" t="s">
        <v>16</v>
      </c>
      <c r="E9918">
        <v>7.67</v>
      </c>
      <c r="F9918">
        <v>58.3</v>
      </c>
      <c r="G9918" t="s">
        <v>40</v>
      </c>
      <c r="H9918">
        <v>5.5</v>
      </c>
      <c r="I9918" t="s">
        <v>32</v>
      </c>
      <c r="J9918" t="s">
        <v>19</v>
      </c>
      <c r="K9918" t="s">
        <v>26</v>
      </c>
      <c r="L9918" t="s">
        <v>27</v>
      </c>
      <c r="M9918">
        <v>98.5</v>
      </c>
      <c r="N9918" t="b">
        <f t="shared" si="310"/>
        <v>1</v>
      </c>
      <c r="O9918" t="str">
        <f t="shared" si="309"/>
        <v>Yes</v>
      </c>
    </row>
    <row r="9919" spans="1:15">
      <c r="A9919">
        <v>9918</v>
      </c>
      <c r="B9919">
        <v>19</v>
      </c>
      <c r="C9919" t="s">
        <v>22</v>
      </c>
      <c r="D9919" t="s">
        <v>36</v>
      </c>
      <c r="E9919">
        <v>6.68</v>
      </c>
      <c r="F9919">
        <v>49.2</v>
      </c>
      <c r="G9919" t="s">
        <v>17</v>
      </c>
      <c r="H9919">
        <v>7.5</v>
      </c>
      <c r="I9919" t="s">
        <v>18</v>
      </c>
      <c r="J9919" t="s">
        <v>33</v>
      </c>
      <c r="K9919" t="s">
        <v>20</v>
      </c>
      <c r="L9919" t="s">
        <v>27</v>
      </c>
      <c r="M9919">
        <v>60.8</v>
      </c>
      <c r="N9919" t="b">
        <f t="shared" si="310"/>
        <v>1</v>
      </c>
      <c r="O9919" t="str">
        <f t="shared" si="309"/>
        <v>Yes</v>
      </c>
    </row>
    <row r="9920" spans="1:15">
      <c r="A9920">
        <v>9919</v>
      </c>
      <c r="B9920">
        <v>22</v>
      </c>
      <c r="C9920" t="s">
        <v>22</v>
      </c>
      <c r="D9920" t="s">
        <v>23</v>
      </c>
      <c r="E9920">
        <v>5.36</v>
      </c>
      <c r="F9920">
        <v>59.9</v>
      </c>
      <c r="G9920" t="s">
        <v>17</v>
      </c>
      <c r="H9920">
        <v>7.8</v>
      </c>
      <c r="I9920" t="s">
        <v>18</v>
      </c>
      <c r="J9920" t="s">
        <v>19</v>
      </c>
      <c r="K9920" t="s">
        <v>29</v>
      </c>
      <c r="L9920" t="s">
        <v>21</v>
      </c>
      <c r="M9920">
        <v>71.2</v>
      </c>
      <c r="N9920" t="b">
        <f t="shared" si="310"/>
        <v>1</v>
      </c>
      <c r="O9920" t="str">
        <f t="shared" si="309"/>
        <v>Yes</v>
      </c>
    </row>
    <row r="9921" spans="1:15">
      <c r="A9921">
        <v>9920</v>
      </c>
      <c r="B9921">
        <v>22</v>
      </c>
      <c r="C9921" t="s">
        <v>15</v>
      </c>
      <c r="D9921" t="s">
        <v>31</v>
      </c>
      <c r="E9921">
        <v>4.39</v>
      </c>
      <c r="F9921">
        <v>59.7</v>
      </c>
      <c r="G9921" t="s">
        <v>17</v>
      </c>
      <c r="H9921">
        <v>7.9</v>
      </c>
      <c r="I9921" t="s">
        <v>24</v>
      </c>
      <c r="J9921" t="s">
        <v>25</v>
      </c>
      <c r="K9921" t="s">
        <v>20</v>
      </c>
      <c r="L9921" t="s">
        <v>35</v>
      </c>
      <c r="M9921">
        <v>54.8</v>
      </c>
      <c r="N9921" t="b">
        <f t="shared" si="310"/>
        <v>1</v>
      </c>
      <c r="O9921" t="str">
        <f t="shared" si="309"/>
        <v>Yes</v>
      </c>
    </row>
    <row r="9922" spans="1:15">
      <c r="A9922">
        <v>9921</v>
      </c>
      <c r="B9922">
        <v>18</v>
      </c>
      <c r="C9922" t="s">
        <v>15</v>
      </c>
      <c r="D9922" t="s">
        <v>23</v>
      </c>
      <c r="E9922">
        <v>6.71</v>
      </c>
      <c r="F9922">
        <v>61.6</v>
      </c>
      <c r="G9922" t="s">
        <v>17</v>
      </c>
      <c r="H9922">
        <v>6</v>
      </c>
      <c r="I9922" t="s">
        <v>32</v>
      </c>
      <c r="J9922" t="s">
        <v>19</v>
      </c>
      <c r="K9922" t="s">
        <v>29</v>
      </c>
      <c r="L9922" t="s">
        <v>35</v>
      </c>
      <c r="M9922">
        <v>93.9</v>
      </c>
      <c r="N9922" t="b">
        <f t="shared" si="310"/>
        <v>1</v>
      </c>
      <c r="O9922" t="str">
        <f t="shared" si="309"/>
        <v>Yes</v>
      </c>
    </row>
    <row r="9923" spans="1:15">
      <c r="A9923">
        <v>9922</v>
      </c>
      <c r="B9923">
        <v>18</v>
      </c>
      <c r="C9923" t="s">
        <v>15</v>
      </c>
      <c r="D9923" t="s">
        <v>28</v>
      </c>
      <c r="E9923">
        <v>7.57</v>
      </c>
      <c r="F9923">
        <v>64.2</v>
      </c>
      <c r="G9923" t="s">
        <v>17</v>
      </c>
      <c r="H9923">
        <v>7</v>
      </c>
      <c r="I9923" t="s">
        <v>32</v>
      </c>
      <c r="J9923" t="s">
        <v>25</v>
      </c>
      <c r="K9923" t="s">
        <v>20</v>
      </c>
      <c r="L9923" t="s">
        <v>21</v>
      </c>
      <c r="M9923">
        <v>76.6</v>
      </c>
      <c r="N9923" t="b">
        <f t="shared" si="310"/>
        <v>1</v>
      </c>
      <c r="O9923" t="str">
        <f t="shared" ref="O9923:O9986" si="311">IF(M9923&gt;49,"Yes","No")</f>
        <v>Yes</v>
      </c>
    </row>
    <row r="9924" spans="1:15">
      <c r="A9924">
        <v>9923</v>
      </c>
      <c r="B9924">
        <v>22</v>
      </c>
      <c r="C9924" t="s">
        <v>30</v>
      </c>
      <c r="D9924" t="s">
        <v>38</v>
      </c>
      <c r="E9924">
        <v>7.39</v>
      </c>
      <c r="F9924">
        <v>80.1</v>
      </c>
      <c r="G9924" t="s">
        <v>40</v>
      </c>
      <c r="H9924">
        <v>5.9</v>
      </c>
      <c r="I9924" t="s">
        <v>18</v>
      </c>
      <c r="J9924" t="s">
        <v>33</v>
      </c>
      <c r="K9924" t="s">
        <v>20</v>
      </c>
      <c r="L9924" t="s">
        <v>21</v>
      </c>
      <c r="M9924">
        <v>56.5</v>
      </c>
      <c r="N9924" t="b">
        <f t="shared" si="310"/>
        <v>1</v>
      </c>
      <c r="O9924" t="str">
        <f t="shared" si="311"/>
        <v>Yes</v>
      </c>
    </row>
    <row r="9925" spans="1:15">
      <c r="A9925">
        <v>9924</v>
      </c>
      <c r="B9925">
        <v>18</v>
      </c>
      <c r="C9925" t="s">
        <v>15</v>
      </c>
      <c r="D9925" t="s">
        <v>39</v>
      </c>
      <c r="E9925">
        <v>5.11</v>
      </c>
      <c r="F9925">
        <v>98.3</v>
      </c>
      <c r="G9925" t="s">
        <v>17</v>
      </c>
      <c r="H9925">
        <v>9.3</v>
      </c>
      <c r="I9925" t="s">
        <v>32</v>
      </c>
      <c r="J9925" t="s">
        <v>19</v>
      </c>
      <c r="K9925" t="s">
        <v>20</v>
      </c>
      <c r="L9925" t="s">
        <v>35</v>
      </c>
      <c r="M9925">
        <v>89.1</v>
      </c>
      <c r="N9925" t="b">
        <f t="shared" si="310"/>
        <v>1</v>
      </c>
      <c r="O9925" t="str">
        <f t="shared" si="311"/>
        <v>Yes</v>
      </c>
    </row>
    <row r="9926" spans="1:15">
      <c r="A9926">
        <v>9925</v>
      </c>
      <c r="B9926">
        <v>17</v>
      </c>
      <c r="C9926" t="s">
        <v>22</v>
      </c>
      <c r="D9926" t="s">
        <v>16</v>
      </c>
      <c r="E9926">
        <v>5.82</v>
      </c>
      <c r="F9926">
        <v>71.3</v>
      </c>
      <c r="G9926" t="s">
        <v>17</v>
      </c>
      <c r="H9926">
        <v>4.1</v>
      </c>
      <c r="I9926" t="s">
        <v>18</v>
      </c>
      <c r="J9926" t="s">
        <v>37</v>
      </c>
      <c r="K9926" t="s">
        <v>20</v>
      </c>
      <c r="L9926" t="s">
        <v>21</v>
      </c>
      <c r="M9926">
        <v>52.7</v>
      </c>
      <c r="N9926" t="b">
        <f t="shared" si="310"/>
        <v>1</v>
      </c>
      <c r="O9926" t="str">
        <f t="shared" si="311"/>
        <v>Yes</v>
      </c>
    </row>
    <row r="9927" spans="1:15">
      <c r="A9927">
        <v>9926</v>
      </c>
      <c r="B9927">
        <v>20</v>
      </c>
      <c r="C9927" t="s">
        <v>15</v>
      </c>
      <c r="D9927" t="s">
        <v>36</v>
      </c>
      <c r="E9927">
        <v>6.2</v>
      </c>
      <c r="F9927">
        <v>99.4</v>
      </c>
      <c r="G9927" t="s">
        <v>17</v>
      </c>
      <c r="H9927">
        <v>6</v>
      </c>
      <c r="I9927" t="s">
        <v>18</v>
      </c>
      <c r="J9927" t="s">
        <v>25</v>
      </c>
      <c r="K9927" t="s">
        <v>26</v>
      </c>
      <c r="L9927" t="s">
        <v>27</v>
      </c>
      <c r="M9927">
        <v>94.5</v>
      </c>
      <c r="N9927" t="b">
        <f t="shared" si="310"/>
        <v>1</v>
      </c>
      <c r="O9927" t="str">
        <f t="shared" si="311"/>
        <v>Yes</v>
      </c>
    </row>
    <row r="9928" spans="1:15">
      <c r="A9928">
        <v>9927</v>
      </c>
      <c r="B9928">
        <v>21</v>
      </c>
      <c r="C9928" t="s">
        <v>30</v>
      </c>
      <c r="D9928" t="s">
        <v>38</v>
      </c>
      <c r="E9928">
        <v>6.47</v>
      </c>
      <c r="F9928">
        <v>43.3</v>
      </c>
      <c r="G9928" t="s">
        <v>17</v>
      </c>
      <c r="H9928">
        <v>8.6</v>
      </c>
      <c r="I9928" t="s">
        <v>24</v>
      </c>
      <c r="J9928" t="s">
        <v>37</v>
      </c>
      <c r="K9928" t="s">
        <v>26</v>
      </c>
      <c r="L9928" t="s">
        <v>35</v>
      </c>
      <c r="M9928">
        <v>55.8</v>
      </c>
      <c r="N9928" t="b">
        <f t="shared" si="310"/>
        <v>1</v>
      </c>
      <c r="O9928" t="str">
        <f t="shared" si="311"/>
        <v>Yes</v>
      </c>
    </row>
    <row r="9929" spans="1:15">
      <c r="A9929">
        <v>9928</v>
      </c>
      <c r="B9929">
        <v>18</v>
      </c>
      <c r="C9929" t="s">
        <v>22</v>
      </c>
      <c r="D9929" t="s">
        <v>38</v>
      </c>
      <c r="E9929">
        <v>5.86</v>
      </c>
      <c r="F9929">
        <v>62.5</v>
      </c>
      <c r="G9929" t="s">
        <v>40</v>
      </c>
      <c r="H9929">
        <v>9.9</v>
      </c>
      <c r="I9929" t="s">
        <v>18</v>
      </c>
      <c r="J9929" t="s">
        <v>25</v>
      </c>
      <c r="K9929" t="s">
        <v>26</v>
      </c>
      <c r="L9929" t="s">
        <v>27</v>
      </c>
      <c r="M9929">
        <v>73.8</v>
      </c>
      <c r="N9929" t="b">
        <f t="shared" si="310"/>
        <v>1</v>
      </c>
      <c r="O9929" t="str">
        <f t="shared" si="311"/>
        <v>Yes</v>
      </c>
    </row>
    <row r="9930" spans="1:15">
      <c r="A9930">
        <v>9929</v>
      </c>
      <c r="B9930">
        <v>18</v>
      </c>
      <c r="C9930" t="s">
        <v>30</v>
      </c>
      <c r="D9930" t="s">
        <v>36</v>
      </c>
      <c r="E9930">
        <v>1.44</v>
      </c>
      <c r="F9930">
        <v>41.8</v>
      </c>
      <c r="G9930" t="s">
        <v>40</v>
      </c>
      <c r="H9930">
        <v>6.2</v>
      </c>
      <c r="I9930" t="s">
        <v>18</v>
      </c>
      <c r="J9930" t="s">
        <v>25</v>
      </c>
      <c r="K9930" t="s">
        <v>29</v>
      </c>
      <c r="L9930" t="s">
        <v>35</v>
      </c>
      <c r="M9930">
        <v>29.9</v>
      </c>
      <c r="N9930" t="b">
        <f t="shared" si="310"/>
        <v>0</v>
      </c>
      <c r="O9930" t="str">
        <f t="shared" si="311"/>
        <v>No</v>
      </c>
    </row>
    <row r="9931" spans="1:15">
      <c r="A9931">
        <v>9930</v>
      </c>
      <c r="B9931">
        <v>18</v>
      </c>
      <c r="C9931" t="s">
        <v>30</v>
      </c>
      <c r="D9931" t="s">
        <v>23</v>
      </c>
      <c r="E9931">
        <v>6.08</v>
      </c>
      <c r="F9931">
        <v>75.8</v>
      </c>
      <c r="G9931" t="s">
        <v>17</v>
      </c>
      <c r="H9931">
        <v>6</v>
      </c>
      <c r="I9931" t="s">
        <v>24</v>
      </c>
      <c r="J9931" t="s">
        <v>19</v>
      </c>
      <c r="K9931" t="s">
        <v>20</v>
      </c>
      <c r="L9931" t="s">
        <v>35</v>
      </c>
      <c r="M9931">
        <v>100</v>
      </c>
      <c r="N9931" t="b">
        <f t="shared" si="310"/>
        <v>1</v>
      </c>
      <c r="O9931" t="str">
        <f t="shared" si="311"/>
        <v>Yes</v>
      </c>
    </row>
    <row r="9932" spans="1:15">
      <c r="A9932">
        <v>9931</v>
      </c>
      <c r="B9932">
        <v>19</v>
      </c>
      <c r="C9932" t="s">
        <v>15</v>
      </c>
      <c r="D9932" t="s">
        <v>36</v>
      </c>
      <c r="E9932">
        <v>3.12</v>
      </c>
      <c r="F9932">
        <v>98.7</v>
      </c>
      <c r="G9932" t="s">
        <v>17</v>
      </c>
      <c r="H9932">
        <v>8.5</v>
      </c>
      <c r="I9932" t="s">
        <v>24</v>
      </c>
      <c r="J9932" t="s">
        <v>25</v>
      </c>
      <c r="K9932" t="s">
        <v>20</v>
      </c>
      <c r="L9932" t="s">
        <v>27</v>
      </c>
      <c r="M9932">
        <v>68.5</v>
      </c>
      <c r="N9932" t="b">
        <f t="shared" si="310"/>
        <v>1</v>
      </c>
      <c r="O9932" t="str">
        <f t="shared" si="311"/>
        <v>Yes</v>
      </c>
    </row>
    <row r="9933" spans="1:15">
      <c r="A9933">
        <v>9932</v>
      </c>
      <c r="B9933">
        <v>17</v>
      </c>
      <c r="C9933" t="s">
        <v>22</v>
      </c>
      <c r="D9933" t="s">
        <v>23</v>
      </c>
      <c r="E9933">
        <v>1.6</v>
      </c>
      <c r="F9933">
        <v>52.7</v>
      </c>
      <c r="G9933" t="s">
        <v>17</v>
      </c>
      <c r="H9933">
        <v>9.2</v>
      </c>
      <c r="I9933" t="s">
        <v>24</v>
      </c>
      <c r="J9933" t="s">
        <v>37</v>
      </c>
      <c r="K9933" t="s">
        <v>20</v>
      </c>
      <c r="L9933" t="s">
        <v>35</v>
      </c>
      <c r="M9933">
        <v>56.3</v>
      </c>
      <c r="N9933" t="b">
        <f t="shared" si="310"/>
        <v>1</v>
      </c>
      <c r="O9933" t="str">
        <f t="shared" si="311"/>
        <v>Yes</v>
      </c>
    </row>
    <row r="9934" spans="1:15">
      <c r="A9934">
        <v>9933</v>
      </c>
      <c r="B9934">
        <v>17</v>
      </c>
      <c r="C9934" t="s">
        <v>22</v>
      </c>
      <c r="D9934" t="s">
        <v>23</v>
      </c>
      <c r="E9934">
        <v>0.82</v>
      </c>
      <c r="F9934">
        <v>83.1</v>
      </c>
      <c r="G9934" t="s">
        <v>17</v>
      </c>
      <c r="H9934">
        <v>7.2</v>
      </c>
      <c r="I9934" t="s">
        <v>32</v>
      </c>
      <c r="J9934" t="s">
        <v>34</v>
      </c>
      <c r="K9934" t="s">
        <v>20</v>
      </c>
      <c r="L9934" t="s">
        <v>27</v>
      </c>
      <c r="M9934">
        <v>19.599</v>
      </c>
      <c r="N9934" t="b">
        <f t="shared" si="310"/>
        <v>0</v>
      </c>
      <c r="O9934" t="str">
        <f t="shared" si="311"/>
        <v>No</v>
      </c>
    </row>
    <row r="9935" spans="1:15">
      <c r="A9935">
        <v>9934</v>
      </c>
      <c r="B9935">
        <v>19</v>
      </c>
      <c r="C9935" t="s">
        <v>22</v>
      </c>
      <c r="D9935" t="s">
        <v>31</v>
      </c>
      <c r="E9935">
        <v>1.92</v>
      </c>
      <c r="F9935">
        <v>85.8</v>
      </c>
      <c r="G9935" t="s">
        <v>17</v>
      </c>
      <c r="H9935">
        <v>9</v>
      </c>
      <c r="I9935" t="s">
        <v>32</v>
      </c>
      <c r="J9935" t="s">
        <v>34</v>
      </c>
      <c r="K9935" t="s">
        <v>26</v>
      </c>
      <c r="L9935" t="s">
        <v>35</v>
      </c>
      <c r="M9935">
        <v>58.5</v>
      </c>
      <c r="N9935" t="b">
        <f t="shared" si="310"/>
        <v>1</v>
      </c>
      <c r="O9935" t="str">
        <f t="shared" si="311"/>
        <v>Yes</v>
      </c>
    </row>
    <row r="9936" spans="1:15">
      <c r="A9936">
        <v>9935</v>
      </c>
      <c r="B9936">
        <v>17</v>
      </c>
      <c r="C9936" t="s">
        <v>15</v>
      </c>
      <c r="D9936" t="s">
        <v>39</v>
      </c>
      <c r="E9936">
        <v>4.06</v>
      </c>
      <c r="F9936">
        <v>46.2</v>
      </c>
      <c r="G9936" t="s">
        <v>17</v>
      </c>
      <c r="H9936">
        <v>9.3</v>
      </c>
      <c r="I9936" t="s">
        <v>32</v>
      </c>
      <c r="J9936" t="s">
        <v>25</v>
      </c>
      <c r="K9936" t="s">
        <v>29</v>
      </c>
      <c r="L9936" t="s">
        <v>27</v>
      </c>
      <c r="M9936">
        <v>57.3</v>
      </c>
      <c r="N9936" t="b">
        <f t="shared" si="310"/>
        <v>1</v>
      </c>
      <c r="O9936" t="str">
        <f t="shared" si="311"/>
        <v>Yes</v>
      </c>
    </row>
    <row r="9937" spans="1:15">
      <c r="A9937">
        <v>9936</v>
      </c>
      <c r="B9937">
        <v>19</v>
      </c>
      <c r="C9937" t="s">
        <v>30</v>
      </c>
      <c r="D9937" t="s">
        <v>16</v>
      </c>
      <c r="E9937">
        <v>1.98</v>
      </c>
      <c r="F9937">
        <v>66</v>
      </c>
      <c r="G9937" t="s">
        <v>17</v>
      </c>
      <c r="H9937">
        <v>6</v>
      </c>
      <c r="I9937" t="s">
        <v>24</v>
      </c>
      <c r="J9937" t="s">
        <v>33</v>
      </c>
      <c r="K9937" t="s">
        <v>29</v>
      </c>
      <c r="L9937" t="s">
        <v>27</v>
      </c>
      <c r="M9937">
        <v>60.5</v>
      </c>
      <c r="N9937" t="b">
        <f t="shared" si="310"/>
        <v>1</v>
      </c>
      <c r="O9937" t="str">
        <f t="shared" si="311"/>
        <v>Yes</v>
      </c>
    </row>
    <row r="9938" spans="1:15">
      <c r="A9938">
        <v>9937</v>
      </c>
      <c r="B9938">
        <v>21</v>
      </c>
      <c r="C9938" t="s">
        <v>22</v>
      </c>
      <c r="D9938" t="s">
        <v>39</v>
      </c>
      <c r="E9938">
        <v>5.33</v>
      </c>
      <c r="F9938">
        <v>48.4</v>
      </c>
      <c r="G9938" t="s">
        <v>40</v>
      </c>
      <c r="H9938">
        <v>5.8</v>
      </c>
      <c r="I9938" t="s">
        <v>32</v>
      </c>
      <c r="J9938" t="s">
        <v>25</v>
      </c>
      <c r="K9938" t="s">
        <v>20</v>
      </c>
      <c r="L9938" t="s">
        <v>21</v>
      </c>
      <c r="M9938">
        <v>63.2</v>
      </c>
      <c r="N9938" t="b">
        <f t="shared" si="310"/>
        <v>1</v>
      </c>
      <c r="O9938" t="str">
        <f t="shared" si="311"/>
        <v>Yes</v>
      </c>
    </row>
    <row r="9939" spans="1:15">
      <c r="A9939">
        <v>9938</v>
      </c>
      <c r="B9939">
        <v>17</v>
      </c>
      <c r="C9939" t="s">
        <v>22</v>
      </c>
      <c r="D9939" t="s">
        <v>23</v>
      </c>
      <c r="E9939">
        <v>7.72</v>
      </c>
      <c r="F9939">
        <v>61.1</v>
      </c>
      <c r="G9939" t="s">
        <v>17</v>
      </c>
      <c r="H9939">
        <v>4.6</v>
      </c>
      <c r="I9939" t="s">
        <v>24</v>
      </c>
      <c r="J9939" t="s">
        <v>34</v>
      </c>
      <c r="K9939" t="s">
        <v>26</v>
      </c>
      <c r="L9939" t="s">
        <v>21</v>
      </c>
      <c r="M9939">
        <v>80.7</v>
      </c>
      <c r="N9939" t="b">
        <f t="shared" si="310"/>
        <v>1</v>
      </c>
      <c r="O9939" t="str">
        <f t="shared" si="311"/>
        <v>Yes</v>
      </c>
    </row>
    <row r="9940" spans="1:15">
      <c r="A9940">
        <v>9939</v>
      </c>
      <c r="B9940">
        <v>21</v>
      </c>
      <c r="C9940" t="s">
        <v>30</v>
      </c>
      <c r="D9940" t="s">
        <v>38</v>
      </c>
      <c r="E9940">
        <v>0.35</v>
      </c>
      <c r="F9940">
        <v>88.4</v>
      </c>
      <c r="G9940" t="s">
        <v>17</v>
      </c>
      <c r="H9940">
        <v>4.8</v>
      </c>
      <c r="I9940" t="s">
        <v>18</v>
      </c>
      <c r="J9940" t="s">
        <v>19</v>
      </c>
      <c r="K9940" t="s">
        <v>26</v>
      </c>
      <c r="L9940" t="s">
        <v>27</v>
      </c>
      <c r="M9940">
        <v>45.1</v>
      </c>
      <c r="N9940" t="b">
        <f t="shared" si="310"/>
        <v>0</v>
      </c>
      <c r="O9940" t="str">
        <f t="shared" si="311"/>
        <v>No</v>
      </c>
    </row>
    <row r="9941" spans="1:15">
      <c r="A9941">
        <v>9940</v>
      </c>
      <c r="B9941">
        <v>21</v>
      </c>
      <c r="C9941" t="s">
        <v>22</v>
      </c>
      <c r="D9941" t="s">
        <v>28</v>
      </c>
      <c r="E9941">
        <v>1.05</v>
      </c>
      <c r="F9941">
        <v>57.4</v>
      </c>
      <c r="G9941" t="s">
        <v>17</v>
      </c>
      <c r="H9941">
        <v>7.3</v>
      </c>
      <c r="I9941" t="s">
        <v>24</v>
      </c>
      <c r="J9941" t="s">
        <v>19</v>
      </c>
      <c r="K9941" t="s">
        <v>26</v>
      </c>
      <c r="L9941" t="s">
        <v>35</v>
      </c>
      <c r="M9941">
        <v>56.8</v>
      </c>
      <c r="N9941" t="b">
        <f t="shared" si="310"/>
        <v>1</v>
      </c>
      <c r="O9941" t="str">
        <f t="shared" si="311"/>
        <v>Yes</v>
      </c>
    </row>
    <row r="9942" spans="1:15">
      <c r="A9942">
        <v>9941</v>
      </c>
      <c r="B9942">
        <v>21</v>
      </c>
      <c r="C9942" t="s">
        <v>15</v>
      </c>
      <c r="D9942" t="s">
        <v>39</v>
      </c>
      <c r="E9942">
        <v>1.98</v>
      </c>
      <c r="F9942">
        <v>96</v>
      </c>
      <c r="G9942" t="s">
        <v>17</v>
      </c>
      <c r="H9942">
        <v>4.6</v>
      </c>
      <c r="I9942" t="s">
        <v>18</v>
      </c>
      <c r="J9942" t="s">
        <v>25</v>
      </c>
      <c r="K9942" t="s">
        <v>29</v>
      </c>
      <c r="L9942" t="s">
        <v>35</v>
      </c>
      <c r="M9942">
        <v>52.6</v>
      </c>
      <c r="N9942" t="b">
        <f t="shared" si="310"/>
        <v>1</v>
      </c>
      <c r="O9942" t="str">
        <f t="shared" si="311"/>
        <v>Yes</v>
      </c>
    </row>
    <row r="9943" spans="1:15">
      <c r="A9943">
        <v>9942</v>
      </c>
      <c r="B9943">
        <v>22</v>
      </c>
      <c r="C9943" t="s">
        <v>22</v>
      </c>
      <c r="D9943" t="s">
        <v>38</v>
      </c>
      <c r="E9943">
        <v>6.43</v>
      </c>
      <c r="F9943">
        <v>86.6</v>
      </c>
      <c r="G9943" t="s">
        <v>17</v>
      </c>
      <c r="H9943">
        <v>8.4</v>
      </c>
      <c r="I9943" t="s">
        <v>24</v>
      </c>
      <c r="J9943" t="s">
        <v>37</v>
      </c>
      <c r="K9943" t="s">
        <v>26</v>
      </c>
      <c r="L9943" t="s">
        <v>27</v>
      </c>
      <c r="M9943">
        <v>77.4</v>
      </c>
      <c r="N9943" t="b">
        <f t="shared" si="310"/>
        <v>1</v>
      </c>
      <c r="O9943" t="str">
        <f t="shared" si="311"/>
        <v>Yes</v>
      </c>
    </row>
    <row r="9944" spans="1:15">
      <c r="A9944">
        <v>9943</v>
      </c>
      <c r="B9944">
        <v>23</v>
      </c>
      <c r="C9944" t="s">
        <v>30</v>
      </c>
      <c r="D9944" t="s">
        <v>31</v>
      </c>
      <c r="E9944">
        <v>2.17</v>
      </c>
      <c r="F9944">
        <v>55.8</v>
      </c>
      <c r="G9944" t="s">
        <v>17</v>
      </c>
      <c r="H9944">
        <v>6.8</v>
      </c>
      <c r="I9944" t="s">
        <v>24</v>
      </c>
      <c r="J9944" t="s">
        <v>33</v>
      </c>
      <c r="K9944" t="s">
        <v>20</v>
      </c>
      <c r="L9944" t="s">
        <v>27</v>
      </c>
      <c r="M9944">
        <v>44.6</v>
      </c>
      <c r="N9944" t="b">
        <f t="shared" si="310"/>
        <v>0</v>
      </c>
      <c r="O9944" t="str">
        <f t="shared" si="311"/>
        <v>No</v>
      </c>
    </row>
    <row r="9945" spans="1:15">
      <c r="A9945">
        <v>9944</v>
      </c>
      <c r="B9945">
        <v>17</v>
      </c>
      <c r="C9945" t="s">
        <v>22</v>
      </c>
      <c r="D9945" t="s">
        <v>39</v>
      </c>
      <c r="E9945">
        <v>1.53</v>
      </c>
      <c r="F9945">
        <v>65.6</v>
      </c>
      <c r="G9945" t="s">
        <v>40</v>
      </c>
      <c r="H9945">
        <v>9.2</v>
      </c>
      <c r="I9945" t="s">
        <v>18</v>
      </c>
      <c r="J9945" t="s">
        <v>34</v>
      </c>
      <c r="K9945" t="s">
        <v>20</v>
      </c>
      <c r="L9945" t="s">
        <v>35</v>
      </c>
      <c r="M9945">
        <v>49.1</v>
      </c>
      <c r="N9945" t="b">
        <f t="shared" si="310"/>
        <v>1</v>
      </c>
      <c r="O9945" t="str">
        <f t="shared" si="311"/>
        <v>Yes</v>
      </c>
    </row>
    <row r="9946" spans="1:15">
      <c r="A9946">
        <v>9945</v>
      </c>
      <c r="B9946">
        <v>18</v>
      </c>
      <c r="C9946" t="s">
        <v>30</v>
      </c>
      <c r="D9946" t="s">
        <v>36</v>
      </c>
      <c r="E9946">
        <v>1.22</v>
      </c>
      <c r="F9946">
        <v>77.1</v>
      </c>
      <c r="G9946" t="s">
        <v>17</v>
      </c>
      <c r="H9946">
        <v>8</v>
      </c>
      <c r="I9946" t="s">
        <v>24</v>
      </c>
      <c r="J9946" t="s">
        <v>19</v>
      </c>
      <c r="K9946" t="s">
        <v>20</v>
      </c>
      <c r="L9946" t="s">
        <v>27</v>
      </c>
      <c r="M9946">
        <v>57.4</v>
      </c>
      <c r="N9946" t="b">
        <f t="shared" si="310"/>
        <v>1</v>
      </c>
      <c r="O9946" t="str">
        <f t="shared" si="311"/>
        <v>Yes</v>
      </c>
    </row>
    <row r="9947" spans="1:15">
      <c r="A9947">
        <v>9946</v>
      </c>
      <c r="B9947">
        <v>19</v>
      </c>
      <c r="C9947" t="s">
        <v>30</v>
      </c>
      <c r="D9947" t="s">
        <v>16</v>
      </c>
      <c r="E9947">
        <v>1.2</v>
      </c>
      <c r="F9947">
        <v>76.4</v>
      </c>
      <c r="G9947" t="s">
        <v>17</v>
      </c>
      <c r="H9947">
        <v>6.2</v>
      </c>
      <c r="I9947" t="s">
        <v>24</v>
      </c>
      <c r="J9947" t="s">
        <v>25</v>
      </c>
      <c r="K9947" t="s">
        <v>20</v>
      </c>
      <c r="L9947" t="s">
        <v>35</v>
      </c>
      <c r="M9947">
        <v>43.9</v>
      </c>
      <c r="N9947" t="b">
        <f t="shared" si="310"/>
        <v>0</v>
      </c>
      <c r="O9947" t="str">
        <f t="shared" si="311"/>
        <v>No</v>
      </c>
    </row>
    <row r="9948" spans="1:15">
      <c r="A9948">
        <v>9947</v>
      </c>
      <c r="B9948">
        <v>22</v>
      </c>
      <c r="C9948" t="s">
        <v>22</v>
      </c>
      <c r="D9948" t="s">
        <v>16</v>
      </c>
      <c r="E9948">
        <v>5.76</v>
      </c>
      <c r="F9948">
        <v>73.8</v>
      </c>
      <c r="G9948" t="s">
        <v>17</v>
      </c>
      <c r="H9948">
        <v>5.4</v>
      </c>
      <c r="I9948" t="s">
        <v>18</v>
      </c>
      <c r="J9948" t="s">
        <v>19</v>
      </c>
      <c r="K9948" t="s">
        <v>29</v>
      </c>
      <c r="L9948" t="s">
        <v>21</v>
      </c>
      <c r="M9948">
        <v>83</v>
      </c>
      <c r="N9948" t="b">
        <f t="shared" si="310"/>
        <v>1</v>
      </c>
      <c r="O9948" t="str">
        <f t="shared" si="311"/>
        <v>Yes</v>
      </c>
    </row>
    <row r="9949" spans="1:15">
      <c r="A9949">
        <v>9948</v>
      </c>
      <c r="B9949">
        <v>23</v>
      </c>
      <c r="C9949" t="s">
        <v>22</v>
      </c>
      <c r="D9949" t="s">
        <v>39</v>
      </c>
      <c r="E9949">
        <v>5.66</v>
      </c>
      <c r="F9949">
        <v>62.6</v>
      </c>
      <c r="G9949" t="s">
        <v>17</v>
      </c>
      <c r="H9949">
        <v>6.2</v>
      </c>
      <c r="I9949" t="s">
        <v>24</v>
      </c>
      <c r="J9949" t="s">
        <v>37</v>
      </c>
      <c r="K9949" t="s">
        <v>26</v>
      </c>
      <c r="L9949" t="s">
        <v>35</v>
      </c>
      <c r="M9949">
        <v>69.5</v>
      </c>
      <c r="N9949" t="b">
        <f t="shared" si="310"/>
        <v>1</v>
      </c>
      <c r="O9949" t="str">
        <f t="shared" si="311"/>
        <v>Yes</v>
      </c>
    </row>
    <row r="9950" spans="1:15">
      <c r="A9950">
        <v>9949</v>
      </c>
      <c r="B9950">
        <v>24</v>
      </c>
      <c r="C9950" t="s">
        <v>22</v>
      </c>
      <c r="D9950" t="s">
        <v>23</v>
      </c>
      <c r="E9950">
        <v>2.49</v>
      </c>
      <c r="F9950">
        <v>96.6</v>
      </c>
      <c r="G9950" t="s">
        <v>17</v>
      </c>
      <c r="H9950">
        <v>6.7</v>
      </c>
      <c r="I9950" t="s">
        <v>24</v>
      </c>
      <c r="J9950" t="s">
        <v>34</v>
      </c>
      <c r="K9950" t="s">
        <v>20</v>
      </c>
      <c r="L9950" t="s">
        <v>27</v>
      </c>
      <c r="M9950">
        <v>50.3</v>
      </c>
      <c r="N9950" t="b">
        <f t="shared" si="310"/>
        <v>1</v>
      </c>
      <c r="O9950" t="str">
        <f t="shared" si="311"/>
        <v>Yes</v>
      </c>
    </row>
    <row r="9951" spans="1:15">
      <c r="A9951">
        <v>9950</v>
      </c>
      <c r="B9951">
        <v>21</v>
      </c>
      <c r="C9951" t="s">
        <v>15</v>
      </c>
      <c r="D9951" t="s">
        <v>39</v>
      </c>
      <c r="E9951">
        <v>3.6</v>
      </c>
      <c r="F9951">
        <v>45.3</v>
      </c>
      <c r="G9951" t="s">
        <v>17</v>
      </c>
      <c r="H9951">
        <v>8.6</v>
      </c>
      <c r="I9951" t="s">
        <v>18</v>
      </c>
      <c r="J9951" t="s">
        <v>25</v>
      </c>
      <c r="K9951" t="s">
        <v>20</v>
      </c>
      <c r="L9951" t="s">
        <v>35</v>
      </c>
      <c r="M9951">
        <v>43.4</v>
      </c>
      <c r="N9951" t="b">
        <f t="shared" si="310"/>
        <v>0</v>
      </c>
      <c r="O9951" t="str">
        <f t="shared" si="311"/>
        <v>No</v>
      </c>
    </row>
    <row r="9952" spans="1:15">
      <c r="A9952">
        <v>9951</v>
      </c>
      <c r="B9952">
        <v>20</v>
      </c>
      <c r="C9952" t="s">
        <v>30</v>
      </c>
      <c r="D9952" t="s">
        <v>23</v>
      </c>
      <c r="E9952">
        <v>5.03</v>
      </c>
      <c r="F9952">
        <v>78</v>
      </c>
      <c r="G9952" t="s">
        <v>17</v>
      </c>
      <c r="H9952">
        <v>5.9</v>
      </c>
      <c r="I9952" t="s">
        <v>32</v>
      </c>
      <c r="J9952" t="s">
        <v>25</v>
      </c>
      <c r="K9952" t="s">
        <v>26</v>
      </c>
      <c r="L9952" t="s">
        <v>21</v>
      </c>
      <c r="M9952">
        <v>49.8</v>
      </c>
      <c r="N9952" t="b">
        <f t="shared" si="310"/>
        <v>1</v>
      </c>
      <c r="O9952" t="str">
        <f t="shared" si="311"/>
        <v>Yes</v>
      </c>
    </row>
    <row r="9953" spans="1:15">
      <c r="A9953">
        <v>9952</v>
      </c>
      <c r="B9953">
        <v>20</v>
      </c>
      <c r="C9953" t="s">
        <v>22</v>
      </c>
      <c r="D9953" t="s">
        <v>16</v>
      </c>
      <c r="E9953">
        <v>7.8</v>
      </c>
      <c r="F9953">
        <v>42.1</v>
      </c>
      <c r="G9953" t="s">
        <v>17</v>
      </c>
      <c r="H9953">
        <v>5</v>
      </c>
      <c r="I9953" t="s">
        <v>24</v>
      </c>
      <c r="J9953" t="s">
        <v>19</v>
      </c>
      <c r="K9953" t="s">
        <v>26</v>
      </c>
      <c r="L9953" t="s">
        <v>27</v>
      </c>
      <c r="M9953">
        <v>54.7</v>
      </c>
      <c r="N9953" t="b">
        <f t="shared" si="310"/>
        <v>1</v>
      </c>
      <c r="O9953" t="str">
        <f t="shared" si="311"/>
        <v>Yes</v>
      </c>
    </row>
    <row r="9954" spans="1:15">
      <c r="A9954">
        <v>9953</v>
      </c>
      <c r="B9954">
        <v>17</v>
      </c>
      <c r="C9954" t="s">
        <v>22</v>
      </c>
      <c r="D9954" t="s">
        <v>38</v>
      </c>
      <c r="E9954">
        <v>5.95</v>
      </c>
      <c r="F9954">
        <v>73.3</v>
      </c>
      <c r="G9954" t="s">
        <v>17</v>
      </c>
      <c r="H9954">
        <v>7.5</v>
      </c>
      <c r="I9954" t="s">
        <v>32</v>
      </c>
      <c r="J9954" t="s">
        <v>19</v>
      </c>
      <c r="K9954" t="s">
        <v>29</v>
      </c>
      <c r="L9954" t="s">
        <v>27</v>
      </c>
      <c r="M9954">
        <v>98.6</v>
      </c>
      <c r="N9954" t="b">
        <f t="shared" si="310"/>
        <v>1</v>
      </c>
      <c r="O9954" t="str">
        <f t="shared" si="311"/>
        <v>Yes</v>
      </c>
    </row>
    <row r="9955" spans="1:15">
      <c r="A9955">
        <v>9954</v>
      </c>
      <c r="B9955">
        <v>20</v>
      </c>
      <c r="C9955" t="s">
        <v>30</v>
      </c>
      <c r="D9955" t="s">
        <v>36</v>
      </c>
      <c r="E9955">
        <v>6.42</v>
      </c>
      <c r="F9955">
        <v>51.1</v>
      </c>
      <c r="G9955" t="s">
        <v>17</v>
      </c>
      <c r="H9955">
        <v>6.3</v>
      </c>
      <c r="I9955" t="s">
        <v>32</v>
      </c>
      <c r="J9955" t="s">
        <v>33</v>
      </c>
      <c r="K9955" t="s">
        <v>29</v>
      </c>
      <c r="L9955" t="s">
        <v>35</v>
      </c>
      <c r="M9955">
        <v>68.8</v>
      </c>
      <c r="N9955" t="b">
        <f t="shared" si="310"/>
        <v>1</v>
      </c>
      <c r="O9955" t="str">
        <f t="shared" si="311"/>
        <v>Yes</v>
      </c>
    </row>
    <row r="9956" spans="1:15">
      <c r="A9956">
        <v>9955</v>
      </c>
      <c r="B9956">
        <v>21</v>
      </c>
      <c r="C9956" t="s">
        <v>22</v>
      </c>
      <c r="D9956" t="s">
        <v>16</v>
      </c>
      <c r="E9956">
        <v>7.82</v>
      </c>
      <c r="F9956">
        <v>45.1</v>
      </c>
      <c r="G9956" t="s">
        <v>17</v>
      </c>
      <c r="H9956">
        <v>6.3</v>
      </c>
      <c r="I9956" t="s">
        <v>18</v>
      </c>
      <c r="J9956" t="s">
        <v>33</v>
      </c>
      <c r="K9956" t="s">
        <v>29</v>
      </c>
      <c r="L9956" t="s">
        <v>35</v>
      </c>
      <c r="M9956">
        <v>64.3</v>
      </c>
      <c r="N9956" t="b">
        <f t="shared" si="310"/>
        <v>1</v>
      </c>
      <c r="O9956" t="str">
        <f t="shared" si="311"/>
        <v>Yes</v>
      </c>
    </row>
    <row r="9957" spans="1:15">
      <c r="A9957">
        <v>9956</v>
      </c>
      <c r="B9957">
        <v>18</v>
      </c>
      <c r="C9957" t="s">
        <v>30</v>
      </c>
      <c r="D9957" t="s">
        <v>31</v>
      </c>
      <c r="E9957">
        <v>3.05</v>
      </c>
      <c r="F9957">
        <v>43.2</v>
      </c>
      <c r="G9957" t="s">
        <v>17</v>
      </c>
      <c r="H9957">
        <v>6.1</v>
      </c>
      <c r="I9957" t="s">
        <v>32</v>
      </c>
      <c r="J9957" t="s">
        <v>25</v>
      </c>
      <c r="K9957" t="s">
        <v>26</v>
      </c>
      <c r="L9957" t="s">
        <v>27</v>
      </c>
      <c r="M9957">
        <v>50.4</v>
      </c>
      <c r="N9957" t="b">
        <f t="shared" si="310"/>
        <v>1</v>
      </c>
      <c r="O9957" t="str">
        <f t="shared" si="311"/>
        <v>Yes</v>
      </c>
    </row>
    <row r="9958" spans="1:15">
      <c r="A9958">
        <v>9957</v>
      </c>
      <c r="B9958">
        <v>23</v>
      </c>
      <c r="C9958" t="s">
        <v>15</v>
      </c>
      <c r="D9958" t="s">
        <v>28</v>
      </c>
      <c r="E9958">
        <v>0.55</v>
      </c>
      <c r="F9958">
        <v>97.3</v>
      </c>
      <c r="G9958" t="s">
        <v>17</v>
      </c>
      <c r="H9958">
        <v>7.1</v>
      </c>
      <c r="I9958" t="s">
        <v>32</v>
      </c>
      <c r="J9958" t="s">
        <v>37</v>
      </c>
      <c r="K9958" t="s">
        <v>20</v>
      </c>
      <c r="L9958" t="s">
        <v>35</v>
      </c>
      <c r="M9958">
        <v>49.5</v>
      </c>
      <c r="N9958" t="b">
        <f t="shared" si="310"/>
        <v>1</v>
      </c>
      <c r="O9958" t="str">
        <f t="shared" si="311"/>
        <v>Yes</v>
      </c>
    </row>
    <row r="9959" spans="1:15">
      <c r="A9959">
        <v>9958</v>
      </c>
      <c r="B9959">
        <v>23</v>
      </c>
      <c r="C9959" t="s">
        <v>22</v>
      </c>
      <c r="D9959" t="s">
        <v>36</v>
      </c>
      <c r="E9959">
        <v>5.98</v>
      </c>
      <c r="F9959">
        <v>47.7</v>
      </c>
      <c r="G9959" t="s">
        <v>17</v>
      </c>
      <c r="H9959">
        <v>6.8</v>
      </c>
      <c r="I9959" t="s">
        <v>32</v>
      </c>
      <c r="J9959" t="s">
        <v>37</v>
      </c>
      <c r="K9959" t="s">
        <v>20</v>
      </c>
      <c r="L9959" t="s">
        <v>35</v>
      </c>
      <c r="M9959">
        <v>67.9</v>
      </c>
      <c r="N9959" t="b">
        <f t="shared" si="310"/>
        <v>1</v>
      </c>
      <c r="O9959" t="str">
        <f t="shared" si="311"/>
        <v>Yes</v>
      </c>
    </row>
    <row r="9960" spans="1:15">
      <c r="A9960">
        <v>9959</v>
      </c>
      <c r="B9960">
        <v>19</v>
      </c>
      <c r="C9960" t="s">
        <v>30</v>
      </c>
      <c r="D9960" t="s">
        <v>28</v>
      </c>
      <c r="E9960">
        <v>0.97</v>
      </c>
      <c r="F9960">
        <v>61.6</v>
      </c>
      <c r="G9960" t="s">
        <v>17</v>
      </c>
      <c r="H9960">
        <v>9.6</v>
      </c>
      <c r="I9960" t="s">
        <v>24</v>
      </c>
      <c r="J9960" t="s">
        <v>33</v>
      </c>
      <c r="K9960" t="s">
        <v>26</v>
      </c>
      <c r="L9960" t="s">
        <v>27</v>
      </c>
      <c r="M9960">
        <v>36.2</v>
      </c>
      <c r="N9960" t="b">
        <f t="shared" si="310"/>
        <v>0</v>
      </c>
      <c r="O9960" t="str">
        <f t="shared" si="311"/>
        <v>No</v>
      </c>
    </row>
    <row r="9961" spans="1:15">
      <c r="A9961">
        <v>9960</v>
      </c>
      <c r="B9961">
        <v>24</v>
      </c>
      <c r="C9961" t="s">
        <v>30</v>
      </c>
      <c r="D9961" t="s">
        <v>23</v>
      </c>
      <c r="E9961">
        <v>3.51</v>
      </c>
      <c r="F9961">
        <v>68.2</v>
      </c>
      <c r="G9961" t="s">
        <v>17</v>
      </c>
      <c r="H9961">
        <v>5.7</v>
      </c>
      <c r="I9961" t="s">
        <v>32</v>
      </c>
      <c r="J9961" t="s">
        <v>25</v>
      </c>
      <c r="K9961" t="s">
        <v>26</v>
      </c>
      <c r="L9961" t="s">
        <v>21</v>
      </c>
      <c r="M9961">
        <v>63.6</v>
      </c>
      <c r="N9961" t="b">
        <f t="shared" si="310"/>
        <v>1</v>
      </c>
      <c r="O9961" t="str">
        <f t="shared" si="311"/>
        <v>Yes</v>
      </c>
    </row>
    <row r="9962" spans="1:15">
      <c r="A9962">
        <v>9961</v>
      </c>
      <c r="B9962">
        <v>17</v>
      </c>
      <c r="C9962" t="s">
        <v>15</v>
      </c>
      <c r="D9962" t="s">
        <v>28</v>
      </c>
      <c r="E9962">
        <v>5.91</v>
      </c>
      <c r="F9962">
        <v>41.5</v>
      </c>
      <c r="G9962" t="s">
        <v>17</v>
      </c>
      <c r="H9962">
        <v>5.9</v>
      </c>
      <c r="I9962" t="s">
        <v>32</v>
      </c>
      <c r="J9962" t="s">
        <v>37</v>
      </c>
      <c r="K9962" t="s">
        <v>20</v>
      </c>
      <c r="L9962" t="s">
        <v>27</v>
      </c>
      <c r="M9962">
        <v>56.7</v>
      </c>
      <c r="N9962" t="b">
        <f t="shared" si="310"/>
        <v>1</v>
      </c>
      <c r="O9962" t="str">
        <f t="shared" si="311"/>
        <v>Yes</v>
      </c>
    </row>
    <row r="9963" spans="1:15">
      <c r="A9963">
        <v>9962</v>
      </c>
      <c r="B9963">
        <v>24</v>
      </c>
      <c r="C9963" t="s">
        <v>15</v>
      </c>
      <c r="D9963" t="s">
        <v>39</v>
      </c>
      <c r="E9963">
        <v>4.47</v>
      </c>
      <c r="F9963">
        <v>95.5</v>
      </c>
      <c r="G9963" t="s">
        <v>17</v>
      </c>
      <c r="H9963">
        <v>5.9</v>
      </c>
      <c r="I9963" t="s">
        <v>18</v>
      </c>
      <c r="J9963" t="s">
        <v>25</v>
      </c>
      <c r="K9963" t="s">
        <v>26</v>
      </c>
      <c r="L9963" t="s">
        <v>27</v>
      </c>
      <c r="M9963">
        <v>77.1</v>
      </c>
      <c r="N9963" t="b">
        <f t="shared" si="310"/>
        <v>1</v>
      </c>
      <c r="O9963" t="str">
        <f t="shared" si="311"/>
        <v>Yes</v>
      </c>
    </row>
    <row r="9964" spans="1:15">
      <c r="A9964">
        <v>9963</v>
      </c>
      <c r="B9964">
        <v>23</v>
      </c>
      <c r="C9964" t="s">
        <v>30</v>
      </c>
      <c r="D9964" t="s">
        <v>23</v>
      </c>
      <c r="E9964">
        <v>2.94</v>
      </c>
      <c r="F9964">
        <v>40.9</v>
      </c>
      <c r="G9964" t="s">
        <v>17</v>
      </c>
      <c r="H9964">
        <v>9.6</v>
      </c>
      <c r="I9964" t="s">
        <v>32</v>
      </c>
      <c r="J9964" t="s">
        <v>34</v>
      </c>
      <c r="K9964" t="s">
        <v>29</v>
      </c>
      <c r="L9964" t="s">
        <v>27</v>
      </c>
      <c r="M9964">
        <v>50.3</v>
      </c>
      <c r="N9964" t="b">
        <f t="shared" si="310"/>
        <v>1</v>
      </c>
      <c r="O9964" t="str">
        <f t="shared" si="311"/>
        <v>Yes</v>
      </c>
    </row>
    <row r="9965" spans="1:15">
      <c r="A9965">
        <v>9964</v>
      </c>
      <c r="B9965">
        <v>18</v>
      </c>
      <c r="C9965" t="s">
        <v>22</v>
      </c>
      <c r="D9965" t="s">
        <v>38</v>
      </c>
      <c r="E9965">
        <v>4.11</v>
      </c>
      <c r="F9965">
        <v>94.7</v>
      </c>
      <c r="G9965" t="s">
        <v>40</v>
      </c>
      <c r="H9965">
        <v>4.2</v>
      </c>
      <c r="I9965" t="s">
        <v>32</v>
      </c>
      <c r="J9965" t="s">
        <v>19</v>
      </c>
      <c r="K9965" t="s">
        <v>20</v>
      </c>
      <c r="L9965" t="s">
        <v>27</v>
      </c>
      <c r="M9965">
        <v>79.4</v>
      </c>
      <c r="N9965" t="b">
        <f t="shared" si="310"/>
        <v>1</v>
      </c>
      <c r="O9965" t="str">
        <f t="shared" si="311"/>
        <v>Yes</v>
      </c>
    </row>
    <row r="9966" spans="1:15">
      <c r="A9966">
        <v>9965</v>
      </c>
      <c r="B9966">
        <v>22</v>
      </c>
      <c r="C9966" t="s">
        <v>15</v>
      </c>
      <c r="D9966" t="s">
        <v>23</v>
      </c>
      <c r="E9966">
        <v>1.96</v>
      </c>
      <c r="F9966">
        <v>41.9</v>
      </c>
      <c r="G9966" t="s">
        <v>17</v>
      </c>
      <c r="H9966">
        <v>4.3</v>
      </c>
      <c r="I9966" t="s">
        <v>18</v>
      </c>
      <c r="J9966" t="s">
        <v>19</v>
      </c>
      <c r="K9966" t="s">
        <v>29</v>
      </c>
      <c r="L9966" t="s">
        <v>27</v>
      </c>
      <c r="M9966">
        <v>33.9</v>
      </c>
      <c r="N9966" t="b">
        <f t="shared" si="310"/>
        <v>0</v>
      </c>
      <c r="O9966" t="str">
        <f t="shared" si="311"/>
        <v>No</v>
      </c>
    </row>
    <row r="9967" spans="1:15">
      <c r="A9967">
        <v>9966</v>
      </c>
      <c r="B9967">
        <v>19</v>
      </c>
      <c r="C9967" t="s">
        <v>22</v>
      </c>
      <c r="D9967" t="s">
        <v>36</v>
      </c>
      <c r="E9967">
        <v>0.59</v>
      </c>
      <c r="F9967">
        <v>64.6</v>
      </c>
      <c r="G9967" t="s">
        <v>17</v>
      </c>
      <c r="H9967">
        <v>9.3</v>
      </c>
      <c r="I9967" t="s">
        <v>32</v>
      </c>
      <c r="J9967" t="s">
        <v>33</v>
      </c>
      <c r="K9967" t="s">
        <v>26</v>
      </c>
      <c r="L9967" t="s">
        <v>35</v>
      </c>
      <c r="M9967">
        <v>69.2</v>
      </c>
      <c r="N9967" t="b">
        <f t="shared" ref="N9967:N10030" si="312">IF(M9967&gt;49,TRUE,FALSE)</f>
        <v>1</v>
      </c>
      <c r="O9967" t="str">
        <f t="shared" si="311"/>
        <v>Yes</v>
      </c>
    </row>
    <row r="9968" spans="1:15">
      <c r="A9968">
        <v>9967</v>
      </c>
      <c r="B9968">
        <v>23</v>
      </c>
      <c r="C9968" t="s">
        <v>22</v>
      </c>
      <c r="D9968" t="s">
        <v>38</v>
      </c>
      <c r="E9968">
        <v>3.3</v>
      </c>
      <c r="F9968">
        <v>87</v>
      </c>
      <c r="G9968" t="s">
        <v>17</v>
      </c>
      <c r="H9968">
        <v>5.3</v>
      </c>
      <c r="I9968" t="s">
        <v>18</v>
      </c>
      <c r="J9968" t="s">
        <v>37</v>
      </c>
      <c r="K9968" t="s">
        <v>26</v>
      </c>
      <c r="L9968" t="s">
        <v>27</v>
      </c>
      <c r="M9968">
        <v>53.5</v>
      </c>
      <c r="N9968" t="b">
        <f t="shared" si="312"/>
        <v>1</v>
      </c>
      <c r="O9968" t="str">
        <f t="shared" si="311"/>
        <v>Yes</v>
      </c>
    </row>
    <row r="9969" spans="1:15">
      <c r="A9969">
        <v>9968</v>
      </c>
      <c r="B9969">
        <v>18</v>
      </c>
      <c r="C9969" t="s">
        <v>30</v>
      </c>
      <c r="D9969" t="s">
        <v>38</v>
      </c>
      <c r="E9969">
        <v>0.47</v>
      </c>
      <c r="F9969">
        <v>41.5</v>
      </c>
      <c r="G9969" t="s">
        <v>40</v>
      </c>
      <c r="H9969">
        <v>7.6</v>
      </c>
      <c r="I9969" t="s">
        <v>18</v>
      </c>
      <c r="J9969" t="s">
        <v>33</v>
      </c>
      <c r="K9969" t="s">
        <v>20</v>
      </c>
      <c r="L9969" t="s">
        <v>35</v>
      </c>
      <c r="M9969">
        <v>27.2</v>
      </c>
      <c r="N9969" t="b">
        <f t="shared" si="312"/>
        <v>0</v>
      </c>
      <c r="O9969" t="str">
        <f t="shared" si="311"/>
        <v>No</v>
      </c>
    </row>
    <row r="9970" spans="1:15">
      <c r="A9970">
        <v>9969</v>
      </c>
      <c r="B9970">
        <v>18</v>
      </c>
      <c r="C9970" t="s">
        <v>22</v>
      </c>
      <c r="D9970" t="s">
        <v>23</v>
      </c>
      <c r="E9970">
        <v>7.84</v>
      </c>
      <c r="F9970">
        <v>88.6</v>
      </c>
      <c r="G9970" t="s">
        <v>17</v>
      </c>
      <c r="H9970">
        <v>6.4</v>
      </c>
      <c r="I9970" t="s">
        <v>24</v>
      </c>
      <c r="J9970" t="s">
        <v>34</v>
      </c>
      <c r="K9970" t="s">
        <v>29</v>
      </c>
      <c r="L9970" t="s">
        <v>35</v>
      </c>
      <c r="M9970">
        <v>100</v>
      </c>
      <c r="N9970" t="b">
        <f t="shared" si="312"/>
        <v>1</v>
      </c>
      <c r="O9970" t="str">
        <f t="shared" si="311"/>
        <v>Yes</v>
      </c>
    </row>
    <row r="9971" spans="1:15">
      <c r="A9971">
        <v>9970</v>
      </c>
      <c r="B9971">
        <v>19</v>
      </c>
      <c r="C9971" t="s">
        <v>22</v>
      </c>
      <c r="D9971" t="s">
        <v>16</v>
      </c>
      <c r="E9971">
        <v>3.58</v>
      </c>
      <c r="F9971">
        <v>68.2</v>
      </c>
      <c r="G9971" t="s">
        <v>17</v>
      </c>
      <c r="H9971">
        <v>5.2</v>
      </c>
      <c r="I9971" t="s">
        <v>24</v>
      </c>
      <c r="J9971" t="s">
        <v>37</v>
      </c>
      <c r="K9971" t="s">
        <v>29</v>
      </c>
      <c r="L9971" t="s">
        <v>21</v>
      </c>
      <c r="M9971">
        <v>56.1</v>
      </c>
      <c r="N9971" t="b">
        <f t="shared" si="312"/>
        <v>1</v>
      </c>
      <c r="O9971" t="str">
        <f t="shared" si="311"/>
        <v>Yes</v>
      </c>
    </row>
    <row r="9972" spans="1:15">
      <c r="A9972">
        <v>9971</v>
      </c>
      <c r="B9972">
        <v>18</v>
      </c>
      <c r="C9972" t="s">
        <v>22</v>
      </c>
      <c r="D9972" t="s">
        <v>31</v>
      </c>
      <c r="E9972">
        <v>7.06</v>
      </c>
      <c r="F9972">
        <v>68.3</v>
      </c>
      <c r="G9972" t="s">
        <v>40</v>
      </c>
      <c r="H9972">
        <v>9.2</v>
      </c>
      <c r="I9972" t="s">
        <v>32</v>
      </c>
      <c r="J9972" t="s">
        <v>33</v>
      </c>
      <c r="K9972" t="s">
        <v>20</v>
      </c>
      <c r="L9972" t="s">
        <v>27</v>
      </c>
      <c r="M9972">
        <v>100</v>
      </c>
      <c r="N9972" t="b">
        <f t="shared" si="312"/>
        <v>1</v>
      </c>
      <c r="O9972" t="str">
        <f t="shared" si="311"/>
        <v>Yes</v>
      </c>
    </row>
    <row r="9973" spans="1:15">
      <c r="A9973">
        <v>9972</v>
      </c>
      <c r="B9973">
        <v>19</v>
      </c>
      <c r="C9973" t="s">
        <v>22</v>
      </c>
      <c r="D9973" t="s">
        <v>38</v>
      </c>
      <c r="E9973">
        <v>7.61</v>
      </c>
      <c r="F9973">
        <v>51.2</v>
      </c>
      <c r="G9973" t="s">
        <v>17</v>
      </c>
      <c r="H9973">
        <v>7.1</v>
      </c>
      <c r="I9973" t="s">
        <v>18</v>
      </c>
      <c r="J9973" t="s">
        <v>34</v>
      </c>
      <c r="K9973" t="s">
        <v>26</v>
      </c>
      <c r="L9973" t="s">
        <v>35</v>
      </c>
      <c r="M9973">
        <v>78.5</v>
      </c>
      <c r="N9973" t="b">
        <f t="shared" si="312"/>
        <v>1</v>
      </c>
      <c r="O9973" t="str">
        <f t="shared" si="311"/>
        <v>Yes</v>
      </c>
    </row>
    <row r="9974" spans="1:15">
      <c r="A9974">
        <v>9973</v>
      </c>
      <c r="B9974">
        <v>21</v>
      </c>
      <c r="C9974" t="s">
        <v>22</v>
      </c>
      <c r="D9974" t="s">
        <v>23</v>
      </c>
      <c r="E9974">
        <v>3.59</v>
      </c>
      <c r="F9974">
        <v>54</v>
      </c>
      <c r="G9974" t="s">
        <v>17</v>
      </c>
      <c r="H9974">
        <v>7.4</v>
      </c>
      <c r="I9974" t="s">
        <v>18</v>
      </c>
      <c r="J9974" t="s">
        <v>34</v>
      </c>
      <c r="K9974" t="s">
        <v>26</v>
      </c>
      <c r="L9974" t="s">
        <v>21</v>
      </c>
      <c r="M9974">
        <v>32.7</v>
      </c>
      <c r="N9974" t="b">
        <f t="shared" si="312"/>
        <v>0</v>
      </c>
      <c r="O9974" t="str">
        <f t="shared" si="311"/>
        <v>No</v>
      </c>
    </row>
    <row r="9975" spans="1:15">
      <c r="A9975">
        <v>9974</v>
      </c>
      <c r="B9975">
        <v>22</v>
      </c>
      <c r="C9975" t="s">
        <v>22</v>
      </c>
      <c r="D9975" t="s">
        <v>36</v>
      </c>
      <c r="E9975">
        <v>3.36</v>
      </c>
      <c r="F9975">
        <v>87.9</v>
      </c>
      <c r="G9975" t="s">
        <v>17</v>
      </c>
      <c r="H9975">
        <v>4.1</v>
      </c>
      <c r="I9975" t="s">
        <v>32</v>
      </c>
      <c r="J9975" t="s">
        <v>37</v>
      </c>
      <c r="K9975" t="s">
        <v>29</v>
      </c>
      <c r="L9975" t="s">
        <v>35</v>
      </c>
      <c r="M9975">
        <v>71.9</v>
      </c>
      <c r="N9975" t="b">
        <f t="shared" si="312"/>
        <v>1</v>
      </c>
      <c r="O9975" t="str">
        <f t="shared" si="311"/>
        <v>Yes</v>
      </c>
    </row>
    <row r="9976" spans="1:15">
      <c r="A9976">
        <v>9975</v>
      </c>
      <c r="B9976">
        <v>21</v>
      </c>
      <c r="C9976" t="s">
        <v>15</v>
      </c>
      <c r="D9976" t="s">
        <v>38</v>
      </c>
      <c r="E9976">
        <v>7.15</v>
      </c>
      <c r="F9976">
        <v>40.6</v>
      </c>
      <c r="G9976" t="s">
        <v>17</v>
      </c>
      <c r="H9976">
        <v>7.4</v>
      </c>
      <c r="I9976" t="s">
        <v>18</v>
      </c>
      <c r="J9976" t="s">
        <v>33</v>
      </c>
      <c r="K9976" t="s">
        <v>26</v>
      </c>
      <c r="L9976" t="s">
        <v>21</v>
      </c>
      <c r="M9976">
        <v>74.7</v>
      </c>
      <c r="N9976" t="b">
        <f t="shared" si="312"/>
        <v>1</v>
      </c>
      <c r="O9976" t="str">
        <f t="shared" si="311"/>
        <v>Yes</v>
      </c>
    </row>
    <row r="9977" spans="1:15">
      <c r="A9977">
        <v>9976</v>
      </c>
      <c r="B9977">
        <v>18</v>
      </c>
      <c r="C9977" t="s">
        <v>30</v>
      </c>
      <c r="D9977" t="s">
        <v>23</v>
      </c>
      <c r="E9977">
        <v>0.28</v>
      </c>
      <c r="F9977">
        <v>59.1</v>
      </c>
      <c r="G9977" t="s">
        <v>17</v>
      </c>
      <c r="H9977">
        <v>4.8</v>
      </c>
      <c r="I9977" t="s">
        <v>32</v>
      </c>
      <c r="J9977" t="s">
        <v>37</v>
      </c>
      <c r="K9977" t="s">
        <v>20</v>
      </c>
      <c r="L9977" t="s">
        <v>35</v>
      </c>
      <c r="M9977">
        <v>39.4</v>
      </c>
      <c r="N9977" t="b">
        <f t="shared" si="312"/>
        <v>0</v>
      </c>
      <c r="O9977" t="str">
        <f t="shared" si="311"/>
        <v>No</v>
      </c>
    </row>
    <row r="9978" spans="1:15">
      <c r="A9978">
        <v>9977</v>
      </c>
      <c r="B9978">
        <v>18</v>
      </c>
      <c r="C9978" t="s">
        <v>22</v>
      </c>
      <c r="D9978" t="s">
        <v>38</v>
      </c>
      <c r="E9978">
        <v>3.9</v>
      </c>
      <c r="F9978">
        <v>59.2</v>
      </c>
      <c r="G9978" t="s">
        <v>17</v>
      </c>
      <c r="H9978">
        <v>9.5</v>
      </c>
      <c r="I9978" t="s">
        <v>18</v>
      </c>
      <c r="J9978" t="s">
        <v>37</v>
      </c>
      <c r="K9978" t="s">
        <v>29</v>
      </c>
      <c r="L9978" t="s">
        <v>35</v>
      </c>
      <c r="M9978">
        <v>48.7</v>
      </c>
      <c r="N9978" t="b">
        <f t="shared" si="312"/>
        <v>0</v>
      </c>
      <c r="O9978" t="str">
        <f t="shared" si="311"/>
        <v>No</v>
      </c>
    </row>
    <row r="9979" spans="1:15">
      <c r="A9979">
        <v>9978</v>
      </c>
      <c r="B9979">
        <v>24</v>
      </c>
      <c r="C9979" t="s">
        <v>30</v>
      </c>
      <c r="D9979" t="s">
        <v>31</v>
      </c>
      <c r="E9979">
        <v>2.15</v>
      </c>
      <c r="F9979">
        <v>56.3</v>
      </c>
      <c r="G9979" t="s">
        <v>17</v>
      </c>
      <c r="H9979">
        <v>6.7</v>
      </c>
      <c r="I9979" t="s">
        <v>18</v>
      </c>
      <c r="J9979" t="s">
        <v>19</v>
      </c>
      <c r="K9979" t="s">
        <v>29</v>
      </c>
      <c r="L9979" t="s">
        <v>21</v>
      </c>
      <c r="M9979">
        <v>49</v>
      </c>
      <c r="N9979" t="b">
        <f t="shared" si="312"/>
        <v>0</v>
      </c>
      <c r="O9979" t="str">
        <f t="shared" si="311"/>
        <v>No</v>
      </c>
    </row>
    <row r="9980" spans="1:15">
      <c r="A9980">
        <v>9979</v>
      </c>
      <c r="B9980">
        <v>19</v>
      </c>
      <c r="C9980" t="s">
        <v>15</v>
      </c>
      <c r="D9980" t="s">
        <v>28</v>
      </c>
      <c r="E9980">
        <v>6.02</v>
      </c>
      <c r="F9980">
        <v>58.6</v>
      </c>
      <c r="G9980" t="s">
        <v>40</v>
      </c>
      <c r="H9980">
        <v>9.8</v>
      </c>
      <c r="I9980" t="s">
        <v>18</v>
      </c>
      <c r="J9980" t="s">
        <v>34</v>
      </c>
      <c r="K9980" t="s">
        <v>20</v>
      </c>
      <c r="L9980" t="s">
        <v>35</v>
      </c>
      <c r="M9980">
        <v>71.8</v>
      </c>
      <c r="N9980" t="b">
        <f t="shared" si="312"/>
        <v>1</v>
      </c>
      <c r="O9980" t="str">
        <f t="shared" si="311"/>
        <v>Yes</v>
      </c>
    </row>
    <row r="9981" spans="1:15">
      <c r="A9981">
        <v>9980</v>
      </c>
      <c r="B9981">
        <v>17</v>
      </c>
      <c r="C9981" t="s">
        <v>22</v>
      </c>
      <c r="D9981" t="s">
        <v>31</v>
      </c>
      <c r="E9981">
        <v>6.69</v>
      </c>
      <c r="F9981">
        <v>47.4</v>
      </c>
      <c r="G9981" t="s">
        <v>40</v>
      </c>
      <c r="H9981">
        <v>6.1</v>
      </c>
      <c r="I9981" t="s">
        <v>32</v>
      </c>
      <c r="J9981" t="s">
        <v>34</v>
      </c>
      <c r="K9981" t="s">
        <v>20</v>
      </c>
      <c r="L9981" t="s">
        <v>21</v>
      </c>
      <c r="M9981">
        <v>61.2</v>
      </c>
      <c r="N9981" t="b">
        <f t="shared" si="312"/>
        <v>1</v>
      </c>
      <c r="O9981" t="str">
        <f t="shared" si="311"/>
        <v>Yes</v>
      </c>
    </row>
    <row r="9982" spans="1:15">
      <c r="A9982">
        <v>9981</v>
      </c>
      <c r="B9982">
        <v>20</v>
      </c>
      <c r="C9982" t="s">
        <v>30</v>
      </c>
      <c r="D9982" t="s">
        <v>36</v>
      </c>
      <c r="E9982">
        <v>4.96</v>
      </c>
      <c r="F9982">
        <v>50</v>
      </c>
      <c r="G9982" t="s">
        <v>17</v>
      </c>
      <c r="H9982">
        <v>6.8</v>
      </c>
      <c r="I9982" t="s">
        <v>32</v>
      </c>
      <c r="J9982" t="s">
        <v>37</v>
      </c>
      <c r="K9982" t="s">
        <v>26</v>
      </c>
      <c r="L9982" t="s">
        <v>35</v>
      </c>
      <c r="M9982">
        <v>54.9</v>
      </c>
      <c r="N9982" t="b">
        <f t="shared" si="312"/>
        <v>1</v>
      </c>
      <c r="O9982" t="str">
        <f t="shared" si="311"/>
        <v>Yes</v>
      </c>
    </row>
    <row r="9983" spans="1:15">
      <c r="A9983">
        <v>9982</v>
      </c>
      <c r="B9983">
        <v>17</v>
      </c>
      <c r="C9983" t="s">
        <v>22</v>
      </c>
      <c r="D9983" t="s">
        <v>16</v>
      </c>
      <c r="E9983">
        <v>3.26</v>
      </c>
      <c r="F9983">
        <v>73.4</v>
      </c>
      <c r="G9983" t="s">
        <v>17</v>
      </c>
      <c r="H9983">
        <v>4.1</v>
      </c>
      <c r="I9983" t="s">
        <v>32</v>
      </c>
      <c r="J9983" t="s">
        <v>34</v>
      </c>
      <c r="K9983" t="s">
        <v>20</v>
      </c>
      <c r="L9983" t="s">
        <v>21</v>
      </c>
      <c r="M9983">
        <v>43.1</v>
      </c>
      <c r="N9983" t="b">
        <f t="shared" si="312"/>
        <v>0</v>
      </c>
      <c r="O9983" t="str">
        <f t="shared" si="311"/>
        <v>No</v>
      </c>
    </row>
    <row r="9984" spans="1:15">
      <c r="A9984">
        <v>9983</v>
      </c>
      <c r="B9984">
        <v>19</v>
      </c>
      <c r="C9984" t="s">
        <v>15</v>
      </c>
      <c r="D9984" t="s">
        <v>39</v>
      </c>
      <c r="E9984">
        <v>4.44</v>
      </c>
      <c r="F9984">
        <v>73.7</v>
      </c>
      <c r="G9984" t="s">
        <v>17</v>
      </c>
      <c r="H9984">
        <v>4.1</v>
      </c>
      <c r="I9984" t="s">
        <v>18</v>
      </c>
      <c r="J9984" t="s">
        <v>19</v>
      </c>
      <c r="K9984" t="s">
        <v>29</v>
      </c>
      <c r="L9984" t="s">
        <v>35</v>
      </c>
      <c r="M9984">
        <v>60.5</v>
      </c>
      <c r="N9984" t="b">
        <f t="shared" si="312"/>
        <v>1</v>
      </c>
      <c r="O9984" t="str">
        <f t="shared" si="311"/>
        <v>Yes</v>
      </c>
    </row>
    <row r="9985" spans="1:15">
      <c r="A9985">
        <v>9984</v>
      </c>
      <c r="B9985">
        <v>23</v>
      </c>
      <c r="C9985" t="s">
        <v>15</v>
      </c>
      <c r="D9985" t="s">
        <v>23</v>
      </c>
      <c r="E9985">
        <v>4.59</v>
      </c>
      <c r="F9985">
        <v>95.8</v>
      </c>
      <c r="G9985" t="s">
        <v>17</v>
      </c>
      <c r="H9985">
        <v>8</v>
      </c>
      <c r="I9985" t="s">
        <v>18</v>
      </c>
      <c r="J9985" t="s">
        <v>19</v>
      </c>
      <c r="K9985" t="s">
        <v>26</v>
      </c>
      <c r="L9985" t="s">
        <v>21</v>
      </c>
      <c r="M9985">
        <v>58.6</v>
      </c>
      <c r="N9985" t="b">
        <f t="shared" si="312"/>
        <v>1</v>
      </c>
      <c r="O9985" t="str">
        <f t="shared" si="311"/>
        <v>Yes</v>
      </c>
    </row>
    <row r="9986" spans="1:15">
      <c r="A9986">
        <v>9985</v>
      </c>
      <c r="B9986">
        <v>19</v>
      </c>
      <c r="C9986" t="s">
        <v>30</v>
      </c>
      <c r="D9986" t="s">
        <v>16</v>
      </c>
      <c r="E9986">
        <v>5.08</v>
      </c>
      <c r="F9986">
        <v>71.9</v>
      </c>
      <c r="G9986" t="s">
        <v>17</v>
      </c>
      <c r="H9986">
        <v>4.1</v>
      </c>
      <c r="I9986" t="s">
        <v>24</v>
      </c>
      <c r="J9986" t="s">
        <v>25</v>
      </c>
      <c r="K9986" t="s">
        <v>20</v>
      </c>
      <c r="L9986" t="s">
        <v>21</v>
      </c>
      <c r="M9986">
        <v>49</v>
      </c>
      <c r="N9986" t="b">
        <f t="shared" si="312"/>
        <v>0</v>
      </c>
      <c r="O9986" t="str">
        <f t="shared" si="311"/>
        <v>No</v>
      </c>
    </row>
    <row r="9987" spans="1:15">
      <c r="A9987">
        <v>9986</v>
      </c>
      <c r="B9987">
        <v>22</v>
      </c>
      <c r="C9987" t="s">
        <v>15</v>
      </c>
      <c r="D9987" t="s">
        <v>39</v>
      </c>
      <c r="E9987">
        <v>7.38</v>
      </c>
      <c r="F9987">
        <v>66.3</v>
      </c>
      <c r="G9987" t="s">
        <v>17</v>
      </c>
      <c r="H9987">
        <v>9.7</v>
      </c>
      <c r="I9987" t="s">
        <v>32</v>
      </c>
      <c r="J9987" t="s">
        <v>25</v>
      </c>
      <c r="K9987" t="s">
        <v>26</v>
      </c>
      <c r="L9987" t="s">
        <v>35</v>
      </c>
      <c r="M9987">
        <v>91.5</v>
      </c>
      <c r="N9987" t="b">
        <f t="shared" si="312"/>
        <v>1</v>
      </c>
      <c r="O9987" t="str">
        <f t="shared" ref="O9987:O10050" si="313">IF(M9987&gt;49,"Yes","No")</f>
        <v>Yes</v>
      </c>
    </row>
    <row r="9988" spans="1:15">
      <c r="A9988">
        <v>9987</v>
      </c>
      <c r="B9988">
        <v>20</v>
      </c>
      <c r="C9988" t="s">
        <v>30</v>
      </c>
      <c r="D9988" t="s">
        <v>16</v>
      </c>
      <c r="E9988">
        <v>1.99</v>
      </c>
      <c r="F9988">
        <v>45.7</v>
      </c>
      <c r="G9988" t="s">
        <v>17</v>
      </c>
      <c r="H9988">
        <v>9.8</v>
      </c>
      <c r="I9988" t="s">
        <v>24</v>
      </c>
      <c r="J9988" t="s">
        <v>37</v>
      </c>
      <c r="K9988" t="s">
        <v>20</v>
      </c>
      <c r="L9988" t="s">
        <v>27</v>
      </c>
      <c r="M9988">
        <v>51.4</v>
      </c>
      <c r="N9988" t="b">
        <f t="shared" si="312"/>
        <v>1</v>
      </c>
      <c r="O9988" t="str">
        <f t="shared" si="313"/>
        <v>Yes</v>
      </c>
    </row>
    <row r="9989" spans="1:15">
      <c r="A9989">
        <v>9988</v>
      </c>
      <c r="B9989">
        <v>19</v>
      </c>
      <c r="C9989" t="s">
        <v>30</v>
      </c>
      <c r="D9989" t="s">
        <v>31</v>
      </c>
      <c r="E9989">
        <v>1.61</v>
      </c>
      <c r="F9989">
        <v>84.2</v>
      </c>
      <c r="G9989" t="s">
        <v>17</v>
      </c>
      <c r="H9989">
        <v>5.4</v>
      </c>
      <c r="I9989" t="s">
        <v>24</v>
      </c>
      <c r="J9989" t="s">
        <v>33</v>
      </c>
      <c r="K9989" t="s">
        <v>29</v>
      </c>
      <c r="L9989" t="s">
        <v>27</v>
      </c>
      <c r="M9989">
        <v>52</v>
      </c>
      <c r="N9989" t="b">
        <f t="shared" si="312"/>
        <v>1</v>
      </c>
      <c r="O9989" t="str">
        <f t="shared" si="313"/>
        <v>Yes</v>
      </c>
    </row>
    <row r="9990" spans="1:15">
      <c r="A9990">
        <v>9989</v>
      </c>
      <c r="B9990">
        <v>22</v>
      </c>
      <c r="C9990" t="s">
        <v>15</v>
      </c>
      <c r="D9990" t="s">
        <v>36</v>
      </c>
      <c r="E9990">
        <v>1.52</v>
      </c>
      <c r="F9990">
        <v>66.8</v>
      </c>
      <c r="G9990" t="s">
        <v>17</v>
      </c>
      <c r="H9990">
        <v>8.9</v>
      </c>
      <c r="I9990" t="s">
        <v>18</v>
      </c>
      <c r="J9990" t="s">
        <v>33</v>
      </c>
      <c r="K9990" t="s">
        <v>20</v>
      </c>
      <c r="L9990" t="s">
        <v>35</v>
      </c>
      <c r="M9990">
        <v>42.7</v>
      </c>
      <c r="N9990" t="b">
        <f t="shared" si="312"/>
        <v>0</v>
      </c>
      <c r="O9990" t="str">
        <f t="shared" si="313"/>
        <v>No</v>
      </c>
    </row>
    <row r="9991" spans="1:15">
      <c r="A9991">
        <v>9990</v>
      </c>
      <c r="B9991">
        <v>21</v>
      </c>
      <c r="C9991" t="s">
        <v>22</v>
      </c>
      <c r="D9991" t="s">
        <v>28</v>
      </c>
      <c r="E9991">
        <v>5.58</v>
      </c>
      <c r="F9991">
        <v>85.5</v>
      </c>
      <c r="G9991" t="s">
        <v>17</v>
      </c>
      <c r="H9991">
        <v>9.1</v>
      </c>
      <c r="I9991" t="s">
        <v>24</v>
      </c>
      <c r="J9991" t="s">
        <v>34</v>
      </c>
      <c r="K9991" t="s">
        <v>29</v>
      </c>
      <c r="L9991" t="s">
        <v>27</v>
      </c>
      <c r="M9991">
        <v>80.1</v>
      </c>
      <c r="N9991" t="b">
        <f t="shared" si="312"/>
        <v>1</v>
      </c>
      <c r="O9991" t="str">
        <f t="shared" si="313"/>
        <v>Yes</v>
      </c>
    </row>
    <row r="9992" spans="1:15">
      <c r="A9992">
        <v>9991</v>
      </c>
      <c r="B9992">
        <v>19</v>
      </c>
      <c r="C9992" t="s">
        <v>15</v>
      </c>
      <c r="D9992" t="s">
        <v>23</v>
      </c>
      <c r="E9992">
        <v>7.24</v>
      </c>
      <c r="F9992">
        <v>51.6</v>
      </c>
      <c r="G9992" t="s">
        <v>17</v>
      </c>
      <c r="H9992">
        <v>4.8</v>
      </c>
      <c r="I9992" t="s">
        <v>18</v>
      </c>
      <c r="J9992" t="s">
        <v>33</v>
      </c>
      <c r="K9992" t="s">
        <v>29</v>
      </c>
      <c r="L9992" t="s">
        <v>27</v>
      </c>
      <c r="M9992">
        <v>69.8</v>
      </c>
      <c r="N9992" t="b">
        <f t="shared" si="312"/>
        <v>1</v>
      </c>
      <c r="O9992" t="str">
        <f t="shared" si="313"/>
        <v>Yes</v>
      </c>
    </row>
    <row r="9993" spans="1:15">
      <c r="A9993">
        <v>9992</v>
      </c>
      <c r="B9993">
        <v>18</v>
      </c>
      <c r="C9993" t="s">
        <v>22</v>
      </c>
      <c r="D9993" t="s">
        <v>31</v>
      </c>
      <c r="E9993">
        <v>2.61</v>
      </c>
      <c r="F9993">
        <v>76.9</v>
      </c>
      <c r="G9993" t="s">
        <v>17</v>
      </c>
      <c r="H9993">
        <v>8.9</v>
      </c>
      <c r="I9993" t="s">
        <v>24</v>
      </c>
      <c r="J9993" t="s">
        <v>34</v>
      </c>
      <c r="K9993" t="s">
        <v>29</v>
      </c>
      <c r="L9993" t="s">
        <v>35</v>
      </c>
      <c r="M9993">
        <v>48.1</v>
      </c>
      <c r="N9993" t="b">
        <f t="shared" si="312"/>
        <v>0</v>
      </c>
      <c r="O9993" t="str">
        <f t="shared" si="313"/>
        <v>No</v>
      </c>
    </row>
    <row r="9994" spans="1:15">
      <c r="A9994">
        <v>9993</v>
      </c>
      <c r="B9994">
        <v>24</v>
      </c>
      <c r="C9994" t="s">
        <v>15</v>
      </c>
      <c r="D9994" t="s">
        <v>23</v>
      </c>
      <c r="E9994">
        <v>3.37</v>
      </c>
      <c r="F9994">
        <v>83.5</v>
      </c>
      <c r="G9994" t="s">
        <v>17</v>
      </c>
      <c r="H9994">
        <v>9.2</v>
      </c>
      <c r="I9994" t="s">
        <v>18</v>
      </c>
      <c r="J9994" t="s">
        <v>34</v>
      </c>
      <c r="K9994" t="s">
        <v>26</v>
      </c>
      <c r="L9994" t="s">
        <v>35</v>
      </c>
      <c r="M9994">
        <v>44.8</v>
      </c>
      <c r="N9994" t="b">
        <f t="shared" si="312"/>
        <v>0</v>
      </c>
      <c r="O9994" t="str">
        <f t="shared" si="313"/>
        <v>No</v>
      </c>
    </row>
    <row r="9995" spans="1:15">
      <c r="A9995">
        <v>9994</v>
      </c>
      <c r="B9995">
        <v>18</v>
      </c>
      <c r="C9995" t="s">
        <v>30</v>
      </c>
      <c r="D9995" t="s">
        <v>39</v>
      </c>
      <c r="E9995">
        <v>7.75</v>
      </c>
      <c r="F9995">
        <v>61.7</v>
      </c>
      <c r="G9995" t="s">
        <v>17</v>
      </c>
      <c r="H9995">
        <v>6.2</v>
      </c>
      <c r="I9995" t="s">
        <v>24</v>
      </c>
      <c r="J9995" t="s">
        <v>19</v>
      </c>
      <c r="K9995" t="s">
        <v>29</v>
      </c>
      <c r="L9995" t="s">
        <v>21</v>
      </c>
      <c r="M9995">
        <v>100</v>
      </c>
      <c r="N9995" t="b">
        <f t="shared" si="312"/>
        <v>1</v>
      </c>
      <c r="O9995" t="str">
        <f t="shared" si="313"/>
        <v>Yes</v>
      </c>
    </row>
    <row r="9996" spans="1:15">
      <c r="A9996">
        <v>9995</v>
      </c>
      <c r="B9996">
        <v>24</v>
      </c>
      <c r="C9996" t="s">
        <v>22</v>
      </c>
      <c r="D9996" t="s">
        <v>28</v>
      </c>
      <c r="E9996">
        <v>1.16</v>
      </c>
      <c r="F9996">
        <v>68.8</v>
      </c>
      <c r="G9996" t="s">
        <v>17</v>
      </c>
      <c r="H9996">
        <v>8.2</v>
      </c>
      <c r="I9996" t="s">
        <v>18</v>
      </c>
      <c r="J9996" t="s">
        <v>33</v>
      </c>
      <c r="K9996" t="s">
        <v>26</v>
      </c>
      <c r="L9996" t="s">
        <v>27</v>
      </c>
      <c r="M9996">
        <v>42</v>
      </c>
      <c r="N9996" t="b">
        <f t="shared" si="312"/>
        <v>0</v>
      </c>
      <c r="O9996" t="str">
        <f t="shared" si="313"/>
        <v>No</v>
      </c>
    </row>
    <row r="9997" spans="1:15">
      <c r="A9997">
        <v>9996</v>
      </c>
      <c r="B9997">
        <v>20</v>
      </c>
      <c r="C9997" t="s">
        <v>15</v>
      </c>
      <c r="D9997" t="s">
        <v>38</v>
      </c>
      <c r="E9997">
        <v>7.04</v>
      </c>
      <c r="F9997">
        <v>43.9</v>
      </c>
      <c r="G9997" t="s">
        <v>17</v>
      </c>
      <c r="H9997">
        <v>5.6</v>
      </c>
      <c r="I9997" t="s">
        <v>18</v>
      </c>
      <c r="J9997" t="s">
        <v>34</v>
      </c>
      <c r="K9997" t="s">
        <v>20</v>
      </c>
      <c r="L9997" t="s">
        <v>27</v>
      </c>
      <c r="M9997">
        <v>63.2</v>
      </c>
      <c r="N9997" t="b">
        <f t="shared" si="312"/>
        <v>1</v>
      </c>
      <c r="O9997" t="str">
        <f t="shared" si="313"/>
        <v>Yes</v>
      </c>
    </row>
    <row r="9998" spans="1:15">
      <c r="A9998">
        <v>9997</v>
      </c>
      <c r="B9998">
        <v>24</v>
      </c>
      <c r="C9998" t="s">
        <v>22</v>
      </c>
      <c r="D9998" t="s">
        <v>16</v>
      </c>
      <c r="E9998">
        <v>7.67</v>
      </c>
      <c r="F9998">
        <v>56.2</v>
      </c>
      <c r="G9998" t="s">
        <v>17</v>
      </c>
      <c r="H9998">
        <v>7.5</v>
      </c>
      <c r="I9998" t="s">
        <v>32</v>
      </c>
      <c r="J9998" t="s">
        <v>25</v>
      </c>
      <c r="K9998" t="s">
        <v>20</v>
      </c>
      <c r="L9998" t="s">
        <v>27</v>
      </c>
      <c r="M9998">
        <v>78.9</v>
      </c>
      <c r="N9998" t="b">
        <f t="shared" si="312"/>
        <v>1</v>
      </c>
      <c r="O9998" t="str">
        <f t="shared" si="313"/>
        <v>Yes</v>
      </c>
    </row>
    <row r="9999" spans="1:15">
      <c r="A9999">
        <v>9998</v>
      </c>
      <c r="B9999">
        <v>19</v>
      </c>
      <c r="C9999" t="s">
        <v>15</v>
      </c>
      <c r="D9999" t="s">
        <v>28</v>
      </c>
      <c r="E9999">
        <v>6.4</v>
      </c>
      <c r="F9999">
        <v>49.9</v>
      </c>
      <c r="G9999" t="s">
        <v>17</v>
      </c>
      <c r="H9999">
        <v>7.4</v>
      </c>
      <c r="I9999" t="s">
        <v>18</v>
      </c>
      <c r="J9999" t="s">
        <v>34</v>
      </c>
      <c r="K9999" t="s">
        <v>26</v>
      </c>
      <c r="L9999" t="s">
        <v>27</v>
      </c>
      <c r="M9999">
        <v>74.6</v>
      </c>
      <c r="N9999" t="b">
        <f t="shared" si="312"/>
        <v>1</v>
      </c>
      <c r="O9999" t="str">
        <f t="shared" si="313"/>
        <v>Yes</v>
      </c>
    </row>
    <row r="10000" spans="1:15">
      <c r="A10000">
        <v>9999</v>
      </c>
      <c r="B10000">
        <v>21</v>
      </c>
      <c r="C10000" t="s">
        <v>22</v>
      </c>
      <c r="D10000" t="s">
        <v>39</v>
      </c>
      <c r="E10000">
        <v>2.69</v>
      </c>
      <c r="F10000">
        <v>62.5</v>
      </c>
      <c r="G10000" t="s">
        <v>17</v>
      </c>
      <c r="H10000">
        <v>4.7</v>
      </c>
      <c r="I10000" t="s">
        <v>24</v>
      </c>
      <c r="J10000" t="s">
        <v>37</v>
      </c>
      <c r="K10000" t="s">
        <v>29</v>
      </c>
      <c r="L10000" t="s">
        <v>21</v>
      </c>
      <c r="M10000">
        <v>37.7</v>
      </c>
      <c r="N10000" t="b">
        <f t="shared" si="312"/>
        <v>0</v>
      </c>
      <c r="O10000" t="str">
        <f t="shared" si="313"/>
        <v>No</v>
      </c>
    </row>
    <row r="10001" spans="1:15">
      <c r="A10001">
        <v>10000</v>
      </c>
      <c r="B10001">
        <v>21</v>
      </c>
      <c r="C10001" t="s">
        <v>22</v>
      </c>
      <c r="D10001" t="s">
        <v>36</v>
      </c>
      <c r="E10001">
        <v>5.23</v>
      </c>
      <c r="F10001">
        <v>45.4</v>
      </c>
      <c r="G10001" t="s">
        <v>17</v>
      </c>
      <c r="H10001">
        <v>9.6</v>
      </c>
      <c r="I10001" t="s">
        <v>24</v>
      </c>
      <c r="J10001" t="s">
        <v>34</v>
      </c>
      <c r="K10001" t="s">
        <v>26</v>
      </c>
      <c r="L10001" t="s">
        <v>21</v>
      </c>
      <c r="M10001">
        <v>58.8</v>
      </c>
      <c r="N10001" t="b">
        <f t="shared" si="312"/>
        <v>1</v>
      </c>
      <c r="O10001" t="str">
        <f t="shared" si="313"/>
        <v>Yes</v>
      </c>
    </row>
    <row r="10002" spans="1:15">
      <c r="A10002">
        <v>10001</v>
      </c>
      <c r="B10002">
        <v>19</v>
      </c>
      <c r="C10002" t="s">
        <v>15</v>
      </c>
      <c r="D10002" t="s">
        <v>31</v>
      </c>
      <c r="E10002">
        <v>2.33</v>
      </c>
      <c r="F10002">
        <v>89.7</v>
      </c>
      <c r="G10002" t="s">
        <v>17</v>
      </c>
      <c r="H10002">
        <v>9.6</v>
      </c>
      <c r="I10002" t="s">
        <v>18</v>
      </c>
      <c r="J10002" t="s">
        <v>25</v>
      </c>
      <c r="K10002" t="s">
        <v>29</v>
      </c>
      <c r="L10002" t="s">
        <v>27</v>
      </c>
      <c r="M10002">
        <v>55</v>
      </c>
      <c r="N10002" t="b">
        <f t="shared" si="312"/>
        <v>1</v>
      </c>
      <c r="O10002" t="str">
        <f t="shared" si="313"/>
        <v>Yes</v>
      </c>
    </row>
    <row r="10003" spans="1:15">
      <c r="A10003">
        <v>10002</v>
      </c>
      <c r="B10003">
        <v>18</v>
      </c>
      <c r="C10003" t="s">
        <v>30</v>
      </c>
      <c r="D10003" t="s">
        <v>16</v>
      </c>
      <c r="E10003">
        <v>0.97</v>
      </c>
      <c r="F10003">
        <v>84</v>
      </c>
      <c r="G10003" t="s">
        <v>17</v>
      </c>
      <c r="H10003">
        <v>9.7</v>
      </c>
      <c r="I10003" t="s">
        <v>24</v>
      </c>
      <c r="J10003" t="s">
        <v>19</v>
      </c>
      <c r="K10003" t="s">
        <v>29</v>
      </c>
      <c r="L10003" t="s">
        <v>35</v>
      </c>
      <c r="M10003">
        <v>55.5</v>
      </c>
      <c r="N10003" t="b">
        <f t="shared" si="312"/>
        <v>1</v>
      </c>
      <c r="O10003" t="str">
        <f t="shared" si="313"/>
        <v>Yes</v>
      </c>
    </row>
    <row r="10004" spans="1:15">
      <c r="A10004">
        <v>10003</v>
      </c>
      <c r="B10004">
        <v>21</v>
      </c>
      <c r="C10004" t="s">
        <v>22</v>
      </c>
      <c r="D10004" t="s">
        <v>38</v>
      </c>
      <c r="E10004">
        <v>0.86</v>
      </c>
      <c r="F10004">
        <v>91.9</v>
      </c>
      <c r="G10004" t="s">
        <v>17</v>
      </c>
      <c r="H10004">
        <v>7.2</v>
      </c>
      <c r="I10004" t="s">
        <v>18</v>
      </c>
      <c r="J10004" t="s">
        <v>25</v>
      </c>
      <c r="K10004" t="s">
        <v>29</v>
      </c>
      <c r="L10004" t="s">
        <v>35</v>
      </c>
      <c r="M10004">
        <v>24.8</v>
      </c>
      <c r="N10004" t="b">
        <f t="shared" si="312"/>
        <v>0</v>
      </c>
      <c r="O10004" t="str">
        <f t="shared" si="313"/>
        <v>No</v>
      </c>
    </row>
    <row r="10005" spans="1:15">
      <c r="A10005">
        <v>10004</v>
      </c>
      <c r="B10005">
        <v>22</v>
      </c>
      <c r="C10005" t="s">
        <v>15</v>
      </c>
      <c r="D10005" t="s">
        <v>16</v>
      </c>
      <c r="E10005">
        <v>0.08</v>
      </c>
      <c r="F10005">
        <v>96.9</v>
      </c>
      <c r="G10005" t="s">
        <v>17</v>
      </c>
      <c r="H10005">
        <v>5.5</v>
      </c>
      <c r="I10005" t="s">
        <v>32</v>
      </c>
      <c r="J10005" t="s">
        <v>19</v>
      </c>
      <c r="K10005" t="s">
        <v>20</v>
      </c>
      <c r="L10005" t="s">
        <v>27</v>
      </c>
      <c r="M10005">
        <v>53.5</v>
      </c>
      <c r="N10005" t="b">
        <f t="shared" si="312"/>
        <v>1</v>
      </c>
      <c r="O10005" t="str">
        <f t="shared" si="313"/>
        <v>Yes</v>
      </c>
    </row>
    <row r="10006" spans="1:15">
      <c r="A10006">
        <v>10005</v>
      </c>
      <c r="B10006">
        <v>19</v>
      </c>
      <c r="C10006" t="s">
        <v>15</v>
      </c>
      <c r="D10006" t="s">
        <v>39</v>
      </c>
      <c r="E10006">
        <v>7.83</v>
      </c>
      <c r="F10006">
        <v>73.9</v>
      </c>
      <c r="G10006" t="s">
        <v>17</v>
      </c>
      <c r="H10006">
        <v>8.4</v>
      </c>
      <c r="I10006" t="s">
        <v>32</v>
      </c>
      <c r="J10006" t="s">
        <v>34</v>
      </c>
      <c r="K10006" t="s">
        <v>29</v>
      </c>
      <c r="L10006" t="s">
        <v>27</v>
      </c>
      <c r="M10006">
        <v>99.1</v>
      </c>
      <c r="N10006" t="b">
        <f t="shared" si="312"/>
        <v>1</v>
      </c>
      <c r="O10006" t="str">
        <f t="shared" si="313"/>
        <v>Yes</v>
      </c>
    </row>
    <row r="10007" spans="1:15">
      <c r="A10007">
        <v>10006</v>
      </c>
      <c r="B10007">
        <v>23</v>
      </c>
      <c r="C10007" t="s">
        <v>15</v>
      </c>
      <c r="D10007" t="s">
        <v>23</v>
      </c>
      <c r="E10007">
        <v>5.24</v>
      </c>
      <c r="F10007">
        <v>84.7</v>
      </c>
      <c r="G10007" t="s">
        <v>40</v>
      </c>
      <c r="H10007">
        <v>8</v>
      </c>
      <c r="I10007" t="s">
        <v>24</v>
      </c>
      <c r="J10007" t="s">
        <v>19</v>
      </c>
      <c r="K10007" t="s">
        <v>26</v>
      </c>
      <c r="L10007" t="s">
        <v>35</v>
      </c>
      <c r="M10007">
        <v>97.3</v>
      </c>
      <c r="N10007" t="b">
        <f t="shared" si="312"/>
        <v>1</v>
      </c>
      <c r="O10007" t="str">
        <f t="shared" si="313"/>
        <v>Yes</v>
      </c>
    </row>
    <row r="10008" spans="1:15">
      <c r="A10008">
        <v>10007</v>
      </c>
      <c r="B10008">
        <v>22</v>
      </c>
      <c r="C10008" t="s">
        <v>30</v>
      </c>
      <c r="D10008" t="s">
        <v>39</v>
      </c>
      <c r="E10008">
        <v>2.57</v>
      </c>
      <c r="F10008">
        <v>69.4</v>
      </c>
      <c r="G10008" t="s">
        <v>17</v>
      </c>
      <c r="H10008">
        <v>9.3</v>
      </c>
      <c r="I10008" t="s">
        <v>18</v>
      </c>
      <c r="J10008" t="s">
        <v>37</v>
      </c>
      <c r="K10008" t="s">
        <v>20</v>
      </c>
      <c r="L10008" t="s">
        <v>35</v>
      </c>
      <c r="M10008">
        <v>42.3</v>
      </c>
      <c r="N10008" t="b">
        <f t="shared" si="312"/>
        <v>0</v>
      </c>
      <c r="O10008" t="str">
        <f t="shared" si="313"/>
        <v>No</v>
      </c>
    </row>
    <row r="10009" spans="1:15">
      <c r="A10009">
        <v>10008</v>
      </c>
      <c r="B10009">
        <v>18</v>
      </c>
      <c r="C10009" t="s">
        <v>22</v>
      </c>
      <c r="D10009" t="s">
        <v>38</v>
      </c>
      <c r="E10009">
        <v>4.63</v>
      </c>
      <c r="F10009">
        <v>87.1</v>
      </c>
      <c r="G10009" t="s">
        <v>17</v>
      </c>
      <c r="H10009">
        <v>9.1</v>
      </c>
      <c r="I10009" t="s">
        <v>32</v>
      </c>
      <c r="J10009" t="s">
        <v>19</v>
      </c>
      <c r="K10009" t="s">
        <v>20</v>
      </c>
      <c r="L10009" t="s">
        <v>27</v>
      </c>
      <c r="M10009">
        <v>70.9</v>
      </c>
      <c r="N10009" t="b">
        <f t="shared" si="312"/>
        <v>1</v>
      </c>
      <c r="O10009" t="str">
        <f t="shared" si="313"/>
        <v>Yes</v>
      </c>
    </row>
    <row r="10010" spans="1:15">
      <c r="A10010">
        <v>10009</v>
      </c>
      <c r="B10010">
        <v>24</v>
      </c>
      <c r="C10010" t="s">
        <v>30</v>
      </c>
      <c r="D10010" t="s">
        <v>39</v>
      </c>
      <c r="E10010">
        <v>4.95</v>
      </c>
      <c r="F10010">
        <v>72.2</v>
      </c>
      <c r="G10010" t="s">
        <v>17</v>
      </c>
      <c r="H10010">
        <v>5.7</v>
      </c>
      <c r="I10010" t="s">
        <v>24</v>
      </c>
      <c r="J10010" t="s">
        <v>33</v>
      </c>
      <c r="K10010" t="s">
        <v>26</v>
      </c>
      <c r="L10010" t="s">
        <v>21</v>
      </c>
      <c r="M10010">
        <v>57.4</v>
      </c>
      <c r="N10010" t="b">
        <f t="shared" si="312"/>
        <v>1</v>
      </c>
      <c r="O10010" t="str">
        <f t="shared" si="313"/>
        <v>Yes</v>
      </c>
    </row>
    <row r="10011" spans="1:15">
      <c r="A10011">
        <v>10010</v>
      </c>
      <c r="B10011">
        <v>17</v>
      </c>
      <c r="C10011" t="s">
        <v>30</v>
      </c>
      <c r="D10011" t="s">
        <v>38</v>
      </c>
      <c r="E10011">
        <v>1.46</v>
      </c>
      <c r="F10011">
        <v>84.2</v>
      </c>
      <c r="G10011" t="s">
        <v>17</v>
      </c>
      <c r="H10011">
        <v>7.5</v>
      </c>
      <c r="I10011" t="s">
        <v>32</v>
      </c>
      <c r="J10011" t="s">
        <v>33</v>
      </c>
      <c r="K10011" t="s">
        <v>29</v>
      </c>
      <c r="L10011" t="s">
        <v>21</v>
      </c>
      <c r="M10011">
        <v>55.6</v>
      </c>
      <c r="N10011" t="b">
        <f t="shared" si="312"/>
        <v>1</v>
      </c>
      <c r="O10011" t="str">
        <f t="shared" si="313"/>
        <v>Yes</v>
      </c>
    </row>
    <row r="10012" spans="1:15">
      <c r="A10012">
        <v>10011</v>
      </c>
      <c r="B10012">
        <v>22</v>
      </c>
      <c r="C10012" t="s">
        <v>22</v>
      </c>
      <c r="D10012" t="s">
        <v>28</v>
      </c>
      <c r="E10012">
        <v>2.31</v>
      </c>
      <c r="F10012">
        <v>56.5</v>
      </c>
      <c r="G10012" t="s">
        <v>17</v>
      </c>
      <c r="H10012">
        <v>6.6</v>
      </c>
      <c r="I10012" t="s">
        <v>18</v>
      </c>
      <c r="J10012" t="s">
        <v>19</v>
      </c>
      <c r="K10012" t="s">
        <v>29</v>
      </c>
      <c r="L10012" t="s">
        <v>35</v>
      </c>
      <c r="M10012">
        <v>53.6</v>
      </c>
      <c r="N10012" t="b">
        <f t="shared" si="312"/>
        <v>1</v>
      </c>
      <c r="O10012" t="str">
        <f t="shared" si="313"/>
        <v>Yes</v>
      </c>
    </row>
    <row r="10013" spans="1:15">
      <c r="A10013">
        <v>10012</v>
      </c>
      <c r="B10013">
        <v>20</v>
      </c>
      <c r="C10013" t="s">
        <v>15</v>
      </c>
      <c r="D10013" t="s">
        <v>38</v>
      </c>
      <c r="E10013">
        <v>4.38</v>
      </c>
      <c r="F10013">
        <v>81.2</v>
      </c>
      <c r="G10013" t="s">
        <v>17</v>
      </c>
      <c r="H10013">
        <v>9.6</v>
      </c>
      <c r="I10013" t="s">
        <v>24</v>
      </c>
      <c r="J10013" t="s">
        <v>25</v>
      </c>
      <c r="K10013" t="s">
        <v>29</v>
      </c>
      <c r="L10013" t="s">
        <v>27</v>
      </c>
      <c r="M10013">
        <v>63.7</v>
      </c>
      <c r="N10013" t="b">
        <f t="shared" si="312"/>
        <v>1</v>
      </c>
      <c r="O10013" t="str">
        <f t="shared" si="313"/>
        <v>Yes</v>
      </c>
    </row>
    <row r="10014" spans="1:15">
      <c r="A10014">
        <v>10013</v>
      </c>
      <c r="B10014">
        <v>22</v>
      </c>
      <c r="C10014" t="s">
        <v>22</v>
      </c>
      <c r="D10014" t="s">
        <v>23</v>
      </c>
      <c r="E10014">
        <v>6.72</v>
      </c>
      <c r="F10014">
        <v>74.7</v>
      </c>
      <c r="G10014" t="s">
        <v>17</v>
      </c>
      <c r="H10014">
        <v>6.5</v>
      </c>
      <c r="I10014" t="s">
        <v>18</v>
      </c>
      <c r="J10014" t="s">
        <v>19</v>
      </c>
      <c r="K10014" t="s">
        <v>26</v>
      </c>
      <c r="L10014" t="s">
        <v>21</v>
      </c>
      <c r="M10014">
        <v>80.8</v>
      </c>
      <c r="N10014" t="b">
        <f t="shared" si="312"/>
        <v>1</v>
      </c>
      <c r="O10014" t="str">
        <f t="shared" si="313"/>
        <v>Yes</v>
      </c>
    </row>
    <row r="10015" spans="1:15">
      <c r="A10015">
        <v>10014</v>
      </c>
      <c r="B10015">
        <v>23</v>
      </c>
      <c r="C10015" t="s">
        <v>15</v>
      </c>
      <c r="D10015" t="s">
        <v>28</v>
      </c>
      <c r="E10015">
        <v>1.04</v>
      </c>
      <c r="F10015">
        <v>55</v>
      </c>
      <c r="G10015" t="s">
        <v>40</v>
      </c>
      <c r="H10015">
        <v>4.4</v>
      </c>
      <c r="I10015" t="s">
        <v>24</v>
      </c>
      <c r="J10015" t="s">
        <v>34</v>
      </c>
      <c r="K10015" t="s">
        <v>20</v>
      </c>
      <c r="L10015" t="s">
        <v>35</v>
      </c>
      <c r="M10015">
        <v>19.599</v>
      </c>
      <c r="N10015" t="b">
        <f t="shared" si="312"/>
        <v>0</v>
      </c>
      <c r="O10015" t="str">
        <f t="shared" si="313"/>
        <v>No</v>
      </c>
    </row>
    <row r="10016" spans="1:15">
      <c r="A10016">
        <v>10015</v>
      </c>
      <c r="B10016">
        <v>22</v>
      </c>
      <c r="C10016" t="s">
        <v>15</v>
      </c>
      <c r="D10016" t="s">
        <v>23</v>
      </c>
      <c r="E10016">
        <v>6.87</v>
      </c>
      <c r="F10016">
        <v>81.1</v>
      </c>
      <c r="G10016" t="s">
        <v>17</v>
      </c>
      <c r="H10016">
        <v>6.9</v>
      </c>
      <c r="I10016" t="s">
        <v>32</v>
      </c>
      <c r="J10016" t="s">
        <v>25</v>
      </c>
      <c r="K10016" t="s">
        <v>26</v>
      </c>
      <c r="L10016" t="s">
        <v>27</v>
      </c>
      <c r="M10016">
        <v>83.7</v>
      </c>
      <c r="N10016" t="b">
        <f t="shared" si="312"/>
        <v>1</v>
      </c>
      <c r="O10016" t="str">
        <f t="shared" si="313"/>
        <v>Yes</v>
      </c>
    </row>
    <row r="10017" spans="1:15">
      <c r="A10017">
        <v>10016</v>
      </c>
      <c r="B10017">
        <v>22</v>
      </c>
      <c r="C10017" t="s">
        <v>22</v>
      </c>
      <c r="D10017" t="s">
        <v>23</v>
      </c>
      <c r="E10017">
        <v>4.87</v>
      </c>
      <c r="F10017">
        <v>62.2</v>
      </c>
      <c r="G10017" t="s">
        <v>17</v>
      </c>
      <c r="H10017">
        <v>5.4</v>
      </c>
      <c r="I10017" t="s">
        <v>18</v>
      </c>
      <c r="J10017" t="s">
        <v>37</v>
      </c>
      <c r="K10017" t="s">
        <v>26</v>
      </c>
      <c r="L10017" t="s">
        <v>21</v>
      </c>
      <c r="M10017">
        <v>75.7</v>
      </c>
      <c r="N10017" t="b">
        <f t="shared" si="312"/>
        <v>1</v>
      </c>
      <c r="O10017" t="str">
        <f t="shared" si="313"/>
        <v>Yes</v>
      </c>
    </row>
    <row r="10018" spans="1:15">
      <c r="A10018">
        <v>10017</v>
      </c>
      <c r="B10018">
        <v>23</v>
      </c>
      <c r="C10018" t="s">
        <v>30</v>
      </c>
      <c r="D10018" t="s">
        <v>31</v>
      </c>
      <c r="E10018">
        <v>3.92</v>
      </c>
      <c r="F10018">
        <v>77.7</v>
      </c>
      <c r="G10018" t="s">
        <v>17</v>
      </c>
      <c r="H10018">
        <v>4.1</v>
      </c>
      <c r="I10018" t="s">
        <v>18</v>
      </c>
      <c r="J10018" t="s">
        <v>33</v>
      </c>
      <c r="K10018" t="s">
        <v>29</v>
      </c>
      <c r="L10018" t="s">
        <v>35</v>
      </c>
      <c r="M10018">
        <v>62.9</v>
      </c>
      <c r="N10018" t="b">
        <f t="shared" si="312"/>
        <v>1</v>
      </c>
      <c r="O10018" t="str">
        <f t="shared" si="313"/>
        <v>Yes</v>
      </c>
    </row>
    <row r="10019" spans="1:15">
      <c r="A10019">
        <v>10018</v>
      </c>
      <c r="B10019">
        <v>22</v>
      </c>
      <c r="C10019" t="s">
        <v>30</v>
      </c>
      <c r="D10019" t="s">
        <v>36</v>
      </c>
      <c r="E10019">
        <v>1.15</v>
      </c>
      <c r="F10019">
        <v>79.5</v>
      </c>
      <c r="G10019" t="s">
        <v>17</v>
      </c>
      <c r="H10019">
        <v>9.5</v>
      </c>
      <c r="I10019" t="s">
        <v>18</v>
      </c>
      <c r="J10019" t="s">
        <v>19</v>
      </c>
      <c r="K10019" t="s">
        <v>20</v>
      </c>
      <c r="L10019" t="s">
        <v>35</v>
      </c>
      <c r="M10019">
        <v>39.5</v>
      </c>
      <c r="N10019" t="b">
        <f t="shared" si="312"/>
        <v>0</v>
      </c>
      <c r="O10019" t="str">
        <f t="shared" si="313"/>
        <v>No</v>
      </c>
    </row>
    <row r="10020" spans="1:15">
      <c r="A10020">
        <v>10019</v>
      </c>
      <c r="B10020">
        <v>23</v>
      </c>
      <c r="C10020" t="s">
        <v>15</v>
      </c>
      <c r="D10020" t="s">
        <v>38</v>
      </c>
      <c r="E10020">
        <v>4.4</v>
      </c>
      <c r="F10020">
        <v>80.3</v>
      </c>
      <c r="G10020" t="s">
        <v>17</v>
      </c>
      <c r="H10020">
        <v>8</v>
      </c>
      <c r="I10020" t="s">
        <v>24</v>
      </c>
      <c r="J10020" t="s">
        <v>33</v>
      </c>
      <c r="K10020" t="s">
        <v>20</v>
      </c>
      <c r="L10020" t="s">
        <v>35</v>
      </c>
      <c r="M10020">
        <v>95</v>
      </c>
      <c r="N10020" t="b">
        <f t="shared" si="312"/>
        <v>1</v>
      </c>
      <c r="O10020" t="str">
        <f t="shared" si="313"/>
        <v>Yes</v>
      </c>
    </row>
    <row r="10021" spans="1:15">
      <c r="A10021">
        <v>10020</v>
      </c>
      <c r="B10021">
        <v>20</v>
      </c>
      <c r="C10021" t="s">
        <v>30</v>
      </c>
      <c r="D10021" t="s">
        <v>36</v>
      </c>
      <c r="E10021">
        <v>2.83</v>
      </c>
      <c r="F10021">
        <v>81</v>
      </c>
      <c r="G10021" t="s">
        <v>17</v>
      </c>
      <c r="H10021">
        <v>4.7</v>
      </c>
      <c r="I10021" t="s">
        <v>32</v>
      </c>
      <c r="J10021" t="s">
        <v>19</v>
      </c>
      <c r="K10021" t="s">
        <v>20</v>
      </c>
      <c r="L10021" t="s">
        <v>35</v>
      </c>
      <c r="M10021">
        <v>73.6</v>
      </c>
      <c r="N10021" t="b">
        <f t="shared" si="312"/>
        <v>1</v>
      </c>
      <c r="O10021" t="str">
        <f t="shared" si="313"/>
        <v>Yes</v>
      </c>
    </row>
    <row r="10022" spans="1:15">
      <c r="A10022">
        <v>10021</v>
      </c>
      <c r="B10022">
        <v>18</v>
      </c>
      <c r="C10022" t="s">
        <v>22</v>
      </c>
      <c r="D10022" t="s">
        <v>39</v>
      </c>
      <c r="E10022">
        <v>1.51</v>
      </c>
      <c r="F10022">
        <v>65</v>
      </c>
      <c r="G10022" t="s">
        <v>17</v>
      </c>
      <c r="H10022">
        <v>6.3</v>
      </c>
      <c r="I10022" t="s">
        <v>18</v>
      </c>
      <c r="J10022" t="s">
        <v>19</v>
      </c>
      <c r="K10022" t="s">
        <v>20</v>
      </c>
      <c r="L10022" t="s">
        <v>21</v>
      </c>
      <c r="M10022">
        <v>48.6</v>
      </c>
      <c r="N10022" t="b">
        <f t="shared" si="312"/>
        <v>0</v>
      </c>
      <c r="O10022" t="str">
        <f t="shared" si="313"/>
        <v>No</v>
      </c>
    </row>
    <row r="10023" spans="1:15">
      <c r="A10023">
        <v>10022</v>
      </c>
      <c r="B10023">
        <v>18</v>
      </c>
      <c r="C10023" t="s">
        <v>15</v>
      </c>
      <c r="D10023" t="s">
        <v>28</v>
      </c>
      <c r="E10023">
        <v>7.04</v>
      </c>
      <c r="F10023">
        <v>77.5</v>
      </c>
      <c r="G10023" t="s">
        <v>40</v>
      </c>
      <c r="H10023">
        <v>5.7</v>
      </c>
      <c r="I10023" t="s">
        <v>18</v>
      </c>
      <c r="J10023" t="s">
        <v>25</v>
      </c>
      <c r="K10023" t="s">
        <v>20</v>
      </c>
      <c r="L10023" t="s">
        <v>35</v>
      </c>
      <c r="M10023">
        <v>67</v>
      </c>
      <c r="N10023" t="b">
        <f t="shared" si="312"/>
        <v>1</v>
      </c>
      <c r="O10023" t="str">
        <f t="shared" si="313"/>
        <v>Yes</v>
      </c>
    </row>
    <row r="10024" spans="1:15">
      <c r="A10024">
        <v>10023</v>
      </c>
      <c r="B10024">
        <v>21</v>
      </c>
      <c r="C10024" t="s">
        <v>15</v>
      </c>
      <c r="D10024" t="s">
        <v>39</v>
      </c>
      <c r="E10024">
        <v>3.68</v>
      </c>
      <c r="F10024">
        <v>94.4</v>
      </c>
      <c r="G10024" t="s">
        <v>17</v>
      </c>
      <c r="H10024">
        <v>8.9</v>
      </c>
      <c r="I10024" t="s">
        <v>32</v>
      </c>
      <c r="J10024" t="s">
        <v>37</v>
      </c>
      <c r="K10024" t="s">
        <v>29</v>
      </c>
      <c r="L10024" t="s">
        <v>35</v>
      </c>
      <c r="M10024">
        <v>87</v>
      </c>
      <c r="N10024" t="b">
        <f t="shared" si="312"/>
        <v>1</v>
      </c>
      <c r="O10024" t="str">
        <f t="shared" si="313"/>
        <v>Yes</v>
      </c>
    </row>
    <row r="10025" spans="1:15">
      <c r="A10025">
        <v>10024</v>
      </c>
      <c r="B10025">
        <v>21</v>
      </c>
      <c r="C10025" t="s">
        <v>15</v>
      </c>
      <c r="D10025" t="s">
        <v>28</v>
      </c>
      <c r="E10025">
        <v>0.64</v>
      </c>
      <c r="F10025">
        <v>44.1</v>
      </c>
      <c r="G10025" t="s">
        <v>17</v>
      </c>
      <c r="H10025">
        <v>8.2</v>
      </c>
      <c r="I10025" t="s">
        <v>18</v>
      </c>
      <c r="J10025" t="s">
        <v>19</v>
      </c>
      <c r="K10025" t="s">
        <v>26</v>
      </c>
      <c r="L10025" t="s">
        <v>27</v>
      </c>
      <c r="M10025">
        <v>43.1</v>
      </c>
      <c r="N10025" t="b">
        <f t="shared" si="312"/>
        <v>0</v>
      </c>
      <c r="O10025" t="str">
        <f t="shared" si="313"/>
        <v>No</v>
      </c>
    </row>
    <row r="10026" spans="1:15">
      <c r="A10026">
        <v>10025</v>
      </c>
      <c r="B10026">
        <v>17</v>
      </c>
      <c r="C10026" t="s">
        <v>30</v>
      </c>
      <c r="D10026" t="s">
        <v>39</v>
      </c>
      <c r="E10026">
        <v>2.42</v>
      </c>
      <c r="F10026">
        <v>87</v>
      </c>
      <c r="G10026" t="s">
        <v>17</v>
      </c>
      <c r="H10026">
        <v>4.7</v>
      </c>
      <c r="I10026" t="s">
        <v>24</v>
      </c>
      <c r="J10026" t="s">
        <v>19</v>
      </c>
      <c r="K10026" t="s">
        <v>20</v>
      </c>
      <c r="L10026" t="s">
        <v>27</v>
      </c>
      <c r="M10026">
        <v>48</v>
      </c>
      <c r="N10026" t="b">
        <f t="shared" si="312"/>
        <v>0</v>
      </c>
      <c r="O10026" t="str">
        <f t="shared" si="313"/>
        <v>No</v>
      </c>
    </row>
    <row r="10027" spans="1:15">
      <c r="A10027">
        <v>10026</v>
      </c>
      <c r="B10027">
        <v>18</v>
      </c>
      <c r="C10027" t="s">
        <v>22</v>
      </c>
      <c r="D10027" t="s">
        <v>16</v>
      </c>
      <c r="E10027">
        <v>1.45</v>
      </c>
      <c r="F10027">
        <v>47.7</v>
      </c>
      <c r="G10027" t="s">
        <v>17</v>
      </c>
      <c r="H10027">
        <v>4.1</v>
      </c>
      <c r="I10027" t="s">
        <v>18</v>
      </c>
      <c r="J10027" t="s">
        <v>19</v>
      </c>
      <c r="K10027" t="s">
        <v>20</v>
      </c>
      <c r="L10027" t="s">
        <v>35</v>
      </c>
      <c r="M10027">
        <v>42.7</v>
      </c>
      <c r="N10027" t="b">
        <f t="shared" si="312"/>
        <v>0</v>
      </c>
      <c r="O10027" t="str">
        <f t="shared" si="313"/>
        <v>No</v>
      </c>
    </row>
    <row r="10028" spans="1:15">
      <c r="A10028">
        <v>10027</v>
      </c>
      <c r="B10028">
        <v>24</v>
      </c>
      <c r="C10028" t="s">
        <v>15</v>
      </c>
      <c r="D10028" t="s">
        <v>23</v>
      </c>
      <c r="E10028">
        <v>7.51</v>
      </c>
      <c r="F10028">
        <v>67.9</v>
      </c>
      <c r="G10028" t="s">
        <v>40</v>
      </c>
      <c r="H10028">
        <v>8.9</v>
      </c>
      <c r="I10028" t="s">
        <v>32</v>
      </c>
      <c r="J10028" t="s">
        <v>33</v>
      </c>
      <c r="K10028" t="s">
        <v>29</v>
      </c>
      <c r="L10028" t="s">
        <v>35</v>
      </c>
      <c r="M10028">
        <v>100</v>
      </c>
      <c r="N10028" t="b">
        <f t="shared" si="312"/>
        <v>1</v>
      </c>
      <c r="O10028" t="str">
        <f t="shared" si="313"/>
        <v>Yes</v>
      </c>
    </row>
    <row r="10029" spans="1:15">
      <c r="A10029">
        <v>10028</v>
      </c>
      <c r="B10029">
        <v>22</v>
      </c>
      <c r="C10029" t="s">
        <v>22</v>
      </c>
      <c r="D10029" t="s">
        <v>28</v>
      </c>
      <c r="E10029">
        <v>1.94</v>
      </c>
      <c r="F10029">
        <v>49.8</v>
      </c>
      <c r="G10029" t="s">
        <v>17</v>
      </c>
      <c r="H10029">
        <v>9.6</v>
      </c>
      <c r="I10029" t="s">
        <v>32</v>
      </c>
      <c r="J10029" t="s">
        <v>34</v>
      </c>
      <c r="K10029" t="s">
        <v>20</v>
      </c>
      <c r="L10029" t="s">
        <v>27</v>
      </c>
      <c r="M10029">
        <v>43.6</v>
      </c>
      <c r="N10029" t="b">
        <f t="shared" si="312"/>
        <v>0</v>
      </c>
      <c r="O10029" t="str">
        <f t="shared" si="313"/>
        <v>No</v>
      </c>
    </row>
    <row r="10030" spans="1:15">
      <c r="A10030">
        <v>10029</v>
      </c>
      <c r="B10030">
        <v>23</v>
      </c>
      <c r="C10030" t="s">
        <v>22</v>
      </c>
      <c r="D10030" t="s">
        <v>38</v>
      </c>
      <c r="E10030">
        <v>4.05</v>
      </c>
      <c r="F10030">
        <v>86.9</v>
      </c>
      <c r="G10030" t="s">
        <v>17</v>
      </c>
      <c r="H10030">
        <v>9.8</v>
      </c>
      <c r="I10030" t="s">
        <v>32</v>
      </c>
      <c r="J10030" t="s">
        <v>33</v>
      </c>
      <c r="K10030" t="s">
        <v>26</v>
      </c>
      <c r="L10030" t="s">
        <v>27</v>
      </c>
      <c r="M10030">
        <v>73.3</v>
      </c>
      <c r="N10030" t="b">
        <f t="shared" si="312"/>
        <v>1</v>
      </c>
      <c r="O10030" t="str">
        <f t="shared" si="313"/>
        <v>Yes</v>
      </c>
    </row>
    <row r="10031" spans="1:15">
      <c r="A10031">
        <v>10030</v>
      </c>
      <c r="B10031">
        <v>18</v>
      </c>
      <c r="C10031" t="s">
        <v>30</v>
      </c>
      <c r="D10031" t="s">
        <v>31</v>
      </c>
      <c r="E10031">
        <v>5.96</v>
      </c>
      <c r="F10031">
        <v>42.2</v>
      </c>
      <c r="G10031" t="s">
        <v>40</v>
      </c>
      <c r="H10031">
        <v>4.7</v>
      </c>
      <c r="I10031" t="s">
        <v>32</v>
      </c>
      <c r="J10031" t="s">
        <v>37</v>
      </c>
      <c r="K10031" t="s">
        <v>26</v>
      </c>
      <c r="L10031" t="s">
        <v>27</v>
      </c>
      <c r="M10031">
        <v>77.8</v>
      </c>
      <c r="N10031" t="b">
        <f t="shared" ref="N10031:N10094" si="314">IF(M10031&gt;49,TRUE,FALSE)</f>
        <v>1</v>
      </c>
      <c r="O10031" t="str">
        <f t="shared" si="313"/>
        <v>Yes</v>
      </c>
    </row>
    <row r="10032" spans="1:15">
      <c r="A10032">
        <v>10031</v>
      </c>
      <c r="B10032">
        <v>17</v>
      </c>
      <c r="C10032" t="s">
        <v>22</v>
      </c>
      <c r="D10032" t="s">
        <v>31</v>
      </c>
      <c r="E10032">
        <v>1.27</v>
      </c>
      <c r="F10032">
        <v>82.1</v>
      </c>
      <c r="G10032" t="s">
        <v>17</v>
      </c>
      <c r="H10032">
        <v>6.3</v>
      </c>
      <c r="I10032" t="s">
        <v>18</v>
      </c>
      <c r="J10032" t="s">
        <v>25</v>
      </c>
      <c r="K10032" t="s">
        <v>29</v>
      </c>
      <c r="L10032" t="s">
        <v>21</v>
      </c>
      <c r="M10032">
        <v>41.3</v>
      </c>
      <c r="N10032" t="b">
        <f t="shared" si="314"/>
        <v>0</v>
      </c>
      <c r="O10032" t="str">
        <f t="shared" si="313"/>
        <v>No</v>
      </c>
    </row>
    <row r="10033" spans="1:15">
      <c r="A10033">
        <v>10032</v>
      </c>
      <c r="B10033">
        <v>19</v>
      </c>
      <c r="C10033" t="s">
        <v>22</v>
      </c>
      <c r="D10033" t="s">
        <v>36</v>
      </c>
      <c r="E10033">
        <v>3.5</v>
      </c>
      <c r="F10033">
        <v>64.1</v>
      </c>
      <c r="G10033" t="s">
        <v>17</v>
      </c>
      <c r="H10033">
        <v>4.7</v>
      </c>
      <c r="I10033" t="s">
        <v>32</v>
      </c>
      <c r="J10033" t="s">
        <v>34</v>
      </c>
      <c r="K10033" t="s">
        <v>26</v>
      </c>
      <c r="L10033" t="s">
        <v>27</v>
      </c>
      <c r="M10033">
        <v>55.4</v>
      </c>
      <c r="N10033" t="b">
        <f t="shared" si="314"/>
        <v>1</v>
      </c>
      <c r="O10033" t="str">
        <f t="shared" si="313"/>
        <v>Yes</v>
      </c>
    </row>
    <row r="10034" spans="1:15">
      <c r="A10034">
        <v>10033</v>
      </c>
      <c r="B10034">
        <v>23</v>
      </c>
      <c r="C10034" t="s">
        <v>22</v>
      </c>
      <c r="D10034" t="s">
        <v>39</v>
      </c>
      <c r="E10034">
        <v>5.23</v>
      </c>
      <c r="F10034">
        <v>55.9</v>
      </c>
      <c r="G10034" t="s">
        <v>17</v>
      </c>
      <c r="H10034">
        <v>9.6</v>
      </c>
      <c r="I10034" t="s">
        <v>18</v>
      </c>
      <c r="J10034" t="s">
        <v>25</v>
      </c>
      <c r="K10034" t="s">
        <v>29</v>
      </c>
      <c r="L10034" t="s">
        <v>35</v>
      </c>
      <c r="M10034">
        <v>53.9</v>
      </c>
      <c r="N10034" t="b">
        <f t="shared" si="314"/>
        <v>1</v>
      </c>
      <c r="O10034" t="str">
        <f t="shared" si="313"/>
        <v>Yes</v>
      </c>
    </row>
    <row r="10035" spans="1:15">
      <c r="A10035">
        <v>10034</v>
      </c>
      <c r="B10035">
        <v>21</v>
      </c>
      <c r="C10035" t="s">
        <v>30</v>
      </c>
      <c r="D10035" t="s">
        <v>36</v>
      </c>
      <c r="E10035">
        <v>7.06</v>
      </c>
      <c r="F10035">
        <v>97.6</v>
      </c>
      <c r="G10035" t="s">
        <v>17</v>
      </c>
      <c r="H10035">
        <v>6.7</v>
      </c>
      <c r="I10035" t="s">
        <v>32</v>
      </c>
      <c r="J10035" t="s">
        <v>19</v>
      </c>
      <c r="K10035" t="s">
        <v>29</v>
      </c>
      <c r="L10035" t="s">
        <v>27</v>
      </c>
      <c r="M10035">
        <v>94.2</v>
      </c>
      <c r="N10035" t="b">
        <f t="shared" si="314"/>
        <v>1</v>
      </c>
      <c r="O10035" t="str">
        <f t="shared" si="313"/>
        <v>Yes</v>
      </c>
    </row>
    <row r="10036" spans="1:15">
      <c r="A10036">
        <v>10035</v>
      </c>
      <c r="B10036">
        <v>23</v>
      </c>
      <c r="C10036" t="s">
        <v>15</v>
      </c>
      <c r="D10036" t="s">
        <v>28</v>
      </c>
      <c r="E10036">
        <v>5.23</v>
      </c>
      <c r="F10036">
        <v>57.5</v>
      </c>
      <c r="G10036" t="s">
        <v>17</v>
      </c>
      <c r="H10036">
        <v>9.5</v>
      </c>
      <c r="I10036" t="s">
        <v>32</v>
      </c>
      <c r="J10036" t="s">
        <v>33</v>
      </c>
      <c r="K10036" t="s">
        <v>26</v>
      </c>
      <c r="L10036" t="s">
        <v>27</v>
      </c>
      <c r="M10036">
        <v>93.6</v>
      </c>
      <c r="N10036" t="b">
        <f t="shared" si="314"/>
        <v>1</v>
      </c>
      <c r="O10036" t="str">
        <f t="shared" si="313"/>
        <v>Yes</v>
      </c>
    </row>
    <row r="10037" spans="1:15">
      <c r="A10037">
        <v>10036</v>
      </c>
      <c r="B10037">
        <v>20</v>
      </c>
      <c r="C10037" t="s">
        <v>22</v>
      </c>
      <c r="D10037" t="s">
        <v>31</v>
      </c>
      <c r="E10037">
        <v>0.64</v>
      </c>
      <c r="F10037">
        <v>52.7</v>
      </c>
      <c r="G10037" t="s">
        <v>17</v>
      </c>
      <c r="H10037">
        <v>6.7</v>
      </c>
      <c r="I10037" t="s">
        <v>32</v>
      </c>
      <c r="J10037" t="s">
        <v>37</v>
      </c>
      <c r="K10037" t="s">
        <v>20</v>
      </c>
      <c r="L10037" t="s">
        <v>27</v>
      </c>
      <c r="M10037">
        <v>49.5</v>
      </c>
      <c r="N10037" t="b">
        <f t="shared" si="314"/>
        <v>1</v>
      </c>
      <c r="O10037" t="str">
        <f t="shared" si="313"/>
        <v>Yes</v>
      </c>
    </row>
    <row r="10038" spans="1:15">
      <c r="A10038">
        <v>10037</v>
      </c>
      <c r="B10038">
        <v>20</v>
      </c>
      <c r="C10038" t="s">
        <v>30</v>
      </c>
      <c r="D10038" t="s">
        <v>23</v>
      </c>
      <c r="E10038">
        <v>2.57</v>
      </c>
      <c r="F10038">
        <v>65.9</v>
      </c>
      <c r="G10038" t="s">
        <v>17</v>
      </c>
      <c r="H10038">
        <v>4.5</v>
      </c>
      <c r="I10038" t="s">
        <v>18</v>
      </c>
      <c r="J10038" t="s">
        <v>37</v>
      </c>
      <c r="K10038" t="s">
        <v>29</v>
      </c>
      <c r="L10038" t="s">
        <v>21</v>
      </c>
      <c r="M10038">
        <v>57.6</v>
      </c>
      <c r="N10038" t="b">
        <f t="shared" si="314"/>
        <v>1</v>
      </c>
      <c r="O10038" t="str">
        <f t="shared" si="313"/>
        <v>Yes</v>
      </c>
    </row>
    <row r="10039" spans="1:15">
      <c r="A10039">
        <v>10038</v>
      </c>
      <c r="B10039">
        <v>21</v>
      </c>
      <c r="C10039" t="s">
        <v>15</v>
      </c>
      <c r="D10039" t="s">
        <v>28</v>
      </c>
      <c r="E10039">
        <v>2.81</v>
      </c>
      <c r="F10039">
        <v>58.1</v>
      </c>
      <c r="G10039" t="s">
        <v>17</v>
      </c>
      <c r="H10039">
        <v>6.1</v>
      </c>
      <c r="I10039" t="s">
        <v>32</v>
      </c>
      <c r="J10039" t="s">
        <v>25</v>
      </c>
      <c r="K10039" t="s">
        <v>20</v>
      </c>
      <c r="L10039" t="s">
        <v>35</v>
      </c>
      <c r="M10039">
        <v>51.1</v>
      </c>
      <c r="N10039" t="b">
        <f t="shared" si="314"/>
        <v>1</v>
      </c>
      <c r="O10039" t="str">
        <f t="shared" si="313"/>
        <v>Yes</v>
      </c>
    </row>
    <row r="10040" spans="1:15">
      <c r="A10040">
        <v>10039</v>
      </c>
      <c r="B10040">
        <v>24</v>
      </c>
      <c r="C10040" t="s">
        <v>22</v>
      </c>
      <c r="D10040" t="s">
        <v>31</v>
      </c>
      <c r="E10040">
        <v>3.11</v>
      </c>
      <c r="F10040">
        <v>83.7</v>
      </c>
      <c r="G10040" t="s">
        <v>17</v>
      </c>
      <c r="H10040">
        <v>9.8</v>
      </c>
      <c r="I10040" t="s">
        <v>32</v>
      </c>
      <c r="J10040" t="s">
        <v>34</v>
      </c>
      <c r="K10040" t="s">
        <v>26</v>
      </c>
      <c r="L10040" t="s">
        <v>35</v>
      </c>
      <c r="M10040">
        <v>53.3</v>
      </c>
      <c r="N10040" t="b">
        <f t="shared" si="314"/>
        <v>1</v>
      </c>
      <c r="O10040" t="str">
        <f t="shared" si="313"/>
        <v>Yes</v>
      </c>
    </row>
    <row r="10041" spans="1:15">
      <c r="A10041">
        <v>10040</v>
      </c>
      <c r="B10041">
        <v>20</v>
      </c>
      <c r="C10041" t="s">
        <v>30</v>
      </c>
      <c r="D10041" t="s">
        <v>23</v>
      </c>
      <c r="E10041">
        <v>7.53</v>
      </c>
      <c r="F10041">
        <v>41.8</v>
      </c>
      <c r="G10041" t="s">
        <v>17</v>
      </c>
      <c r="H10041">
        <v>9.3</v>
      </c>
      <c r="I10041" t="s">
        <v>18</v>
      </c>
      <c r="J10041" t="s">
        <v>34</v>
      </c>
      <c r="K10041" t="s">
        <v>20</v>
      </c>
      <c r="L10041" t="s">
        <v>21</v>
      </c>
      <c r="M10041">
        <v>68.4</v>
      </c>
      <c r="N10041" t="b">
        <f t="shared" si="314"/>
        <v>1</v>
      </c>
      <c r="O10041" t="str">
        <f t="shared" si="313"/>
        <v>Yes</v>
      </c>
    </row>
    <row r="10042" spans="1:15">
      <c r="A10042">
        <v>10041</v>
      </c>
      <c r="B10042">
        <v>21</v>
      </c>
      <c r="C10042" t="s">
        <v>22</v>
      </c>
      <c r="D10042" t="s">
        <v>36</v>
      </c>
      <c r="E10042">
        <v>0.29</v>
      </c>
      <c r="F10042">
        <v>81.5</v>
      </c>
      <c r="G10042" t="s">
        <v>17</v>
      </c>
      <c r="H10042">
        <v>7.1</v>
      </c>
      <c r="I10042" t="s">
        <v>32</v>
      </c>
      <c r="J10042" t="s">
        <v>37</v>
      </c>
      <c r="K10042" t="s">
        <v>26</v>
      </c>
      <c r="L10042" t="s">
        <v>27</v>
      </c>
      <c r="M10042">
        <v>52.2</v>
      </c>
      <c r="N10042" t="b">
        <f t="shared" si="314"/>
        <v>1</v>
      </c>
      <c r="O10042" t="str">
        <f t="shared" si="313"/>
        <v>Yes</v>
      </c>
    </row>
    <row r="10043" spans="1:15">
      <c r="A10043">
        <v>10042</v>
      </c>
      <c r="B10043">
        <v>24</v>
      </c>
      <c r="C10043" t="s">
        <v>22</v>
      </c>
      <c r="D10043" t="s">
        <v>16</v>
      </c>
      <c r="E10043">
        <v>2.42</v>
      </c>
      <c r="F10043">
        <v>65.3</v>
      </c>
      <c r="G10043" t="s">
        <v>17</v>
      </c>
      <c r="H10043">
        <v>6</v>
      </c>
      <c r="I10043" t="s">
        <v>18</v>
      </c>
      <c r="J10043" t="s">
        <v>19</v>
      </c>
      <c r="K10043" t="s">
        <v>29</v>
      </c>
      <c r="L10043" t="s">
        <v>35</v>
      </c>
      <c r="M10043">
        <v>54.7</v>
      </c>
      <c r="N10043" t="b">
        <f t="shared" si="314"/>
        <v>1</v>
      </c>
      <c r="O10043" t="str">
        <f t="shared" si="313"/>
        <v>Yes</v>
      </c>
    </row>
    <row r="10044" spans="1:15">
      <c r="A10044">
        <v>10043</v>
      </c>
      <c r="B10044">
        <v>19</v>
      </c>
      <c r="C10044" t="s">
        <v>15</v>
      </c>
      <c r="D10044" t="s">
        <v>36</v>
      </c>
      <c r="E10044">
        <v>3.94</v>
      </c>
      <c r="F10044">
        <v>87</v>
      </c>
      <c r="G10044" t="s">
        <v>17</v>
      </c>
      <c r="H10044">
        <v>5</v>
      </c>
      <c r="I10044" t="s">
        <v>24</v>
      </c>
      <c r="J10044" t="s">
        <v>25</v>
      </c>
      <c r="K10044" t="s">
        <v>20</v>
      </c>
      <c r="L10044" t="s">
        <v>27</v>
      </c>
      <c r="M10044">
        <v>65</v>
      </c>
      <c r="N10044" t="b">
        <f t="shared" si="314"/>
        <v>1</v>
      </c>
      <c r="O10044" t="str">
        <f t="shared" si="313"/>
        <v>Yes</v>
      </c>
    </row>
    <row r="10045" spans="1:15">
      <c r="A10045">
        <v>10044</v>
      </c>
      <c r="B10045">
        <v>23</v>
      </c>
      <c r="C10045" t="s">
        <v>22</v>
      </c>
      <c r="D10045" t="s">
        <v>38</v>
      </c>
      <c r="E10045">
        <v>0.69</v>
      </c>
      <c r="F10045">
        <v>60</v>
      </c>
      <c r="G10045" t="s">
        <v>17</v>
      </c>
      <c r="H10045">
        <v>4.8</v>
      </c>
      <c r="I10045" t="s">
        <v>32</v>
      </c>
      <c r="J10045" t="s">
        <v>33</v>
      </c>
      <c r="K10045" t="s">
        <v>29</v>
      </c>
      <c r="L10045" t="s">
        <v>21</v>
      </c>
      <c r="M10045">
        <v>65</v>
      </c>
      <c r="N10045" t="b">
        <f t="shared" si="314"/>
        <v>1</v>
      </c>
      <c r="O10045" t="str">
        <f t="shared" si="313"/>
        <v>Yes</v>
      </c>
    </row>
    <row r="10046" spans="1:15">
      <c r="A10046">
        <v>10045</v>
      </c>
      <c r="B10046">
        <v>21</v>
      </c>
      <c r="C10046" t="s">
        <v>22</v>
      </c>
      <c r="D10046" t="s">
        <v>36</v>
      </c>
      <c r="E10046">
        <v>3.87</v>
      </c>
      <c r="F10046">
        <v>41.1</v>
      </c>
      <c r="G10046" t="s">
        <v>17</v>
      </c>
      <c r="H10046">
        <v>4.9</v>
      </c>
      <c r="I10046" t="s">
        <v>32</v>
      </c>
      <c r="J10046" t="s">
        <v>25</v>
      </c>
      <c r="K10046" t="s">
        <v>29</v>
      </c>
      <c r="L10046" t="s">
        <v>27</v>
      </c>
      <c r="M10046">
        <v>49.1</v>
      </c>
      <c r="N10046" t="b">
        <f t="shared" si="314"/>
        <v>1</v>
      </c>
      <c r="O10046" t="str">
        <f t="shared" si="313"/>
        <v>Yes</v>
      </c>
    </row>
    <row r="10047" spans="1:15">
      <c r="A10047">
        <v>10046</v>
      </c>
      <c r="B10047">
        <v>24</v>
      </c>
      <c r="C10047" t="s">
        <v>22</v>
      </c>
      <c r="D10047" t="s">
        <v>23</v>
      </c>
      <c r="E10047">
        <v>0.86</v>
      </c>
      <c r="F10047">
        <v>85.8</v>
      </c>
      <c r="G10047" t="s">
        <v>40</v>
      </c>
      <c r="H10047">
        <v>7.2</v>
      </c>
      <c r="I10047" t="s">
        <v>24</v>
      </c>
      <c r="J10047" t="s">
        <v>37</v>
      </c>
      <c r="K10047" t="s">
        <v>29</v>
      </c>
      <c r="L10047" t="s">
        <v>35</v>
      </c>
      <c r="M10047">
        <v>54.5</v>
      </c>
      <c r="N10047" t="b">
        <f t="shared" si="314"/>
        <v>1</v>
      </c>
      <c r="O10047" t="str">
        <f t="shared" si="313"/>
        <v>Yes</v>
      </c>
    </row>
    <row r="10048" spans="1:15">
      <c r="A10048">
        <v>10047</v>
      </c>
      <c r="B10048">
        <v>20</v>
      </c>
      <c r="C10048" t="s">
        <v>15</v>
      </c>
      <c r="D10048" t="s">
        <v>36</v>
      </c>
      <c r="E10048">
        <v>6.7</v>
      </c>
      <c r="F10048">
        <v>48</v>
      </c>
      <c r="G10048" t="s">
        <v>17</v>
      </c>
      <c r="H10048">
        <v>8.2</v>
      </c>
      <c r="I10048" t="s">
        <v>18</v>
      </c>
      <c r="J10048" t="s">
        <v>34</v>
      </c>
      <c r="K10048" t="s">
        <v>26</v>
      </c>
      <c r="L10048" t="s">
        <v>27</v>
      </c>
      <c r="M10048">
        <v>53.8</v>
      </c>
      <c r="N10048" t="b">
        <f t="shared" si="314"/>
        <v>1</v>
      </c>
      <c r="O10048" t="str">
        <f t="shared" si="313"/>
        <v>Yes</v>
      </c>
    </row>
    <row r="10049" spans="1:15">
      <c r="A10049">
        <v>10048</v>
      </c>
      <c r="B10049">
        <v>22</v>
      </c>
      <c r="C10049" t="s">
        <v>22</v>
      </c>
      <c r="D10049" t="s">
        <v>39</v>
      </c>
      <c r="E10049">
        <v>2.16</v>
      </c>
      <c r="F10049">
        <v>68.7</v>
      </c>
      <c r="G10049" t="s">
        <v>17</v>
      </c>
      <c r="H10049">
        <v>5.8</v>
      </c>
      <c r="I10049" t="s">
        <v>32</v>
      </c>
      <c r="J10049" t="s">
        <v>37</v>
      </c>
      <c r="K10049" t="s">
        <v>29</v>
      </c>
      <c r="L10049" t="s">
        <v>27</v>
      </c>
      <c r="M10049">
        <v>62</v>
      </c>
      <c r="N10049" t="b">
        <f t="shared" si="314"/>
        <v>1</v>
      </c>
      <c r="O10049" t="str">
        <f t="shared" si="313"/>
        <v>Yes</v>
      </c>
    </row>
    <row r="10050" spans="1:15">
      <c r="A10050">
        <v>10049</v>
      </c>
      <c r="B10050">
        <v>19</v>
      </c>
      <c r="C10050" t="s">
        <v>22</v>
      </c>
      <c r="D10050" t="s">
        <v>16</v>
      </c>
      <c r="E10050">
        <v>4.18</v>
      </c>
      <c r="F10050">
        <v>90</v>
      </c>
      <c r="G10050" t="s">
        <v>17</v>
      </c>
      <c r="H10050">
        <v>9.9</v>
      </c>
      <c r="I10050" t="s">
        <v>24</v>
      </c>
      <c r="J10050" t="s">
        <v>34</v>
      </c>
      <c r="K10050" t="s">
        <v>26</v>
      </c>
      <c r="L10050" t="s">
        <v>35</v>
      </c>
      <c r="M10050">
        <v>68.8</v>
      </c>
      <c r="N10050" t="b">
        <f t="shared" si="314"/>
        <v>1</v>
      </c>
      <c r="O10050" t="str">
        <f t="shared" si="313"/>
        <v>Yes</v>
      </c>
    </row>
    <row r="10051" spans="1:15">
      <c r="A10051">
        <v>10050</v>
      </c>
      <c r="B10051">
        <v>22</v>
      </c>
      <c r="C10051" t="s">
        <v>22</v>
      </c>
      <c r="D10051" t="s">
        <v>36</v>
      </c>
      <c r="E10051">
        <v>4.95</v>
      </c>
      <c r="F10051">
        <v>95.5</v>
      </c>
      <c r="G10051" t="s">
        <v>17</v>
      </c>
      <c r="H10051">
        <v>6.8</v>
      </c>
      <c r="I10051" t="s">
        <v>24</v>
      </c>
      <c r="J10051" t="s">
        <v>25</v>
      </c>
      <c r="K10051" t="s">
        <v>20</v>
      </c>
      <c r="L10051" t="s">
        <v>35</v>
      </c>
      <c r="M10051">
        <v>71.3</v>
      </c>
      <c r="N10051" t="b">
        <f t="shared" si="314"/>
        <v>1</v>
      </c>
      <c r="O10051" t="str">
        <f t="shared" ref="O10051:O10114" si="315">IF(M10051&gt;49,"Yes","No")</f>
        <v>Yes</v>
      </c>
    </row>
    <row r="10052" spans="1:15">
      <c r="A10052">
        <v>10051</v>
      </c>
      <c r="B10052">
        <v>19</v>
      </c>
      <c r="C10052" t="s">
        <v>30</v>
      </c>
      <c r="D10052" t="s">
        <v>16</v>
      </c>
      <c r="E10052">
        <v>2.45</v>
      </c>
      <c r="F10052">
        <v>54.8</v>
      </c>
      <c r="G10052" t="s">
        <v>17</v>
      </c>
      <c r="H10052">
        <v>7.6</v>
      </c>
      <c r="I10052" t="s">
        <v>24</v>
      </c>
      <c r="J10052" t="s">
        <v>37</v>
      </c>
      <c r="K10052" t="s">
        <v>20</v>
      </c>
      <c r="L10052" t="s">
        <v>27</v>
      </c>
      <c r="M10052">
        <v>35</v>
      </c>
      <c r="N10052" t="b">
        <f t="shared" si="314"/>
        <v>0</v>
      </c>
      <c r="O10052" t="str">
        <f t="shared" si="315"/>
        <v>No</v>
      </c>
    </row>
    <row r="10053" spans="1:15">
      <c r="A10053">
        <v>10052</v>
      </c>
      <c r="B10053">
        <v>21</v>
      </c>
      <c r="C10053" t="s">
        <v>22</v>
      </c>
      <c r="D10053" t="s">
        <v>38</v>
      </c>
      <c r="E10053">
        <v>2.81</v>
      </c>
      <c r="F10053">
        <v>90.3</v>
      </c>
      <c r="G10053" t="s">
        <v>40</v>
      </c>
      <c r="H10053">
        <v>7.2</v>
      </c>
      <c r="I10053" t="s">
        <v>32</v>
      </c>
      <c r="J10053" t="s">
        <v>33</v>
      </c>
      <c r="K10053" t="s">
        <v>29</v>
      </c>
      <c r="L10053" t="s">
        <v>27</v>
      </c>
      <c r="M10053">
        <v>66.1</v>
      </c>
      <c r="N10053" t="b">
        <f t="shared" si="314"/>
        <v>1</v>
      </c>
      <c r="O10053" t="str">
        <f t="shared" si="315"/>
        <v>Yes</v>
      </c>
    </row>
    <row r="10054" spans="1:15">
      <c r="A10054">
        <v>10053</v>
      </c>
      <c r="B10054">
        <v>23</v>
      </c>
      <c r="C10054" t="s">
        <v>30</v>
      </c>
      <c r="D10054" t="s">
        <v>38</v>
      </c>
      <c r="E10054">
        <v>4.08</v>
      </c>
      <c r="F10054">
        <v>86.6</v>
      </c>
      <c r="G10054" t="s">
        <v>17</v>
      </c>
      <c r="H10054">
        <v>8.6</v>
      </c>
      <c r="I10054" t="s">
        <v>32</v>
      </c>
      <c r="J10054" t="s">
        <v>33</v>
      </c>
      <c r="K10054" t="s">
        <v>20</v>
      </c>
      <c r="L10054" t="s">
        <v>35</v>
      </c>
      <c r="M10054">
        <v>47.9</v>
      </c>
      <c r="N10054" t="b">
        <f t="shared" si="314"/>
        <v>0</v>
      </c>
      <c r="O10054" t="str">
        <f t="shared" si="315"/>
        <v>No</v>
      </c>
    </row>
    <row r="10055" spans="1:15">
      <c r="A10055">
        <v>10054</v>
      </c>
      <c r="B10055">
        <v>20</v>
      </c>
      <c r="C10055" t="s">
        <v>15</v>
      </c>
      <c r="D10055" t="s">
        <v>23</v>
      </c>
      <c r="E10055">
        <v>6.44</v>
      </c>
      <c r="F10055">
        <v>95.4</v>
      </c>
      <c r="G10055" t="s">
        <v>17</v>
      </c>
      <c r="H10055">
        <v>9.6</v>
      </c>
      <c r="I10055" t="s">
        <v>24</v>
      </c>
      <c r="J10055" t="s">
        <v>33</v>
      </c>
      <c r="K10055" t="s">
        <v>29</v>
      </c>
      <c r="L10055" t="s">
        <v>27</v>
      </c>
      <c r="M10055">
        <v>95.2</v>
      </c>
      <c r="N10055" t="b">
        <f t="shared" si="314"/>
        <v>1</v>
      </c>
      <c r="O10055" t="str">
        <f t="shared" si="315"/>
        <v>Yes</v>
      </c>
    </row>
    <row r="10056" spans="1:15">
      <c r="A10056">
        <v>10055</v>
      </c>
      <c r="B10056">
        <v>20</v>
      </c>
      <c r="C10056" t="s">
        <v>22</v>
      </c>
      <c r="D10056" t="s">
        <v>36</v>
      </c>
      <c r="E10056">
        <v>3.62</v>
      </c>
      <c r="F10056">
        <v>88.9</v>
      </c>
      <c r="G10056" t="s">
        <v>17</v>
      </c>
      <c r="H10056">
        <v>9.1</v>
      </c>
      <c r="I10056" t="s">
        <v>24</v>
      </c>
      <c r="J10056" t="s">
        <v>25</v>
      </c>
      <c r="K10056" t="s">
        <v>29</v>
      </c>
      <c r="L10056" t="s">
        <v>27</v>
      </c>
      <c r="M10056">
        <v>67.6</v>
      </c>
      <c r="N10056" t="b">
        <f t="shared" si="314"/>
        <v>1</v>
      </c>
      <c r="O10056" t="str">
        <f t="shared" si="315"/>
        <v>Yes</v>
      </c>
    </row>
    <row r="10057" spans="1:15">
      <c r="A10057">
        <v>10056</v>
      </c>
      <c r="B10057">
        <v>19</v>
      </c>
      <c r="C10057" t="s">
        <v>30</v>
      </c>
      <c r="D10057" t="s">
        <v>23</v>
      </c>
      <c r="E10057">
        <v>3.93</v>
      </c>
      <c r="F10057">
        <v>45.4</v>
      </c>
      <c r="G10057" t="s">
        <v>17</v>
      </c>
      <c r="H10057">
        <v>7.1</v>
      </c>
      <c r="I10057" t="s">
        <v>32</v>
      </c>
      <c r="J10057" t="s">
        <v>25</v>
      </c>
      <c r="K10057" t="s">
        <v>29</v>
      </c>
      <c r="L10057" t="s">
        <v>27</v>
      </c>
      <c r="M10057">
        <v>61.3</v>
      </c>
      <c r="N10057" t="b">
        <f t="shared" si="314"/>
        <v>1</v>
      </c>
      <c r="O10057" t="str">
        <f t="shared" si="315"/>
        <v>Yes</v>
      </c>
    </row>
    <row r="10058" spans="1:15">
      <c r="A10058">
        <v>10057</v>
      </c>
      <c r="B10058">
        <v>22</v>
      </c>
      <c r="C10058" t="s">
        <v>15</v>
      </c>
      <c r="D10058" t="s">
        <v>16</v>
      </c>
      <c r="E10058">
        <v>4.77</v>
      </c>
      <c r="F10058">
        <v>96.7</v>
      </c>
      <c r="G10058" t="s">
        <v>17</v>
      </c>
      <c r="H10058">
        <v>9.6</v>
      </c>
      <c r="I10058" t="s">
        <v>32</v>
      </c>
      <c r="J10058" t="s">
        <v>33</v>
      </c>
      <c r="K10058" t="s">
        <v>26</v>
      </c>
      <c r="L10058" t="s">
        <v>21</v>
      </c>
      <c r="M10058">
        <v>86.2</v>
      </c>
      <c r="N10058" t="b">
        <f t="shared" si="314"/>
        <v>1</v>
      </c>
      <c r="O10058" t="str">
        <f t="shared" si="315"/>
        <v>Yes</v>
      </c>
    </row>
    <row r="10059" spans="1:15">
      <c r="A10059">
        <v>10058</v>
      </c>
      <c r="B10059">
        <v>21</v>
      </c>
      <c r="C10059" t="s">
        <v>30</v>
      </c>
      <c r="D10059" t="s">
        <v>28</v>
      </c>
      <c r="E10059">
        <v>3.4</v>
      </c>
      <c r="F10059">
        <v>41.5</v>
      </c>
      <c r="G10059" t="s">
        <v>40</v>
      </c>
      <c r="H10059">
        <v>6.5</v>
      </c>
      <c r="I10059" t="s">
        <v>18</v>
      </c>
      <c r="J10059" t="s">
        <v>37</v>
      </c>
      <c r="K10059" t="s">
        <v>20</v>
      </c>
      <c r="L10059" t="s">
        <v>27</v>
      </c>
      <c r="M10059">
        <v>43.8</v>
      </c>
      <c r="N10059" t="b">
        <f t="shared" si="314"/>
        <v>0</v>
      </c>
      <c r="O10059" t="str">
        <f t="shared" si="315"/>
        <v>No</v>
      </c>
    </row>
    <row r="10060" spans="1:15">
      <c r="A10060">
        <v>10059</v>
      </c>
      <c r="B10060">
        <v>21</v>
      </c>
      <c r="C10060" t="s">
        <v>15</v>
      </c>
      <c r="D10060" t="s">
        <v>28</v>
      </c>
      <c r="E10060">
        <v>5.81</v>
      </c>
      <c r="F10060">
        <v>60.6</v>
      </c>
      <c r="G10060" t="s">
        <v>40</v>
      </c>
      <c r="H10060">
        <v>4.4</v>
      </c>
      <c r="I10060" t="s">
        <v>32</v>
      </c>
      <c r="J10060" t="s">
        <v>34</v>
      </c>
      <c r="K10060" t="s">
        <v>26</v>
      </c>
      <c r="L10060" t="s">
        <v>21</v>
      </c>
      <c r="M10060">
        <v>84.2</v>
      </c>
      <c r="N10060" t="b">
        <f t="shared" si="314"/>
        <v>1</v>
      </c>
      <c r="O10060" t="str">
        <f t="shared" si="315"/>
        <v>Yes</v>
      </c>
    </row>
    <row r="10061" spans="1:15">
      <c r="A10061">
        <v>10060</v>
      </c>
      <c r="B10061">
        <v>17</v>
      </c>
      <c r="C10061" t="s">
        <v>30</v>
      </c>
      <c r="D10061" t="s">
        <v>28</v>
      </c>
      <c r="E10061">
        <v>0.08</v>
      </c>
      <c r="F10061">
        <v>63.4</v>
      </c>
      <c r="G10061" t="s">
        <v>17</v>
      </c>
      <c r="H10061">
        <v>4.8</v>
      </c>
      <c r="I10061" t="s">
        <v>18</v>
      </c>
      <c r="J10061" t="s">
        <v>37</v>
      </c>
      <c r="K10061" t="s">
        <v>20</v>
      </c>
      <c r="L10061" t="s">
        <v>21</v>
      </c>
      <c r="M10061">
        <v>19.599</v>
      </c>
      <c r="N10061" t="b">
        <f t="shared" si="314"/>
        <v>0</v>
      </c>
      <c r="O10061" t="str">
        <f t="shared" si="315"/>
        <v>No</v>
      </c>
    </row>
    <row r="10062" spans="1:15">
      <c r="A10062">
        <v>10061</v>
      </c>
      <c r="B10062">
        <v>17</v>
      </c>
      <c r="C10062" t="s">
        <v>30</v>
      </c>
      <c r="D10062" t="s">
        <v>36</v>
      </c>
      <c r="E10062">
        <v>3.86</v>
      </c>
      <c r="F10062">
        <v>69.1</v>
      </c>
      <c r="G10062" t="s">
        <v>17</v>
      </c>
      <c r="H10062">
        <v>9.7</v>
      </c>
      <c r="I10062" t="s">
        <v>24</v>
      </c>
      <c r="J10062" t="s">
        <v>37</v>
      </c>
      <c r="K10062" t="s">
        <v>29</v>
      </c>
      <c r="L10062" t="s">
        <v>21</v>
      </c>
      <c r="M10062">
        <v>74.6</v>
      </c>
      <c r="N10062" t="b">
        <f t="shared" si="314"/>
        <v>1</v>
      </c>
      <c r="O10062" t="str">
        <f t="shared" si="315"/>
        <v>Yes</v>
      </c>
    </row>
    <row r="10063" spans="1:15">
      <c r="A10063">
        <v>10062</v>
      </c>
      <c r="B10063">
        <v>17</v>
      </c>
      <c r="C10063" t="s">
        <v>22</v>
      </c>
      <c r="D10063" t="s">
        <v>23</v>
      </c>
      <c r="E10063">
        <v>7.38</v>
      </c>
      <c r="F10063">
        <v>54.1</v>
      </c>
      <c r="G10063" t="s">
        <v>17</v>
      </c>
      <c r="H10063">
        <v>9.6</v>
      </c>
      <c r="I10063" t="s">
        <v>32</v>
      </c>
      <c r="J10063" t="s">
        <v>19</v>
      </c>
      <c r="K10063" t="s">
        <v>26</v>
      </c>
      <c r="L10063" t="s">
        <v>21</v>
      </c>
      <c r="M10063">
        <v>82.1</v>
      </c>
      <c r="N10063" t="b">
        <f t="shared" si="314"/>
        <v>1</v>
      </c>
      <c r="O10063" t="str">
        <f t="shared" si="315"/>
        <v>Yes</v>
      </c>
    </row>
    <row r="10064" spans="1:15">
      <c r="A10064">
        <v>10063</v>
      </c>
      <c r="B10064">
        <v>23</v>
      </c>
      <c r="C10064" t="s">
        <v>22</v>
      </c>
      <c r="D10064" t="s">
        <v>16</v>
      </c>
      <c r="E10064">
        <v>4.93</v>
      </c>
      <c r="F10064">
        <v>47.4</v>
      </c>
      <c r="G10064" t="s">
        <v>17</v>
      </c>
      <c r="H10064">
        <v>9.5</v>
      </c>
      <c r="I10064" t="s">
        <v>18</v>
      </c>
      <c r="J10064" t="s">
        <v>25</v>
      </c>
      <c r="K10064" t="s">
        <v>20</v>
      </c>
      <c r="L10064" t="s">
        <v>27</v>
      </c>
      <c r="M10064">
        <v>47.6</v>
      </c>
      <c r="N10064" t="b">
        <f t="shared" si="314"/>
        <v>0</v>
      </c>
      <c r="O10064" t="str">
        <f t="shared" si="315"/>
        <v>No</v>
      </c>
    </row>
    <row r="10065" spans="1:15">
      <c r="A10065">
        <v>10064</v>
      </c>
      <c r="B10065">
        <v>23</v>
      </c>
      <c r="C10065" t="s">
        <v>30</v>
      </c>
      <c r="D10065" t="s">
        <v>31</v>
      </c>
      <c r="E10065">
        <v>3.89</v>
      </c>
      <c r="F10065">
        <v>90.2</v>
      </c>
      <c r="G10065" t="s">
        <v>17</v>
      </c>
      <c r="H10065">
        <v>8.5</v>
      </c>
      <c r="I10065" t="s">
        <v>18</v>
      </c>
      <c r="J10065" t="s">
        <v>25</v>
      </c>
      <c r="K10065" t="s">
        <v>29</v>
      </c>
      <c r="L10065" t="s">
        <v>35</v>
      </c>
      <c r="M10065">
        <v>65.9</v>
      </c>
      <c r="N10065" t="b">
        <f t="shared" si="314"/>
        <v>1</v>
      </c>
      <c r="O10065" t="str">
        <f t="shared" si="315"/>
        <v>Yes</v>
      </c>
    </row>
    <row r="10066" spans="1:15">
      <c r="A10066">
        <v>10065</v>
      </c>
      <c r="B10066">
        <v>17</v>
      </c>
      <c r="C10066" t="s">
        <v>22</v>
      </c>
      <c r="D10066" t="s">
        <v>31</v>
      </c>
      <c r="E10066">
        <v>6.18</v>
      </c>
      <c r="F10066">
        <v>78.5</v>
      </c>
      <c r="G10066" t="s">
        <v>17</v>
      </c>
      <c r="H10066">
        <v>8.1</v>
      </c>
      <c r="I10066" t="s">
        <v>18</v>
      </c>
      <c r="J10066" t="s">
        <v>19</v>
      </c>
      <c r="K10066" t="s">
        <v>26</v>
      </c>
      <c r="L10066" t="s">
        <v>35</v>
      </c>
      <c r="M10066">
        <v>88.9</v>
      </c>
      <c r="N10066" t="b">
        <f t="shared" si="314"/>
        <v>1</v>
      </c>
      <c r="O10066" t="str">
        <f t="shared" si="315"/>
        <v>Yes</v>
      </c>
    </row>
    <row r="10067" spans="1:15">
      <c r="A10067">
        <v>10066</v>
      </c>
      <c r="B10067">
        <v>17</v>
      </c>
      <c r="C10067" t="s">
        <v>15</v>
      </c>
      <c r="D10067" t="s">
        <v>36</v>
      </c>
      <c r="E10067">
        <v>3.14</v>
      </c>
      <c r="F10067">
        <v>68.5</v>
      </c>
      <c r="G10067" t="s">
        <v>17</v>
      </c>
      <c r="H10067">
        <v>9</v>
      </c>
      <c r="I10067" t="s">
        <v>32</v>
      </c>
      <c r="J10067" t="s">
        <v>34</v>
      </c>
      <c r="K10067" t="s">
        <v>20</v>
      </c>
      <c r="L10067" t="s">
        <v>27</v>
      </c>
      <c r="M10067">
        <v>44.1</v>
      </c>
      <c r="N10067" t="b">
        <f t="shared" si="314"/>
        <v>0</v>
      </c>
      <c r="O10067" t="str">
        <f t="shared" si="315"/>
        <v>No</v>
      </c>
    </row>
    <row r="10068" spans="1:15">
      <c r="A10068">
        <v>10067</v>
      </c>
      <c r="B10068">
        <v>23</v>
      </c>
      <c r="C10068" t="s">
        <v>22</v>
      </c>
      <c r="D10068" t="s">
        <v>28</v>
      </c>
      <c r="E10068">
        <v>3.74</v>
      </c>
      <c r="F10068">
        <v>86.5</v>
      </c>
      <c r="G10068" t="s">
        <v>17</v>
      </c>
      <c r="H10068">
        <v>6.7</v>
      </c>
      <c r="I10068" t="s">
        <v>18</v>
      </c>
      <c r="J10068" t="s">
        <v>19</v>
      </c>
      <c r="K10068" t="s">
        <v>29</v>
      </c>
      <c r="L10068" t="s">
        <v>27</v>
      </c>
      <c r="M10068">
        <v>57.7</v>
      </c>
      <c r="N10068" t="b">
        <f t="shared" si="314"/>
        <v>1</v>
      </c>
      <c r="O10068" t="str">
        <f t="shared" si="315"/>
        <v>Yes</v>
      </c>
    </row>
    <row r="10069" spans="1:15">
      <c r="A10069">
        <v>10068</v>
      </c>
      <c r="B10069">
        <v>21</v>
      </c>
      <c r="C10069" t="s">
        <v>15</v>
      </c>
      <c r="D10069" t="s">
        <v>38</v>
      </c>
      <c r="E10069">
        <v>1.56</v>
      </c>
      <c r="F10069">
        <v>94.9</v>
      </c>
      <c r="G10069" t="s">
        <v>17</v>
      </c>
      <c r="H10069">
        <v>7.3</v>
      </c>
      <c r="I10069" t="s">
        <v>18</v>
      </c>
      <c r="J10069" t="s">
        <v>37</v>
      </c>
      <c r="K10069" t="s">
        <v>20</v>
      </c>
      <c r="L10069" t="s">
        <v>27</v>
      </c>
      <c r="M10069">
        <v>46.1</v>
      </c>
      <c r="N10069" t="b">
        <f t="shared" si="314"/>
        <v>0</v>
      </c>
      <c r="O10069" t="str">
        <f t="shared" si="315"/>
        <v>No</v>
      </c>
    </row>
    <row r="10070" spans="1:15">
      <c r="A10070">
        <v>10069</v>
      </c>
      <c r="B10070">
        <v>19</v>
      </c>
      <c r="C10070" t="s">
        <v>22</v>
      </c>
      <c r="D10070" t="s">
        <v>31</v>
      </c>
      <c r="E10070">
        <v>0.99</v>
      </c>
      <c r="F10070">
        <v>53.4</v>
      </c>
      <c r="G10070" t="s">
        <v>17</v>
      </c>
      <c r="H10070">
        <v>9.4</v>
      </c>
      <c r="I10070" t="s">
        <v>18</v>
      </c>
      <c r="J10070" t="s">
        <v>37</v>
      </c>
      <c r="K10070" t="s">
        <v>29</v>
      </c>
      <c r="L10070" t="s">
        <v>35</v>
      </c>
      <c r="M10070">
        <v>19.599</v>
      </c>
      <c r="N10070" t="b">
        <f t="shared" si="314"/>
        <v>0</v>
      </c>
      <c r="O10070" t="str">
        <f t="shared" si="315"/>
        <v>No</v>
      </c>
    </row>
    <row r="10071" spans="1:15">
      <c r="A10071">
        <v>10070</v>
      </c>
      <c r="B10071">
        <v>21</v>
      </c>
      <c r="C10071" t="s">
        <v>22</v>
      </c>
      <c r="D10071" t="s">
        <v>31</v>
      </c>
      <c r="E10071">
        <v>0.2</v>
      </c>
      <c r="F10071">
        <v>59.4</v>
      </c>
      <c r="G10071" t="s">
        <v>17</v>
      </c>
      <c r="H10071">
        <v>4.3</v>
      </c>
      <c r="I10071" t="s">
        <v>32</v>
      </c>
      <c r="J10071" t="s">
        <v>37</v>
      </c>
      <c r="K10071" t="s">
        <v>20</v>
      </c>
      <c r="L10071" t="s">
        <v>27</v>
      </c>
      <c r="M10071">
        <v>40.7</v>
      </c>
      <c r="N10071" t="b">
        <f t="shared" si="314"/>
        <v>0</v>
      </c>
      <c r="O10071" t="str">
        <f t="shared" si="315"/>
        <v>No</v>
      </c>
    </row>
    <row r="10072" spans="1:15">
      <c r="A10072">
        <v>10071</v>
      </c>
      <c r="B10072">
        <v>18</v>
      </c>
      <c r="C10072" t="s">
        <v>15</v>
      </c>
      <c r="D10072" t="s">
        <v>38</v>
      </c>
      <c r="E10072">
        <v>5.85</v>
      </c>
      <c r="F10072">
        <v>96.1</v>
      </c>
      <c r="G10072" t="s">
        <v>40</v>
      </c>
      <c r="H10072">
        <v>7.4</v>
      </c>
      <c r="I10072" t="s">
        <v>18</v>
      </c>
      <c r="J10072" t="s">
        <v>19</v>
      </c>
      <c r="K10072" t="s">
        <v>20</v>
      </c>
      <c r="L10072" t="s">
        <v>27</v>
      </c>
      <c r="M10072">
        <v>86.8</v>
      </c>
      <c r="N10072" t="b">
        <f t="shared" si="314"/>
        <v>1</v>
      </c>
      <c r="O10072" t="str">
        <f t="shared" si="315"/>
        <v>Yes</v>
      </c>
    </row>
    <row r="10073" spans="1:15">
      <c r="A10073">
        <v>10072</v>
      </c>
      <c r="B10073">
        <v>18</v>
      </c>
      <c r="C10073" t="s">
        <v>15</v>
      </c>
      <c r="D10073" t="s">
        <v>36</v>
      </c>
      <c r="E10073">
        <v>3.75</v>
      </c>
      <c r="F10073">
        <v>72.6</v>
      </c>
      <c r="G10073" t="s">
        <v>17</v>
      </c>
      <c r="H10073">
        <v>6.3</v>
      </c>
      <c r="I10073" t="s">
        <v>18</v>
      </c>
      <c r="J10073" t="s">
        <v>19</v>
      </c>
      <c r="K10073" t="s">
        <v>26</v>
      </c>
      <c r="L10073" t="s">
        <v>27</v>
      </c>
      <c r="M10073">
        <v>61.1</v>
      </c>
      <c r="N10073" t="b">
        <f t="shared" si="314"/>
        <v>1</v>
      </c>
      <c r="O10073" t="str">
        <f t="shared" si="315"/>
        <v>Yes</v>
      </c>
    </row>
    <row r="10074" spans="1:15">
      <c r="A10074">
        <v>10073</v>
      </c>
      <c r="B10074">
        <v>19</v>
      </c>
      <c r="C10074" t="s">
        <v>22</v>
      </c>
      <c r="D10074" t="s">
        <v>16</v>
      </c>
      <c r="E10074">
        <v>7.51</v>
      </c>
      <c r="F10074">
        <v>56.9</v>
      </c>
      <c r="G10074" t="s">
        <v>17</v>
      </c>
      <c r="H10074">
        <v>7.3</v>
      </c>
      <c r="I10074" t="s">
        <v>24</v>
      </c>
      <c r="J10074" t="s">
        <v>25</v>
      </c>
      <c r="K10074" t="s">
        <v>29</v>
      </c>
      <c r="L10074" t="s">
        <v>27</v>
      </c>
      <c r="M10074">
        <v>87.3</v>
      </c>
      <c r="N10074" t="b">
        <f t="shared" si="314"/>
        <v>1</v>
      </c>
      <c r="O10074" t="str">
        <f t="shared" si="315"/>
        <v>Yes</v>
      </c>
    </row>
    <row r="10075" spans="1:15">
      <c r="A10075">
        <v>10074</v>
      </c>
      <c r="B10075">
        <v>24</v>
      </c>
      <c r="C10075" t="s">
        <v>22</v>
      </c>
      <c r="D10075" t="s">
        <v>38</v>
      </c>
      <c r="E10075">
        <v>1.41</v>
      </c>
      <c r="F10075">
        <v>49.5</v>
      </c>
      <c r="G10075" t="s">
        <v>17</v>
      </c>
      <c r="H10075">
        <v>9.7</v>
      </c>
      <c r="I10075" t="s">
        <v>18</v>
      </c>
      <c r="J10075" t="s">
        <v>34</v>
      </c>
      <c r="K10075" t="s">
        <v>26</v>
      </c>
      <c r="L10075" t="s">
        <v>27</v>
      </c>
      <c r="M10075">
        <v>19.599</v>
      </c>
      <c r="N10075" t="b">
        <f t="shared" si="314"/>
        <v>0</v>
      </c>
      <c r="O10075" t="str">
        <f t="shared" si="315"/>
        <v>No</v>
      </c>
    </row>
    <row r="10076" spans="1:15">
      <c r="A10076">
        <v>10075</v>
      </c>
      <c r="B10076">
        <v>23</v>
      </c>
      <c r="C10076" t="s">
        <v>22</v>
      </c>
      <c r="D10076" t="s">
        <v>36</v>
      </c>
      <c r="E10076">
        <v>1.95</v>
      </c>
      <c r="F10076">
        <v>99.3</v>
      </c>
      <c r="G10076" t="s">
        <v>17</v>
      </c>
      <c r="H10076">
        <v>8.7</v>
      </c>
      <c r="I10076" t="s">
        <v>32</v>
      </c>
      <c r="J10076" t="s">
        <v>19</v>
      </c>
      <c r="K10076" t="s">
        <v>20</v>
      </c>
      <c r="L10076" t="s">
        <v>27</v>
      </c>
      <c r="M10076">
        <v>76.1</v>
      </c>
      <c r="N10076" t="b">
        <f t="shared" si="314"/>
        <v>1</v>
      </c>
      <c r="O10076" t="str">
        <f t="shared" si="315"/>
        <v>Yes</v>
      </c>
    </row>
    <row r="10077" spans="1:15">
      <c r="A10077">
        <v>10076</v>
      </c>
      <c r="B10077">
        <v>18</v>
      </c>
      <c r="C10077" t="s">
        <v>15</v>
      </c>
      <c r="D10077" t="s">
        <v>16</v>
      </c>
      <c r="E10077">
        <v>5.11</v>
      </c>
      <c r="F10077">
        <v>72.1</v>
      </c>
      <c r="G10077" t="s">
        <v>17</v>
      </c>
      <c r="H10077">
        <v>6.9</v>
      </c>
      <c r="I10077" t="s">
        <v>18</v>
      </c>
      <c r="J10077" t="s">
        <v>33</v>
      </c>
      <c r="K10077" t="s">
        <v>26</v>
      </c>
      <c r="L10077" t="s">
        <v>35</v>
      </c>
      <c r="M10077">
        <v>71.7</v>
      </c>
      <c r="N10077" t="b">
        <f t="shared" si="314"/>
        <v>1</v>
      </c>
      <c r="O10077" t="str">
        <f t="shared" si="315"/>
        <v>Yes</v>
      </c>
    </row>
    <row r="10078" spans="1:15">
      <c r="A10078">
        <v>10077</v>
      </c>
      <c r="B10078">
        <v>21</v>
      </c>
      <c r="C10078" t="s">
        <v>30</v>
      </c>
      <c r="D10078" t="s">
        <v>38</v>
      </c>
      <c r="E10078">
        <v>0.44</v>
      </c>
      <c r="F10078">
        <v>91.7</v>
      </c>
      <c r="G10078" t="s">
        <v>17</v>
      </c>
      <c r="H10078">
        <v>8.1</v>
      </c>
      <c r="I10078" t="s">
        <v>18</v>
      </c>
      <c r="J10078" t="s">
        <v>34</v>
      </c>
      <c r="K10078" t="s">
        <v>26</v>
      </c>
      <c r="L10078" t="s">
        <v>35</v>
      </c>
      <c r="M10078">
        <v>22.9</v>
      </c>
      <c r="N10078" t="b">
        <f t="shared" si="314"/>
        <v>0</v>
      </c>
      <c r="O10078" t="str">
        <f t="shared" si="315"/>
        <v>No</v>
      </c>
    </row>
    <row r="10079" spans="1:15">
      <c r="A10079">
        <v>10078</v>
      </c>
      <c r="B10079">
        <v>24</v>
      </c>
      <c r="C10079" t="s">
        <v>30</v>
      </c>
      <c r="D10079" t="s">
        <v>28</v>
      </c>
      <c r="E10079">
        <v>4.03</v>
      </c>
      <c r="F10079">
        <v>78.2</v>
      </c>
      <c r="G10079" t="s">
        <v>17</v>
      </c>
      <c r="H10079">
        <v>7.4</v>
      </c>
      <c r="I10079" t="s">
        <v>32</v>
      </c>
      <c r="J10079" t="s">
        <v>33</v>
      </c>
      <c r="K10079" t="s">
        <v>29</v>
      </c>
      <c r="L10079" t="s">
        <v>27</v>
      </c>
      <c r="M10079">
        <v>76.9</v>
      </c>
      <c r="N10079" t="b">
        <f t="shared" si="314"/>
        <v>1</v>
      </c>
      <c r="O10079" t="str">
        <f t="shared" si="315"/>
        <v>Yes</v>
      </c>
    </row>
    <row r="10080" spans="1:15">
      <c r="A10080">
        <v>10079</v>
      </c>
      <c r="B10080">
        <v>24</v>
      </c>
      <c r="C10080" t="s">
        <v>22</v>
      </c>
      <c r="D10080" t="s">
        <v>23</v>
      </c>
      <c r="E10080">
        <v>0.99</v>
      </c>
      <c r="F10080">
        <v>66.6</v>
      </c>
      <c r="G10080" t="s">
        <v>17</v>
      </c>
      <c r="H10080">
        <v>5.2</v>
      </c>
      <c r="I10080" t="s">
        <v>32</v>
      </c>
      <c r="J10080" t="s">
        <v>19</v>
      </c>
      <c r="K10080" t="s">
        <v>26</v>
      </c>
      <c r="L10080" t="s">
        <v>27</v>
      </c>
      <c r="M10080">
        <v>47.3</v>
      </c>
      <c r="N10080" t="b">
        <f t="shared" si="314"/>
        <v>0</v>
      </c>
      <c r="O10080" t="str">
        <f t="shared" si="315"/>
        <v>No</v>
      </c>
    </row>
    <row r="10081" spans="1:15">
      <c r="A10081">
        <v>10080</v>
      </c>
      <c r="B10081">
        <v>23</v>
      </c>
      <c r="C10081" t="s">
        <v>22</v>
      </c>
      <c r="D10081" t="s">
        <v>31</v>
      </c>
      <c r="E10081">
        <v>1.29</v>
      </c>
      <c r="F10081">
        <v>91.5</v>
      </c>
      <c r="G10081" t="s">
        <v>40</v>
      </c>
      <c r="H10081">
        <v>6.7</v>
      </c>
      <c r="I10081" t="s">
        <v>24</v>
      </c>
      <c r="J10081" t="s">
        <v>33</v>
      </c>
      <c r="K10081" t="s">
        <v>20</v>
      </c>
      <c r="L10081" t="s">
        <v>35</v>
      </c>
      <c r="M10081">
        <v>30.2</v>
      </c>
      <c r="N10081" t="b">
        <f t="shared" si="314"/>
        <v>0</v>
      </c>
      <c r="O10081" t="str">
        <f t="shared" si="315"/>
        <v>No</v>
      </c>
    </row>
    <row r="10082" spans="1:15">
      <c r="A10082">
        <v>10081</v>
      </c>
      <c r="B10082">
        <v>18</v>
      </c>
      <c r="C10082" t="s">
        <v>22</v>
      </c>
      <c r="D10082" t="s">
        <v>28</v>
      </c>
      <c r="E10082">
        <v>4.1</v>
      </c>
      <c r="F10082">
        <v>61.4</v>
      </c>
      <c r="G10082" t="s">
        <v>40</v>
      </c>
      <c r="H10082">
        <v>4.7</v>
      </c>
      <c r="I10082" t="s">
        <v>18</v>
      </c>
      <c r="J10082" t="s">
        <v>33</v>
      </c>
      <c r="K10082" t="s">
        <v>26</v>
      </c>
      <c r="L10082" t="s">
        <v>27</v>
      </c>
      <c r="M10082">
        <v>49.8</v>
      </c>
      <c r="N10082" t="b">
        <f t="shared" si="314"/>
        <v>1</v>
      </c>
      <c r="O10082" t="str">
        <f t="shared" si="315"/>
        <v>Yes</v>
      </c>
    </row>
    <row r="10083" spans="1:15">
      <c r="A10083">
        <v>10082</v>
      </c>
      <c r="B10083">
        <v>18</v>
      </c>
      <c r="C10083" t="s">
        <v>30</v>
      </c>
      <c r="D10083" t="s">
        <v>31</v>
      </c>
      <c r="E10083">
        <v>4.55</v>
      </c>
      <c r="F10083">
        <v>86.1</v>
      </c>
      <c r="G10083" t="s">
        <v>17</v>
      </c>
      <c r="H10083">
        <v>6.7</v>
      </c>
      <c r="I10083" t="s">
        <v>24</v>
      </c>
      <c r="J10083" t="s">
        <v>33</v>
      </c>
      <c r="K10083" t="s">
        <v>26</v>
      </c>
      <c r="L10083" t="s">
        <v>27</v>
      </c>
      <c r="M10083">
        <v>76.7</v>
      </c>
      <c r="N10083" t="b">
        <f t="shared" si="314"/>
        <v>1</v>
      </c>
      <c r="O10083" t="str">
        <f t="shared" si="315"/>
        <v>Yes</v>
      </c>
    </row>
    <row r="10084" spans="1:15">
      <c r="A10084">
        <v>10083</v>
      </c>
      <c r="B10084">
        <v>18</v>
      </c>
      <c r="C10084" t="s">
        <v>15</v>
      </c>
      <c r="D10084" t="s">
        <v>36</v>
      </c>
      <c r="E10084">
        <v>1.7</v>
      </c>
      <c r="F10084">
        <v>67.2</v>
      </c>
      <c r="G10084" t="s">
        <v>17</v>
      </c>
      <c r="H10084">
        <v>6.6</v>
      </c>
      <c r="I10084" t="s">
        <v>18</v>
      </c>
      <c r="J10084" t="s">
        <v>25</v>
      </c>
      <c r="K10084" t="s">
        <v>26</v>
      </c>
      <c r="L10084" t="s">
        <v>27</v>
      </c>
      <c r="M10084">
        <v>19.599</v>
      </c>
      <c r="N10084" t="b">
        <f t="shared" si="314"/>
        <v>0</v>
      </c>
      <c r="O10084" t="str">
        <f t="shared" si="315"/>
        <v>No</v>
      </c>
    </row>
    <row r="10085" spans="1:15">
      <c r="A10085">
        <v>10084</v>
      </c>
      <c r="B10085">
        <v>18</v>
      </c>
      <c r="C10085" t="s">
        <v>22</v>
      </c>
      <c r="D10085" t="s">
        <v>28</v>
      </c>
      <c r="E10085">
        <v>2.17</v>
      </c>
      <c r="F10085">
        <v>93.8</v>
      </c>
      <c r="G10085" t="s">
        <v>17</v>
      </c>
      <c r="H10085">
        <v>8.2</v>
      </c>
      <c r="I10085" t="s">
        <v>24</v>
      </c>
      <c r="J10085" t="s">
        <v>34</v>
      </c>
      <c r="K10085" t="s">
        <v>20</v>
      </c>
      <c r="L10085" t="s">
        <v>35</v>
      </c>
      <c r="M10085">
        <v>59.4</v>
      </c>
      <c r="N10085" t="b">
        <f t="shared" si="314"/>
        <v>1</v>
      </c>
      <c r="O10085" t="str">
        <f t="shared" si="315"/>
        <v>Yes</v>
      </c>
    </row>
    <row r="10086" spans="1:15">
      <c r="A10086">
        <v>10085</v>
      </c>
      <c r="B10086">
        <v>18</v>
      </c>
      <c r="C10086" t="s">
        <v>15</v>
      </c>
      <c r="D10086" t="s">
        <v>39</v>
      </c>
      <c r="E10086">
        <v>2.27</v>
      </c>
      <c r="F10086">
        <v>70.2</v>
      </c>
      <c r="G10086" t="s">
        <v>17</v>
      </c>
      <c r="H10086">
        <v>5.6</v>
      </c>
      <c r="I10086" t="s">
        <v>24</v>
      </c>
      <c r="J10086" t="s">
        <v>19</v>
      </c>
      <c r="K10086" t="s">
        <v>20</v>
      </c>
      <c r="L10086" t="s">
        <v>35</v>
      </c>
      <c r="M10086">
        <v>63.7</v>
      </c>
      <c r="N10086" t="b">
        <f t="shared" si="314"/>
        <v>1</v>
      </c>
      <c r="O10086" t="str">
        <f t="shared" si="315"/>
        <v>Yes</v>
      </c>
    </row>
    <row r="10087" spans="1:15">
      <c r="A10087">
        <v>10086</v>
      </c>
      <c r="B10087">
        <v>19</v>
      </c>
      <c r="C10087" t="s">
        <v>15</v>
      </c>
      <c r="D10087" t="s">
        <v>36</v>
      </c>
      <c r="E10087">
        <v>1.13</v>
      </c>
      <c r="F10087">
        <v>59.5</v>
      </c>
      <c r="G10087" t="s">
        <v>17</v>
      </c>
      <c r="H10087">
        <v>6.4</v>
      </c>
      <c r="I10087" t="s">
        <v>24</v>
      </c>
      <c r="J10087" t="s">
        <v>33</v>
      </c>
      <c r="K10087" t="s">
        <v>26</v>
      </c>
      <c r="L10087" t="s">
        <v>35</v>
      </c>
      <c r="M10087">
        <v>28.7</v>
      </c>
      <c r="N10087" t="b">
        <f t="shared" si="314"/>
        <v>0</v>
      </c>
      <c r="O10087" t="str">
        <f t="shared" si="315"/>
        <v>No</v>
      </c>
    </row>
    <row r="10088" spans="1:15">
      <c r="A10088">
        <v>10087</v>
      </c>
      <c r="B10088">
        <v>21</v>
      </c>
      <c r="C10088" t="s">
        <v>15</v>
      </c>
      <c r="D10088" t="s">
        <v>39</v>
      </c>
      <c r="E10088">
        <v>7.73</v>
      </c>
      <c r="F10088">
        <v>83.5</v>
      </c>
      <c r="G10088" t="s">
        <v>17</v>
      </c>
      <c r="H10088">
        <v>6.5</v>
      </c>
      <c r="I10088" t="s">
        <v>18</v>
      </c>
      <c r="J10088" t="s">
        <v>25</v>
      </c>
      <c r="K10088" t="s">
        <v>29</v>
      </c>
      <c r="L10088" t="s">
        <v>35</v>
      </c>
      <c r="M10088">
        <v>69.7</v>
      </c>
      <c r="N10088" t="b">
        <f t="shared" si="314"/>
        <v>1</v>
      </c>
      <c r="O10088" t="str">
        <f t="shared" si="315"/>
        <v>Yes</v>
      </c>
    </row>
    <row r="10089" spans="1:15">
      <c r="A10089">
        <v>10088</v>
      </c>
      <c r="B10089">
        <v>20</v>
      </c>
      <c r="C10089" t="s">
        <v>30</v>
      </c>
      <c r="D10089" t="s">
        <v>39</v>
      </c>
      <c r="E10089">
        <v>5.54</v>
      </c>
      <c r="F10089">
        <v>91.6</v>
      </c>
      <c r="G10089" t="s">
        <v>17</v>
      </c>
      <c r="H10089">
        <v>5</v>
      </c>
      <c r="I10089" t="s">
        <v>24</v>
      </c>
      <c r="J10089" t="s">
        <v>37</v>
      </c>
      <c r="K10089" t="s">
        <v>29</v>
      </c>
      <c r="L10089" t="s">
        <v>35</v>
      </c>
      <c r="M10089">
        <v>88.4</v>
      </c>
      <c r="N10089" t="b">
        <f t="shared" si="314"/>
        <v>1</v>
      </c>
      <c r="O10089" t="str">
        <f t="shared" si="315"/>
        <v>Yes</v>
      </c>
    </row>
    <row r="10090" spans="1:15">
      <c r="A10090">
        <v>10089</v>
      </c>
      <c r="B10090">
        <v>20</v>
      </c>
      <c r="C10090" t="s">
        <v>15</v>
      </c>
      <c r="D10090" t="s">
        <v>38</v>
      </c>
      <c r="E10090">
        <v>0.89</v>
      </c>
      <c r="F10090">
        <v>91.1</v>
      </c>
      <c r="G10090" t="s">
        <v>40</v>
      </c>
      <c r="H10090">
        <v>8.4</v>
      </c>
      <c r="I10090" t="s">
        <v>24</v>
      </c>
      <c r="J10090" t="s">
        <v>33</v>
      </c>
      <c r="K10090" t="s">
        <v>26</v>
      </c>
      <c r="L10090" t="s">
        <v>35</v>
      </c>
      <c r="M10090">
        <v>49.8</v>
      </c>
      <c r="N10090" t="b">
        <f t="shared" si="314"/>
        <v>1</v>
      </c>
      <c r="O10090" t="str">
        <f t="shared" si="315"/>
        <v>Yes</v>
      </c>
    </row>
    <row r="10091" spans="1:15">
      <c r="A10091">
        <v>10090</v>
      </c>
      <c r="B10091">
        <v>18</v>
      </c>
      <c r="C10091" t="s">
        <v>30</v>
      </c>
      <c r="D10091" t="s">
        <v>31</v>
      </c>
      <c r="E10091">
        <v>2.86</v>
      </c>
      <c r="F10091">
        <v>68.7</v>
      </c>
      <c r="G10091" t="s">
        <v>17</v>
      </c>
      <c r="H10091">
        <v>8</v>
      </c>
      <c r="I10091" t="s">
        <v>32</v>
      </c>
      <c r="J10091" t="s">
        <v>34</v>
      </c>
      <c r="K10091" t="s">
        <v>26</v>
      </c>
      <c r="L10091" t="s">
        <v>27</v>
      </c>
      <c r="M10091">
        <v>69</v>
      </c>
      <c r="N10091" t="b">
        <f t="shared" si="314"/>
        <v>1</v>
      </c>
      <c r="O10091" t="str">
        <f t="shared" si="315"/>
        <v>Yes</v>
      </c>
    </row>
    <row r="10092" spans="1:15">
      <c r="A10092">
        <v>10091</v>
      </c>
      <c r="B10092">
        <v>18</v>
      </c>
      <c r="C10092" t="s">
        <v>15</v>
      </c>
      <c r="D10092" t="s">
        <v>16</v>
      </c>
      <c r="E10092">
        <v>1.38</v>
      </c>
      <c r="F10092">
        <v>66.4</v>
      </c>
      <c r="G10092" t="s">
        <v>17</v>
      </c>
      <c r="H10092">
        <v>6.4</v>
      </c>
      <c r="I10092" t="s">
        <v>24</v>
      </c>
      <c r="J10092" t="s">
        <v>34</v>
      </c>
      <c r="K10092" t="s">
        <v>29</v>
      </c>
      <c r="L10092" t="s">
        <v>35</v>
      </c>
      <c r="M10092">
        <v>44.6</v>
      </c>
      <c r="N10092" t="b">
        <f t="shared" si="314"/>
        <v>0</v>
      </c>
      <c r="O10092" t="str">
        <f t="shared" si="315"/>
        <v>No</v>
      </c>
    </row>
    <row r="10093" spans="1:15">
      <c r="A10093">
        <v>10092</v>
      </c>
      <c r="B10093">
        <v>24</v>
      </c>
      <c r="C10093" t="s">
        <v>22</v>
      </c>
      <c r="D10093" t="s">
        <v>16</v>
      </c>
      <c r="E10093">
        <v>1.88</v>
      </c>
      <c r="F10093">
        <v>49</v>
      </c>
      <c r="G10093" t="s">
        <v>17</v>
      </c>
      <c r="H10093">
        <v>5</v>
      </c>
      <c r="I10093" t="s">
        <v>24</v>
      </c>
      <c r="J10093" t="s">
        <v>25</v>
      </c>
      <c r="K10093" t="s">
        <v>20</v>
      </c>
      <c r="L10093" t="s">
        <v>27</v>
      </c>
      <c r="M10093">
        <v>19.599</v>
      </c>
      <c r="N10093" t="b">
        <f t="shared" si="314"/>
        <v>0</v>
      </c>
      <c r="O10093" t="str">
        <f t="shared" si="315"/>
        <v>No</v>
      </c>
    </row>
    <row r="10094" spans="1:15">
      <c r="A10094">
        <v>10093</v>
      </c>
      <c r="B10094">
        <v>21</v>
      </c>
      <c r="C10094" t="s">
        <v>30</v>
      </c>
      <c r="D10094" t="s">
        <v>36</v>
      </c>
      <c r="E10094">
        <v>7.52</v>
      </c>
      <c r="F10094">
        <v>42.4</v>
      </c>
      <c r="G10094" t="s">
        <v>17</v>
      </c>
      <c r="H10094">
        <v>8.7</v>
      </c>
      <c r="I10094" t="s">
        <v>18</v>
      </c>
      <c r="J10094" t="s">
        <v>34</v>
      </c>
      <c r="K10094" t="s">
        <v>29</v>
      </c>
      <c r="L10094" t="s">
        <v>35</v>
      </c>
      <c r="M10094">
        <v>58.9</v>
      </c>
      <c r="N10094" t="b">
        <f t="shared" si="314"/>
        <v>1</v>
      </c>
      <c r="O10094" t="str">
        <f t="shared" si="315"/>
        <v>Yes</v>
      </c>
    </row>
    <row r="10095" spans="1:15">
      <c r="A10095">
        <v>10094</v>
      </c>
      <c r="B10095">
        <v>18</v>
      </c>
      <c r="C10095" t="s">
        <v>15</v>
      </c>
      <c r="D10095" t="s">
        <v>31</v>
      </c>
      <c r="E10095">
        <v>1.09</v>
      </c>
      <c r="F10095">
        <v>95.9</v>
      </c>
      <c r="G10095" t="s">
        <v>17</v>
      </c>
      <c r="H10095">
        <v>8.2</v>
      </c>
      <c r="I10095" t="s">
        <v>32</v>
      </c>
      <c r="J10095" t="s">
        <v>25</v>
      </c>
      <c r="K10095" t="s">
        <v>20</v>
      </c>
      <c r="L10095" t="s">
        <v>35</v>
      </c>
      <c r="M10095">
        <v>74.3</v>
      </c>
      <c r="N10095" t="b">
        <f t="shared" ref="N10095:N10158" si="316">IF(M10095&gt;49,TRUE,FALSE)</f>
        <v>1</v>
      </c>
      <c r="O10095" t="str">
        <f t="shared" si="315"/>
        <v>Yes</v>
      </c>
    </row>
    <row r="10096" spans="1:15">
      <c r="A10096">
        <v>10095</v>
      </c>
      <c r="B10096">
        <v>23</v>
      </c>
      <c r="C10096" t="s">
        <v>22</v>
      </c>
      <c r="D10096" t="s">
        <v>38</v>
      </c>
      <c r="E10096">
        <v>7.04</v>
      </c>
      <c r="F10096">
        <v>83.5</v>
      </c>
      <c r="G10096" t="s">
        <v>17</v>
      </c>
      <c r="H10096">
        <v>8</v>
      </c>
      <c r="I10096" t="s">
        <v>24</v>
      </c>
      <c r="J10096" t="s">
        <v>33</v>
      </c>
      <c r="K10096" t="s">
        <v>26</v>
      </c>
      <c r="L10096" t="s">
        <v>21</v>
      </c>
      <c r="M10096">
        <v>70.2</v>
      </c>
      <c r="N10096" t="b">
        <f t="shared" si="316"/>
        <v>1</v>
      </c>
      <c r="O10096" t="str">
        <f t="shared" si="315"/>
        <v>Yes</v>
      </c>
    </row>
    <row r="10097" spans="1:15">
      <c r="A10097">
        <v>10096</v>
      </c>
      <c r="B10097">
        <v>23</v>
      </c>
      <c r="C10097" t="s">
        <v>30</v>
      </c>
      <c r="D10097" t="s">
        <v>39</v>
      </c>
      <c r="E10097">
        <v>6.73</v>
      </c>
      <c r="F10097">
        <v>74.6</v>
      </c>
      <c r="G10097" t="s">
        <v>40</v>
      </c>
      <c r="H10097">
        <v>9.7</v>
      </c>
      <c r="I10097" t="s">
        <v>24</v>
      </c>
      <c r="J10097" t="s">
        <v>37</v>
      </c>
      <c r="K10097" t="s">
        <v>29</v>
      </c>
      <c r="L10097" t="s">
        <v>21</v>
      </c>
      <c r="M10097">
        <v>82.3</v>
      </c>
      <c r="N10097" t="b">
        <f t="shared" si="316"/>
        <v>1</v>
      </c>
      <c r="O10097" t="str">
        <f t="shared" si="315"/>
        <v>Yes</v>
      </c>
    </row>
    <row r="10098" spans="1:15">
      <c r="A10098">
        <v>10097</v>
      </c>
      <c r="B10098">
        <v>24</v>
      </c>
      <c r="C10098" t="s">
        <v>15</v>
      </c>
      <c r="D10098" t="s">
        <v>28</v>
      </c>
      <c r="E10098">
        <v>5.95</v>
      </c>
      <c r="F10098">
        <v>75</v>
      </c>
      <c r="G10098" t="s">
        <v>17</v>
      </c>
      <c r="H10098">
        <v>8.8</v>
      </c>
      <c r="I10098" t="s">
        <v>24</v>
      </c>
      <c r="J10098" t="s">
        <v>25</v>
      </c>
      <c r="K10098" t="s">
        <v>29</v>
      </c>
      <c r="L10098" t="s">
        <v>27</v>
      </c>
      <c r="M10098">
        <v>70.8</v>
      </c>
      <c r="N10098" t="b">
        <f t="shared" si="316"/>
        <v>1</v>
      </c>
      <c r="O10098" t="str">
        <f t="shared" si="315"/>
        <v>Yes</v>
      </c>
    </row>
    <row r="10099" spans="1:15">
      <c r="A10099">
        <v>10098</v>
      </c>
      <c r="B10099">
        <v>18</v>
      </c>
      <c r="C10099" t="s">
        <v>30</v>
      </c>
      <c r="D10099" t="s">
        <v>16</v>
      </c>
      <c r="E10099">
        <v>3.97</v>
      </c>
      <c r="F10099">
        <v>41.4</v>
      </c>
      <c r="G10099" t="s">
        <v>17</v>
      </c>
      <c r="H10099">
        <v>9.4</v>
      </c>
      <c r="I10099" t="s">
        <v>18</v>
      </c>
      <c r="J10099" t="s">
        <v>34</v>
      </c>
      <c r="K10099" t="s">
        <v>29</v>
      </c>
      <c r="L10099" t="s">
        <v>27</v>
      </c>
      <c r="M10099">
        <v>30.5</v>
      </c>
      <c r="N10099" t="b">
        <f t="shared" si="316"/>
        <v>0</v>
      </c>
      <c r="O10099" t="str">
        <f t="shared" si="315"/>
        <v>No</v>
      </c>
    </row>
    <row r="10100" spans="1:15">
      <c r="A10100">
        <v>10099</v>
      </c>
      <c r="B10100">
        <v>22</v>
      </c>
      <c r="C10100" t="s">
        <v>22</v>
      </c>
      <c r="D10100" t="s">
        <v>39</v>
      </c>
      <c r="E10100">
        <v>2.07</v>
      </c>
      <c r="F10100">
        <v>67.2</v>
      </c>
      <c r="G10100" t="s">
        <v>40</v>
      </c>
      <c r="H10100">
        <v>8.6</v>
      </c>
      <c r="I10100" t="s">
        <v>32</v>
      </c>
      <c r="J10100" t="s">
        <v>37</v>
      </c>
      <c r="K10100" t="s">
        <v>29</v>
      </c>
      <c r="L10100" t="s">
        <v>21</v>
      </c>
      <c r="M10100">
        <v>64.6</v>
      </c>
      <c r="N10100" t="b">
        <f t="shared" si="316"/>
        <v>1</v>
      </c>
      <c r="O10100" t="str">
        <f t="shared" si="315"/>
        <v>Yes</v>
      </c>
    </row>
    <row r="10101" spans="1:15">
      <c r="A10101">
        <v>10100</v>
      </c>
      <c r="B10101">
        <v>24</v>
      </c>
      <c r="C10101" t="s">
        <v>22</v>
      </c>
      <c r="D10101" t="s">
        <v>36</v>
      </c>
      <c r="E10101">
        <v>6.65</v>
      </c>
      <c r="F10101">
        <v>95.3</v>
      </c>
      <c r="G10101" t="s">
        <v>17</v>
      </c>
      <c r="H10101">
        <v>8.5</v>
      </c>
      <c r="I10101" t="s">
        <v>32</v>
      </c>
      <c r="J10101" t="s">
        <v>34</v>
      </c>
      <c r="K10101" t="s">
        <v>26</v>
      </c>
      <c r="L10101" t="s">
        <v>35</v>
      </c>
      <c r="M10101">
        <v>81.1</v>
      </c>
      <c r="N10101" t="b">
        <f t="shared" si="316"/>
        <v>1</v>
      </c>
      <c r="O10101" t="str">
        <f t="shared" si="315"/>
        <v>Yes</v>
      </c>
    </row>
    <row r="10102" spans="1:15">
      <c r="A10102">
        <v>10101</v>
      </c>
      <c r="B10102">
        <v>23</v>
      </c>
      <c r="C10102" t="s">
        <v>30</v>
      </c>
      <c r="D10102" t="s">
        <v>36</v>
      </c>
      <c r="E10102">
        <v>6.67</v>
      </c>
      <c r="F10102">
        <v>67.7</v>
      </c>
      <c r="G10102" t="s">
        <v>17</v>
      </c>
      <c r="H10102">
        <v>8.6</v>
      </c>
      <c r="I10102" t="s">
        <v>32</v>
      </c>
      <c r="J10102" t="s">
        <v>25</v>
      </c>
      <c r="K10102" t="s">
        <v>26</v>
      </c>
      <c r="L10102" t="s">
        <v>27</v>
      </c>
      <c r="M10102">
        <v>87.8</v>
      </c>
      <c r="N10102" t="b">
        <f t="shared" si="316"/>
        <v>1</v>
      </c>
      <c r="O10102" t="str">
        <f t="shared" si="315"/>
        <v>Yes</v>
      </c>
    </row>
    <row r="10103" spans="1:15">
      <c r="A10103">
        <v>10102</v>
      </c>
      <c r="B10103">
        <v>18</v>
      </c>
      <c r="C10103" t="s">
        <v>22</v>
      </c>
      <c r="D10103" t="s">
        <v>39</v>
      </c>
      <c r="E10103">
        <v>4.2</v>
      </c>
      <c r="F10103">
        <v>74.8</v>
      </c>
      <c r="G10103" t="s">
        <v>17</v>
      </c>
      <c r="H10103">
        <v>9.7</v>
      </c>
      <c r="I10103" t="s">
        <v>18</v>
      </c>
      <c r="J10103" t="s">
        <v>25</v>
      </c>
      <c r="K10103" t="s">
        <v>26</v>
      </c>
      <c r="L10103" t="s">
        <v>27</v>
      </c>
      <c r="M10103">
        <v>60.2</v>
      </c>
      <c r="N10103" t="b">
        <f t="shared" si="316"/>
        <v>1</v>
      </c>
      <c r="O10103" t="str">
        <f t="shared" si="315"/>
        <v>Yes</v>
      </c>
    </row>
    <row r="10104" spans="1:15">
      <c r="A10104">
        <v>10103</v>
      </c>
      <c r="B10104">
        <v>24</v>
      </c>
      <c r="C10104" t="s">
        <v>15</v>
      </c>
      <c r="D10104" t="s">
        <v>39</v>
      </c>
      <c r="E10104">
        <v>0.38</v>
      </c>
      <c r="F10104">
        <v>62.6</v>
      </c>
      <c r="G10104" t="s">
        <v>17</v>
      </c>
      <c r="H10104">
        <v>7.1</v>
      </c>
      <c r="I10104" t="s">
        <v>24</v>
      </c>
      <c r="J10104" t="s">
        <v>37</v>
      </c>
      <c r="K10104" t="s">
        <v>29</v>
      </c>
      <c r="L10104" t="s">
        <v>21</v>
      </c>
      <c r="M10104">
        <v>46.3</v>
      </c>
      <c r="N10104" t="b">
        <f t="shared" si="316"/>
        <v>0</v>
      </c>
      <c r="O10104" t="str">
        <f t="shared" si="315"/>
        <v>No</v>
      </c>
    </row>
    <row r="10105" spans="1:15">
      <c r="A10105">
        <v>10104</v>
      </c>
      <c r="B10105">
        <v>20</v>
      </c>
      <c r="C10105" t="s">
        <v>22</v>
      </c>
      <c r="D10105" t="s">
        <v>16</v>
      </c>
      <c r="E10105">
        <v>1.54</v>
      </c>
      <c r="F10105">
        <v>46.3</v>
      </c>
      <c r="G10105" t="s">
        <v>17</v>
      </c>
      <c r="H10105">
        <v>6.5</v>
      </c>
      <c r="I10105" t="s">
        <v>18</v>
      </c>
      <c r="J10105" t="s">
        <v>19</v>
      </c>
      <c r="K10105" t="s">
        <v>29</v>
      </c>
      <c r="L10105" t="s">
        <v>35</v>
      </c>
      <c r="M10105">
        <v>20.3</v>
      </c>
      <c r="N10105" t="b">
        <f t="shared" si="316"/>
        <v>0</v>
      </c>
      <c r="O10105" t="str">
        <f t="shared" si="315"/>
        <v>No</v>
      </c>
    </row>
    <row r="10106" spans="1:15">
      <c r="A10106">
        <v>10105</v>
      </c>
      <c r="B10106">
        <v>20</v>
      </c>
      <c r="C10106" t="s">
        <v>22</v>
      </c>
      <c r="D10106" t="s">
        <v>23</v>
      </c>
      <c r="E10106">
        <v>0.45</v>
      </c>
      <c r="F10106">
        <v>59.4</v>
      </c>
      <c r="G10106" t="s">
        <v>17</v>
      </c>
      <c r="H10106">
        <v>9.8</v>
      </c>
      <c r="I10106" t="s">
        <v>18</v>
      </c>
      <c r="J10106" t="s">
        <v>37</v>
      </c>
      <c r="K10106" t="s">
        <v>20</v>
      </c>
      <c r="L10106" t="s">
        <v>27</v>
      </c>
      <c r="M10106">
        <v>27.1</v>
      </c>
      <c r="N10106" t="b">
        <f t="shared" si="316"/>
        <v>0</v>
      </c>
      <c r="O10106" t="str">
        <f t="shared" si="315"/>
        <v>No</v>
      </c>
    </row>
    <row r="10107" spans="1:15">
      <c r="A10107">
        <v>10106</v>
      </c>
      <c r="B10107">
        <v>21</v>
      </c>
      <c r="C10107" t="s">
        <v>30</v>
      </c>
      <c r="D10107" t="s">
        <v>38</v>
      </c>
      <c r="E10107">
        <v>1.44</v>
      </c>
      <c r="F10107">
        <v>45.1</v>
      </c>
      <c r="G10107" t="s">
        <v>17</v>
      </c>
      <c r="H10107">
        <v>9.8</v>
      </c>
      <c r="I10107" t="s">
        <v>24</v>
      </c>
      <c r="J10107" t="s">
        <v>25</v>
      </c>
      <c r="K10107" t="s">
        <v>20</v>
      </c>
      <c r="L10107" t="s">
        <v>21</v>
      </c>
      <c r="M10107">
        <v>44.7</v>
      </c>
      <c r="N10107" t="b">
        <f t="shared" si="316"/>
        <v>0</v>
      </c>
      <c r="O10107" t="str">
        <f t="shared" si="315"/>
        <v>No</v>
      </c>
    </row>
    <row r="10108" spans="1:15">
      <c r="A10108">
        <v>10107</v>
      </c>
      <c r="B10108">
        <v>23</v>
      </c>
      <c r="C10108" t="s">
        <v>30</v>
      </c>
      <c r="D10108" t="s">
        <v>38</v>
      </c>
      <c r="E10108">
        <v>4.07</v>
      </c>
      <c r="F10108">
        <v>74.7</v>
      </c>
      <c r="G10108" t="s">
        <v>17</v>
      </c>
      <c r="H10108">
        <v>9.2</v>
      </c>
      <c r="I10108" t="s">
        <v>32</v>
      </c>
      <c r="J10108" t="s">
        <v>33</v>
      </c>
      <c r="K10108" t="s">
        <v>29</v>
      </c>
      <c r="L10108" t="s">
        <v>21</v>
      </c>
      <c r="M10108">
        <v>72.3</v>
      </c>
      <c r="N10108" t="b">
        <f t="shared" si="316"/>
        <v>1</v>
      </c>
      <c r="O10108" t="str">
        <f t="shared" si="315"/>
        <v>Yes</v>
      </c>
    </row>
    <row r="10109" spans="1:15">
      <c r="A10109">
        <v>10108</v>
      </c>
      <c r="B10109">
        <v>17</v>
      </c>
      <c r="C10109" t="s">
        <v>30</v>
      </c>
      <c r="D10109" t="s">
        <v>31</v>
      </c>
      <c r="E10109">
        <v>6.83</v>
      </c>
      <c r="F10109">
        <v>98.9</v>
      </c>
      <c r="G10109" t="s">
        <v>40</v>
      </c>
      <c r="H10109">
        <v>7.4</v>
      </c>
      <c r="I10109" t="s">
        <v>32</v>
      </c>
      <c r="J10109" t="s">
        <v>37</v>
      </c>
      <c r="K10109" t="s">
        <v>20</v>
      </c>
      <c r="L10109" t="s">
        <v>35</v>
      </c>
      <c r="M10109">
        <v>85.9</v>
      </c>
      <c r="N10109" t="b">
        <f t="shared" si="316"/>
        <v>1</v>
      </c>
      <c r="O10109" t="str">
        <f t="shared" si="315"/>
        <v>Yes</v>
      </c>
    </row>
    <row r="10110" spans="1:15">
      <c r="A10110">
        <v>10109</v>
      </c>
      <c r="B10110">
        <v>21</v>
      </c>
      <c r="C10110" t="s">
        <v>15</v>
      </c>
      <c r="D10110" t="s">
        <v>28</v>
      </c>
      <c r="E10110">
        <v>5.23</v>
      </c>
      <c r="F10110">
        <v>61.8</v>
      </c>
      <c r="G10110" t="s">
        <v>40</v>
      </c>
      <c r="H10110">
        <v>7.8</v>
      </c>
      <c r="I10110" t="s">
        <v>18</v>
      </c>
      <c r="J10110" t="s">
        <v>25</v>
      </c>
      <c r="K10110" t="s">
        <v>29</v>
      </c>
      <c r="L10110" t="s">
        <v>35</v>
      </c>
      <c r="M10110">
        <v>52</v>
      </c>
      <c r="N10110" t="b">
        <f t="shared" si="316"/>
        <v>1</v>
      </c>
      <c r="O10110" t="str">
        <f t="shared" si="315"/>
        <v>Yes</v>
      </c>
    </row>
    <row r="10111" spans="1:15">
      <c r="A10111">
        <v>10110</v>
      </c>
      <c r="B10111">
        <v>23</v>
      </c>
      <c r="C10111" t="s">
        <v>22</v>
      </c>
      <c r="D10111" t="s">
        <v>31</v>
      </c>
      <c r="E10111">
        <v>4.81</v>
      </c>
      <c r="F10111">
        <v>91.5</v>
      </c>
      <c r="G10111" t="s">
        <v>17</v>
      </c>
      <c r="H10111">
        <v>6.7</v>
      </c>
      <c r="I10111" t="s">
        <v>18</v>
      </c>
      <c r="J10111" t="s">
        <v>19</v>
      </c>
      <c r="K10111" t="s">
        <v>20</v>
      </c>
      <c r="L10111" t="s">
        <v>35</v>
      </c>
      <c r="M10111">
        <v>69.4</v>
      </c>
      <c r="N10111" t="b">
        <f t="shared" si="316"/>
        <v>1</v>
      </c>
      <c r="O10111" t="str">
        <f t="shared" si="315"/>
        <v>Yes</v>
      </c>
    </row>
    <row r="10112" spans="1:15">
      <c r="A10112">
        <v>10111</v>
      </c>
      <c r="B10112">
        <v>21</v>
      </c>
      <c r="C10112" t="s">
        <v>22</v>
      </c>
      <c r="D10112" t="s">
        <v>23</v>
      </c>
      <c r="E10112">
        <v>5.98</v>
      </c>
      <c r="F10112">
        <v>42.6</v>
      </c>
      <c r="G10112" t="s">
        <v>17</v>
      </c>
      <c r="H10112">
        <v>5.3</v>
      </c>
      <c r="I10112" t="s">
        <v>18</v>
      </c>
      <c r="J10112" t="s">
        <v>34</v>
      </c>
      <c r="K10112" t="s">
        <v>20</v>
      </c>
      <c r="L10112" t="s">
        <v>27</v>
      </c>
      <c r="M10112">
        <v>37.8</v>
      </c>
      <c r="N10112" t="b">
        <f t="shared" si="316"/>
        <v>0</v>
      </c>
      <c r="O10112" t="str">
        <f t="shared" si="315"/>
        <v>No</v>
      </c>
    </row>
    <row r="10113" spans="1:15">
      <c r="A10113">
        <v>10112</v>
      </c>
      <c r="B10113">
        <v>19</v>
      </c>
      <c r="C10113" t="s">
        <v>22</v>
      </c>
      <c r="D10113" t="s">
        <v>16</v>
      </c>
      <c r="E10113">
        <v>5.12</v>
      </c>
      <c r="F10113">
        <v>70.3</v>
      </c>
      <c r="G10113" t="s">
        <v>17</v>
      </c>
      <c r="H10113">
        <v>4.6</v>
      </c>
      <c r="I10113" t="s">
        <v>18</v>
      </c>
      <c r="J10113" t="s">
        <v>34</v>
      </c>
      <c r="K10113" t="s">
        <v>29</v>
      </c>
      <c r="L10113" t="s">
        <v>27</v>
      </c>
      <c r="M10113">
        <v>57.7</v>
      </c>
      <c r="N10113" t="b">
        <f t="shared" si="316"/>
        <v>1</v>
      </c>
      <c r="O10113" t="str">
        <f t="shared" si="315"/>
        <v>Yes</v>
      </c>
    </row>
    <row r="10114" spans="1:15">
      <c r="A10114">
        <v>10113</v>
      </c>
      <c r="B10114">
        <v>17</v>
      </c>
      <c r="C10114" t="s">
        <v>15</v>
      </c>
      <c r="D10114" t="s">
        <v>28</v>
      </c>
      <c r="E10114">
        <v>3.55</v>
      </c>
      <c r="F10114">
        <v>79.3</v>
      </c>
      <c r="G10114" t="s">
        <v>17</v>
      </c>
      <c r="H10114">
        <v>4.1</v>
      </c>
      <c r="I10114" t="s">
        <v>18</v>
      </c>
      <c r="J10114" t="s">
        <v>37</v>
      </c>
      <c r="K10114" t="s">
        <v>26</v>
      </c>
      <c r="L10114" t="s">
        <v>35</v>
      </c>
      <c r="M10114">
        <v>42.1</v>
      </c>
      <c r="N10114" t="b">
        <f t="shared" si="316"/>
        <v>0</v>
      </c>
      <c r="O10114" t="str">
        <f t="shared" si="315"/>
        <v>No</v>
      </c>
    </row>
    <row r="10115" spans="1:15">
      <c r="A10115">
        <v>10114</v>
      </c>
      <c r="B10115">
        <v>21</v>
      </c>
      <c r="C10115" t="s">
        <v>22</v>
      </c>
      <c r="D10115" t="s">
        <v>28</v>
      </c>
      <c r="E10115">
        <v>6.52</v>
      </c>
      <c r="F10115">
        <v>59.2</v>
      </c>
      <c r="G10115" t="s">
        <v>17</v>
      </c>
      <c r="H10115">
        <v>5.3</v>
      </c>
      <c r="I10115" t="s">
        <v>32</v>
      </c>
      <c r="J10115" t="s">
        <v>19</v>
      </c>
      <c r="K10115" t="s">
        <v>20</v>
      </c>
      <c r="L10115" t="s">
        <v>35</v>
      </c>
      <c r="M10115">
        <v>89.1</v>
      </c>
      <c r="N10115" t="b">
        <f t="shared" si="316"/>
        <v>1</v>
      </c>
      <c r="O10115" t="str">
        <f t="shared" ref="O10115:O10178" si="317">IF(M10115&gt;49,"Yes","No")</f>
        <v>Yes</v>
      </c>
    </row>
    <row r="10116" spans="1:15">
      <c r="A10116">
        <v>10115</v>
      </c>
      <c r="B10116">
        <v>22</v>
      </c>
      <c r="C10116" t="s">
        <v>30</v>
      </c>
      <c r="D10116" t="s">
        <v>39</v>
      </c>
      <c r="E10116">
        <v>2.48</v>
      </c>
      <c r="F10116">
        <v>45.9</v>
      </c>
      <c r="G10116" t="s">
        <v>17</v>
      </c>
      <c r="H10116">
        <v>7.2</v>
      </c>
      <c r="I10116" t="s">
        <v>18</v>
      </c>
      <c r="J10116" t="s">
        <v>34</v>
      </c>
      <c r="K10116" t="s">
        <v>26</v>
      </c>
      <c r="L10116" t="s">
        <v>35</v>
      </c>
      <c r="M10116">
        <v>45.4</v>
      </c>
      <c r="N10116" t="b">
        <f t="shared" si="316"/>
        <v>0</v>
      </c>
      <c r="O10116" t="str">
        <f t="shared" si="317"/>
        <v>No</v>
      </c>
    </row>
    <row r="10117" spans="1:15">
      <c r="A10117">
        <v>10116</v>
      </c>
      <c r="B10117">
        <v>21</v>
      </c>
      <c r="C10117" t="s">
        <v>22</v>
      </c>
      <c r="D10117" t="s">
        <v>23</v>
      </c>
      <c r="E10117">
        <v>7.42</v>
      </c>
      <c r="F10117">
        <v>53.1</v>
      </c>
      <c r="G10117" t="s">
        <v>17</v>
      </c>
      <c r="H10117">
        <v>9.4</v>
      </c>
      <c r="I10117" t="s">
        <v>24</v>
      </c>
      <c r="J10117" t="s">
        <v>25</v>
      </c>
      <c r="K10117" t="s">
        <v>29</v>
      </c>
      <c r="L10117" t="s">
        <v>27</v>
      </c>
      <c r="M10117">
        <v>70</v>
      </c>
      <c r="N10117" t="b">
        <f t="shared" si="316"/>
        <v>1</v>
      </c>
      <c r="O10117" t="str">
        <f t="shared" si="317"/>
        <v>Yes</v>
      </c>
    </row>
    <row r="10118" spans="1:15">
      <c r="A10118">
        <v>10117</v>
      </c>
      <c r="B10118">
        <v>24</v>
      </c>
      <c r="C10118" t="s">
        <v>22</v>
      </c>
      <c r="D10118" t="s">
        <v>39</v>
      </c>
      <c r="E10118">
        <v>0.93</v>
      </c>
      <c r="F10118">
        <v>44.2</v>
      </c>
      <c r="G10118" t="s">
        <v>17</v>
      </c>
      <c r="H10118">
        <v>6.5</v>
      </c>
      <c r="I10118" t="s">
        <v>24</v>
      </c>
      <c r="J10118" t="s">
        <v>19</v>
      </c>
      <c r="K10118" t="s">
        <v>26</v>
      </c>
      <c r="L10118" t="s">
        <v>35</v>
      </c>
      <c r="M10118">
        <v>64.7</v>
      </c>
      <c r="N10118" t="b">
        <f t="shared" si="316"/>
        <v>1</v>
      </c>
      <c r="O10118" t="str">
        <f t="shared" si="317"/>
        <v>Yes</v>
      </c>
    </row>
    <row r="10119" spans="1:15">
      <c r="A10119">
        <v>10118</v>
      </c>
      <c r="B10119">
        <v>21</v>
      </c>
      <c r="C10119" t="s">
        <v>22</v>
      </c>
      <c r="D10119" t="s">
        <v>31</v>
      </c>
      <c r="E10119">
        <v>5.1</v>
      </c>
      <c r="F10119">
        <v>93.3</v>
      </c>
      <c r="G10119" t="s">
        <v>17</v>
      </c>
      <c r="H10119">
        <v>7.8</v>
      </c>
      <c r="I10119" t="s">
        <v>18</v>
      </c>
      <c r="J10119" t="s">
        <v>33</v>
      </c>
      <c r="K10119" t="s">
        <v>26</v>
      </c>
      <c r="L10119" t="s">
        <v>27</v>
      </c>
      <c r="M10119">
        <v>77.4</v>
      </c>
      <c r="N10119" t="b">
        <f t="shared" si="316"/>
        <v>1</v>
      </c>
      <c r="O10119" t="str">
        <f t="shared" si="317"/>
        <v>Yes</v>
      </c>
    </row>
    <row r="10120" spans="1:15">
      <c r="A10120">
        <v>10119</v>
      </c>
      <c r="B10120">
        <v>21</v>
      </c>
      <c r="C10120" t="s">
        <v>22</v>
      </c>
      <c r="D10120" t="s">
        <v>36</v>
      </c>
      <c r="E10120">
        <v>4</v>
      </c>
      <c r="F10120">
        <v>40.6</v>
      </c>
      <c r="G10120" t="s">
        <v>17</v>
      </c>
      <c r="H10120">
        <v>6.8</v>
      </c>
      <c r="I10120" t="s">
        <v>32</v>
      </c>
      <c r="J10120" t="s">
        <v>34</v>
      </c>
      <c r="K10120" t="s">
        <v>26</v>
      </c>
      <c r="L10120" t="s">
        <v>35</v>
      </c>
      <c r="M10120">
        <v>56.1</v>
      </c>
      <c r="N10120" t="b">
        <f t="shared" si="316"/>
        <v>1</v>
      </c>
      <c r="O10120" t="str">
        <f t="shared" si="317"/>
        <v>Yes</v>
      </c>
    </row>
    <row r="10121" spans="1:15">
      <c r="A10121">
        <v>10120</v>
      </c>
      <c r="B10121">
        <v>17</v>
      </c>
      <c r="C10121" t="s">
        <v>15</v>
      </c>
      <c r="D10121" t="s">
        <v>28</v>
      </c>
      <c r="E10121">
        <v>3.41</v>
      </c>
      <c r="F10121">
        <v>44.2</v>
      </c>
      <c r="G10121" t="s">
        <v>17</v>
      </c>
      <c r="H10121">
        <v>4.1</v>
      </c>
      <c r="I10121" t="s">
        <v>32</v>
      </c>
      <c r="J10121" t="s">
        <v>33</v>
      </c>
      <c r="K10121" t="s">
        <v>20</v>
      </c>
      <c r="L10121" t="s">
        <v>35</v>
      </c>
      <c r="M10121">
        <v>62.4</v>
      </c>
      <c r="N10121" t="b">
        <f t="shared" si="316"/>
        <v>1</v>
      </c>
      <c r="O10121" t="str">
        <f t="shared" si="317"/>
        <v>Yes</v>
      </c>
    </row>
    <row r="10122" spans="1:15">
      <c r="A10122">
        <v>10121</v>
      </c>
      <c r="B10122">
        <v>21</v>
      </c>
      <c r="C10122" t="s">
        <v>15</v>
      </c>
      <c r="D10122" t="s">
        <v>36</v>
      </c>
      <c r="E10122">
        <v>3.44</v>
      </c>
      <c r="F10122">
        <v>87.7</v>
      </c>
      <c r="G10122" t="s">
        <v>17</v>
      </c>
      <c r="H10122">
        <v>6.6</v>
      </c>
      <c r="I10122" t="s">
        <v>32</v>
      </c>
      <c r="J10122" t="s">
        <v>19</v>
      </c>
      <c r="K10122" t="s">
        <v>20</v>
      </c>
      <c r="L10122" t="s">
        <v>35</v>
      </c>
      <c r="M10122">
        <v>76.4</v>
      </c>
      <c r="N10122" t="b">
        <f t="shared" si="316"/>
        <v>1</v>
      </c>
      <c r="O10122" t="str">
        <f t="shared" si="317"/>
        <v>Yes</v>
      </c>
    </row>
    <row r="10123" spans="1:15">
      <c r="A10123">
        <v>10122</v>
      </c>
      <c r="B10123">
        <v>18</v>
      </c>
      <c r="C10123" t="s">
        <v>15</v>
      </c>
      <c r="D10123" t="s">
        <v>23</v>
      </c>
      <c r="E10123">
        <v>0.34</v>
      </c>
      <c r="F10123">
        <v>58</v>
      </c>
      <c r="G10123" t="s">
        <v>17</v>
      </c>
      <c r="H10123">
        <v>6.2</v>
      </c>
      <c r="I10123" t="s">
        <v>32</v>
      </c>
      <c r="J10123" t="s">
        <v>37</v>
      </c>
      <c r="K10123" t="s">
        <v>29</v>
      </c>
      <c r="L10123" t="s">
        <v>27</v>
      </c>
      <c r="M10123">
        <v>33.7</v>
      </c>
      <c r="N10123" t="b">
        <f t="shared" si="316"/>
        <v>0</v>
      </c>
      <c r="O10123" t="str">
        <f t="shared" si="317"/>
        <v>No</v>
      </c>
    </row>
    <row r="10124" spans="1:15">
      <c r="A10124">
        <v>10123</v>
      </c>
      <c r="B10124">
        <v>22</v>
      </c>
      <c r="C10124" t="s">
        <v>30</v>
      </c>
      <c r="D10124" t="s">
        <v>31</v>
      </c>
      <c r="E10124">
        <v>6.01</v>
      </c>
      <c r="F10124">
        <v>61.9</v>
      </c>
      <c r="G10124" t="s">
        <v>17</v>
      </c>
      <c r="H10124">
        <v>5.9</v>
      </c>
      <c r="I10124" t="s">
        <v>32</v>
      </c>
      <c r="J10124" t="s">
        <v>19</v>
      </c>
      <c r="K10124" t="s">
        <v>29</v>
      </c>
      <c r="L10124" t="s">
        <v>35</v>
      </c>
      <c r="M10124">
        <v>67.9</v>
      </c>
      <c r="N10124" t="b">
        <f t="shared" si="316"/>
        <v>1</v>
      </c>
      <c r="O10124" t="str">
        <f t="shared" si="317"/>
        <v>Yes</v>
      </c>
    </row>
    <row r="10125" spans="1:15">
      <c r="A10125">
        <v>10124</v>
      </c>
      <c r="B10125">
        <v>18</v>
      </c>
      <c r="C10125" t="s">
        <v>22</v>
      </c>
      <c r="D10125" t="s">
        <v>16</v>
      </c>
      <c r="E10125">
        <v>2.82</v>
      </c>
      <c r="F10125">
        <v>58.4</v>
      </c>
      <c r="G10125" t="s">
        <v>17</v>
      </c>
      <c r="H10125">
        <v>5.8</v>
      </c>
      <c r="I10125" t="s">
        <v>24</v>
      </c>
      <c r="J10125" t="s">
        <v>19</v>
      </c>
      <c r="K10125" t="s">
        <v>26</v>
      </c>
      <c r="L10125" t="s">
        <v>27</v>
      </c>
      <c r="M10125">
        <v>19.599</v>
      </c>
      <c r="N10125" t="b">
        <f t="shared" si="316"/>
        <v>0</v>
      </c>
      <c r="O10125" t="str">
        <f t="shared" si="317"/>
        <v>No</v>
      </c>
    </row>
    <row r="10126" spans="1:15">
      <c r="A10126">
        <v>10125</v>
      </c>
      <c r="B10126">
        <v>24</v>
      </c>
      <c r="C10126" t="s">
        <v>22</v>
      </c>
      <c r="D10126" t="s">
        <v>36</v>
      </c>
      <c r="E10126">
        <v>3.81</v>
      </c>
      <c r="F10126">
        <v>93.4</v>
      </c>
      <c r="G10126" t="s">
        <v>17</v>
      </c>
      <c r="H10126">
        <v>4.9</v>
      </c>
      <c r="I10126" t="s">
        <v>18</v>
      </c>
      <c r="J10126" t="s">
        <v>37</v>
      </c>
      <c r="K10126" t="s">
        <v>29</v>
      </c>
      <c r="L10126" t="s">
        <v>35</v>
      </c>
      <c r="M10126">
        <v>84.6</v>
      </c>
      <c r="N10126" t="b">
        <f t="shared" si="316"/>
        <v>1</v>
      </c>
      <c r="O10126" t="str">
        <f t="shared" si="317"/>
        <v>Yes</v>
      </c>
    </row>
    <row r="10127" spans="1:15">
      <c r="A10127">
        <v>10126</v>
      </c>
      <c r="B10127">
        <v>19</v>
      </c>
      <c r="C10127" t="s">
        <v>30</v>
      </c>
      <c r="D10127" t="s">
        <v>31</v>
      </c>
      <c r="E10127">
        <v>6.78</v>
      </c>
      <c r="F10127">
        <v>95.7</v>
      </c>
      <c r="G10127" t="s">
        <v>17</v>
      </c>
      <c r="H10127">
        <v>7.5</v>
      </c>
      <c r="I10127" t="s">
        <v>32</v>
      </c>
      <c r="J10127" t="s">
        <v>25</v>
      </c>
      <c r="K10127" t="s">
        <v>26</v>
      </c>
      <c r="L10127" t="s">
        <v>35</v>
      </c>
      <c r="M10127">
        <v>93.3</v>
      </c>
      <c r="N10127" t="b">
        <f t="shared" si="316"/>
        <v>1</v>
      </c>
      <c r="O10127" t="str">
        <f t="shared" si="317"/>
        <v>Yes</v>
      </c>
    </row>
    <row r="10128" spans="1:15">
      <c r="A10128">
        <v>10127</v>
      </c>
      <c r="B10128">
        <v>20</v>
      </c>
      <c r="C10128" t="s">
        <v>22</v>
      </c>
      <c r="D10128" t="s">
        <v>28</v>
      </c>
      <c r="E10128">
        <v>4.62</v>
      </c>
      <c r="F10128">
        <v>95.7</v>
      </c>
      <c r="G10128" t="s">
        <v>17</v>
      </c>
      <c r="H10128">
        <v>8.8</v>
      </c>
      <c r="I10128" t="s">
        <v>24</v>
      </c>
      <c r="J10128" t="s">
        <v>34</v>
      </c>
      <c r="K10128" t="s">
        <v>26</v>
      </c>
      <c r="L10128" t="s">
        <v>35</v>
      </c>
      <c r="M10128">
        <v>77.5</v>
      </c>
      <c r="N10128" t="b">
        <f t="shared" si="316"/>
        <v>1</v>
      </c>
      <c r="O10128" t="str">
        <f t="shared" si="317"/>
        <v>Yes</v>
      </c>
    </row>
    <row r="10129" spans="1:15">
      <c r="A10129">
        <v>10128</v>
      </c>
      <c r="B10129">
        <v>18</v>
      </c>
      <c r="C10129" t="s">
        <v>15</v>
      </c>
      <c r="D10129" t="s">
        <v>28</v>
      </c>
      <c r="E10129">
        <v>6.81</v>
      </c>
      <c r="F10129">
        <v>58.4</v>
      </c>
      <c r="G10129" t="s">
        <v>17</v>
      </c>
      <c r="H10129">
        <v>9</v>
      </c>
      <c r="I10129" t="s">
        <v>24</v>
      </c>
      <c r="J10129" t="s">
        <v>37</v>
      </c>
      <c r="K10129" t="s">
        <v>26</v>
      </c>
      <c r="L10129" t="s">
        <v>27</v>
      </c>
      <c r="M10129">
        <v>82.3</v>
      </c>
      <c r="N10129" t="b">
        <f t="shared" si="316"/>
        <v>1</v>
      </c>
      <c r="O10129" t="str">
        <f t="shared" si="317"/>
        <v>Yes</v>
      </c>
    </row>
    <row r="10130" spans="1:15">
      <c r="A10130">
        <v>10129</v>
      </c>
      <c r="B10130">
        <v>18</v>
      </c>
      <c r="C10130" t="s">
        <v>30</v>
      </c>
      <c r="D10130" t="s">
        <v>16</v>
      </c>
      <c r="E10130">
        <v>1.1</v>
      </c>
      <c r="F10130">
        <v>52</v>
      </c>
      <c r="G10130" t="s">
        <v>17</v>
      </c>
      <c r="H10130">
        <v>5.6</v>
      </c>
      <c r="I10130" t="s">
        <v>24</v>
      </c>
      <c r="J10130" t="s">
        <v>33</v>
      </c>
      <c r="K10130" t="s">
        <v>29</v>
      </c>
      <c r="L10130" t="s">
        <v>27</v>
      </c>
      <c r="M10130">
        <v>36.1</v>
      </c>
      <c r="N10130" t="b">
        <f t="shared" si="316"/>
        <v>0</v>
      </c>
      <c r="O10130" t="str">
        <f t="shared" si="317"/>
        <v>No</v>
      </c>
    </row>
    <row r="10131" spans="1:15">
      <c r="A10131">
        <v>10130</v>
      </c>
      <c r="B10131">
        <v>24</v>
      </c>
      <c r="C10131" t="s">
        <v>30</v>
      </c>
      <c r="D10131" t="s">
        <v>23</v>
      </c>
      <c r="E10131">
        <v>2.25</v>
      </c>
      <c r="F10131">
        <v>89.7</v>
      </c>
      <c r="G10131" t="s">
        <v>17</v>
      </c>
      <c r="H10131">
        <v>5.7</v>
      </c>
      <c r="I10131" t="s">
        <v>32</v>
      </c>
      <c r="J10131" t="s">
        <v>34</v>
      </c>
      <c r="K10131" t="s">
        <v>26</v>
      </c>
      <c r="L10131" t="s">
        <v>35</v>
      </c>
      <c r="M10131">
        <v>63.1</v>
      </c>
      <c r="N10131" t="b">
        <f t="shared" si="316"/>
        <v>1</v>
      </c>
      <c r="O10131" t="str">
        <f t="shared" si="317"/>
        <v>Yes</v>
      </c>
    </row>
    <row r="10132" spans="1:15">
      <c r="A10132">
        <v>10131</v>
      </c>
      <c r="B10132">
        <v>19</v>
      </c>
      <c r="C10132" t="s">
        <v>15</v>
      </c>
      <c r="D10132" t="s">
        <v>39</v>
      </c>
      <c r="E10132">
        <v>1.82</v>
      </c>
      <c r="F10132">
        <v>90.9</v>
      </c>
      <c r="G10132" t="s">
        <v>17</v>
      </c>
      <c r="H10132">
        <v>5.7</v>
      </c>
      <c r="I10132" t="s">
        <v>32</v>
      </c>
      <c r="J10132" t="s">
        <v>25</v>
      </c>
      <c r="K10132" t="s">
        <v>20</v>
      </c>
      <c r="L10132" t="s">
        <v>35</v>
      </c>
      <c r="M10132">
        <v>38.7</v>
      </c>
      <c r="N10132" t="b">
        <f t="shared" si="316"/>
        <v>0</v>
      </c>
      <c r="O10132" t="str">
        <f t="shared" si="317"/>
        <v>No</v>
      </c>
    </row>
    <row r="10133" spans="1:15">
      <c r="A10133">
        <v>10132</v>
      </c>
      <c r="B10133">
        <v>21</v>
      </c>
      <c r="C10133" t="s">
        <v>30</v>
      </c>
      <c r="D10133" t="s">
        <v>38</v>
      </c>
      <c r="E10133">
        <v>7.09</v>
      </c>
      <c r="F10133">
        <v>61.3</v>
      </c>
      <c r="G10133" t="s">
        <v>17</v>
      </c>
      <c r="H10133">
        <v>5</v>
      </c>
      <c r="I10133" t="s">
        <v>18</v>
      </c>
      <c r="J10133" t="s">
        <v>34</v>
      </c>
      <c r="K10133" t="s">
        <v>29</v>
      </c>
      <c r="L10133" t="s">
        <v>35</v>
      </c>
      <c r="M10133">
        <v>71.6</v>
      </c>
      <c r="N10133" t="b">
        <f t="shared" si="316"/>
        <v>1</v>
      </c>
      <c r="O10133" t="str">
        <f t="shared" si="317"/>
        <v>Yes</v>
      </c>
    </row>
    <row r="10134" spans="1:15">
      <c r="A10134">
        <v>10133</v>
      </c>
      <c r="B10134">
        <v>24</v>
      </c>
      <c r="C10134" t="s">
        <v>22</v>
      </c>
      <c r="D10134" t="s">
        <v>39</v>
      </c>
      <c r="E10134">
        <v>6.25</v>
      </c>
      <c r="F10134">
        <v>74.7</v>
      </c>
      <c r="G10134" t="s">
        <v>17</v>
      </c>
      <c r="H10134">
        <v>7.7</v>
      </c>
      <c r="I10134" t="s">
        <v>24</v>
      </c>
      <c r="J10134" t="s">
        <v>19</v>
      </c>
      <c r="K10134" t="s">
        <v>20</v>
      </c>
      <c r="L10134" t="s">
        <v>27</v>
      </c>
      <c r="M10134">
        <v>89</v>
      </c>
      <c r="N10134" t="b">
        <f t="shared" si="316"/>
        <v>1</v>
      </c>
      <c r="O10134" t="str">
        <f t="shared" si="317"/>
        <v>Yes</v>
      </c>
    </row>
    <row r="10135" spans="1:15">
      <c r="A10135">
        <v>10134</v>
      </c>
      <c r="B10135">
        <v>21</v>
      </c>
      <c r="C10135" t="s">
        <v>22</v>
      </c>
      <c r="D10135" t="s">
        <v>39</v>
      </c>
      <c r="E10135">
        <v>6.67</v>
      </c>
      <c r="F10135">
        <v>63.4</v>
      </c>
      <c r="G10135" t="s">
        <v>40</v>
      </c>
      <c r="H10135">
        <v>4.9</v>
      </c>
      <c r="I10135" t="s">
        <v>32</v>
      </c>
      <c r="J10135" t="s">
        <v>19</v>
      </c>
      <c r="K10135" t="s">
        <v>26</v>
      </c>
      <c r="L10135" t="s">
        <v>21</v>
      </c>
      <c r="M10135">
        <v>74.8</v>
      </c>
      <c r="N10135" t="b">
        <f t="shared" si="316"/>
        <v>1</v>
      </c>
      <c r="O10135" t="str">
        <f t="shared" si="317"/>
        <v>Yes</v>
      </c>
    </row>
    <row r="10136" spans="1:15">
      <c r="A10136">
        <v>10135</v>
      </c>
      <c r="B10136">
        <v>17</v>
      </c>
      <c r="C10136" t="s">
        <v>22</v>
      </c>
      <c r="D10136" t="s">
        <v>36</v>
      </c>
      <c r="E10136">
        <v>4.55</v>
      </c>
      <c r="F10136">
        <v>40.9</v>
      </c>
      <c r="G10136" t="s">
        <v>17</v>
      </c>
      <c r="H10136">
        <v>6.4</v>
      </c>
      <c r="I10136" t="s">
        <v>32</v>
      </c>
      <c r="J10136" t="s">
        <v>25</v>
      </c>
      <c r="K10136" t="s">
        <v>26</v>
      </c>
      <c r="L10136" t="s">
        <v>27</v>
      </c>
      <c r="M10136">
        <v>86.5</v>
      </c>
      <c r="N10136" t="b">
        <f t="shared" si="316"/>
        <v>1</v>
      </c>
      <c r="O10136" t="str">
        <f t="shared" si="317"/>
        <v>Yes</v>
      </c>
    </row>
    <row r="10137" spans="1:15">
      <c r="A10137">
        <v>10136</v>
      </c>
      <c r="B10137">
        <v>19</v>
      </c>
      <c r="C10137" t="s">
        <v>22</v>
      </c>
      <c r="D10137" t="s">
        <v>28</v>
      </c>
      <c r="E10137">
        <v>1.77</v>
      </c>
      <c r="F10137">
        <v>64.6</v>
      </c>
      <c r="G10137" t="s">
        <v>17</v>
      </c>
      <c r="H10137">
        <v>7.3</v>
      </c>
      <c r="I10137" t="s">
        <v>32</v>
      </c>
      <c r="J10137" t="s">
        <v>33</v>
      </c>
      <c r="K10137" t="s">
        <v>29</v>
      </c>
      <c r="L10137" t="s">
        <v>35</v>
      </c>
      <c r="M10137">
        <v>43.9</v>
      </c>
      <c r="N10137" t="b">
        <f t="shared" si="316"/>
        <v>0</v>
      </c>
      <c r="O10137" t="str">
        <f t="shared" si="317"/>
        <v>No</v>
      </c>
    </row>
    <row r="10138" spans="1:15">
      <c r="A10138">
        <v>10137</v>
      </c>
      <c r="B10138">
        <v>20</v>
      </c>
      <c r="C10138" t="s">
        <v>30</v>
      </c>
      <c r="D10138" t="s">
        <v>23</v>
      </c>
      <c r="E10138">
        <v>3.02</v>
      </c>
      <c r="F10138">
        <v>93.7</v>
      </c>
      <c r="G10138" t="s">
        <v>17</v>
      </c>
      <c r="H10138">
        <v>8.1</v>
      </c>
      <c r="I10138" t="s">
        <v>18</v>
      </c>
      <c r="J10138" t="s">
        <v>37</v>
      </c>
      <c r="K10138" t="s">
        <v>20</v>
      </c>
      <c r="L10138" t="s">
        <v>27</v>
      </c>
      <c r="M10138">
        <v>61.7</v>
      </c>
      <c r="N10138" t="b">
        <f t="shared" si="316"/>
        <v>1</v>
      </c>
      <c r="O10138" t="str">
        <f t="shared" si="317"/>
        <v>Yes</v>
      </c>
    </row>
    <row r="10139" spans="1:15">
      <c r="A10139">
        <v>10138</v>
      </c>
      <c r="B10139">
        <v>19</v>
      </c>
      <c r="C10139" t="s">
        <v>15</v>
      </c>
      <c r="D10139" t="s">
        <v>16</v>
      </c>
      <c r="E10139">
        <v>4.4</v>
      </c>
      <c r="F10139">
        <v>91.5</v>
      </c>
      <c r="G10139" t="s">
        <v>17</v>
      </c>
      <c r="H10139">
        <v>9.8</v>
      </c>
      <c r="I10139" t="s">
        <v>32</v>
      </c>
      <c r="J10139" t="s">
        <v>34</v>
      </c>
      <c r="K10139" t="s">
        <v>26</v>
      </c>
      <c r="L10139" t="s">
        <v>21</v>
      </c>
      <c r="M10139">
        <v>77.6</v>
      </c>
      <c r="N10139" t="b">
        <f t="shared" si="316"/>
        <v>1</v>
      </c>
      <c r="O10139" t="str">
        <f t="shared" si="317"/>
        <v>Yes</v>
      </c>
    </row>
    <row r="10140" spans="1:15">
      <c r="A10140">
        <v>10139</v>
      </c>
      <c r="B10140">
        <v>18</v>
      </c>
      <c r="C10140" t="s">
        <v>22</v>
      </c>
      <c r="D10140" t="s">
        <v>16</v>
      </c>
      <c r="E10140">
        <v>0.15</v>
      </c>
      <c r="F10140">
        <v>46.2</v>
      </c>
      <c r="G10140" t="s">
        <v>40</v>
      </c>
      <c r="H10140">
        <v>8.9</v>
      </c>
      <c r="I10140" t="s">
        <v>24</v>
      </c>
      <c r="J10140" t="s">
        <v>34</v>
      </c>
      <c r="K10140" t="s">
        <v>29</v>
      </c>
      <c r="L10140" t="s">
        <v>27</v>
      </c>
      <c r="M10140">
        <v>48.6</v>
      </c>
      <c r="N10140" t="b">
        <f t="shared" si="316"/>
        <v>0</v>
      </c>
      <c r="O10140" t="str">
        <f t="shared" si="317"/>
        <v>No</v>
      </c>
    </row>
    <row r="10141" spans="1:15">
      <c r="A10141">
        <v>10140</v>
      </c>
      <c r="B10141">
        <v>21</v>
      </c>
      <c r="C10141" t="s">
        <v>30</v>
      </c>
      <c r="D10141" t="s">
        <v>28</v>
      </c>
      <c r="E10141">
        <v>5.12</v>
      </c>
      <c r="F10141">
        <v>58.4</v>
      </c>
      <c r="G10141" t="s">
        <v>17</v>
      </c>
      <c r="H10141">
        <v>6.4</v>
      </c>
      <c r="I10141" t="s">
        <v>32</v>
      </c>
      <c r="J10141" t="s">
        <v>33</v>
      </c>
      <c r="K10141" t="s">
        <v>29</v>
      </c>
      <c r="L10141" t="s">
        <v>27</v>
      </c>
      <c r="M10141">
        <v>71.7</v>
      </c>
      <c r="N10141" t="b">
        <f t="shared" si="316"/>
        <v>1</v>
      </c>
      <c r="O10141" t="str">
        <f t="shared" si="317"/>
        <v>Yes</v>
      </c>
    </row>
    <row r="10142" spans="1:15">
      <c r="A10142">
        <v>10141</v>
      </c>
      <c r="B10142">
        <v>20</v>
      </c>
      <c r="C10142" t="s">
        <v>30</v>
      </c>
      <c r="D10142" t="s">
        <v>39</v>
      </c>
      <c r="E10142">
        <v>6.84</v>
      </c>
      <c r="F10142">
        <v>44.4</v>
      </c>
      <c r="G10142" t="s">
        <v>40</v>
      </c>
      <c r="H10142">
        <v>9</v>
      </c>
      <c r="I10142" t="s">
        <v>18</v>
      </c>
      <c r="J10142" t="s">
        <v>33</v>
      </c>
      <c r="K10142" t="s">
        <v>20</v>
      </c>
      <c r="L10142" t="s">
        <v>35</v>
      </c>
      <c r="M10142">
        <v>56</v>
      </c>
      <c r="N10142" t="b">
        <f t="shared" si="316"/>
        <v>1</v>
      </c>
      <c r="O10142" t="str">
        <f t="shared" si="317"/>
        <v>Yes</v>
      </c>
    </row>
    <row r="10143" spans="1:15">
      <c r="A10143">
        <v>10142</v>
      </c>
      <c r="B10143">
        <v>19</v>
      </c>
      <c r="C10143" t="s">
        <v>15</v>
      </c>
      <c r="D10143" t="s">
        <v>28</v>
      </c>
      <c r="E10143">
        <v>2.61</v>
      </c>
      <c r="F10143">
        <v>57.9</v>
      </c>
      <c r="G10143" t="s">
        <v>40</v>
      </c>
      <c r="H10143">
        <v>5.7</v>
      </c>
      <c r="I10143" t="s">
        <v>32</v>
      </c>
      <c r="J10143" t="s">
        <v>34</v>
      </c>
      <c r="K10143" t="s">
        <v>29</v>
      </c>
      <c r="L10143" t="s">
        <v>27</v>
      </c>
      <c r="M10143">
        <v>62.3</v>
      </c>
      <c r="N10143" t="b">
        <f t="shared" si="316"/>
        <v>1</v>
      </c>
      <c r="O10143" t="str">
        <f t="shared" si="317"/>
        <v>Yes</v>
      </c>
    </row>
    <row r="10144" spans="1:15">
      <c r="A10144">
        <v>10143</v>
      </c>
      <c r="B10144">
        <v>20</v>
      </c>
      <c r="C10144" t="s">
        <v>22</v>
      </c>
      <c r="D10144" t="s">
        <v>36</v>
      </c>
      <c r="E10144">
        <v>5.44</v>
      </c>
      <c r="F10144">
        <v>57.9</v>
      </c>
      <c r="G10144" t="s">
        <v>40</v>
      </c>
      <c r="H10144">
        <v>8.1</v>
      </c>
      <c r="I10144" t="s">
        <v>24</v>
      </c>
      <c r="J10144" t="s">
        <v>19</v>
      </c>
      <c r="K10144" t="s">
        <v>20</v>
      </c>
      <c r="L10144" t="s">
        <v>27</v>
      </c>
      <c r="M10144">
        <v>62.7</v>
      </c>
      <c r="N10144" t="b">
        <f t="shared" si="316"/>
        <v>1</v>
      </c>
      <c r="O10144" t="str">
        <f t="shared" si="317"/>
        <v>Yes</v>
      </c>
    </row>
    <row r="10145" spans="1:15">
      <c r="A10145">
        <v>10144</v>
      </c>
      <c r="B10145">
        <v>19</v>
      </c>
      <c r="C10145" t="s">
        <v>22</v>
      </c>
      <c r="D10145" t="s">
        <v>39</v>
      </c>
      <c r="E10145">
        <v>3.87</v>
      </c>
      <c r="F10145">
        <v>43.2</v>
      </c>
      <c r="G10145" t="s">
        <v>17</v>
      </c>
      <c r="H10145">
        <v>5.2</v>
      </c>
      <c r="I10145" t="s">
        <v>18</v>
      </c>
      <c r="J10145" t="s">
        <v>25</v>
      </c>
      <c r="K10145" t="s">
        <v>20</v>
      </c>
      <c r="L10145" t="s">
        <v>27</v>
      </c>
      <c r="M10145">
        <v>46.5</v>
      </c>
      <c r="N10145" t="b">
        <f t="shared" si="316"/>
        <v>0</v>
      </c>
      <c r="O10145" t="str">
        <f t="shared" si="317"/>
        <v>No</v>
      </c>
    </row>
    <row r="10146" spans="1:15">
      <c r="A10146">
        <v>10145</v>
      </c>
      <c r="B10146">
        <v>18</v>
      </c>
      <c r="C10146" t="s">
        <v>22</v>
      </c>
      <c r="D10146" t="s">
        <v>39</v>
      </c>
      <c r="E10146">
        <v>0.08</v>
      </c>
      <c r="F10146">
        <v>93.7</v>
      </c>
      <c r="G10146" t="s">
        <v>17</v>
      </c>
      <c r="H10146">
        <v>6.6</v>
      </c>
      <c r="I10146" t="s">
        <v>32</v>
      </c>
      <c r="J10146" t="s">
        <v>34</v>
      </c>
      <c r="K10146" t="s">
        <v>20</v>
      </c>
      <c r="L10146" t="s">
        <v>27</v>
      </c>
      <c r="M10146">
        <v>30.4</v>
      </c>
      <c r="N10146" t="b">
        <f t="shared" si="316"/>
        <v>0</v>
      </c>
      <c r="O10146" t="str">
        <f t="shared" si="317"/>
        <v>No</v>
      </c>
    </row>
    <row r="10147" spans="1:15">
      <c r="A10147">
        <v>10146</v>
      </c>
      <c r="B10147">
        <v>20</v>
      </c>
      <c r="C10147" t="s">
        <v>15</v>
      </c>
      <c r="D10147" t="s">
        <v>31</v>
      </c>
      <c r="E10147">
        <v>2.27</v>
      </c>
      <c r="F10147">
        <v>90.4</v>
      </c>
      <c r="G10147" t="s">
        <v>17</v>
      </c>
      <c r="H10147">
        <v>7.7</v>
      </c>
      <c r="I10147" t="s">
        <v>32</v>
      </c>
      <c r="J10147" t="s">
        <v>19</v>
      </c>
      <c r="K10147" t="s">
        <v>29</v>
      </c>
      <c r="L10147" t="s">
        <v>27</v>
      </c>
      <c r="M10147">
        <v>68.4</v>
      </c>
      <c r="N10147" t="b">
        <f t="shared" si="316"/>
        <v>1</v>
      </c>
      <c r="O10147" t="str">
        <f t="shared" si="317"/>
        <v>Yes</v>
      </c>
    </row>
    <row r="10148" spans="1:15">
      <c r="A10148">
        <v>10147</v>
      </c>
      <c r="B10148">
        <v>24</v>
      </c>
      <c r="C10148" t="s">
        <v>22</v>
      </c>
      <c r="D10148" t="s">
        <v>38</v>
      </c>
      <c r="E10148">
        <v>4.22</v>
      </c>
      <c r="F10148">
        <v>95.7</v>
      </c>
      <c r="G10148" t="s">
        <v>17</v>
      </c>
      <c r="H10148">
        <v>8.9</v>
      </c>
      <c r="I10148" t="s">
        <v>18</v>
      </c>
      <c r="J10148" t="s">
        <v>25</v>
      </c>
      <c r="K10148" t="s">
        <v>29</v>
      </c>
      <c r="L10148" t="s">
        <v>35</v>
      </c>
      <c r="M10148">
        <v>62.6</v>
      </c>
      <c r="N10148" t="b">
        <f t="shared" si="316"/>
        <v>1</v>
      </c>
      <c r="O10148" t="str">
        <f t="shared" si="317"/>
        <v>Yes</v>
      </c>
    </row>
    <row r="10149" spans="1:15">
      <c r="A10149">
        <v>10148</v>
      </c>
      <c r="B10149">
        <v>21</v>
      </c>
      <c r="C10149" t="s">
        <v>30</v>
      </c>
      <c r="D10149" t="s">
        <v>38</v>
      </c>
      <c r="E10149">
        <v>5.8</v>
      </c>
      <c r="F10149">
        <v>84.7</v>
      </c>
      <c r="G10149" t="s">
        <v>17</v>
      </c>
      <c r="H10149">
        <v>9.6</v>
      </c>
      <c r="I10149" t="s">
        <v>24</v>
      </c>
      <c r="J10149" t="s">
        <v>34</v>
      </c>
      <c r="K10149" t="s">
        <v>20</v>
      </c>
      <c r="L10149" t="s">
        <v>27</v>
      </c>
      <c r="M10149">
        <v>60</v>
      </c>
      <c r="N10149" t="b">
        <f t="shared" si="316"/>
        <v>1</v>
      </c>
      <c r="O10149" t="str">
        <f t="shared" si="317"/>
        <v>Yes</v>
      </c>
    </row>
    <row r="10150" spans="1:15">
      <c r="A10150">
        <v>10149</v>
      </c>
      <c r="B10150">
        <v>21</v>
      </c>
      <c r="C10150" t="s">
        <v>15</v>
      </c>
      <c r="D10150" t="s">
        <v>38</v>
      </c>
      <c r="E10150">
        <v>3.22</v>
      </c>
      <c r="F10150">
        <v>85.6</v>
      </c>
      <c r="G10150" t="s">
        <v>17</v>
      </c>
      <c r="H10150">
        <v>9.9</v>
      </c>
      <c r="I10150" t="s">
        <v>32</v>
      </c>
      <c r="J10150" t="s">
        <v>33</v>
      </c>
      <c r="K10150" t="s">
        <v>29</v>
      </c>
      <c r="L10150" t="s">
        <v>21</v>
      </c>
      <c r="M10150">
        <v>64.7</v>
      </c>
      <c r="N10150" t="b">
        <f t="shared" si="316"/>
        <v>1</v>
      </c>
      <c r="O10150" t="str">
        <f t="shared" si="317"/>
        <v>Yes</v>
      </c>
    </row>
    <row r="10151" spans="1:15">
      <c r="A10151">
        <v>10150</v>
      </c>
      <c r="B10151">
        <v>24</v>
      </c>
      <c r="C10151" t="s">
        <v>30</v>
      </c>
      <c r="D10151" t="s">
        <v>39</v>
      </c>
      <c r="E10151">
        <v>1.49</v>
      </c>
      <c r="F10151">
        <v>87.2</v>
      </c>
      <c r="G10151" t="s">
        <v>17</v>
      </c>
      <c r="H10151">
        <v>9.1</v>
      </c>
      <c r="I10151" t="s">
        <v>32</v>
      </c>
      <c r="J10151" t="s">
        <v>33</v>
      </c>
      <c r="K10151" t="s">
        <v>26</v>
      </c>
      <c r="L10151" t="s">
        <v>35</v>
      </c>
      <c r="M10151">
        <v>78.3</v>
      </c>
      <c r="N10151" t="b">
        <f t="shared" si="316"/>
        <v>1</v>
      </c>
      <c r="O10151" t="str">
        <f t="shared" si="317"/>
        <v>Yes</v>
      </c>
    </row>
    <row r="10152" spans="1:15">
      <c r="A10152">
        <v>10151</v>
      </c>
      <c r="B10152">
        <v>21</v>
      </c>
      <c r="C10152" t="s">
        <v>30</v>
      </c>
      <c r="D10152" t="s">
        <v>23</v>
      </c>
      <c r="E10152">
        <v>0.49</v>
      </c>
      <c r="F10152">
        <v>80.5</v>
      </c>
      <c r="G10152" t="s">
        <v>17</v>
      </c>
      <c r="H10152">
        <v>5.2</v>
      </c>
      <c r="I10152" t="s">
        <v>18</v>
      </c>
      <c r="J10152" t="s">
        <v>34</v>
      </c>
      <c r="K10152" t="s">
        <v>20</v>
      </c>
      <c r="L10152" t="s">
        <v>21</v>
      </c>
      <c r="M10152">
        <v>51.8</v>
      </c>
      <c r="N10152" t="b">
        <f t="shared" si="316"/>
        <v>1</v>
      </c>
      <c r="O10152" t="str">
        <f t="shared" si="317"/>
        <v>Yes</v>
      </c>
    </row>
    <row r="10153" spans="1:15">
      <c r="A10153">
        <v>10152</v>
      </c>
      <c r="B10153">
        <v>18</v>
      </c>
      <c r="C10153" t="s">
        <v>30</v>
      </c>
      <c r="D10153" t="s">
        <v>36</v>
      </c>
      <c r="E10153">
        <v>5.72</v>
      </c>
      <c r="F10153">
        <v>50.6</v>
      </c>
      <c r="G10153" t="s">
        <v>17</v>
      </c>
      <c r="H10153">
        <v>9.1</v>
      </c>
      <c r="I10153" t="s">
        <v>18</v>
      </c>
      <c r="J10153" t="s">
        <v>34</v>
      </c>
      <c r="K10153" t="s">
        <v>26</v>
      </c>
      <c r="L10153" t="s">
        <v>35</v>
      </c>
      <c r="M10153">
        <v>41.4</v>
      </c>
      <c r="N10153" t="b">
        <f t="shared" si="316"/>
        <v>0</v>
      </c>
      <c r="O10153" t="str">
        <f t="shared" si="317"/>
        <v>No</v>
      </c>
    </row>
    <row r="10154" spans="1:15">
      <c r="A10154">
        <v>10153</v>
      </c>
      <c r="B10154">
        <v>20</v>
      </c>
      <c r="C10154" t="s">
        <v>15</v>
      </c>
      <c r="D10154" t="s">
        <v>28</v>
      </c>
      <c r="E10154">
        <v>2.92</v>
      </c>
      <c r="F10154">
        <v>50.7</v>
      </c>
      <c r="G10154" t="s">
        <v>17</v>
      </c>
      <c r="H10154">
        <v>7.5</v>
      </c>
      <c r="I10154" t="s">
        <v>32</v>
      </c>
      <c r="J10154" t="s">
        <v>34</v>
      </c>
      <c r="K10154" t="s">
        <v>29</v>
      </c>
      <c r="L10154" t="s">
        <v>27</v>
      </c>
      <c r="M10154">
        <v>68.3</v>
      </c>
      <c r="N10154" t="b">
        <f t="shared" si="316"/>
        <v>1</v>
      </c>
      <c r="O10154" t="str">
        <f t="shared" si="317"/>
        <v>Yes</v>
      </c>
    </row>
    <row r="10155" spans="1:15">
      <c r="A10155">
        <v>10154</v>
      </c>
      <c r="B10155">
        <v>20</v>
      </c>
      <c r="C10155" t="s">
        <v>30</v>
      </c>
      <c r="D10155" t="s">
        <v>39</v>
      </c>
      <c r="E10155">
        <v>5.18</v>
      </c>
      <c r="F10155">
        <v>70</v>
      </c>
      <c r="G10155" t="s">
        <v>17</v>
      </c>
      <c r="H10155">
        <v>6.2</v>
      </c>
      <c r="I10155" t="s">
        <v>18</v>
      </c>
      <c r="J10155" t="s">
        <v>37</v>
      </c>
      <c r="K10155" t="s">
        <v>26</v>
      </c>
      <c r="L10155" t="s">
        <v>27</v>
      </c>
      <c r="M10155">
        <v>66.3</v>
      </c>
      <c r="N10155" t="b">
        <f t="shared" si="316"/>
        <v>1</v>
      </c>
      <c r="O10155" t="str">
        <f t="shared" si="317"/>
        <v>Yes</v>
      </c>
    </row>
    <row r="10156" spans="1:15">
      <c r="A10156">
        <v>10155</v>
      </c>
      <c r="B10156">
        <v>20</v>
      </c>
      <c r="C10156" t="s">
        <v>22</v>
      </c>
      <c r="D10156" t="s">
        <v>36</v>
      </c>
      <c r="E10156">
        <v>1.77</v>
      </c>
      <c r="F10156">
        <v>81.4</v>
      </c>
      <c r="G10156" t="s">
        <v>40</v>
      </c>
      <c r="H10156">
        <v>5.8</v>
      </c>
      <c r="I10156" t="s">
        <v>18</v>
      </c>
      <c r="J10156" t="s">
        <v>19</v>
      </c>
      <c r="K10156" t="s">
        <v>26</v>
      </c>
      <c r="L10156" t="s">
        <v>35</v>
      </c>
      <c r="M10156">
        <v>52.9</v>
      </c>
      <c r="N10156" t="b">
        <f t="shared" si="316"/>
        <v>1</v>
      </c>
      <c r="O10156" t="str">
        <f t="shared" si="317"/>
        <v>Yes</v>
      </c>
    </row>
    <row r="10157" spans="1:15">
      <c r="A10157">
        <v>10156</v>
      </c>
      <c r="B10157">
        <v>18</v>
      </c>
      <c r="C10157" t="s">
        <v>22</v>
      </c>
      <c r="D10157" t="s">
        <v>31</v>
      </c>
      <c r="E10157">
        <v>6.04</v>
      </c>
      <c r="F10157">
        <v>41.8</v>
      </c>
      <c r="G10157" t="s">
        <v>17</v>
      </c>
      <c r="H10157">
        <v>8.3</v>
      </c>
      <c r="I10157" t="s">
        <v>18</v>
      </c>
      <c r="J10157" t="s">
        <v>34</v>
      </c>
      <c r="K10157" t="s">
        <v>20</v>
      </c>
      <c r="L10157" t="s">
        <v>21</v>
      </c>
      <c r="M10157">
        <v>39.8</v>
      </c>
      <c r="N10157" t="b">
        <f t="shared" si="316"/>
        <v>0</v>
      </c>
      <c r="O10157" t="str">
        <f t="shared" si="317"/>
        <v>No</v>
      </c>
    </row>
    <row r="10158" spans="1:15">
      <c r="A10158">
        <v>10157</v>
      </c>
      <c r="B10158">
        <v>17</v>
      </c>
      <c r="C10158" t="s">
        <v>22</v>
      </c>
      <c r="D10158" t="s">
        <v>39</v>
      </c>
      <c r="E10158">
        <v>2.76</v>
      </c>
      <c r="F10158">
        <v>72.8</v>
      </c>
      <c r="G10158" t="s">
        <v>17</v>
      </c>
      <c r="H10158">
        <v>6.6</v>
      </c>
      <c r="I10158" t="s">
        <v>32</v>
      </c>
      <c r="J10158" t="s">
        <v>19</v>
      </c>
      <c r="K10158" t="s">
        <v>26</v>
      </c>
      <c r="L10158" t="s">
        <v>21</v>
      </c>
      <c r="M10158">
        <v>78.1</v>
      </c>
      <c r="N10158" t="b">
        <f t="shared" si="316"/>
        <v>1</v>
      </c>
      <c r="O10158" t="str">
        <f t="shared" si="317"/>
        <v>Yes</v>
      </c>
    </row>
    <row r="10159" spans="1:15">
      <c r="A10159">
        <v>10158</v>
      </c>
      <c r="B10159">
        <v>19</v>
      </c>
      <c r="C10159" t="s">
        <v>30</v>
      </c>
      <c r="D10159" t="s">
        <v>16</v>
      </c>
      <c r="E10159">
        <v>0.42</v>
      </c>
      <c r="F10159">
        <v>93.2</v>
      </c>
      <c r="G10159" t="s">
        <v>17</v>
      </c>
      <c r="H10159">
        <v>9.2</v>
      </c>
      <c r="I10159" t="s">
        <v>24</v>
      </c>
      <c r="J10159" t="s">
        <v>33</v>
      </c>
      <c r="K10159" t="s">
        <v>20</v>
      </c>
      <c r="L10159" t="s">
        <v>27</v>
      </c>
      <c r="M10159">
        <v>31</v>
      </c>
      <c r="N10159" t="b">
        <f t="shared" ref="N10159:N10222" si="318">IF(M10159&gt;49,TRUE,FALSE)</f>
        <v>0</v>
      </c>
      <c r="O10159" t="str">
        <f t="shared" si="317"/>
        <v>No</v>
      </c>
    </row>
    <row r="10160" spans="1:15">
      <c r="A10160">
        <v>10159</v>
      </c>
      <c r="B10160">
        <v>24</v>
      </c>
      <c r="C10160" t="s">
        <v>22</v>
      </c>
      <c r="D10160" t="s">
        <v>38</v>
      </c>
      <c r="E10160">
        <v>4.08</v>
      </c>
      <c r="F10160">
        <v>47.6</v>
      </c>
      <c r="G10160" t="s">
        <v>17</v>
      </c>
      <c r="H10160">
        <v>9.7</v>
      </c>
      <c r="I10160" t="s">
        <v>24</v>
      </c>
      <c r="J10160" t="s">
        <v>33</v>
      </c>
      <c r="K10160" t="s">
        <v>29</v>
      </c>
      <c r="L10160" t="s">
        <v>21</v>
      </c>
      <c r="M10160">
        <v>62.7</v>
      </c>
      <c r="N10160" t="b">
        <f t="shared" si="318"/>
        <v>1</v>
      </c>
      <c r="O10160" t="str">
        <f t="shared" si="317"/>
        <v>Yes</v>
      </c>
    </row>
    <row r="10161" spans="1:15">
      <c r="A10161">
        <v>10160</v>
      </c>
      <c r="B10161">
        <v>22</v>
      </c>
      <c r="C10161" t="s">
        <v>15</v>
      </c>
      <c r="D10161" t="s">
        <v>38</v>
      </c>
      <c r="E10161">
        <v>5.85</v>
      </c>
      <c r="F10161">
        <v>58.8</v>
      </c>
      <c r="G10161" t="s">
        <v>17</v>
      </c>
      <c r="H10161">
        <v>9.3</v>
      </c>
      <c r="I10161" t="s">
        <v>18</v>
      </c>
      <c r="J10161" t="s">
        <v>25</v>
      </c>
      <c r="K10161" t="s">
        <v>20</v>
      </c>
      <c r="L10161" t="s">
        <v>35</v>
      </c>
      <c r="M10161">
        <v>53.6</v>
      </c>
      <c r="N10161" t="b">
        <f t="shared" si="318"/>
        <v>1</v>
      </c>
      <c r="O10161" t="str">
        <f t="shared" si="317"/>
        <v>Yes</v>
      </c>
    </row>
    <row r="10162" spans="1:15">
      <c r="A10162">
        <v>10161</v>
      </c>
      <c r="B10162">
        <v>23</v>
      </c>
      <c r="C10162" t="s">
        <v>22</v>
      </c>
      <c r="D10162" t="s">
        <v>36</v>
      </c>
      <c r="E10162">
        <v>7.46</v>
      </c>
      <c r="F10162">
        <v>99.2</v>
      </c>
      <c r="G10162" t="s">
        <v>17</v>
      </c>
      <c r="H10162">
        <v>6.8</v>
      </c>
      <c r="I10162" t="s">
        <v>24</v>
      </c>
      <c r="J10162" t="s">
        <v>25</v>
      </c>
      <c r="K10162" t="s">
        <v>26</v>
      </c>
      <c r="L10162" t="s">
        <v>21</v>
      </c>
      <c r="M10162">
        <v>88.1</v>
      </c>
      <c r="N10162" t="b">
        <f t="shared" si="318"/>
        <v>1</v>
      </c>
      <c r="O10162" t="str">
        <f t="shared" si="317"/>
        <v>Yes</v>
      </c>
    </row>
    <row r="10163" spans="1:15">
      <c r="A10163">
        <v>10162</v>
      </c>
      <c r="B10163">
        <v>18</v>
      </c>
      <c r="C10163" t="s">
        <v>30</v>
      </c>
      <c r="D10163" t="s">
        <v>39</v>
      </c>
      <c r="E10163">
        <v>7.77</v>
      </c>
      <c r="F10163">
        <v>59.7</v>
      </c>
      <c r="G10163" t="s">
        <v>17</v>
      </c>
      <c r="H10163">
        <v>9.3</v>
      </c>
      <c r="I10163" t="s">
        <v>24</v>
      </c>
      <c r="J10163" t="s">
        <v>34</v>
      </c>
      <c r="K10163" t="s">
        <v>29</v>
      </c>
      <c r="L10163" t="s">
        <v>35</v>
      </c>
      <c r="M10163">
        <v>99.3</v>
      </c>
      <c r="N10163" t="b">
        <f t="shared" si="318"/>
        <v>1</v>
      </c>
      <c r="O10163" t="str">
        <f t="shared" si="317"/>
        <v>Yes</v>
      </c>
    </row>
    <row r="10164" spans="1:15">
      <c r="A10164">
        <v>10163</v>
      </c>
      <c r="B10164">
        <v>20</v>
      </c>
      <c r="C10164" t="s">
        <v>30</v>
      </c>
      <c r="D10164" t="s">
        <v>23</v>
      </c>
      <c r="E10164">
        <v>3.65</v>
      </c>
      <c r="F10164">
        <v>41.7</v>
      </c>
      <c r="G10164" t="s">
        <v>17</v>
      </c>
      <c r="H10164">
        <v>7.6</v>
      </c>
      <c r="I10164" t="s">
        <v>32</v>
      </c>
      <c r="J10164" t="s">
        <v>34</v>
      </c>
      <c r="K10164" t="s">
        <v>26</v>
      </c>
      <c r="L10164" t="s">
        <v>27</v>
      </c>
      <c r="M10164">
        <v>32.5</v>
      </c>
      <c r="N10164" t="b">
        <f t="shared" si="318"/>
        <v>0</v>
      </c>
      <c r="O10164" t="str">
        <f t="shared" si="317"/>
        <v>No</v>
      </c>
    </row>
    <row r="10165" spans="1:15">
      <c r="A10165">
        <v>10164</v>
      </c>
      <c r="B10165">
        <v>21</v>
      </c>
      <c r="C10165" t="s">
        <v>30</v>
      </c>
      <c r="D10165" t="s">
        <v>31</v>
      </c>
      <c r="E10165">
        <v>4.89</v>
      </c>
      <c r="F10165">
        <v>81</v>
      </c>
      <c r="G10165" t="s">
        <v>17</v>
      </c>
      <c r="H10165">
        <v>5.1</v>
      </c>
      <c r="I10165" t="s">
        <v>24</v>
      </c>
      <c r="J10165" t="s">
        <v>25</v>
      </c>
      <c r="K10165" t="s">
        <v>29</v>
      </c>
      <c r="L10165" t="s">
        <v>35</v>
      </c>
      <c r="M10165">
        <v>56.6</v>
      </c>
      <c r="N10165" t="b">
        <f t="shared" si="318"/>
        <v>1</v>
      </c>
      <c r="O10165" t="str">
        <f t="shared" si="317"/>
        <v>Yes</v>
      </c>
    </row>
    <row r="10166" spans="1:15">
      <c r="A10166">
        <v>10165</v>
      </c>
      <c r="B10166">
        <v>20</v>
      </c>
      <c r="C10166" t="s">
        <v>22</v>
      </c>
      <c r="D10166" t="s">
        <v>38</v>
      </c>
      <c r="E10166">
        <v>4.46</v>
      </c>
      <c r="F10166">
        <v>99</v>
      </c>
      <c r="G10166" t="s">
        <v>17</v>
      </c>
      <c r="H10166">
        <v>4.5</v>
      </c>
      <c r="I10166" t="s">
        <v>18</v>
      </c>
      <c r="J10166" t="s">
        <v>37</v>
      </c>
      <c r="K10166" t="s">
        <v>20</v>
      </c>
      <c r="L10166" t="s">
        <v>27</v>
      </c>
      <c r="M10166">
        <v>56.7</v>
      </c>
      <c r="N10166" t="b">
        <f t="shared" si="318"/>
        <v>1</v>
      </c>
      <c r="O10166" t="str">
        <f t="shared" si="317"/>
        <v>Yes</v>
      </c>
    </row>
    <row r="10167" spans="1:15">
      <c r="A10167">
        <v>10166</v>
      </c>
      <c r="B10167">
        <v>20</v>
      </c>
      <c r="C10167" t="s">
        <v>15</v>
      </c>
      <c r="D10167" t="s">
        <v>36</v>
      </c>
      <c r="E10167">
        <v>4.27</v>
      </c>
      <c r="F10167">
        <v>53.8</v>
      </c>
      <c r="G10167" t="s">
        <v>17</v>
      </c>
      <c r="H10167">
        <v>4.3</v>
      </c>
      <c r="I10167" t="s">
        <v>32</v>
      </c>
      <c r="J10167" t="s">
        <v>33</v>
      </c>
      <c r="K10167" t="s">
        <v>29</v>
      </c>
      <c r="L10167" t="s">
        <v>21</v>
      </c>
      <c r="M10167">
        <v>75.4</v>
      </c>
      <c r="N10167" t="b">
        <f t="shared" si="318"/>
        <v>1</v>
      </c>
      <c r="O10167" t="str">
        <f t="shared" si="317"/>
        <v>Yes</v>
      </c>
    </row>
    <row r="10168" spans="1:15">
      <c r="A10168">
        <v>10167</v>
      </c>
      <c r="B10168">
        <v>19</v>
      </c>
      <c r="C10168" t="s">
        <v>30</v>
      </c>
      <c r="D10168" t="s">
        <v>28</v>
      </c>
      <c r="E10168">
        <v>0.92</v>
      </c>
      <c r="F10168">
        <v>53</v>
      </c>
      <c r="G10168" t="s">
        <v>17</v>
      </c>
      <c r="H10168">
        <v>4.2</v>
      </c>
      <c r="I10168" t="s">
        <v>18</v>
      </c>
      <c r="J10168" t="s">
        <v>25</v>
      </c>
      <c r="K10168" t="s">
        <v>26</v>
      </c>
      <c r="L10168" t="s">
        <v>27</v>
      </c>
      <c r="M10168">
        <v>32.1</v>
      </c>
      <c r="N10168" t="b">
        <f t="shared" si="318"/>
        <v>0</v>
      </c>
      <c r="O10168" t="str">
        <f t="shared" si="317"/>
        <v>No</v>
      </c>
    </row>
    <row r="10169" spans="1:15">
      <c r="A10169">
        <v>10168</v>
      </c>
      <c r="B10169">
        <v>17</v>
      </c>
      <c r="C10169" t="s">
        <v>22</v>
      </c>
      <c r="D10169" t="s">
        <v>23</v>
      </c>
      <c r="E10169">
        <v>5.37</v>
      </c>
      <c r="F10169">
        <v>65.9</v>
      </c>
      <c r="G10169" t="s">
        <v>17</v>
      </c>
      <c r="H10169">
        <v>8.9</v>
      </c>
      <c r="I10169" t="s">
        <v>18</v>
      </c>
      <c r="J10169" t="s">
        <v>19</v>
      </c>
      <c r="K10169" t="s">
        <v>20</v>
      </c>
      <c r="L10169" t="s">
        <v>27</v>
      </c>
      <c r="M10169">
        <v>87.9</v>
      </c>
      <c r="N10169" t="b">
        <f t="shared" si="318"/>
        <v>1</v>
      </c>
      <c r="O10169" t="str">
        <f t="shared" si="317"/>
        <v>Yes</v>
      </c>
    </row>
    <row r="10170" spans="1:15">
      <c r="A10170">
        <v>10169</v>
      </c>
      <c r="B10170">
        <v>23</v>
      </c>
      <c r="C10170" t="s">
        <v>30</v>
      </c>
      <c r="D10170" t="s">
        <v>31</v>
      </c>
      <c r="E10170">
        <v>7.72</v>
      </c>
      <c r="F10170">
        <v>72.2</v>
      </c>
      <c r="G10170" t="s">
        <v>17</v>
      </c>
      <c r="H10170">
        <v>4.8</v>
      </c>
      <c r="I10170" t="s">
        <v>32</v>
      </c>
      <c r="J10170" t="s">
        <v>19</v>
      </c>
      <c r="K10170" t="s">
        <v>29</v>
      </c>
      <c r="L10170" t="s">
        <v>27</v>
      </c>
      <c r="M10170">
        <v>99.4</v>
      </c>
      <c r="N10170" t="b">
        <f t="shared" si="318"/>
        <v>1</v>
      </c>
      <c r="O10170" t="str">
        <f t="shared" si="317"/>
        <v>Yes</v>
      </c>
    </row>
    <row r="10171" spans="1:15">
      <c r="A10171">
        <v>10170</v>
      </c>
      <c r="B10171">
        <v>24</v>
      </c>
      <c r="C10171" t="s">
        <v>15</v>
      </c>
      <c r="D10171" t="s">
        <v>36</v>
      </c>
      <c r="E10171">
        <v>1.01</v>
      </c>
      <c r="F10171">
        <v>88.9</v>
      </c>
      <c r="G10171" t="s">
        <v>17</v>
      </c>
      <c r="H10171">
        <v>9.3</v>
      </c>
      <c r="I10171" t="s">
        <v>24</v>
      </c>
      <c r="J10171" t="s">
        <v>37</v>
      </c>
      <c r="K10171" t="s">
        <v>29</v>
      </c>
      <c r="L10171" t="s">
        <v>35</v>
      </c>
      <c r="M10171">
        <v>60.5</v>
      </c>
      <c r="N10171" t="b">
        <f t="shared" si="318"/>
        <v>1</v>
      </c>
      <c r="O10171" t="str">
        <f t="shared" si="317"/>
        <v>Yes</v>
      </c>
    </row>
    <row r="10172" spans="1:15">
      <c r="A10172">
        <v>10171</v>
      </c>
      <c r="B10172">
        <v>17</v>
      </c>
      <c r="C10172" t="s">
        <v>30</v>
      </c>
      <c r="D10172" t="s">
        <v>36</v>
      </c>
      <c r="E10172">
        <v>2.49</v>
      </c>
      <c r="F10172">
        <v>99.4</v>
      </c>
      <c r="G10172" t="s">
        <v>17</v>
      </c>
      <c r="H10172">
        <v>5.8</v>
      </c>
      <c r="I10172" t="s">
        <v>18</v>
      </c>
      <c r="J10172" t="s">
        <v>33</v>
      </c>
      <c r="K10172" t="s">
        <v>20</v>
      </c>
      <c r="L10172" t="s">
        <v>35</v>
      </c>
      <c r="M10172">
        <v>48</v>
      </c>
      <c r="N10172" t="b">
        <f t="shared" si="318"/>
        <v>0</v>
      </c>
      <c r="O10172" t="str">
        <f t="shared" si="317"/>
        <v>No</v>
      </c>
    </row>
    <row r="10173" spans="1:15">
      <c r="A10173">
        <v>10172</v>
      </c>
      <c r="B10173">
        <v>20</v>
      </c>
      <c r="C10173" t="s">
        <v>22</v>
      </c>
      <c r="D10173" t="s">
        <v>23</v>
      </c>
      <c r="E10173">
        <v>0.62</v>
      </c>
      <c r="F10173">
        <v>88.8</v>
      </c>
      <c r="G10173" t="s">
        <v>40</v>
      </c>
      <c r="H10173">
        <v>9.9</v>
      </c>
      <c r="I10173" t="s">
        <v>32</v>
      </c>
      <c r="J10173" t="s">
        <v>19</v>
      </c>
      <c r="K10173" t="s">
        <v>29</v>
      </c>
      <c r="L10173" t="s">
        <v>27</v>
      </c>
      <c r="M10173">
        <v>39.5</v>
      </c>
      <c r="N10173" t="b">
        <f t="shared" si="318"/>
        <v>0</v>
      </c>
      <c r="O10173" t="str">
        <f t="shared" si="317"/>
        <v>No</v>
      </c>
    </row>
    <row r="10174" spans="1:15">
      <c r="A10174">
        <v>10173</v>
      </c>
      <c r="B10174">
        <v>21</v>
      </c>
      <c r="C10174" t="s">
        <v>22</v>
      </c>
      <c r="D10174" t="s">
        <v>28</v>
      </c>
      <c r="E10174">
        <v>3.22</v>
      </c>
      <c r="F10174">
        <v>57.5</v>
      </c>
      <c r="G10174" t="s">
        <v>17</v>
      </c>
      <c r="H10174">
        <v>6.6</v>
      </c>
      <c r="I10174" t="s">
        <v>18</v>
      </c>
      <c r="J10174" t="s">
        <v>37</v>
      </c>
      <c r="K10174" t="s">
        <v>20</v>
      </c>
      <c r="L10174" t="s">
        <v>35</v>
      </c>
      <c r="M10174">
        <v>58.6</v>
      </c>
      <c r="N10174" t="b">
        <f t="shared" si="318"/>
        <v>1</v>
      </c>
      <c r="O10174" t="str">
        <f t="shared" si="317"/>
        <v>Yes</v>
      </c>
    </row>
    <row r="10175" spans="1:15">
      <c r="A10175">
        <v>10174</v>
      </c>
      <c r="B10175">
        <v>23</v>
      </c>
      <c r="C10175" t="s">
        <v>15</v>
      </c>
      <c r="D10175" t="s">
        <v>28</v>
      </c>
      <c r="E10175">
        <v>3.85</v>
      </c>
      <c r="F10175">
        <v>87.2</v>
      </c>
      <c r="G10175" t="s">
        <v>17</v>
      </c>
      <c r="H10175">
        <v>4.9</v>
      </c>
      <c r="I10175" t="s">
        <v>32</v>
      </c>
      <c r="J10175" t="s">
        <v>25</v>
      </c>
      <c r="K10175" t="s">
        <v>20</v>
      </c>
      <c r="L10175" t="s">
        <v>35</v>
      </c>
      <c r="M10175">
        <v>66</v>
      </c>
      <c r="N10175" t="b">
        <f t="shared" si="318"/>
        <v>1</v>
      </c>
      <c r="O10175" t="str">
        <f t="shared" si="317"/>
        <v>Yes</v>
      </c>
    </row>
    <row r="10176" spans="1:15">
      <c r="A10176">
        <v>10175</v>
      </c>
      <c r="B10176">
        <v>24</v>
      </c>
      <c r="C10176" t="s">
        <v>30</v>
      </c>
      <c r="D10176" t="s">
        <v>36</v>
      </c>
      <c r="E10176">
        <v>2.86</v>
      </c>
      <c r="F10176">
        <v>77.9</v>
      </c>
      <c r="G10176" t="s">
        <v>17</v>
      </c>
      <c r="H10176">
        <v>5.4</v>
      </c>
      <c r="I10176" t="s">
        <v>32</v>
      </c>
      <c r="J10176" t="s">
        <v>25</v>
      </c>
      <c r="K10176" t="s">
        <v>20</v>
      </c>
      <c r="L10176" t="s">
        <v>27</v>
      </c>
      <c r="M10176">
        <v>53.7</v>
      </c>
      <c r="N10176" t="b">
        <f t="shared" si="318"/>
        <v>1</v>
      </c>
      <c r="O10176" t="str">
        <f t="shared" si="317"/>
        <v>Yes</v>
      </c>
    </row>
    <row r="10177" spans="1:15">
      <c r="A10177">
        <v>10176</v>
      </c>
      <c r="B10177">
        <v>20</v>
      </c>
      <c r="C10177" t="s">
        <v>22</v>
      </c>
      <c r="D10177" t="s">
        <v>16</v>
      </c>
      <c r="E10177">
        <v>3.81</v>
      </c>
      <c r="F10177">
        <v>69.5</v>
      </c>
      <c r="G10177" t="s">
        <v>17</v>
      </c>
      <c r="H10177">
        <v>5.3</v>
      </c>
      <c r="I10177" t="s">
        <v>18</v>
      </c>
      <c r="J10177" t="s">
        <v>19</v>
      </c>
      <c r="K10177" t="s">
        <v>26</v>
      </c>
      <c r="L10177" t="s">
        <v>27</v>
      </c>
      <c r="M10177">
        <v>51.6</v>
      </c>
      <c r="N10177" t="b">
        <f t="shared" si="318"/>
        <v>1</v>
      </c>
      <c r="O10177" t="str">
        <f t="shared" si="317"/>
        <v>Yes</v>
      </c>
    </row>
    <row r="10178" spans="1:15">
      <c r="A10178">
        <v>10177</v>
      </c>
      <c r="B10178">
        <v>22</v>
      </c>
      <c r="C10178" t="s">
        <v>15</v>
      </c>
      <c r="D10178" t="s">
        <v>23</v>
      </c>
      <c r="E10178">
        <v>6.42</v>
      </c>
      <c r="F10178">
        <v>78.1</v>
      </c>
      <c r="G10178" t="s">
        <v>17</v>
      </c>
      <c r="H10178">
        <v>5</v>
      </c>
      <c r="I10178" t="s">
        <v>32</v>
      </c>
      <c r="J10178" t="s">
        <v>37</v>
      </c>
      <c r="K10178" t="s">
        <v>26</v>
      </c>
      <c r="L10178" t="s">
        <v>27</v>
      </c>
      <c r="M10178">
        <v>96.4</v>
      </c>
      <c r="N10178" t="b">
        <f t="shared" si="318"/>
        <v>1</v>
      </c>
      <c r="O10178" t="str">
        <f t="shared" si="317"/>
        <v>Yes</v>
      </c>
    </row>
    <row r="10179" spans="1:15">
      <c r="A10179">
        <v>10178</v>
      </c>
      <c r="B10179">
        <v>24</v>
      </c>
      <c r="C10179" t="s">
        <v>15</v>
      </c>
      <c r="D10179" t="s">
        <v>28</v>
      </c>
      <c r="E10179">
        <v>1.71</v>
      </c>
      <c r="F10179">
        <v>66.4</v>
      </c>
      <c r="G10179" t="s">
        <v>17</v>
      </c>
      <c r="H10179">
        <v>8.8</v>
      </c>
      <c r="I10179" t="s">
        <v>32</v>
      </c>
      <c r="J10179" t="s">
        <v>33</v>
      </c>
      <c r="K10179" t="s">
        <v>26</v>
      </c>
      <c r="L10179" t="s">
        <v>27</v>
      </c>
      <c r="M10179">
        <v>41.1</v>
      </c>
      <c r="N10179" t="b">
        <f t="shared" si="318"/>
        <v>0</v>
      </c>
      <c r="O10179" t="str">
        <f t="shared" ref="O10179:O10242" si="319">IF(M10179&gt;49,"Yes","No")</f>
        <v>No</v>
      </c>
    </row>
    <row r="10180" spans="1:15">
      <c r="A10180">
        <v>10179</v>
      </c>
      <c r="B10180">
        <v>23</v>
      </c>
      <c r="C10180" t="s">
        <v>15</v>
      </c>
      <c r="D10180" t="s">
        <v>39</v>
      </c>
      <c r="E10180">
        <v>6.06</v>
      </c>
      <c r="F10180">
        <v>77.9</v>
      </c>
      <c r="G10180" t="s">
        <v>17</v>
      </c>
      <c r="H10180">
        <v>4.9</v>
      </c>
      <c r="I10180" t="s">
        <v>32</v>
      </c>
      <c r="J10180" t="s">
        <v>34</v>
      </c>
      <c r="K10180" t="s">
        <v>26</v>
      </c>
      <c r="L10180" t="s">
        <v>27</v>
      </c>
      <c r="M10180">
        <v>63.9</v>
      </c>
      <c r="N10180" t="b">
        <f t="shared" si="318"/>
        <v>1</v>
      </c>
      <c r="O10180" t="str">
        <f t="shared" si="319"/>
        <v>Yes</v>
      </c>
    </row>
    <row r="10181" spans="1:15">
      <c r="A10181">
        <v>10180</v>
      </c>
      <c r="B10181">
        <v>19</v>
      </c>
      <c r="C10181" t="s">
        <v>30</v>
      </c>
      <c r="D10181" t="s">
        <v>28</v>
      </c>
      <c r="E10181">
        <v>6.35</v>
      </c>
      <c r="F10181">
        <v>84.2</v>
      </c>
      <c r="G10181" t="s">
        <v>40</v>
      </c>
      <c r="H10181">
        <v>6.9</v>
      </c>
      <c r="I10181" t="s">
        <v>32</v>
      </c>
      <c r="J10181" t="s">
        <v>19</v>
      </c>
      <c r="K10181" t="s">
        <v>20</v>
      </c>
      <c r="L10181" t="s">
        <v>27</v>
      </c>
      <c r="M10181">
        <v>84</v>
      </c>
      <c r="N10181" t="b">
        <f t="shared" si="318"/>
        <v>1</v>
      </c>
      <c r="O10181" t="str">
        <f t="shared" si="319"/>
        <v>Yes</v>
      </c>
    </row>
    <row r="10182" spans="1:15">
      <c r="A10182">
        <v>10181</v>
      </c>
      <c r="B10182">
        <v>23</v>
      </c>
      <c r="C10182" t="s">
        <v>30</v>
      </c>
      <c r="D10182" t="s">
        <v>23</v>
      </c>
      <c r="E10182">
        <v>4.65</v>
      </c>
      <c r="F10182">
        <v>40.8</v>
      </c>
      <c r="G10182" t="s">
        <v>17</v>
      </c>
      <c r="H10182">
        <v>8.9</v>
      </c>
      <c r="I10182" t="s">
        <v>32</v>
      </c>
      <c r="J10182" t="s">
        <v>25</v>
      </c>
      <c r="K10182" t="s">
        <v>26</v>
      </c>
      <c r="L10182" t="s">
        <v>27</v>
      </c>
      <c r="M10182">
        <v>67.2</v>
      </c>
      <c r="N10182" t="b">
        <f t="shared" si="318"/>
        <v>1</v>
      </c>
      <c r="O10182" t="str">
        <f t="shared" si="319"/>
        <v>Yes</v>
      </c>
    </row>
    <row r="10183" spans="1:15">
      <c r="A10183">
        <v>10182</v>
      </c>
      <c r="B10183">
        <v>20</v>
      </c>
      <c r="C10183" t="s">
        <v>15</v>
      </c>
      <c r="D10183" t="s">
        <v>38</v>
      </c>
      <c r="E10183">
        <v>2.52</v>
      </c>
      <c r="F10183">
        <v>77</v>
      </c>
      <c r="G10183" t="s">
        <v>17</v>
      </c>
      <c r="H10183">
        <v>7.6</v>
      </c>
      <c r="I10183" t="s">
        <v>18</v>
      </c>
      <c r="J10183" t="s">
        <v>25</v>
      </c>
      <c r="K10183" t="s">
        <v>20</v>
      </c>
      <c r="L10183" t="s">
        <v>27</v>
      </c>
      <c r="M10183">
        <v>42.9</v>
      </c>
      <c r="N10183" t="b">
        <f t="shared" si="318"/>
        <v>0</v>
      </c>
      <c r="O10183" t="str">
        <f t="shared" si="319"/>
        <v>No</v>
      </c>
    </row>
    <row r="10184" spans="1:15">
      <c r="A10184">
        <v>10183</v>
      </c>
      <c r="B10184">
        <v>17</v>
      </c>
      <c r="C10184" t="s">
        <v>15</v>
      </c>
      <c r="D10184" t="s">
        <v>38</v>
      </c>
      <c r="E10184">
        <v>7.49</v>
      </c>
      <c r="F10184">
        <v>49.2</v>
      </c>
      <c r="G10184" t="s">
        <v>17</v>
      </c>
      <c r="H10184">
        <v>8.5</v>
      </c>
      <c r="I10184" t="s">
        <v>24</v>
      </c>
      <c r="J10184" t="s">
        <v>25</v>
      </c>
      <c r="K10184" t="s">
        <v>26</v>
      </c>
      <c r="L10184" t="s">
        <v>27</v>
      </c>
      <c r="M10184">
        <v>82.6</v>
      </c>
      <c r="N10184" t="b">
        <f t="shared" si="318"/>
        <v>1</v>
      </c>
      <c r="O10184" t="str">
        <f t="shared" si="319"/>
        <v>Yes</v>
      </c>
    </row>
    <row r="10185" spans="1:15">
      <c r="A10185">
        <v>10184</v>
      </c>
      <c r="B10185">
        <v>23</v>
      </c>
      <c r="C10185" t="s">
        <v>30</v>
      </c>
      <c r="D10185" t="s">
        <v>31</v>
      </c>
      <c r="E10185">
        <v>2.91</v>
      </c>
      <c r="F10185">
        <v>60.2</v>
      </c>
      <c r="G10185" t="s">
        <v>17</v>
      </c>
      <c r="H10185">
        <v>4.7</v>
      </c>
      <c r="I10185" t="s">
        <v>18</v>
      </c>
      <c r="J10185" t="s">
        <v>25</v>
      </c>
      <c r="K10185" t="s">
        <v>29</v>
      </c>
      <c r="L10185" t="s">
        <v>35</v>
      </c>
      <c r="M10185">
        <v>53.8</v>
      </c>
      <c r="N10185" t="b">
        <f t="shared" si="318"/>
        <v>1</v>
      </c>
      <c r="O10185" t="str">
        <f t="shared" si="319"/>
        <v>Yes</v>
      </c>
    </row>
    <row r="10186" spans="1:15">
      <c r="A10186">
        <v>10185</v>
      </c>
      <c r="B10186">
        <v>23</v>
      </c>
      <c r="C10186" t="s">
        <v>22</v>
      </c>
      <c r="D10186" t="s">
        <v>36</v>
      </c>
      <c r="E10186">
        <v>0.4</v>
      </c>
      <c r="F10186">
        <v>66.6</v>
      </c>
      <c r="G10186" t="s">
        <v>40</v>
      </c>
      <c r="H10186">
        <v>9</v>
      </c>
      <c r="I10186" t="s">
        <v>18</v>
      </c>
      <c r="J10186" t="s">
        <v>25</v>
      </c>
      <c r="K10186" t="s">
        <v>29</v>
      </c>
      <c r="L10186" t="s">
        <v>21</v>
      </c>
      <c r="M10186">
        <v>36.6</v>
      </c>
      <c r="N10186" t="b">
        <f t="shared" si="318"/>
        <v>0</v>
      </c>
      <c r="O10186" t="str">
        <f t="shared" si="319"/>
        <v>No</v>
      </c>
    </row>
    <row r="10187" spans="1:15">
      <c r="A10187">
        <v>10186</v>
      </c>
      <c r="B10187">
        <v>19</v>
      </c>
      <c r="C10187" t="s">
        <v>15</v>
      </c>
      <c r="D10187" t="s">
        <v>38</v>
      </c>
      <c r="E10187">
        <v>1.09</v>
      </c>
      <c r="F10187">
        <v>98.3</v>
      </c>
      <c r="G10187" t="s">
        <v>17</v>
      </c>
      <c r="H10187">
        <v>7.6</v>
      </c>
      <c r="I10187" t="s">
        <v>32</v>
      </c>
      <c r="J10187" t="s">
        <v>19</v>
      </c>
      <c r="K10187" t="s">
        <v>29</v>
      </c>
      <c r="L10187" t="s">
        <v>27</v>
      </c>
      <c r="M10187">
        <v>84.2</v>
      </c>
      <c r="N10187" t="b">
        <f t="shared" si="318"/>
        <v>1</v>
      </c>
      <c r="O10187" t="str">
        <f t="shared" si="319"/>
        <v>Yes</v>
      </c>
    </row>
    <row r="10188" spans="1:15">
      <c r="A10188">
        <v>10187</v>
      </c>
      <c r="B10188">
        <v>20</v>
      </c>
      <c r="C10188" t="s">
        <v>30</v>
      </c>
      <c r="D10188" t="s">
        <v>31</v>
      </c>
      <c r="E10188">
        <v>7.13</v>
      </c>
      <c r="F10188">
        <v>59.5</v>
      </c>
      <c r="G10188" t="s">
        <v>17</v>
      </c>
      <c r="H10188">
        <v>4.1</v>
      </c>
      <c r="I10188" t="s">
        <v>18</v>
      </c>
      <c r="J10188" t="s">
        <v>25</v>
      </c>
      <c r="K10188" t="s">
        <v>29</v>
      </c>
      <c r="L10188" t="s">
        <v>27</v>
      </c>
      <c r="M10188">
        <v>56.2</v>
      </c>
      <c r="N10188" t="b">
        <f t="shared" si="318"/>
        <v>1</v>
      </c>
      <c r="O10188" t="str">
        <f t="shared" si="319"/>
        <v>Yes</v>
      </c>
    </row>
    <row r="10189" spans="1:15">
      <c r="A10189">
        <v>10188</v>
      </c>
      <c r="B10189">
        <v>19</v>
      </c>
      <c r="C10189" t="s">
        <v>22</v>
      </c>
      <c r="D10189" t="s">
        <v>28</v>
      </c>
      <c r="E10189">
        <v>1.2</v>
      </c>
      <c r="F10189">
        <v>89.2</v>
      </c>
      <c r="G10189" t="s">
        <v>17</v>
      </c>
      <c r="H10189">
        <v>8.9</v>
      </c>
      <c r="I10189" t="s">
        <v>32</v>
      </c>
      <c r="J10189" t="s">
        <v>37</v>
      </c>
      <c r="K10189" t="s">
        <v>20</v>
      </c>
      <c r="L10189" t="s">
        <v>27</v>
      </c>
      <c r="M10189">
        <v>50.1</v>
      </c>
      <c r="N10189" t="b">
        <f t="shared" si="318"/>
        <v>1</v>
      </c>
      <c r="O10189" t="str">
        <f t="shared" si="319"/>
        <v>Yes</v>
      </c>
    </row>
    <row r="10190" spans="1:15">
      <c r="A10190">
        <v>10189</v>
      </c>
      <c r="B10190">
        <v>17</v>
      </c>
      <c r="C10190" t="s">
        <v>30</v>
      </c>
      <c r="D10190" t="s">
        <v>23</v>
      </c>
      <c r="E10190">
        <v>3.58</v>
      </c>
      <c r="F10190">
        <v>60.2</v>
      </c>
      <c r="G10190" t="s">
        <v>17</v>
      </c>
      <c r="H10190">
        <v>7.9</v>
      </c>
      <c r="I10190" t="s">
        <v>32</v>
      </c>
      <c r="J10190" t="s">
        <v>37</v>
      </c>
      <c r="K10190" t="s">
        <v>20</v>
      </c>
      <c r="L10190" t="s">
        <v>27</v>
      </c>
      <c r="M10190">
        <v>57.2</v>
      </c>
      <c r="N10190" t="b">
        <f t="shared" si="318"/>
        <v>1</v>
      </c>
      <c r="O10190" t="str">
        <f t="shared" si="319"/>
        <v>Yes</v>
      </c>
    </row>
    <row r="10191" spans="1:15">
      <c r="A10191">
        <v>10190</v>
      </c>
      <c r="B10191">
        <v>24</v>
      </c>
      <c r="C10191" t="s">
        <v>30</v>
      </c>
      <c r="D10191" t="s">
        <v>23</v>
      </c>
      <c r="E10191">
        <v>5.54</v>
      </c>
      <c r="F10191">
        <v>53.8</v>
      </c>
      <c r="G10191" t="s">
        <v>40</v>
      </c>
      <c r="H10191">
        <v>4.1</v>
      </c>
      <c r="I10191" t="s">
        <v>32</v>
      </c>
      <c r="J10191" t="s">
        <v>25</v>
      </c>
      <c r="K10191" t="s">
        <v>29</v>
      </c>
      <c r="L10191" t="s">
        <v>21</v>
      </c>
      <c r="M10191">
        <v>76.6</v>
      </c>
      <c r="N10191" t="b">
        <f t="shared" si="318"/>
        <v>1</v>
      </c>
      <c r="O10191" t="str">
        <f t="shared" si="319"/>
        <v>Yes</v>
      </c>
    </row>
    <row r="10192" spans="1:15">
      <c r="A10192">
        <v>10191</v>
      </c>
      <c r="B10192">
        <v>17</v>
      </c>
      <c r="C10192" t="s">
        <v>15</v>
      </c>
      <c r="D10192" t="s">
        <v>38</v>
      </c>
      <c r="E10192">
        <v>4.59</v>
      </c>
      <c r="F10192">
        <v>66</v>
      </c>
      <c r="G10192" t="s">
        <v>40</v>
      </c>
      <c r="H10192">
        <v>8.7</v>
      </c>
      <c r="I10192" t="s">
        <v>32</v>
      </c>
      <c r="J10192" t="s">
        <v>33</v>
      </c>
      <c r="K10192" t="s">
        <v>29</v>
      </c>
      <c r="L10192" t="s">
        <v>27</v>
      </c>
      <c r="M10192">
        <v>92.1</v>
      </c>
      <c r="N10192" t="b">
        <f t="shared" si="318"/>
        <v>1</v>
      </c>
      <c r="O10192" t="str">
        <f t="shared" si="319"/>
        <v>Yes</v>
      </c>
    </row>
    <row r="10193" spans="1:15">
      <c r="A10193">
        <v>10192</v>
      </c>
      <c r="B10193">
        <v>21</v>
      </c>
      <c r="C10193" t="s">
        <v>22</v>
      </c>
      <c r="D10193" t="s">
        <v>23</v>
      </c>
      <c r="E10193">
        <v>5.23</v>
      </c>
      <c r="F10193">
        <v>45.4</v>
      </c>
      <c r="G10193" t="s">
        <v>17</v>
      </c>
      <c r="H10193">
        <v>9.9</v>
      </c>
      <c r="I10193" t="s">
        <v>32</v>
      </c>
      <c r="J10193" t="s">
        <v>34</v>
      </c>
      <c r="K10193" t="s">
        <v>29</v>
      </c>
      <c r="L10193" t="s">
        <v>27</v>
      </c>
      <c r="M10193">
        <v>63.7</v>
      </c>
      <c r="N10193" t="b">
        <f t="shared" si="318"/>
        <v>1</v>
      </c>
      <c r="O10193" t="str">
        <f t="shared" si="319"/>
        <v>Yes</v>
      </c>
    </row>
    <row r="10194" spans="1:15">
      <c r="A10194">
        <v>10193</v>
      </c>
      <c r="B10194">
        <v>17</v>
      </c>
      <c r="C10194" t="s">
        <v>22</v>
      </c>
      <c r="D10194" t="s">
        <v>23</v>
      </c>
      <c r="E10194">
        <v>2.79</v>
      </c>
      <c r="F10194">
        <v>89.2</v>
      </c>
      <c r="G10194" t="s">
        <v>40</v>
      </c>
      <c r="H10194">
        <v>7.9</v>
      </c>
      <c r="I10194" t="s">
        <v>32</v>
      </c>
      <c r="J10194" t="s">
        <v>37</v>
      </c>
      <c r="K10194" t="s">
        <v>26</v>
      </c>
      <c r="L10194" t="s">
        <v>35</v>
      </c>
      <c r="M10194">
        <v>69.5</v>
      </c>
      <c r="N10194" t="b">
        <f t="shared" si="318"/>
        <v>1</v>
      </c>
      <c r="O10194" t="str">
        <f t="shared" si="319"/>
        <v>Yes</v>
      </c>
    </row>
    <row r="10195" spans="1:15">
      <c r="A10195">
        <v>10194</v>
      </c>
      <c r="B10195">
        <v>22</v>
      </c>
      <c r="C10195" t="s">
        <v>22</v>
      </c>
      <c r="D10195" t="s">
        <v>36</v>
      </c>
      <c r="E10195">
        <v>5.3</v>
      </c>
      <c r="F10195">
        <v>69.9</v>
      </c>
      <c r="G10195" t="s">
        <v>17</v>
      </c>
      <c r="H10195">
        <v>9.1</v>
      </c>
      <c r="I10195" t="s">
        <v>24</v>
      </c>
      <c r="J10195" t="s">
        <v>19</v>
      </c>
      <c r="K10195" t="s">
        <v>26</v>
      </c>
      <c r="L10195" t="s">
        <v>27</v>
      </c>
      <c r="M10195">
        <v>69.5</v>
      </c>
      <c r="N10195" t="b">
        <f t="shared" si="318"/>
        <v>1</v>
      </c>
      <c r="O10195" t="str">
        <f t="shared" si="319"/>
        <v>Yes</v>
      </c>
    </row>
    <row r="10196" spans="1:15">
      <c r="A10196">
        <v>10195</v>
      </c>
      <c r="B10196">
        <v>24</v>
      </c>
      <c r="C10196" t="s">
        <v>22</v>
      </c>
      <c r="D10196" t="s">
        <v>28</v>
      </c>
      <c r="E10196">
        <v>0.08</v>
      </c>
      <c r="F10196">
        <v>81.3</v>
      </c>
      <c r="G10196" t="s">
        <v>17</v>
      </c>
      <c r="H10196">
        <v>9.2</v>
      </c>
      <c r="I10196" t="s">
        <v>32</v>
      </c>
      <c r="J10196" t="s">
        <v>37</v>
      </c>
      <c r="K10196" t="s">
        <v>26</v>
      </c>
      <c r="L10196" t="s">
        <v>27</v>
      </c>
      <c r="M10196">
        <v>46.6</v>
      </c>
      <c r="N10196" t="b">
        <f t="shared" si="318"/>
        <v>0</v>
      </c>
      <c r="O10196" t="str">
        <f t="shared" si="319"/>
        <v>No</v>
      </c>
    </row>
    <row r="10197" spans="1:15">
      <c r="A10197">
        <v>10196</v>
      </c>
      <c r="B10197">
        <v>22</v>
      </c>
      <c r="C10197" t="s">
        <v>30</v>
      </c>
      <c r="D10197" t="s">
        <v>39</v>
      </c>
      <c r="E10197">
        <v>2.11</v>
      </c>
      <c r="F10197">
        <v>87.9</v>
      </c>
      <c r="G10197" t="s">
        <v>17</v>
      </c>
      <c r="H10197">
        <v>9.9</v>
      </c>
      <c r="I10197" t="s">
        <v>24</v>
      </c>
      <c r="J10197" t="s">
        <v>37</v>
      </c>
      <c r="K10197" t="s">
        <v>20</v>
      </c>
      <c r="L10197" t="s">
        <v>35</v>
      </c>
      <c r="M10197">
        <v>61.3</v>
      </c>
      <c r="N10197" t="b">
        <f t="shared" si="318"/>
        <v>1</v>
      </c>
      <c r="O10197" t="str">
        <f t="shared" si="319"/>
        <v>Yes</v>
      </c>
    </row>
    <row r="10198" spans="1:15">
      <c r="A10198">
        <v>10197</v>
      </c>
      <c r="B10198">
        <v>21</v>
      </c>
      <c r="C10198" t="s">
        <v>30</v>
      </c>
      <c r="D10198" t="s">
        <v>23</v>
      </c>
      <c r="E10198">
        <v>0.99</v>
      </c>
      <c r="F10198">
        <v>64.5</v>
      </c>
      <c r="G10198" t="s">
        <v>17</v>
      </c>
      <c r="H10198">
        <v>5.5</v>
      </c>
      <c r="I10198" t="s">
        <v>24</v>
      </c>
      <c r="J10198" t="s">
        <v>34</v>
      </c>
      <c r="K10198" t="s">
        <v>20</v>
      </c>
      <c r="L10198" t="s">
        <v>27</v>
      </c>
      <c r="M10198">
        <v>38.4</v>
      </c>
      <c r="N10198" t="b">
        <f t="shared" si="318"/>
        <v>0</v>
      </c>
      <c r="O10198" t="str">
        <f t="shared" si="319"/>
        <v>No</v>
      </c>
    </row>
    <row r="10199" spans="1:15">
      <c r="A10199">
        <v>10198</v>
      </c>
      <c r="B10199">
        <v>23</v>
      </c>
      <c r="C10199" t="s">
        <v>22</v>
      </c>
      <c r="D10199" t="s">
        <v>39</v>
      </c>
      <c r="E10199">
        <v>3.64</v>
      </c>
      <c r="F10199">
        <v>67</v>
      </c>
      <c r="G10199" t="s">
        <v>17</v>
      </c>
      <c r="H10199">
        <v>6.9</v>
      </c>
      <c r="I10199" t="s">
        <v>24</v>
      </c>
      <c r="J10199" t="s">
        <v>19</v>
      </c>
      <c r="K10199" t="s">
        <v>26</v>
      </c>
      <c r="L10199" t="s">
        <v>21</v>
      </c>
      <c r="M10199">
        <v>68.1</v>
      </c>
      <c r="N10199" t="b">
        <f t="shared" si="318"/>
        <v>1</v>
      </c>
      <c r="O10199" t="str">
        <f t="shared" si="319"/>
        <v>Yes</v>
      </c>
    </row>
    <row r="10200" spans="1:15">
      <c r="A10200">
        <v>10199</v>
      </c>
      <c r="B10200">
        <v>24</v>
      </c>
      <c r="C10200" t="s">
        <v>15</v>
      </c>
      <c r="D10200" t="s">
        <v>36</v>
      </c>
      <c r="E10200">
        <v>1.17</v>
      </c>
      <c r="F10200">
        <v>55.2</v>
      </c>
      <c r="G10200" t="s">
        <v>17</v>
      </c>
      <c r="H10200">
        <v>6.4</v>
      </c>
      <c r="I10200" t="s">
        <v>18</v>
      </c>
      <c r="J10200" t="s">
        <v>33</v>
      </c>
      <c r="K10200" t="s">
        <v>20</v>
      </c>
      <c r="L10200" t="s">
        <v>27</v>
      </c>
      <c r="M10200">
        <v>25.6</v>
      </c>
      <c r="N10200" t="b">
        <f t="shared" si="318"/>
        <v>0</v>
      </c>
      <c r="O10200" t="str">
        <f t="shared" si="319"/>
        <v>No</v>
      </c>
    </row>
    <row r="10201" spans="1:15">
      <c r="A10201">
        <v>10200</v>
      </c>
      <c r="B10201">
        <v>23</v>
      </c>
      <c r="C10201" t="s">
        <v>15</v>
      </c>
      <c r="D10201" t="s">
        <v>23</v>
      </c>
      <c r="E10201">
        <v>4.38</v>
      </c>
      <c r="F10201">
        <v>82.9</v>
      </c>
      <c r="G10201" t="s">
        <v>40</v>
      </c>
      <c r="H10201">
        <v>8.2</v>
      </c>
      <c r="I10201" t="s">
        <v>32</v>
      </c>
      <c r="J10201" t="s">
        <v>33</v>
      </c>
      <c r="K10201" t="s">
        <v>26</v>
      </c>
      <c r="L10201" t="s">
        <v>35</v>
      </c>
      <c r="M10201">
        <v>76.6</v>
      </c>
      <c r="N10201" t="b">
        <f t="shared" si="318"/>
        <v>1</v>
      </c>
      <c r="O10201" t="str">
        <f t="shared" si="319"/>
        <v>Yes</v>
      </c>
    </row>
    <row r="10202" spans="1:15">
      <c r="A10202">
        <v>10201</v>
      </c>
      <c r="B10202">
        <v>18</v>
      </c>
      <c r="C10202" t="s">
        <v>15</v>
      </c>
      <c r="D10202" t="s">
        <v>38</v>
      </c>
      <c r="E10202">
        <v>1.45</v>
      </c>
      <c r="F10202">
        <v>89.9</v>
      </c>
      <c r="G10202" t="s">
        <v>17</v>
      </c>
      <c r="H10202">
        <v>7.8</v>
      </c>
      <c r="I10202" t="s">
        <v>18</v>
      </c>
      <c r="J10202" t="s">
        <v>33</v>
      </c>
      <c r="K10202" t="s">
        <v>20</v>
      </c>
      <c r="L10202" t="s">
        <v>27</v>
      </c>
      <c r="M10202">
        <v>43.2</v>
      </c>
      <c r="N10202" t="b">
        <f t="shared" si="318"/>
        <v>0</v>
      </c>
      <c r="O10202" t="str">
        <f t="shared" si="319"/>
        <v>No</v>
      </c>
    </row>
    <row r="10203" spans="1:15">
      <c r="A10203">
        <v>10202</v>
      </c>
      <c r="B10203">
        <v>21</v>
      </c>
      <c r="C10203" t="s">
        <v>30</v>
      </c>
      <c r="D10203" t="s">
        <v>38</v>
      </c>
      <c r="E10203">
        <v>3.31</v>
      </c>
      <c r="F10203">
        <v>74.4</v>
      </c>
      <c r="G10203" t="s">
        <v>17</v>
      </c>
      <c r="H10203">
        <v>6.7</v>
      </c>
      <c r="I10203" t="s">
        <v>32</v>
      </c>
      <c r="J10203" t="s">
        <v>34</v>
      </c>
      <c r="K10203" t="s">
        <v>26</v>
      </c>
      <c r="L10203" t="s">
        <v>21</v>
      </c>
      <c r="M10203">
        <v>61.9</v>
      </c>
      <c r="N10203" t="b">
        <f t="shared" si="318"/>
        <v>1</v>
      </c>
      <c r="O10203" t="str">
        <f t="shared" si="319"/>
        <v>Yes</v>
      </c>
    </row>
    <row r="10204" spans="1:15">
      <c r="A10204">
        <v>10203</v>
      </c>
      <c r="B10204">
        <v>23</v>
      </c>
      <c r="C10204" t="s">
        <v>15</v>
      </c>
      <c r="D10204" t="s">
        <v>28</v>
      </c>
      <c r="E10204">
        <v>0.59</v>
      </c>
      <c r="F10204">
        <v>42.3</v>
      </c>
      <c r="G10204" t="s">
        <v>17</v>
      </c>
      <c r="H10204">
        <v>9.6</v>
      </c>
      <c r="I10204" t="s">
        <v>32</v>
      </c>
      <c r="J10204" t="s">
        <v>34</v>
      </c>
      <c r="K10204" t="s">
        <v>26</v>
      </c>
      <c r="L10204" t="s">
        <v>21</v>
      </c>
      <c r="M10204">
        <v>32.8</v>
      </c>
      <c r="N10204" t="b">
        <f t="shared" si="318"/>
        <v>0</v>
      </c>
      <c r="O10204" t="str">
        <f t="shared" si="319"/>
        <v>No</v>
      </c>
    </row>
    <row r="10205" spans="1:15">
      <c r="A10205">
        <v>10204</v>
      </c>
      <c r="B10205">
        <v>19</v>
      </c>
      <c r="C10205" t="s">
        <v>30</v>
      </c>
      <c r="D10205" t="s">
        <v>38</v>
      </c>
      <c r="E10205">
        <v>3.52</v>
      </c>
      <c r="F10205">
        <v>82.7</v>
      </c>
      <c r="G10205" t="s">
        <v>17</v>
      </c>
      <c r="H10205">
        <v>9.4</v>
      </c>
      <c r="I10205" t="s">
        <v>18</v>
      </c>
      <c r="J10205" t="s">
        <v>37</v>
      </c>
      <c r="K10205" t="s">
        <v>20</v>
      </c>
      <c r="L10205" t="s">
        <v>27</v>
      </c>
      <c r="M10205">
        <v>50.3</v>
      </c>
      <c r="N10205" t="b">
        <f t="shared" si="318"/>
        <v>1</v>
      </c>
      <c r="O10205" t="str">
        <f t="shared" si="319"/>
        <v>Yes</v>
      </c>
    </row>
    <row r="10206" spans="1:15">
      <c r="A10206">
        <v>10205</v>
      </c>
      <c r="B10206">
        <v>22</v>
      </c>
      <c r="C10206" t="s">
        <v>30</v>
      </c>
      <c r="D10206" t="s">
        <v>31</v>
      </c>
      <c r="E10206">
        <v>6.46</v>
      </c>
      <c r="F10206">
        <v>80</v>
      </c>
      <c r="G10206" t="s">
        <v>17</v>
      </c>
      <c r="H10206">
        <v>4.8</v>
      </c>
      <c r="I10206" t="s">
        <v>24</v>
      </c>
      <c r="J10206" t="s">
        <v>37</v>
      </c>
      <c r="K10206" t="s">
        <v>29</v>
      </c>
      <c r="L10206" t="s">
        <v>35</v>
      </c>
      <c r="M10206">
        <v>74.1</v>
      </c>
      <c r="N10206" t="b">
        <f t="shared" si="318"/>
        <v>1</v>
      </c>
      <c r="O10206" t="str">
        <f t="shared" si="319"/>
        <v>Yes</v>
      </c>
    </row>
    <row r="10207" spans="1:15">
      <c r="A10207">
        <v>10206</v>
      </c>
      <c r="B10207">
        <v>17</v>
      </c>
      <c r="C10207" t="s">
        <v>22</v>
      </c>
      <c r="D10207" t="s">
        <v>31</v>
      </c>
      <c r="E10207">
        <v>2.54</v>
      </c>
      <c r="F10207">
        <v>60.6</v>
      </c>
      <c r="G10207" t="s">
        <v>17</v>
      </c>
      <c r="H10207">
        <v>6.7</v>
      </c>
      <c r="I10207" t="s">
        <v>32</v>
      </c>
      <c r="J10207" t="s">
        <v>19</v>
      </c>
      <c r="K10207" t="s">
        <v>20</v>
      </c>
      <c r="L10207" t="s">
        <v>27</v>
      </c>
      <c r="M10207">
        <v>59.8</v>
      </c>
      <c r="N10207" t="b">
        <f t="shared" si="318"/>
        <v>1</v>
      </c>
      <c r="O10207" t="str">
        <f t="shared" si="319"/>
        <v>Yes</v>
      </c>
    </row>
    <row r="10208" spans="1:15">
      <c r="A10208">
        <v>10207</v>
      </c>
      <c r="B10208">
        <v>24</v>
      </c>
      <c r="C10208" t="s">
        <v>30</v>
      </c>
      <c r="D10208" t="s">
        <v>38</v>
      </c>
      <c r="E10208">
        <v>5.65</v>
      </c>
      <c r="F10208">
        <v>64.6</v>
      </c>
      <c r="G10208" t="s">
        <v>40</v>
      </c>
      <c r="H10208">
        <v>4.1</v>
      </c>
      <c r="I10208" t="s">
        <v>18</v>
      </c>
      <c r="J10208" t="s">
        <v>25</v>
      </c>
      <c r="K10208" t="s">
        <v>26</v>
      </c>
      <c r="L10208" t="s">
        <v>21</v>
      </c>
      <c r="M10208">
        <v>51.6</v>
      </c>
      <c r="N10208" t="b">
        <f t="shared" si="318"/>
        <v>1</v>
      </c>
      <c r="O10208" t="str">
        <f t="shared" si="319"/>
        <v>Yes</v>
      </c>
    </row>
    <row r="10209" spans="1:15">
      <c r="A10209">
        <v>10208</v>
      </c>
      <c r="B10209">
        <v>21</v>
      </c>
      <c r="C10209" t="s">
        <v>15</v>
      </c>
      <c r="D10209" t="s">
        <v>28</v>
      </c>
      <c r="E10209">
        <v>3.41</v>
      </c>
      <c r="F10209">
        <v>69.7</v>
      </c>
      <c r="G10209" t="s">
        <v>17</v>
      </c>
      <c r="H10209">
        <v>7.5</v>
      </c>
      <c r="I10209" t="s">
        <v>18</v>
      </c>
      <c r="J10209" t="s">
        <v>37</v>
      </c>
      <c r="K10209" t="s">
        <v>20</v>
      </c>
      <c r="L10209" t="s">
        <v>27</v>
      </c>
      <c r="M10209">
        <v>36.7</v>
      </c>
      <c r="N10209" t="b">
        <f t="shared" si="318"/>
        <v>0</v>
      </c>
      <c r="O10209" t="str">
        <f t="shared" si="319"/>
        <v>No</v>
      </c>
    </row>
    <row r="10210" spans="1:15">
      <c r="A10210">
        <v>10209</v>
      </c>
      <c r="B10210">
        <v>22</v>
      </c>
      <c r="C10210" t="s">
        <v>22</v>
      </c>
      <c r="D10210" t="s">
        <v>39</v>
      </c>
      <c r="E10210">
        <v>1.87</v>
      </c>
      <c r="F10210">
        <v>87.4</v>
      </c>
      <c r="G10210" t="s">
        <v>17</v>
      </c>
      <c r="H10210">
        <v>9.2</v>
      </c>
      <c r="I10210" t="s">
        <v>32</v>
      </c>
      <c r="J10210" t="s">
        <v>37</v>
      </c>
      <c r="K10210" t="s">
        <v>26</v>
      </c>
      <c r="L10210" t="s">
        <v>35</v>
      </c>
      <c r="M10210">
        <v>70.8</v>
      </c>
      <c r="N10210" t="b">
        <f t="shared" si="318"/>
        <v>1</v>
      </c>
      <c r="O10210" t="str">
        <f t="shared" si="319"/>
        <v>Yes</v>
      </c>
    </row>
    <row r="10211" spans="1:15">
      <c r="A10211">
        <v>10210</v>
      </c>
      <c r="B10211">
        <v>23</v>
      </c>
      <c r="C10211" t="s">
        <v>30</v>
      </c>
      <c r="D10211" t="s">
        <v>39</v>
      </c>
      <c r="E10211">
        <v>2.43</v>
      </c>
      <c r="F10211">
        <v>80.8</v>
      </c>
      <c r="G10211" t="s">
        <v>17</v>
      </c>
      <c r="H10211">
        <v>7.8</v>
      </c>
      <c r="I10211" t="s">
        <v>32</v>
      </c>
      <c r="J10211" t="s">
        <v>33</v>
      </c>
      <c r="K10211" t="s">
        <v>20</v>
      </c>
      <c r="L10211" t="s">
        <v>21</v>
      </c>
      <c r="M10211">
        <v>51.9</v>
      </c>
      <c r="N10211" t="b">
        <f t="shared" si="318"/>
        <v>1</v>
      </c>
      <c r="O10211" t="str">
        <f t="shared" si="319"/>
        <v>Yes</v>
      </c>
    </row>
    <row r="10212" spans="1:15">
      <c r="A10212">
        <v>10211</v>
      </c>
      <c r="B10212">
        <v>18</v>
      </c>
      <c r="C10212" t="s">
        <v>15</v>
      </c>
      <c r="D10212" t="s">
        <v>38</v>
      </c>
      <c r="E10212">
        <v>2.42</v>
      </c>
      <c r="F10212">
        <v>71</v>
      </c>
      <c r="G10212" t="s">
        <v>40</v>
      </c>
      <c r="H10212">
        <v>5.9</v>
      </c>
      <c r="I10212" t="s">
        <v>32</v>
      </c>
      <c r="J10212" t="s">
        <v>34</v>
      </c>
      <c r="K10212" t="s">
        <v>20</v>
      </c>
      <c r="L10212" t="s">
        <v>21</v>
      </c>
      <c r="M10212">
        <v>43.6</v>
      </c>
      <c r="N10212" t="b">
        <f t="shared" si="318"/>
        <v>0</v>
      </c>
      <c r="O10212" t="str">
        <f t="shared" si="319"/>
        <v>No</v>
      </c>
    </row>
    <row r="10213" spans="1:15">
      <c r="A10213">
        <v>10212</v>
      </c>
      <c r="B10213">
        <v>20</v>
      </c>
      <c r="C10213" t="s">
        <v>30</v>
      </c>
      <c r="D10213" t="s">
        <v>36</v>
      </c>
      <c r="E10213">
        <v>5.94</v>
      </c>
      <c r="F10213">
        <v>88.3</v>
      </c>
      <c r="G10213" t="s">
        <v>17</v>
      </c>
      <c r="H10213">
        <v>9.5</v>
      </c>
      <c r="I10213" t="s">
        <v>24</v>
      </c>
      <c r="J10213" t="s">
        <v>19</v>
      </c>
      <c r="K10213" t="s">
        <v>26</v>
      </c>
      <c r="L10213" t="s">
        <v>21</v>
      </c>
      <c r="M10213">
        <v>83.3</v>
      </c>
      <c r="N10213" t="b">
        <f t="shared" si="318"/>
        <v>1</v>
      </c>
      <c r="O10213" t="str">
        <f t="shared" si="319"/>
        <v>Yes</v>
      </c>
    </row>
    <row r="10214" spans="1:15">
      <c r="A10214">
        <v>10213</v>
      </c>
      <c r="B10214">
        <v>23</v>
      </c>
      <c r="C10214" t="s">
        <v>15</v>
      </c>
      <c r="D10214" t="s">
        <v>38</v>
      </c>
      <c r="E10214">
        <v>1.61</v>
      </c>
      <c r="F10214">
        <v>91.5</v>
      </c>
      <c r="G10214" t="s">
        <v>17</v>
      </c>
      <c r="H10214">
        <v>9.1</v>
      </c>
      <c r="I10214" t="s">
        <v>32</v>
      </c>
      <c r="J10214" t="s">
        <v>25</v>
      </c>
      <c r="K10214" t="s">
        <v>29</v>
      </c>
      <c r="L10214" t="s">
        <v>27</v>
      </c>
      <c r="M10214">
        <v>64.3</v>
      </c>
      <c r="N10214" t="b">
        <f t="shared" si="318"/>
        <v>1</v>
      </c>
      <c r="O10214" t="str">
        <f t="shared" si="319"/>
        <v>Yes</v>
      </c>
    </row>
    <row r="10215" spans="1:15">
      <c r="A10215">
        <v>10214</v>
      </c>
      <c r="B10215">
        <v>18</v>
      </c>
      <c r="C10215" t="s">
        <v>30</v>
      </c>
      <c r="D10215" t="s">
        <v>23</v>
      </c>
      <c r="E10215">
        <v>7.82</v>
      </c>
      <c r="F10215">
        <v>43.1</v>
      </c>
      <c r="G10215" t="s">
        <v>40</v>
      </c>
      <c r="H10215">
        <v>9.3</v>
      </c>
      <c r="I10215" t="s">
        <v>18</v>
      </c>
      <c r="J10215" t="s">
        <v>19</v>
      </c>
      <c r="K10215" t="s">
        <v>26</v>
      </c>
      <c r="L10215" t="s">
        <v>35</v>
      </c>
      <c r="M10215">
        <v>83.8</v>
      </c>
      <c r="N10215" t="b">
        <f t="shared" si="318"/>
        <v>1</v>
      </c>
      <c r="O10215" t="str">
        <f t="shared" si="319"/>
        <v>Yes</v>
      </c>
    </row>
    <row r="10216" spans="1:15">
      <c r="A10216">
        <v>10215</v>
      </c>
      <c r="B10216">
        <v>23</v>
      </c>
      <c r="C10216" t="s">
        <v>22</v>
      </c>
      <c r="D10216" t="s">
        <v>38</v>
      </c>
      <c r="E10216">
        <v>5.5</v>
      </c>
      <c r="F10216">
        <v>44.2</v>
      </c>
      <c r="G10216" t="s">
        <v>17</v>
      </c>
      <c r="H10216">
        <v>8.4</v>
      </c>
      <c r="I10216" t="s">
        <v>24</v>
      </c>
      <c r="J10216" t="s">
        <v>37</v>
      </c>
      <c r="K10216" t="s">
        <v>26</v>
      </c>
      <c r="L10216" t="s">
        <v>21</v>
      </c>
      <c r="M10216">
        <v>58.2</v>
      </c>
      <c r="N10216" t="b">
        <f t="shared" si="318"/>
        <v>1</v>
      </c>
      <c r="O10216" t="str">
        <f t="shared" si="319"/>
        <v>Yes</v>
      </c>
    </row>
    <row r="10217" spans="1:15">
      <c r="A10217">
        <v>10216</v>
      </c>
      <c r="B10217">
        <v>19</v>
      </c>
      <c r="C10217" t="s">
        <v>15</v>
      </c>
      <c r="D10217" t="s">
        <v>16</v>
      </c>
      <c r="E10217">
        <v>3.21</v>
      </c>
      <c r="F10217">
        <v>68.5</v>
      </c>
      <c r="G10217" t="s">
        <v>17</v>
      </c>
      <c r="H10217">
        <v>4.5</v>
      </c>
      <c r="I10217" t="s">
        <v>24</v>
      </c>
      <c r="J10217" t="s">
        <v>25</v>
      </c>
      <c r="K10217" t="s">
        <v>29</v>
      </c>
      <c r="L10217" t="s">
        <v>21</v>
      </c>
      <c r="M10217">
        <v>60</v>
      </c>
      <c r="N10217" t="b">
        <f t="shared" si="318"/>
        <v>1</v>
      </c>
      <c r="O10217" t="str">
        <f t="shared" si="319"/>
        <v>Yes</v>
      </c>
    </row>
    <row r="10218" spans="1:15">
      <c r="A10218">
        <v>10217</v>
      </c>
      <c r="B10218">
        <v>21</v>
      </c>
      <c r="C10218" t="s">
        <v>22</v>
      </c>
      <c r="D10218" t="s">
        <v>16</v>
      </c>
      <c r="E10218">
        <v>7.91</v>
      </c>
      <c r="F10218">
        <v>86.9</v>
      </c>
      <c r="G10218" t="s">
        <v>17</v>
      </c>
      <c r="H10218">
        <v>7.5</v>
      </c>
      <c r="I10218" t="s">
        <v>24</v>
      </c>
      <c r="J10218" t="s">
        <v>19</v>
      </c>
      <c r="K10218" t="s">
        <v>26</v>
      </c>
      <c r="L10218" t="s">
        <v>35</v>
      </c>
      <c r="M10218">
        <v>95.6</v>
      </c>
      <c r="N10218" t="b">
        <f t="shared" si="318"/>
        <v>1</v>
      </c>
      <c r="O10218" t="str">
        <f t="shared" si="319"/>
        <v>Yes</v>
      </c>
    </row>
    <row r="10219" spans="1:15">
      <c r="A10219">
        <v>10218</v>
      </c>
      <c r="B10219">
        <v>21</v>
      </c>
      <c r="C10219" t="s">
        <v>30</v>
      </c>
      <c r="D10219" t="s">
        <v>39</v>
      </c>
      <c r="E10219">
        <v>1.73</v>
      </c>
      <c r="F10219">
        <v>46.6</v>
      </c>
      <c r="G10219" t="s">
        <v>17</v>
      </c>
      <c r="H10219">
        <v>7.3</v>
      </c>
      <c r="I10219" t="s">
        <v>24</v>
      </c>
      <c r="J10219" t="s">
        <v>19</v>
      </c>
      <c r="K10219" t="s">
        <v>20</v>
      </c>
      <c r="L10219" t="s">
        <v>21</v>
      </c>
      <c r="M10219">
        <v>46.3</v>
      </c>
      <c r="N10219" t="b">
        <f t="shared" si="318"/>
        <v>0</v>
      </c>
      <c r="O10219" t="str">
        <f t="shared" si="319"/>
        <v>No</v>
      </c>
    </row>
    <row r="10220" spans="1:15">
      <c r="A10220">
        <v>10219</v>
      </c>
      <c r="B10220">
        <v>22</v>
      </c>
      <c r="C10220" t="s">
        <v>22</v>
      </c>
      <c r="D10220" t="s">
        <v>23</v>
      </c>
      <c r="E10220">
        <v>6.1</v>
      </c>
      <c r="F10220">
        <v>91.8</v>
      </c>
      <c r="G10220" t="s">
        <v>17</v>
      </c>
      <c r="H10220">
        <v>9.6</v>
      </c>
      <c r="I10220" t="s">
        <v>24</v>
      </c>
      <c r="J10220" t="s">
        <v>37</v>
      </c>
      <c r="K10220" t="s">
        <v>20</v>
      </c>
      <c r="L10220" t="s">
        <v>35</v>
      </c>
      <c r="M10220">
        <v>94.8</v>
      </c>
      <c r="N10220" t="b">
        <f t="shared" si="318"/>
        <v>1</v>
      </c>
      <c r="O10220" t="str">
        <f t="shared" si="319"/>
        <v>Yes</v>
      </c>
    </row>
    <row r="10221" spans="1:15">
      <c r="A10221">
        <v>10220</v>
      </c>
      <c r="B10221">
        <v>23</v>
      </c>
      <c r="C10221" t="s">
        <v>22</v>
      </c>
      <c r="D10221" t="s">
        <v>38</v>
      </c>
      <c r="E10221">
        <v>2.17</v>
      </c>
      <c r="F10221">
        <v>48.2</v>
      </c>
      <c r="G10221" t="s">
        <v>17</v>
      </c>
      <c r="H10221">
        <v>8.8</v>
      </c>
      <c r="I10221" t="s">
        <v>32</v>
      </c>
      <c r="J10221" t="s">
        <v>37</v>
      </c>
      <c r="K10221" t="s">
        <v>26</v>
      </c>
      <c r="L10221" t="s">
        <v>27</v>
      </c>
      <c r="M10221">
        <v>45.6</v>
      </c>
      <c r="N10221" t="b">
        <f t="shared" si="318"/>
        <v>0</v>
      </c>
      <c r="O10221" t="str">
        <f t="shared" si="319"/>
        <v>No</v>
      </c>
    </row>
    <row r="10222" spans="1:15">
      <c r="A10222">
        <v>10221</v>
      </c>
      <c r="B10222">
        <v>19</v>
      </c>
      <c r="C10222" t="s">
        <v>22</v>
      </c>
      <c r="D10222" t="s">
        <v>16</v>
      </c>
      <c r="E10222">
        <v>4.35</v>
      </c>
      <c r="F10222">
        <v>81.7</v>
      </c>
      <c r="G10222" t="s">
        <v>17</v>
      </c>
      <c r="H10222">
        <v>5.5</v>
      </c>
      <c r="I10222" t="s">
        <v>18</v>
      </c>
      <c r="J10222" t="s">
        <v>19</v>
      </c>
      <c r="K10222" t="s">
        <v>20</v>
      </c>
      <c r="L10222" t="s">
        <v>27</v>
      </c>
      <c r="M10222">
        <v>66.8</v>
      </c>
      <c r="N10222" t="b">
        <f t="shared" si="318"/>
        <v>1</v>
      </c>
      <c r="O10222" t="str">
        <f t="shared" si="319"/>
        <v>Yes</v>
      </c>
    </row>
    <row r="10223" spans="1:15">
      <c r="A10223">
        <v>10222</v>
      </c>
      <c r="B10223">
        <v>18</v>
      </c>
      <c r="C10223" t="s">
        <v>15</v>
      </c>
      <c r="D10223" t="s">
        <v>23</v>
      </c>
      <c r="E10223">
        <v>0.44</v>
      </c>
      <c r="F10223">
        <v>88.2</v>
      </c>
      <c r="G10223" t="s">
        <v>17</v>
      </c>
      <c r="H10223">
        <v>8.5</v>
      </c>
      <c r="I10223" t="s">
        <v>24</v>
      </c>
      <c r="J10223" t="s">
        <v>37</v>
      </c>
      <c r="K10223" t="s">
        <v>29</v>
      </c>
      <c r="L10223" t="s">
        <v>27</v>
      </c>
      <c r="M10223">
        <v>64.6</v>
      </c>
      <c r="N10223" t="b">
        <f t="shared" ref="N10223:N10286" si="320">IF(M10223&gt;49,TRUE,FALSE)</f>
        <v>1</v>
      </c>
      <c r="O10223" t="str">
        <f t="shared" si="319"/>
        <v>Yes</v>
      </c>
    </row>
    <row r="10224" spans="1:15">
      <c r="A10224">
        <v>10223</v>
      </c>
      <c r="B10224">
        <v>20</v>
      </c>
      <c r="C10224" t="s">
        <v>22</v>
      </c>
      <c r="D10224" t="s">
        <v>39</v>
      </c>
      <c r="E10224">
        <v>6.77</v>
      </c>
      <c r="F10224">
        <v>42.7</v>
      </c>
      <c r="G10224" t="s">
        <v>17</v>
      </c>
      <c r="H10224">
        <v>6.3</v>
      </c>
      <c r="I10224" t="s">
        <v>32</v>
      </c>
      <c r="J10224" t="s">
        <v>34</v>
      </c>
      <c r="K10224" t="s">
        <v>26</v>
      </c>
      <c r="L10224" t="s">
        <v>35</v>
      </c>
      <c r="M10224">
        <v>62.3</v>
      </c>
      <c r="N10224" t="b">
        <f t="shared" si="320"/>
        <v>1</v>
      </c>
      <c r="O10224" t="str">
        <f t="shared" si="319"/>
        <v>Yes</v>
      </c>
    </row>
    <row r="10225" spans="1:15">
      <c r="A10225">
        <v>10224</v>
      </c>
      <c r="B10225">
        <v>21</v>
      </c>
      <c r="C10225" t="s">
        <v>30</v>
      </c>
      <c r="D10225" t="s">
        <v>39</v>
      </c>
      <c r="E10225">
        <v>2.93</v>
      </c>
      <c r="F10225">
        <v>90.9</v>
      </c>
      <c r="G10225" t="s">
        <v>17</v>
      </c>
      <c r="H10225">
        <v>6.3</v>
      </c>
      <c r="I10225" t="s">
        <v>32</v>
      </c>
      <c r="J10225" t="s">
        <v>33</v>
      </c>
      <c r="K10225" t="s">
        <v>29</v>
      </c>
      <c r="L10225" t="s">
        <v>21</v>
      </c>
      <c r="M10225">
        <v>57.6</v>
      </c>
      <c r="N10225" t="b">
        <f t="shared" si="320"/>
        <v>1</v>
      </c>
      <c r="O10225" t="str">
        <f t="shared" si="319"/>
        <v>Yes</v>
      </c>
    </row>
    <row r="10226" spans="1:15">
      <c r="A10226">
        <v>10225</v>
      </c>
      <c r="B10226">
        <v>23</v>
      </c>
      <c r="C10226" t="s">
        <v>22</v>
      </c>
      <c r="D10226" t="s">
        <v>16</v>
      </c>
      <c r="E10226">
        <v>4.68</v>
      </c>
      <c r="F10226">
        <v>90.5</v>
      </c>
      <c r="G10226" t="s">
        <v>17</v>
      </c>
      <c r="H10226">
        <v>9.5</v>
      </c>
      <c r="I10226" t="s">
        <v>18</v>
      </c>
      <c r="J10226" t="s">
        <v>37</v>
      </c>
      <c r="K10226" t="s">
        <v>20</v>
      </c>
      <c r="L10226" t="s">
        <v>21</v>
      </c>
      <c r="M10226">
        <v>66.6</v>
      </c>
      <c r="N10226" t="b">
        <f t="shared" si="320"/>
        <v>1</v>
      </c>
      <c r="O10226" t="str">
        <f t="shared" si="319"/>
        <v>Yes</v>
      </c>
    </row>
    <row r="10227" spans="1:15">
      <c r="A10227">
        <v>10226</v>
      </c>
      <c r="B10227">
        <v>23</v>
      </c>
      <c r="C10227" t="s">
        <v>22</v>
      </c>
      <c r="D10227" t="s">
        <v>38</v>
      </c>
      <c r="E10227">
        <v>7.42</v>
      </c>
      <c r="F10227">
        <v>48.8</v>
      </c>
      <c r="G10227" t="s">
        <v>17</v>
      </c>
      <c r="H10227">
        <v>4.5</v>
      </c>
      <c r="I10227" t="s">
        <v>24</v>
      </c>
      <c r="J10227" t="s">
        <v>19</v>
      </c>
      <c r="K10227" t="s">
        <v>20</v>
      </c>
      <c r="L10227" t="s">
        <v>35</v>
      </c>
      <c r="M10227">
        <v>78.7</v>
      </c>
      <c r="N10227" t="b">
        <f t="shared" si="320"/>
        <v>1</v>
      </c>
      <c r="O10227" t="str">
        <f t="shared" si="319"/>
        <v>Yes</v>
      </c>
    </row>
    <row r="10228" spans="1:15">
      <c r="A10228">
        <v>10227</v>
      </c>
      <c r="B10228">
        <v>19</v>
      </c>
      <c r="C10228" t="s">
        <v>30</v>
      </c>
      <c r="D10228" t="s">
        <v>36</v>
      </c>
      <c r="E10228">
        <v>0.24</v>
      </c>
      <c r="F10228">
        <v>52.5</v>
      </c>
      <c r="G10228" t="s">
        <v>17</v>
      </c>
      <c r="H10228">
        <v>5</v>
      </c>
      <c r="I10228" t="s">
        <v>18</v>
      </c>
      <c r="J10228" t="s">
        <v>19</v>
      </c>
      <c r="K10228" t="s">
        <v>20</v>
      </c>
      <c r="L10228" t="s">
        <v>35</v>
      </c>
      <c r="M10228">
        <v>34.2</v>
      </c>
      <c r="N10228" t="b">
        <f t="shared" si="320"/>
        <v>0</v>
      </c>
      <c r="O10228" t="str">
        <f t="shared" si="319"/>
        <v>No</v>
      </c>
    </row>
    <row r="10229" spans="1:15">
      <c r="A10229">
        <v>10228</v>
      </c>
      <c r="B10229">
        <v>24</v>
      </c>
      <c r="C10229" t="s">
        <v>22</v>
      </c>
      <c r="D10229" t="s">
        <v>36</v>
      </c>
      <c r="E10229">
        <v>7.74</v>
      </c>
      <c r="F10229">
        <v>91.6</v>
      </c>
      <c r="G10229" t="s">
        <v>17</v>
      </c>
      <c r="H10229">
        <v>6.5</v>
      </c>
      <c r="I10229" t="s">
        <v>32</v>
      </c>
      <c r="J10229" t="s">
        <v>37</v>
      </c>
      <c r="K10229" t="s">
        <v>26</v>
      </c>
      <c r="L10229" t="s">
        <v>27</v>
      </c>
      <c r="M10229">
        <v>93.6</v>
      </c>
      <c r="N10229" t="b">
        <f t="shared" si="320"/>
        <v>1</v>
      </c>
      <c r="O10229" t="str">
        <f t="shared" si="319"/>
        <v>Yes</v>
      </c>
    </row>
    <row r="10230" spans="1:15">
      <c r="A10230">
        <v>10229</v>
      </c>
      <c r="B10230">
        <v>17</v>
      </c>
      <c r="C10230" t="s">
        <v>30</v>
      </c>
      <c r="D10230" t="s">
        <v>28</v>
      </c>
      <c r="E10230">
        <v>4.2</v>
      </c>
      <c r="F10230">
        <v>97.9</v>
      </c>
      <c r="G10230" t="s">
        <v>17</v>
      </c>
      <c r="H10230">
        <v>6.7</v>
      </c>
      <c r="I10230" t="s">
        <v>18</v>
      </c>
      <c r="J10230" t="s">
        <v>19</v>
      </c>
      <c r="K10230" t="s">
        <v>26</v>
      </c>
      <c r="L10230" t="s">
        <v>35</v>
      </c>
      <c r="M10230">
        <v>75.3</v>
      </c>
      <c r="N10230" t="b">
        <f t="shared" si="320"/>
        <v>1</v>
      </c>
      <c r="O10230" t="str">
        <f t="shared" si="319"/>
        <v>Yes</v>
      </c>
    </row>
    <row r="10231" spans="1:15">
      <c r="A10231">
        <v>10230</v>
      </c>
      <c r="B10231">
        <v>17</v>
      </c>
      <c r="C10231" t="s">
        <v>15</v>
      </c>
      <c r="D10231" t="s">
        <v>28</v>
      </c>
      <c r="E10231">
        <v>6.25</v>
      </c>
      <c r="F10231">
        <v>69.1</v>
      </c>
      <c r="G10231" t="s">
        <v>17</v>
      </c>
      <c r="H10231">
        <v>9.5</v>
      </c>
      <c r="I10231" t="s">
        <v>24</v>
      </c>
      <c r="J10231" t="s">
        <v>33</v>
      </c>
      <c r="K10231" t="s">
        <v>20</v>
      </c>
      <c r="L10231" t="s">
        <v>21</v>
      </c>
      <c r="M10231">
        <v>73.3</v>
      </c>
      <c r="N10231" t="b">
        <f t="shared" si="320"/>
        <v>1</v>
      </c>
      <c r="O10231" t="str">
        <f t="shared" si="319"/>
        <v>Yes</v>
      </c>
    </row>
    <row r="10232" spans="1:15">
      <c r="A10232">
        <v>10231</v>
      </c>
      <c r="B10232">
        <v>17</v>
      </c>
      <c r="C10232" t="s">
        <v>22</v>
      </c>
      <c r="D10232" t="s">
        <v>16</v>
      </c>
      <c r="E10232">
        <v>3.78</v>
      </c>
      <c r="F10232">
        <v>47.5</v>
      </c>
      <c r="G10232" t="s">
        <v>17</v>
      </c>
      <c r="H10232">
        <v>7.8</v>
      </c>
      <c r="I10232" t="s">
        <v>24</v>
      </c>
      <c r="J10232" t="s">
        <v>25</v>
      </c>
      <c r="K10232" t="s">
        <v>29</v>
      </c>
      <c r="L10232" t="s">
        <v>21</v>
      </c>
      <c r="M10232">
        <v>61.1</v>
      </c>
      <c r="N10232" t="b">
        <f t="shared" si="320"/>
        <v>1</v>
      </c>
      <c r="O10232" t="str">
        <f t="shared" si="319"/>
        <v>Yes</v>
      </c>
    </row>
    <row r="10233" spans="1:15">
      <c r="A10233">
        <v>10232</v>
      </c>
      <c r="B10233">
        <v>24</v>
      </c>
      <c r="C10233" t="s">
        <v>30</v>
      </c>
      <c r="D10233" t="s">
        <v>28</v>
      </c>
      <c r="E10233">
        <v>6.53</v>
      </c>
      <c r="F10233">
        <v>56.8</v>
      </c>
      <c r="G10233" t="s">
        <v>17</v>
      </c>
      <c r="H10233">
        <v>7.4</v>
      </c>
      <c r="I10233" t="s">
        <v>24</v>
      </c>
      <c r="J10233" t="s">
        <v>25</v>
      </c>
      <c r="K10233" t="s">
        <v>29</v>
      </c>
      <c r="L10233" t="s">
        <v>27</v>
      </c>
      <c r="M10233">
        <v>76.6</v>
      </c>
      <c r="N10233" t="b">
        <f t="shared" si="320"/>
        <v>1</v>
      </c>
      <c r="O10233" t="str">
        <f t="shared" si="319"/>
        <v>Yes</v>
      </c>
    </row>
    <row r="10234" spans="1:15">
      <c r="A10234">
        <v>10233</v>
      </c>
      <c r="B10234">
        <v>18</v>
      </c>
      <c r="C10234" t="s">
        <v>15</v>
      </c>
      <c r="D10234" t="s">
        <v>16</v>
      </c>
      <c r="E10234">
        <v>7.04</v>
      </c>
      <c r="F10234">
        <v>60.3</v>
      </c>
      <c r="G10234" t="s">
        <v>17</v>
      </c>
      <c r="H10234">
        <v>8.3</v>
      </c>
      <c r="I10234" t="s">
        <v>18</v>
      </c>
      <c r="J10234" t="s">
        <v>19</v>
      </c>
      <c r="K10234" t="s">
        <v>26</v>
      </c>
      <c r="L10234" t="s">
        <v>21</v>
      </c>
      <c r="M10234">
        <v>72.8</v>
      </c>
      <c r="N10234" t="b">
        <f t="shared" si="320"/>
        <v>1</v>
      </c>
      <c r="O10234" t="str">
        <f t="shared" si="319"/>
        <v>Yes</v>
      </c>
    </row>
    <row r="10235" spans="1:15">
      <c r="A10235">
        <v>10234</v>
      </c>
      <c r="B10235">
        <v>21</v>
      </c>
      <c r="C10235" t="s">
        <v>15</v>
      </c>
      <c r="D10235" t="s">
        <v>39</v>
      </c>
      <c r="E10235">
        <v>3.05</v>
      </c>
      <c r="F10235">
        <v>77.9</v>
      </c>
      <c r="G10235" t="s">
        <v>17</v>
      </c>
      <c r="H10235">
        <v>4.4</v>
      </c>
      <c r="I10235" t="s">
        <v>24</v>
      </c>
      <c r="J10235" t="s">
        <v>25</v>
      </c>
      <c r="K10235" t="s">
        <v>29</v>
      </c>
      <c r="L10235" t="s">
        <v>27</v>
      </c>
      <c r="M10235">
        <v>71.4</v>
      </c>
      <c r="N10235" t="b">
        <f t="shared" si="320"/>
        <v>1</v>
      </c>
      <c r="O10235" t="str">
        <f t="shared" si="319"/>
        <v>Yes</v>
      </c>
    </row>
    <row r="10236" spans="1:15">
      <c r="A10236">
        <v>10235</v>
      </c>
      <c r="B10236">
        <v>23</v>
      </c>
      <c r="C10236" t="s">
        <v>22</v>
      </c>
      <c r="D10236" t="s">
        <v>23</v>
      </c>
      <c r="E10236">
        <v>5.78</v>
      </c>
      <c r="F10236">
        <v>83.3</v>
      </c>
      <c r="G10236" t="s">
        <v>40</v>
      </c>
      <c r="H10236">
        <v>7.2</v>
      </c>
      <c r="I10236" t="s">
        <v>18</v>
      </c>
      <c r="J10236" t="s">
        <v>34</v>
      </c>
      <c r="K10236" t="s">
        <v>20</v>
      </c>
      <c r="L10236" t="s">
        <v>27</v>
      </c>
      <c r="M10236">
        <v>72.5</v>
      </c>
      <c r="N10236" t="b">
        <f t="shared" si="320"/>
        <v>1</v>
      </c>
      <c r="O10236" t="str">
        <f t="shared" si="319"/>
        <v>Yes</v>
      </c>
    </row>
    <row r="10237" spans="1:15">
      <c r="A10237">
        <v>10236</v>
      </c>
      <c r="B10237">
        <v>23</v>
      </c>
      <c r="C10237" t="s">
        <v>22</v>
      </c>
      <c r="D10237" t="s">
        <v>36</v>
      </c>
      <c r="E10237">
        <v>7.91</v>
      </c>
      <c r="F10237">
        <v>76.4</v>
      </c>
      <c r="G10237" t="s">
        <v>17</v>
      </c>
      <c r="H10237">
        <v>8.1</v>
      </c>
      <c r="I10237" t="s">
        <v>32</v>
      </c>
      <c r="J10237" t="s">
        <v>37</v>
      </c>
      <c r="K10237" t="s">
        <v>26</v>
      </c>
      <c r="L10237" t="s">
        <v>27</v>
      </c>
      <c r="M10237">
        <v>83.9</v>
      </c>
      <c r="N10237" t="b">
        <f t="shared" si="320"/>
        <v>1</v>
      </c>
      <c r="O10237" t="str">
        <f t="shared" si="319"/>
        <v>Yes</v>
      </c>
    </row>
    <row r="10238" spans="1:15">
      <c r="A10238">
        <v>10237</v>
      </c>
      <c r="B10238">
        <v>24</v>
      </c>
      <c r="C10238" t="s">
        <v>22</v>
      </c>
      <c r="D10238" t="s">
        <v>31</v>
      </c>
      <c r="E10238">
        <v>6.06</v>
      </c>
      <c r="F10238">
        <v>93.4</v>
      </c>
      <c r="G10238" t="s">
        <v>17</v>
      </c>
      <c r="H10238">
        <v>9.1</v>
      </c>
      <c r="I10238" t="s">
        <v>32</v>
      </c>
      <c r="J10238" t="s">
        <v>34</v>
      </c>
      <c r="K10238" t="s">
        <v>20</v>
      </c>
      <c r="L10238" t="s">
        <v>27</v>
      </c>
      <c r="M10238">
        <v>75.1</v>
      </c>
      <c r="N10238" t="b">
        <f t="shared" si="320"/>
        <v>1</v>
      </c>
      <c r="O10238" t="str">
        <f t="shared" si="319"/>
        <v>Yes</v>
      </c>
    </row>
    <row r="10239" spans="1:15">
      <c r="A10239">
        <v>10238</v>
      </c>
      <c r="B10239">
        <v>17</v>
      </c>
      <c r="C10239" t="s">
        <v>30</v>
      </c>
      <c r="D10239" t="s">
        <v>28</v>
      </c>
      <c r="E10239">
        <v>7.66</v>
      </c>
      <c r="F10239">
        <v>40.6</v>
      </c>
      <c r="G10239" t="s">
        <v>17</v>
      </c>
      <c r="H10239">
        <v>4.1</v>
      </c>
      <c r="I10239" t="s">
        <v>32</v>
      </c>
      <c r="J10239" t="s">
        <v>37</v>
      </c>
      <c r="K10239" t="s">
        <v>20</v>
      </c>
      <c r="L10239" t="s">
        <v>35</v>
      </c>
      <c r="M10239">
        <v>64.2</v>
      </c>
      <c r="N10239" t="b">
        <f t="shared" si="320"/>
        <v>1</v>
      </c>
      <c r="O10239" t="str">
        <f t="shared" si="319"/>
        <v>Yes</v>
      </c>
    </row>
    <row r="10240" spans="1:15">
      <c r="A10240">
        <v>10239</v>
      </c>
      <c r="B10240">
        <v>20</v>
      </c>
      <c r="C10240" t="s">
        <v>15</v>
      </c>
      <c r="D10240" t="s">
        <v>16</v>
      </c>
      <c r="E10240">
        <v>5.89</v>
      </c>
      <c r="F10240">
        <v>63.4</v>
      </c>
      <c r="G10240" t="s">
        <v>17</v>
      </c>
      <c r="H10240">
        <v>5.6</v>
      </c>
      <c r="I10240" t="s">
        <v>32</v>
      </c>
      <c r="J10240" t="s">
        <v>34</v>
      </c>
      <c r="K10240" t="s">
        <v>26</v>
      </c>
      <c r="L10240" t="s">
        <v>27</v>
      </c>
      <c r="M10240">
        <v>97.9</v>
      </c>
      <c r="N10240" t="b">
        <f t="shared" si="320"/>
        <v>1</v>
      </c>
      <c r="O10240" t="str">
        <f t="shared" si="319"/>
        <v>Yes</v>
      </c>
    </row>
    <row r="10241" spans="1:15">
      <c r="A10241">
        <v>10240</v>
      </c>
      <c r="B10241">
        <v>21</v>
      </c>
      <c r="C10241" t="s">
        <v>30</v>
      </c>
      <c r="D10241" t="s">
        <v>28</v>
      </c>
      <c r="E10241">
        <v>2.64</v>
      </c>
      <c r="F10241">
        <v>57.5</v>
      </c>
      <c r="G10241" t="s">
        <v>17</v>
      </c>
      <c r="H10241">
        <v>5.3</v>
      </c>
      <c r="I10241" t="s">
        <v>18</v>
      </c>
      <c r="J10241" t="s">
        <v>19</v>
      </c>
      <c r="K10241" t="s">
        <v>20</v>
      </c>
      <c r="L10241" t="s">
        <v>27</v>
      </c>
      <c r="M10241">
        <v>23.7</v>
      </c>
      <c r="N10241" t="b">
        <f t="shared" si="320"/>
        <v>0</v>
      </c>
      <c r="O10241" t="str">
        <f t="shared" si="319"/>
        <v>No</v>
      </c>
    </row>
    <row r="10242" spans="1:15">
      <c r="A10242">
        <v>10241</v>
      </c>
      <c r="B10242">
        <v>22</v>
      </c>
      <c r="C10242" t="s">
        <v>15</v>
      </c>
      <c r="D10242" t="s">
        <v>28</v>
      </c>
      <c r="E10242">
        <v>6.62</v>
      </c>
      <c r="F10242">
        <v>85.1</v>
      </c>
      <c r="G10242" t="s">
        <v>40</v>
      </c>
      <c r="H10242">
        <v>9.2</v>
      </c>
      <c r="I10242" t="s">
        <v>32</v>
      </c>
      <c r="J10242" t="s">
        <v>33</v>
      </c>
      <c r="K10242" t="s">
        <v>20</v>
      </c>
      <c r="L10242" t="s">
        <v>35</v>
      </c>
      <c r="M10242">
        <v>100</v>
      </c>
      <c r="N10242" t="b">
        <f t="shared" si="320"/>
        <v>1</v>
      </c>
      <c r="O10242" t="str">
        <f t="shared" si="319"/>
        <v>Yes</v>
      </c>
    </row>
    <row r="10243" spans="1:15">
      <c r="A10243">
        <v>10242</v>
      </c>
      <c r="B10243">
        <v>21</v>
      </c>
      <c r="C10243" t="s">
        <v>15</v>
      </c>
      <c r="D10243" t="s">
        <v>28</v>
      </c>
      <c r="E10243">
        <v>5.33</v>
      </c>
      <c r="F10243">
        <v>80.9</v>
      </c>
      <c r="G10243" t="s">
        <v>17</v>
      </c>
      <c r="H10243">
        <v>6.4</v>
      </c>
      <c r="I10243" t="s">
        <v>18</v>
      </c>
      <c r="J10243" t="s">
        <v>19</v>
      </c>
      <c r="K10243" t="s">
        <v>20</v>
      </c>
      <c r="L10243" t="s">
        <v>35</v>
      </c>
      <c r="M10243">
        <v>68.1</v>
      </c>
      <c r="N10243" t="b">
        <f t="shared" si="320"/>
        <v>1</v>
      </c>
      <c r="O10243" t="str">
        <f t="shared" ref="O10243:O10306" si="321">IF(M10243&gt;49,"Yes","No")</f>
        <v>Yes</v>
      </c>
    </row>
    <row r="10244" spans="1:15">
      <c r="A10244">
        <v>10243</v>
      </c>
      <c r="B10244">
        <v>21</v>
      </c>
      <c r="C10244" t="s">
        <v>15</v>
      </c>
      <c r="D10244" t="s">
        <v>36</v>
      </c>
      <c r="E10244">
        <v>0.26</v>
      </c>
      <c r="F10244">
        <v>93.5</v>
      </c>
      <c r="G10244" t="s">
        <v>40</v>
      </c>
      <c r="H10244">
        <v>9.7</v>
      </c>
      <c r="I10244" t="s">
        <v>32</v>
      </c>
      <c r="J10244" t="s">
        <v>25</v>
      </c>
      <c r="K10244" t="s">
        <v>29</v>
      </c>
      <c r="L10244" t="s">
        <v>35</v>
      </c>
      <c r="M10244">
        <v>50.6</v>
      </c>
      <c r="N10244" t="b">
        <f t="shared" si="320"/>
        <v>1</v>
      </c>
      <c r="O10244" t="str">
        <f t="shared" si="321"/>
        <v>Yes</v>
      </c>
    </row>
    <row r="10245" spans="1:15">
      <c r="A10245">
        <v>10244</v>
      </c>
      <c r="B10245">
        <v>19</v>
      </c>
      <c r="C10245" t="s">
        <v>30</v>
      </c>
      <c r="D10245" t="s">
        <v>23</v>
      </c>
      <c r="E10245">
        <v>1.38</v>
      </c>
      <c r="F10245">
        <v>58.8</v>
      </c>
      <c r="G10245" t="s">
        <v>17</v>
      </c>
      <c r="H10245">
        <v>8.6</v>
      </c>
      <c r="I10245" t="s">
        <v>18</v>
      </c>
      <c r="J10245" t="s">
        <v>25</v>
      </c>
      <c r="K10245" t="s">
        <v>20</v>
      </c>
      <c r="L10245" t="s">
        <v>21</v>
      </c>
      <c r="M10245">
        <v>46.7</v>
      </c>
      <c r="N10245" t="b">
        <f t="shared" si="320"/>
        <v>0</v>
      </c>
      <c r="O10245" t="str">
        <f t="shared" si="321"/>
        <v>No</v>
      </c>
    </row>
    <row r="10246" spans="1:15">
      <c r="A10246">
        <v>10245</v>
      </c>
      <c r="B10246">
        <v>17</v>
      </c>
      <c r="C10246" t="s">
        <v>15</v>
      </c>
      <c r="D10246" t="s">
        <v>16</v>
      </c>
      <c r="E10246">
        <v>2.09</v>
      </c>
      <c r="F10246">
        <v>91.3</v>
      </c>
      <c r="G10246" t="s">
        <v>17</v>
      </c>
      <c r="H10246">
        <v>9.2</v>
      </c>
      <c r="I10246" t="s">
        <v>32</v>
      </c>
      <c r="J10246" t="s">
        <v>19</v>
      </c>
      <c r="K10246" t="s">
        <v>20</v>
      </c>
      <c r="L10246" t="s">
        <v>27</v>
      </c>
      <c r="M10246">
        <v>66.4</v>
      </c>
      <c r="N10246" t="b">
        <f t="shared" si="320"/>
        <v>1</v>
      </c>
      <c r="O10246" t="str">
        <f t="shared" si="321"/>
        <v>Yes</v>
      </c>
    </row>
    <row r="10247" spans="1:15">
      <c r="A10247">
        <v>10246</v>
      </c>
      <c r="B10247">
        <v>20</v>
      </c>
      <c r="C10247" t="s">
        <v>15</v>
      </c>
      <c r="D10247" t="s">
        <v>16</v>
      </c>
      <c r="E10247">
        <v>5.95</v>
      </c>
      <c r="F10247">
        <v>72.3</v>
      </c>
      <c r="G10247" t="s">
        <v>40</v>
      </c>
      <c r="H10247">
        <v>9</v>
      </c>
      <c r="I10247" t="s">
        <v>24</v>
      </c>
      <c r="J10247" t="s">
        <v>37</v>
      </c>
      <c r="K10247" t="s">
        <v>26</v>
      </c>
      <c r="L10247" t="s">
        <v>35</v>
      </c>
      <c r="M10247">
        <v>95.2</v>
      </c>
      <c r="N10247" t="b">
        <f t="shared" si="320"/>
        <v>1</v>
      </c>
      <c r="O10247" t="str">
        <f t="shared" si="321"/>
        <v>Yes</v>
      </c>
    </row>
    <row r="10248" spans="1:15">
      <c r="A10248">
        <v>10247</v>
      </c>
      <c r="B10248">
        <v>19</v>
      </c>
      <c r="C10248" t="s">
        <v>15</v>
      </c>
      <c r="D10248" t="s">
        <v>16</v>
      </c>
      <c r="E10248">
        <v>6.38</v>
      </c>
      <c r="F10248">
        <v>49.2</v>
      </c>
      <c r="G10248" t="s">
        <v>17</v>
      </c>
      <c r="H10248">
        <v>4.9</v>
      </c>
      <c r="I10248" t="s">
        <v>24</v>
      </c>
      <c r="J10248" t="s">
        <v>37</v>
      </c>
      <c r="K10248" t="s">
        <v>29</v>
      </c>
      <c r="L10248" t="s">
        <v>35</v>
      </c>
      <c r="M10248">
        <v>68</v>
      </c>
      <c r="N10248" t="b">
        <f t="shared" si="320"/>
        <v>1</v>
      </c>
      <c r="O10248" t="str">
        <f t="shared" si="321"/>
        <v>Yes</v>
      </c>
    </row>
    <row r="10249" spans="1:15">
      <c r="A10249">
        <v>10248</v>
      </c>
      <c r="B10249">
        <v>21</v>
      </c>
      <c r="C10249" t="s">
        <v>22</v>
      </c>
      <c r="D10249" t="s">
        <v>16</v>
      </c>
      <c r="E10249">
        <v>6.62</v>
      </c>
      <c r="F10249">
        <v>89.7</v>
      </c>
      <c r="G10249" t="s">
        <v>17</v>
      </c>
      <c r="H10249">
        <v>4.3</v>
      </c>
      <c r="I10249" t="s">
        <v>18</v>
      </c>
      <c r="J10249" t="s">
        <v>25</v>
      </c>
      <c r="K10249" t="s">
        <v>26</v>
      </c>
      <c r="L10249" t="s">
        <v>27</v>
      </c>
      <c r="M10249">
        <v>77.3</v>
      </c>
      <c r="N10249" t="b">
        <f t="shared" si="320"/>
        <v>1</v>
      </c>
      <c r="O10249" t="str">
        <f t="shared" si="321"/>
        <v>Yes</v>
      </c>
    </row>
    <row r="10250" spans="1:15">
      <c r="A10250">
        <v>10249</v>
      </c>
      <c r="B10250">
        <v>23</v>
      </c>
      <c r="C10250" t="s">
        <v>30</v>
      </c>
      <c r="D10250" t="s">
        <v>38</v>
      </c>
      <c r="E10250">
        <v>0.54</v>
      </c>
      <c r="F10250">
        <v>54</v>
      </c>
      <c r="G10250" t="s">
        <v>17</v>
      </c>
      <c r="H10250">
        <v>7.5</v>
      </c>
      <c r="I10250" t="s">
        <v>18</v>
      </c>
      <c r="J10250" t="s">
        <v>34</v>
      </c>
      <c r="K10250" t="s">
        <v>20</v>
      </c>
      <c r="L10250" t="s">
        <v>35</v>
      </c>
      <c r="M10250">
        <v>24.6</v>
      </c>
      <c r="N10250" t="b">
        <f t="shared" si="320"/>
        <v>0</v>
      </c>
      <c r="O10250" t="str">
        <f t="shared" si="321"/>
        <v>No</v>
      </c>
    </row>
    <row r="10251" spans="1:15">
      <c r="A10251">
        <v>10250</v>
      </c>
      <c r="B10251">
        <v>21</v>
      </c>
      <c r="C10251" t="s">
        <v>30</v>
      </c>
      <c r="D10251" t="s">
        <v>23</v>
      </c>
      <c r="E10251">
        <v>0.58</v>
      </c>
      <c r="F10251">
        <v>85.6</v>
      </c>
      <c r="G10251" t="s">
        <v>17</v>
      </c>
      <c r="H10251">
        <v>4.4</v>
      </c>
      <c r="I10251" t="s">
        <v>32</v>
      </c>
      <c r="J10251" t="s">
        <v>19</v>
      </c>
      <c r="K10251" t="s">
        <v>20</v>
      </c>
      <c r="L10251" t="s">
        <v>27</v>
      </c>
      <c r="M10251">
        <v>67</v>
      </c>
      <c r="N10251" t="b">
        <f t="shared" si="320"/>
        <v>1</v>
      </c>
      <c r="O10251" t="str">
        <f t="shared" si="321"/>
        <v>Yes</v>
      </c>
    </row>
    <row r="10252" spans="1:15">
      <c r="A10252">
        <v>10251</v>
      </c>
      <c r="B10252">
        <v>21</v>
      </c>
      <c r="C10252" t="s">
        <v>30</v>
      </c>
      <c r="D10252" t="s">
        <v>36</v>
      </c>
      <c r="E10252">
        <v>2.4</v>
      </c>
      <c r="F10252">
        <v>72.2</v>
      </c>
      <c r="G10252" t="s">
        <v>17</v>
      </c>
      <c r="H10252">
        <v>7.4</v>
      </c>
      <c r="I10252" t="s">
        <v>32</v>
      </c>
      <c r="J10252" t="s">
        <v>19</v>
      </c>
      <c r="K10252" t="s">
        <v>26</v>
      </c>
      <c r="L10252" t="s">
        <v>35</v>
      </c>
      <c r="M10252">
        <v>58.8</v>
      </c>
      <c r="N10252" t="b">
        <f t="shared" si="320"/>
        <v>1</v>
      </c>
      <c r="O10252" t="str">
        <f t="shared" si="321"/>
        <v>Yes</v>
      </c>
    </row>
    <row r="10253" spans="1:15">
      <c r="A10253">
        <v>10252</v>
      </c>
      <c r="B10253">
        <v>17</v>
      </c>
      <c r="C10253" t="s">
        <v>30</v>
      </c>
      <c r="D10253" t="s">
        <v>31</v>
      </c>
      <c r="E10253">
        <v>5.45</v>
      </c>
      <c r="F10253">
        <v>70.9</v>
      </c>
      <c r="G10253" t="s">
        <v>17</v>
      </c>
      <c r="H10253">
        <v>5.4</v>
      </c>
      <c r="I10253" t="s">
        <v>24</v>
      </c>
      <c r="J10253" t="s">
        <v>25</v>
      </c>
      <c r="K10253" t="s">
        <v>29</v>
      </c>
      <c r="L10253" t="s">
        <v>35</v>
      </c>
      <c r="M10253">
        <v>66.9</v>
      </c>
      <c r="N10253" t="b">
        <f t="shared" si="320"/>
        <v>1</v>
      </c>
      <c r="O10253" t="str">
        <f t="shared" si="321"/>
        <v>Yes</v>
      </c>
    </row>
    <row r="10254" spans="1:15">
      <c r="A10254">
        <v>10253</v>
      </c>
      <c r="B10254">
        <v>22</v>
      </c>
      <c r="C10254" t="s">
        <v>30</v>
      </c>
      <c r="D10254" t="s">
        <v>31</v>
      </c>
      <c r="E10254">
        <v>6.74</v>
      </c>
      <c r="F10254">
        <v>72.1</v>
      </c>
      <c r="G10254" t="s">
        <v>17</v>
      </c>
      <c r="H10254">
        <v>9.7</v>
      </c>
      <c r="I10254" t="s">
        <v>24</v>
      </c>
      <c r="J10254" t="s">
        <v>33</v>
      </c>
      <c r="K10254" t="s">
        <v>29</v>
      </c>
      <c r="L10254" t="s">
        <v>21</v>
      </c>
      <c r="M10254">
        <v>88.3</v>
      </c>
      <c r="N10254" t="b">
        <f t="shared" si="320"/>
        <v>1</v>
      </c>
      <c r="O10254" t="str">
        <f t="shared" si="321"/>
        <v>Yes</v>
      </c>
    </row>
    <row r="10255" spans="1:15">
      <c r="A10255">
        <v>10254</v>
      </c>
      <c r="B10255">
        <v>20</v>
      </c>
      <c r="C10255" t="s">
        <v>22</v>
      </c>
      <c r="D10255" t="s">
        <v>31</v>
      </c>
      <c r="E10255">
        <v>6.96</v>
      </c>
      <c r="F10255">
        <v>98.5</v>
      </c>
      <c r="G10255" t="s">
        <v>17</v>
      </c>
      <c r="H10255">
        <v>6.7</v>
      </c>
      <c r="I10255" t="s">
        <v>32</v>
      </c>
      <c r="J10255" t="s">
        <v>33</v>
      </c>
      <c r="K10255" t="s">
        <v>26</v>
      </c>
      <c r="L10255" t="s">
        <v>21</v>
      </c>
      <c r="M10255">
        <v>95.7</v>
      </c>
      <c r="N10255" t="b">
        <f t="shared" si="320"/>
        <v>1</v>
      </c>
      <c r="O10255" t="str">
        <f t="shared" si="321"/>
        <v>Yes</v>
      </c>
    </row>
    <row r="10256" spans="1:15">
      <c r="A10256">
        <v>10255</v>
      </c>
      <c r="B10256">
        <v>17</v>
      </c>
      <c r="C10256" t="s">
        <v>22</v>
      </c>
      <c r="D10256" t="s">
        <v>39</v>
      </c>
      <c r="E10256">
        <v>1.66</v>
      </c>
      <c r="F10256">
        <v>75.1</v>
      </c>
      <c r="G10256" t="s">
        <v>40</v>
      </c>
      <c r="H10256">
        <v>7.8</v>
      </c>
      <c r="I10256" t="s">
        <v>32</v>
      </c>
      <c r="J10256" t="s">
        <v>25</v>
      </c>
      <c r="K10256" t="s">
        <v>20</v>
      </c>
      <c r="L10256" t="s">
        <v>35</v>
      </c>
      <c r="M10256">
        <v>67.1</v>
      </c>
      <c r="N10256" t="b">
        <f t="shared" si="320"/>
        <v>1</v>
      </c>
      <c r="O10256" t="str">
        <f t="shared" si="321"/>
        <v>Yes</v>
      </c>
    </row>
    <row r="10257" spans="1:15">
      <c r="A10257">
        <v>10256</v>
      </c>
      <c r="B10257">
        <v>18</v>
      </c>
      <c r="C10257" t="s">
        <v>15</v>
      </c>
      <c r="D10257" t="s">
        <v>38</v>
      </c>
      <c r="E10257">
        <v>6.14</v>
      </c>
      <c r="F10257">
        <v>42.7</v>
      </c>
      <c r="G10257" t="s">
        <v>17</v>
      </c>
      <c r="H10257">
        <v>7.6</v>
      </c>
      <c r="I10257" t="s">
        <v>32</v>
      </c>
      <c r="J10257" t="s">
        <v>34</v>
      </c>
      <c r="K10257" t="s">
        <v>20</v>
      </c>
      <c r="L10257" t="s">
        <v>21</v>
      </c>
      <c r="M10257">
        <v>71.3</v>
      </c>
      <c r="N10257" t="b">
        <f t="shared" si="320"/>
        <v>1</v>
      </c>
      <c r="O10257" t="str">
        <f t="shared" si="321"/>
        <v>Yes</v>
      </c>
    </row>
    <row r="10258" spans="1:15">
      <c r="A10258">
        <v>10257</v>
      </c>
      <c r="B10258">
        <v>23</v>
      </c>
      <c r="C10258" t="s">
        <v>22</v>
      </c>
      <c r="D10258" t="s">
        <v>36</v>
      </c>
      <c r="E10258">
        <v>5.13</v>
      </c>
      <c r="F10258">
        <v>97.4</v>
      </c>
      <c r="G10258" t="s">
        <v>17</v>
      </c>
      <c r="H10258">
        <v>9.5</v>
      </c>
      <c r="I10258" t="s">
        <v>32</v>
      </c>
      <c r="J10258" t="s">
        <v>19</v>
      </c>
      <c r="K10258" t="s">
        <v>29</v>
      </c>
      <c r="L10258" t="s">
        <v>21</v>
      </c>
      <c r="M10258">
        <v>96.4</v>
      </c>
      <c r="N10258" t="b">
        <f t="shared" si="320"/>
        <v>1</v>
      </c>
      <c r="O10258" t="str">
        <f t="shared" si="321"/>
        <v>Yes</v>
      </c>
    </row>
    <row r="10259" spans="1:15">
      <c r="A10259">
        <v>10258</v>
      </c>
      <c r="B10259">
        <v>24</v>
      </c>
      <c r="C10259" t="s">
        <v>15</v>
      </c>
      <c r="D10259" t="s">
        <v>38</v>
      </c>
      <c r="E10259">
        <v>7.41</v>
      </c>
      <c r="F10259">
        <v>56.9</v>
      </c>
      <c r="G10259" t="s">
        <v>40</v>
      </c>
      <c r="H10259">
        <v>8.9</v>
      </c>
      <c r="I10259" t="s">
        <v>18</v>
      </c>
      <c r="J10259" t="s">
        <v>33</v>
      </c>
      <c r="K10259" t="s">
        <v>20</v>
      </c>
      <c r="L10259" t="s">
        <v>21</v>
      </c>
      <c r="M10259">
        <v>71.8</v>
      </c>
      <c r="N10259" t="b">
        <f t="shared" si="320"/>
        <v>1</v>
      </c>
      <c r="O10259" t="str">
        <f t="shared" si="321"/>
        <v>Yes</v>
      </c>
    </row>
    <row r="10260" spans="1:15">
      <c r="A10260">
        <v>10259</v>
      </c>
      <c r="B10260">
        <v>21</v>
      </c>
      <c r="C10260" t="s">
        <v>15</v>
      </c>
      <c r="D10260" t="s">
        <v>39</v>
      </c>
      <c r="E10260">
        <v>6.18</v>
      </c>
      <c r="F10260">
        <v>68.2</v>
      </c>
      <c r="G10260" t="s">
        <v>17</v>
      </c>
      <c r="H10260">
        <v>8.8</v>
      </c>
      <c r="I10260" t="s">
        <v>24</v>
      </c>
      <c r="J10260" t="s">
        <v>37</v>
      </c>
      <c r="K10260" t="s">
        <v>20</v>
      </c>
      <c r="L10260" t="s">
        <v>35</v>
      </c>
      <c r="M10260">
        <v>61.6</v>
      </c>
      <c r="N10260" t="b">
        <f t="shared" si="320"/>
        <v>1</v>
      </c>
      <c r="O10260" t="str">
        <f t="shared" si="321"/>
        <v>Yes</v>
      </c>
    </row>
    <row r="10261" spans="1:15">
      <c r="A10261">
        <v>10260</v>
      </c>
      <c r="B10261">
        <v>24</v>
      </c>
      <c r="C10261" t="s">
        <v>30</v>
      </c>
      <c r="D10261" t="s">
        <v>23</v>
      </c>
      <c r="E10261">
        <v>4.23</v>
      </c>
      <c r="F10261">
        <v>89.4</v>
      </c>
      <c r="G10261" t="s">
        <v>17</v>
      </c>
      <c r="H10261">
        <v>5.9</v>
      </c>
      <c r="I10261" t="s">
        <v>18</v>
      </c>
      <c r="J10261" t="s">
        <v>33</v>
      </c>
      <c r="K10261" t="s">
        <v>20</v>
      </c>
      <c r="L10261" t="s">
        <v>21</v>
      </c>
      <c r="M10261">
        <v>61.1</v>
      </c>
      <c r="N10261" t="b">
        <f t="shared" si="320"/>
        <v>1</v>
      </c>
      <c r="O10261" t="str">
        <f t="shared" si="321"/>
        <v>Yes</v>
      </c>
    </row>
    <row r="10262" spans="1:15">
      <c r="A10262">
        <v>10261</v>
      </c>
      <c r="B10262">
        <v>18</v>
      </c>
      <c r="C10262" t="s">
        <v>30</v>
      </c>
      <c r="D10262" t="s">
        <v>16</v>
      </c>
      <c r="E10262">
        <v>6.27</v>
      </c>
      <c r="F10262">
        <v>45.1</v>
      </c>
      <c r="G10262" t="s">
        <v>17</v>
      </c>
      <c r="H10262">
        <v>6.1</v>
      </c>
      <c r="I10262" t="s">
        <v>24</v>
      </c>
      <c r="J10262" t="s">
        <v>34</v>
      </c>
      <c r="K10262" t="s">
        <v>20</v>
      </c>
      <c r="L10262" t="s">
        <v>35</v>
      </c>
      <c r="M10262">
        <v>66.1</v>
      </c>
      <c r="N10262" t="b">
        <f t="shared" si="320"/>
        <v>1</v>
      </c>
      <c r="O10262" t="str">
        <f t="shared" si="321"/>
        <v>Yes</v>
      </c>
    </row>
    <row r="10263" spans="1:15">
      <c r="A10263">
        <v>10262</v>
      </c>
      <c r="B10263">
        <v>19</v>
      </c>
      <c r="C10263" t="s">
        <v>22</v>
      </c>
      <c r="D10263" t="s">
        <v>28</v>
      </c>
      <c r="E10263">
        <v>2.47</v>
      </c>
      <c r="F10263">
        <v>54</v>
      </c>
      <c r="G10263" t="s">
        <v>17</v>
      </c>
      <c r="H10263">
        <v>6.3</v>
      </c>
      <c r="I10263" t="s">
        <v>24</v>
      </c>
      <c r="J10263" t="s">
        <v>25</v>
      </c>
      <c r="K10263" t="s">
        <v>29</v>
      </c>
      <c r="L10263" t="s">
        <v>35</v>
      </c>
      <c r="M10263">
        <v>42.4</v>
      </c>
      <c r="N10263" t="b">
        <f t="shared" si="320"/>
        <v>0</v>
      </c>
      <c r="O10263" t="str">
        <f t="shared" si="321"/>
        <v>No</v>
      </c>
    </row>
    <row r="10264" spans="1:15">
      <c r="A10264">
        <v>10263</v>
      </c>
      <c r="B10264">
        <v>24</v>
      </c>
      <c r="C10264" t="s">
        <v>22</v>
      </c>
      <c r="D10264" t="s">
        <v>28</v>
      </c>
      <c r="E10264">
        <v>6.29</v>
      </c>
      <c r="F10264">
        <v>92.6</v>
      </c>
      <c r="G10264" t="s">
        <v>17</v>
      </c>
      <c r="H10264">
        <v>6.2</v>
      </c>
      <c r="I10264" t="s">
        <v>18</v>
      </c>
      <c r="J10264" t="s">
        <v>25</v>
      </c>
      <c r="K10264" t="s">
        <v>29</v>
      </c>
      <c r="L10264" t="s">
        <v>27</v>
      </c>
      <c r="M10264">
        <v>70</v>
      </c>
      <c r="N10264" t="b">
        <f t="shared" si="320"/>
        <v>1</v>
      </c>
      <c r="O10264" t="str">
        <f t="shared" si="321"/>
        <v>Yes</v>
      </c>
    </row>
    <row r="10265" spans="1:15">
      <c r="A10265">
        <v>10264</v>
      </c>
      <c r="B10265">
        <v>18</v>
      </c>
      <c r="C10265" t="s">
        <v>15</v>
      </c>
      <c r="D10265" t="s">
        <v>16</v>
      </c>
      <c r="E10265">
        <v>6.25</v>
      </c>
      <c r="F10265">
        <v>47</v>
      </c>
      <c r="G10265" t="s">
        <v>17</v>
      </c>
      <c r="H10265">
        <v>9.3</v>
      </c>
      <c r="I10265" t="s">
        <v>32</v>
      </c>
      <c r="J10265" t="s">
        <v>34</v>
      </c>
      <c r="K10265" t="s">
        <v>20</v>
      </c>
      <c r="L10265" t="s">
        <v>35</v>
      </c>
      <c r="M10265">
        <v>78.2</v>
      </c>
      <c r="N10265" t="b">
        <f t="shared" si="320"/>
        <v>1</v>
      </c>
      <c r="O10265" t="str">
        <f t="shared" si="321"/>
        <v>Yes</v>
      </c>
    </row>
    <row r="10266" spans="1:15">
      <c r="A10266">
        <v>10265</v>
      </c>
      <c r="B10266">
        <v>22</v>
      </c>
      <c r="C10266" t="s">
        <v>30</v>
      </c>
      <c r="D10266" t="s">
        <v>16</v>
      </c>
      <c r="E10266">
        <v>6.84</v>
      </c>
      <c r="F10266">
        <v>71</v>
      </c>
      <c r="G10266" t="s">
        <v>17</v>
      </c>
      <c r="H10266">
        <v>6.9</v>
      </c>
      <c r="I10266" t="s">
        <v>24</v>
      </c>
      <c r="J10266" t="s">
        <v>19</v>
      </c>
      <c r="K10266" t="s">
        <v>29</v>
      </c>
      <c r="L10266" t="s">
        <v>35</v>
      </c>
      <c r="M10266">
        <v>99.8</v>
      </c>
      <c r="N10266" t="b">
        <f t="shared" si="320"/>
        <v>1</v>
      </c>
      <c r="O10266" t="str">
        <f t="shared" si="321"/>
        <v>Yes</v>
      </c>
    </row>
    <row r="10267" spans="1:15">
      <c r="A10267">
        <v>10266</v>
      </c>
      <c r="B10267">
        <v>18</v>
      </c>
      <c r="C10267" t="s">
        <v>22</v>
      </c>
      <c r="D10267" t="s">
        <v>39</v>
      </c>
      <c r="E10267">
        <v>1.94</v>
      </c>
      <c r="F10267">
        <v>51.2</v>
      </c>
      <c r="G10267" t="s">
        <v>17</v>
      </c>
      <c r="H10267">
        <v>8</v>
      </c>
      <c r="I10267" t="s">
        <v>24</v>
      </c>
      <c r="J10267" t="s">
        <v>25</v>
      </c>
      <c r="K10267" t="s">
        <v>26</v>
      </c>
      <c r="L10267" t="s">
        <v>27</v>
      </c>
      <c r="M10267">
        <v>31.8</v>
      </c>
      <c r="N10267" t="b">
        <f t="shared" si="320"/>
        <v>0</v>
      </c>
      <c r="O10267" t="str">
        <f t="shared" si="321"/>
        <v>No</v>
      </c>
    </row>
    <row r="10268" spans="1:15">
      <c r="A10268">
        <v>10267</v>
      </c>
      <c r="B10268">
        <v>19</v>
      </c>
      <c r="C10268" t="s">
        <v>22</v>
      </c>
      <c r="D10268" t="s">
        <v>38</v>
      </c>
      <c r="E10268">
        <v>6.79</v>
      </c>
      <c r="F10268">
        <v>61.2</v>
      </c>
      <c r="G10268" t="s">
        <v>17</v>
      </c>
      <c r="H10268">
        <v>5.4</v>
      </c>
      <c r="I10268" t="s">
        <v>18</v>
      </c>
      <c r="J10268" t="s">
        <v>19</v>
      </c>
      <c r="K10268" t="s">
        <v>29</v>
      </c>
      <c r="L10268" t="s">
        <v>35</v>
      </c>
      <c r="M10268">
        <v>71.8</v>
      </c>
      <c r="N10268" t="b">
        <f t="shared" si="320"/>
        <v>1</v>
      </c>
      <c r="O10268" t="str">
        <f t="shared" si="321"/>
        <v>Yes</v>
      </c>
    </row>
    <row r="10269" spans="1:15">
      <c r="A10269">
        <v>10268</v>
      </c>
      <c r="B10269">
        <v>20</v>
      </c>
      <c r="C10269" t="s">
        <v>30</v>
      </c>
      <c r="D10269" t="s">
        <v>36</v>
      </c>
      <c r="E10269">
        <v>1.35</v>
      </c>
      <c r="F10269">
        <v>87.4</v>
      </c>
      <c r="G10269" t="s">
        <v>17</v>
      </c>
      <c r="H10269">
        <v>9.9</v>
      </c>
      <c r="I10269" t="s">
        <v>24</v>
      </c>
      <c r="J10269" t="s">
        <v>37</v>
      </c>
      <c r="K10269" t="s">
        <v>29</v>
      </c>
      <c r="L10269" t="s">
        <v>21</v>
      </c>
      <c r="M10269">
        <v>73.5</v>
      </c>
      <c r="N10269" t="b">
        <f t="shared" si="320"/>
        <v>1</v>
      </c>
      <c r="O10269" t="str">
        <f t="shared" si="321"/>
        <v>Yes</v>
      </c>
    </row>
    <row r="10270" spans="1:15">
      <c r="A10270">
        <v>10269</v>
      </c>
      <c r="B10270">
        <v>19</v>
      </c>
      <c r="C10270" t="s">
        <v>30</v>
      </c>
      <c r="D10270" t="s">
        <v>36</v>
      </c>
      <c r="E10270">
        <v>6.18</v>
      </c>
      <c r="F10270">
        <v>97.5</v>
      </c>
      <c r="G10270" t="s">
        <v>17</v>
      </c>
      <c r="H10270">
        <v>9.8</v>
      </c>
      <c r="I10270" t="s">
        <v>32</v>
      </c>
      <c r="J10270" t="s">
        <v>33</v>
      </c>
      <c r="K10270" t="s">
        <v>29</v>
      </c>
      <c r="L10270" t="s">
        <v>21</v>
      </c>
      <c r="M10270">
        <v>93.5</v>
      </c>
      <c r="N10270" t="b">
        <f t="shared" si="320"/>
        <v>1</v>
      </c>
      <c r="O10270" t="str">
        <f t="shared" si="321"/>
        <v>Yes</v>
      </c>
    </row>
    <row r="10271" spans="1:15">
      <c r="A10271">
        <v>10270</v>
      </c>
      <c r="B10271">
        <v>23</v>
      </c>
      <c r="C10271" t="s">
        <v>30</v>
      </c>
      <c r="D10271" t="s">
        <v>16</v>
      </c>
      <c r="E10271">
        <v>7.44</v>
      </c>
      <c r="F10271">
        <v>74.4</v>
      </c>
      <c r="G10271" t="s">
        <v>17</v>
      </c>
      <c r="H10271">
        <v>7.6</v>
      </c>
      <c r="I10271" t="s">
        <v>32</v>
      </c>
      <c r="J10271" t="s">
        <v>33</v>
      </c>
      <c r="K10271" t="s">
        <v>20</v>
      </c>
      <c r="L10271" t="s">
        <v>27</v>
      </c>
      <c r="M10271">
        <v>95.5</v>
      </c>
      <c r="N10271" t="b">
        <f t="shared" si="320"/>
        <v>1</v>
      </c>
      <c r="O10271" t="str">
        <f t="shared" si="321"/>
        <v>Yes</v>
      </c>
    </row>
    <row r="10272" spans="1:15">
      <c r="A10272">
        <v>10271</v>
      </c>
      <c r="B10272">
        <v>24</v>
      </c>
      <c r="C10272" t="s">
        <v>15</v>
      </c>
      <c r="D10272" t="s">
        <v>31</v>
      </c>
      <c r="E10272">
        <v>0.29</v>
      </c>
      <c r="F10272">
        <v>61.7</v>
      </c>
      <c r="G10272" t="s">
        <v>17</v>
      </c>
      <c r="H10272">
        <v>9.5</v>
      </c>
      <c r="I10272" t="s">
        <v>24</v>
      </c>
      <c r="J10272" t="s">
        <v>19</v>
      </c>
      <c r="K10272" t="s">
        <v>29</v>
      </c>
      <c r="L10272" t="s">
        <v>21</v>
      </c>
      <c r="M10272">
        <v>42.1</v>
      </c>
      <c r="N10272" t="b">
        <f t="shared" si="320"/>
        <v>0</v>
      </c>
      <c r="O10272" t="str">
        <f t="shared" si="321"/>
        <v>No</v>
      </c>
    </row>
    <row r="10273" spans="1:15">
      <c r="A10273">
        <v>10272</v>
      </c>
      <c r="B10273">
        <v>21</v>
      </c>
      <c r="C10273" t="s">
        <v>30</v>
      </c>
      <c r="D10273" t="s">
        <v>38</v>
      </c>
      <c r="E10273">
        <v>5.01</v>
      </c>
      <c r="F10273">
        <v>44.8</v>
      </c>
      <c r="G10273" t="s">
        <v>17</v>
      </c>
      <c r="H10273">
        <v>9</v>
      </c>
      <c r="I10273" t="s">
        <v>24</v>
      </c>
      <c r="J10273" t="s">
        <v>19</v>
      </c>
      <c r="K10273" t="s">
        <v>26</v>
      </c>
      <c r="L10273" t="s">
        <v>21</v>
      </c>
      <c r="M10273">
        <v>66.9</v>
      </c>
      <c r="N10273" t="b">
        <f t="shared" si="320"/>
        <v>1</v>
      </c>
      <c r="O10273" t="str">
        <f t="shared" si="321"/>
        <v>Yes</v>
      </c>
    </row>
    <row r="10274" spans="1:15">
      <c r="A10274">
        <v>10273</v>
      </c>
      <c r="B10274">
        <v>21</v>
      </c>
      <c r="C10274" t="s">
        <v>22</v>
      </c>
      <c r="D10274" t="s">
        <v>28</v>
      </c>
      <c r="E10274">
        <v>5.28</v>
      </c>
      <c r="F10274">
        <v>64.1</v>
      </c>
      <c r="G10274" t="s">
        <v>17</v>
      </c>
      <c r="H10274">
        <v>4.6</v>
      </c>
      <c r="I10274" t="s">
        <v>24</v>
      </c>
      <c r="J10274" t="s">
        <v>19</v>
      </c>
      <c r="K10274" t="s">
        <v>29</v>
      </c>
      <c r="L10274" t="s">
        <v>27</v>
      </c>
      <c r="M10274">
        <v>100</v>
      </c>
      <c r="N10274" t="b">
        <f t="shared" si="320"/>
        <v>1</v>
      </c>
      <c r="O10274" t="str">
        <f t="shared" si="321"/>
        <v>Yes</v>
      </c>
    </row>
    <row r="10275" spans="1:15">
      <c r="A10275">
        <v>10274</v>
      </c>
      <c r="B10275">
        <v>17</v>
      </c>
      <c r="C10275" t="s">
        <v>15</v>
      </c>
      <c r="D10275" t="s">
        <v>23</v>
      </c>
      <c r="E10275">
        <v>6.52</v>
      </c>
      <c r="F10275">
        <v>88.8</v>
      </c>
      <c r="G10275" t="s">
        <v>17</v>
      </c>
      <c r="H10275">
        <v>9.8</v>
      </c>
      <c r="I10275" t="s">
        <v>24</v>
      </c>
      <c r="J10275" t="s">
        <v>34</v>
      </c>
      <c r="K10275" t="s">
        <v>20</v>
      </c>
      <c r="L10275" t="s">
        <v>35</v>
      </c>
      <c r="M10275">
        <v>66</v>
      </c>
      <c r="N10275" t="b">
        <f t="shared" si="320"/>
        <v>1</v>
      </c>
      <c r="O10275" t="str">
        <f t="shared" si="321"/>
        <v>Yes</v>
      </c>
    </row>
    <row r="10276" spans="1:15">
      <c r="A10276">
        <v>10275</v>
      </c>
      <c r="B10276">
        <v>18</v>
      </c>
      <c r="C10276" t="s">
        <v>22</v>
      </c>
      <c r="D10276" t="s">
        <v>36</v>
      </c>
      <c r="E10276">
        <v>0.82</v>
      </c>
      <c r="F10276">
        <v>85.4</v>
      </c>
      <c r="G10276" t="s">
        <v>17</v>
      </c>
      <c r="H10276">
        <v>5.8</v>
      </c>
      <c r="I10276" t="s">
        <v>24</v>
      </c>
      <c r="J10276" t="s">
        <v>25</v>
      </c>
      <c r="K10276" t="s">
        <v>26</v>
      </c>
      <c r="L10276" t="s">
        <v>35</v>
      </c>
      <c r="M10276">
        <v>34.9</v>
      </c>
      <c r="N10276" t="b">
        <f t="shared" si="320"/>
        <v>0</v>
      </c>
      <c r="O10276" t="str">
        <f t="shared" si="321"/>
        <v>No</v>
      </c>
    </row>
    <row r="10277" spans="1:15">
      <c r="A10277">
        <v>10276</v>
      </c>
      <c r="B10277">
        <v>17</v>
      </c>
      <c r="C10277" t="s">
        <v>15</v>
      </c>
      <c r="D10277" t="s">
        <v>23</v>
      </c>
      <c r="E10277">
        <v>7.28</v>
      </c>
      <c r="F10277">
        <v>61.4</v>
      </c>
      <c r="G10277" t="s">
        <v>40</v>
      </c>
      <c r="H10277">
        <v>5.2</v>
      </c>
      <c r="I10277" t="s">
        <v>32</v>
      </c>
      <c r="J10277" t="s">
        <v>25</v>
      </c>
      <c r="K10277" t="s">
        <v>29</v>
      </c>
      <c r="L10277" t="s">
        <v>35</v>
      </c>
      <c r="M10277">
        <v>70.5</v>
      </c>
      <c r="N10277" t="b">
        <f t="shared" si="320"/>
        <v>1</v>
      </c>
      <c r="O10277" t="str">
        <f t="shared" si="321"/>
        <v>Yes</v>
      </c>
    </row>
    <row r="10278" spans="1:15">
      <c r="A10278">
        <v>10277</v>
      </c>
      <c r="B10278">
        <v>23</v>
      </c>
      <c r="C10278" t="s">
        <v>15</v>
      </c>
      <c r="D10278" t="s">
        <v>16</v>
      </c>
      <c r="E10278">
        <v>7.91</v>
      </c>
      <c r="F10278">
        <v>50.2</v>
      </c>
      <c r="G10278" t="s">
        <v>40</v>
      </c>
      <c r="H10278">
        <v>9.9</v>
      </c>
      <c r="I10278" t="s">
        <v>18</v>
      </c>
      <c r="J10278" t="s">
        <v>25</v>
      </c>
      <c r="K10278" t="s">
        <v>29</v>
      </c>
      <c r="L10278" t="s">
        <v>35</v>
      </c>
      <c r="M10278">
        <v>85.1</v>
      </c>
      <c r="N10278" t="b">
        <f t="shared" si="320"/>
        <v>1</v>
      </c>
      <c r="O10278" t="str">
        <f t="shared" si="321"/>
        <v>Yes</v>
      </c>
    </row>
    <row r="10279" spans="1:15">
      <c r="A10279">
        <v>10278</v>
      </c>
      <c r="B10279">
        <v>18</v>
      </c>
      <c r="C10279" t="s">
        <v>22</v>
      </c>
      <c r="D10279" t="s">
        <v>23</v>
      </c>
      <c r="E10279">
        <v>5.38</v>
      </c>
      <c r="F10279">
        <v>72.6</v>
      </c>
      <c r="G10279" t="s">
        <v>17</v>
      </c>
      <c r="H10279">
        <v>4.6</v>
      </c>
      <c r="I10279" t="s">
        <v>18</v>
      </c>
      <c r="J10279" t="s">
        <v>25</v>
      </c>
      <c r="K10279" t="s">
        <v>20</v>
      </c>
      <c r="L10279" t="s">
        <v>27</v>
      </c>
      <c r="M10279">
        <v>35.8</v>
      </c>
      <c r="N10279" t="b">
        <f t="shared" si="320"/>
        <v>0</v>
      </c>
      <c r="O10279" t="str">
        <f t="shared" si="321"/>
        <v>No</v>
      </c>
    </row>
    <row r="10280" spans="1:15">
      <c r="A10280">
        <v>10279</v>
      </c>
      <c r="B10280">
        <v>19</v>
      </c>
      <c r="C10280" t="s">
        <v>30</v>
      </c>
      <c r="D10280" t="s">
        <v>23</v>
      </c>
      <c r="E10280">
        <v>3.44</v>
      </c>
      <c r="F10280">
        <v>89.9</v>
      </c>
      <c r="G10280" t="s">
        <v>17</v>
      </c>
      <c r="H10280">
        <v>7.8</v>
      </c>
      <c r="I10280" t="s">
        <v>24</v>
      </c>
      <c r="J10280" t="s">
        <v>25</v>
      </c>
      <c r="K10280" t="s">
        <v>20</v>
      </c>
      <c r="L10280" t="s">
        <v>27</v>
      </c>
      <c r="M10280">
        <v>77.6</v>
      </c>
      <c r="N10280" t="b">
        <f t="shared" si="320"/>
        <v>1</v>
      </c>
      <c r="O10280" t="str">
        <f t="shared" si="321"/>
        <v>Yes</v>
      </c>
    </row>
    <row r="10281" spans="1:15">
      <c r="A10281">
        <v>10280</v>
      </c>
      <c r="B10281">
        <v>23</v>
      </c>
      <c r="C10281" t="s">
        <v>30</v>
      </c>
      <c r="D10281" t="s">
        <v>23</v>
      </c>
      <c r="E10281">
        <v>5.08</v>
      </c>
      <c r="F10281">
        <v>73.7</v>
      </c>
      <c r="G10281" t="s">
        <v>17</v>
      </c>
      <c r="H10281">
        <v>9.6</v>
      </c>
      <c r="I10281" t="s">
        <v>32</v>
      </c>
      <c r="J10281" t="s">
        <v>19</v>
      </c>
      <c r="K10281" t="s">
        <v>26</v>
      </c>
      <c r="L10281" t="s">
        <v>27</v>
      </c>
      <c r="M10281">
        <v>83.7</v>
      </c>
      <c r="N10281" t="b">
        <f t="shared" si="320"/>
        <v>1</v>
      </c>
      <c r="O10281" t="str">
        <f t="shared" si="321"/>
        <v>Yes</v>
      </c>
    </row>
    <row r="10282" spans="1:15">
      <c r="A10282">
        <v>10281</v>
      </c>
      <c r="B10282">
        <v>22</v>
      </c>
      <c r="C10282" t="s">
        <v>30</v>
      </c>
      <c r="D10282" t="s">
        <v>36</v>
      </c>
      <c r="E10282">
        <v>0.44</v>
      </c>
      <c r="F10282">
        <v>72.5</v>
      </c>
      <c r="G10282" t="s">
        <v>17</v>
      </c>
      <c r="H10282">
        <v>9.9</v>
      </c>
      <c r="I10282" t="s">
        <v>24</v>
      </c>
      <c r="J10282" t="s">
        <v>37</v>
      </c>
      <c r="K10282" t="s">
        <v>20</v>
      </c>
      <c r="L10282" t="s">
        <v>27</v>
      </c>
      <c r="M10282">
        <v>31.3</v>
      </c>
      <c r="N10282" t="b">
        <f t="shared" si="320"/>
        <v>0</v>
      </c>
      <c r="O10282" t="str">
        <f t="shared" si="321"/>
        <v>No</v>
      </c>
    </row>
    <row r="10283" spans="1:15">
      <c r="A10283">
        <v>10282</v>
      </c>
      <c r="B10283">
        <v>21</v>
      </c>
      <c r="C10283" t="s">
        <v>30</v>
      </c>
      <c r="D10283" t="s">
        <v>39</v>
      </c>
      <c r="E10283">
        <v>6.02</v>
      </c>
      <c r="F10283">
        <v>82.4</v>
      </c>
      <c r="G10283" t="s">
        <v>17</v>
      </c>
      <c r="H10283">
        <v>9.2</v>
      </c>
      <c r="I10283" t="s">
        <v>18</v>
      </c>
      <c r="J10283" t="s">
        <v>33</v>
      </c>
      <c r="K10283" t="s">
        <v>26</v>
      </c>
      <c r="L10283" t="s">
        <v>21</v>
      </c>
      <c r="M10283">
        <v>89.9</v>
      </c>
      <c r="N10283" t="b">
        <f t="shared" si="320"/>
        <v>1</v>
      </c>
      <c r="O10283" t="str">
        <f t="shared" si="321"/>
        <v>Yes</v>
      </c>
    </row>
    <row r="10284" spans="1:15">
      <c r="A10284">
        <v>10283</v>
      </c>
      <c r="B10284">
        <v>17</v>
      </c>
      <c r="C10284" t="s">
        <v>30</v>
      </c>
      <c r="D10284" t="s">
        <v>39</v>
      </c>
      <c r="E10284">
        <v>0.56</v>
      </c>
      <c r="F10284">
        <v>47.8</v>
      </c>
      <c r="G10284" t="s">
        <v>17</v>
      </c>
      <c r="H10284">
        <v>9.4</v>
      </c>
      <c r="I10284" t="s">
        <v>32</v>
      </c>
      <c r="J10284" t="s">
        <v>25</v>
      </c>
      <c r="K10284" t="s">
        <v>20</v>
      </c>
      <c r="L10284" t="s">
        <v>27</v>
      </c>
      <c r="M10284">
        <v>34.1</v>
      </c>
      <c r="N10284" t="b">
        <f t="shared" si="320"/>
        <v>0</v>
      </c>
      <c r="O10284" t="str">
        <f t="shared" si="321"/>
        <v>No</v>
      </c>
    </row>
    <row r="10285" spans="1:15">
      <c r="A10285">
        <v>10284</v>
      </c>
      <c r="B10285">
        <v>21</v>
      </c>
      <c r="C10285" t="s">
        <v>22</v>
      </c>
      <c r="D10285" t="s">
        <v>39</v>
      </c>
      <c r="E10285">
        <v>2.58</v>
      </c>
      <c r="F10285">
        <v>77.1</v>
      </c>
      <c r="G10285" t="s">
        <v>17</v>
      </c>
      <c r="H10285">
        <v>6.9</v>
      </c>
      <c r="I10285" t="s">
        <v>32</v>
      </c>
      <c r="J10285" t="s">
        <v>25</v>
      </c>
      <c r="K10285" t="s">
        <v>20</v>
      </c>
      <c r="L10285" t="s">
        <v>35</v>
      </c>
      <c r="M10285">
        <v>68.8</v>
      </c>
      <c r="N10285" t="b">
        <f t="shared" si="320"/>
        <v>1</v>
      </c>
      <c r="O10285" t="str">
        <f t="shared" si="321"/>
        <v>Yes</v>
      </c>
    </row>
    <row r="10286" spans="1:15">
      <c r="A10286">
        <v>10285</v>
      </c>
      <c r="B10286">
        <v>21</v>
      </c>
      <c r="C10286" t="s">
        <v>30</v>
      </c>
      <c r="D10286" t="s">
        <v>36</v>
      </c>
      <c r="E10286">
        <v>1.12</v>
      </c>
      <c r="F10286">
        <v>44.7</v>
      </c>
      <c r="G10286" t="s">
        <v>17</v>
      </c>
      <c r="H10286">
        <v>9.7</v>
      </c>
      <c r="I10286" t="s">
        <v>32</v>
      </c>
      <c r="J10286" t="s">
        <v>34</v>
      </c>
      <c r="K10286" t="s">
        <v>26</v>
      </c>
      <c r="L10286" t="s">
        <v>27</v>
      </c>
      <c r="M10286">
        <v>43.9</v>
      </c>
      <c r="N10286" t="b">
        <f t="shared" si="320"/>
        <v>0</v>
      </c>
      <c r="O10286" t="str">
        <f t="shared" si="321"/>
        <v>No</v>
      </c>
    </row>
    <row r="10287" spans="1:15">
      <c r="A10287">
        <v>10286</v>
      </c>
      <c r="B10287">
        <v>19</v>
      </c>
      <c r="C10287" t="s">
        <v>15</v>
      </c>
      <c r="D10287" t="s">
        <v>23</v>
      </c>
      <c r="E10287">
        <v>5.81</v>
      </c>
      <c r="F10287">
        <v>49.6</v>
      </c>
      <c r="G10287" t="s">
        <v>40</v>
      </c>
      <c r="H10287">
        <v>5.2</v>
      </c>
      <c r="I10287" t="s">
        <v>32</v>
      </c>
      <c r="J10287" t="s">
        <v>25</v>
      </c>
      <c r="K10287" t="s">
        <v>20</v>
      </c>
      <c r="L10287" t="s">
        <v>35</v>
      </c>
      <c r="M10287">
        <v>58.4</v>
      </c>
      <c r="N10287" t="b">
        <f t="shared" ref="N10287:N10350" si="322">IF(M10287&gt;49,TRUE,FALSE)</f>
        <v>1</v>
      </c>
      <c r="O10287" t="str">
        <f t="shared" si="321"/>
        <v>Yes</v>
      </c>
    </row>
    <row r="10288" spans="1:15">
      <c r="A10288">
        <v>10287</v>
      </c>
      <c r="B10288">
        <v>22</v>
      </c>
      <c r="C10288" t="s">
        <v>15</v>
      </c>
      <c r="D10288" t="s">
        <v>39</v>
      </c>
      <c r="E10288">
        <v>4.76</v>
      </c>
      <c r="F10288">
        <v>43.1</v>
      </c>
      <c r="G10288" t="s">
        <v>17</v>
      </c>
      <c r="H10288">
        <v>5.5</v>
      </c>
      <c r="I10288" t="s">
        <v>24</v>
      </c>
      <c r="J10288" t="s">
        <v>37</v>
      </c>
      <c r="K10288" t="s">
        <v>26</v>
      </c>
      <c r="L10288" t="s">
        <v>35</v>
      </c>
      <c r="M10288">
        <v>59.7</v>
      </c>
      <c r="N10288" t="b">
        <f t="shared" si="322"/>
        <v>1</v>
      </c>
      <c r="O10288" t="str">
        <f t="shared" si="321"/>
        <v>Yes</v>
      </c>
    </row>
    <row r="10289" spans="1:15">
      <c r="A10289">
        <v>10288</v>
      </c>
      <c r="B10289">
        <v>24</v>
      </c>
      <c r="C10289" t="s">
        <v>30</v>
      </c>
      <c r="D10289" t="s">
        <v>36</v>
      </c>
      <c r="E10289">
        <v>5.59</v>
      </c>
      <c r="F10289">
        <v>76.9</v>
      </c>
      <c r="G10289" t="s">
        <v>17</v>
      </c>
      <c r="H10289">
        <v>5.3</v>
      </c>
      <c r="I10289" t="s">
        <v>18</v>
      </c>
      <c r="J10289" t="s">
        <v>37</v>
      </c>
      <c r="K10289" t="s">
        <v>26</v>
      </c>
      <c r="L10289" t="s">
        <v>35</v>
      </c>
      <c r="M10289">
        <v>73.2</v>
      </c>
      <c r="N10289" t="b">
        <f t="shared" si="322"/>
        <v>1</v>
      </c>
      <c r="O10289" t="str">
        <f t="shared" si="321"/>
        <v>Yes</v>
      </c>
    </row>
    <row r="10290" spans="1:15">
      <c r="A10290">
        <v>10289</v>
      </c>
      <c r="B10290">
        <v>19</v>
      </c>
      <c r="C10290" t="s">
        <v>30</v>
      </c>
      <c r="D10290" t="s">
        <v>39</v>
      </c>
      <c r="E10290">
        <v>0.52</v>
      </c>
      <c r="F10290">
        <v>97.9</v>
      </c>
      <c r="G10290" t="s">
        <v>17</v>
      </c>
      <c r="H10290">
        <v>8.2</v>
      </c>
      <c r="I10290" t="s">
        <v>18</v>
      </c>
      <c r="J10290" t="s">
        <v>33</v>
      </c>
      <c r="K10290" t="s">
        <v>29</v>
      </c>
      <c r="L10290" t="s">
        <v>35</v>
      </c>
      <c r="M10290">
        <v>55.2</v>
      </c>
      <c r="N10290" t="b">
        <f t="shared" si="322"/>
        <v>1</v>
      </c>
      <c r="O10290" t="str">
        <f t="shared" si="321"/>
        <v>Yes</v>
      </c>
    </row>
    <row r="10291" spans="1:15">
      <c r="A10291">
        <v>10290</v>
      </c>
      <c r="B10291">
        <v>19</v>
      </c>
      <c r="C10291" t="s">
        <v>30</v>
      </c>
      <c r="D10291" t="s">
        <v>36</v>
      </c>
      <c r="E10291">
        <v>2.96</v>
      </c>
      <c r="F10291">
        <v>48.9</v>
      </c>
      <c r="G10291" t="s">
        <v>17</v>
      </c>
      <c r="H10291">
        <v>4.2</v>
      </c>
      <c r="I10291" t="s">
        <v>32</v>
      </c>
      <c r="J10291" t="s">
        <v>37</v>
      </c>
      <c r="K10291" t="s">
        <v>26</v>
      </c>
      <c r="L10291" t="s">
        <v>27</v>
      </c>
      <c r="M10291">
        <v>40.3</v>
      </c>
      <c r="N10291" t="b">
        <f t="shared" si="322"/>
        <v>0</v>
      </c>
      <c r="O10291" t="str">
        <f t="shared" si="321"/>
        <v>No</v>
      </c>
    </row>
    <row r="10292" spans="1:15">
      <c r="A10292">
        <v>10291</v>
      </c>
      <c r="B10292">
        <v>19</v>
      </c>
      <c r="C10292" t="s">
        <v>15</v>
      </c>
      <c r="D10292" t="s">
        <v>23</v>
      </c>
      <c r="E10292">
        <v>3.25</v>
      </c>
      <c r="F10292">
        <v>68.2</v>
      </c>
      <c r="G10292" t="s">
        <v>17</v>
      </c>
      <c r="H10292">
        <v>5.3</v>
      </c>
      <c r="I10292" t="s">
        <v>18</v>
      </c>
      <c r="J10292" t="s">
        <v>33</v>
      </c>
      <c r="K10292" t="s">
        <v>26</v>
      </c>
      <c r="L10292" t="s">
        <v>35</v>
      </c>
      <c r="M10292">
        <v>71.1</v>
      </c>
      <c r="N10292" t="b">
        <f t="shared" si="322"/>
        <v>1</v>
      </c>
      <c r="O10292" t="str">
        <f t="shared" si="321"/>
        <v>Yes</v>
      </c>
    </row>
    <row r="10293" spans="1:15">
      <c r="A10293">
        <v>10292</v>
      </c>
      <c r="B10293">
        <v>23</v>
      </c>
      <c r="C10293" t="s">
        <v>15</v>
      </c>
      <c r="D10293" t="s">
        <v>39</v>
      </c>
      <c r="E10293">
        <v>4.82</v>
      </c>
      <c r="F10293">
        <v>93.6</v>
      </c>
      <c r="G10293" t="s">
        <v>17</v>
      </c>
      <c r="H10293">
        <v>6.7</v>
      </c>
      <c r="I10293" t="s">
        <v>18</v>
      </c>
      <c r="J10293" t="s">
        <v>34</v>
      </c>
      <c r="K10293" t="s">
        <v>26</v>
      </c>
      <c r="L10293" t="s">
        <v>21</v>
      </c>
      <c r="M10293">
        <v>65.7</v>
      </c>
      <c r="N10293" t="b">
        <f t="shared" si="322"/>
        <v>1</v>
      </c>
      <c r="O10293" t="str">
        <f t="shared" si="321"/>
        <v>Yes</v>
      </c>
    </row>
    <row r="10294" spans="1:15">
      <c r="A10294">
        <v>10293</v>
      </c>
      <c r="B10294">
        <v>17</v>
      </c>
      <c r="C10294" t="s">
        <v>15</v>
      </c>
      <c r="D10294" t="s">
        <v>39</v>
      </c>
      <c r="E10294">
        <v>0.82</v>
      </c>
      <c r="F10294">
        <v>91</v>
      </c>
      <c r="G10294" t="s">
        <v>17</v>
      </c>
      <c r="H10294">
        <v>6.2</v>
      </c>
      <c r="I10294" t="s">
        <v>18</v>
      </c>
      <c r="J10294" t="s">
        <v>34</v>
      </c>
      <c r="K10294" t="s">
        <v>20</v>
      </c>
      <c r="L10294" t="s">
        <v>27</v>
      </c>
      <c r="M10294">
        <v>30.9</v>
      </c>
      <c r="N10294" t="b">
        <f t="shared" si="322"/>
        <v>0</v>
      </c>
      <c r="O10294" t="str">
        <f t="shared" si="321"/>
        <v>No</v>
      </c>
    </row>
    <row r="10295" spans="1:15">
      <c r="A10295">
        <v>10294</v>
      </c>
      <c r="B10295">
        <v>24</v>
      </c>
      <c r="C10295" t="s">
        <v>22</v>
      </c>
      <c r="D10295" t="s">
        <v>28</v>
      </c>
      <c r="E10295">
        <v>5.18</v>
      </c>
      <c r="F10295">
        <v>65.4</v>
      </c>
      <c r="G10295" t="s">
        <v>17</v>
      </c>
      <c r="H10295">
        <v>4.1</v>
      </c>
      <c r="I10295" t="s">
        <v>24</v>
      </c>
      <c r="J10295" t="s">
        <v>25</v>
      </c>
      <c r="K10295" t="s">
        <v>29</v>
      </c>
      <c r="L10295" t="s">
        <v>21</v>
      </c>
      <c r="M10295">
        <v>75.1</v>
      </c>
      <c r="N10295" t="b">
        <f t="shared" si="322"/>
        <v>1</v>
      </c>
      <c r="O10295" t="str">
        <f t="shared" si="321"/>
        <v>Yes</v>
      </c>
    </row>
    <row r="10296" spans="1:15">
      <c r="A10296">
        <v>10295</v>
      </c>
      <c r="B10296">
        <v>23</v>
      </c>
      <c r="C10296" t="s">
        <v>30</v>
      </c>
      <c r="D10296" t="s">
        <v>38</v>
      </c>
      <c r="E10296">
        <v>3.16</v>
      </c>
      <c r="F10296">
        <v>84.7</v>
      </c>
      <c r="G10296" t="s">
        <v>40</v>
      </c>
      <c r="H10296">
        <v>5.4</v>
      </c>
      <c r="I10296" t="s">
        <v>32</v>
      </c>
      <c r="J10296" t="s">
        <v>25</v>
      </c>
      <c r="K10296" t="s">
        <v>26</v>
      </c>
      <c r="L10296" t="s">
        <v>27</v>
      </c>
      <c r="M10296">
        <v>69.2</v>
      </c>
      <c r="N10296" t="b">
        <f t="shared" si="322"/>
        <v>1</v>
      </c>
      <c r="O10296" t="str">
        <f t="shared" si="321"/>
        <v>Yes</v>
      </c>
    </row>
    <row r="10297" spans="1:15">
      <c r="A10297">
        <v>10296</v>
      </c>
      <c r="B10297">
        <v>20</v>
      </c>
      <c r="C10297" t="s">
        <v>22</v>
      </c>
      <c r="D10297" t="s">
        <v>38</v>
      </c>
      <c r="E10297">
        <v>7.25</v>
      </c>
      <c r="F10297">
        <v>42.6</v>
      </c>
      <c r="G10297" t="s">
        <v>17</v>
      </c>
      <c r="H10297">
        <v>4.3</v>
      </c>
      <c r="I10297" t="s">
        <v>18</v>
      </c>
      <c r="J10297" t="s">
        <v>33</v>
      </c>
      <c r="K10297" t="s">
        <v>20</v>
      </c>
      <c r="L10297" t="s">
        <v>35</v>
      </c>
      <c r="M10297">
        <v>67.6</v>
      </c>
      <c r="N10297" t="b">
        <f t="shared" si="322"/>
        <v>1</v>
      </c>
      <c r="O10297" t="str">
        <f t="shared" si="321"/>
        <v>Yes</v>
      </c>
    </row>
    <row r="10298" spans="1:15">
      <c r="A10298">
        <v>10297</v>
      </c>
      <c r="B10298">
        <v>21</v>
      </c>
      <c r="C10298" t="s">
        <v>30</v>
      </c>
      <c r="D10298" t="s">
        <v>28</v>
      </c>
      <c r="E10298">
        <v>3.6</v>
      </c>
      <c r="F10298">
        <v>85.4</v>
      </c>
      <c r="G10298" t="s">
        <v>17</v>
      </c>
      <c r="H10298">
        <v>5.4</v>
      </c>
      <c r="I10298" t="s">
        <v>24</v>
      </c>
      <c r="J10298" t="s">
        <v>33</v>
      </c>
      <c r="K10298" t="s">
        <v>20</v>
      </c>
      <c r="L10298" t="s">
        <v>35</v>
      </c>
      <c r="M10298">
        <v>55.6</v>
      </c>
      <c r="N10298" t="b">
        <f t="shared" si="322"/>
        <v>1</v>
      </c>
      <c r="O10298" t="str">
        <f t="shared" si="321"/>
        <v>Yes</v>
      </c>
    </row>
    <row r="10299" spans="1:15">
      <c r="A10299">
        <v>10298</v>
      </c>
      <c r="B10299">
        <v>24</v>
      </c>
      <c r="C10299" t="s">
        <v>15</v>
      </c>
      <c r="D10299" t="s">
        <v>16</v>
      </c>
      <c r="E10299">
        <v>0.82</v>
      </c>
      <c r="F10299">
        <v>83.5</v>
      </c>
      <c r="G10299" t="s">
        <v>17</v>
      </c>
      <c r="H10299">
        <v>7.1</v>
      </c>
      <c r="I10299" t="s">
        <v>24</v>
      </c>
      <c r="J10299" t="s">
        <v>19</v>
      </c>
      <c r="K10299" t="s">
        <v>26</v>
      </c>
      <c r="L10299" t="s">
        <v>27</v>
      </c>
      <c r="M10299">
        <v>42.7</v>
      </c>
      <c r="N10299" t="b">
        <f t="shared" si="322"/>
        <v>0</v>
      </c>
      <c r="O10299" t="str">
        <f t="shared" si="321"/>
        <v>No</v>
      </c>
    </row>
    <row r="10300" spans="1:15">
      <c r="A10300">
        <v>10299</v>
      </c>
      <c r="B10300">
        <v>23</v>
      </c>
      <c r="C10300" t="s">
        <v>30</v>
      </c>
      <c r="D10300" t="s">
        <v>16</v>
      </c>
      <c r="E10300">
        <v>0.83</v>
      </c>
      <c r="F10300">
        <v>75</v>
      </c>
      <c r="G10300" t="s">
        <v>17</v>
      </c>
      <c r="H10300">
        <v>6.2</v>
      </c>
      <c r="I10300" t="s">
        <v>18</v>
      </c>
      <c r="J10300" t="s">
        <v>25</v>
      </c>
      <c r="K10300" t="s">
        <v>26</v>
      </c>
      <c r="L10300" t="s">
        <v>27</v>
      </c>
      <c r="M10300">
        <v>42.1</v>
      </c>
      <c r="N10300" t="b">
        <f t="shared" si="322"/>
        <v>0</v>
      </c>
      <c r="O10300" t="str">
        <f t="shared" si="321"/>
        <v>No</v>
      </c>
    </row>
    <row r="10301" spans="1:15">
      <c r="A10301">
        <v>10300</v>
      </c>
      <c r="B10301">
        <v>19</v>
      </c>
      <c r="C10301" t="s">
        <v>22</v>
      </c>
      <c r="D10301" t="s">
        <v>39</v>
      </c>
      <c r="E10301">
        <v>2.03</v>
      </c>
      <c r="F10301">
        <v>46.9</v>
      </c>
      <c r="G10301" t="s">
        <v>17</v>
      </c>
      <c r="H10301">
        <v>8.9</v>
      </c>
      <c r="I10301" t="s">
        <v>24</v>
      </c>
      <c r="J10301" t="s">
        <v>19</v>
      </c>
      <c r="K10301" t="s">
        <v>20</v>
      </c>
      <c r="L10301" t="s">
        <v>27</v>
      </c>
      <c r="M10301">
        <v>44.8</v>
      </c>
      <c r="N10301" t="b">
        <f t="shared" si="322"/>
        <v>0</v>
      </c>
      <c r="O10301" t="str">
        <f t="shared" si="321"/>
        <v>No</v>
      </c>
    </row>
    <row r="10302" spans="1:15">
      <c r="A10302">
        <v>10301</v>
      </c>
      <c r="B10302">
        <v>17</v>
      </c>
      <c r="C10302" t="s">
        <v>30</v>
      </c>
      <c r="D10302" t="s">
        <v>16</v>
      </c>
      <c r="E10302">
        <v>1.92</v>
      </c>
      <c r="F10302">
        <v>57.8</v>
      </c>
      <c r="G10302" t="s">
        <v>17</v>
      </c>
      <c r="H10302">
        <v>6.3</v>
      </c>
      <c r="I10302" t="s">
        <v>32</v>
      </c>
      <c r="J10302" t="s">
        <v>34</v>
      </c>
      <c r="K10302" t="s">
        <v>20</v>
      </c>
      <c r="L10302" t="s">
        <v>21</v>
      </c>
      <c r="M10302">
        <v>43.1</v>
      </c>
      <c r="N10302" t="b">
        <f t="shared" si="322"/>
        <v>0</v>
      </c>
      <c r="O10302" t="str">
        <f t="shared" si="321"/>
        <v>No</v>
      </c>
    </row>
    <row r="10303" spans="1:15">
      <c r="A10303">
        <v>10302</v>
      </c>
      <c r="B10303">
        <v>22</v>
      </c>
      <c r="C10303" t="s">
        <v>15</v>
      </c>
      <c r="D10303" t="s">
        <v>28</v>
      </c>
      <c r="E10303">
        <v>6.37</v>
      </c>
      <c r="F10303">
        <v>50.3</v>
      </c>
      <c r="G10303" t="s">
        <v>40</v>
      </c>
      <c r="H10303">
        <v>6.4</v>
      </c>
      <c r="I10303" t="s">
        <v>24</v>
      </c>
      <c r="J10303" t="s">
        <v>34</v>
      </c>
      <c r="K10303" t="s">
        <v>29</v>
      </c>
      <c r="L10303" t="s">
        <v>27</v>
      </c>
      <c r="M10303">
        <v>85.5</v>
      </c>
      <c r="N10303" t="b">
        <f t="shared" si="322"/>
        <v>1</v>
      </c>
      <c r="O10303" t="str">
        <f t="shared" si="321"/>
        <v>Yes</v>
      </c>
    </row>
    <row r="10304" spans="1:15">
      <c r="A10304">
        <v>10303</v>
      </c>
      <c r="B10304">
        <v>18</v>
      </c>
      <c r="C10304" t="s">
        <v>15</v>
      </c>
      <c r="D10304" t="s">
        <v>39</v>
      </c>
      <c r="E10304">
        <v>5.78</v>
      </c>
      <c r="F10304">
        <v>43.5</v>
      </c>
      <c r="G10304" t="s">
        <v>17</v>
      </c>
      <c r="H10304">
        <v>5.9</v>
      </c>
      <c r="I10304" t="s">
        <v>24</v>
      </c>
      <c r="J10304" t="s">
        <v>37</v>
      </c>
      <c r="K10304" t="s">
        <v>26</v>
      </c>
      <c r="L10304" t="s">
        <v>35</v>
      </c>
      <c r="M10304">
        <v>74.9</v>
      </c>
      <c r="N10304" t="b">
        <f t="shared" si="322"/>
        <v>1</v>
      </c>
      <c r="O10304" t="str">
        <f t="shared" si="321"/>
        <v>Yes</v>
      </c>
    </row>
    <row r="10305" spans="1:15">
      <c r="A10305">
        <v>10304</v>
      </c>
      <c r="B10305">
        <v>17</v>
      </c>
      <c r="C10305" t="s">
        <v>22</v>
      </c>
      <c r="D10305" t="s">
        <v>31</v>
      </c>
      <c r="E10305">
        <v>0.61</v>
      </c>
      <c r="F10305">
        <v>94</v>
      </c>
      <c r="G10305" t="s">
        <v>40</v>
      </c>
      <c r="H10305">
        <v>4.9</v>
      </c>
      <c r="I10305" t="s">
        <v>32</v>
      </c>
      <c r="J10305" t="s">
        <v>33</v>
      </c>
      <c r="K10305" t="s">
        <v>29</v>
      </c>
      <c r="L10305" t="s">
        <v>27</v>
      </c>
      <c r="M10305">
        <v>47.1</v>
      </c>
      <c r="N10305" t="b">
        <f t="shared" si="322"/>
        <v>0</v>
      </c>
      <c r="O10305" t="str">
        <f t="shared" si="321"/>
        <v>No</v>
      </c>
    </row>
    <row r="10306" spans="1:15">
      <c r="A10306">
        <v>10305</v>
      </c>
      <c r="B10306">
        <v>24</v>
      </c>
      <c r="C10306" t="s">
        <v>15</v>
      </c>
      <c r="D10306" t="s">
        <v>36</v>
      </c>
      <c r="E10306">
        <v>6.81</v>
      </c>
      <c r="F10306">
        <v>50.9</v>
      </c>
      <c r="G10306" t="s">
        <v>17</v>
      </c>
      <c r="H10306">
        <v>5.2</v>
      </c>
      <c r="I10306" t="s">
        <v>18</v>
      </c>
      <c r="J10306" t="s">
        <v>34</v>
      </c>
      <c r="K10306" t="s">
        <v>26</v>
      </c>
      <c r="L10306" t="s">
        <v>35</v>
      </c>
      <c r="M10306">
        <v>75.6</v>
      </c>
      <c r="N10306" t="b">
        <f t="shared" si="322"/>
        <v>1</v>
      </c>
      <c r="O10306" t="str">
        <f t="shared" si="321"/>
        <v>Yes</v>
      </c>
    </row>
    <row r="10307" spans="1:15">
      <c r="A10307">
        <v>10306</v>
      </c>
      <c r="B10307">
        <v>20</v>
      </c>
      <c r="C10307" t="s">
        <v>22</v>
      </c>
      <c r="D10307" t="s">
        <v>38</v>
      </c>
      <c r="E10307">
        <v>0.77</v>
      </c>
      <c r="F10307">
        <v>52.4</v>
      </c>
      <c r="G10307" t="s">
        <v>17</v>
      </c>
      <c r="H10307">
        <v>9.6</v>
      </c>
      <c r="I10307" t="s">
        <v>24</v>
      </c>
      <c r="J10307" t="s">
        <v>33</v>
      </c>
      <c r="K10307" t="s">
        <v>20</v>
      </c>
      <c r="L10307" t="s">
        <v>21</v>
      </c>
      <c r="M10307">
        <v>49.8</v>
      </c>
      <c r="N10307" t="b">
        <f t="shared" si="322"/>
        <v>1</v>
      </c>
      <c r="O10307" t="str">
        <f t="shared" ref="O10307:O10370" si="323">IF(M10307&gt;49,"Yes","No")</f>
        <v>Yes</v>
      </c>
    </row>
    <row r="10308" spans="1:15">
      <c r="A10308">
        <v>10307</v>
      </c>
      <c r="B10308">
        <v>22</v>
      </c>
      <c r="C10308" t="s">
        <v>22</v>
      </c>
      <c r="D10308" t="s">
        <v>28</v>
      </c>
      <c r="E10308">
        <v>6.29</v>
      </c>
      <c r="F10308">
        <v>82</v>
      </c>
      <c r="G10308" t="s">
        <v>40</v>
      </c>
      <c r="H10308">
        <v>7.1</v>
      </c>
      <c r="I10308" t="s">
        <v>32</v>
      </c>
      <c r="J10308" t="s">
        <v>37</v>
      </c>
      <c r="K10308" t="s">
        <v>29</v>
      </c>
      <c r="L10308" t="s">
        <v>27</v>
      </c>
      <c r="M10308">
        <v>86.5</v>
      </c>
      <c r="N10308" t="b">
        <f t="shared" si="322"/>
        <v>1</v>
      </c>
      <c r="O10308" t="str">
        <f t="shared" si="323"/>
        <v>Yes</v>
      </c>
    </row>
    <row r="10309" spans="1:15">
      <c r="A10309">
        <v>10308</v>
      </c>
      <c r="B10309">
        <v>18</v>
      </c>
      <c r="C10309" t="s">
        <v>15</v>
      </c>
      <c r="D10309" t="s">
        <v>39</v>
      </c>
      <c r="E10309">
        <v>0.89</v>
      </c>
      <c r="F10309">
        <v>59.3</v>
      </c>
      <c r="G10309" t="s">
        <v>17</v>
      </c>
      <c r="H10309">
        <v>9.5</v>
      </c>
      <c r="I10309" t="s">
        <v>18</v>
      </c>
      <c r="J10309" t="s">
        <v>19</v>
      </c>
      <c r="K10309" t="s">
        <v>29</v>
      </c>
      <c r="L10309" t="s">
        <v>35</v>
      </c>
      <c r="M10309">
        <v>61.7</v>
      </c>
      <c r="N10309" t="b">
        <f t="shared" si="322"/>
        <v>1</v>
      </c>
      <c r="O10309" t="str">
        <f t="shared" si="323"/>
        <v>Yes</v>
      </c>
    </row>
    <row r="10310" spans="1:15">
      <c r="A10310">
        <v>10309</v>
      </c>
      <c r="B10310">
        <v>17</v>
      </c>
      <c r="C10310" t="s">
        <v>30</v>
      </c>
      <c r="D10310" t="s">
        <v>16</v>
      </c>
      <c r="E10310">
        <v>3.01</v>
      </c>
      <c r="F10310">
        <v>64.3</v>
      </c>
      <c r="G10310" t="s">
        <v>17</v>
      </c>
      <c r="H10310">
        <v>7.6</v>
      </c>
      <c r="I10310" t="s">
        <v>18</v>
      </c>
      <c r="J10310" t="s">
        <v>25</v>
      </c>
      <c r="K10310" t="s">
        <v>29</v>
      </c>
      <c r="L10310" t="s">
        <v>35</v>
      </c>
      <c r="M10310">
        <v>46.6</v>
      </c>
      <c r="N10310" t="b">
        <f t="shared" si="322"/>
        <v>0</v>
      </c>
      <c r="O10310" t="str">
        <f t="shared" si="323"/>
        <v>No</v>
      </c>
    </row>
    <row r="10311" spans="1:15">
      <c r="A10311">
        <v>10310</v>
      </c>
      <c r="B10311">
        <v>17</v>
      </c>
      <c r="C10311" t="s">
        <v>30</v>
      </c>
      <c r="D10311" t="s">
        <v>36</v>
      </c>
      <c r="E10311">
        <v>6.01</v>
      </c>
      <c r="F10311">
        <v>43.4</v>
      </c>
      <c r="G10311" t="s">
        <v>17</v>
      </c>
      <c r="H10311">
        <v>6.1</v>
      </c>
      <c r="I10311" t="s">
        <v>24</v>
      </c>
      <c r="J10311" t="s">
        <v>25</v>
      </c>
      <c r="K10311" t="s">
        <v>29</v>
      </c>
      <c r="L10311" t="s">
        <v>21</v>
      </c>
      <c r="M10311">
        <v>66.2</v>
      </c>
      <c r="N10311" t="b">
        <f t="shared" si="322"/>
        <v>1</v>
      </c>
      <c r="O10311" t="str">
        <f t="shared" si="323"/>
        <v>Yes</v>
      </c>
    </row>
    <row r="10312" spans="1:15">
      <c r="A10312">
        <v>10311</v>
      </c>
      <c r="B10312">
        <v>19</v>
      </c>
      <c r="C10312" t="s">
        <v>22</v>
      </c>
      <c r="D10312" t="s">
        <v>28</v>
      </c>
      <c r="E10312">
        <v>2.03</v>
      </c>
      <c r="F10312">
        <v>95.6</v>
      </c>
      <c r="G10312" t="s">
        <v>17</v>
      </c>
      <c r="H10312">
        <v>9.9</v>
      </c>
      <c r="I10312" t="s">
        <v>18</v>
      </c>
      <c r="J10312" t="s">
        <v>34</v>
      </c>
      <c r="K10312" t="s">
        <v>26</v>
      </c>
      <c r="L10312" t="s">
        <v>21</v>
      </c>
      <c r="M10312">
        <v>65.5</v>
      </c>
      <c r="N10312" t="b">
        <f t="shared" si="322"/>
        <v>1</v>
      </c>
      <c r="O10312" t="str">
        <f t="shared" si="323"/>
        <v>Yes</v>
      </c>
    </row>
    <row r="10313" spans="1:15">
      <c r="A10313">
        <v>10312</v>
      </c>
      <c r="B10313">
        <v>17</v>
      </c>
      <c r="C10313" t="s">
        <v>22</v>
      </c>
      <c r="D10313" t="s">
        <v>31</v>
      </c>
      <c r="E10313">
        <v>0.91</v>
      </c>
      <c r="F10313">
        <v>99.4</v>
      </c>
      <c r="G10313" t="s">
        <v>17</v>
      </c>
      <c r="H10313">
        <v>4.4</v>
      </c>
      <c r="I10313" t="s">
        <v>24</v>
      </c>
      <c r="J10313" t="s">
        <v>25</v>
      </c>
      <c r="K10313" t="s">
        <v>26</v>
      </c>
      <c r="L10313" t="s">
        <v>27</v>
      </c>
      <c r="M10313">
        <v>41.7</v>
      </c>
      <c r="N10313" t="b">
        <f t="shared" si="322"/>
        <v>0</v>
      </c>
      <c r="O10313" t="str">
        <f t="shared" si="323"/>
        <v>No</v>
      </c>
    </row>
    <row r="10314" spans="1:15">
      <c r="A10314">
        <v>10313</v>
      </c>
      <c r="B10314">
        <v>20</v>
      </c>
      <c r="C10314" t="s">
        <v>15</v>
      </c>
      <c r="D10314" t="s">
        <v>31</v>
      </c>
      <c r="E10314">
        <v>6.3</v>
      </c>
      <c r="F10314">
        <v>62.1</v>
      </c>
      <c r="G10314" t="s">
        <v>17</v>
      </c>
      <c r="H10314">
        <v>9.5</v>
      </c>
      <c r="I10314" t="s">
        <v>24</v>
      </c>
      <c r="J10314" t="s">
        <v>25</v>
      </c>
      <c r="K10314" t="s">
        <v>26</v>
      </c>
      <c r="L10314" t="s">
        <v>27</v>
      </c>
      <c r="M10314">
        <v>64</v>
      </c>
      <c r="N10314" t="b">
        <f t="shared" si="322"/>
        <v>1</v>
      </c>
      <c r="O10314" t="str">
        <f t="shared" si="323"/>
        <v>Yes</v>
      </c>
    </row>
    <row r="10315" spans="1:15">
      <c r="A10315">
        <v>10314</v>
      </c>
      <c r="B10315">
        <v>19</v>
      </c>
      <c r="C10315" t="s">
        <v>15</v>
      </c>
      <c r="D10315" t="s">
        <v>28</v>
      </c>
      <c r="E10315">
        <v>5.53</v>
      </c>
      <c r="F10315">
        <v>52.9</v>
      </c>
      <c r="G10315" t="s">
        <v>17</v>
      </c>
      <c r="H10315">
        <v>6.5</v>
      </c>
      <c r="I10315" t="s">
        <v>18</v>
      </c>
      <c r="J10315" t="s">
        <v>34</v>
      </c>
      <c r="K10315" t="s">
        <v>29</v>
      </c>
      <c r="L10315" t="s">
        <v>21</v>
      </c>
      <c r="M10315">
        <v>65.6</v>
      </c>
      <c r="N10315" t="b">
        <f t="shared" si="322"/>
        <v>1</v>
      </c>
      <c r="O10315" t="str">
        <f t="shared" si="323"/>
        <v>Yes</v>
      </c>
    </row>
    <row r="10316" spans="1:15">
      <c r="A10316">
        <v>10315</v>
      </c>
      <c r="B10316">
        <v>21</v>
      </c>
      <c r="C10316" t="s">
        <v>22</v>
      </c>
      <c r="D10316" t="s">
        <v>23</v>
      </c>
      <c r="E10316">
        <v>7.13</v>
      </c>
      <c r="F10316">
        <v>82.3</v>
      </c>
      <c r="G10316" t="s">
        <v>17</v>
      </c>
      <c r="H10316">
        <v>8.7</v>
      </c>
      <c r="I10316" t="s">
        <v>18</v>
      </c>
      <c r="J10316" t="s">
        <v>33</v>
      </c>
      <c r="K10316" t="s">
        <v>20</v>
      </c>
      <c r="L10316" t="s">
        <v>35</v>
      </c>
      <c r="M10316">
        <v>76.6</v>
      </c>
      <c r="N10316" t="b">
        <f t="shared" si="322"/>
        <v>1</v>
      </c>
      <c r="O10316" t="str">
        <f t="shared" si="323"/>
        <v>Yes</v>
      </c>
    </row>
    <row r="10317" spans="1:15">
      <c r="A10317">
        <v>10316</v>
      </c>
      <c r="B10317">
        <v>21</v>
      </c>
      <c r="C10317" t="s">
        <v>30</v>
      </c>
      <c r="D10317" t="s">
        <v>31</v>
      </c>
      <c r="E10317">
        <v>5.13</v>
      </c>
      <c r="F10317">
        <v>85.5</v>
      </c>
      <c r="G10317" t="s">
        <v>17</v>
      </c>
      <c r="H10317">
        <v>8.8</v>
      </c>
      <c r="I10317" t="s">
        <v>18</v>
      </c>
      <c r="J10317" t="s">
        <v>19</v>
      </c>
      <c r="K10317" t="s">
        <v>29</v>
      </c>
      <c r="L10317" t="s">
        <v>27</v>
      </c>
      <c r="M10317">
        <v>88.5</v>
      </c>
      <c r="N10317" t="b">
        <f t="shared" si="322"/>
        <v>1</v>
      </c>
      <c r="O10317" t="str">
        <f t="shared" si="323"/>
        <v>Yes</v>
      </c>
    </row>
    <row r="10318" spans="1:15">
      <c r="A10318">
        <v>10317</v>
      </c>
      <c r="B10318">
        <v>19</v>
      </c>
      <c r="C10318" t="s">
        <v>15</v>
      </c>
      <c r="D10318" t="s">
        <v>28</v>
      </c>
      <c r="E10318">
        <v>0.59</v>
      </c>
      <c r="F10318">
        <v>49.2</v>
      </c>
      <c r="G10318" t="s">
        <v>17</v>
      </c>
      <c r="H10318">
        <v>5.8</v>
      </c>
      <c r="I10318" t="s">
        <v>24</v>
      </c>
      <c r="J10318" t="s">
        <v>25</v>
      </c>
      <c r="K10318" t="s">
        <v>20</v>
      </c>
      <c r="L10318" t="s">
        <v>35</v>
      </c>
      <c r="M10318">
        <v>23.7</v>
      </c>
      <c r="N10318" t="b">
        <f t="shared" si="322"/>
        <v>0</v>
      </c>
      <c r="O10318" t="str">
        <f t="shared" si="323"/>
        <v>No</v>
      </c>
    </row>
    <row r="10319" spans="1:15">
      <c r="A10319">
        <v>10318</v>
      </c>
      <c r="B10319">
        <v>20</v>
      </c>
      <c r="C10319" t="s">
        <v>30</v>
      </c>
      <c r="D10319" t="s">
        <v>31</v>
      </c>
      <c r="E10319">
        <v>5.11</v>
      </c>
      <c r="F10319">
        <v>69.2</v>
      </c>
      <c r="G10319" t="s">
        <v>17</v>
      </c>
      <c r="H10319">
        <v>4.5</v>
      </c>
      <c r="I10319" t="s">
        <v>32</v>
      </c>
      <c r="J10319" t="s">
        <v>37</v>
      </c>
      <c r="K10319" t="s">
        <v>26</v>
      </c>
      <c r="L10319" t="s">
        <v>21</v>
      </c>
      <c r="M10319">
        <v>48</v>
      </c>
      <c r="N10319" t="b">
        <f t="shared" si="322"/>
        <v>0</v>
      </c>
      <c r="O10319" t="str">
        <f t="shared" si="323"/>
        <v>No</v>
      </c>
    </row>
    <row r="10320" spans="1:15">
      <c r="A10320">
        <v>10319</v>
      </c>
      <c r="B10320">
        <v>17</v>
      </c>
      <c r="C10320" t="s">
        <v>15</v>
      </c>
      <c r="D10320" t="s">
        <v>36</v>
      </c>
      <c r="E10320">
        <v>6.58</v>
      </c>
      <c r="F10320">
        <v>51.7</v>
      </c>
      <c r="G10320" t="s">
        <v>40</v>
      </c>
      <c r="H10320">
        <v>8.7</v>
      </c>
      <c r="I10320" t="s">
        <v>32</v>
      </c>
      <c r="J10320" t="s">
        <v>25</v>
      </c>
      <c r="K10320" t="s">
        <v>26</v>
      </c>
      <c r="L10320" t="s">
        <v>21</v>
      </c>
      <c r="M10320">
        <v>73</v>
      </c>
      <c r="N10320" t="b">
        <f t="shared" si="322"/>
        <v>1</v>
      </c>
      <c r="O10320" t="str">
        <f t="shared" si="323"/>
        <v>Yes</v>
      </c>
    </row>
    <row r="10321" spans="1:15">
      <c r="A10321">
        <v>10320</v>
      </c>
      <c r="B10321">
        <v>19</v>
      </c>
      <c r="C10321" t="s">
        <v>15</v>
      </c>
      <c r="D10321" t="s">
        <v>23</v>
      </c>
      <c r="E10321">
        <v>0.67</v>
      </c>
      <c r="F10321">
        <v>54</v>
      </c>
      <c r="G10321" t="s">
        <v>17</v>
      </c>
      <c r="H10321">
        <v>8.4</v>
      </c>
      <c r="I10321" t="s">
        <v>32</v>
      </c>
      <c r="J10321" t="s">
        <v>25</v>
      </c>
      <c r="K10321" t="s">
        <v>29</v>
      </c>
      <c r="L10321" t="s">
        <v>27</v>
      </c>
      <c r="M10321">
        <v>55.9</v>
      </c>
      <c r="N10321" t="b">
        <f t="shared" si="322"/>
        <v>1</v>
      </c>
      <c r="O10321" t="str">
        <f t="shared" si="323"/>
        <v>Yes</v>
      </c>
    </row>
    <row r="10322" spans="1:15">
      <c r="A10322">
        <v>10321</v>
      </c>
      <c r="B10322">
        <v>24</v>
      </c>
      <c r="C10322" t="s">
        <v>22</v>
      </c>
      <c r="D10322" t="s">
        <v>38</v>
      </c>
      <c r="E10322">
        <v>1.09</v>
      </c>
      <c r="F10322">
        <v>69.6</v>
      </c>
      <c r="G10322" t="s">
        <v>17</v>
      </c>
      <c r="H10322">
        <v>5.6</v>
      </c>
      <c r="I10322" t="s">
        <v>24</v>
      </c>
      <c r="J10322" t="s">
        <v>34</v>
      </c>
      <c r="K10322" t="s">
        <v>20</v>
      </c>
      <c r="L10322" t="s">
        <v>21</v>
      </c>
      <c r="M10322">
        <v>35.2</v>
      </c>
      <c r="N10322" t="b">
        <f t="shared" si="322"/>
        <v>0</v>
      </c>
      <c r="O10322" t="str">
        <f t="shared" si="323"/>
        <v>No</v>
      </c>
    </row>
    <row r="10323" spans="1:15">
      <c r="A10323">
        <v>10322</v>
      </c>
      <c r="B10323">
        <v>24</v>
      </c>
      <c r="C10323" t="s">
        <v>15</v>
      </c>
      <c r="D10323" t="s">
        <v>16</v>
      </c>
      <c r="E10323">
        <v>5.42</v>
      </c>
      <c r="F10323">
        <v>64</v>
      </c>
      <c r="G10323" t="s">
        <v>17</v>
      </c>
      <c r="H10323">
        <v>9.1</v>
      </c>
      <c r="I10323" t="s">
        <v>24</v>
      </c>
      <c r="J10323" t="s">
        <v>34</v>
      </c>
      <c r="K10323" t="s">
        <v>20</v>
      </c>
      <c r="L10323" t="s">
        <v>27</v>
      </c>
      <c r="M10323">
        <v>62.3</v>
      </c>
      <c r="N10323" t="b">
        <f t="shared" si="322"/>
        <v>1</v>
      </c>
      <c r="O10323" t="str">
        <f t="shared" si="323"/>
        <v>Yes</v>
      </c>
    </row>
    <row r="10324" spans="1:15">
      <c r="A10324">
        <v>10323</v>
      </c>
      <c r="B10324">
        <v>20</v>
      </c>
      <c r="C10324" t="s">
        <v>22</v>
      </c>
      <c r="D10324" t="s">
        <v>36</v>
      </c>
      <c r="E10324">
        <v>6.33</v>
      </c>
      <c r="F10324">
        <v>68.5</v>
      </c>
      <c r="G10324" t="s">
        <v>17</v>
      </c>
      <c r="H10324">
        <v>7.3</v>
      </c>
      <c r="I10324" t="s">
        <v>18</v>
      </c>
      <c r="J10324" t="s">
        <v>25</v>
      </c>
      <c r="K10324" t="s">
        <v>26</v>
      </c>
      <c r="L10324" t="s">
        <v>27</v>
      </c>
      <c r="M10324">
        <v>59.9</v>
      </c>
      <c r="N10324" t="b">
        <f t="shared" si="322"/>
        <v>1</v>
      </c>
      <c r="O10324" t="str">
        <f t="shared" si="323"/>
        <v>Yes</v>
      </c>
    </row>
    <row r="10325" spans="1:15">
      <c r="A10325">
        <v>10324</v>
      </c>
      <c r="B10325">
        <v>24</v>
      </c>
      <c r="C10325" t="s">
        <v>15</v>
      </c>
      <c r="D10325" t="s">
        <v>23</v>
      </c>
      <c r="E10325">
        <v>2.83</v>
      </c>
      <c r="F10325">
        <v>63.1</v>
      </c>
      <c r="G10325" t="s">
        <v>17</v>
      </c>
      <c r="H10325">
        <v>8.6</v>
      </c>
      <c r="I10325" t="s">
        <v>32</v>
      </c>
      <c r="J10325" t="s">
        <v>25</v>
      </c>
      <c r="K10325" t="s">
        <v>26</v>
      </c>
      <c r="L10325" t="s">
        <v>35</v>
      </c>
      <c r="M10325">
        <v>67.7</v>
      </c>
      <c r="N10325" t="b">
        <f t="shared" si="322"/>
        <v>1</v>
      </c>
      <c r="O10325" t="str">
        <f t="shared" si="323"/>
        <v>Yes</v>
      </c>
    </row>
    <row r="10326" spans="1:15">
      <c r="A10326">
        <v>10325</v>
      </c>
      <c r="B10326">
        <v>21</v>
      </c>
      <c r="C10326" t="s">
        <v>15</v>
      </c>
      <c r="D10326" t="s">
        <v>39</v>
      </c>
      <c r="E10326">
        <v>5.88</v>
      </c>
      <c r="F10326">
        <v>44.4</v>
      </c>
      <c r="G10326" t="s">
        <v>17</v>
      </c>
      <c r="H10326">
        <v>6.9</v>
      </c>
      <c r="I10326" t="s">
        <v>24</v>
      </c>
      <c r="J10326" t="s">
        <v>37</v>
      </c>
      <c r="K10326" t="s">
        <v>20</v>
      </c>
      <c r="L10326" t="s">
        <v>27</v>
      </c>
      <c r="M10326">
        <v>44.4</v>
      </c>
      <c r="N10326" t="b">
        <f t="shared" si="322"/>
        <v>0</v>
      </c>
      <c r="O10326" t="str">
        <f t="shared" si="323"/>
        <v>No</v>
      </c>
    </row>
    <row r="10327" spans="1:15">
      <c r="A10327">
        <v>10326</v>
      </c>
      <c r="B10327">
        <v>18</v>
      </c>
      <c r="C10327" t="s">
        <v>22</v>
      </c>
      <c r="D10327" t="s">
        <v>16</v>
      </c>
      <c r="E10327">
        <v>1.34</v>
      </c>
      <c r="F10327">
        <v>44.6</v>
      </c>
      <c r="G10327" t="s">
        <v>17</v>
      </c>
      <c r="H10327">
        <v>4.6</v>
      </c>
      <c r="I10327" t="s">
        <v>18</v>
      </c>
      <c r="J10327" t="s">
        <v>19</v>
      </c>
      <c r="K10327" t="s">
        <v>20</v>
      </c>
      <c r="L10327" t="s">
        <v>35</v>
      </c>
      <c r="M10327">
        <v>30.4</v>
      </c>
      <c r="N10327" t="b">
        <f t="shared" si="322"/>
        <v>0</v>
      </c>
      <c r="O10327" t="str">
        <f t="shared" si="323"/>
        <v>No</v>
      </c>
    </row>
    <row r="10328" spans="1:15">
      <c r="A10328">
        <v>10327</v>
      </c>
      <c r="B10328">
        <v>23</v>
      </c>
      <c r="C10328" t="s">
        <v>15</v>
      </c>
      <c r="D10328" t="s">
        <v>36</v>
      </c>
      <c r="E10328">
        <v>3.55</v>
      </c>
      <c r="F10328">
        <v>55.7</v>
      </c>
      <c r="G10328" t="s">
        <v>17</v>
      </c>
      <c r="H10328">
        <v>4.5</v>
      </c>
      <c r="I10328" t="s">
        <v>32</v>
      </c>
      <c r="J10328" t="s">
        <v>25</v>
      </c>
      <c r="K10328" t="s">
        <v>26</v>
      </c>
      <c r="L10328" t="s">
        <v>27</v>
      </c>
      <c r="M10328">
        <v>71.4</v>
      </c>
      <c r="N10328" t="b">
        <f t="shared" si="322"/>
        <v>1</v>
      </c>
      <c r="O10328" t="str">
        <f t="shared" si="323"/>
        <v>Yes</v>
      </c>
    </row>
    <row r="10329" spans="1:15">
      <c r="A10329">
        <v>10328</v>
      </c>
      <c r="B10329">
        <v>20</v>
      </c>
      <c r="C10329" t="s">
        <v>30</v>
      </c>
      <c r="D10329" t="s">
        <v>31</v>
      </c>
      <c r="E10329">
        <v>5.98</v>
      </c>
      <c r="F10329">
        <v>71.4</v>
      </c>
      <c r="G10329" t="s">
        <v>17</v>
      </c>
      <c r="H10329">
        <v>8</v>
      </c>
      <c r="I10329" t="s">
        <v>24</v>
      </c>
      <c r="J10329" t="s">
        <v>33</v>
      </c>
      <c r="K10329" t="s">
        <v>20</v>
      </c>
      <c r="L10329" t="s">
        <v>35</v>
      </c>
      <c r="M10329">
        <v>65.5</v>
      </c>
      <c r="N10329" t="b">
        <f t="shared" si="322"/>
        <v>1</v>
      </c>
      <c r="O10329" t="str">
        <f t="shared" si="323"/>
        <v>Yes</v>
      </c>
    </row>
    <row r="10330" spans="1:15">
      <c r="A10330">
        <v>10329</v>
      </c>
      <c r="B10330">
        <v>21</v>
      </c>
      <c r="C10330" t="s">
        <v>30</v>
      </c>
      <c r="D10330" t="s">
        <v>31</v>
      </c>
      <c r="E10330">
        <v>1.59</v>
      </c>
      <c r="F10330">
        <v>52.8</v>
      </c>
      <c r="G10330" t="s">
        <v>17</v>
      </c>
      <c r="H10330">
        <v>9.9</v>
      </c>
      <c r="I10330" t="s">
        <v>24</v>
      </c>
      <c r="J10330" t="s">
        <v>34</v>
      </c>
      <c r="K10330" t="s">
        <v>29</v>
      </c>
      <c r="L10330" t="s">
        <v>21</v>
      </c>
      <c r="M10330">
        <v>53.5</v>
      </c>
      <c r="N10330" t="b">
        <f t="shared" si="322"/>
        <v>1</v>
      </c>
      <c r="O10330" t="str">
        <f t="shared" si="323"/>
        <v>Yes</v>
      </c>
    </row>
    <row r="10331" spans="1:15">
      <c r="A10331">
        <v>10330</v>
      </c>
      <c r="B10331">
        <v>22</v>
      </c>
      <c r="C10331" t="s">
        <v>30</v>
      </c>
      <c r="D10331" t="s">
        <v>16</v>
      </c>
      <c r="E10331">
        <v>2.79</v>
      </c>
      <c r="F10331">
        <v>77.5</v>
      </c>
      <c r="G10331" t="s">
        <v>17</v>
      </c>
      <c r="H10331">
        <v>8.7</v>
      </c>
      <c r="I10331" t="s">
        <v>24</v>
      </c>
      <c r="J10331" t="s">
        <v>25</v>
      </c>
      <c r="K10331" t="s">
        <v>29</v>
      </c>
      <c r="L10331" t="s">
        <v>35</v>
      </c>
      <c r="M10331">
        <v>59.3</v>
      </c>
      <c r="N10331" t="b">
        <f t="shared" si="322"/>
        <v>1</v>
      </c>
      <c r="O10331" t="str">
        <f t="shared" si="323"/>
        <v>Yes</v>
      </c>
    </row>
    <row r="10332" spans="1:15">
      <c r="A10332">
        <v>10331</v>
      </c>
      <c r="B10332">
        <v>19</v>
      </c>
      <c r="C10332" t="s">
        <v>30</v>
      </c>
      <c r="D10332" t="s">
        <v>28</v>
      </c>
      <c r="E10332">
        <v>5.03</v>
      </c>
      <c r="F10332">
        <v>85.7</v>
      </c>
      <c r="G10332" t="s">
        <v>40</v>
      </c>
      <c r="H10332">
        <v>6.8</v>
      </c>
      <c r="I10332" t="s">
        <v>24</v>
      </c>
      <c r="J10332" t="s">
        <v>19</v>
      </c>
      <c r="K10332" t="s">
        <v>20</v>
      </c>
      <c r="L10332" t="s">
        <v>35</v>
      </c>
      <c r="M10332">
        <v>62.1</v>
      </c>
      <c r="N10332" t="b">
        <f t="shared" si="322"/>
        <v>1</v>
      </c>
      <c r="O10332" t="str">
        <f t="shared" si="323"/>
        <v>Yes</v>
      </c>
    </row>
    <row r="10333" spans="1:15">
      <c r="A10333">
        <v>10332</v>
      </c>
      <c r="B10333">
        <v>22</v>
      </c>
      <c r="C10333" t="s">
        <v>15</v>
      </c>
      <c r="D10333" t="s">
        <v>38</v>
      </c>
      <c r="E10333">
        <v>2.77</v>
      </c>
      <c r="F10333">
        <v>93.5</v>
      </c>
      <c r="G10333" t="s">
        <v>17</v>
      </c>
      <c r="H10333">
        <v>9.3</v>
      </c>
      <c r="I10333" t="s">
        <v>18</v>
      </c>
      <c r="J10333" t="s">
        <v>25</v>
      </c>
      <c r="K10333" t="s">
        <v>29</v>
      </c>
      <c r="L10333" t="s">
        <v>35</v>
      </c>
      <c r="M10333">
        <v>72.9</v>
      </c>
      <c r="N10333" t="b">
        <f t="shared" si="322"/>
        <v>1</v>
      </c>
      <c r="O10333" t="str">
        <f t="shared" si="323"/>
        <v>Yes</v>
      </c>
    </row>
    <row r="10334" spans="1:15">
      <c r="A10334">
        <v>10333</v>
      </c>
      <c r="B10334">
        <v>21</v>
      </c>
      <c r="C10334" t="s">
        <v>15</v>
      </c>
      <c r="D10334" t="s">
        <v>23</v>
      </c>
      <c r="E10334">
        <v>6.99</v>
      </c>
      <c r="F10334">
        <v>96.6</v>
      </c>
      <c r="G10334" t="s">
        <v>40</v>
      </c>
      <c r="H10334">
        <v>6.9</v>
      </c>
      <c r="I10334" t="s">
        <v>24</v>
      </c>
      <c r="J10334" t="s">
        <v>34</v>
      </c>
      <c r="K10334" t="s">
        <v>26</v>
      </c>
      <c r="L10334" t="s">
        <v>35</v>
      </c>
      <c r="M10334">
        <v>66.3</v>
      </c>
      <c r="N10334" t="b">
        <f t="shared" si="322"/>
        <v>1</v>
      </c>
      <c r="O10334" t="str">
        <f t="shared" si="323"/>
        <v>Yes</v>
      </c>
    </row>
    <row r="10335" spans="1:15">
      <c r="A10335">
        <v>10334</v>
      </c>
      <c r="B10335">
        <v>19</v>
      </c>
      <c r="C10335" t="s">
        <v>15</v>
      </c>
      <c r="D10335" t="s">
        <v>23</v>
      </c>
      <c r="E10335">
        <v>7.65</v>
      </c>
      <c r="F10335">
        <v>61.9</v>
      </c>
      <c r="G10335" t="s">
        <v>17</v>
      </c>
      <c r="H10335">
        <v>7.4</v>
      </c>
      <c r="I10335" t="s">
        <v>18</v>
      </c>
      <c r="J10335" t="s">
        <v>34</v>
      </c>
      <c r="K10335" t="s">
        <v>26</v>
      </c>
      <c r="L10335" t="s">
        <v>21</v>
      </c>
      <c r="M10335">
        <v>73.2</v>
      </c>
      <c r="N10335" t="b">
        <f t="shared" si="322"/>
        <v>1</v>
      </c>
      <c r="O10335" t="str">
        <f t="shared" si="323"/>
        <v>Yes</v>
      </c>
    </row>
    <row r="10336" spans="1:15">
      <c r="A10336">
        <v>10335</v>
      </c>
      <c r="B10336">
        <v>19</v>
      </c>
      <c r="C10336" t="s">
        <v>15</v>
      </c>
      <c r="D10336" t="s">
        <v>31</v>
      </c>
      <c r="E10336">
        <v>5.14</v>
      </c>
      <c r="F10336">
        <v>96.6</v>
      </c>
      <c r="G10336" t="s">
        <v>17</v>
      </c>
      <c r="H10336">
        <v>6</v>
      </c>
      <c r="I10336" t="s">
        <v>32</v>
      </c>
      <c r="J10336" t="s">
        <v>37</v>
      </c>
      <c r="K10336" t="s">
        <v>29</v>
      </c>
      <c r="L10336" t="s">
        <v>27</v>
      </c>
      <c r="M10336">
        <v>100</v>
      </c>
      <c r="N10336" t="b">
        <f t="shared" si="322"/>
        <v>1</v>
      </c>
      <c r="O10336" t="str">
        <f t="shared" si="323"/>
        <v>Yes</v>
      </c>
    </row>
    <row r="10337" spans="1:15">
      <c r="A10337">
        <v>10336</v>
      </c>
      <c r="B10337">
        <v>22</v>
      </c>
      <c r="C10337" t="s">
        <v>30</v>
      </c>
      <c r="D10337" t="s">
        <v>36</v>
      </c>
      <c r="E10337">
        <v>6.26</v>
      </c>
      <c r="F10337">
        <v>92.5</v>
      </c>
      <c r="G10337" t="s">
        <v>17</v>
      </c>
      <c r="H10337">
        <v>8.1</v>
      </c>
      <c r="I10337" t="s">
        <v>32</v>
      </c>
      <c r="J10337" t="s">
        <v>25</v>
      </c>
      <c r="K10337" t="s">
        <v>26</v>
      </c>
      <c r="L10337" t="s">
        <v>27</v>
      </c>
      <c r="M10337">
        <v>87.6</v>
      </c>
      <c r="N10337" t="b">
        <f t="shared" si="322"/>
        <v>1</v>
      </c>
      <c r="O10337" t="str">
        <f t="shared" si="323"/>
        <v>Yes</v>
      </c>
    </row>
    <row r="10338" spans="1:15">
      <c r="A10338">
        <v>10337</v>
      </c>
      <c r="B10338">
        <v>18</v>
      </c>
      <c r="C10338" t="s">
        <v>30</v>
      </c>
      <c r="D10338" t="s">
        <v>16</v>
      </c>
      <c r="E10338">
        <v>7.25</v>
      </c>
      <c r="F10338">
        <v>58.9</v>
      </c>
      <c r="G10338" t="s">
        <v>17</v>
      </c>
      <c r="H10338">
        <v>7.4</v>
      </c>
      <c r="I10338" t="s">
        <v>24</v>
      </c>
      <c r="J10338" t="s">
        <v>25</v>
      </c>
      <c r="K10338" t="s">
        <v>29</v>
      </c>
      <c r="L10338" t="s">
        <v>21</v>
      </c>
      <c r="M10338">
        <v>64.7</v>
      </c>
      <c r="N10338" t="b">
        <f t="shared" si="322"/>
        <v>1</v>
      </c>
      <c r="O10338" t="str">
        <f t="shared" si="323"/>
        <v>Yes</v>
      </c>
    </row>
    <row r="10339" spans="1:15">
      <c r="A10339">
        <v>10338</v>
      </c>
      <c r="B10339">
        <v>17</v>
      </c>
      <c r="C10339" t="s">
        <v>15</v>
      </c>
      <c r="D10339" t="s">
        <v>39</v>
      </c>
      <c r="E10339">
        <v>5.61</v>
      </c>
      <c r="F10339">
        <v>62.2</v>
      </c>
      <c r="G10339" t="s">
        <v>17</v>
      </c>
      <c r="H10339">
        <v>9.6</v>
      </c>
      <c r="I10339" t="s">
        <v>24</v>
      </c>
      <c r="J10339" t="s">
        <v>25</v>
      </c>
      <c r="K10339" t="s">
        <v>26</v>
      </c>
      <c r="L10339" t="s">
        <v>21</v>
      </c>
      <c r="M10339">
        <v>64.4</v>
      </c>
      <c r="N10339" t="b">
        <f t="shared" si="322"/>
        <v>1</v>
      </c>
      <c r="O10339" t="str">
        <f t="shared" si="323"/>
        <v>Yes</v>
      </c>
    </row>
    <row r="10340" spans="1:15">
      <c r="A10340">
        <v>10339</v>
      </c>
      <c r="B10340">
        <v>24</v>
      </c>
      <c r="C10340" t="s">
        <v>15</v>
      </c>
      <c r="D10340" t="s">
        <v>38</v>
      </c>
      <c r="E10340">
        <v>6.19</v>
      </c>
      <c r="F10340">
        <v>50.1</v>
      </c>
      <c r="G10340" t="s">
        <v>40</v>
      </c>
      <c r="H10340">
        <v>6.4</v>
      </c>
      <c r="I10340" t="s">
        <v>32</v>
      </c>
      <c r="J10340" t="s">
        <v>33</v>
      </c>
      <c r="K10340" t="s">
        <v>26</v>
      </c>
      <c r="L10340" t="s">
        <v>35</v>
      </c>
      <c r="M10340">
        <v>82.8</v>
      </c>
      <c r="N10340" t="b">
        <f t="shared" si="322"/>
        <v>1</v>
      </c>
      <c r="O10340" t="str">
        <f t="shared" si="323"/>
        <v>Yes</v>
      </c>
    </row>
    <row r="10341" spans="1:15">
      <c r="A10341">
        <v>10340</v>
      </c>
      <c r="B10341">
        <v>19</v>
      </c>
      <c r="C10341" t="s">
        <v>22</v>
      </c>
      <c r="D10341" t="s">
        <v>28</v>
      </c>
      <c r="E10341">
        <v>0.64</v>
      </c>
      <c r="F10341">
        <v>92.1</v>
      </c>
      <c r="G10341" t="s">
        <v>17</v>
      </c>
      <c r="H10341">
        <v>7</v>
      </c>
      <c r="I10341" t="s">
        <v>24</v>
      </c>
      <c r="J10341" t="s">
        <v>34</v>
      </c>
      <c r="K10341" t="s">
        <v>29</v>
      </c>
      <c r="L10341" t="s">
        <v>27</v>
      </c>
      <c r="M10341">
        <v>50.1</v>
      </c>
      <c r="N10341" t="b">
        <f t="shared" si="322"/>
        <v>1</v>
      </c>
      <c r="O10341" t="str">
        <f t="shared" si="323"/>
        <v>Yes</v>
      </c>
    </row>
    <row r="10342" spans="1:15">
      <c r="A10342">
        <v>10341</v>
      </c>
      <c r="B10342">
        <v>22</v>
      </c>
      <c r="C10342" t="s">
        <v>15</v>
      </c>
      <c r="D10342" t="s">
        <v>23</v>
      </c>
      <c r="E10342">
        <v>6.59</v>
      </c>
      <c r="F10342">
        <v>71.8</v>
      </c>
      <c r="G10342" t="s">
        <v>17</v>
      </c>
      <c r="H10342">
        <v>5</v>
      </c>
      <c r="I10342" t="s">
        <v>18</v>
      </c>
      <c r="J10342" t="s">
        <v>19</v>
      </c>
      <c r="K10342" t="s">
        <v>29</v>
      </c>
      <c r="L10342" t="s">
        <v>35</v>
      </c>
      <c r="M10342">
        <v>69.4</v>
      </c>
      <c r="N10342" t="b">
        <f t="shared" si="322"/>
        <v>1</v>
      </c>
      <c r="O10342" t="str">
        <f t="shared" si="323"/>
        <v>Yes</v>
      </c>
    </row>
    <row r="10343" spans="1:15">
      <c r="A10343">
        <v>10342</v>
      </c>
      <c r="B10343">
        <v>22</v>
      </c>
      <c r="C10343" t="s">
        <v>30</v>
      </c>
      <c r="D10343" t="s">
        <v>31</v>
      </c>
      <c r="E10343">
        <v>2.2</v>
      </c>
      <c r="F10343">
        <v>52.4</v>
      </c>
      <c r="G10343" t="s">
        <v>17</v>
      </c>
      <c r="H10343">
        <v>8.6</v>
      </c>
      <c r="I10343" t="s">
        <v>32</v>
      </c>
      <c r="J10343" t="s">
        <v>37</v>
      </c>
      <c r="K10343" t="s">
        <v>26</v>
      </c>
      <c r="L10343" t="s">
        <v>35</v>
      </c>
      <c r="M10343">
        <v>48.6</v>
      </c>
      <c r="N10343" t="b">
        <f t="shared" si="322"/>
        <v>0</v>
      </c>
      <c r="O10343" t="str">
        <f t="shared" si="323"/>
        <v>No</v>
      </c>
    </row>
    <row r="10344" spans="1:15">
      <c r="A10344">
        <v>10343</v>
      </c>
      <c r="B10344">
        <v>23</v>
      </c>
      <c r="C10344" t="s">
        <v>22</v>
      </c>
      <c r="D10344" t="s">
        <v>38</v>
      </c>
      <c r="E10344">
        <v>0.57</v>
      </c>
      <c r="F10344">
        <v>88.6</v>
      </c>
      <c r="G10344" t="s">
        <v>17</v>
      </c>
      <c r="H10344">
        <v>9.9</v>
      </c>
      <c r="I10344" t="s">
        <v>32</v>
      </c>
      <c r="J10344" t="s">
        <v>19</v>
      </c>
      <c r="K10344" t="s">
        <v>20</v>
      </c>
      <c r="L10344" t="s">
        <v>27</v>
      </c>
      <c r="M10344">
        <v>60.1</v>
      </c>
      <c r="N10344" t="b">
        <f t="shared" si="322"/>
        <v>1</v>
      </c>
      <c r="O10344" t="str">
        <f t="shared" si="323"/>
        <v>Yes</v>
      </c>
    </row>
    <row r="10345" spans="1:15">
      <c r="A10345">
        <v>10344</v>
      </c>
      <c r="B10345">
        <v>22</v>
      </c>
      <c r="C10345" t="s">
        <v>22</v>
      </c>
      <c r="D10345" t="s">
        <v>39</v>
      </c>
      <c r="E10345">
        <v>4.72</v>
      </c>
      <c r="F10345">
        <v>91</v>
      </c>
      <c r="G10345" t="s">
        <v>17</v>
      </c>
      <c r="H10345">
        <v>9.9</v>
      </c>
      <c r="I10345" t="s">
        <v>18</v>
      </c>
      <c r="J10345" t="s">
        <v>33</v>
      </c>
      <c r="K10345" t="s">
        <v>26</v>
      </c>
      <c r="L10345" t="s">
        <v>35</v>
      </c>
      <c r="M10345">
        <v>84.6</v>
      </c>
      <c r="N10345" t="b">
        <f t="shared" si="322"/>
        <v>1</v>
      </c>
      <c r="O10345" t="str">
        <f t="shared" si="323"/>
        <v>Yes</v>
      </c>
    </row>
    <row r="10346" spans="1:15">
      <c r="A10346">
        <v>10345</v>
      </c>
      <c r="B10346">
        <v>22</v>
      </c>
      <c r="C10346" t="s">
        <v>22</v>
      </c>
      <c r="D10346" t="s">
        <v>36</v>
      </c>
      <c r="E10346">
        <v>1.81</v>
      </c>
      <c r="F10346">
        <v>78.4</v>
      </c>
      <c r="G10346" t="s">
        <v>40</v>
      </c>
      <c r="H10346">
        <v>6.9</v>
      </c>
      <c r="I10346" t="s">
        <v>32</v>
      </c>
      <c r="J10346" t="s">
        <v>25</v>
      </c>
      <c r="K10346" t="s">
        <v>26</v>
      </c>
      <c r="L10346" t="s">
        <v>27</v>
      </c>
      <c r="M10346">
        <v>50.1</v>
      </c>
      <c r="N10346" t="b">
        <f t="shared" si="322"/>
        <v>1</v>
      </c>
      <c r="O10346" t="str">
        <f t="shared" si="323"/>
        <v>Yes</v>
      </c>
    </row>
    <row r="10347" spans="1:15">
      <c r="A10347">
        <v>10346</v>
      </c>
      <c r="B10347">
        <v>23</v>
      </c>
      <c r="C10347" t="s">
        <v>30</v>
      </c>
      <c r="D10347" t="s">
        <v>38</v>
      </c>
      <c r="E10347">
        <v>0.64</v>
      </c>
      <c r="F10347">
        <v>63.7</v>
      </c>
      <c r="G10347" t="s">
        <v>17</v>
      </c>
      <c r="H10347">
        <v>7.2</v>
      </c>
      <c r="I10347" t="s">
        <v>32</v>
      </c>
      <c r="J10347" t="s">
        <v>33</v>
      </c>
      <c r="K10347" t="s">
        <v>20</v>
      </c>
      <c r="L10347" t="s">
        <v>27</v>
      </c>
      <c r="M10347">
        <v>44.8</v>
      </c>
      <c r="N10347" t="b">
        <f t="shared" si="322"/>
        <v>0</v>
      </c>
      <c r="O10347" t="str">
        <f t="shared" si="323"/>
        <v>No</v>
      </c>
    </row>
    <row r="10348" spans="1:15">
      <c r="A10348">
        <v>10347</v>
      </c>
      <c r="B10348">
        <v>24</v>
      </c>
      <c r="C10348" t="s">
        <v>30</v>
      </c>
      <c r="D10348" t="s">
        <v>16</v>
      </c>
      <c r="E10348">
        <v>4.88</v>
      </c>
      <c r="F10348">
        <v>53.2</v>
      </c>
      <c r="G10348" t="s">
        <v>17</v>
      </c>
      <c r="H10348">
        <v>5.8</v>
      </c>
      <c r="I10348" t="s">
        <v>18</v>
      </c>
      <c r="J10348" t="s">
        <v>33</v>
      </c>
      <c r="K10348" t="s">
        <v>20</v>
      </c>
      <c r="L10348" t="s">
        <v>35</v>
      </c>
      <c r="M10348">
        <v>42.7</v>
      </c>
      <c r="N10348" t="b">
        <f t="shared" si="322"/>
        <v>0</v>
      </c>
      <c r="O10348" t="str">
        <f t="shared" si="323"/>
        <v>No</v>
      </c>
    </row>
    <row r="10349" spans="1:15">
      <c r="A10349">
        <v>10348</v>
      </c>
      <c r="B10349">
        <v>17</v>
      </c>
      <c r="C10349" t="s">
        <v>22</v>
      </c>
      <c r="D10349" t="s">
        <v>16</v>
      </c>
      <c r="E10349">
        <v>0.79</v>
      </c>
      <c r="F10349">
        <v>86</v>
      </c>
      <c r="G10349" t="s">
        <v>17</v>
      </c>
      <c r="H10349">
        <v>9.8</v>
      </c>
      <c r="I10349" t="s">
        <v>32</v>
      </c>
      <c r="J10349" t="s">
        <v>37</v>
      </c>
      <c r="K10349" t="s">
        <v>26</v>
      </c>
      <c r="L10349" t="s">
        <v>35</v>
      </c>
      <c r="M10349">
        <v>62.3</v>
      </c>
      <c r="N10349" t="b">
        <f t="shared" si="322"/>
        <v>1</v>
      </c>
      <c r="O10349" t="str">
        <f t="shared" si="323"/>
        <v>Yes</v>
      </c>
    </row>
    <row r="10350" spans="1:15">
      <c r="A10350">
        <v>10349</v>
      </c>
      <c r="B10350">
        <v>22</v>
      </c>
      <c r="C10350" t="s">
        <v>22</v>
      </c>
      <c r="D10350" t="s">
        <v>28</v>
      </c>
      <c r="E10350">
        <v>7.1</v>
      </c>
      <c r="F10350">
        <v>86.2</v>
      </c>
      <c r="G10350" t="s">
        <v>17</v>
      </c>
      <c r="H10350">
        <v>4.7</v>
      </c>
      <c r="I10350" t="s">
        <v>18</v>
      </c>
      <c r="J10350" t="s">
        <v>25</v>
      </c>
      <c r="K10350" t="s">
        <v>20</v>
      </c>
      <c r="L10350" t="s">
        <v>21</v>
      </c>
      <c r="M10350">
        <v>61.3</v>
      </c>
      <c r="N10350" t="b">
        <f t="shared" si="322"/>
        <v>1</v>
      </c>
      <c r="O10350" t="str">
        <f t="shared" si="323"/>
        <v>Yes</v>
      </c>
    </row>
    <row r="10351" spans="1:15">
      <c r="A10351">
        <v>10350</v>
      </c>
      <c r="B10351">
        <v>18</v>
      </c>
      <c r="C10351" t="s">
        <v>15</v>
      </c>
      <c r="D10351" t="s">
        <v>31</v>
      </c>
      <c r="E10351">
        <v>7.75</v>
      </c>
      <c r="F10351">
        <v>70.6</v>
      </c>
      <c r="G10351" t="s">
        <v>17</v>
      </c>
      <c r="H10351">
        <v>8.7</v>
      </c>
      <c r="I10351" t="s">
        <v>32</v>
      </c>
      <c r="J10351" t="s">
        <v>19</v>
      </c>
      <c r="K10351" t="s">
        <v>20</v>
      </c>
      <c r="L10351" t="s">
        <v>27</v>
      </c>
      <c r="M10351">
        <v>93</v>
      </c>
      <c r="N10351" t="b">
        <f t="shared" ref="N10351:N10414" si="324">IF(M10351&gt;49,TRUE,FALSE)</f>
        <v>1</v>
      </c>
      <c r="O10351" t="str">
        <f t="shared" si="323"/>
        <v>Yes</v>
      </c>
    </row>
    <row r="10352" spans="1:15">
      <c r="A10352">
        <v>10351</v>
      </c>
      <c r="B10352">
        <v>24</v>
      </c>
      <c r="C10352" t="s">
        <v>22</v>
      </c>
      <c r="D10352" t="s">
        <v>38</v>
      </c>
      <c r="E10352">
        <v>5.91</v>
      </c>
      <c r="F10352">
        <v>84.6</v>
      </c>
      <c r="G10352" t="s">
        <v>17</v>
      </c>
      <c r="H10352">
        <v>7.4</v>
      </c>
      <c r="I10352" t="s">
        <v>18</v>
      </c>
      <c r="J10352" t="s">
        <v>19</v>
      </c>
      <c r="K10352" t="s">
        <v>20</v>
      </c>
      <c r="L10352" t="s">
        <v>27</v>
      </c>
      <c r="M10352">
        <v>69.8</v>
      </c>
      <c r="N10352" t="b">
        <f t="shared" si="324"/>
        <v>1</v>
      </c>
      <c r="O10352" t="str">
        <f t="shared" si="323"/>
        <v>Yes</v>
      </c>
    </row>
    <row r="10353" spans="1:15">
      <c r="A10353">
        <v>10352</v>
      </c>
      <c r="B10353">
        <v>17</v>
      </c>
      <c r="C10353" t="s">
        <v>22</v>
      </c>
      <c r="D10353" t="s">
        <v>36</v>
      </c>
      <c r="E10353">
        <v>2.3</v>
      </c>
      <c r="F10353">
        <v>52</v>
      </c>
      <c r="G10353" t="s">
        <v>17</v>
      </c>
      <c r="H10353">
        <v>7.9</v>
      </c>
      <c r="I10353" t="s">
        <v>24</v>
      </c>
      <c r="J10353" t="s">
        <v>34</v>
      </c>
      <c r="K10353" t="s">
        <v>20</v>
      </c>
      <c r="L10353" t="s">
        <v>35</v>
      </c>
      <c r="M10353">
        <v>47</v>
      </c>
      <c r="N10353" t="b">
        <f t="shared" si="324"/>
        <v>0</v>
      </c>
      <c r="O10353" t="str">
        <f t="shared" si="323"/>
        <v>No</v>
      </c>
    </row>
    <row r="10354" spans="1:15">
      <c r="A10354">
        <v>10353</v>
      </c>
      <c r="B10354">
        <v>18</v>
      </c>
      <c r="C10354" t="s">
        <v>22</v>
      </c>
      <c r="D10354" t="s">
        <v>23</v>
      </c>
      <c r="E10354">
        <v>4.5</v>
      </c>
      <c r="F10354">
        <v>71.8</v>
      </c>
      <c r="G10354" t="s">
        <v>17</v>
      </c>
      <c r="H10354">
        <v>7.8</v>
      </c>
      <c r="I10354" t="s">
        <v>32</v>
      </c>
      <c r="J10354" t="s">
        <v>19</v>
      </c>
      <c r="K10354" t="s">
        <v>20</v>
      </c>
      <c r="L10354" t="s">
        <v>35</v>
      </c>
      <c r="M10354">
        <v>78.8</v>
      </c>
      <c r="N10354" t="b">
        <f t="shared" si="324"/>
        <v>1</v>
      </c>
      <c r="O10354" t="str">
        <f t="shared" si="323"/>
        <v>Yes</v>
      </c>
    </row>
    <row r="10355" spans="1:15">
      <c r="A10355">
        <v>10354</v>
      </c>
      <c r="B10355">
        <v>18</v>
      </c>
      <c r="C10355" t="s">
        <v>15</v>
      </c>
      <c r="D10355" t="s">
        <v>38</v>
      </c>
      <c r="E10355">
        <v>0.25</v>
      </c>
      <c r="F10355">
        <v>59.5</v>
      </c>
      <c r="G10355" t="s">
        <v>17</v>
      </c>
      <c r="H10355">
        <v>6.6</v>
      </c>
      <c r="I10355" t="s">
        <v>24</v>
      </c>
      <c r="J10355" t="s">
        <v>33</v>
      </c>
      <c r="K10355" t="s">
        <v>26</v>
      </c>
      <c r="L10355" t="s">
        <v>21</v>
      </c>
      <c r="M10355">
        <v>40.2</v>
      </c>
      <c r="N10355" t="b">
        <f t="shared" si="324"/>
        <v>0</v>
      </c>
      <c r="O10355" t="str">
        <f t="shared" si="323"/>
        <v>No</v>
      </c>
    </row>
    <row r="10356" spans="1:15">
      <c r="A10356">
        <v>10355</v>
      </c>
      <c r="B10356">
        <v>21</v>
      </c>
      <c r="C10356" t="s">
        <v>30</v>
      </c>
      <c r="D10356" t="s">
        <v>36</v>
      </c>
      <c r="E10356">
        <v>4.97</v>
      </c>
      <c r="F10356">
        <v>99.4</v>
      </c>
      <c r="G10356" t="s">
        <v>17</v>
      </c>
      <c r="H10356">
        <v>7.1</v>
      </c>
      <c r="I10356" t="s">
        <v>32</v>
      </c>
      <c r="J10356" t="s">
        <v>25</v>
      </c>
      <c r="K10356" t="s">
        <v>29</v>
      </c>
      <c r="L10356" t="s">
        <v>21</v>
      </c>
      <c r="M10356">
        <v>100</v>
      </c>
      <c r="N10356" t="b">
        <f t="shared" si="324"/>
        <v>1</v>
      </c>
      <c r="O10356" t="str">
        <f t="shared" si="323"/>
        <v>Yes</v>
      </c>
    </row>
    <row r="10357" spans="1:15">
      <c r="A10357">
        <v>10356</v>
      </c>
      <c r="B10357">
        <v>17</v>
      </c>
      <c r="C10357" t="s">
        <v>15</v>
      </c>
      <c r="D10357" t="s">
        <v>31</v>
      </c>
      <c r="E10357">
        <v>2.11</v>
      </c>
      <c r="F10357">
        <v>65.5</v>
      </c>
      <c r="G10357" t="s">
        <v>17</v>
      </c>
      <c r="H10357">
        <v>8.2</v>
      </c>
      <c r="I10357" t="s">
        <v>18</v>
      </c>
      <c r="J10357" t="s">
        <v>33</v>
      </c>
      <c r="K10357" t="s">
        <v>29</v>
      </c>
      <c r="L10357" t="s">
        <v>35</v>
      </c>
      <c r="M10357">
        <v>59.1</v>
      </c>
      <c r="N10357" t="b">
        <f t="shared" si="324"/>
        <v>1</v>
      </c>
      <c r="O10357" t="str">
        <f t="shared" si="323"/>
        <v>Yes</v>
      </c>
    </row>
    <row r="10358" spans="1:15">
      <c r="A10358">
        <v>10357</v>
      </c>
      <c r="B10358">
        <v>17</v>
      </c>
      <c r="C10358" t="s">
        <v>15</v>
      </c>
      <c r="D10358" t="s">
        <v>23</v>
      </c>
      <c r="E10358">
        <v>3.64</v>
      </c>
      <c r="F10358">
        <v>52.3</v>
      </c>
      <c r="G10358" t="s">
        <v>17</v>
      </c>
      <c r="H10358">
        <v>9.7</v>
      </c>
      <c r="I10358" t="s">
        <v>24</v>
      </c>
      <c r="J10358" t="s">
        <v>37</v>
      </c>
      <c r="K10358" t="s">
        <v>26</v>
      </c>
      <c r="L10358" t="s">
        <v>21</v>
      </c>
      <c r="M10358">
        <v>63.7</v>
      </c>
      <c r="N10358" t="b">
        <f t="shared" si="324"/>
        <v>1</v>
      </c>
      <c r="O10358" t="str">
        <f t="shared" si="323"/>
        <v>Yes</v>
      </c>
    </row>
    <row r="10359" spans="1:15">
      <c r="A10359">
        <v>10358</v>
      </c>
      <c r="B10359">
        <v>21</v>
      </c>
      <c r="C10359" t="s">
        <v>30</v>
      </c>
      <c r="D10359" t="s">
        <v>39</v>
      </c>
      <c r="E10359">
        <v>1.43</v>
      </c>
      <c r="F10359">
        <v>51.8</v>
      </c>
      <c r="G10359" t="s">
        <v>17</v>
      </c>
      <c r="H10359">
        <v>6.5</v>
      </c>
      <c r="I10359" t="s">
        <v>18</v>
      </c>
      <c r="J10359" t="s">
        <v>34</v>
      </c>
      <c r="K10359" t="s">
        <v>20</v>
      </c>
      <c r="L10359" t="s">
        <v>27</v>
      </c>
      <c r="M10359">
        <v>35.6</v>
      </c>
      <c r="N10359" t="b">
        <f t="shared" si="324"/>
        <v>0</v>
      </c>
      <c r="O10359" t="str">
        <f t="shared" si="323"/>
        <v>No</v>
      </c>
    </row>
    <row r="10360" spans="1:15">
      <c r="A10360">
        <v>10359</v>
      </c>
      <c r="B10360">
        <v>24</v>
      </c>
      <c r="C10360" t="s">
        <v>15</v>
      </c>
      <c r="D10360" t="s">
        <v>39</v>
      </c>
      <c r="E10360">
        <v>7.89</v>
      </c>
      <c r="F10360">
        <v>99.4</v>
      </c>
      <c r="G10360" t="s">
        <v>17</v>
      </c>
      <c r="H10360">
        <v>6.7</v>
      </c>
      <c r="I10360" t="s">
        <v>24</v>
      </c>
      <c r="J10360" t="s">
        <v>34</v>
      </c>
      <c r="K10360" t="s">
        <v>20</v>
      </c>
      <c r="L10360" t="s">
        <v>27</v>
      </c>
      <c r="M10360">
        <v>84.7</v>
      </c>
      <c r="N10360" t="b">
        <f t="shared" si="324"/>
        <v>1</v>
      </c>
      <c r="O10360" t="str">
        <f t="shared" si="323"/>
        <v>Yes</v>
      </c>
    </row>
    <row r="10361" spans="1:15">
      <c r="A10361">
        <v>10360</v>
      </c>
      <c r="B10361">
        <v>21</v>
      </c>
      <c r="C10361" t="s">
        <v>15</v>
      </c>
      <c r="D10361" t="s">
        <v>39</v>
      </c>
      <c r="E10361">
        <v>1.66</v>
      </c>
      <c r="F10361">
        <v>99.4</v>
      </c>
      <c r="G10361" t="s">
        <v>17</v>
      </c>
      <c r="H10361">
        <v>5.1</v>
      </c>
      <c r="I10361" t="s">
        <v>18</v>
      </c>
      <c r="J10361" t="s">
        <v>37</v>
      </c>
      <c r="K10361" t="s">
        <v>29</v>
      </c>
      <c r="L10361" t="s">
        <v>27</v>
      </c>
      <c r="M10361">
        <v>50.7</v>
      </c>
      <c r="N10361" t="b">
        <f t="shared" si="324"/>
        <v>1</v>
      </c>
      <c r="O10361" t="str">
        <f t="shared" si="323"/>
        <v>Yes</v>
      </c>
    </row>
    <row r="10362" spans="1:15">
      <c r="A10362">
        <v>10361</v>
      </c>
      <c r="B10362">
        <v>20</v>
      </c>
      <c r="C10362" t="s">
        <v>15</v>
      </c>
      <c r="D10362" t="s">
        <v>31</v>
      </c>
      <c r="E10362">
        <v>3.34</v>
      </c>
      <c r="F10362">
        <v>88</v>
      </c>
      <c r="G10362" t="s">
        <v>17</v>
      </c>
      <c r="H10362">
        <v>8</v>
      </c>
      <c r="I10362" t="s">
        <v>32</v>
      </c>
      <c r="J10362" t="s">
        <v>34</v>
      </c>
      <c r="K10362" t="s">
        <v>29</v>
      </c>
      <c r="L10362" t="s">
        <v>27</v>
      </c>
      <c r="M10362">
        <v>69.9</v>
      </c>
      <c r="N10362" t="b">
        <f t="shared" si="324"/>
        <v>1</v>
      </c>
      <c r="O10362" t="str">
        <f t="shared" si="323"/>
        <v>Yes</v>
      </c>
    </row>
    <row r="10363" spans="1:15">
      <c r="A10363">
        <v>10362</v>
      </c>
      <c r="B10363">
        <v>22</v>
      </c>
      <c r="C10363" t="s">
        <v>30</v>
      </c>
      <c r="D10363" t="s">
        <v>38</v>
      </c>
      <c r="E10363">
        <v>2.04</v>
      </c>
      <c r="F10363">
        <v>68.8</v>
      </c>
      <c r="G10363" t="s">
        <v>17</v>
      </c>
      <c r="H10363">
        <v>9.5</v>
      </c>
      <c r="I10363" t="s">
        <v>18</v>
      </c>
      <c r="J10363" t="s">
        <v>34</v>
      </c>
      <c r="K10363" t="s">
        <v>26</v>
      </c>
      <c r="L10363" t="s">
        <v>35</v>
      </c>
      <c r="M10363">
        <v>29.9</v>
      </c>
      <c r="N10363" t="b">
        <f t="shared" si="324"/>
        <v>0</v>
      </c>
      <c r="O10363" t="str">
        <f t="shared" si="323"/>
        <v>No</v>
      </c>
    </row>
    <row r="10364" spans="1:15">
      <c r="A10364">
        <v>10363</v>
      </c>
      <c r="B10364">
        <v>21</v>
      </c>
      <c r="C10364" t="s">
        <v>15</v>
      </c>
      <c r="D10364" t="s">
        <v>39</v>
      </c>
      <c r="E10364">
        <v>4.33</v>
      </c>
      <c r="F10364">
        <v>79.9</v>
      </c>
      <c r="G10364" t="s">
        <v>17</v>
      </c>
      <c r="H10364">
        <v>7.2</v>
      </c>
      <c r="I10364" t="s">
        <v>32</v>
      </c>
      <c r="J10364" t="s">
        <v>33</v>
      </c>
      <c r="K10364" t="s">
        <v>29</v>
      </c>
      <c r="L10364" t="s">
        <v>27</v>
      </c>
      <c r="M10364">
        <v>64.7</v>
      </c>
      <c r="N10364" t="b">
        <f t="shared" si="324"/>
        <v>1</v>
      </c>
      <c r="O10364" t="str">
        <f t="shared" si="323"/>
        <v>Yes</v>
      </c>
    </row>
    <row r="10365" spans="1:15">
      <c r="A10365">
        <v>10364</v>
      </c>
      <c r="B10365">
        <v>20</v>
      </c>
      <c r="C10365" t="s">
        <v>22</v>
      </c>
      <c r="D10365" t="s">
        <v>28</v>
      </c>
      <c r="E10365">
        <v>7.24</v>
      </c>
      <c r="F10365">
        <v>82.1</v>
      </c>
      <c r="G10365" t="s">
        <v>17</v>
      </c>
      <c r="H10365">
        <v>5.4</v>
      </c>
      <c r="I10365" t="s">
        <v>18</v>
      </c>
      <c r="J10365" t="s">
        <v>33</v>
      </c>
      <c r="K10365" t="s">
        <v>20</v>
      </c>
      <c r="L10365" t="s">
        <v>35</v>
      </c>
      <c r="M10365">
        <v>78.1</v>
      </c>
      <c r="N10365" t="b">
        <f t="shared" si="324"/>
        <v>1</v>
      </c>
      <c r="O10365" t="str">
        <f t="shared" si="323"/>
        <v>Yes</v>
      </c>
    </row>
    <row r="10366" spans="1:15">
      <c r="A10366">
        <v>10365</v>
      </c>
      <c r="B10366">
        <v>21</v>
      </c>
      <c r="C10366" t="s">
        <v>22</v>
      </c>
      <c r="D10366" t="s">
        <v>28</v>
      </c>
      <c r="E10366">
        <v>1.31</v>
      </c>
      <c r="F10366">
        <v>47.8</v>
      </c>
      <c r="G10366" t="s">
        <v>17</v>
      </c>
      <c r="H10366">
        <v>6.8</v>
      </c>
      <c r="I10366" t="s">
        <v>24</v>
      </c>
      <c r="J10366" t="s">
        <v>25</v>
      </c>
      <c r="K10366" t="s">
        <v>20</v>
      </c>
      <c r="L10366" t="s">
        <v>27</v>
      </c>
      <c r="M10366">
        <v>43.7</v>
      </c>
      <c r="N10366" t="b">
        <f t="shared" si="324"/>
        <v>0</v>
      </c>
      <c r="O10366" t="str">
        <f t="shared" si="323"/>
        <v>No</v>
      </c>
    </row>
    <row r="10367" spans="1:15">
      <c r="A10367">
        <v>10366</v>
      </c>
      <c r="B10367">
        <v>17</v>
      </c>
      <c r="C10367" t="s">
        <v>22</v>
      </c>
      <c r="D10367" t="s">
        <v>31</v>
      </c>
      <c r="E10367">
        <v>1.13</v>
      </c>
      <c r="F10367">
        <v>48.6</v>
      </c>
      <c r="G10367" t="s">
        <v>17</v>
      </c>
      <c r="H10367">
        <v>6.8</v>
      </c>
      <c r="I10367" t="s">
        <v>32</v>
      </c>
      <c r="J10367" t="s">
        <v>19</v>
      </c>
      <c r="K10367" t="s">
        <v>29</v>
      </c>
      <c r="L10367" t="s">
        <v>27</v>
      </c>
      <c r="M10367">
        <v>50.2</v>
      </c>
      <c r="N10367" t="b">
        <f t="shared" si="324"/>
        <v>1</v>
      </c>
      <c r="O10367" t="str">
        <f t="shared" si="323"/>
        <v>Yes</v>
      </c>
    </row>
    <row r="10368" spans="1:15">
      <c r="A10368">
        <v>10367</v>
      </c>
      <c r="B10368">
        <v>18</v>
      </c>
      <c r="C10368" t="s">
        <v>22</v>
      </c>
      <c r="D10368" t="s">
        <v>16</v>
      </c>
      <c r="E10368">
        <v>0.59</v>
      </c>
      <c r="F10368">
        <v>63.6</v>
      </c>
      <c r="G10368" t="s">
        <v>17</v>
      </c>
      <c r="H10368">
        <v>5.4</v>
      </c>
      <c r="I10368" t="s">
        <v>24</v>
      </c>
      <c r="J10368" t="s">
        <v>34</v>
      </c>
      <c r="K10368" t="s">
        <v>29</v>
      </c>
      <c r="L10368" t="s">
        <v>27</v>
      </c>
      <c r="M10368">
        <v>23</v>
      </c>
      <c r="N10368" t="b">
        <f t="shared" si="324"/>
        <v>0</v>
      </c>
      <c r="O10368" t="str">
        <f t="shared" si="323"/>
        <v>No</v>
      </c>
    </row>
    <row r="10369" spans="1:15">
      <c r="A10369">
        <v>10368</v>
      </c>
      <c r="B10369">
        <v>22</v>
      </c>
      <c r="C10369" t="s">
        <v>30</v>
      </c>
      <c r="D10369" t="s">
        <v>39</v>
      </c>
      <c r="E10369">
        <v>4.71</v>
      </c>
      <c r="F10369">
        <v>62.5</v>
      </c>
      <c r="G10369" t="s">
        <v>17</v>
      </c>
      <c r="H10369">
        <v>7.3</v>
      </c>
      <c r="I10369" t="s">
        <v>24</v>
      </c>
      <c r="J10369" t="s">
        <v>33</v>
      </c>
      <c r="K10369" t="s">
        <v>29</v>
      </c>
      <c r="L10369" t="s">
        <v>27</v>
      </c>
      <c r="M10369">
        <v>59.7</v>
      </c>
      <c r="N10369" t="b">
        <f t="shared" si="324"/>
        <v>1</v>
      </c>
      <c r="O10369" t="str">
        <f t="shared" si="323"/>
        <v>Yes</v>
      </c>
    </row>
    <row r="10370" spans="1:15">
      <c r="A10370">
        <v>10369</v>
      </c>
      <c r="B10370">
        <v>19</v>
      </c>
      <c r="C10370" t="s">
        <v>30</v>
      </c>
      <c r="D10370" t="s">
        <v>16</v>
      </c>
      <c r="E10370">
        <v>4.82</v>
      </c>
      <c r="F10370">
        <v>68.1</v>
      </c>
      <c r="G10370" t="s">
        <v>17</v>
      </c>
      <c r="H10370">
        <v>7.7</v>
      </c>
      <c r="I10370" t="s">
        <v>24</v>
      </c>
      <c r="J10370" t="s">
        <v>33</v>
      </c>
      <c r="K10370" t="s">
        <v>20</v>
      </c>
      <c r="L10370" t="s">
        <v>35</v>
      </c>
      <c r="M10370">
        <v>47.9</v>
      </c>
      <c r="N10370" t="b">
        <f t="shared" si="324"/>
        <v>0</v>
      </c>
      <c r="O10370" t="str">
        <f t="shared" si="323"/>
        <v>No</v>
      </c>
    </row>
    <row r="10371" spans="1:15">
      <c r="A10371">
        <v>10370</v>
      </c>
      <c r="B10371">
        <v>17</v>
      </c>
      <c r="C10371" t="s">
        <v>22</v>
      </c>
      <c r="D10371" t="s">
        <v>23</v>
      </c>
      <c r="E10371">
        <v>6.57</v>
      </c>
      <c r="F10371">
        <v>58.2</v>
      </c>
      <c r="G10371" t="s">
        <v>17</v>
      </c>
      <c r="H10371">
        <v>5.5</v>
      </c>
      <c r="I10371" t="s">
        <v>18</v>
      </c>
      <c r="J10371" t="s">
        <v>34</v>
      </c>
      <c r="K10371" t="s">
        <v>26</v>
      </c>
      <c r="L10371" t="s">
        <v>27</v>
      </c>
      <c r="M10371">
        <v>80.1</v>
      </c>
      <c r="N10371" t="b">
        <f t="shared" si="324"/>
        <v>1</v>
      </c>
      <c r="O10371" t="str">
        <f t="shared" ref="O10371:O10434" si="325">IF(M10371&gt;49,"Yes","No")</f>
        <v>Yes</v>
      </c>
    </row>
    <row r="10372" spans="1:15">
      <c r="A10372">
        <v>10371</v>
      </c>
      <c r="B10372">
        <v>17</v>
      </c>
      <c r="C10372" t="s">
        <v>30</v>
      </c>
      <c r="D10372" t="s">
        <v>38</v>
      </c>
      <c r="E10372">
        <v>6.69</v>
      </c>
      <c r="F10372">
        <v>77.1</v>
      </c>
      <c r="G10372" t="s">
        <v>17</v>
      </c>
      <c r="H10372">
        <v>6.7</v>
      </c>
      <c r="I10372" t="s">
        <v>18</v>
      </c>
      <c r="J10372" t="s">
        <v>25</v>
      </c>
      <c r="K10372" t="s">
        <v>20</v>
      </c>
      <c r="L10372" t="s">
        <v>27</v>
      </c>
      <c r="M10372">
        <v>67.7</v>
      </c>
      <c r="N10372" t="b">
        <f t="shared" si="324"/>
        <v>1</v>
      </c>
      <c r="O10372" t="str">
        <f t="shared" si="325"/>
        <v>Yes</v>
      </c>
    </row>
    <row r="10373" spans="1:15">
      <c r="A10373">
        <v>10372</v>
      </c>
      <c r="B10373">
        <v>23</v>
      </c>
      <c r="C10373" t="s">
        <v>30</v>
      </c>
      <c r="D10373" t="s">
        <v>23</v>
      </c>
      <c r="E10373">
        <v>0.82</v>
      </c>
      <c r="F10373">
        <v>85.3</v>
      </c>
      <c r="G10373" t="s">
        <v>17</v>
      </c>
      <c r="H10373">
        <v>7.9</v>
      </c>
      <c r="I10373" t="s">
        <v>18</v>
      </c>
      <c r="J10373" t="s">
        <v>34</v>
      </c>
      <c r="K10373" t="s">
        <v>26</v>
      </c>
      <c r="L10373" t="s">
        <v>21</v>
      </c>
      <c r="M10373">
        <v>45.8</v>
      </c>
      <c r="N10373" t="b">
        <f t="shared" si="324"/>
        <v>0</v>
      </c>
      <c r="O10373" t="str">
        <f t="shared" si="325"/>
        <v>No</v>
      </c>
    </row>
    <row r="10374" spans="1:15">
      <c r="A10374">
        <v>10373</v>
      </c>
      <c r="B10374">
        <v>19</v>
      </c>
      <c r="C10374" t="s">
        <v>30</v>
      </c>
      <c r="D10374" t="s">
        <v>28</v>
      </c>
      <c r="E10374">
        <v>7.28</v>
      </c>
      <c r="F10374">
        <v>92.3</v>
      </c>
      <c r="G10374" t="s">
        <v>40</v>
      </c>
      <c r="H10374">
        <v>9.4</v>
      </c>
      <c r="I10374" t="s">
        <v>24</v>
      </c>
      <c r="J10374" t="s">
        <v>34</v>
      </c>
      <c r="K10374" t="s">
        <v>20</v>
      </c>
      <c r="L10374" t="s">
        <v>21</v>
      </c>
      <c r="M10374">
        <v>96.3</v>
      </c>
      <c r="N10374" t="b">
        <f t="shared" si="324"/>
        <v>1</v>
      </c>
      <c r="O10374" t="str">
        <f t="shared" si="325"/>
        <v>Yes</v>
      </c>
    </row>
    <row r="10375" spans="1:15">
      <c r="A10375">
        <v>10374</v>
      </c>
      <c r="B10375">
        <v>17</v>
      </c>
      <c r="C10375" t="s">
        <v>15</v>
      </c>
      <c r="D10375" t="s">
        <v>28</v>
      </c>
      <c r="E10375">
        <v>6.64</v>
      </c>
      <c r="F10375">
        <v>64.6</v>
      </c>
      <c r="G10375" t="s">
        <v>17</v>
      </c>
      <c r="H10375">
        <v>4.5</v>
      </c>
      <c r="I10375" t="s">
        <v>32</v>
      </c>
      <c r="J10375" t="s">
        <v>33</v>
      </c>
      <c r="K10375" t="s">
        <v>26</v>
      </c>
      <c r="L10375" t="s">
        <v>27</v>
      </c>
      <c r="M10375">
        <v>73.8</v>
      </c>
      <c r="N10375" t="b">
        <f t="shared" si="324"/>
        <v>1</v>
      </c>
      <c r="O10375" t="str">
        <f t="shared" si="325"/>
        <v>Yes</v>
      </c>
    </row>
    <row r="10376" spans="1:15">
      <c r="A10376">
        <v>10375</v>
      </c>
      <c r="B10376">
        <v>22</v>
      </c>
      <c r="C10376" t="s">
        <v>22</v>
      </c>
      <c r="D10376" t="s">
        <v>16</v>
      </c>
      <c r="E10376">
        <v>5.18</v>
      </c>
      <c r="F10376">
        <v>57.5</v>
      </c>
      <c r="G10376" t="s">
        <v>17</v>
      </c>
      <c r="H10376">
        <v>9.4</v>
      </c>
      <c r="I10376" t="s">
        <v>24</v>
      </c>
      <c r="J10376" t="s">
        <v>37</v>
      </c>
      <c r="K10376" t="s">
        <v>29</v>
      </c>
      <c r="L10376" t="s">
        <v>21</v>
      </c>
      <c r="M10376">
        <v>69.6</v>
      </c>
      <c r="N10376" t="b">
        <f t="shared" si="324"/>
        <v>1</v>
      </c>
      <c r="O10376" t="str">
        <f t="shared" si="325"/>
        <v>Yes</v>
      </c>
    </row>
    <row r="10377" spans="1:15">
      <c r="A10377">
        <v>10376</v>
      </c>
      <c r="B10377">
        <v>21</v>
      </c>
      <c r="C10377" t="s">
        <v>22</v>
      </c>
      <c r="D10377" t="s">
        <v>36</v>
      </c>
      <c r="E10377">
        <v>2.78</v>
      </c>
      <c r="F10377">
        <v>49</v>
      </c>
      <c r="G10377" t="s">
        <v>17</v>
      </c>
      <c r="H10377">
        <v>4.8</v>
      </c>
      <c r="I10377" t="s">
        <v>24</v>
      </c>
      <c r="J10377" t="s">
        <v>33</v>
      </c>
      <c r="K10377" t="s">
        <v>26</v>
      </c>
      <c r="L10377" t="s">
        <v>27</v>
      </c>
      <c r="M10377">
        <v>45.7</v>
      </c>
      <c r="N10377" t="b">
        <f t="shared" si="324"/>
        <v>0</v>
      </c>
      <c r="O10377" t="str">
        <f t="shared" si="325"/>
        <v>No</v>
      </c>
    </row>
    <row r="10378" spans="1:15">
      <c r="A10378">
        <v>10377</v>
      </c>
      <c r="B10378">
        <v>20</v>
      </c>
      <c r="C10378" t="s">
        <v>22</v>
      </c>
      <c r="D10378" t="s">
        <v>36</v>
      </c>
      <c r="E10378">
        <v>5.96</v>
      </c>
      <c r="F10378">
        <v>73.6</v>
      </c>
      <c r="G10378" t="s">
        <v>17</v>
      </c>
      <c r="H10378">
        <v>7</v>
      </c>
      <c r="I10378" t="s">
        <v>18</v>
      </c>
      <c r="J10378" t="s">
        <v>25</v>
      </c>
      <c r="K10378" t="s">
        <v>26</v>
      </c>
      <c r="L10378" t="s">
        <v>21</v>
      </c>
      <c r="M10378">
        <v>77.6</v>
      </c>
      <c r="N10378" t="b">
        <f t="shared" si="324"/>
        <v>1</v>
      </c>
      <c r="O10378" t="str">
        <f t="shared" si="325"/>
        <v>Yes</v>
      </c>
    </row>
    <row r="10379" spans="1:15">
      <c r="A10379">
        <v>10378</v>
      </c>
      <c r="B10379">
        <v>24</v>
      </c>
      <c r="C10379" t="s">
        <v>15</v>
      </c>
      <c r="D10379" t="s">
        <v>16</v>
      </c>
      <c r="E10379">
        <v>4.97</v>
      </c>
      <c r="F10379">
        <v>42.3</v>
      </c>
      <c r="G10379" t="s">
        <v>40</v>
      </c>
      <c r="H10379">
        <v>9.3</v>
      </c>
      <c r="I10379" t="s">
        <v>18</v>
      </c>
      <c r="J10379" t="s">
        <v>33</v>
      </c>
      <c r="K10379" t="s">
        <v>20</v>
      </c>
      <c r="L10379" t="s">
        <v>21</v>
      </c>
      <c r="M10379">
        <v>56</v>
      </c>
      <c r="N10379" t="b">
        <f t="shared" si="324"/>
        <v>1</v>
      </c>
      <c r="O10379" t="str">
        <f t="shared" si="325"/>
        <v>Yes</v>
      </c>
    </row>
    <row r="10380" spans="1:15">
      <c r="A10380">
        <v>10379</v>
      </c>
      <c r="B10380">
        <v>19</v>
      </c>
      <c r="C10380" t="s">
        <v>22</v>
      </c>
      <c r="D10380" t="s">
        <v>31</v>
      </c>
      <c r="E10380">
        <v>2.82</v>
      </c>
      <c r="F10380">
        <v>91.4</v>
      </c>
      <c r="G10380" t="s">
        <v>17</v>
      </c>
      <c r="H10380">
        <v>9.5</v>
      </c>
      <c r="I10380" t="s">
        <v>24</v>
      </c>
      <c r="J10380" t="s">
        <v>34</v>
      </c>
      <c r="K10380" t="s">
        <v>29</v>
      </c>
      <c r="L10380" t="s">
        <v>35</v>
      </c>
      <c r="M10380">
        <v>70.5</v>
      </c>
      <c r="N10380" t="b">
        <f t="shared" si="324"/>
        <v>1</v>
      </c>
      <c r="O10380" t="str">
        <f t="shared" si="325"/>
        <v>Yes</v>
      </c>
    </row>
    <row r="10381" spans="1:15">
      <c r="A10381">
        <v>10380</v>
      </c>
      <c r="B10381">
        <v>21</v>
      </c>
      <c r="C10381" t="s">
        <v>15</v>
      </c>
      <c r="D10381" t="s">
        <v>28</v>
      </c>
      <c r="E10381">
        <v>0.11</v>
      </c>
      <c r="F10381">
        <v>68.6</v>
      </c>
      <c r="G10381" t="s">
        <v>17</v>
      </c>
      <c r="H10381">
        <v>8.7</v>
      </c>
      <c r="I10381" t="s">
        <v>18</v>
      </c>
      <c r="J10381" t="s">
        <v>37</v>
      </c>
      <c r="K10381" t="s">
        <v>26</v>
      </c>
      <c r="L10381" t="s">
        <v>35</v>
      </c>
      <c r="M10381">
        <v>28.3</v>
      </c>
      <c r="N10381" t="b">
        <f t="shared" si="324"/>
        <v>0</v>
      </c>
      <c r="O10381" t="str">
        <f t="shared" si="325"/>
        <v>No</v>
      </c>
    </row>
    <row r="10382" spans="1:15">
      <c r="A10382">
        <v>10381</v>
      </c>
      <c r="B10382">
        <v>22</v>
      </c>
      <c r="C10382" t="s">
        <v>15</v>
      </c>
      <c r="D10382" t="s">
        <v>16</v>
      </c>
      <c r="E10382">
        <v>4.74</v>
      </c>
      <c r="F10382">
        <v>76.6</v>
      </c>
      <c r="G10382" t="s">
        <v>17</v>
      </c>
      <c r="H10382">
        <v>4.6</v>
      </c>
      <c r="I10382" t="s">
        <v>18</v>
      </c>
      <c r="J10382" t="s">
        <v>37</v>
      </c>
      <c r="K10382" t="s">
        <v>29</v>
      </c>
      <c r="L10382" t="s">
        <v>35</v>
      </c>
      <c r="M10382">
        <v>54.9</v>
      </c>
      <c r="N10382" t="b">
        <f t="shared" si="324"/>
        <v>1</v>
      </c>
      <c r="O10382" t="str">
        <f t="shared" si="325"/>
        <v>Yes</v>
      </c>
    </row>
    <row r="10383" spans="1:15">
      <c r="A10383">
        <v>10382</v>
      </c>
      <c r="B10383">
        <v>21</v>
      </c>
      <c r="C10383" t="s">
        <v>15</v>
      </c>
      <c r="D10383" t="s">
        <v>31</v>
      </c>
      <c r="E10383">
        <v>4.61</v>
      </c>
      <c r="F10383">
        <v>64</v>
      </c>
      <c r="G10383" t="s">
        <v>17</v>
      </c>
      <c r="H10383">
        <v>5.9</v>
      </c>
      <c r="I10383" t="s">
        <v>24</v>
      </c>
      <c r="J10383" t="s">
        <v>33</v>
      </c>
      <c r="K10383" t="s">
        <v>29</v>
      </c>
      <c r="L10383" t="s">
        <v>35</v>
      </c>
      <c r="M10383">
        <v>73.5</v>
      </c>
      <c r="N10383" t="b">
        <f t="shared" si="324"/>
        <v>1</v>
      </c>
      <c r="O10383" t="str">
        <f t="shared" si="325"/>
        <v>Yes</v>
      </c>
    </row>
    <row r="10384" spans="1:15">
      <c r="A10384">
        <v>10383</v>
      </c>
      <c r="B10384">
        <v>18</v>
      </c>
      <c r="C10384" t="s">
        <v>15</v>
      </c>
      <c r="D10384" t="s">
        <v>38</v>
      </c>
      <c r="E10384">
        <v>1.24</v>
      </c>
      <c r="F10384">
        <v>40.6</v>
      </c>
      <c r="G10384" t="s">
        <v>17</v>
      </c>
      <c r="H10384">
        <v>5.2</v>
      </c>
      <c r="I10384" t="s">
        <v>32</v>
      </c>
      <c r="J10384" t="s">
        <v>19</v>
      </c>
      <c r="K10384" t="s">
        <v>26</v>
      </c>
      <c r="L10384" t="s">
        <v>27</v>
      </c>
      <c r="M10384">
        <v>47.8</v>
      </c>
      <c r="N10384" t="b">
        <f t="shared" si="324"/>
        <v>0</v>
      </c>
      <c r="O10384" t="str">
        <f t="shared" si="325"/>
        <v>No</v>
      </c>
    </row>
    <row r="10385" spans="1:15">
      <c r="A10385">
        <v>10384</v>
      </c>
      <c r="B10385">
        <v>22</v>
      </c>
      <c r="C10385" t="s">
        <v>15</v>
      </c>
      <c r="D10385" t="s">
        <v>31</v>
      </c>
      <c r="E10385">
        <v>7.25</v>
      </c>
      <c r="F10385">
        <v>87.3</v>
      </c>
      <c r="G10385" t="s">
        <v>17</v>
      </c>
      <c r="H10385">
        <v>7.1</v>
      </c>
      <c r="I10385" t="s">
        <v>32</v>
      </c>
      <c r="J10385" t="s">
        <v>34</v>
      </c>
      <c r="K10385" t="s">
        <v>20</v>
      </c>
      <c r="L10385" t="s">
        <v>27</v>
      </c>
      <c r="M10385">
        <v>80.4</v>
      </c>
      <c r="N10385" t="b">
        <f t="shared" si="324"/>
        <v>1</v>
      </c>
      <c r="O10385" t="str">
        <f t="shared" si="325"/>
        <v>Yes</v>
      </c>
    </row>
    <row r="10386" spans="1:15">
      <c r="A10386">
        <v>10385</v>
      </c>
      <c r="B10386">
        <v>22</v>
      </c>
      <c r="C10386" t="s">
        <v>22</v>
      </c>
      <c r="D10386" t="s">
        <v>39</v>
      </c>
      <c r="E10386">
        <v>1.27</v>
      </c>
      <c r="F10386">
        <v>68.4</v>
      </c>
      <c r="G10386" t="s">
        <v>17</v>
      </c>
      <c r="H10386">
        <v>6.3</v>
      </c>
      <c r="I10386" t="s">
        <v>18</v>
      </c>
      <c r="J10386" t="s">
        <v>33</v>
      </c>
      <c r="K10386" t="s">
        <v>20</v>
      </c>
      <c r="L10386" t="s">
        <v>35</v>
      </c>
      <c r="M10386">
        <v>33.3</v>
      </c>
      <c r="N10386" t="b">
        <f t="shared" si="324"/>
        <v>0</v>
      </c>
      <c r="O10386" t="str">
        <f t="shared" si="325"/>
        <v>No</v>
      </c>
    </row>
    <row r="10387" spans="1:15">
      <c r="A10387">
        <v>10386</v>
      </c>
      <c r="B10387">
        <v>17</v>
      </c>
      <c r="C10387" t="s">
        <v>15</v>
      </c>
      <c r="D10387" t="s">
        <v>28</v>
      </c>
      <c r="E10387">
        <v>2.3</v>
      </c>
      <c r="F10387">
        <v>64.4</v>
      </c>
      <c r="G10387" t="s">
        <v>17</v>
      </c>
      <c r="H10387">
        <v>9.5</v>
      </c>
      <c r="I10387" t="s">
        <v>32</v>
      </c>
      <c r="J10387" t="s">
        <v>19</v>
      </c>
      <c r="K10387" t="s">
        <v>20</v>
      </c>
      <c r="L10387" t="s">
        <v>21</v>
      </c>
      <c r="M10387">
        <v>64.1</v>
      </c>
      <c r="N10387" t="b">
        <f t="shared" si="324"/>
        <v>1</v>
      </c>
      <c r="O10387" t="str">
        <f t="shared" si="325"/>
        <v>Yes</v>
      </c>
    </row>
    <row r="10388" spans="1:15">
      <c r="A10388">
        <v>10387</v>
      </c>
      <c r="B10388">
        <v>18</v>
      </c>
      <c r="C10388" t="s">
        <v>22</v>
      </c>
      <c r="D10388" t="s">
        <v>28</v>
      </c>
      <c r="E10388">
        <v>2.98</v>
      </c>
      <c r="F10388">
        <v>85.5</v>
      </c>
      <c r="G10388" t="s">
        <v>17</v>
      </c>
      <c r="H10388">
        <v>5.4</v>
      </c>
      <c r="I10388" t="s">
        <v>18</v>
      </c>
      <c r="J10388" t="s">
        <v>34</v>
      </c>
      <c r="K10388" t="s">
        <v>29</v>
      </c>
      <c r="L10388" t="s">
        <v>35</v>
      </c>
      <c r="M10388">
        <v>47.6</v>
      </c>
      <c r="N10388" t="b">
        <f t="shared" si="324"/>
        <v>0</v>
      </c>
      <c r="O10388" t="str">
        <f t="shared" si="325"/>
        <v>No</v>
      </c>
    </row>
    <row r="10389" spans="1:15">
      <c r="A10389">
        <v>10388</v>
      </c>
      <c r="B10389">
        <v>22</v>
      </c>
      <c r="C10389" t="s">
        <v>15</v>
      </c>
      <c r="D10389" t="s">
        <v>23</v>
      </c>
      <c r="E10389">
        <v>5.46</v>
      </c>
      <c r="F10389">
        <v>60.8</v>
      </c>
      <c r="G10389" t="s">
        <v>17</v>
      </c>
      <c r="H10389">
        <v>9.1</v>
      </c>
      <c r="I10389" t="s">
        <v>24</v>
      </c>
      <c r="J10389" t="s">
        <v>37</v>
      </c>
      <c r="K10389" t="s">
        <v>20</v>
      </c>
      <c r="L10389" t="s">
        <v>27</v>
      </c>
      <c r="M10389">
        <v>56.1</v>
      </c>
      <c r="N10389" t="b">
        <f t="shared" si="324"/>
        <v>1</v>
      </c>
      <c r="O10389" t="str">
        <f t="shared" si="325"/>
        <v>Yes</v>
      </c>
    </row>
    <row r="10390" spans="1:15">
      <c r="A10390">
        <v>10389</v>
      </c>
      <c r="B10390">
        <v>17</v>
      </c>
      <c r="C10390" t="s">
        <v>30</v>
      </c>
      <c r="D10390" t="s">
        <v>28</v>
      </c>
      <c r="E10390">
        <v>0.65</v>
      </c>
      <c r="F10390">
        <v>78.8</v>
      </c>
      <c r="G10390" t="s">
        <v>40</v>
      </c>
      <c r="H10390">
        <v>6.1</v>
      </c>
      <c r="I10390" t="s">
        <v>18</v>
      </c>
      <c r="J10390" t="s">
        <v>33</v>
      </c>
      <c r="K10390" t="s">
        <v>20</v>
      </c>
      <c r="L10390" t="s">
        <v>35</v>
      </c>
      <c r="M10390">
        <v>19.599</v>
      </c>
      <c r="N10390" t="b">
        <f t="shared" si="324"/>
        <v>0</v>
      </c>
      <c r="O10390" t="str">
        <f t="shared" si="325"/>
        <v>No</v>
      </c>
    </row>
    <row r="10391" spans="1:15">
      <c r="A10391">
        <v>10390</v>
      </c>
      <c r="B10391">
        <v>24</v>
      </c>
      <c r="C10391" t="s">
        <v>30</v>
      </c>
      <c r="D10391" t="s">
        <v>23</v>
      </c>
      <c r="E10391">
        <v>5.62</v>
      </c>
      <c r="F10391">
        <v>83.5</v>
      </c>
      <c r="G10391" t="s">
        <v>40</v>
      </c>
      <c r="H10391">
        <v>9.2</v>
      </c>
      <c r="I10391" t="s">
        <v>18</v>
      </c>
      <c r="J10391" t="s">
        <v>33</v>
      </c>
      <c r="K10391" t="s">
        <v>29</v>
      </c>
      <c r="L10391" t="s">
        <v>21</v>
      </c>
      <c r="M10391">
        <v>87.9</v>
      </c>
      <c r="N10391" t="b">
        <f t="shared" si="324"/>
        <v>1</v>
      </c>
      <c r="O10391" t="str">
        <f t="shared" si="325"/>
        <v>Yes</v>
      </c>
    </row>
    <row r="10392" spans="1:15">
      <c r="A10392">
        <v>10391</v>
      </c>
      <c r="B10392">
        <v>17</v>
      </c>
      <c r="C10392" t="s">
        <v>22</v>
      </c>
      <c r="D10392" t="s">
        <v>16</v>
      </c>
      <c r="E10392">
        <v>3.32</v>
      </c>
      <c r="F10392">
        <v>98.9</v>
      </c>
      <c r="G10392" t="s">
        <v>17</v>
      </c>
      <c r="H10392">
        <v>5.5</v>
      </c>
      <c r="I10392" t="s">
        <v>24</v>
      </c>
      <c r="J10392" t="s">
        <v>37</v>
      </c>
      <c r="K10392" t="s">
        <v>20</v>
      </c>
      <c r="L10392" t="s">
        <v>27</v>
      </c>
      <c r="M10392">
        <v>57.6</v>
      </c>
      <c r="N10392" t="b">
        <f t="shared" si="324"/>
        <v>1</v>
      </c>
      <c r="O10392" t="str">
        <f t="shared" si="325"/>
        <v>Yes</v>
      </c>
    </row>
    <row r="10393" spans="1:15">
      <c r="A10393">
        <v>10392</v>
      </c>
      <c r="B10393">
        <v>24</v>
      </c>
      <c r="C10393" t="s">
        <v>22</v>
      </c>
      <c r="D10393" t="s">
        <v>38</v>
      </c>
      <c r="E10393">
        <v>1.46</v>
      </c>
      <c r="F10393">
        <v>86.1</v>
      </c>
      <c r="G10393" t="s">
        <v>17</v>
      </c>
      <c r="H10393">
        <v>6.5</v>
      </c>
      <c r="I10393" t="s">
        <v>18</v>
      </c>
      <c r="J10393" t="s">
        <v>25</v>
      </c>
      <c r="K10393" t="s">
        <v>29</v>
      </c>
      <c r="L10393" t="s">
        <v>27</v>
      </c>
      <c r="M10393">
        <v>43.6</v>
      </c>
      <c r="N10393" t="b">
        <f t="shared" si="324"/>
        <v>0</v>
      </c>
      <c r="O10393" t="str">
        <f t="shared" si="325"/>
        <v>No</v>
      </c>
    </row>
    <row r="10394" spans="1:15">
      <c r="A10394">
        <v>10393</v>
      </c>
      <c r="B10394">
        <v>22</v>
      </c>
      <c r="C10394" t="s">
        <v>22</v>
      </c>
      <c r="D10394" t="s">
        <v>38</v>
      </c>
      <c r="E10394">
        <v>0.9</v>
      </c>
      <c r="F10394">
        <v>41.4</v>
      </c>
      <c r="G10394" t="s">
        <v>17</v>
      </c>
      <c r="H10394">
        <v>6.3</v>
      </c>
      <c r="I10394" t="s">
        <v>32</v>
      </c>
      <c r="J10394" t="s">
        <v>33</v>
      </c>
      <c r="K10394" t="s">
        <v>29</v>
      </c>
      <c r="L10394" t="s">
        <v>27</v>
      </c>
      <c r="M10394">
        <v>45.3</v>
      </c>
      <c r="N10394" t="b">
        <f t="shared" si="324"/>
        <v>0</v>
      </c>
      <c r="O10394" t="str">
        <f t="shared" si="325"/>
        <v>No</v>
      </c>
    </row>
    <row r="10395" spans="1:15">
      <c r="A10395">
        <v>10394</v>
      </c>
      <c r="B10395">
        <v>20</v>
      </c>
      <c r="C10395" t="s">
        <v>22</v>
      </c>
      <c r="D10395" t="s">
        <v>39</v>
      </c>
      <c r="E10395">
        <v>3.3</v>
      </c>
      <c r="F10395">
        <v>77.5</v>
      </c>
      <c r="G10395" t="s">
        <v>40</v>
      </c>
      <c r="H10395">
        <v>8.6</v>
      </c>
      <c r="I10395" t="s">
        <v>18</v>
      </c>
      <c r="J10395" t="s">
        <v>19</v>
      </c>
      <c r="K10395" t="s">
        <v>20</v>
      </c>
      <c r="L10395" t="s">
        <v>35</v>
      </c>
      <c r="M10395">
        <v>60.8</v>
      </c>
      <c r="N10395" t="b">
        <f t="shared" si="324"/>
        <v>1</v>
      </c>
      <c r="O10395" t="str">
        <f t="shared" si="325"/>
        <v>Yes</v>
      </c>
    </row>
    <row r="10396" spans="1:15">
      <c r="A10396">
        <v>10395</v>
      </c>
      <c r="B10396">
        <v>19</v>
      </c>
      <c r="C10396" t="s">
        <v>15</v>
      </c>
      <c r="D10396" t="s">
        <v>36</v>
      </c>
      <c r="E10396">
        <v>3.57</v>
      </c>
      <c r="F10396">
        <v>77</v>
      </c>
      <c r="G10396" t="s">
        <v>40</v>
      </c>
      <c r="H10396">
        <v>7.7</v>
      </c>
      <c r="I10396" t="s">
        <v>24</v>
      </c>
      <c r="J10396" t="s">
        <v>25</v>
      </c>
      <c r="K10396" t="s">
        <v>20</v>
      </c>
      <c r="L10396" t="s">
        <v>27</v>
      </c>
      <c r="M10396">
        <v>47.2</v>
      </c>
      <c r="N10396" t="b">
        <f t="shared" si="324"/>
        <v>0</v>
      </c>
      <c r="O10396" t="str">
        <f t="shared" si="325"/>
        <v>No</v>
      </c>
    </row>
    <row r="10397" spans="1:15">
      <c r="A10397">
        <v>10396</v>
      </c>
      <c r="B10397">
        <v>19</v>
      </c>
      <c r="C10397" t="s">
        <v>15</v>
      </c>
      <c r="D10397" t="s">
        <v>23</v>
      </c>
      <c r="E10397">
        <v>1.1</v>
      </c>
      <c r="F10397">
        <v>47.4</v>
      </c>
      <c r="G10397" t="s">
        <v>17</v>
      </c>
      <c r="H10397">
        <v>9.7</v>
      </c>
      <c r="I10397" t="s">
        <v>18</v>
      </c>
      <c r="J10397" t="s">
        <v>19</v>
      </c>
      <c r="K10397" t="s">
        <v>20</v>
      </c>
      <c r="L10397" t="s">
        <v>21</v>
      </c>
      <c r="M10397">
        <v>35.2</v>
      </c>
      <c r="N10397" t="b">
        <f t="shared" si="324"/>
        <v>0</v>
      </c>
      <c r="O10397" t="str">
        <f t="shared" si="325"/>
        <v>No</v>
      </c>
    </row>
    <row r="10398" spans="1:15">
      <c r="A10398">
        <v>10397</v>
      </c>
      <c r="B10398">
        <v>22</v>
      </c>
      <c r="C10398" t="s">
        <v>30</v>
      </c>
      <c r="D10398" t="s">
        <v>16</v>
      </c>
      <c r="E10398">
        <v>3.86</v>
      </c>
      <c r="F10398">
        <v>85</v>
      </c>
      <c r="G10398" t="s">
        <v>17</v>
      </c>
      <c r="H10398">
        <v>5</v>
      </c>
      <c r="I10398" t="s">
        <v>24</v>
      </c>
      <c r="J10398" t="s">
        <v>33</v>
      </c>
      <c r="K10398" t="s">
        <v>20</v>
      </c>
      <c r="L10398" t="s">
        <v>27</v>
      </c>
      <c r="M10398">
        <v>66.6</v>
      </c>
      <c r="N10398" t="b">
        <f t="shared" si="324"/>
        <v>1</v>
      </c>
      <c r="O10398" t="str">
        <f t="shared" si="325"/>
        <v>Yes</v>
      </c>
    </row>
    <row r="10399" spans="1:15">
      <c r="A10399">
        <v>10398</v>
      </c>
      <c r="B10399">
        <v>23</v>
      </c>
      <c r="C10399" t="s">
        <v>15</v>
      </c>
      <c r="D10399" t="s">
        <v>28</v>
      </c>
      <c r="E10399">
        <v>4.02</v>
      </c>
      <c r="F10399">
        <v>62.5</v>
      </c>
      <c r="G10399" t="s">
        <v>17</v>
      </c>
      <c r="H10399">
        <v>9.9</v>
      </c>
      <c r="I10399" t="s">
        <v>32</v>
      </c>
      <c r="J10399" t="s">
        <v>33</v>
      </c>
      <c r="K10399" t="s">
        <v>29</v>
      </c>
      <c r="L10399" t="s">
        <v>35</v>
      </c>
      <c r="M10399">
        <v>75.6</v>
      </c>
      <c r="N10399" t="b">
        <f t="shared" si="324"/>
        <v>1</v>
      </c>
      <c r="O10399" t="str">
        <f t="shared" si="325"/>
        <v>Yes</v>
      </c>
    </row>
    <row r="10400" spans="1:15">
      <c r="A10400">
        <v>10399</v>
      </c>
      <c r="B10400">
        <v>18</v>
      </c>
      <c r="C10400" t="s">
        <v>30</v>
      </c>
      <c r="D10400" t="s">
        <v>36</v>
      </c>
      <c r="E10400">
        <v>7.85</v>
      </c>
      <c r="F10400">
        <v>77.4</v>
      </c>
      <c r="G10400" t="s">
        <v>17</v>
      </c>
      <c r="H10400">
        <v>4.5</v>
      </c>
      <c r="I10400" t="s">
        <v>32</v>
      </c>
      <c r="J10400" t="s">
        <v>37</v>
      </c>
      <c r="K10400" t="s">
        <v>29</v>
      </c>
      <c r="L10400" t="s">
        <v>21</v>
      </c>
      <c r="M10400">
        <v>100</v>
      </c>
      <c r="N10400" t="b">
        <f t="shared" si="324"/>
        <v>1</v>
      </c>
      <c r="O10400" t="str">
        <f t="shared" si="325"/>
        <v>Yes</v>
      </c>
    </row>
    <row r="10401" spans="1:15">
      <c r="A10401">
        <v>10400</v>
      </c>
      <c r="B10401">
        <v>21</v>
      </c>
      <c r="C10401" t="s">
        <v>30</v>
      </c>
      <c r="D10401" t="s">
        <v>31</v>
      </c>
      <c r="E10401">
        <v>5.71</v>
      </c>
      <c r="F10401">
        <v>56.1</v>
      </c>
      <c r="G10401" t="s">
        <v>17</v>
      </c>
      <c r="H10401">
        <v>7.2</v>
      </c>
      <c r="I10401" t="s">
        <v>32</v>
      </c>
      <c r="J10401" t="s">
        <v>34</v>
      </c>
      <c r="K10401" t="s">
        <v>29</v>
      </c>
      <c r="L10401" t="s">
        <v>35</v>
      </c>
      <c r="M10401">
        <v>79.9</v>
      </c>
      <c r="N10401" t="b">
        <f t="shared" si="324"/>
        <v>1</v>
      </c>
      <c r="O10401" t="str">
        <f t="shared" si="325"/>
        <v>Yes</v>
      </c>
    </row>
    <row r="10402" spans="1:15">
      <c r="A10402">
        <v>10401</v>
      </c>
      <c r="B10402">
        <v>24</v>
      </c>
      <c r="C10402" t="s">
        <v>15</v>
      </c>
      <c r="D10402" t="s">
        <v>38</v>
      </c>
      <c r="E10402">
        <v>0.1</v>
      </c>
      <c r="F10402">
        <v>50.6</v>
      </c>
      <c r="G10402" t="s">
        <v>17</v>
      </c>
      <c r="H10402">
        <v>5.2</v>
      </c>
      <c r="I10402" t="s">
        <v>18</v>
      </c>
      <c r="J10402" t="s">
        <v>33</v>
      </c>
      <c r="K10402" t="s">
        <v>20</v>
      </c>
      <c r="L10402" t="s">
        <v>35</v>
      </c>
      <c r="M10402">
        <v>26.4</v>
      </c>
      <c r="N10402" t="b">
        <f t="shared" si="324"/>
        <v>0</v>
      </c>
      <c r="O10402" t="str">
        <f t="shared" si="325"/>
        <v>No</v>
      </c>
    </row>
    <row r="10403" spans="1:15">
      <c r="A10403">
        <v>10402</v>
      </c>
      <c r="B10403">
        <v>19</v>
      </c>
      <c r="C10403" t="s">
        <v>15</v>
      </c>
      <c r="D10403" t="s">
        <v>31</v>
      </c>
      <c r="E10403">
        <v>3.81</v>
      </c>
      <c r="F10403">
        <v>63.8</v>
      </c>
      <c r="G10403" t="s">
        <v>17</v>
      </c>
      <c r="H10403">
        <v>6.9</v>
      </c>
      <c r="I10403" t="s">
        <v>24</v>
      </c>
      <c r="J10403" t="s">
        <v>33</v>
      </c>
      <c r="K10403" t="s">
        <v>26</v>
      </c>
      <c r="L10403" t="s">
        <v>27</v>
      </c>
      <c r="M10403">
        <v>44.6</v>
      </c>
      <c r="N10403" t="b">
        <f t="shared" si="324"/>
        <v>0</v>
      </c>
      <c r="O10403" t="str">
        <f t="shared" si="325"/>
        <v>No</v>
      </c>
    </row>
    <row r="10404" spans="1:15">
      <c r="A10404">
        <v>10403</v>
      </c>
      <c r="B10404">
        <v>22</v>
      </c>
      <c r="C10404" t="s">
        <v>22</v>
      </c>
      <c r="D10404" t="s">
        <v>38</v>
      </c>
      <c r="E10404">
        <v>0.17</v>
      </c>
      <c r="F10404">
        <v>52.4</v>
      </c>
      <c r="G10404" t="s">
        <v>17</v>
      </c>
      <c r="H10404">
        <v>8.6</v>
      </c>
      <c r="I10404" t="s">
        <v>18</v>
      </c>
      <c r="J10404" t="s">
        <v>34</v>
      </c>
      <c r="K10404" t="s">
        <v>20</v>
      </c>
      <c r="L10404" t="s">
        <v>21</v>
      </c>
      <c r="M10404">
        <v>39.3</v>
      </c>
      <c r="N10404" t="b">
        <f t="shared" si="324"/>
        <v>0</v>
      </c>
      <c r="O10404" t="str">
        <f t="shared" si="325"/>
        <v>No</v>
      </c>
    </row>
    <row r="10405" spans="1:15">
      <c r="A10405">
        <v>10404</v>
      </c>
      <c r="B10405">
        <v>18</v>
      </c>
      <c r="C10405" t="s">
        <v>30</v>
      </c>
      <c r="D10405" t="s">
        <v>23</v>
      </c>
      <c r="E10405">
        <v>4.09</v>
      </c>
      <c r="F10405">
        <v>99.2</v>
      </c>
      <c r="G10405" t="s">
        <v>17</v>
      </c>
      <c r="H10405">
        <v>6.9</v>
      </c>
      <c r="I10405" t="s">
        <v>18</v>
      </c>
      <c r="J10405" t="s">
        <v>33</v>
      </c>
      <c r="K10405" t="s">
        <v>26</v>
      </c>
      <c r="L10405" t="s">
        <v>27</v>
      </c>
      <c r="M10405">
        <v>71</v>
      </c>
      <c r="N10405" t="b">
        <f t="shared" si="324"/>
        <v>1</v>
      </c>
      <c r="O10405" t="str">
        <f t="shared" si="325"/>
        <v>Yes</v>
      </c>
    </row>
    <row r="10406" spans="1:15">
      <c r="A10406">
        <v>10405</v>
      </c>
      <c r="B10406">
        <v>23</v>
      </c>
      <c r="C10406" t="s">
        <v>22</v>
      </c>
      <c r="D10406" t="s">
        <v>23</v>
      </c>
      <c r="E10406">
        <v>2.7</v>
      </c>
      <c r="F10406">
        <v>83.6</v>
      </c>
      <c r="G10406" t="s">
        <v>17</v>
      </c>
      <c r="H10406">
        <v>9.1</v>
      </c>
      <c r="I10406" t="s">
        <v>24</v>
      </c>
      <c r="J10406" t="s">
        <v>34</v>
      </c>
      <c r="K10406" t="s">
        <v>29</v>
      </c>
      <c r="L10406" t="s">
        <v>27</v>
      </c>
      <c r="M10406">
        <v>69.7</v>
      </c>
      <c r="N10406" t="b">
        <f t="shared" si="324"/>
        <v>1</v>
      </c>
      <c r="O10406" t="str">
        <f t="shared" si="325"/>
        <v>Yes</v>
      </c>
    </row>
    <row r="10407" spans="1:15">
      <c r="A10407">
        <v>10406</v>
      </c>
      <c r="B10407">
        <v>18</v>
      </c>
      <c r="C10407" t="s">
        <v>30</v>
      </c>
      <c r="D10407" t="s">
        <v>23</v>
      </c>
      <c r="E10407">
        <v>7.23</v>
      </c>
      <c r="F10407">
        <v>42.3</v>
      </c>
      <c r="G10407" t="s">
        <v>40</v>
      </c>
      <c r="H10407">
        <v>8.2</v>
      </c>
      <c r="I10407" t="s">
        <v>24</v>
      </c>
      <c r="J10407" t="s">
        <v>34</v>
      </c>
      <c r="K10407" t="s">
        <v>26</v>
      </c>
      <c r="L10407" t="s">
        <v>27</v>
      </c>
      <c r="M10407">
        <v>86.2</v>
      </c>
      <c r="N10407" t="b">
        <f t="shared" si="324"/>
        <v>1</v>
      </c>
      <c r="O10407" t="str">
        <f t="shared" si="325"/>
        <v>Yes</v>
      </c>
    </row>
    <row r="10408" spans="1:15">
      <c r="A10408">
        <v>10407</v>
      </c>
      <c r="B10408">
        <v>19</v>
      </c>
      <c r="C10408" t="s">
        <v>30</v>
      </c>
      <c r="D10408" t="s">
        <v>36</v>
      </c>
      <c r="E10408">
        <v>3.95</v>
      </c>
      <c r="F10408">
        <v>63.1</v>
      </c>
      <c r="G10408" t="s">
        <v>17</v>
      </c>
      <c r="H10408">
        <v>7.1</v>
      </c>
      <c r="I10408" t="s">
        <v>24</v>
      </c>
      <c r="J10408" t="s">
        <v>19</v>
      </c>
      <c r="K10408" t="s">
        <v>20</v>
      </c>
      <c r="L10408" t="s">
        <v>35</v>
      </c>
      <c r="M10408">
        <v>65.4</v>
      </c>
      <c r="N10408" t="b">
        <f t="shared" si="324"/>
        <v>1</v>
      </c>
      <c r="O10408" t="str">
        <f t="shared" si="325"/>
        <v>Yes</v>
      </c>
    </row>
    <row r="10409" spans="1:15">
      <c r="A10409">
        <v>10408</v>
      </c>
      <c r="B10409">
        <v>20</v>
      </c>
      <c r="C10409" t="s">
        <v>22</v>
      </c>
      <c r="D10409" t="s">
        <v>36</v>
      </c>
      <c r="E10409">
        <v>6.8</v>
      </c>
      <c r="F10409">
        <v>94.8</v>
      </c>
      <c r="G10409" t="s">
        <v>17</v>
      </c>
      <c r="H10409">
        <v>9.7</v>
      </c>
      <c r="I10409" t="s">
        <v>18</v>
      </c>
      <c r="J10409" t="s">
        <v>33</v>
      </c>
      <c r="K10409" t="s">
        <v>20</v>
      </c>
      <c r="L10409" t="s">
        <v>21</v>
      </c>
      <c r="M10409">
        <v>65.8</v>
      </c>
      <c r="N10409" t="b">
        <f t="shared" si="324"/>
        <v>1</v>
      </c>
      <c r="O10409" t="str">
        <f t="shared" si="325"/>
        <v>Yes</v>
      </c>
    </row>
    <row r="10410" spans="1:15">
      <c r="A10410">
        <v>10409</v>
      </c>
      <c r="B10410">
        <v>19</v>
      </c>
      <c r="C10410" t="s">
        <v>15</v>
      </c>
      <c r="D10410" t="s">
        <v>31</v>
      </c>
      <c r="E10410">
        <v>4.67</v>
      </c>
      <c r="F10410">
        <v>75.7</v>
      </c>
      <c r="G10410" t="s">
        <v>17</v>
      </c>
      <c r="H10410">
        <v>8.9</v>
      </c>
      <c r="I10410" t="s">
        <v>32</v>
      </c>
      <c r="J10410" t="s">
        <v>33</v>
      </c>
      <c r="K10410" t="s">
        <v>20</v>
      </c>
      <c r="L10410" t="s">
        <v>27</v>
      </c>
      <c r="M10410">
        <v>54.2</v>
      </c>
      <c r="N10410" t="b">
        <f t="shared" si="324"/>
        <v>1</v>
      </c>
      <c r="O10410" t="str">
        <f t="shared" si="325"/>
        <v>Yes</v>
      </c>
    </row>
    <row r="10411" spans="1:15">
      <c r="A10411">
        <v>10410</v>
      </c>
      <c r="B10411">
        <v>18</v>
      </c>
      <c r="C10411" t="s">
        <v>15</v>
      </c>
      <c r="D10411" t="s">
        <v>23</v>
      </c>
      <c r="E10411">
        <v>3.17</v>
      </c>
      <c r="F10411">
        <v>69.1</v>
      </c>
      <c r="G10411" t="s">
        <v>40</v>
      </c>
      <c r="H10411">
        <v>9.7</v>
      </c>
      <c r="I10411" t="s">
        <v>32</v>
      </c>
      <c r="J10411" t="s">
        <v>34</v>
      </c>
      <c r="K10411" t="s">
        <v>29</v>
      </c>
      <c r="L10411" t="s">
        <v>35</v>
      </c>
      <c r="M10411">
        <v>50.4</v>
      </c>
      <c r="N10411" t="b">
        <f t="shared" si="324"/>
        <v>1</v>
      </c>
      <c r="O10411" t="str">
        <f t="shared" si="325"/>
        <v>Yes</v>
      </c>
    </row>
    <row r="10412" spans="1:15">
      <c r="A10412">
        <v>10411</v>
      </c>
      <c r="B10412">
        <v>22</v>
      </c>
      <c r="C10412" t="s">
        <v>22</v>
      </c>
      <c r="D10412" t="s">
        <v>36</v>
      </c>
      <c r="E10412">
        <v>1.84</v>
      </c>
      <c r="F10412">
        <v>72.2</v>
      </c>
      <c r="G10412" t="s">
        <v>17</v>
      </c>
      <c r="H10412">
        <v>7.2</v>
      </c>
      <c r="I10412" t="s">
        <v>24</v>
      </c>
      <c r="J10412" t="s">
        <v>25</v>
      </c>
      <c r="K10412" t="s">
        <v>20</v>
      </c>
      <c r="L10412" t="s">
        <v>21</v>
      </c>
      <c r="M10412">
        <v>32.1</v>
      </c>
      <c r="N10412" t="b">
        <f t="shared" si="324"/>
        <v>0</v>
      </c>
      <c r="O10412" t="str">
        <f t="shared" si="325"/>
        <v>No</v>
      </c>
    </row>
    <row r="10413" spans="1:15">
      <c r="A10413">
        <v>10412</v>
      </c>
      <c r="B10413">
        <v>17</v>
      </c>
      <c r="C10413" t="s">
        <v>22</v>
      </c>
      <c r="D10413" t="s">
        <v>28</v>
      </c>
      <c r="E10413">
        <v>1.47</v>
      </c>
      <c r="F10413">
        <v>58.2</v>
      </c>
      <c r="G10413" t="s">
        <v>40</v>
      </c>
      <c r="H10413">
        <v>9.6</v>
      </c>
      <c r="I10413" t="s">
        <v>24</v>
      </c>
      <c r="J10413" t="s">
        <v>37</v>
      </c>
      <c r="K10413" t="s">
        <v>29</v>
      </c>
      <c r="L10413" t="s">
        <v>27</v>
      </c>
      <c r="M10413">
        <v>60.9</v>
      </c>
      <c r="N10413" t="b">
        <f t="shared" si="324"/>
        <v>1</v>
      </c>
      <c r="O10413" t="str">
        <f t="shared" si="325"/>
        <v>Yes</v>
      </c>
    </row>
    <row r="10414" spans="1:15">
      <c r="A10414">
        <v>10413</v>
      </c>
      <c r="B10414">
        <v>24</v>
      </c>
      <c r="C10414" t="s">
        <v>15</v>
      </c>
      <c r="D10414" t="s">
        <v>36</v>
      </c>
      <c r="E10414">
        <v>6.36</v>
      </c>
      <c r="F10414">
        <v>63.3</v>
      </c>
      <c r="G10414" t="s">
        <v>17</v>
      </c>
      <c r="H10414">
        <v>4.9</v>
      </c>
      <c r="I10414" t="s">
        <v>24</v>
      </c>
      <c r="J10414" t="s">
        <v>25</v>
      </c>
      <c r="K10414" t="s">
        <v>20</v>
      </c>
      <c r="L10414" t="s">
        <v>27</v>
      </c>
      <c r="M10414">
        <v>71</v>
      </c>
      <c r="N10414" t="b">
        <f t="shared" si="324"/>
        <v>1</v>
      </c>
      <c r="O10414" t="str">
        <f t="shared" si="325"/>
        <v>Yes</v>
      </c>
    </row>
    <row r="10415" spans="1:15">
      <c r="A10415">
        <v>10414</v>
      </c>
      <c r="B10415">
        <v>17</v>
      </c>
      <c r="C10415" t="s">
        <v>30</v>
      </c>
      <c r="D10415" t="s">
        <v>39</v>
      </c>
      <c r="E10415">
        <v>7.06</v>
      </c>
      <c r="F10415">
        <v>51.8</v>
      </c>
      <c r="G10415" t="s">
        <v>17</v>
      </c>
      <c r="H10415">
        <v>9.6</v>
      </c>
      <c r="I10415" t="s">
        <v>32</v>
      </c>
      <c r="J10415" t="s">
        <v>19</v>
      </c>
      <c r="K10415" t="s">
        <v>29</v>
      </c>
      <c r="L10415" t="s">
        <v>27</v>
      </c>
      <c r="M10415">
        <v>96.8</v>
      </c>
      <c r="N10415" t="b">
        <f t="shared" ref="N10415:N10478" si="326">IF(M10415&gt;49,TRUE,FALSE)</f>
        <v>1</v>
      </c>
      <c r="O10415" t="str">
        <f t="shared" si="325"/>
        <v>Yes</v>
      </c>
    </row>
    <row r="10416" spans="1:15">
      <c r="A10416">
        <v>10415</v>
      </c>
      <c r="B10416">
        <v>19</v>
      </c>
      <c r="C10416" t="s">
        <v>30</v>
      </c>
      <c r="D10416" t="s">
        <v>38</v>
      </c>
      <c r="E10416">
        <v>2.59</v>
      </c>
      <c r="F10416">
        <v>82.6</v>
      </c>
      <c r="G10416" t="s">
        <v>40</v>
      </c>
      <c r="H10416">
        <v>7.1</v>
      </c>
      <c r="I10416" t="s">
        <v>24</v>
      </c>
      <c r="J10416" t="s">
        <v>34</v>
      </c>
      <c r="K10416" t="s">
        <v>26</v>
      </c>
      <c r="L10416" t="s">
        <v>35</v>
      </c>
      <c r="M10416">
        <v>53</v>
      </c>
      <c r="N10416" t="b">
        <f t="shared" si="326"/>
        <v>1</v>
      </c>
      <c r="O10416" t="str">
        <f t="shared" si="325"/>
        <v>Yes</v>
      </c>
    </row>
    <row r="10417" spans="1:15">
      <c r="A10417">
        <v>10416</v>
      </c>
      <c r="B10417">
        <v>24</v>
      </c>
      <c r="C10417" t="s">
        <v>22</v>
      </c>
      <c r="D10417" t="s">
        <v>23</v>
      </c>
      <c r="E10417">
        <v>3.96</v>
      </c>
      <c r="F10417">
        <v>54.2</v>
      </c>
      <c r="G10417" t="s">
        <v>17</v>
      </c>
      <c r="H10417">
        <v>4.1</v>
      </c>
      <c r="I10417" t="s">
        <v>18</v>
      </c>
      <c r="J10417" t="s">
        <v>25</v>
      </c>
      <c r="K10417" t="s">
        <v>26</v>
      </c>
      <c r="L10417" t="s">
        <v>27</v>
      </c>
      <c r="M10417">
        <v>60.6</v>
      </c>
      <c r="N10417" t="b">
        <f t="shared" si="326"/>
        <v>1</v>
      </c>
      <c r="O10417" t="str">
        <f t="shared" si="325"/>
        <v>Yes</v>
      </c>
    </row>
    <row r="10418" spans="1:15">
      <c r="A10418">
        <v>10417</v>
      </c>
      <c r="B10418">
        <v>18</v>
      </c>
      <c r="C10418" t="s">
        <v>30</v>
      </c>
      <c r="D10418" t="s">
        <v>39</v>
      </c>
      <c r="E10418">
        <v>2.3</v>
      </c>
      <c r="F10418">
        <v>65.5</v>
      </c>
      <c r="G10418" t="s">
        <v>40</v>
      </c>
      <c r="H10418">
        <v>8.9</v>
      </c>
      <c r="I10418" t="s">
        <v>24</v>
      </c>
      <c r="J10418" t="s">
        <v>19</v>
      </c>
      <c r="K10418" t="s">
        <v>20</v>
      </c>
      <c r="L10418" t="s">
        <v>27</v>
      </c>
      <c r="M10418">
        <v>54.5</v>
      </c>
      <c r="N10418" t="b">
        <f t="shared" si="326"/>
        <v>1</v>
      </c>
      <c r="O10418" t="str">
        <f t="shared" si="325"/>
        <v>Yes</v>
      </c>
    </row>
    <row r="10419" spans="1:15">
      <c r="A10419">
        <v>10418</v>
      </c>
      <c r="B10419">
        <v>17</v>
      </c>
      <c r="C10419" t="s">
        <v>15</v>
      </c>
      <c r="D10419" t="s">
        <v>16</v>
      </c>
      <c r="E10419">
        <v>3.64</v>
      </c>
      <c r="F10419">
        <v>95.6</v>
      </c>
      <c r="G10419" t="s">
        <v>40</v>
      </c>
      <c r="H10419">
        <v>9.4</v>
      </c>
      <c r="I10419" t="s">
        <v>18</v>
      </c>
      <c r="J10419" t="s">
        <v>19</v>
      </c>
      <c r="K10419" t="s">
        <v>29</v>
      </c>
      <c r="L10419" t="s">
        <v>35</v>
      </c>
      <c r="M10419">
        <v>63.6</v>
      </c>
      <c r="N10419" t="b">
        <f t="shared" si="326"/>
        <v>1</v>
      </c>
      <c r="O10419" t="str">
        <f t="shared" si="325"/>
        <v>Yes</v>
      </c>
    </row>
    <row r="10420" spans="1:15">
      <c r="A10420">
        <v>10419</v>
      </c>
      <c r="B10420">
        <v>22</v>
      </c>
      <c r="C10420" t="s">
        <v>22</v>
      </c>
      <c r="D10420" t="s">
        <v>39</v>
      </c>
      <c r="E10420">
        <v>6.96</v>
      </c>
      <c r="F10420">
        <v>64.4</v>
      </c>
      <c r="G10420" t="s">
        <v>17</v>
      </c>
      <c r="H10420">
        <v>7.4</v>
      </c>
      <c r="I10420" t="s">
        <v>32</v>
      </c>
      <c r="J10420" t="s">
        <v>19</v>
      </c>
      <c r="K10420" t="s">
        <v>26</v>
      </c>
      <c r="L10420" t="s">
        <v>35</v>
      </c>
      <c r="M10420">
        <v>86.4</v>
      </c>
      <c r="N10420" t="b">
        <f t="shared" si="326"/>
        <v>1</v>
      </c>
      <c r="O10420" t="str">
        <f t="shared" si="325"/>
        <v>Yes</v>
      </c>
    </row>
    <row r="10421" spans="1:15">
      <c r="A10421">
        <v>10420</v>
      </c>
      <c r="B10421">
        <v>17</v>
      </c>
      <c r="C10421" t="s">
        <v>22</v>
      </c>
      <c r="D10421" t="s">
        <v>38</v>
      </c>
      <c r="E10421">
        <v>1.1</v>
      </c>
      <c r="F10421">
        <v>60.2</v>
      </c>
      <c r="G10421" t="s">
        <v>17</v>
      </c>
      <c r="H10421">
        <v>6.7</v>
      </c>
      <c r="I10421" t="s">
        <v>24</v>
      </c>
      <c r="J10421" t="s">
        <v>37</v>
      </c>
      <c r="K10421" t="s">
        <v>29</v>
      </c>
      <c r="L10421" t="s">
        <v>35</v>
      </c>
      <c r="M10421">
        <v>50.8</v>
      </c>
      <c r="N10421" t="b">
        <f t="shared" si="326"/>
        <v>1</v>
      </c>
      <c r="O10421" t="str">
        <f t="shared" si="325"/>
        <v>Yes</v>
      </c>
    </row>
    <row r="10422" spans="1:15">
      <c r="A10422">
        <v>10421</v>
      </c>
      <c r="B10422">
        <v>24</v>
      </c>
      <c r="C10422" t="s">
        <v>30</v>
      </c>
      <c r="D10422" t="s">
        <v>31</v>
      </c>
      <c r="E10422">
        <v>2.33</v>
      </c>
      <c r="F10422">
        <v>65.4</v>
      </c>
      <c r="G10422" t="s">
        <v>17</v>
      </c>
      <c r="H10422">
        <v>9.3</v>
      </c>
      <c r="I10422" t="s">
        <v>24</v>
      </c>
      <c r="J10422" t="s">
        <v>33</v>
      </c>
      <c r="K10422" t="s">
        <v>20</v>
      </c>
      <c r="L10422" t="s">
        <v>27</v>
      </c>
      <c r="M10422">
        <v>57.1</v>
      </c>
      <c r="N10422" t="b">
        <f t="shared" si="326"/>
        <v>1</v>
      </c>
      <c r="O10422" t="str">
        <f t="shared" si="325"/>
        <v>Yes</v>
      </c>
    </row>
    <row r="10423" spans="1:15">
      <c r="A10423">
        <v>10422</v>
      </c>
      <c r="B10423">
        <v>20</v>
      </c>
      <c r="C10423" t="s">
        <v>22</v>
      </c>
      <c r="D10423" t="s">
        <v>31</v>
      </c>
      <c r="E10423">
        <v>5.56</v>
      </c>
      <c r="F10423">
        <v>54.9</v>
      </c>
      <c r="G10423" t="s">
        <v>17</v>
      </c>
      <c r="H10423">
        <v>4.3</v>
      </c>
      <c r="I10423" t="s">
        <v>32</v>
      </c>
      <c r="J10423" t="s">
        <v>37</v>
      </c>
      <c r="K10423" t="s">
        <v>20</v>
      </c>
      <c r="L10423" t="s">
        <v>27</v>
      </c>
      <c r="M10423">
        <v>40.2</v>
      </c>
      <c r="N10423" t="b">
        <f t="shared" si="326"/>
        <v>0</v>
      </c>
      <c r="O10423" t="str">
        <f t="shared" si="325"/>
        <v>No</v>
      </c>
    </row>
    <row r="10424" spans="1:15">
      <c r="A10424">
        <v>10423</v>
      </c>
      <c r="B10424">
        <v>23</v>
      </c>
      <c r="C10424" t="s">
        <v>15</v>
      </c>
      <c r="D10424" t="s">
        <v>28</v>
      </c>
      <c r="E10424">
        <v>2.49</v>
      </c>
      <c r="F10424">
        <v>84</v>
      </c>
      <c r="G10424" t="s">
        <v>17</v>
      </c>
      <c r="H10424">
        <v>9.1</v>
      </c>
      <c r="I10424" t="s">
        <v>18</v>
      </c>
      <c r="J10424" t="s">
        <v>37</v>
      </c>
      <c r="K10424" t="s">
        <v>20</v>
      </c>
      <c r="L10424" t="s">
        <v>27</v>
      </c>
      <c r="M10424">
        <v>48.3</v>
      </c>
      <c r="N10424" t="b">
        <f t="shared" si="326"/>
        <v>0</v>
      </c>
      <c r="O10424" t="str">
        <f t="shared" si="325"/>
        <v>No</v>
      </c>
    </row>
    <row r="10425" spans="1:15">
      <c r="A10425">
        <v>10424</v>
      </c>
      <c r="B10425">
        <v>18</v>
      </c>
      <c r="C10425" t="s">
        <v>15</v>
      </c>
      <c r="D10425" t="s">
        <v>16</v>
      </c>
      <c r="E10425">
        <v>0.65</v>
      </c>
      <c r="F10425">
        <v>80.7</v>
      </c>
      <c r="G10425" t="s">
        <v>40</v>
      </c>
      <c r="H10425">
        <v>8.2</v>
      </c>
      <c r="I10425" t="s">
        <v>24</v>
      </c>
      <c r="J10425" t="s">
        <v>25</v>
      </c>
      <c r="K10425" t="s">
        <v>20</v>
      </c>
      <c r="L10425" t="s">
        <v>35</v>
      </c>
      <c r="M10425">
        <v>57.1</v>
      </c>
      <c r="N10425" t="b">
        <f t="shared" si="326"/>
        <v>1</v>
      </c>
      <c r="O10425" t="str">
        <f t="shared" si="325"/>
        <v>Yes</v>
      </c>
    </row>
    <row r="10426" spans="1:15">
      <c r="A10426">
        <v>10425</v>
      </c>
      <c r="B10426">
        <v>18</v>
      </c>
      <c r="C10426" t="s">
        <v>22</v>
      </c>
      <c r="D10426" t="s">
        <v>28</v>
      </c>
      <c r="E10426">
        <v>3</v>
      </c>
      <c r="F10426">
        <v>55.2</v>
      </c>
      <c r="G10426" t="s">
        <v>17</v>
      </c>
      <c r="H10426">
        <v>7.6</v>
      </c>
      <c r="I10426" t="s">
        <v>24</v>
      </c>
      <c r="J10426" t="s">
        <v>33</v>
      </c>
      <c r="K10426" t="s">
        <v>29</v>
      </c>
      <c r="L10426" t="s">
        <v>27</v>
      </c>
      <c r="M10426">
        <v>50</v>
      </c>
      <c r="N10426" t="b">
        <f t="shared" si="326"/>
        <v>1</v>
      </c>
      <c r="O10426" t="str">
        <f t="shared" si="325"/>
        <v>Yes</v>
      </c>
    </row>
    <row r="10427" spans="1:15">
      <c r="A10427">
        <v>10426</v>
      </c>
      <c r="B10427">
        <v>24</v>
      </c>
      <c r="C10427" t="s">
        <v>30</v>
      </c>
      <c r="D10427" t="s">
        <v>39</v>
      </c>
      <c r="E10427">
        <v>5.41</v>
      </c>
      <c r="F10427">
        <v>65.2</v>
      </c>
      <c r="G10427" t="s">
        <v>17</v>
      </c>
      <c r="H10427">
        <v>7.5</v>
      </c>
      <c r="I10427" t="s">
        <v>24</v>
      </c>
      <c r="J10427" t="s">
        <v>34</v>
      </c>
      <c r="K10427" t="s">
        <v>26</v>
      </c>
      <c r="L10427" t="s">
        <v>27</v>
      </c>
      <c r="M10427">
        <v>57.7</v>
      </c>
      <c r="N10427" t="b">
        <f t="shared" si="326"/>
        <v>1</v>
      </c>
      <c r="O10427" t="str">
        <f t="shared" si="325"/>
        <v>Yes</v>
      </c>
    </row>
    <row r="10428" spans="1:15">
      <c r="A10428">
        <v>10427</v>
      </c>
      <c r="B10428">
        <v>23</v>
      </c>
      <c r="C10428" t="s">
        <v>15</v>
      </c>
      <c r="D10428" t="s">
        <v>23</v>
      </c>
      <c r="E10428">
        <v>7.87</v>
      </c>
      <c r="F10428">
        <v>71.9</v>
      </c>
      <c r="G10428" t="s">
        <v>17</v>
      </c>
      <c r="H10428">
        <v>5.7</v>
      </c>
      <c r="I10428" t="s">
        <v>24</v>
      </c>
      <c r="J10428" t="s">
        <v>34</v>
      </c>
      <c r="K10428" t="s">
        <v>20</v>
      </c>
      <c r="L10428" t="s">
        <v>27</v>
      </c>
      <c r="M10428">
        <v>77.5</v>
      </c>
      <c r="N10428" t="b">
        <f t="shared" si="326"/>
        <v>1</v>
      </c>
      <c r="O10428" t="str">
        <f t="shared" si="325"/>
        <v>Yes</v>
      </c>
    </row>
    <row r="10429" spans="1:15">
      <c r="A10429">
        <v>10428</v>
      </c>
      <c r="B10429">
        <v>24</v>
      </c>
      <c r="C10429" t="s">
        <v>22</v>
      </c>
      <c r="D10429" t="s">
        <v>39</v>
      </c>
      <c r="E10429">
        <v>7.14</v>
      </c>
      <c r="F10429">
        <v>92</v>
      </c>
      <c r="G10429" t="s">
        <v>17</v>
      </c>
      <c r="H10429">
        <v>5.2</v>
      </c>
      <c r="I10429" t="s">
        <v>32</v>
      </c>
      <c r="J10429" t="s">
        <v>19</v>
      </c>
      <c r="K10429" t="s">
        <v>26</v>
      </c>
      <c r="L10429" t="s">
        <v>21</v>
      </c>
      <c r="M10429">
        <v>100</v>
      </c>
      <c r="N10429" t="b">
        <f t="shared" si="326"/>
        <v>1</v>
      </c>
      <c r="O10429" t="str">
        <f t="shared" si="325"/>
        <v>Yes</v>
      </c>
    </row>
    <row r="10430" spans="1:15">
      <c r="A10430">
        <v>10429</v>
      </c>
      <c r="B10430">
        <v>19</v>
      </c>
      <c r="C10430" t="s">
        <v>15</v>
      </c>
      <c r="D10430" t="s">
        <v>23</v>
      </c>
      <c r="E10430">
        <v>4.5</v>
      </c>
      <c r="F10430">
        <v>60.1</v>
      </c>
      <c r="G10430" t="s">
        <v>17</v>
      </c>
      <c r="H10430">
        <v>7.5</v>
      </c>
      <c r="I10430" t="s">
        <v>18</v>
      </c>
      <c r="J10430" t="s">
        <v>33</v>
      </c>
      <c r="K10430" t="s">
        <v>29</v>
      </c>
      <c r="L10430" t="s">
        <v>35</v>
      </c>
      <c r="M10430">
        <v>50.6</v>
      </c>
      <c r="N10430" t="b">
        <f t="shared" si="326"/>
        <v>1</v>
      </c>
      <c r="O10430" t="str">
        <f t="shared" si="325"/>
        <v>Yes</v>
      </c>
    </row>
    <row r="10431" spans="1:15">
      <c r="A10431">
        <v>10430</v>
      </c>
      <c r="B10431">
        <v>20</v>
      </c>
      <c r="C10431" t="s">
        <v>15</v>
      </c>
      <c r="D10431" t="s">
        <v>31</v>
      </c>
      <c r="E10431">
        <v>6.22</v>
      </c>
      <c r="F10431">
        <v>74.7</v>
      </c>
      <c r="G10431" t="s">
        <v>17</v>
      </c>
      <c r="H10431">
        <v>6.1</v>
      </c>
      <c r="I10431" t="s">
        <v>18</v>
      </c>
      <c r="J10431" t="s">
        <v>25</v>
      </c>
      <c r="K10431" t="s">
        <v>26</v>
      </c>
      <c r="L10431" t="s">
        <v>27</v>
      </c>
      <c r="M10431">
        <v>72.1</v>
      </c>
      <c r="N10431" t="b">
        <f t="shared" si="326"/>
        <v>1</v>
      </c>
      <c r="O10431" t="str">
        <f t="shared" si="325"/>
        <v>Yes</v>
      </c>
    </row>
    <row r="10432" spans="1:15">
      <c r="A10432">
        <v>10431</v>
      </c>
      <c r="B10432">
        <v>21</v>
      </c>
      <c r="C10432" t="s">
        <v>30</v>
      </c>
      <c r="D10432" t="s">
        <v>31</v>
      </c>
      <c r="E10432">
        <v>4.57</v>
      </c>
      <c r="F10432">
        <v>96.4</v>
      </c>
      <c r="G10432" t="s">
        <v>17</v>
      </c>
      <c r="H10432">
        <v>5.5</v>
      </c>
      <c r="I10432" t="s">
        <v>18</v>
      </c>
      <c r="J10432" t="s">
        <v>25</v>
      </c>
      <c r="K10432" t="s">
        <v>29</v>
      </c>
      <c r="L10432" t="s">
        <v>21</v>
      </c>
      <c r="M10432">
        <v>65.6</v>
      </c>
      <c r="N10432" t="b">
        <f t="shared" si="326"/>
        <v>1</v>
      </c>
      <c r="O10432" t="str">
        <f t="shared" si="325"/>
        <v>Yes</v>
      </c>
    </row>
    <row r="10433" spans="1:15">
      <c r="A10433">
        <v>10432</v>
      </c>
      <c r="B10433">
        <v>20</v>
      </c>
      <c r="C10433" t="s">
        <v>30</v>
      </c>
      <c r="D10433" t="s">
        <v>31</v>
      </c>
      <c r="E10433">
        <v>3.95</v>
      </c>
      <c r="F10433">
        <v>55.7</v>
      </c>
      <c r="G10433" t="s">
        <v>40</v>
      </c>
      <c r="H10433">
        <v>7.4</v>
      </c>
      <c r="I10433" t="s">
        <v>18</v>
      </c>
      <c r="J10433" t="s">
        <v>34</v>
      </c>
      <c r="K10433" t="s">
        <v>29</v>
      </c>
      <c r="L10433" t="s">
        <v>27</v>
      </c>
      <c r="M10433">
        <v>36.8</v>
      </c>
      <c r="N10433" t="b">
        <f t="shared" si="326"/>
        <v>0</v>
      </c>
      <c r="O10433" t="str">
        <f t="shared" si="325"/>
        <v>No</v>
      </c>
    </row>
    <row r="10434" spans="1:15">
      <c r="A10434">
        <v>10433</v>
      </c>
      <c r="B10434">
        <v>18</v>
      </c>
      <c r="C10434" t="s">
        <v>22</v>
      </c>
      <c r="D10434" t="s">
        <v>31</v>
      </c>
      <c r="E10434">
        <v>1.37</v>
      </c>
      <c r="F10434">
        <v>83.7</v>
      </c>
      <c r="G10434" t="s">
        <v>17</v>
      </c>
      <c r="H10434">
        <v>7.3</v>
      </c>
      <c r="I10434" t="s">
        <v>32</v>
      </c>
      <c r="J10434" t="s">
        <v>33</v>
      </c>
      <c r="K10434" t="s">
        <v>26</v>
      </c>
      <c r="L10434" t="s">
        <v>27</v>
      </c>
      <c r="M10434">
        <v>57.2</v>
      </c>
      <c r="N10434" t="b">
        <f t="shared" si="326"/>
        <v>1</v>
      </c>
      <c r="O10434" t="str">
        <f t="shared" si="325"/>
        <v>Yes</v>
      </c>
    </row>
    <row r="10435" spans="1:15">
      <c r="A10435">
        <v>10434</v>
      </c>
      <c r="B10435">
        <v>20</v>
      </c>
      <c r="C10435" t="s">
        <v>30</v>
      </c>
      <c r="D10435" t="s">
        <v>36</v>
      </c>
      <c r="E10435">
        <v>2.34</v>
      </c>
      <c r="F10435">
        <v>79.3</v>
      </c>
      <c r="G10435" t="s">
        <v>17</v>
      </c>
      <c r="H10435">
        <v>6</v>
      </c>
      <c r="I10435" t="s">
        <v>18</v>
      </c>
      <c r="J10435" t="s">
        <v>19</v>
      </c>
      <c r="K10435" t="s">
        <v>20</v>
      </c>
      <c r="L10435" t="s">
        <v>27</v>
      </c>
      <c r="M10435">
        <v>47.6</v>
      </c>
      <c r="N10435" t="b">
        <f t="shared" si="326"/>
        <v>0</v>
      </c>
      <c r="O10435" t="str">
        <f t="shared" ref="O10435:O10498" si="327">IF(M10435&gt;49,"Yes","No")</f>
        <v>No</v>
      </c>
    </row>
    <row r="10436" spans="1:15">
      <c r="A10436">
        <v>10435</v>
      </c>
      <c r="B10436">
        <v>21</v>
      </c>
      <c r="C10436" t="s">
        <v>15</v>
      </c>
      <c r="D10436" t="s">
        <v>31</v>
      </c>
      <c r="E10436">
        <v>3.62</v>
      </c>
      <c r="F10436">
        <v>49</v>
      </c>
      <c r="G10436" t="s">
        <v>17</v>
      </c>
      <c r="H10436">
        <v>7.8</v>
      </c>
      <c r="I10436" t="s">
        <v>18</v>
      </c>
      <c r="J10436" t="s">
        <v>25</v>
      </c>
      <c r="K10436" t="s">
        <v>26</v>
      </c>
      <c r="L10436" t="s">
        <v>21</v>
      </c>
      <c r="M10436">
        <v>47.3</v>
      </c>
      <c r="N10436" t="b">
        <f t="shared" si="326"/>
        <v>0</v>
      </c>
      <c r="O10436" t="str">
        <f t="shared" si="327"/>
        <v>No</v>
      </c>
    </row>
    <row r="10437" spans="1:15">
      <c r="A10437">
        <v>10436</v>
      </c>
      <c r="B10437">
        <v>17</v>
      </c>
      <c r="C10437" t="s">
        <v>22</v>
      </c>
      <c r="D10437" t="s">
        <v>36</v>
      </c>
      <c r="E10437">
        <v>7.88</v>
      </c>
      <c r="F10437">
        <v>99.1</v>
      </c>
      <c r="G10437" t="s">
        <v>17</v>
      </c>
      <c r="H10437">
        <v>4.3</v>
      </c>
      <c r="I10437" t="s">
        <v>32</v>
      </c>
      <c r="J10437" t="s">
        <v>34</v>
      </c>
      <c r="K10437" t="s">
        <v>29</v>
      </c>
      <c r="L10437" t="s">
        <v>21</v>
      </c>
      <c r="M10437">
        <v>91</v>
      </c>
      <c r="N10437" t="b">
        <f t="shared" si="326"/>
        <v>1</v>
      </c>
      <c r="O10437" t="str">
        <f t="shared" si="327"/>
        <v>Yes</v>
      </c>
    </row>
    <row r="10438" spans="1:15">
      <c r="A10438">
        <v>10437</v>
      </c>
      <c r="B10438">
        <v>19</v>
      </c>
      <c r="C10438" t="s">
        <v>30</v>
      </c>
      <c r="D10438" t="s">
        <v>36</v>
      </c>
      <c r="E10438">
        <v>4.87</v>
      </c>
      <c r="F10438">
        <v>86.9</v>
      </c>
      <c r="G10438" t="s">
        <v>17</v>
      </c>
      <c r="H10438">
        <v>9.5</v>
      </c>
      <c r="I10438" t="s">
        <v>24</v>
      </c>
      <c r="J10438" t="s">
        <v>33</v>
      </c>
      <c r="K10438" t="s">
        <v>26</v>
      </c>
      <c r="L10438" t="s">
        <v>35</v>
      </c>
      <c r="M10438">
        <v>77.1</v>
      </c>
      <c r="N10438" t="b">
        <f t="shared" si="326"/>
        <v>1</v>
      </c>
      <c r="O10438" t="str">
        <f t="shared" si="327"/>
        <v>Yes</v>
      </c>
    </row>
    <row r="10439" spans="1:15">
      <c r="A10439">
        <v>10438</v>
      </c>
      <c r="B10439">
        <v>19</v>
      </c>
      <c r="C10439" t="s">
        <v>15</v>
      </c>
      <c r="D10439" t="s">
        <v>28</v>
      </c>
      <c r="E10439">
        <v>7.56</v>
      </c>
      <c r="F10439">
        <v>65.7</v>
      </c>
      <c r="G10439" t="s">
        <v>17</v>
      </c>
      <c r="H10439">
        <v>4.8</v>
      </c>
      <c r="I10439" t="s">
        <v>32</v>
      </c>
      <c r="J10439" t="s">
        <v>34</v>
      </c>
      <c r="K10439" t="s">
        <v>29</v>
      </c>
      <c r="L10439" t="s">
        <v>27</v>
      </c>
      <c r="M10439">
        <v>77</v>
      </c>
      <c r="N10439" t="b">
        <f t="shared" si="326"/>
        <v>1</v>
      </c>
      <c r="O10439" t="str">
        <f t="shared" si="327"/>
        <v>Yes</v>
      </c>
    </row>
    <row r="10440" spans="1:15">
      <c r="A10440">
        <v>10439</v>
      </c>
      <c r="B10440">
        <v>17</v>
      </c>
      <c r="C10440" t="s">
        <v>30</v>
      </c>
      <c r="D10440" t="s">
        <v>31</v>
      </c>
      <c r="E10440">
        <v>2.07</v>
      </c>
      <c r="F10440">
        <v>73.6</v>
      </c>
      <c r="G10440" t="s">
        <v>17</v>
      </c>
      <c r="H10440">
        <v>9.3</v>
      </c>
      <c r="I10440" t="s">
        <v>32</v>
      </c>
      <c r="J10440" t="s">
        <v>19</v>
      </c>
      <c r="K10440" t="s">
        <v>29</v>
      </c>
      <c r="L10440" t="s">
        <v>35</v>
      </c>
      <c r="M10440">
        <v>84.7</v>
      </c>
      <c r="N10440" t="b">
        <f t="shared" si="326"/>
        <v>1</v>
      </c>
      <c r="O10440" t="str">
        <f t="shared" si="327"/>
        <v>Yes</v>
      </c>
    </row>
    <row r="10441" spans="1:15">
      <c r="A10441">
        <v>10440</v>
      </c>
      <c r="B10441">
        <v>17</v>
      </c>
      <c r="C10441" t="s">
        <v>30</v>
      </c>
      <c r="D10441" t="s">
        <v>28</v>
      </c>
      <c r="E10441">
        <v>0.55</v>
      </c>
      <c r="F10441">
        <v>61.7</v>
      </c>
      <c r="G10441" t="s">
        <v>17</v>
      </c>
      <c r="H10441">
        <v>6.7</v>
      </c>
      <c r="I10441" t="s">
        <v>18</v>
      </c>
      <c r="J10441" t="s">
        <v>34</v>
      </c>
      <c r="K10441" t="s">
        <v>29</v>
      </c>
      <c r="L10441" t="s">
        <v>27</v>
      </c>
      <c r="M10441">
        <v>21.7</v>
      </c>
      <c r="N10441" t="b">
        <f t="shared" si="326"/>
        <v>0</v>
      </c>
      <c r="O10441" t="str">
        <f t="shared" si="327"/>
        <v>No</v>
      </c>
    </row>
    <row r="10442" spans="1:15">
      <c r="A10442">
        <v>10441</v>
      </c>
      <c r="B10442">
        <v>20</v>
      </c>
      <c r="C10442" t="s">
        <v>30</v>
      </c>
      <c r="D10442" t="s">
        <v>28</v>
      </c>
      <c r="E10442">
        <v>7.83</v>
      </c>
      <c r="F10442">
        <v>55.7</v>
      </c>
      <c r="G10442" t="s">
        <v>17</v>
      </c>
      <c r="H10442">
        <v>8.6</v>
      </c>
      <c r="I10442" t="s">
        <v>18</v>
      </c>
      <c r="J10442" t="s">
        <v>19</v>
      </c>
      <c r="K10442" t="s">
        <v>20</v>
      </c>
      <c r="L10442" t="s">
        <v>27</v>
      </c>
      <c r="M10442">
        <v>80.2</v>
      </c>
      <c r="N10442" t="b">
        <f t="shared" si="326"/>
        <v>1</v>
      </c>
      <c r="O10442" t="str">
        <f t="shared" si="327"/>
        <v>Yes</v>
      </c>
    </row>
    <row r="10443" spans="1:15">
      <c r="A10443">
        <v>10442</v>
      </c>
      <c r="B10443">
        <v>17</v>
      </c>
      <c r="C10443" t="s">
        <v>15</v>
      </c>
      <c r="D10443" t="s">
        <v>38</v>
      </c>
      <c r="E10443">
        <v>2.64</v>
      </c>
      <c r="F10443">
        <v>93.8</v>
      </c>
      <c r="G10443" t="s">
        <v>17</v>
      </c>
      <c r="H10443">
        <v>7.8</v>
      </c>
      <c r="I10443" t="s">
        <v>18</v>
      </c>
      <c r="J10443" t="s">
        <v>33</v>
      </c>
      <c r="K10443" t="s">
        <v>20</v>
      </c>
      <c r="L10443" t="s">
        <v>27</v>
      </c>
      <c r="M10443">
        <v>51.2</v>
      </c>
      <c r="N10443" t="b">
        <f t="shared" si="326"/>
        <v>1</v>
      </c>
      <c r="O10443" t="str">
        <f t="shared" si="327"/>
        <v>Yes</v>
      </c>
    </row>
    <row r="10444" spans="1:15">
      <c r="A10444">
        <v>10443</v>
      </c>
      <c r="B10444">
        <v>19</v>
      </c>
      <c r="C10444" t="s">
        <v>30</v>
      </c>
      <c r="D10444" t="s">
        <v>16</v>
      </c>
      <c r="E10444">
        <v>4.28</v>
      </c>
      <c r="F10444">
        <v>75.1</v>
      </c>
      <c r="G10444" t="s">
        <v>17</v>
      </c>
      <c r="H10444">
        <v>7.2</v>
      </c>
      <c r="I10444" t="s">
        <v>18</v>
      </c>
      <c r="J10444" t="s">
        <v>34</v>
      </c>
      <c r="K10444" t="s">
        <v>26</v>
      </c>
      <c r="L10444" t="s">
        <v>35</v>
      </c>
      <c r="M10444">
        <v>53.7</v>
      </c>
      <c r="N10444" t="b">
        <f t="shared" si="326"/>
        <v>1</v>
      </c>
      <c r="O10444" t="str">
        <f t="shared" si="327"/>
        <v>Yes</v>
      </c>
    </row>
    <row r="10445" spans="1:15">
      <c r="A10445">
        <v>10444</v>
      </c>
      <c r="B10445">
        <v>21</v>
      </c>
      <c r="C10445" t="s">
        <v>30</v>
      </c>
      <c r="D10445" t="s">
        <v>38</v>
      </c>
      <c r="E10445">
        <v>0.57</v>
      </c>
      <c r="F10445">
        <v>62.2</v>
      </c>
      <c r="G10445" t="s">
        <v>17</v>
      </c>
      <c r="H10445">
        <v>9.2</v>
      </c>
      <c r="I10445" t="s">
        <v>32</v>
      </c>
      <c r="J10445" t="s">
        <v>37</v>
      </c>
      <c r="K10445" t="s">
        <v>29</v>
      </c>
      <c r="L10445" t="s">
        <v>21</v>
      </c>
      <c r="M10445">
        <v>48</v>
      </c>
      <c r="N10445" t="b">
        <f t="shared" si="326"/>
        <v>0</v>
      </c>
      <c r="O10445" t="str">
        <f t="shared" si="327"/>
        <v>No</v>
      </c>
    </row>
    <row r="10446" spans="1:15">
      <c r="A10446">
        <v>10445</v>
      </c>
      <c r="B10446">
        <v>23</v>
      </c>
      <c r="C10446" t="s">
        <v>22</v>
      </c>
      <c r="D10446" t="s">
        <v>36</v>
      </c>
      <c r="E10446">
        <v>6.88</v>
      </c>
      <c r="F10446">
        <v>91.1</v>
      </c>
      <c r="G10446" t="s">
        <v>17</v>
      </c>
      <c r="H10446">
        <v>5</v>
      </c>
      <c r="I10446" t="s">
        <v>24</v>
      </c>
      <c r="J10446" t="s">
        <v>19</v>
      </c>
      <c r="K10446" t="s">
        <v>26</v>
      </c>
      <c r="L10446" t="s">
        <v>27</v>
      </c>
      <c r="M10446">
        <v>83.4</v>
      </c>
      <c r="N10446" t="b">
        <f t="shared" si="326"/>
        <v>1</v>
      </c>
      <c r="O10446" t="str">
        <f t="shared" si="327"/>
        <v>Yes</v>
      </c>
    </row>
    <row r="10447" spans="1:15">
      <c r="A10447">
        <v>10446</v>
      </c>
      <c r="B10447">
        <v>17</v>
      </c>
      <c r="C10447" t="s">
        <v>22</v>
      </c>
      <c r="D10447" t="s">
        <v>39</v>
      </c>
      <c r="E10447">
        <v>0.08</v>
      </c>
      <c r="F10447">
        <v>66.5</v>
      </c>
      <c r="G10447" t="s">
        <v>17</v>
      </c>
      <c r="H10447">
        <v>9.9</v>
      </c>
      <c r="I10447" t="s">
        <v>32</v>
      </c>
      <c r="J10447" t="s">
        <v>33</v>
      </c>
      <c r="K10447" t="s">
        <v>29</v>
      </c>
      <c r="L10447" t="s">
        <v>27</v>
      </c>
      <c r="M10447">
        <v>32.2</v>
      </c>
      <c r="N10447" t="b">
        <f t="shared" si="326"/>
        <v>0</v>
      </c>
      <c r="O10447" t="str">
        <f t="shared" si="327"/>
        <v>No</v>
      </c>
    </row>
    <row r="10448" spans="1:15">
      <c r="A10448">
        <v>10447</v>
      </c>
      <c r="B10448">
        <v>20</v>
      </c>
      <c r="C10448" t="s">
        <v>22</v>
      </c>
      <c r="D10448" t="s">
        <v>31</v>
      </c>
      <c r="E10448">
        <v>7.25</v>
      </c>
      <c r="F10448">
        <v>51.1</v>
      </c>
      <c r="G10448" t="s">
        <v>17</v>
      </c>
      <c r="H10448">
        <v>8.9</v>
      </c>
      <c r="I10448" t="s">
        <v>24</v>
      </c>
      <c r="J10448" t="s">
        <v>34</v>
      </c>
      <c r="K10448" t="s">
        <v>29</v>
      </c>
      <c r="L10448" t="s">
        <v>21</v>
      </c>
      <c r="M10448">
        <v>92.6</v>
      </c>
      <c r="N10448" t="b">
        <f t="shared" si="326"/>
        <v>1</v>
      </c>
      <c r="O10448" t="str">
        <f t="shared" si="327"/>
        <v>Yes</v>
      </c>
    </row>
    <row r="10449" spans="1:15">
      <c r="A10449">
        <v>10448</v>
      </c>
      <c r="B10449">
        <v>17</v>
      </c>
      <c r="C10449" t="s">
        <v>30</v>
      </c>
      <c r="D10449" t="s">
        <v>28</v>
      </c>
      <c r="E10449">
        <v>1.32</v>
      </c>
      <c r="F10449">
        <v>49.2</v>
      </c>
      <c r="G10449" t="s">
        <v>17</v>
      </c>
      <c r="H10449">
        <v>9.6</v>
      </c>
      <c r="I10449" t="s">
        <v>24</v>
      </c>
      <c r="J10449" t="s">
        <v>33</v>
      </c>
      <c r="K10449" t="s">
        <v>29</v>
      </c>
      <c r="L10449" t="s">
        <v>27</v>
      </c>
      <c r="M10449">
        <v>43.1</v>
      </c>
      <c r="N10449" t="b">
        <f t="shared" si="326"/>
        <v>0</v>
      </c>
      <c r="O10449" t="str">
        <f t="shared" si="327"/>
        <v>No</v>
      </c>
    </row>
    <row r="10450" spans="1:15">
      <c r="A10450">
        <v>10449</v>
      </c>
      <c r="B10450">
        <v>20</v>
      </c>
      <c r="C10450" t="s">
        <v>30</v>
      </c>
      <c r="D10450" t="s">
        <v>38</v>
      </c>
      <c r="E10450">
        <v>1.47</v>
      </c>
      <c r="F10450">
        <v>96.5</v>
      </c>
      <c r="G10450" t="s">
        <v>17</v>
      </c>
      <c r="H10450">
        <v>9.8</v>
      </c>
      <c r="I10450" t="s">
        <v>18</v>
      </c>
      <c r="J10450" t="s">
        <v>33</v>
      </c>
      <c r="K10450" t="s">
        <v>29</v>
      </c>
      <c r="L10450" t="s">
        <v>27</v>
      </c>
      <c r="M10450">
        <v>70.5</v>
      </c>
      <c r="N10450" t="b">
        <f t="shared" si="326"/>
        <v>1</v>
      </c>
      <c r="O10450" t="str">
        <f t="shared" si="327"/>
        <v>Yes</v>
      </c>
    </row>
    <row r="10451" spans="1:15">
      <c r="A10451">
        <v>10450</v>
      </c>
      <c r="B10451">
        <v>20</v>
      </c>
      <c r="C10451" t="s">
        <v>30</v>
      </c>
      <c r="D10451" t="s">
        <v>16</v>
      </c>
      <c r="E10451">
        <v>6.61</v>
      </c>
      <c r="F10451">
        <v>62.9</v>
      </c>
      <c r="G10451" t="s">
        <v>17</v>
      </c>
      <c r="H10451">
        <v>5.2</v>
      </c>
      <c r="I10451" t="s">
        <v>24</v>
      </c>
      <c r="J10451" t="s">
        <v>19</v>
      </c>
      <c r="K10451" t="s">
        <v>26</v>
      </c>
      <c r="L10451" t="s">
        <v>35</v>
      </c>
      <c r="M10451">
        <v>69.9</v>
      </c>
      <c r="N10451" t="b">
        <f t="shared" si="326"/>
        <v>1</v>
      </c>
      <c r="O10451" t="str">
        <f t="shared" si="327"/>
        <v>Yes</v>
      </c>
    </row>
    <row r="10452" spans="1:15">
      <c r="A10452">
        <v>10451</v>
      </c>
      <c r="B10452">
        <v>23</v>
      </c>
      <c r="C10452" t="s">
        <v>15</v>
      </c>
      <c r="D10452" t="s">
        <v>28</v>
      </c>
      <c r="E10452">
        <v>3.09</v>
      </c>
      <c r="F10452">
        <v>63.7</v>
      </c>
      <c r="G10452" t="s">
        <v>17</v>
      </c>
      <c r="H10452">
        <v>9.8</v>
      </c>
      <c r="I10452" t="s">
        <v>18</v>
      </c>
      <c r="J10452" t="s">
        <v>25</v>
      </c>
      <c r="K10452" t="s">
        <v>20</v>
      </c>
      <c r="L10452" t="s">
        <v>21</v>
      </c>
      <c r="M10452">
        <v>55.7</v>
      </c>
      <c r="N10452" t="b">
        <f t="shared" si="326"/>
        <v>1</v>
      </c>
      <c r="O10452" t="str">
        <f t="shared" si="327"/>
        <v>Yes</v>
      </c>
    </row>
    <row r="10453" spans="1:15">
      <c r="A10453">
        <v>10452</v>
      </c>
      <c r="B10453">
        <v>20</v>
      </c>
      <c r="C10453" t="s">
        <v>15</v>
      </c>
      <c r="D10453" t="s">
        <v>16</v>
      </c>
      <c r="E10453">
        <v>2.05</v>
      </c>
      <c r="F10453">
        <v>72.3</v>
      </c>
      <c r="G10453" t="s">
        <v>40</v>
      </c>
      <c r="H10453">
        <v>7.4</v>
      </c>
      <c r="I10453" t="s">
        <v>32</v>
      </c>
      <c r="J10453" t="s">
        <v>33</v>
      </c>
      <c r="K10453" t="s">
        <v>26</v>
      </c>
      <c r="L10453" t="s">
        <v>27</v>
      </c>
      <c r="M10453">
        <v>52.6</v>
      </c>
      <c r="N10453" t="b">
        <f t="shared" si="326"/>
        <v>1</v>
      </c>
      <c r="O10453" t="str">
        <f t="shared" si="327"/>
        <v>Yes</v>
      </c>
    </row>
    <row r="10454" spans="1:15">
      <c r="A10454">
        <v>10453</v>
      </c>
      <c r="B10454">
        <v>24</v>
      </c>
      <c r="C10454" t="s">
        <v>22</v>
      </c>
      <c r="D10454" t="s">
        <v>36</v>
      </c>
      <c r="E10454">
        <v>4.77</v>
      </c>
      <c r="F10454">
        <v>74.6</v>
      </c>
      <c r="G10454" t="s">
        <v>17</v>
      </c>
      <c r="H10454">
        <v>7.6</v>
      </c>
      <c r="I10454" t="s">
        <v>24</v>
      </c>
      <c r="J10454" t="s">
        <v>37</v>
      </c>
      <c r="K10454" t="s">
        <v>20</v>
      </c>
      <c r="L10454" t="s">
        <v>27</v>
      </c>
      <c r="M10454">
        <v>63.4</v>
      </c>
      <c r="N10454" t="b">
        <f t="shared" si="326"/>
        <v>1</v>
      </c>
      <c r="O10454" t="str">
        <f t="shared" si="327"/>
        <v>Yes</v>
      </c>
    </row>
    <row r="10455" spans="1:15">
      <c r="A10455">
        <v>10454</v>
      </c>
      <c r="B10455">
        <v>18</v>
      </c>
      <c r="C10455" t="s">
        <v>15</v>
      </c>
      <c r="D10455" t="s">
        <v>39</v>
      </c>
      <c r="E10455">
        <v>2.04</v>
      </c>
      <c r="F10455">
        <v>65.9</v>
      </c>
      <c r="G10455" t="s">
        <v>17</v>
      </c>
      <c r="H10455">
        <v>5.7</v>
      </c>
      <c r="I10455" t="s">
        <v>18</v>
      </c>
      <c r="J10455" t="s">
        <v>33</v>
      </c>
      <c r="K10455" t="s">
        <v>26</v>
      </c>
      <c r="L10455" t="s">
        <v>27</v>
      </c>
      <c r="M10455">
        <v>30.3</v>
      </c>
      <c r="N10455" t="b">
        <f t="shared" si="326"/>
        <v>0</v>
      </c>
      <c r="O10455" t="str">
        <f t="shared" si="327"/>
        <v>No</v>
      </c>
    </row>
    <row r="10456" spans="1:15">
      <c r="A10456">
        <v>10455</v>
      </c>
      <c r="B10456">
        <v>17</v>
      </c>
      <c r="C10456" t="s">
        <v>22</v>
      </c>
      <c r="D10456" t="s">
        <v>36</v>
      </c>
      <c r="E10456">
        <v>2.29</v>
      </c>
      <c r="F10456">
        <v>96.1</v>
      </c>
      <c r="G10456" t="s">
        <v>17</v>
      </c>
      <c r="H10456">
        <v>5.1</v>
      </c>
      <c r="I10456" t="s">
        <v>24</v>
      </c>
      <c r="J10456" t="s">
        <v>19</v>
      </c>
      <c r="K10456" t="s">
        <v>26</v>
      </c>
      <c r="L10456" t="s">
        <v>35</v>
      </c>
      <c r="M10456">
        <v>50.6</v>
      </c>
      <c r="N10456" t="b">
        <f t="shared" si="326"/>
        <v>1</v>
      </c>
      <c r="O10456" t="str">
        <f t="shared" si="327"/>
        <v>Yes</v>
      </c>
    </row>
    <row r="10457" spans="1:15">
      <c r="A10457">
        <v>10456</v>
      </c>
      <c r="B10457">
        <v>17</v>
      </c>
      <c r="C10457" t="s">
        <v>22</v>
      </c>
      <c r="D10457" t="s">
        <v>36</v>
      </c>
      <c r="E10457">
        <v>0.36</v>
      </c>
      <c r="F10457">
        <v>59.9</v>
      </c>
      <c r="G10457" t="s">
        <v>17</v>
      </c>
      <c r="H10457">
        <v>5</v>
      </c>
      <c r="I10457" t="s">
        <v>18</v>
      </c>
      <c r="J10457" t="s">
        <v>19</v>
      </c>
      <c r="K10457" t="s">
        <v>29</v>
      </c>
      <c r="L10457" t="s">
        <v>21</v>
      </c>
      <c r="M10457">
        <v>31.3</v>
      </c>
      <c r="N10457" t="b">
        <f t="shared" si="326"/>
        <v>0</v>
      </c>
      <c r="O10457" t="str">
        <f t="shared" si="327"/>
        <v>No</v>
      </c>
    </row>
    <row r="10458" spans="1:15">
      <c r="A10458">
        <v>10457</v>
      </c>
      <c r="B10458">
        <v>19</v>
      </c>
      <c r="C10458" t="s">
        <v>22</v>
      </c>
      <c r="D10458" t="s">
        <v>36</v>
      </c>
      <c r="E10458">
        <v>4.32</v>
      </c>
      <c r="F10458">
        <v>46.8</v>
      </c>
      <c r="G10458" t="s">
        <v>17</v>
      </c>
      <c r="H10458">
        <v>4.2</v>
      </c>
      <c r="I10458" t="s">
        <v>18</v>
      </c>
      <c r="J10458" t="s">
        <v>19</v>
      </c>
      <c r="K10458" t="s">
        <v>29</v>
      </c>
      <c r="L10458" t="s">
        <v>21</v>
      </c>
      <c r="M10458">
        <v>67.8</v>
      </c>
      <c r="N10458" t="b">
        <f t="shared" si="326"/>
        <v>1</v>
      </c>
      <c r="O10458" t="str">
        <f t="shared" si="327"/>
        <v>Yes</v>
      </c>
    </row>
    <row r="10459" spans="1:15">
      <c r="A10459">
        <v>10458</v>
      </c>
      <c r="B10459">
        <v>18</v>
      </c>
      <c r="C10459" t="s">
        <v>15</v>
      </c>
      <c r="D10459" t="s">
        <v>16</v>
      </c>
      <c r="E10459">
        <v>1.04</v>
      </c>
      <c r="F10459">
        <v>99.4</v>
      </c>
      <c r="G10459" t="s">
        <v>17</v>
      </c>
      <c r="H10459">
        <v>6.2</v>
      </c>
      <c r="I10459" t="s">
        <v>24</v>
      </c>
      <c r="J10459" t="s">
        <v>33</v>
      </c>
      <c r="K10459" t="s">
        <v>20</v>
      </c>
      <c r="L10459" t="s">
        <v>35</v>
      </c>
      <c r="M10459">
        <v>61.9</v>
      </c>
      <c r="N10459" t="b">
        <f t="shared" si="326"/>
        <v>1</v>
      </c>
      <c r="O10459" t="str">
        <f t="shared" si="327"/>
        <v>Yes</v>
      </c>
    </row>
    <row r="10460" spans="1:15">
      <c r="A10460">
        <v>10459</v>
      </c>
      <c r="B10460">
        <v>17</v>
      </c>
      <c r="C10460" t="s">
        <v>30</v>
      </c>
      <c r="D10460" t="s">
        <v>36</v>
      </c>
      <c r="E10460">
        <v>6.7</v>
      </c>
      <c r="F10460">
        <v>53.2</v>
      </c>
      <c r="G10460" t="s">
        <v>17</v>
      </c>
      <c r="H10460">
        <v>8.9</v>
      </c>
      <c r="I10460" t="s">
        <v>32</v>
      </c>
      <c r="J10460" t="s">
        <v>34</v>
      </c>
      <c r="K10460" t="s">
        <v>29</v>
      </c>
      <c r="L10460" t="s">
        <v>35</v>
      </c>
      <c r="M10460">
        <v>84</v>
      </c>
      <c r="N10460" t="b">
        <f t="shared" si="326"/>
        <v>1</v>
      </c>
      <c r="O10460" t="str">
        <f t="shared" si="327"/>
        <v>Yes</v>
      </c>
    </row>
    <row r="10461" spans="1:15">
      <c r="A10461">
        <v>10460</v>
      </c>
      <c r="B10461">
        <v>18</v>
      </c>
      <c r="C10461" t="s">
        <v>22</v>
      </c>
      <c r="D10461" t="s">
        <v>31</v>
      </c>
      <c r="E10461">
        <v>6.01</v>
      </c>
      <c r="F10461">
        <v>96.7</v>
      </c>
      <c r="G10461" t="s">
        <v>40</v>
      </c>
      <c r="H10461">
        <v>8.4</v>
      </c>
      <c r="I10461" t="s">
        <v>24</v>
      </c>
      <c r="J10461" t="s">
        <v>19</v>
      </c>
      <c r="K10461" t="s">
        <v>29</v>
      </c>
      <c r="L10461" t="s">
        <v>27</v>
      </c>
      <c r="M10461">
        <v>100</v>
      </c>
      <c r="N10461" t="b">
        <f t="shared" si="326"/>
        <v>1</v>
      </c>
      <c r="O10461" t="str">
        <f t="shared" si="327"/>
        <v>Yes</v>
      </c>
    </row>
    <row r="10462" spans="1:15">
      <c r="A10462">
        <v>10461</v>
      </c>
      <c r="B10462">
        <v>24</v>
      </c>
      <c r="C10462" t="s">
        <v>30</v>
      </c>
      <c r="D10462" t="s">
        <v>39</v>
      </c>
      <c r="E10462">
        <v>2.28</v>
      </c>
      <c r="F10462">
        <v>90.7</v>
      </c>
      <c r="G10462" t="s">
        <v>40</v>
      </c>
      <c r="H10462">
        <v>4.2</v>
      </c>
      <c r="I10462" t="s">
        <v>32</v>
      </c>
      <c r="J10462" t="s">
        <v>33</v>
      </c>
      <c r="K10462" t="s">
        <v>26</v>
      </c>
      <c r="L10462" t="s">
        <v>27</v>
      </c>
      <c r="M10462">
        <v>60.2</v>
      </c>
      <c r="N10462" t="b">
        <f t="shared" si="326"/>
        <v>1</v>
      </c>
      <c r="O10462" t="str">
        <f t="shared" si="327"/>
        <v>Yes</v>
      </c>
    </row>
    <row r="10463" spans="1:15">
      <c r="A10463">
        <v>10462</v>
      </c>
      <c r="B10463">
        <v>23</v>
      </c>
      <c r="C10463" t="s">
        <v>30</v>
      </c>
      <c r="D10463" t="s">
        <v>16</v>
      </c>
      <c r="E10463">
        <v>4.27</v>
      </c>
      <c r="F10463">
        <v>86.7</v>
      </c>
      <c r="G10463" t="s">
        <v>40</v>
      </c>
      <c r="H10463">
        <v>8.9</v>
      </c>
      <c r="I10463" t="s">
        <v>18</v>
      </c>
      <c r="J10463" t="s">
        <v>34</v>
      </c>
      <c r="K10463" t="s">
        <v>29</v>
      </c>
      <c r="L10463" t="s">
        <v>21</v>
      </c>
      <c r="M10463">
        <v>61.2</v>
      </c>
      <c r="N10463" t="b">
        <f t="shared" si="326"/>
        <v>1</v>
      </c>
      <c r="O10463" t="str">
        <f t="shared" si="327"/>
        <v>Yes</v>
      </c>
    </row>
    <row r="10464" spans="1:15">
      <c r="A10464">
        <v>10463</v>
      </c>
      <c r="B10464">
        <v>17</v>
      </c>
      <c r="C10464" t="s">
        <v>22</v>
      </c>
      <c r="D10464" t="s">
        <v>28</v>
      </c>
      <c r="E10464">
        <v>4.62</v>
      </c>
      <c r="F10464">
        <v>48</v>
      </c>
      <c r="G10464" t="s">
        <v>17</v>
      </c>
      <c r="H10464">
        <v>7.3</v>
      </c>
      <c r="I10464" t="s">
        <v>18</v>
      </c>
      <c r="J10464" t="s">
        <v>25</v>
      </c>
      <c r="K10464" t="s">
        <v>29</v>
      </c>
      <c r="L10464" t="s">
        <v>27</v>
      </c>
      <c r="M10464">
        <v>50.7</v>
      </c>
      <c r="N10464" t="b">
        <f t="shared" si="326"/>
        <v>1</v>
      </c>
      <c r="O10464" t="str">
        <f t="shared" si="327"/>
        <v>Yes</v>
      </c>
    </row>
    <row r="10465" spans="1:15">
      <c r="A10465">
        <v>10464</v>
      </c>
      <c r="B10465">
        <v>24</v>
      </c>
      <c r="C10465" t="s">
        <v>22</v>
      </c>
      <c r="D10465" t="s">
        <v>38</v>
      </c>
      <c r="E10465">
        <v>5.33</v>
      </c>
      <c r="F10465">
        <v>42.1</v>
      </c>
      <c r="G10465" t="s">
        <v>17</v>
      </c>
      <c r="H10465">
        <v>5.8</v>
      </c>
      <c r="I10465" t="s">
        <v>32</v>
      </c>
      <c r="J10465" t="s">
        <v>33</v>
      </c>
      <c r="K10465" t="s">
        <v>29</v>
      </c>
      <c r="L10465" t="s">
        <v>21</v>
      </c>
      <c r="M10465">
        <v>74.5</v>
      </c>
      <c r="N10465" t="b">
        <f t="shared" si="326"/>
        <v>1</v>
      </c>
      <c r="O10465" t="str">
        <f t="shared" si="327"/>
        <v>Yes</v>
      </c>
    </row>
    <row r="10466" spans="1:15">
      <c r="A10466">
        <v>10465</v>
      </c>
      <c r="B10466">
        <v>18</v>
      </c>
      <c r="C10466" t="s">
        <v>15</v>
      </c>
      <c r="D10466" t="s">
        <v>38</v>
      </c>
      <c r="E10466">
        <v>3.35</v>
      </c>
      <c r="F10466">
        <v>50.3</v>
      </c>
      <c r="G10466" t="s">
        <v>17</v>
      </c>
      <c r="H10466">
        <v>7</v>
      </c>
      <c r="I10466" t="s">
        <v>24</v>
      </c>
      <c r="J10466" t="s">
        <v>34</v>
      </c>
      <c r="K10466" t="s">
        <v>29</v>
      </c>
      <c r="L10466" t="s">
        <v>21</v>
      </c>
      <c r="M10466">
        <v>48.6</v>
      </c>
      <c r="N10466" t="b">
        <f t="shared" si="326"/>
        <v>0</v>
      </c>
      <c r="O10466" t="str">
        <f t="shared" si="327"/>
        <v>No</v>
      </c>
    </row>
    <row r="10467" spans="1:15">
      <c r="A10467">
        <v>10466</v>
      </c>
      <c r="B10467">
        <v>20</v>
      </c>
      <c r="C10467" t="s">
        <v>15</v>
      </c>
      <c r="D10467" t="s">
        <v>38</v>
      </c>
      <c r="E10467">
        <v>5.22</v>
      </c>
      <c r="F10467">
        <v>64.1</v>
      </c>
      <c r="G10467" t="s">
        <v>17</v>
      </c>
      <c r="H10467">
        <v>4.1</v>
      </c>
      <c r="I10467" t="s">
        <v>18</v>
      </c>
      <c r="J10467" t="s">
        <v>37</v>
      </c>
      <c r="K10467" t="s">
        <v>20</v>
      </c>
      <c r="L10467" t="s">
        <v>27</v>
      </c>
      <c r="M10467">
        <v>66.6</v>
      </c>
      <c r="N10467" t="b">
        <f t="shared" si="326"/>
        <v>1</v>
      </c>
      <c r="O10467" t="str">
        <f t="shared" si="327"/>
        <v>Yes</v>
      </c>
    </row>
    <row r="10468" spans="1:15">
      <c r="A10468">
        <v>10467</v>
      </c>
      <c r="B10468">
        <v>19</v>
      </c>
      <c r="C10468" t="s">
        <v>30</v>
      </c>
      <c r="D10468" t="s">
        <v>16</v>
      </c>
      <c r="E10468">
        <v>1.36</v>
      </c>
      <c r="F10468">
        <v>87.5</v>
      </c>
      <c r="G10468" t="s">
        <v>17</v>
      </c>
      <c r="H10468">
        <v>6.7</v>
      </c>
      <c r="I10468" t="s">
        <v>18</v>
      </c>
      <c r="J10468" t="s">
        <v>25</v>
      </c>
      <c r="K10468" t="s">
        <v>26</v>
      </c>
      <c r="L10468" t="s">
        <v>35</v>
      </c>
      <c r="M10468">
        <v>39.5</v>
      </c>
      <c r="N10468" t="b">
        <f t="shared" si="326"/>
        <v>0</v>
      </c>
      <c r="O10468" t="str">
        <f t="shared" si="327"/>
        <v>No</v>
      </c>
    </row>
    <row r="10469" spans="1:15">
      <c r="A10469">
        <v>10468</v>
      </c>
      <c r="B10469">
        <v>20</v>
      </c>
      <c r="C10469" t="s">
        <v>30</v>
      </c>
      <c r="D10469" t="s">
        <v>38</v>
      </c>
      <c r="E10469">
        <v>3.77</v>
      </c>
      <c r="F10469">
        <v>63.6</v>
      </c>
      <c r="G10469" t="s">
        <v>17</v>
      </c>
      <c r="H10469">
        <v>5.7</v>
      </c>
      <c r="I10469" t="s">
        <v>24</v>
      </c>
      <c r="J10469" t="s">
        <v>33</v>
      </c>
      <c r="K10469" t="s">
        <v>26</v>
      </c>
      <c r="L10469" t="s">
        <v>27</v>
      </c>
      <c r="M10469">
        <v>68.2</v>
      </c>
      <c r="N10469" t="b">
        <f t="shared" si="326"/>
        <v>1</v>
      </c>
      <c r="O10469" t="str">
        <f t="shared" si="327"/>
        <v>Yes</v>
      </c>
    </row>
    <row r="10470" spans="1:15">
      <c r="A10470">
        <v>10469</v>
      </c>
      <c r="B10470">
        <v>23</v>
      </c>
      <c r="C10470" t="s">
        <v>22</v>
      </c>
      <c r="D10470" t="s">
        <v>31</v>
      </c>
      <c r="E10470">
        <v>0.75</v>
      </c>
      <c r="F10470">
        <v>41.9</v>
      </c>
      <c r="G10470" t="s">
        <v>17</v>
      </c>
      <c r="H10470">
        <v>7.7</v>
      </c>
      <c r="I10470" t="s">
        <v>24</v>
      </c>
      <c r="J10470" t="s">
        <v>19</v>
      </c>
      <c r="K10470" t="s">
        <v>26</v>
      </c>
      <c r="L10470" t="s">
        <v>21</v>
      </c>
      <c r="M10470">
        <v>45.5</v>
      </c>
      <c r="N10470" t="b">
        <f t="shared" si="326"/>
        <v>0</v>
      </c>
      <c r="O10470" t="str">
        <f t="shared" si="327"/>
        <v>No</v>
      </c>
    </row>
    <row r="10471" spans="1:15">
      <c r="A10471">
        <v>10470</v>
      </c>
      <c r="B10471">
        <v>22</v>
      </c>
      <c r="C10471" t="s">
        <v>15</v>
      </c>
      <c r="D10471" t="s">
        <v>28</v>
      </c>
      <c r="E10471">
        <v>7.53</v>
      </c>
      <c r="F10471">
        <v>44.3</v>
      </c>
      <c r="G10471" t="s">
        <v>17</v>
      </c>
      <c r="H10471">
        <v>8.8</v>
      </c>
      <c r="I10471" t="s">
        <v>18</v>
      </c>
      <c r="J10471" t="s">
        <v>34</v>
      </c>
      <c r="K10471" t="s">
        <v>29</v>
      </c>
      <c r="L10471" t="s">
        <v>35</v>
      </c>
      <c r="M10471">
        <v>79.5</v>
      </c>
      <c r="N10471" t="b">
        <f t="shared" si="326"/>
        <v>1</v>
      </c>
      <c r="O10471" t="str">
        <f t="shared" si="327"/>
        <v>Yes</v>
      </c>
    </row>
    <row r="10472" spans="1:15">
      <c r="A10472">
        <v>10471</v>
      </c>
      <c r="B10472">
        <v>21</v>
      </c>
      <c r="C10472" t="s">
        <v>15</v>
      </c>
      <c r="D10472" t="s">
        <v>36</v>
      </c>
      <c r="E10472">
        <v>3.21</v>
      </c>
      <c r="F10472">
        <v>67.6</v>
      </c>
      <c r="G10472" t="s">
        <v>17</v>
      </c>
      <c r="H10472">
        <v>7.2</v>
      </c>
      <c r="I10472" t="s">
        <v>18</v>
      </c>
      <c r="J10472" t="s">
        <v>37</v>
      </c>
      <c r="K10472" t="s">
        <v>26</v>
      </c>
      <c r="L10472" t="s">
        <v>35</v>
      </c>
      <c r="M10472">
        <v>40</v>
      </c>
      <c r="N10472" t="b">
        <f t="shared" si="326"/>
        <v>0</v>
      </c>
      <c r="O10472" t="str">
        <f t="shared" si="327"/>
        <v>No</v>
      </c>
    </row>
    <row r="10473" spans="1:15">
      <c r="A10473">
        <v>10472</v>
      </c>
      <c r="B10473">
        <v>22</v>
      </c>
      <c r="C10473" t="s">
        <v>22</v>
      </c>
      <c r="D10473" t="s">
        <v>23</v>
      </c>
      <c r="E10473">
        <v>4.94</v>
      </c>
      <c r="F10473">
        <v>41.7</v>
      </c>
      <c r="G10473" t="s">
        <v>17</v>
      </c>
      <c r="H10473">
        <v>7.7</v>
      </c>
      <c r="I10473" t="s">
        <v>32</v>
      </c>
      <c r="J10473" t="s">
        <v>34</v>
      </c>
      <c r="K10473" t="s">
        <v>26</v>
      </c>
      <c r="L10473" t="s">
        <v>27</v>
      </c>
      <c r="M10473">
        <v>37.1</v>
      </c>
      <c r="N10473" t="b">
        <f t="shared" si="326"/>
        <v>0</v>
      </c>
      <c r="O10473" t="str">
        <f t="shared" si="327"/>
        <v>No</v>
      </c>
    </row>
    <row r="10474" spans="1:15">
      <c r="A10474">
        <v>10473</v>
      </c>
      <c r="B10474">
        <v>22</v>
      </c>
      <c r="C10474" t="s">
        <v>30</v>
      </c>
      <c r="D10474" t="s">
        <v>36</v>
      </c>
      <c r="E10474">
        <v>3.92</v>
      </c>
      <c r="F10474">
        <v>85.3</v>
      </c>
      <c r="G10474" t="s">
        <v>17</v>
      </c>
      <c r="H10474">
        <v>9.9</v>
      </c>
      <c r="I10474" t="s">
        <v>24</v>
      </c>
      <c r="J10474" t="s">
        <v>33</v>
      </c>
      <c r="K10474" t="s">
        <v>26</v>
      </c>
      <c r="L10474" t="s">
        <v>35</v>
      </c>
      <c r="M10474">
        <v>74.1</v>
      </c>
      <c r="N10474" t="b">
        <f t="shared" si="326"/>
        <v>1</v>
      </c>
      <c r="O10474" t="str">
        <f t="shared" si="327"/>
        <v>Yes</v>
      </c>
    </row>
    <row r="10475" spans="1:15">
      <c r="A10475">
        <v>10474</v>
      </c>
      <c r="B10475">
        <v>18</v>
      </c>
      <c r="C10475" t="s">
        <v>22</v>
      </c>
      <c r="D10475" t="s">
        <v>23</v>
      </c>
      <c r="E10475">
        <v>0.21</v>
      </c>
      <c r="F10475">
        <v>54.7</v>
      </c>
      <c r="G10475" t="s">
        <v>17</v>
      </c>
      <c r="H10475">
        <v>8.4</v>
      </c>
      <c r="I10475" t="s">
        <v>24</v>
      </c>
      <c r="J10475" t="s">
        <v>19</v>
      </c>
      <c r="K10475" t="s">
        <v>26</v>
      </c>
      <c r="L10475" t="s">
        <v>27</v>
      </c>
      <c r="M10475">
        <v>36.9</v>
      </c>
      <c r="N10475" t="b">
        <f t="shared" si="326"/>
        <v>0</v>
      </c>
      <c r="O10475" t="str">
        <f t="shared" si="327"/>
        <v>No</v>
      </c>
    </row>
    <row r="10476" spans="1:15">
      <c r="A10476">
        <v>10475</v>
      </c>
      <c r="B10476">
        <v>20</v>
      </c>
      <c r="C10476" t="s">
        <v>15</v>
      </c>
      <c r="D10476" t="s">
        <v>28</v>
      </c>
      <c r="E10476">
        <v>0.5</v>
      </c>
      <c r="F10476">
        <v>69.2</v>
      </c>
      <c r="G10476" t="s">
        <v>17</v>
      </c>
      <c r="H10476">
        <v>5.2</v>
      </c>
      <c r="I10476" t="s">
        <v>24</v>
      </c>
      <c r="J10476" t="s">
        <v>25</v>
      </c>
      <c r="K10476" t="s">
        <v>20</v>
      </c>
      <c r="L10476" t="s">
        <v>35</v>
      </c>
      <c r="M10476">
        <v>35.3</v>
      </c>
      <c r="N10476" t="b">
        <f t="shared" si="326"/>
        <v>0</v>
      </c>
      <c r="O10476" t="str">
        <f t="shared" si="327"/>
        <v>No</v>
      </c>
    </row>
    <row r="10477" spans="1:15">
      <c r="A10477">
        <v>10476</v>
      </c>
      <c r="B10477">
        <v>17</v>
      </c>
      <c r="C10477" t="s">
        <v>30</v>
      </c>
      <c r="D10477" t="s">
        <v>31</v>
      </c>
      <c r="E10477">
        <v>2.12</v>
      </c>
      <c r="F10477">
        <v>87.5</v>
      </c>
      <c r="G10477" t="s">
        <v>17</v>
      </c>
      <c r="H10477">
        <v>9.8</v>
      </c>
      <c r="I10477" t="s">
        <v>32</v>
      </c>
      <c r="J10477" t="s">
        <v>25</v>
      </c>
      <c r="K10477" t="s">
        <v>26</v>
      </c>
      <c r="L10477" t="s">
        <v>27</v>
      </c>
      <c r="M10477">
        <v>68.6</v>
      </c>
      <c r="N10477" t="b">
        <f t="shared" si="326"/>
        <v>1</v>
      </c>
      <c r="O10477" t="str">
        <f t="shared" si="327"/>
        <v>Yes</v>
      </c>
    </row>
    <row r="10478" spans="1:15">
      <c r="A10478">
        <v>10477</v>
      </c>
      <c r="B10478">
        <v>22</v>
      </c>
      <c r="C10478" t="s">
        <v>30</v>
      </c>
      <c r="D10478" t="s">
        <v>16</v>
      </c>
      <c r="E10478">
        <v>5.4</v>
      </c>
      <c r="F10478">
        <v>73.1</v>
      </c>
      <c r="G10478" t="s">
        <v>17</v>
      </c>
      <c r="H10478">
        <v>5.5</v>
      </c>
      <c r="I10478" t="s">
        <v>18</v>
      </c>
      <c r="J10478" t="s">
        <v>33</v>
      </c>
      <c r="K10478" t="s">
        <v>26</v>
      </c>
      <c r="L10478" t="s">
        <v>35</v>
      </c>
      <c r="M10478">
        <v>60.3</v>
      </c>
      <c r="N10478" t="b">
        <f t="shared" si="326"/>
        <v>1</v>
      </c>
      <c r="O10478" t="str">
        <f t="shared" si="327"/>
        <v>Yes</v>
      </c>
    </row>
    <row r="10479" spans="1:15">
      <c r="A10479">
        <v>10478</v>
      </c>
      <c r="B10479">
        <v>20</v>
      </c>
      <c r="C10479" t="s">
        <v>22</v>
      </c>
      <c r="D10479" t="s">
        <v>38</v>
      </c>
      <c r="E10479">
        <v>5.13</v>
      </c>
      <c r="F10479">
        <v>93</v>
      </c>
      <c r="G10479" t="s">
        <v>17</v>
      </c>
      <c r="H10479">
        <v>6.9</v>
      </c>
      <c r="I10479" t="s">
        <v>32</v>
      </c>
      <c r="J10479" t="s">
        <v>19</v>
      </c>
      <c r="K10479" t="s">
        <v>29</v>
      </c>
      <c r="L10479" t="s">
        <v>27</v>
      </c>
      <c r="M10479">
        <v>84.2</v>
      </c>
      <c r="N10479" t="b">
        <f t="shared" ref="N10479:N10542" si="328">IF(M10479&gt;49,TRUE,FALSE)</f>
        <v>1</v>
      </c>
      <c r="O10479" t="str">
        <f t="shared" si="327"/>
        <v>Yes</v>
      </c>
    </row>
    <row r="10480" spans="1:15">
      <c r="A10480">
        <v>10479</v>
      </c>
      <c r="B10480">
        <v>22</v>
      </c>
      <c r="C10480" t="s">
        <v>15</v>
      </c>
      <c r="D10480" t="s">
        <v>23</v>
      </c>
      <c r="E10480">
        <v>1.5</v>
      </c>
      <c r="F10480">
        <v>90.8</v>
      </c>
      <c r="G10480" t="s">
        <v>17</v>
      </c>
      <c r="H10480">
        <v>9</v>
      </c>
      <c r="I10480" t="s">
        <v>32</v>
      </c>
      <c r="J10480" t="s">
        <v>25</v>
      </c>
      <c r="K10480" t="s">
        <v>26</v>
      </c>
      <c r="L10480" t="s">
        <v>35</v>
      </c>
      <c r="M10480">
        <v>60.3</v>
      </c>
      <c r="N10480" t="b">
        <f t="shared" si="328"/>
        <v>1</v>
      </c>
      <c r="O10480" t="str">
        <f t="shared" si="327"/>
        <v>Yes</v>
      </c>
    </row>
    <row r="10481" spans="1:15">
      <c r="A10481">
        <v>10480</v>
      </c>
      <c r="B10481">
        <v>21</v>
      </c>
      <c r="C10481" t="s">
        <v>15</v>
      </c>
      <c r="D10481" t="s">
        <v>16</v>
      </c>
      <c r="E10481">
        <v>3.91</v>
      </c>
      <c r="F10481">
        <v>50.4</v>
      </c>
      <c r="G10481" t="s">
        <v>17</v>
      </c>
      <c r="H10481">
        <v>7.1</v>
      </c>
      <c r="I10481" t="s">
        <v>32</v>
      </c>
      <c r="J10481" t="s">
        <v>25</v>
      </c>
      <c r="K10481" t="s">
        <v>26</v>
      </c>
      <c r="L10481" t="s">
        <v>27</v>
      </c>
      <c r="M10481">
        <v>37.4</v>
      </c>
      <c r="N10481" t="b">
        <f t="shared" si="328"/>
        <v>0</v>
      </c>
      <c r="O10481" t="str">
        <f t="shared" si="327"/>
        <v>No</v>
      </c>
    </row>
    <row r="10482" spans="1:15">
      <c r="A10482">
        <v>10481</v>
      </c>
      <c r="B10482">
        <v>19</v>
      </c>
      <c r="C10482" t="s">
        <v>30</v>
      </c>
      <c r="D10482" t="s">
        <v>28</v>
      </c>
      <c r="E10482">
        <v>2.94</v>
      </c>
      <c r="F10482">
        <v>41.3</v>
      </c>
      <c r="G10482" t="s">
        <v>17</v>
      </c>
      <c r="H10482">
        <v>8.8</v>
      </c>
      <c r="I10482" t="s">
        <v>32</v>
      </c>
      <c r="J10482" t="s">
        <v>37</v>
      </c>
      <c r="K10482" t="s">
        <v>29</v>
      </c>
      <c r="L10482" t="s">
        <v>27</v>
      </c>
      <c r="M10482">
        <v>51.9</v>
      </c>
      <c r="N10482" t="b">
        <f t="shared" si="328"/>
        <v>1</v>
      </c>
      <c r="O10482" t="str">
        <f t="shared" si="327"/>
        <v>Yes</v>
      </c>
    </row>
    <row r="10483" spans="1:15">
      <c r="A10483">
        <v>10482</v>
      </c>
      <c r="B10483">
        <v>18</v>
      </c>
      <c r="C10483" t="s">
        <v>30</v>
      </c>
      <c r="D10483" t="s">
        <v>16</v>
      </c>
      <c r="E10483">
        <v>4.55</v>
      </c>
      <c r="F10483">
        <v>91.9</v>
      </c>
      <c r="G10483" t="s">
        <v>17</v>
      </c>
      <c r="H10483">
        <v>7.7</v>
      </c>
      <c r="I10483" t="s">
        <v>18</v>
      </c>
      <c r="J10483" t="s">
        <v>19</v>
      </c>
      <c r="K10483" t="s">
        <v>20</v>
      </c>
      <c r="L10483" t="s">
        <v>35</v>
      </c>
      <c r="M10483">
        <v>70.6</v>
      </c>
      <c r="N10483" t="b">
        <f t="shared" si="328"/>
        <v>1</v>
      </c>
      <c r="O10483" t="str">
        <f t="shared" si="327"/>
        <v>Yes</v>
      </c>
    </row>
    <row r="10484" spans="1:15">
      <c r="A10484">
        <v>10483</v>
      </c>
      <c r="B10484">
        <v>24</v>
      </c>
      <c r="C10484" t="s">
        <v>22</v>
      </c>
      <c r="D10484" t="s">
        <v>39</v>
      </c>
      <c r="E10484">
        <v>2.68</v>
      </c>
      <c r="F10484">
        <v>79.3</v>
      </c>
      <c r="G10484" t="s">
        <v>17</v>
      </c>
      <c r="H10484">
        <v>8.7</v>
      </c>
      <c r="I10484" t="s">
        <v>32</v>
      </c>
      <c r="J10484" t="s">
        <v>25</v>
      </c>
      <c r="K10484" t="s">
        <v>29</v>
      </c>
      <c r="L10484" t="s">
        <v>27</v>
      </c>
      <c r="M10484">
        <v>71.3</v>
      </c>
      <c r="N10484" t="b">
        <f t="shared" si="328"/>
        <v>1</v>
      </c>
      <c r="O10484" t="str">
        <f t="shared" si="327"/>
        <v>Yes</v>
      </c>
    </row>
    <row r="10485" spans="1:15">
      <c r="A10485">
        <v>10484</v>
      </c>
      <c r="B10485">
        <v>19</v>
      </c>
      <c r="C10485" t="s">
        <v>22</v>
      </c>
      <c r="D10485" t="s">
        <v>36</v>
      </c>
      <c r="E10485">
        <v>7.17</v>
      </c>
      <c r="F10485">
        <v>95.1</v>
      </c>
      <c r="G10485" t="s">
        <v>17</v>
      </c>
      <c r="H10485">
        <v>6.1</v>
      </c>
      <c r="I10485" t="s">
        <v>32</v>
      </c>
      <c r="J10485" t="s">
        <v>37</v>
      </c>
      <c r="K10485" t="s">
        <v>26</v>
      </c>
      <c r="L10485" t="s">
        <v>27</v>
      </c>
      <c r="M10485">
        <v>83</v>
      </c>
      <c r="N10485" t="b">
        <f t="shared" si="328"/>
        <v>1</v>
      </c>
      <c r="O10485" t="str">
        <f t="shared" si="327"/>
        <v>Yes</v>
      </c>
    </row>
    <row r="10486" spans="1:15">
      <c r="A10486">
        <v>10485</v>
      </c>
      <c r="B10486">
        <v>17</v>
      </c>
      <c r="C10486" t="s">
        <v>15</v>
      </c>
      <c r="D10486" t="s">
        <v>39</v>
      </c>
      <c r="E10486">
        <v>3.78</v>
      </c>
      <c r="F10486">
        <v>45</v>
      </c>
      <c r="G10486" t="s">
        <v>17</v>
      </c>
      <c r="H10486">
        <v>9.9</v>
      </c>
      <c r="I10486" t="s">
        <v>18</v>
      </c>
      <c r="J10486" t="s">
        <v>33</v>
      </c>
      <c r="K10486" t="s">
        <v>29</v>
      </c>
      <c r="L10486" t="s">
        <v>21</v>
      </c>
      <c r="M10486">
        <v>56</v>
      </c>
      <c r="N10486" t="b">
        <f t="shared" si="328"/>
        <v>1</v>
      </c>
      <c r="O10486" t="str">
        <f t="shared" si="327"/>
        <v>Yes</v>
      </c>
    </row>
    <row r="10487" spans="1:15">
      <c r="A10487">
        <v>10486</v>
      </c>
      <c r="B10487">
        <v>19</v>
      </c>
      <c r="C10487" t="s">
        <v>15</v>
      </c>
      <c r="D10487" t="s">
        <v>28</v>
      </c>
      <c r="E10487">
        <v>3.41</v>
      </c>
      <c r="F10487">
        <v>99.2</v>
      </c>
      <c r="G10487" t="s">
        <v>17</v>
      </c>
      <c r="H10487">
        <v>6.8</v>
      </c>
      <c r="I10487" t="s">
        <v>24</v>
      </c>
      <c r="J10487" t="s">
        <v>33</v>
      </c>
      <c r="K10487" t="s">
        <v>26</v>
      </c>
      <c r="L10487" t="s">
        <v>21</v>
      </c>
      <c r="M10487">
        <v>77.8</v>
      </c>
      <c r="N10487" t="b">
        <f t="shared" si="328"/>
        <v>1</v>
      </c>
      <c r="O10487" t="str">
        <f t="shared" si="327"/>
        <v>Yes</v>
      </c>
    </row>
    <row r="10488" spans="1:15">
      <c r="A10488">
        <v>10487</v>
      </c>
      <c r="B10488">
        <v>24</v>
      </c>
      <c r="C10488" t="s">
        <v>30</v>
      </c>
      <c r="D10488" t="s">
        <v>16</v>
      </c>
      <c r="E10488">
        <v>5.63</v>
      </c>
      <c r="F10488">
        <v>99.1</v>
      </c>
      <c r="G10488" t="s">
        <v>40</v>
      </c>
      <c r="H10488">
        <v>7.1</v>
      </c>
      <c r="I10488" t="s">
        <v>18</v>
      </c>
      <c r="J10488" t="s">
        <v>19</v>
      </c>
      <c r="K10488" t="s">
        <v>20</v>
      </c>
      <c r="L10488" t="s">
        <v>27</v>
      </c>
      <c r="M10488">
        <v>83.2</v>
      </c>
      <c r="N10488" t="b">
        <f t="shared" si="328"/>
        <v>1</v>
      </c>
      <c r="O10488" t="str">
        <f t="shared" si="327"/>
        <v>Yes</v>
      </c>
    </row>
    <row r="10489" spans="1:15">
      <c r="A10489">
        <v>10488</v>
      </c>
      <c r="B10489">
        <v>19</v>
      </c>
      <c r="C10489" t="s">
        <v>22</v>
      </c>
      <c r="D10489" t="s">
        <v>39</v>
      </c>
      <c r="E10489">
        <v>6.25</v>
      </c>
      <c r="F10489">
        <v>56.1</v>
      </c>
      <c r="G10489" t="s">
        <v>17</v>
      </c>
      <c r="H10489">
        <v>6.8</v>
      </c>
      <c r="I10489" t="s">
        <v>18</v>
      </c>
      <c r="J10489" t="s">
        <v>34</v>
      </c>
      <c r="K10489" t="s">
        <v>26</v>
      </c>
      <c r="L10489" t="s">
        <v>35</v>
      </c>
      <c r="M10489">
        <v>69.9</v>
      </c>
      <c r="N10489" t="b">
        <f t="shared" si="328"/>
        <v>1</v>
      </c>
      <c r="O10489" t="str">
        <f t="shared" si="327"/>
        <v>Yes</v>
      </c>
    </row>
    <row r="10490" spans="1:15">
      <c r="A10490">
        <v>10489</v>
      </c>
      <c r="B10490">
        <v>24</v>
      </c>
      <c r="C10490" t="s">
        <v>30</v>
      </c>
      <c r="D10490" t="s">
        <v>31</v>
      </c>
      <c r="E10490">
        <v>3.5</v>
      </c>
      <c r="F10490">
        <v>43.5</v>
      </c>
      <c r="G10490" t="s">
        <v>17</v>
      </c>
      <c r="H10490">
        <v>4.7</v>
      </c>
      <c r="I10490" t="s">
        <v>18</v>
      </c>
      <c r="J10490" t="s">
        <v>19</v>
      </c>
      <c r="K10490" t="s">
        <v>20</v>
      </c>
      <c r="L10490" t="s">
        <v>27</v>
      </c>
      <c r="M10490">
        <v>34</v>
      </c>
      <c r="N10490" t="b">
        <f t="shared" si="328"/>
        <v>0</v>
      </c>
      <c r="O10490" t="str">
        <f t="shared" si="327"/>
        <v>No</v>
      </c>
    </row>
    <row r="10491" spans="1:15">
      <c r="A10491">
        <v>10490</v>
      </c>
      <c r="B10491">
        <v>20</v>
      </c>
      <c r="C10491" t="s">
        <v>22</v>
      </c>
      <c r="D10491" t="s">
        <v>28</v>
      </c>
      <c r="E10491">
        <v>0.87</v>
      </c>
      <c r="F10491">
        <v>62.3</v>
      </c>
      <c r="G10491" t="s">
        <v>17</v>
      </c>
      <c r="H10491">
        <v>4.7</v>
      </c>
      <c r="I10491" t="s">
        <v>24</v>
      </c>
      <c r="J10491" t="s">
        <v>25</v>
      </c>
      <c r="K10491" t="s">
        <v>29</v>
      </c>
      <c r="L10491" t="s">
        <v>27</v>
      </c>
      <c r="M10491">
        <v>33.7</v>
      </c>
      <c r="N10491" t="b">
        <f t="shared" si="328"/>
        <v>0</v>
      </c>
      <c r="O10491" t="str">
        <f t="shared" si="327"/>
        <v>No</v>
      </c>
    </row>
    <row r="10492" spans="1:15">
      <c r="A10492">
        <v>10491</v>
      </c>
      <c r="B10492">
        <v>23</v>
      </c>
      <c r="C10492" t="s">
        <v>15</v>
      </c>
      <c r="D10492" t="s">
        <v>16</v>
      </c>
      <c r="E10492">
        <v>0.68</v>
      </c>
      <c r="F10492">
        <v>66.1</v>
      </c>
      <c r="G10492" t="s">
        <v>40</v>
      </c>
      <c r="H10492">
        <v>4.3</v>
      </c>
      <c r="I10492" t="s">
        <v>24</v>
      </c>
      <c r="J10492" t="s">
        <v>37</v>
      </c>
      <c r="K10492" t="s">
        <v>20</v>
      </c>
      <c r="L10492" t="s">
        <v>27</v>
      </c>
      <c r="M10492">
        <v>33.7</v>
      </c>
      <c r="N10492" t="b">
        <f t="shared" si="328"/>
        <v>0</v>
      </c>
      <c r="O10492" t="str">
        <f t="shared" si="327"/>
        <v>No</v>
      </c>
    </row>
    <row r="10493" spans="1:15">
      <c r="A10493">
        <v>10492</v>
      </c>
      <c r="B10493">
        <v>22</v>
      </c>
      <c r="C10493" t="s">
        <v>22</v>
      </c>
      <c r="D10493" t="s">
        <v>23</v>
      </c>
      <c r="E10493">
        <v>2.61</v>
      </c>
      <c r="F10493">
        <v>56.1</v>
      </c>
      <c r="G10493" t="s">
        <v>17</v>
      </c>
      <c r="H10493">
        <v>8.6</v>
      </c>
      <c r="I10493" t="s">
        <v>32</v>
      </c>
      <c r="J10493" t="s">
        <v>25</v>
      </c>
      <c r="K10493" t="s">
        <v>20</v>
      </c>
      <c r="L10493" t="s">
        <v>27</v>
      </c>
      <c r="M10493">
        <v>40.3</v>
      </c>
      <c r="N10493" t="b">
        <f t="shared" si="328"/>
        <v>0</v>
      </c>
      <c r="O10493" t="str">
        <f t="shared" si="327"/>
        <v>No</v>
      </c>
    </row>
    <row r="10494" spans="1:15">
      <c r="A10494">
        <v>10493</v>
      </c>
      <c r="B10494">
        <v>17</v>
      </c>
      <c r="C10494" t="s">
        <v>15</v>
      </c>
      <c r="D10494" t="s">
        <v>36</v>
      </c>
      <c r="E10494">
        <v>5.86</v>
      </c>
      <c r="F10494">
        <v>43.2</v>
      </c>
      <c r="G10494" t="s">
        <v>17</v>
      </c>
      <c r="H10494">
        <v>5</v>
      </c>
      <c r="I10494" t="s">
        <v>24</v>
      </c>
      <c r="J10494" t="s">
        <v>33</v>
      </c>
      <c r="K10494" t="s">
        <v>20</v>
      </c>
      <c r="L10494" t="s">
        <v>27</v>
      </c>
      <c r="M10494">
        <v>54.8</v>
      </c>
      <c r="N10494" t="b">
        <f t="shared" si="328"/>
        <v>1</v>
      </c>
      <c r="O10494" t="str">
        <f t="shared" si="327"/>
        <v>Yes</v>
      </c>
    </row>
    <row r="10495" spans="1:15">
      <c r="A10495">
        <v>10494</v>
      </c>
      <c r="B10495">
        <v>21</v>
      </c>
      <c r="C10495" t="s">
        <v>22</v>
      </c>
      <c r="D10495" t="s">
        <v>23</v>
      </c>
      <c r="E10495">
        <v>5.23</v>
      </c>
      <c r="F10495">
        <v>92</v>
      </c>
      <c r="G10495" t="s">
        <v>17</v>
      </c>
      <c r="H10495">
        <v>8.7</v>
      </c>
      <c r="I10495" t="s">
        <v>24</v>
      </c>
      <c r="J10495" t="s">
        <v>37</v>
      </c>
      <c r="K10495" t="s">
        <v>26</v>
      </c>
      <c r="L10495" t="s">
        <v>27</v>
      </c>
      <c r="M10495">
        <v>88.1</v>
      </c>
      <c r="N10495" t="b">
        <f t="shared" si="328"/>
        <v>1</v>
      </c>
      <c r="O10495" t="str">
        <f t="shared" si="327"/>
        <v>Yes</v>
      </c>
    </row>
    <row r="10496" spans="1:15">
      <c r="A10496">
        <v>10495</v>
      </c>
      <c r="B10496">
        <v>20</v>
      </c>
      <c r="C10496" t="s">
        <v>22</v>
      </c>
      <c r="D10496" t="s">
        <v>36</v>
      </c>
      <c r="E10496">
        <v>2.3</v>
      </c>
      <c r="F10496">
        <v>52.7</v>
      </c>
      <c r="G10496" t="s">
        <v>17</v>
      </c>
      <c r="H10496">
        <v>9.5</v>
      </c>
      <c r="I10496" t="s">
        <v>18</v>
      </c>
      <c r="J10496" t="s">
        <v>34</v>
      </c>
      <c r="K10496" t="s">
        <v>26</v>
      </c>
      <c r="L10496" t="s">
        <v>21</v>
      </c>
      <c r="M10496">
        <v>42.6</v>
      </c>
      <c r="N10496" t="b">
        <f t="shared" si="328"/>
        <v>0</v>
      </c>
      <c r="O10496" t="str">
        <f t="shared" si="327"/>
        <v>No</v>
      </c>
    </row>
    <row r="10497" spans="1:15">
      <c r="A10497">
        <v>10496</v>
      </c>
      <c r="B10497">
        <v>18</v>
      </c>
      <c r="C10497" t="s">
        <v>15</v>
      </c>
      <c r="D10497" t="s">
        <v>16</v>
      </c>
      <c r="E10497">
        <v>0.08</v>
      </c>
      <c r="F10497">
        <v>92.4</v>
      </c>
      <c r="G10497" t="s">
        <v>17</v>
      </c>
      <c r="H10497">
        <v>5.3</v>
      </c>
      <c r="I10497" t="s">
        <v>24</v>
      </c>
      <c r="J10497" t="s">
        <v>34</v>
      </c>
      <c r="K10497" t="s">
        <v>26</v>
      </c>
      <c r="L10497" t="s">
        <v>27</v>
      </c>
      <c r="M10497">
        <v>46.4</v>
      </c>
      <c r="N10497" t="b">
        <f t="shared" si="328"/>
        <v>0</v>
      </c>
      <c r="O10497" t="str">
        <f t="shared" si="327"/>
        <v>No</v>
      </c>
    </row>
    <row r="10498" spans="1:15">
      <c r="A10498">
        <v>10497</v>
      </c>
      <c r="B10498">
        <v>21</v>
      </c>
      <c r="C10498" t="s">
        <v>15</v>
      </c>
      <c r="D10498" t="s">
        <v>31</v>
      </c>
      <c r="E10498">
        <v>5.14</v>
      </c>
      <c r="F10498">
        <v>55.5</v>
      </c>
      <c r="G10498" t="s">
        <v>17</v>
      </c>
      <c r="H10498">
        <v>4.9</v>
      </c>
      <c r="I10498" t="s">
        <v>24</v>
      </c>
      <c r="J10498" t="s">
        <v>34</v>
      </c>
      <c r="K10498" t="s">
        <v>29</v>
      </c>
      <c r="L10498" t="s">
        <v>27</v>
      </c>
      <c r="M10498">
        <v>77.2</v>
      </c>
      <c r="N10498" t="b">
        <f t="shared" si="328"/>
        <v>1</v>
      </c>
      <c r="O10498" t="str">
        <f t="shared" si="327"/>
        <v>Yes</v>
      </c>
    </row>
    <row r="10499" spans="1:15">
      <c r="A10499">
        <v>10498</v>
      </c>
      <c r="B10499">
        <v>17</v>
      </c>
      <c r="C10499" t="s">
        <v>30</v>
      </c>
      <c r="D10499" t="s">
        <v>31</v>
      </c>
      <c r="E10499">
        <v>4.52</v>
      </c>
      <c r="F10499">
        <v>91</v>
      </c>
      <c r="G10499" t="s">
        <v>17</v>
      </c>
      <c r="H10499">
        <v>9.2</v>
      </c>
      <c r="I10499" t="s">
        <v>18</v>
      </c>
      <c r="J10499" t="s">
        <v>37</v>
      </c>
      <c r="K10499" t="s">
        <v>29</v>
      </c>
      <c r="L10499" t="s">
        <v>27</v>
      </c>
      <c r="M10499">
        <v>69.4</v>
      </c>
      <c r="N10499" t="b">
        <f t="shared" si="328"/>
        <v>1</v>
      </c>
      <c r="O10499" t="str">
        <f t="shared" ref="O10499:O10562" si="329">IF(M10499&gt;49,"Yes","No")</f>
        <v>Yes</v>
      </c>
    </row>
    <row r="10500" spans="1:15">
      <c r="A10500">
        <v>10499</v>
      </c>
      <c r="B10500">
        <v>22</v>
      </c>
      <c r="C10500" t="s">
        <v>22</v>
      </c>
      <c r="D10500" t="s">
        <v>36</v>
      </c>
      <c r="E10500">
        <v>6.18</v>
      </c>
      <c r="F10500">
        <v>57</v>
      </c>
      <c r="G10500" t="s">
        <v>17</v>
      </c>
      <c r="H10500">
        <v>9.9</v>
      </c>
      <c r="I10500" t="s">
        <v>18</v>
      </c>
      <c r="J10500" t="s">
        <v>33</v>
      </c>
      <c r="K10500" t="s">
        <v>29</v>
      </c>
      <c r="L10500" t="s">
        <v>27</v>
      </c>
      <c r="M10500">
        <v>90.7</v>
      </c>
      <c r="N10500" t="b">
        <f t="shared" si="328"/>
        <v>1</v>
      </c>
      <c r="O10500" t="str">
        <f t="shared" si="329"/>
        <v>Yes</v>
      </c>
    </row>
    <row r="10501" spans="1:15">
      <c r="A10501">
        <v>10500</v>
      </c>
      <c r="B10501">
        <v>23</v>
      </c>
      <c r="C10501" t="s">
        <v>15</v>
      </c>
      <c r="D10501" t="s">
        <v>16</v>
      </c>
      <c r="E10501">
        <v>5.49</v>
      </c>
      <c r="F10501">
        <v>46</v>
      </c>
      <c r="G10501" t="s">
        <v>17</v>
      </c>
      <c r="H10501">
        <v>9</v>
      </c>
      <c r="I10501" t="s">
        <v>32</v>
      </c>
      <c r="J10501" t="s">
        <v>25</v>
      </c>
      <c r="K10501" t="s">
        <v>26</v>
      </c>
      <c r="L10501" t="s">
        <v>35</v>
      </c>
      <c r="M10501">
        <v>65</v>
      </c>
      <c r="N10501" t="b">
        <f t="shared" si="328"/>
        <v>1</v>
      </c>
      <c r="O10501" t="str">
        <f t="shared" si="329"/>
        <v>Yes</v>
      </c>
    </row>
    <row r="10502" spans="1:15">
      <c r="A10502">
        <v>10501</v>
      </c>
      <c r="B10502">
        <v>17</v>
      </c>
      <c r="C10502" t="s">
        <v>15</v>
      </c>
      <c r="D10502" t="s">
        <v>36</v>
      </c>
      <c r="E10502">
        <v>1.98</v>
      </c>
      <c r="F10502">
        <v>89.4</v>
      </c>
      <c r="G10502" t="s">
        <v>17</v>
      </c>
      <c r="H10502">
        <v>6.1</v>
      </c>
      <c r="I10502" t="s">
        <v>18</v>
      </c>
      <c r="J10502" t="s">
        <v>25</v>
      </c>
      <c r="K10502" t="s">
        <v>29</v>
      </c>
      <c r="L10502" t="s">
        <v>21</v>
      </c>
      <c r="M10502">
        <v>37.6</v>
      </c>
      <c r="N10502" t="b">
        <f t="shared" si="328"/>
        <v>0</v>
      </c>
      <c r="O10502" t="str">
        <f t="shared" si="329"/>
        <v>No</v>
      </c>
    </row>
    <row r="10503" spans="1:15">
      <c r="A10503">
        <v>10502</v>
      </c>
      <c r="B10503">
        <v>20</v>
      </c>
      <c r="C10503" t="s">
        <v>22</v>
      </c>
      <c r="D10503" t="s">
        <v>16</v>
      </c>
      <c r="E10503">
        <v>5.86</v>
      </c>
      <c r="F10503">
        <v>56.7</v>
      </c>
      <c r="G10503" t="s">
        <v>17</v>
      </c>
      <c r="H10503">
        <v>7.2</v>
      </c>
      <c r="I10503" t="s">
        <v>24</v>
      </c>
      <c r="J10503" t="s">
        <v>33</v>
      </c>
      <c r="K10503" t="s">
        <v>29</v>
      </c>
      <c r="L10503" t="s">
        <v>35</v>
      </c>
      <c r="M10503">
        <v>76.8</v>
      </c>
      <c r="N10503" t="b">
        <f t="shared" si="328"/>
        <v>1</v>
      </c>
      <c r="O10503" t="str">
        <f t="shared" si="329"/>
        <v>Yes</v>
      </c>
    </row>
    <row r="10504" spans="1:15">
      <c r="A10504">
        <v>10503</v>
      </c>
      <c r="B10504">
        <v>22</v>
      </c>
      <c r="C10504" t="s">
        <v>22</v>
      </c>
      <c r="D10504" t="s">
        <v>39</v>
      </c>
      <c r="E10504">
        <v>3.89</v>
      </c>
      <c r="F10504">
        <v>58.5</v>
      </c>
      <c r="G10504" t="s">
        <v>17</v>
      </c>
      <c r="H10504">
        <v>5.8</v>
      </c>
      <c r="I10504" t="s">
        <v>32</v>
      </c>
      <c r="J10504" t="s">
        <v>25</v>
      </c>
      <c r="K10504" t="s">
        <v>26</v>
      </c>
      <c r="L10504" t="s">
        <v>35</v>
      </c>
      <c r="M10504">
        <v>53.8</v>
      </c>
      <c r="N10504" t="b">
        <f t="shared" si="328"/>
        <v>1</v>
      </c>
      <c r="O10504" t="str">
        <f t="shared" si="329"/>
        <v>Yes</v>
      </c>
    </row>
    <row r="10505" spans="1:15">
      <c r="A10505">
        <v>10504</v>
      </c>
      <c r="B10505">
        <v>17</v>
      </c>
      <c r="C10505" t="s">
        <v>15</v>
      </c>
      <c r="D10505" t="s">
        <v>36</v>
      </c>
      <c r="E10505">
        <v>4.6</v>
      </c>
      <c r="F10505">
        <v>64.5</v>
      </c>
      <c r="G10505" t="s">
        <v>40</v>
      </c>
      <c r="H10505">
        <v>7.3</v>
      </c>
      <c r="I10505" t="s">
        <v>24</v>
      </c>
      <c r="J10505" t="s">
        <v>37</v>
      </c>
      <c r="K10505" t="s">
        <v>29</v>
      </c>
      <c r="L10505" t="s">
        <v>27</v>
      </c>
      <c r="M10505">
        <v>52.5</v>
      </c>
      <c r="N10505" t="b">
        <f t="shared" si="328"/>
        <v>1</v>
      </c>
      <c r="O10505" t="str">
        <f t="shared" si="329"/>
        <v>Yes</v>
      </c>
    </row>
    <row r="10506" spans="1:15">
      <c r="A10506">
        <v>10505</v>
      </c>
      <c r="B10506">
        <v>20</v>
      </c>
      <c r="C10506" t="s">
        <v>22</v>
      </c>
      <c r="D10506" t="s">
        <v>38</v>
      </c>
      <c r="E10506">
        <v>2.86</v>
      </c>
      <c r="F10506">
        <v>76.3</v>
      </c>
      <c r="G10506" t="s">
        <v>17</v>
      </c>
      <c r="H10506">
        <v>6.6</v>
      </c>
      <c r="I10506" t="s">
        <v>18</v>
      </c>
      <c r="J10506" t="s">
        <v>34</v>
      </c>
      <c r="K10506" t="s">
        <v>26</v>
      </c>
      <c r="L10506" t="s">
        <v>27</v>
      </c>
      <c r="M10506">
        <v>41.9</v>
      </c>
      <c r="N10506" t="b">
        <f t="shared" si="328"/>
        <v>0</v>
      </c>
      <c r="O10506" t="str">
        <f t="shared" si="329"/>
        <v>No</v>
      </c>
    </row>
    <row r="10507" spans="1:15">
      <c r="A10507">
        <v>10506</v>
      </c>
      <c r="B10507">
        <v>19</v>
      </c>
      <c r="C10507" t="s">
        <v>22</v>
      </c>
      <c r="D10507" t="s">
        <v>16</v>
      </c>
      <c r="E10507">
        <v>6.32</v>
      </c>
      <c r="F10507">
        <v>78.2</v>
      </c>
      <c r="G10507" t="s">
        <v>17</v>
      </c>
      <c r="H10507">
        <v>9</v>
      </c>
      <c r="I10507" t="s">
        <v>32</v>
      </c>
      <c r="J10507" t="s">
        <v>34</v>
      </c>
      <c r="K10507" t="s">
        <v>26</v>
      </c>
      <c r="L10507" t="s">
        <v>35</v>
      </c>
      <c r="M10507">
        <v>75.7</v>
      </c>
      <c r="N10507" t="b">
        <f t="shared" si="328"/>
        <v>1</v>
      </c>
      <c r="O10507" t="str">
        <f t="shared" si="329"/>
        <v>Yes</v>
      </c>
    </row>
    <row r="10508" spans="1:15">
      <c r="A10508">
        <v>10507</v>
      </c>
      <c r="B10508">
        <v>17</v>
      </c>
      <c r="C10508" t="s">
        <v>22</v>
      </c>
      <c r="D10508" t="s">
        <v>36</v>
      </c>
      <c r="E10508">
        <v>1.57</v>
      </c>
      <c r="F10508">
        <v>44.5</v>
      </c>
      <c r="G10508" t="s">
        <v>40</v>
      </c>
      <c r="H10508">
        <v>9.6</v>
      </c>
      <c r="I10508" t="s">
        <v>24</v>
      </c>
      <c r="J10508" t="s">
        <v>34</v>
      </c>
      <c r="K10508" t="s">
        <v>20</v>
      </c>
      <c r="L10508" t="s">
        <v>27</v>
      </c>
      <c r="M10508">
        <v>41.2</v>
      </c>
      <c r="N10508" t="b">
        <f t="shared" si="328"/>
        <v>0</v>
      </c>
      <c r="O10508" t="str">
        <f t="shared" si="329"/>
        <v>No</v>
      </c>
    </row>
    <row r="10509" spans="1:15">
      <c r="A10509">
        <v>10508</v>
      </c>
      <c r="B10509">
        <v>23</v>
      </c>
      <c r="C10509" t="s">
        <v>15</v>
      </c>
      <c r="D10509" t="s">
        <v>38</v>
      </c>
      <c r="E10509">
        <v>1.64</v>
      </c>
      <c r="F10509">
        <v>97.2</v>
      </c>
      <c r="G10509" t="s">
        <v>17</v>
      </c>
      <c r="H10509">
        <v>6</v>
      </c>
      <c r="I10509" t="s">
        <v>24</v>
      </c>
      <c r="J10509" t="s">
        <v>37</v>
      </c>
      <c r="K10509" t="s">
        <v>26</v>
      </c>
      <c r="L10509" t="s">
        <v>27</v>
      </c>
      <c r="M10509">
        <v>71.6</v>
      </c>
      <c r="N10509" t="b">
        <f t="shared" si="328"/>
        <v>1</v>
      </c>
      <c r="O10509" t="str">
        <f t="shared" si="329"/>
        <v>Yes</v>
      </c>
    </row>
    <row r="10510" spans="1:15">
      <c r="A10510">
        <v>10509</v>
      </c>
      <c r="B10510">
        <v>20</v>
      </c>
      <c r="C10510" t="s">
        <v>22</v>
      </c>
      <c r="D10510" t="s">
        <v>28</v>
      </c>
      <c r="E10510">
        <v>1.9</v>
      </c>
      <c r="F10510">
        <v>43.1</v>
      </c>
      <c r="G10510" t="s">
        <v>17</v>
      </c>
      <c r="H10510">
        <v>9.9</v>
      </c>
      <c r="I10510" t="s">
        <v>32</v>
      </c>
      <c r="J10510" t="s">
        <v>34</v>
      </c>
      <c r="K10510" t="s">
        <v>20</v>
      </c>
      <c r="L10510" t="s">
        <v>27</v>
      </c>
      <c r="M10510">
        <v>45.3</v>
      </c>
      <c r="N10510" t="b">
        <f t="shared" si="328"/>
        <v>0</v>
      </c>
      <c r="O10510" t="str">
        <f t="shared" si="329"/>
        <v>No</v>
      </c>
    </row>
    <row r="10511" spans="1:15">
      <c r="A10511">
        <v>10510</v>
      </c>
      <c r="B10511">
        <v>23</v>
      </c>
      <c r="C10511" t="s">
        <v>15</v>
      </c>
      <c r="D10511" t="s">
        <v>39</v>
      </c>
      <c r="E10511">
        <v>6.32</v>
      </c>
      <c r="F10511">
        <v>90.2</v>
      </c>
      <c r="G10511" t="s">
        <v>17</v>
      </c>
      <c r="H10511">
        <v>9.1</v>
      </c>
      <c r="I10511" t="s">
        <v>24</v>
      </c>
      <c r="J10511" t="s">
        <v>33</v>
      </c>
      <c r="K10511" t="s">
        <v>26</v>
      </c>
      <c r="L10511" t="s">
        <v>35</v>
      </c>
      <c r="M10511">
        <v>91.9</v>
      </c>
      <c r="N10511" t="b">
        <f t="shared" si="328"/>
        <v>1</v>
      </c>
      <c r="O10511" t="str">
        <f t="shared" si="329"/>
        <v>Yes</v>
      </c>
    </row>
    <row r="10512" spans="1:15">
      <c r="A10512">
        <v>10511</v>
      </c>
      <c r="B10512">
        <v>21</v>
      </c>
      <c r="C10512" t="s">
        <v>15</v>
      </c>
      <c r="D10512" t="s">
        <v>31</v>
      </c>
      <c r="E10512">
        <v>5.82</v>
      </c>
      <c r="F10512">
        <v>82.9</v>
      </c>
      <c r="G10512" t="s">
        <v>17</v>
      </c>
      <c r="H10512">
        <v>8.9</v>
      </c>
      <c r="I10512" t="s">
        <v>18</v>
      </c>
      <c r="J10512" t="s">
        <v>33</v>
      </c>
      <c r="K10512" t="s">
        <v>20</v>
      </c>
      <c r="L10512" t="s">
        <v>35</v>
      </c>
      <c r="M10512">
        <v>65.1</v>
      </c>
      <c r="N10512" t="b">
        <f t="shared" si="328"/>
        <v>1</v>
      </c>
      <c r="O10512" t="str">
        <f t="shared" si="329"/>
        <v>Yes</v>
      </c>
    </row>
    <row r="10513" spans="1:15">
      <c r="A10513">
        <v>10512</v>
      </c>
      <c r="B10513">
        <v>24</v>
      </c>
      <c r="C10513" t="s">
        <v>15</v>
      </c>
      <c r="D10513" t="s">
        <v>28</v>
      </c>
      <c r="E10513">
        <v>2.16</v>
      </c>
      <c r="F10513">
        <v>57.4</v>
      </c>
      <c r="G10513" t="s">
        <v>17</v>
      </c>
      <c r="H10513">
        <v>9.8</v>
      </c>
      <c r="I10513" t="s">
        <v>32</v>
      </c>
      <c r="J10513" t="s">
        <v>34</v>
      </c>
      <c r="K10513" t="s">
        <v>29</v>
      </c>
      <c r="L10513" t="s">
        <v>21</v>
      </c>
      <c r="M10513">
        <v>49.8</v>
      </c>
      <c r="N10513" t="b">
        <f t="shared" si="328"/>
        <v>1</v>
      </c>
      <c r="O10513" t="str">
        <f t="shared" si="329"/>
        <v>Yes</v>
      </c>
    </row>
    <row r="10514" spans="1:15">
      <c r="A10514">
        <v>10513</v>
      </c>
      <c r="B10514">
        <v>24</v>
      </c>
      <c r="C10514" t="s">
        <v>30</v>
      </c>
      <c r="D10514" t="s">
        <v>38</v>
      </c>
      <c r="E10514">
        <v>1.15</v>
      </c>
      <c r="F10514">
        <v>75.8</v>
      </c>
      <c r="G10514" t="s">
        <v>17</v>
      </c>
      <c r="H10514">
        <v>5.4</v>
      </c>
      <c r="I10514" t="s">
        <v>18</v>
      </c>
      <c r="J10514" t="s">
        <v>34</v>
      </c>
      <c r="K10514" t="s">
        <v>26</v>
      </c>
      <c r="L10514" t="s">
        <v>35</v>
      </c>
      <c r="M10514">
        <v>40.7</v>
      </c>
      <c r="N10514" t="b">
        <f t="shared" si="328"/>
        <v>0</v>
      </c>
      <c r="O10514" t="str">
        <f t="shared" si="329"/>
        <v>No</v>
      </c>
    </row>
    <row r="10515" spans="1:15">
      <c r="A10515">
        <v>10514</v>
      </c>
      <c r="B10515">
        <v>21</v>
      </c>
      <c r="C10515" t="s">
        <v>22</v>
      </c>
      <c r="D10515" t="s">
        <v>31</v>
      </c>
      <c r="E10515">
        <v>0.23</v>
      </c>
      <c r="F10515">
        <v>73</v>
      </c>
      <c r="G10515" t="s">
        <v>17</v>
      </c>
      <c r="H10515">
        <v>7.2</v>
      </c>
      <c r="I10515" t="s">
        <v>18</v>
      </c>
      <c r="J10515" t="s">
        <v>34</v>
      </c>
      <c r="K10515" t="s">
        <v>29</v>
      </c>
      <c r="L10515" t="s">
        <v>27</v>
      </c>
      <c r="M10515">
        <v>41</v>
      </c>
      <c r="N10515" t="b">
        <f t="shared" si="328"/>
        <v>0</v>
      </c>
      <c r="O10515" t="str">
        <f t="shared" si="329"/>
        <v>No</v>
      </c>
    </row>
    <row r="10516" spans="1:15">
      <c r="A10516">
        <v>10515</v>
      </c>
      <c r="B10516">
        <v>19</v>
      </c>
      <c r="C10516" t="s">
        <v>15</v>
      </c>
      <c r="D10516" t="s">
        <v>38</v>
      </c>
      <c r="E10516">
        <v>5.47</v>
      </c>
      <c r="F10516">
        <v>80</v>
      </c>
      <c r="G10516" t="s">
        <v>17</v>
      </c>
      <c r="H10516">
        <v>9.8</v>
      </c>
      <c r="I10516" t="s">
        <v>18</v>
      </c>
      <c r="J10516" t="s">
        <v>19</v>
      </c>
      <c r="K10516" t="s">
        <v>29</v>
      </c>
      <c r="L10516" t="s">
        <v>27</v>
      </c>
      <c r="M10516">
        <v>95.7</v>
      </c>
      <c r="N10516" t="b">
        <f t="shared" si="328"/>
        <v>1</v>
      </c>
      <c r="O10516" t="str">
        <f t="shared" si="329"/>
        <v>Yes</v>
      </c>
    </row>
    <row r="10517" spans="1:15">
      <c r="A10517">
        <v>10516</v>
      </c>
      <c r="B10517">
        <v>20</v>
      </c>
      <c r="C10517" t="s">
        <v>15</v>
      </c>
      <c r="D10517" t="s">
        <v>31</v>
      </c>
      <c r="E10517">
        <v>4.31</v>
      </c>
      <c r="F10517">
        <v>84.3</v>
      </c>
      <c r="G10517" t="s">
        <v>17</v>
      </c>
      <c r="H10517">
        <v>7.4</v>
      </c>
      <c r="I10517" t="s">
        <v>18</v>
      </c>
      <c r="J10517" t="s">
        <v>33</v>
      </c>
      <c r="K10517" t="s">
        <v>20</v>
      </c>
      <c r="L10517" t="s">
        <v>27</v>
      </c>
      <c r="M10517">
        <v>58.5</v>
      </c>
      <c r="N10517" t="b">
        <f t="shared" si="328"/>
        <v>1</v>
      </c>
      <c r="O10517" t="str">
        <f t="shared" si="329"/>
        <v>Yes</v>
      </c>
    </row>
    <row r="10518" spans="1:15">
      <c r="A10518">
        <v>10517</v>
      </c>
      <c r="B10518">
        <v>23</v>
      </c>
      <c r="C10518" t="s">
        <v>15</v>
      </c>
      <c r="D10518" t="s">
        <v>28</v>
      </c>
      <c r="E10518">
        <v>5.62</v>
      </c>
      <c r="F10518">
        <v>70.9</v>
      </c>
      <c r="G10518" t="s">
        <v>17</v>
      </c>
      <c r="H10518">
        <v>4.1</v>
      </c>
      <c r="I10518" t="s">
        <v>24</v>
      </c>
      <c r="J10518" t="s">
        <v>19</v>
      </c>
      <c r="K10518" t="s">
        <v>20</v>
      </c>
      <c r="L10518" t="s">
        <v>35</v>
      </c>
      <c r="M10518">
        <v>64.1</v>
      </c>
      <c r="N10518" t="b">
        <f t="shared" si="328"/>
        <v>1</v>
      </c>
      <c r="O10518" t="str">
        <f t="shared" si="329"/>
        <v>Yes</v>
      </c>
    </row>
    <row r="10519" spans="1:15">
      <c r="A10519">
        <v>10518</v>
      </c>
      <c r="B10519">
        <v>20</v>
      </c>
      <c r="C10519" t="s">
        <v>15</v>
      </c>
      <c r="D10519" t="s">
        <v>36</v>
      </c>
      <c r="E10519">
        <v>5.67</v>
      </c>
      <c r="F10519">
        <v>83</v>
      </c>
      <c r="G10519" t="s">
        <v>17</v>
      </c>
      <c r="H10519">
        <v>8.8</v>
      </c>
      <c r="I10519" t="s">
        <v>32</v>
      </c>
      <c r="J10519" t="s">
        <v>33</v>
      </c>
      <c r="K10519" t="s">
        <v>26</v>
      </c>
      <c r="L10519" t="s">
        <v>27</v>
      </c>
      <c r="M10519">
        <v>100</v>
      </c>
      <c r="N10519" t="b">
        <f t="shared" si="328"/>
        <v>1</v>
      </c>
      <c r="O10519" t="str">
        <f t="shared" si="329"/>
        <v>Yes</v>
      </c>
    </row>
    <row r="10520" spans="1:15">
      <c r="A10520">
        <v>10519</v>
      </c>
      <c r="B10520">
        <v>21</v>
      </c>
      <c r="C10520" t="s">
        <v>22</v>
      </c>
      <c r="D10520" t="s">
        <v>31</v>
      </c>
      <c r="E10520">
        <v>6.76</v>
      </c>
      <c r="F10520">
        <v>51.9</v>
      </c>
      <c r="G10520" t="s">
        <v>17</v>
      </c>
      <c r="H10520">
        <v>9.5</v>
      </c>
      <c r="I10520" t="s">
        <v>24</v>
      </c>
      <c r="J10520" t="s">
        <v>19</v>
      </c>
      <c r="K10520" t="s">
        <v>20</v>
      </c>
      <c r="L10520" t="s">
        <v>21</v>
      </c>
      <c r="M10520">
        <v>87.5</v>
      </c>
      <c r="N10520" t="b">
        <f t="shared" si="328"/>
        <v>1</v>
      </c>
      <c r="O10520" t="str">
        <f t="shared" si="329"/>
        <v>Yes</v>
      </c>
    </row>
    <row r="10521" spans="1:15">
      <c r="A10521">
        <v>10520</v>
      </c>
      <c r="B10521">
        <v>18</v>
      </c>
      <c r="C10521" t="s">
        <v>15</v>
      </c>
      <c r="D10521" t="s">
        <v>39</v>
      </c>
      <c r="E10521">
        <v>3.33</v>
      </c>
      <c r="F10521">
        <v>81.6</v>
      </c>
      <c r="G10521" t="s">
        <v>17</v>
      </c>
      <c r="H10521">
        <v>7.1</v>
      </c>
      <c r="I10521" t="s">
        <v>24</v>
      </c>
      <c r="J10521" t="s">
        <v>37</v>
      </c>
      <c r="K10521" t="s">
        <v>26</v>
      </c>
      <c r="L10521" t="s">
        <v>21</v>
      </c>
      <c r="M10521">
        <v>68.7</v>
      </c>
      <c r="N10521" t="b">
        <f t="shared" si="328"/>
        <v>1</v>
      </c>
      <c r="O10521" t="str">
        <f t="shared" si="329"/>
        <v>Yes</v>
      </c>
    </row>
    <row r="10522" spans="1:15">
      <c r="A10522">
        <v>10521</v>
      </c>
      <c r="B10522">
        <v>24</v>
      </c>
      <c r="C10522" t="s">
        <v>15</v>
      </c>
      <c r="D10522" t="s">
        <v>28</v>
      </c>
      <c r="E10522">
        <v>6.62</v>
      </c>
      <c r="F10522">
        <v>65.7</v>
      </c>
      <c r="G10522" t="s">
        <v>17</v>
      </c>
      <c r="H10522">
        <v>8.8</v>
      </c>
      <c r="I10522" t="s">
        <v>32</v>
      </c>
      <c r="J10522" t="s">
        <v>37</v>
      </c>
      <c r="K10522" t="s">
        <v>26</v>
      </c>
      <c r="L10522" t="s">
        <v>35</v>
      </c>
      <c r="M10522">
        <v>70.6</v>
      </c>
      <c r="N10522" t="b">
        <f t="shared" si="328"/>
        <v>1</v>
      </c>
      <c r="O10522" t="str">
        <f t="shared" si="329"/>
        <v>Yes</v>
      </c>
    </row>
    <row r="10523" spans="1:15">
      <c r="A10523">
        <v>10522</v>
      </c>
      <c r="B10523">
        <v>22</v>
      </c>
      <c r="C10523" t="s">
        <v>15</v>
      </c>
      <c r="D10523" t="s">
        <v>31</v>
      </c>
      <c r="E10523">
        <v>3.49</v>
      </c>
      <c r="F10523">
        <v>96.5</v>
      </c>
      <c r="G10523" t="s">
        <v>40</v>
      </c>
      <c r="H10523">
        <v>6.1</v>
      </c>
      <c r="I10523" t="s">
        <v>18</v>
      </c>
      <c r="J10523" t="s">
        <v>33</v>
      </c>
      <c r="K10523" t="s">
        <v>26</v>
      </c>
      <c r="L10523" t="s">
        <v>27</v>
      </c>
      <c r="M10523">
        <v>65.9</v>
      </c>
      <c r="N10523" t="b">
        <f t="shared" si="328"/>
        <v>1</v>
      </c>
      <c r="O10523" t="str">
        <f t="shared" si="329"/>
        <v>Yes</v>
      </c>
    </row>
    <row r="10524" spans="1:15">
      <c r="A10524">
        <v>10523</v>
      </c>
      <c r="B10524">
        <v>19</v>
      </c>
      <c r="C10524" t="s">
        <v>15</v>
      </c>
      <c r="D10524" t="s">
        <v>28</v>
      </c>
      <c r="E10524">
        <v>5.66</v>
      </c>
      <c r="F10524">
        <v>91.3</v>
      </c>
      <c r="G10524" t="s">
        <v>17</v>
      </c>
      <c r="H10524">
        <v>9.6</v>
      </c>
      <c r="I10524" t="s">
        <v>24</v>
      </c>
      <c r="J10524" t="s">
        <v>34</v>
      </c>
      <c r="K10524" t="s">
        <v>20</v>
      </c>
      <c r="L10524" t="s">
        <v>35</v>
      </c>
      <c r="M10524">
        <v>87.9</v>
      </c>
      <c r="N10524" t="b">
        <f t="shared" si="328"/>
        <v>1</v>
      </c>
      <c r="O10524" t="str">
        <f t="shared" si="329"/>
        <v>Yes</v>
      </c>
    </row>
    <row r="10525" spans="1:15">
      <c r="A10525">
        <v>10524</v>
      </c>
      <c r="B10525">
        <v>21</v>
      </c>
      <c r="C10525" t="s">
        <v>22</v>
      </c>
      <c r="D10525" t="s">
        <v>31</v>
      </c>
      <c r="E10525">
        <v>4.41</v>
      </c>
      <c r="F10525">
        <v>40.6</v>
      </c>
      <c r="G10525" t="s">
        <v>17</v>
      </c>
      <c r="H10525">
        <v>4.1</v>
      </c>
      <c r="I10525" t="s">
        <v>18</v>
      </c>
      <c r="J10525" t="s">
        <v>19</v>
      </c>
      <c r="K10525" t="s">
        <v>20</v>
      </c>
      <c r="L10525" t="s">
        <v>21</v>
      </c>
      <c r="M10525">
        <v>54.9</v>
      </c>
      <c r="N10525" t="b">
        <f t="shared" si="328"/>
        <v>1</v>
      </c>
      <c r="O10525" t="str">
        <f t="shared" si="329"/>
        <v>Yes</v>
      </c>
    </row>
    <row r="10526" spans="1:15">
      <c r="A10526">
        <v>10525</v>
      </c>
      <c r="B10526">
        <v>20</v>
      </c>
      <c r="C10526" t="s">
        <v>15</v>
      </c>
      <c r="D10526" t="s">
        <v>31</v>
      </c>
      <c r="E10526">
        <v>7.37</v>
      </c>
      <c r="F10526">
        <v>85.6</v>
      </c>
      <c r="G10526" t="s">
        <v>17</v>
      </c>
      <c r="H10526">
        <v>6.4</v>
      </c>
      <c r="I10526" t="s">
        <v>18</v>
      </c>
      <c r="J10526" t="s">
        <v>33</v>
      </c>
      <c r="K10526" t="s">
        <v>20</v>
      </c>
      <c r="L10526" t="s">
        <v>27</v>
      </c>
      <c r="M10526">
        <v>88.8</v>
      </c>
      <c r="N10526" t="b">
        <f t="shared" si="328"/>
        <v>1</v>
      </c>
      <c r="O10526" t="str">
        <f t="shared" si="329"/>
        <v>Yes</v>
      </c>
    </row>
    <row r="10527" spans="1:15">
      <c r="A10527">
        <v>10526</v>
      </c>
      <c r="B10527">
        <v>18</v>
      </c>
      <c r="C10527" t="s">
        <v>30</v>
      </c>
      <c r="D10527" t="s">
        <v>36</v>
      </c>
      <c r="E10527">
        <v>2.96</v>
      </c>
      <c r="F10527">
        <v>76.1</v>
      </c>
      <c r="G10527" t="s">
        <v>17</v>
      </c>
      <c r="H10527">
        <v>6.7</v>
      </c>
      <c r="I10527" t="s">
        <v>24</v>
      </c>
      <c r="J10527" t="s">
        <v>19</v>
      </c>
      <c r="K10527" t="s">
        <v>20</v>
      </c>
      <c r="L10527" t="s">
        <v>27</v>
      </c>
      <c r="M10527">
        <v>57.6</v>
      </c>
      <c r="N10527" t="b">
        <f t="shared" si="328"/>
        <v>1</v>
      </c>
      <c r="O10527" t="str">
        <f t="shared" si="329"/>
        <v>Yes</v>
      </c>
    </row>
    <row r="10528" spans="1:15">
      <c r="A10528">
        <v>10527</v>
      </c>
      <c r="B10528">
        <v>23</v>
      </c>
      <c r="C10528" t="s">
        <v>30</v>
      </c>
      <c r="D10528" t="s">
        <v>31</v>
      </c>
      <c r="E10528">
        <v>5.52</v>
      </c>
      <c r="F10528">
        <v>82.9</v>
      </c>
      <c r="G10528" t="s">
        <v>17</v>
      </c>
      <c r="H10528">
        <v>8.5</v>
      </c>
      <c r="I10528" t="s">
        <v>32</v>
      </c>
      <c r="J10528" t="s">
        <v>19</v>
      </c>
      <c r="K10528" t="s">
        <v>29</v>
      </c>
      <c r="L10528" t="s">
        <v>27</v>
      </c>
      <c r="M10528">
        <v>83.7</v>
      </c>
      <c r="N10528" t="b">
        <f t="shared" si="328"/>
        <v>1</v>
      </c>
      <c r="O10528" t="str">
        <f t="shared" si="329"/>
        <v>Yes</v>
      </c>
    </row>
    <row r="10529" spans="1:15">
      <c r="A10529">
        <v>10528</v>
      </c>
      <c r="B10529">
        <v>24</v>
      </c>
      <c r="C10529" t="s">
        <v>15</v>
      </c>
      <c r="D10529" t="s">
        <v>16</v>
      </c>
      <c r="E10529">
        <v>4.78</v>
      </c>
      <c r="F10529">
        <v>55.5</v>
      </c>
      <c r="G10529" t="s">
        <v>40</v>
      </c>
      <c r="H10529">
        <v>5.3</v>
      </c>
      <c r="I10529" t="s">
        <v>32</v>
      </c>
      <c r="J10529" t="s">
        <v>33</v>
      </c>
      <c r="K10529" t="s">
        <v>26</v>
      </c>
      <c r="L10529" t="s">
        <v>21</v>
      </c>
      <c r="M10529">
        <v>60.5</v>
      </c>
      <c r="N10529" t="b">
        <f t="shared" si="328"/>
        <v>1</v>
      </c>
      <c r="O10529" t="str">
        <f t="shared" si="329"/>
        <v>Yes</v>
      </c>
    </row>
    <row r="10530" spans="1:15">
      <c r="A10530">
        <v>10529</v>
      </c>
      <c r="B10530">
        <v>23</v>
      </c>
      <c r="C10530" t="s">
        <v>30</v>
      </c>
      <c r="D10530" t="s">
        <v>38</v>
      </c>
      <c r="E10530">
        <v>7.91</v>
      </c>
      <c r="F10530">
        <v>87.9</v>
      </c>
      <c r="G10530" t="s">
        <v>17</v>
      </c>
      <c r="H10530">
        <v>4.4</v>
      </c>
      <c r="I10530" t="s">
        <v>24</v>
      </c>
      <c r="J10530" t="s">
        <v>33</v>
      </c>
      <c r="K10530" t="s">
        <v>29</v>
      </c>
      <c r="L10530" t="s">
        <v>27</v>
      </c>
      <c r="M10530">
        <v>98.2</v>
      </c>
      <c r="N10530" t="b">
        <f t="shared" si="328"/>
        <v>1</v>
      </c>
      <c r="O10530" t="str">
        <f t="shared" si="329"/>
        <v>Yes</v>
      </c>
    </row>
    <row r="10531" spans="1:15">
      <c r="A10531">
        <v>10530</v>
      </c>
      <c r="B10531">
        <v>19</v>
      </c>
      <c r="C10531" t="s">
        <v>15</v>
      </c>
      <c r="D10531" t="s">
        <v>39</v>
      </c>
      <c r="E10531">
        <v>0.62</v>
      </c>
      <c r="F10531">
        <v>48.4</v>
      </c>
      <c r="G10531" t="s">
        <v>17</v>
      </c>
      <c r="H10531">
        <v>9.2</v>
      </c>
      <c r="I10531" t="s">
        <v>32</v>
      </c>
      <c r="J10531" t="s">
        <v>19</v>
      </c>
      <c r="K10531" t="s">
        <v>29</v>
      </c>
      <c r="L10531" t="s">
        <v>21</v>
      </c>
      <c r="M10531">
        <v>48.6</v>
      </c>
      <c r="N10531" t="b">
        <f t="shared" si="328"/>
        <v>0</v>
      </c>
      <c r="O10531" t="str">
        <f t="shared" si="329"/>
        <v>No</v>
      </c>
    </row>
    <row r="10532" spans="1:15">
      <c r="A10532">
        <v>10531</v>
      </c>
      <c r="B10532">
        <v>19</v>
      </c>
      <c r="C10532" t="s">
        <v>30</v>
      </c>
      <c r="D10532" t="s">
        <v>16</v>
      </c>
      <c r="E10532">
        <v>4.78</v>
      </c>
      <c r="F10532">
        <v>93.9</v>
      </c>
      <c r="G10532" t="s">
        <v>17</v>
      </c>
      <c r="H10532">
        <v>5.7</v>
      </c>
      <c r="I10532" t="s">
        <v>32</v>
      </c>
      <c r="J10532" t="s">
        <v>19</v>
      </c>
      <c r="K10532" t="s">
        <v>26</v>
      </c>
      <c r="L10532" t="s">
        <v>27</v>
      </c>
      <c r="M10532">
        <v>93.5</v>
      </c>
      <c r="N10532" t="b">
        <f t="shared" si="328"/>
        <v>1</v>
      </c>
      <c r="O10532" t="str">
        <f t="shared" si="329"/>
        <v>Yes</v>
      </c>
    </row>
    <row r="10533" spans="1:15">
      <c r="A10533">
        <v>10532</v>
      </c>
      <c r="B10533">
        <v>17</v>
      </c>
      <c r="C10533" t="s">
        <v>15</v>
      </c>
      <c r="D10533" t="s">
        <v>23</v>
      </c>
      <c r="E10533">
        <v>1.86</v>
      </c>
      <c r="F10533">
        <v>66.1</v>
      </c>
      <c r="G10533" t="s">
        <v>17</v>
      </c>
      <c r="H10533">
        <v>7.9</v>
      </c>
      <c r="I10533" t="s">
        <v>32</v>
      </c>
      <c r="J10533" t="s">
        <v>33</v>
      </c>
      <c r="K10533" t="s">
        <v>29</v>
      </c>
      <c r="L10533" t="s">
        <v>27</v>
      </c>
      <c r="M10533">
        <v>61.3</v>
      </c>
      <c r="N10533" t="b">
        <f t="shared" si="328"/>
        <v>1</v>
      </c>
      <c r="O10533" t="str">
        <f t="shared" si="329"/>
        <v>Yes</v>
      </c>
    </row>
    <row r="10534" spans="1:15">
      <c r="A10534">
        <v>10533</v>
      </c>
      <c r="B10534">
        <v>22</v>
      </c>
      <c r="C10534" t="s">
        <v>30</v>
      </c>
      <c r="D10534" t="s">
        <v>39</v>
      </c>
      <c r="E10534">
        <v>7.07</v>
      </c>
      <c r="F10534">
        <v>46.4</v>
      </c>
      <c r="G10534" t="s">
        <v>17</v>
      </c>
      <c r="H10534">
        <v>8</v>
      </c>
      <c r="I10534" t="s">
        <v>18</v>
      </c>
      <c r="J10534" t="s">
        <v>34</v>
      </c>
      <c r="K10534" t="s">
        <v>20</v>
      </c>
      <c r="L10534" t="s">
        <v>35</v>
      </c>
      <c r="M10534">
        <v>60.6</v>
      </c>
      <c r="N10534" t="b">
        <f t="shared" si="328"/>
        <v>1</v>
      </c>
      <c r="O10534" t="str">
        <f t="shared" si="329"/>
        <v>Yes</v>
      </c>
    </row>
    <row r="10535" spans="1:15">
      <c r="A10535">
        <v>10534</v>
      </c>
      <c r="B10535">
        <v>19</v>
      </c>
      <c r="C10535" t="s">
        <v>30</v>
      </c>
      <c r="D10535" t="s">
        <v>16</v>
      </c>
      <c r="E10535">
        <v>6.36</v>
      </c>
      <c r="F10535">
        <v>82</v>
      </c>
      <c r="G10535" t="s">
        <v>17</v>
      </c>
      <c r="H10535">
        <v>9.8</v>
      </c>
      <c r="I10535" t="s">
        <v>18</v>
      </c>
      <c r="J10535" t="s">
        <v>37</v>
      </c>
      <c r="K10535" t="s">
        <v>26</v>
      </c>
      <c r="L10535" t="s">
        <v>27</v>
      </c>
      <c r="M10535">
        <v>77.5</v>
      </c>
      <c r="N10535" t="b">
        <f t="shared" si="328"/>
        <v>1</v>
      </c>
      <c r="O10535" t="str">
        <f t="shared" si="329"/>
        <v>Yes</v>
      </c>
    </row>
    <row r="10536" spans="1:15">
      <c r="A10536">
        <v>10535</v>
      </c>
      <c r="B10536">
        <v>24</v>
      </c>
      <c r="C10536" t="s">
        <v>30</v>
      </c>
      <c r="D10536" t="s">
        <v>38</v>
      </c>
      <c r="E10536">
        <v>5.29</v>
      </c>
      <c r="F10536">
        <v>63.2</v>
      </c>
      <c r="G10536" t="s">
        <v>17</v>
      </c>
      <c r="H10536">
        <v>9.7</v>
      </c>
      <c r="I10536" t="s">
        <v>18</v>
      </c>
      <c r="J10536" t="s">
        <v>33</v>
      </c>
      <c r="K10536" t="s">
        <v>20</v>
      </c>
      <c r="L10536" t="s">
        <v>21</v>
      </c>
      <c r="M10536">
        <v>47.7</v>
      </c>
      <c r="N10536" t="b">
        <f t="shared" si="328"/>
        <v>0</v>
      </c>
      <c r="O10536" t="str">
        <f t="shared" si="329"/>
        <v>No</v>
      </c>
    </row>
    <row r="10537" spans="1:15">
      <c r="A10537">
        <v>10536</v>
      </c>
      <c r="B10537">
        <v>23</v>
      </c>
      <c r="C10537" t="s">
        <v>15</v>
      </c>
      <c r="D10537" t="s">
        <v>36</v>
      </c>
      <c r="E10537">
        <v>3.84</v>
      </c>
      <c r="F10537">
        <v>55.3</v>
      </c>
      <c r="G10537" t="s">
        <v>17</v>
      </c>
      <c r="H10537">
        <v>4.2</v>
      </c>
      <c r="I10537" t="s">
        <v>32</v>
      </c>
      <c r="J10537" t="s">
        <v>37</v>
      </c>
      <c r="K10537" t="s">
        <v>20</v>
      </c>
      <c r="L10537" t="s">
        <v>35</v>
      </c>
      <c r="M10537">
        <v>39.8</v>
      </c>
      <c r="N10537" t="b">
        <f t="shared" si="328"/>
        <v>0</v>
      </c>
      <c r="O10537" t="str">
        <f t="shared" si="329"/>
        <v>No</v>
      </c>
    </row>
    <row r="10538" spans="1:15">
      <c r="A10538">
        <v>10537</v>
      </c>
      <c r="B10538">
        <v>18</v>
      </c>
      <c r="C10538" t="s">
        <v>22</v>
      </c>
      <c r="D10538" t="s">
        <v>16</v>
      </c>
      <c r="E10538">
        <v>5.45</v>
      </c>
      <c r="F10538">
        <v>80.1</v>
      </c>
      <c r="G10538" t="s">
        <v>17</v>
      </c>
      <c r="H10538">
        <v>4.8</v>
      </c>
      <c r="I10538" t="s">
        <v>18</v>
      </c>
      <c r="J10538" t="s">
        <v>33</v>
      </c>
      <c r="K10538" t="s">
        <v>20</v>
      </c>
      <c r="L10538" t="s">
        <v>21</v>
      </c>
      <c r="M10538">
        <v>75.4</v>
      </c>
      <c r="N10538" t="b">
        <f t="shared" si="328"/>
        <v>1</v>
      </c>
      <c r="O10538" t="str">
        <f t="shared" si="329"/>
        <v>Yes</v>
      </c>
    </row>
    <row r="10539" spans="1:15">
      <c r="A10539">
        <v>10538</v>
      </c>
      <c r="B10539">
        <v>24</v>
      </c>
      <c r="C10539" t="s">
        <v>15</v>
      </c>
      <c r="D10539" t="s">
        <v>23</v>
      </c>
      <c r="E10539">
        <v>4.43</v>
      </c>
      <c r="F10539">
        <v>60</v>
      </c>
      <c r="G10539" t="s">
        <v>17</v>
      </c>
      <c r="H10539">
        <v>5</v>
      </c>
      <c r="I10539" t="s">
        <v>18</v>
      </c>
      <c r="J10539" t="s">
        <v>34</v>
      </c>
      <c r="K10539" t="s">
        <v>26</v>
      </c>
      <c r="L10539" t="s">
        <v>35</v>
      </c>
      <c r="M10539">
        <v>47.6</v>
      </c>
      <c r="N10539" t="b">
        <f t="shared" si="328"/>
        <v>0</v>
      </c>
      <c r="O10539" t="str">
        <f t="shared" si="329"/>
        <v>No</v>
      </c>
    </row>
    <row r="10540" spans="1:15">
      <c r="A10540">
        <v>10539</v>
      </c>
      <c r="B10540">
        <v>18</v>
      </c>
      <c r="C10540" t="s">
        <v>15</v>
      </c>
      <c r="D10540" t="s">
        <v>36</v>
      </c>
      <c r="E10540">
        <v>2.3</v>
      </c>
      <c r="F10540">
        <v>53</v>
      </c>
      <c r="G10540" t="s">
        <v>17</v>
      </c>
      <c r="H10540">
        <v>8.5</v>
      </c>
      <c r="I10540" t="s">
        <v>24</v>
      </c>
      <c r="J10540" t="s">
        <v>19</v>
      </c>
      <c r="K10540" t="s">
        <v>20</v>
      </c>
      <c r="L10540" t="s">
        <v>27</v>
      </c>
      <c r="M10540">
        <v>46.5</v>
      </c>
      <c r="N10540" t="b">
        <f t="shared" si="328"/>
        <v>0</v>
      </c>
      <c r="O10540" t="str">
        <f t="shared" si="329"/>
        <v>No</v>
      </c>
    </row>
    <row r="10541" spans="1:15">
      <c r="A10541">
        <v>10540</v>
      </c>
      <c r="B10541">
        <v>20</v>
      </c>
      <c r="C10541" t="s">
        <v>15</v>
      </c>
      <c r="D10541" t="s">
        <v>36</v>
      </c>
      <c r="E10541">
        <v>6.56</v>
      </c>
      <c r="F10541">
        <v>76.2</v>
      </c>
      <c r="G10541" t="s">
        <v>17</v>
      </c>
      <c r="H10541">
        <v>7.9</v>
      </c>
      <c r="I10541" t="s">
        <v>18</v>
      </c>
      <c r="J10541" t="s">
        <v>25</v>
      </c>
      <c r="K10541" t="s">
        <v>26</v>
      </c>
      <c r="L10541" t="s">
        <v>35</v>
      </c>
      <c r="M10541">
        <v>60.8</v>
      </c>
      <c r="N10541" t="b">
        <f t="shared" si="328"/>
        <v>1</v>
      </c>
      <c r="O10541" t="str">
        <f t="shared" si="329"/>
        <v>Yes</v>
      </c>
    </row>
    <row r="10542" spans="1:15">
      <c r="A10542">
        <v>10541</v>
      </c>
      <c r="B10542">
        <v>20</v>
      </c>
      <c r="C10542" t="s">
        <v>22</v>
      </c>
      <c r="D10542" t="s">
        <v>36</v>
      </c>
      <c r="E10542">
        <v>4.1</v>
      </c>
      <c r="F10542">
        <v>61</v>
      </c>
      <c r="G10542" t="s">
        <v>17</v>
      </c>
      <c r="H10542">
        <v>5.6</v>
      </c>
      <c r="I10542" t="s">
        <v>18</v>
      </c>
      <c r="J10542" t="s">
        <v>37</v>
      </c>
      <c r="K10542" t="s">
        <v>20</v>
      </c>
      <c r="L10542" t="s">
        <v>35</v>
      </c>
      <c r="M10542">
        <v>52.3</v>
      </c>
      <c r="N10542" t="b">
        <f t="shared" si="328"/>
        <v>1</v>
      </c>
      <c r="O10542" t="str">
        <f t="shared" si="329"/>
        <v>Yes</v>
      </c>
    </row>
    <row r="10543" spans="1:15">
      <c r="A10543">
        <v>10542</v>
      </c>
      <c r="B10543">
        <v>24</v>
      </c>
      <c r="C10543" t="s">
        <v>15</v>
      </c>
      <c r="D10543" t="s">
        <v>16</v>
      </c>
      <c r="E10543">
        <v>2.06</v>
      </c>
      <c r="F10543">
        <v>43.2</v>
      </c>
      <c r="G10543" t="s">
        <v>17</v>
      </c>
      <c r="H10543">
        <v>7.3</v>
      </c>
      <c r="I10543" t="s">
        <v>18</v>
      </c>
      <c r="J10543" t="s">
        <v>19</v>
      </c>
      <c r="K10543" t="s">
        <v>20</v>
      </c>
      <c r="L10543" t="s">
        <v>35</v>
      </c>
      <c r="M10543">
        <v>19.6</v>
      </c>
      <c r="N10543" t="b">
        <f t="shared" ref="N10543:N10606" si="330">IF(M10543&gt;49,TRUE,FALSE)</f>
        <v>0</v>
      </c>
      <c r="O10543" t="str">
        <f t="shared" si="329"/>
        <v>No</v>
      </c>
    </row>
    <row r="10544" spans="1:15">
      <c r="A10544">
        <v>10543</v>
      </c>
      <c r="B10544">
        <v>22</v>
      </c>
      <c r="C10544" t="s">
        <v>30</v>
      </c>
      <c r="D10544" t="s">
        <v>36</v>
      </c>
      <c r="E10544">
        <v>5.31</v>
      </c>
      <c r="F10544">
        <v>53.6</v>
      </c>
      <c r="G10544" t="s">
        <v>17</v>
      </c>
      <c r="H10544">
        <v>8</v>
      </c>
      <c r="I10544" t="s">
        <v>18</v>
      </c>
      <c r="J10544" t="s">
        <v>33</v>
      </c>
      <c r="K10544" t="s">
        <v>26</v>
      </c>
      <c r="L10544" t="s">
        <v>27</v>
      </c>
      <c r="M10544">
        <v>66.9</v>
      </c>
      <c r="N10544" t="b">
        <f t="shared" si="330"/>
        <v>1</v>
      </c>
      <c r="O10544" t="str">
        <f t="shared" si="329"/>
        <v>Yes</v>
      </c>
    </row>
    <row r="10545" spans="1:15">
      <c r="A10545">
        <v>10544</v>
      </c>
      <c r="B10545">
        <v>24</v>
      </c>
      <c r="C10545" t="s">
        <v>22</v>
      </c>
      <c r="D10545" t="s">
        <v>39</v>
      </c>
      <c r="E10545">
        <v>0.15</v>
      </c>
      <c r="F10545">
        <v>67.1</v>
      </c>
      <c r="G10545" t="s">
        <v>17</v>
      </c>
      <c r="H10545">
        <v>5.9</v>
      </c>
      <c r="I10545" t="s">
        <v>18</v>
      </c>
      <c r="J10545" t="s">
        <v>19</v>
      </c>
      <c r="K10545" t="s">
        <v>20</v>
      </c>
      <c r="L10545" t="s">
        <v>21</v>
      </c>
      <c r="M10545">
        <v>19.599</v>
      </c>
      <c r="N10545" t="b">
        <f t="shared" si="330"/>
        <v>0</v>
      </c>
      <c r="O10545" t="str">
        <f t="shared" si="329"/>
        <v>No</v>
      </c>
    </row>
    <row r="10546" spans="1:15">
      <c r="A10546">
        <v>10545</v>
      </c>
      <c r="B10546">
        <v>21</v>
      </c>
      <c r="C10546" t="s">
        <v>15</v>
      </c>
      <c r="D10546" t="s">
        <v>31</v>
      </c>
      <c r="E10546">
        <v>5.76</v>
      </c>
      <c r="F10546">
        <v>74.5</v>
      </c>
      <c r="G10546" t="s">
        <v>40</v>
      </c>
      <c r="H10546">
        <v>7.7</v>
      </c>
      <c r="I10546" t="s">
        <v>24</v>
      </c>
      <c r="J10546" t="s">
        <v>34</v>
      </c>
      <c r="K10546" t="s">
        <v>26</v>
      </c>
      <c r="L10546" t="s">
        <v>27</v>
      </c>
      <c r="M10546">
        <v>71.7</v>
      </c>
      <c r="N10546" t="b">
        <f t="shared" si="330"/>
        <v>1</v>
      </c>
      <c r="O10546" t="str">
        <f t="shared" si="329"/>
        <v>Yes</v>
      </c>
    </row>
    <row r="10547" spans="1:15">
      <c r="A10547">
        <v>10546</v>
      </c>
      <c r="B10547">
        <v>23</v>
      </c>
      <c r="C10547" t="s">
        <v>15</v>
      </c>
      <c r="D10547" t="s">
        <v>23</v>
      </c>
      <c r="E10547">
        <v>3.76</v>
      </c>
      <c r="F10547">
        <v>69.2</v>
      </c>
      <c r="G10547" t="s">
        <v>17</v>
      </c>
      <c r="H10547">
        <v>5</v>
      </c>
      <c r="I10547" t="s">
        <v>18</v>
      </c>
      <c r="J10547" t="s">
        <v>19</v>
      </c>
      <c r="K10547" t="s">
        <v>20</v>
      </c>
      <c r="L10547" t="s">
        <v>27</v>
      </c>
      <c r="M10547">
        <v>64</v>
      </c>
      <c r="N10547" t="b">
        <f t="shared" si="330"/>
        <v>1</v>
      </c>
      <c r="O10547" t="str">
        <f t="shared" si="329"/>
        <v>Yes</v>
      </c>
    </row>
    <row r="10548" spans="1:15">
      <c r="A10548">
        <v>10547</v>
      </c>
      <c r="B10548">
        <v>23</v>
      </c>
      <c r="C10548" t="s">
        <v>15</v>
      </c>
      <c r="D10548" t="s">
        <v>38</v>
      </c>
      <c r="E10548">
        <v>5.07</v>
      </c>
      <c r="F10548">
        <v>95.1</v>
      </c>
      <c r="G10548" t="s">
        <v>17</v>
      </c>
      <c r="H10548">
        <v>7.6</v>
      </c>
      <c r="I10548" t="s">
        <v>18</v>
      </c>
      <c r="J10548" t="s">
        <v>19</v>
      </c>
      <c r="K10548" t="s">
        <v>26</v>
      </c>
      <c r="L10548" t="s">
        <v>21</v>
      </c>
      <c r="M10548">
        <v>76.8</v>
      </c>
      <c r="N10548" t="b">
        <f t="shared" si="330"/>
        <v>1</v>
      </c>
      <c r="O10548" t="str">
        <f t="shared" si="329"/>
        <v>Yes</v>
      </c>
    </row>
    <row r="10549" spans="1:15">
      <c r="A10549">
        <v>10548</v>
      </c>
      <c r="B10549">
        <v>23</v>
      </c>
      <c r="C10549" t="s">
        <v>22</v>
      </c>
      <c r="D10549" t="s">
        <v>39</v>
      </c>
      <c r="E10549">
        <v>1.26</v>
      </c>
      <c r="F10549">
        <v>60.5</v>
      </c>
      <c r="G10549" t="s">
        <v>17</v>
      </c>
      <c r="H10549">
        <v>8.5</v>
      </c>
      <c r="I10549" t="s">
        <v>24</v>
      </c>
      <c r="J10549" t="s">
        <v>33</v>
      </c>
      <c r="K10549" t="s">
        <v>26</v>
      </c>
      <c r="L10549" t="s">
        <v>21</v>
      </c>
      <c r="M10549">
        <v>45.4</v>
      </c>
      <c r="N10549" t="b">
        <f t="shared" si="330"/>
        <v>0</v>
      </c>
      <c r="O10549" t="str">
        <f t="shared" si="329"/>
        <v>No</v>
      </c>
    </row>
    <row r="10550" spans="1:15">
      <c r="A10550">
        <v>10549</v>
      </c>
      <c r="B10550">
        <v>20</v>
      </c>
      <c r="C10550" t="s">
        <v>22</v>
      </c>
      <c r="D10550" t="s">
        <v>16</v>
      </c>
      <c r="E10550">
        <v>5.75</v>
      </c>
      <c r="F10550">
        <v>92</v>
      </c>
      <c r="G10550" t="s">
        <v>17</v>
      </c>
      <c r="H10550">
        <v>8.2</v>
      </c>
      <c r="I10550" t="s">
        <v>24</v>
      </c>
      <c r="J10550" t="s">
        <v>25</v>
      </c>
      <c r="K10550" t="s">
        <v>20</v>
      </c>
      <c r="L10550" t="s">
        <v>27</v>
      </c>
      <c r="M10550">
        <v>87.2</v>
      </c>
      <c r="N10550" t="b">
        <f t="shared" si="330"/>
        <v>1</v>
      </c>
      <c r="O10550" t="str">
        <f t="shared" si="329"/>
        <v>Yes</v>
      </c>
    </row>
    <row r="10551" spans="1:15">
      <c r="A10551">
        <v>10550</v>
      </c>
      <c r="B10551">
        <v>20</v>
      </c>
      <c r="C10551" t="s">
        <v>30</v>
      </c>
      <c r="D10551" t="s">
        <v>28</v>
      </c>
      <c r="E10551">
        <v>5.79</v>
      </c>
      <c r="F10551">
        <v>68.7</v>
      </c>
      <c r="G10551" t="s">
        <v>17</v>
      </c>
      <c r="H10551">
        <v>4.5</v>
      </c>
      <c r="I10551" t="s">
        <v>18</v>
      </c>
      <c r="J10551" t="s">
        <v>37</v>
      </c>
      <c r="K10551" t="s">
        <v>26</v>
      </c>
      <c r="L10551" t="s">
        <v>35</v>
      </c>
      <c r="M10551">
        <v>46.9</v>
      </c>
      <c r="N10551" t="b">
        <f t="shared" si="330"/>
        <v>0</v>
      </c>
      <c r="O10551" t="str">
        <f t="shared" si="329"/>
        <v>No</v>
      </c>
    </row>
    <row r="10552" spans="1:15">
      <c r="A10552">
        <v>10551</v>
      </c>
      <c r="B10552">
        <v>24</v>
      </c>
      <c r="C10552" t="s">
        <v>22</v>
      </c>
      <c r="D10552" t="s">
        <v>31</v>
      </c>
      <c r="E10552">
        <v>5.93</v>
      </c>
      <c r="F10552">
        <v>80.9</v>
      </c>
      <c r="G10552" t="s">
        <v>17</v>
      </c>
      <c r="H10552">
        <v>5.7</v>
      </c>
      <c r="I10552" t="s">
        <v>18</v>
      </c>
      <c r="J10552" t="s">
        <v>37</v>
      </c>
      <c r="K10552" t="s">
        <v>29</v>
      </c>
      <c r="L10552" t="s">
        <v>27</v>
      </c>
      <c r="M10552">
        <v>70.5</v>
      </c>
      <c r="N10552" t="b">
        <f t="shared" si="330"/>
        <v>1</v>
      </c>
      <c r="O10552" t="str">
        <f t="shared" si="329"/>
        <v>Yes</v>
      </c>
    </row>
    <row r="10553" spans="1:15">
      <c r="A10553">
        <v>10552</v>
      </c>
      <c r="B10553">
        <v>23</v>
      </c>
      <c r="C10553" t="s">
        <v>22</v>
      </c>
      <c r="D10553" t="s">
        <v>23</v>
      </c>
      <c r="E10553">
        <v>3.74</v>
      </c>
      <c r="F10553">
        <v>72.4</v>
      </c>
      <c r="G10553" t="s">
        <v>17</v>
      </c>
      <c r="H10553">
        <v>9.7</v>
      </c>
      <c r="I10553" t="s">
        <v>32</v>
      </c>
      <c r="J10553" t="s">
        <v>33</v>
      </c>
      <c r="K10553" t="s">
        <v>29</v>
      </c>
      <c r="L10553" t="s">
        <v>27</v>
      </c>
      <c r="M10553">
        <v>68.9</v>
      </c>
      <c r="N10553" t="b">
        <f t="shared" si="330"/>
        <v>1</v>
      </c>
      <c r="O10553" t="str">
        <f t="shared" si="329"/>
        <v>Yes</v>
      </c>
    </row>
    <row r="10554" spans="1:15">
      <c r="A10554">
        <v>10553</v>
      </c>
      <c r="B10554">
        <v>24</v>
      </c>
      <c r="C10554" t="s">
        <v>15</v>
      </c>
      <c r="D10554" t="s">
        <v>16</v>
      </c>
      <c r="E10554">
        <v>5.12</v>
      </c>
      <c r="F10554">
        <v>46.5</v>
      </c>
      <c r="G10554" t="s">
        <v>17</v>
      </c>
      <c r="H10554">
        <v>5.7</v>
      </c>
      <c r="I10554" t="s">
        <v>32</v>
      </c>
      <c r="J10554" t="s">
        <v>33</v>
      </c>
      <c r="K10554" t="s">
        <v>20</v>
      </c>
      <c r="L10554" t="s">
        <v>27</v>
      </c>
      <c r="M10554">
        <v>59.5</v>
      </c>
      <c r="N10554" t="b">
        <f t="shared" si="330"/>
        <v>1</v>
      </c>
      <c r="O10554" t="str">
        <f t="shared" si="329"/>
        <v>Yes</v>
      </c>
    </row>
    <row r="10555" spans="1:15">
      <c r="A10555">
        <v>10554</v>
      </c>
      <c r="B10555">
        <v>21</v>
      </c>
      <c r="C10555" t="s">
        <v>15</v>
      </c>
      <c r="D10555" t="s">
        <v>23</v>
      </c>
      <c r="E10555">
        <v>4.39</v>
      </c>
      <c r="F10555">
        <v>65.3</v>
      </c>
      <c r="G10555" t="s">
        <v>17</v>
      </c>
      <c r="H10555">
        <v>4.6</v>
      </c>
      <c r="I10555" t="s">
        <v>32</v>
      </c>
      <c r="J10555" t="s">
        <v>25</v>
      </c>
      <c r="K10555" t="s">
        <v>20</v>
      </c>
      <c r="L10555" t="s">
        <v>27</v>
      </c>
      <c r="M10555">
        <v>56.7</v>
      </c>
      <c r="N10555" t="b">
        <f t="shared" si="330"/>
        <v>1</v>
      </c>
      <c r="O10555" t="str">
        <f t="shared" si="329"/>
        <v>Yes</v>
      </c>
    </row>
    <row r="10556" spans="1:15">
      <c r="A10556">
        <v>10555</v>
      </c>
      <c r="B10556">
        <v>24</v>
      </c>
      <c r="C10556" t="s">
        <v>15</v>
      </c>
      <c r="D10556" t="s">
        <v>16</v>
      </c>
      <c r="E10556">
        <v>1.86</v>
      </c>
      <c r="F10556">
        <v>80.5</v>
      </c>
      <c r="G10556" t="s">
        <v>17</v>
      </c>
      <c r="H10556">
        <v>5.6</v>
      </c>
      <c r="I10556" t="s">
        <v>32</v>
      </c>
      <c r="J10556" t="s">
        <v>37</v>
      </c>
      <c r="K10556" t="s">
        <v>26</v>
      </c>
      <c r="L10556" t="s">
        <v>35</v>
      </c>
      <c r="M10556">
        <v>64</v>
      </c>
      <c r="N10556" t="b">
        <f t="shared" si="330"/>
        <v>1</v>
      </c>
      <c r="O10556" t="str">
        <f t="shared" si="329"/>
        <v>Yes</v>
      </c>
    </row>
    <row r="10557" spans="1:15">
      <c r="A10557">
        <v>10556</v>
      </c>
      <c r="B10557">
        <v>22</v>
      </c>
      <c r="C10557" t="s">
        <v>22</v>
      </c>
      <c r="D10557" t="s">
        <v>16</v>
      </c>
      <c r="E10557">
        <v>0.18</v>
      </c>
      <c r="F10557">
        <v>56.6</v>
      </c>
      <c r="G10557" t="s">
        <v>17</v>
      </c>
      <c r="H10557">
        <v>7.9</v>
      </c>
      <c r="I10557" t="s">
        <v>18</v>
      </c>
      <c r="J10557" t="s">
        <v>19</v>
      </c>
      <c r="K10557" t="s">
        <v>20</v>
      </c>
      <c r="L10557" t="s">
        <v>21</v>
      </c>
      <c r="M10557">
        <v>19.599</v>
      </c>
      <c r="N10557" t="b">
        <f t="shared" si="330"/>
        <v>0</v>
      </c>
      <c r="O10557" t="str">
        <f t="shared" si="329"/>
        <v>No</v>
      </c>
    </row>
    <row r="10558" spans="1:15">
      <c r="A10558">
        <v>10557</v>
      </c>
      <c r="B10558">
        <v>22</v>
      </c>
      <c r="C10558" t="s">
        <v>22</v>
      </c>
      <c r="D10558" t="s">
        <v>36</v>
      </c>
      <c r="E10558">
        <v>3.31</v>
      </c>
      <c r="F10558">
        <v>59.8</v>
      </c>
      <c r="G10558" t="s">
        <v>17</v>
      </c>
      <c r="H10558">
        <v>9.9</v>
      </c>
      <c r="I10558" t="s">
        <v>24</v>
      </c>
      <c r="J10558" t="s">
        <v>37</v>
      </c>
      <c r="K10558" t="s">
        <v>26</v>
      </c>
      <c r="L10558" t="s">
        <v>35</v>
      </c>
      <c r="M10558">
        <v>61.6</v>
      </c>
      <c r="N10558" t="b">
        <f t="shared" si="330"/>
        <v>1</v>
      </c>
      <c r="O10558" t="str">
        <f t="shared" si="329"/>
        <v>Yes</v>
      </c>
    </row>
    <row r="10559" spans="1:15">
      <c r="A10559">
        <v>10558</v>
      </c>
      <c r="B10559">
        <v>18</v>
      </c>
      <c r="C10559" t="s">
        <v>22</v>
      </c>
      <c r="D10559" t="s">
        <v>16</v>
      </c>
      <c r="E10559">
        <v>6.52</v>
      </c>
      <c r="F10559">
        <v>82.1</v>
      </c>
      <c r="G10559" t="s">
        <v>17</v>
      </c>
      <c r="H10559">
        <v>8.9</v>
      </c>
      <c r="I10559" t="s">
        <v>24</v>
      </c>
      <c r="J10559" t="s">
        <v>19</v>
      </c>
      <c r="K10559" t="s">
        <v>26</v>
      </c>
      <c r="L10559" t="s">
        <v>35</v>
      </c>
      <c r="M10559">
        <v>100</v>
      </c>
      <c r="N10559" t="b">
        <f t="shared" si="330"/>
        <v>1</v>
      </c>
      <c r="O10559" t="str">
        <f t="shared" si="329"/>
        <v>Yes</v>
      </c>
    </row>
    <row r="10560" spans="1:15">
      <c r="A10560">
        <v>10559</v>
      </c>
      <c r="B10560">
        <v>21</v>
      </c>
      <c r="C10560" t="s">
        <v>30</v>
      </c>
      <c r="D10560" t="s">
        <v>39</v>
      </c>
      <c r="E10560">
        <v>2.58</v>
      </c>
      <c r="F10560">
        <v>84</v>
      </c>
      <c r="G10560" t="s">
        <v>17</v>
      </c>
      <c r="H10560">
        <v>7.9</v>
      </c>
      <c r="I10560" t="s">
        <v>18</v>
      </c>
      <c r="J10560" t="s">
        <v>33</v>
      </c>
      <c r="K10560" t="s">
        <v>20</v>
      </c>
      <c r="L10560" t="s">
        <v>27</v>
      </c>
      <c r="M10560">
        <v>46.8</v>
      </c>
      <c r="N10560" t="b">
        <f t="shared" si="330"/>
        <v>0</v>
      </c>
      <c r="O10560" t="str">
        <f t="shared" si="329"/>
        <v>No</v>
      </c>
    </row>
    <row r="10561" spans="1:15">
      <c r="A10561">
        <v>10560</v>
      </c>
      <c r="B10561">
        <v>22</v>
      </c>
      <c r="C10561" t="s">
        <v>22</v>
      </c>
      <c r="D10561" t="s">
        <v>23</v>
      </c>
      <c r="E10561">
        <v>5.99</v>
      </c>
      <c r="F10561">
        <v>72.2</v>
      </c>
      <c r="G10561" t="s">
        <v>40</v>
      </c>
      <c r="H10561">
        <v>7</v>
      </c>
      <c r="I10561" t="s">
        <v>24</v>
      </c>
      <c r="J10561" t="s">
        <v>25</v>
      </c>
      <c r="K10561" t="s">
        <v>29</v>
      </c>
      <c r="L10561" t="s">
        <v>35</v>
      </c>
      <c r="M10561">
        <v>78.8</v>
      </c>
      <c r="N10561" t="b">
        <f t="shared" si="330"/>
        <v>1</v>
      </c>
      <c r="O10561" t="str">
        <f t="shared" si="329"/>
        <v>Yes</v>
      </c>
    </row>
    <row r="10562" spans="1:15">
      <c r="A10562">
        <v>10561</v>
      </c>
      <c r="B10562">
        <v>23</v>
      </c>
      <c r="C10562" t="s">
        <v>22</v>
      </c>
      <c r="D10562" t="s">
        <v>31</v>
      </c>
      <c r="E10562">
        <v>5.12</v>
      </c>
      <c r="F10562">
        <v>84.2</v>
      </c>
      <c r="G10562" t="s">
        <v>40</v>
      </c>
      <c r="H10562">
        <v>4.1</v>
      </c>
      <c r="I10562" t="s">
        <v>32</v>
      </c>
      <c r="J10562" t="s">
        <v>19</v>
      </c>
      <c r="K10562" t="s">
        <v>29</v>
      </c>
      <c r="L10562" t="s">
        <v>27</v>
      </c>
      <c r="M10562">
        <v>75.7</v>
      </c>
      <c r="N10562" t="b">
        <f t="shared" si="330"/>
        <v>1</v>
      </c>
      <c r="O10562" t="str">
        <f t="shared" si="329"/>
        <v>Yes</v>
      </c>
    </row>
    <row r="10563" spans="1:15">
      <c r="A10563">
        <v>10562</v>
      </c>
      <c r="B10563">
        <v>24</v>
      </c>
      <c r="C10563" t="s">
        <v>22</v>
      </c>
      <c r="D10563" t="s">
        <v>38</v>
      </c>
      <c r="E10563">
        <v>2.83</v>
      </c>
      <c r="F10563">
        <v>90.5</v>
      </c>
      <c r="G10563" t="s">
        <v>17</v>
      </c>
      <c r="H10563">
        <v>6.6</v>
      </c>
      <c r="I10563" t="s">
        <v>24</v>
      </c>
      <c r="J10563" t="s">
        <v>25</v>
      </c>
      <c r="K10563" t="s">
        <v>26</v>
      </c>
      <c r="L10563" t="s">
        <v>27</v>
      </c>
      <c r="M10563">
        <v>77.3</v>
      </c>
      <c r="N10563" t="b">
        <f t="shared" si="330"/>
        <v>1</v>
      </c>
      <c r="O10563" t="str">
        <f t="shared" ref="O10563:O10626" si="331">IF(M10563&gt;49,"Yes","No")</f>
        <v>Yes</v>
      </c>
    </row>
    <row r="10564" spans="1:15">
      <c r="A10564">
        <v>10563</v>
      </c>
      <c r="B10564">
        <v>19</v>
      </c>
      <c r="C10564" t="s">
        <v>22</v>
      </c>
      <c r="D10564" t="s">
        <v>39</v>
      </c>
      <c r="E10564">
        <v>0.08</v>
      </c>
      <c r="F10564">
        <v>70.5</v>
      </c>
      <c r="G10564" t="s">
        <v>17</v>
      </c>
      <c r="H10564">
        <v>5.7</v>
      </c>
      <c r="I10564" t="s">
        <v>24</v>
      </c>
      <c r="J10564" t="s">
        <v>34</v>
      </c>
      <c r="K10564" t="s">
        <v>29</v>
      </c>
      <c r="L10564" t="s">
        <v>35</v>
      </c>
      <c r="M10564">
        <v>19.599</v>
      </c>
      <c r="N10564" t="b">
        <f t="shared" si="330"/>
        <v>0</v>
      </c>
      <c r="O10564" t="str">
        <f t="shared" si="331"/>
        <v>No</v>
      </c>
    </row>
    <row r="10565" spans="1:15">
      <c r="A10565">
        <v>10564</v>
      </c>
      <c r="B10565">
        <v>19</v>
      </c>
      <c r="C10565" t="s">
        <v>15</v>
      </c>
      <c r="D10565" t="s">
        <v>16</v>
      </c>
      <c r="E10565">
        <v>3.45</v>
      </c>
      <c r="F10565">
        <v>81.7</v>
      </c>
      <c r="G10565" t="s">
        <v>17</v>
      </c>
      <c r="H10565">
        <v>5.5</v>
      </c>
      <c r="I10565" t="s">
        <v>24</v>
      </c>
      <c r="J10565" t="s">
        <v>37</v>
      </c>
      <c r="K10565" t="s">
        <v>26</v>
      </c>
      <c r="L10565" t="s">
        <v>27</v>
      </c>
      <c r="M10565">
        <v>57.4</v>
      </c>
      <c r="N10565" t="b">
        <f t="shared" si="330"/>
        <v>1</v>
      </c>
      <c r="O10565" t="str">
        <f t="shared" si="331"/>
        <v>Yes</v>
      </c>
    </row>
    <row r="10566" spans="1:15">
      <c r="A10566">
        <v>10565</v>
      </c>
      <c r="B10566">
        <v>24</v>
      </c>
      <c r="C10566" t="s">
        <v>22</v>
      </c>
      <c r="D10566" t="s">
        <v>38</v>
      </c>
      <c r="E10566">
        <v>3.14</v>
      </c>
      <c r="F10566">
        <v>40.7</v>
      </c>
      <c r="G10566" t="s">
        <v>40</v>
      </c>
      <c r="H10566">
        <v>6.1</v>
      </c>
      <c r="I10566" t="s">
        <v>18</v>
      </c>
      <c r="J10566" t="s">
        <v>37</v>
      </c>
      <c r="K10566" t="s">
        <v>20</v>
      </c>
      <c r="L10566" t="s">
        <v>27</v>
      </c>
      <c r="M10566">
        <v>34.7</v>
      </c>
      <c r="N10566" t="b">
        <f t="shared" si="330"/>
        <v>0</v>
      </c>
      <c r="O10566" t="str">
        <f t="shared" si="331"/>
        <v>No</v>
      </c>
    </row>
    <row r="10567" spans="1:15">
      <c r="A10567">
        <v>10566</v>
      </c>
      <c r="B10567">
        <v>24</v>
      </c>
      <c r="C10567" t="s">
        <v>22</v>
      </c>
      <c r="D10567" t="s">
        <v>28</v>
      </c>
      <c r="E10567">
        <v>1.11</v>
      </c>
      <c r="F10567">
        <v>41.8</v>
      </c>
      <c r="G10567" t="s">
        <v>17</v>
      </c>
      <c r="H10567">
        <v>9.6</v>
      </c>
      <c r="I10567" t="s">
        <v>18</v>
      </c>
      <c r="J10567" t="s">
        <v>34</v>
      </c>
      <c r="K10567" t="s">
        <v>20</v>
      </c>
      <c r="L10567" t="s">
        <v>27</v>
      </c>
      <c r="M10567">
        <v>19.599</v>
      </c>
      <c r="N10567" t="b">
        <f t="shared" si="330"/>
        <v>0</v>
      </c>
      <c r="O10567" t="str">
        <f t="shared" si="331"/>
        <v>No</v>
      </c>
    </row>
    <row r="10568" spans="1:15">
      <c r="A10568">
        <v>10567</v>
      </c>
      <c r="B10568">
        <v>18</v>
      </c>
      <c r="C10568" t="s">
        <v>15</v>
      </c>
      <c r="D10568" t="s">
        <v>38</v>
      </c>
      <c r="E10568">
        <v>6.55</v>
      </c>
      <c r="F10568">
        <v>76.2</v>
      </c>
      <c r="G10568" t="s">
        <v>17</v>
      </c>
      <c r="H10568">
        <v>6.5</v>
      </c>
      <c r="I10568" t="s">
        <v>24</v>
      </c>
      <c r="J10568" t="s">
        <v>25</v>
      </c>
      <c r="K10568" t="s">
        <v>26</v>
      </c>
      <c r="L10568" t="s">
        <v>27</v>
      </c>
      <c r="M10568">
        <v>61.9</v>
      </c>
      <c r="N10568" t="b">
        <f t="shared" si="330"/>
        <v>1</v>
      </c>
      <c r="O10568" t="str">
        <f t="shared" si="331"/>
        <v>Yes</v>
      </c>
    </row>
    <row r="10569" spans="1:15">
      <c r="A10569">
        <v>10568</v>
      </c>
      <c r="B10569">
        <v>20</v>
      </c>
      <c r="C10569" t="s">
        <v>22</v>
      </c>
      <c r="D10569" t="s">
        <v>31</v>
      </c>
      <c r="E10569">
        <v>7.64</v>
      </c>
      <c r="F10569">
        <v>78.1</v>
      </c>
      <c r="G10569" t="s">
        <v>17</v>
      </c>
      <c r="H10569">
        <v>5.5</v>
      </c>
      <c r="I10569" t="s">
        <v>24</v>
      </c>
      <c r="J10569" t="s">
        <v>19</v>
      </c>
      <c r="K10569" t="s">
        <v>20</v>
      </c>
      <c r="L10569" t="s">
        <v>21</v>
      </c>
      <c r="M10569">
        <v>79.9</v>
      </c>
      <c r="N10569" t="b">
        <f t="shared" si="330"/>
        <v>1</v>
      </c>
      <c r="O10569" t="str">
        <f t="shared" si="331"/>
        <v>Yes</v>
      </c>
    </row>
    <row r="10570" spans="1:15">
      <c r="A10570">
        <v>10569</v>
      </c>
      <c r="B10570">
        <v>24</v>
      </c>
      <c r="C10570" t="s">
        <v>30</v>
      </c>
      <c r="D10570" t="s">
        <v>31</v>
      </c>
      <c r="E10570">
        <v>0.97</v>
      </c>
      <c r="F10570">
        <v>57.6</v>
      </c>
      <c r="G10570" t="s">
        <v>17</v>
      </c>
      <c r="H10570">
        <v>7.8</v>
      </c>
      <c r="I10570" t="s">
        <v>32</v>
      </c>
      <c r="J10570" t="s">
        <v>33</v>
      </c>
      <c r="K10570" t="s">
        <v>29</v>
      </c>
      <c r="L10570" t="s">
        <v>27</v>
      </c>
      <c r="M10570">
        <v>47.3</v>
      </c>
      <c r="N10570" t="b">
        <f t="shared" si="330"/>
        <v>0</v>
      </c>
      <c r="O10570" t="str">
        <f t="shared" si="331"/>
        <v>No</v>
      </c>
    </row>
    <row r="10571" spans="1:15">
      <c r="A10571">
        <v>10570</v>
      </c>
      <c r="B10571">
        <v>18</v>
      </c>
      <c r="C10571" t="s">
        <v>15</v>
      </c>
      <c r="D10571" t="s">
        <v>38</v>
      </c>
      <c r="E10571">
        <v>1.85</v>
      </c>
      <c r="F10571">
        <v>77.1</v>
      </c>
      <c r="G10571" t="s">
        <v>17</v>
      </c>
      <c r="H10571">
        <v>8.7</v>
      </c>
      <c r="I10571" t="s">
        <v>24</v>
      </c>
      <c r="J10571" t="s">
        <v>25</v>
      </c>
      <c r="K10571" t="s">
        <v>29</v>
      </c>
      <c r="L10571" t="s">
        <v>27</v>
      </c>
      <c r="M10571">
        <v>57</v>
      </c>
      <c r="N10571" t="b">
        <f t="shared" si="330"/>
        <v>1</v>
      </c>
      <c r="O10571" t="str">
        <f t="shared" si="331"/>
        <v>Yes</v>
      </c>
    </row>
    <row r="10572" spans="1:15">
      <c r="A10572">
        <v>10571</v>
      </c>
      <c r="B10572">
        <v>23</v>
      </c>
      <c r="C10572" t="s">
        <v>22</v>
      </c>
      <c r="D10572" t="s">
        <v>36</v>
      </c>
      <c r="E10572">
        <v>5.06</v>
      </c>
      <c r="F10572">
        <v>46.1</v>
      </c>
      <c r="G10572" t="s">
        <v>40</v>
      </c>
      <c r="H10572">
        <v>4.7</v>
      </c>
      <c r="I10572" t="s">
        <v>18</v>
      </c>
      <c r="J10572" t="s">
        <v>37</v>
      </c>
      <c r="K10572" t="s">
        <v>26</v>
      </c>
      <c r="L10572" t="s">
        <v>27</v>
      </c>
      <c r="M10572">
        <v>26.8</v>
      </c>
      <c r="N10572" t="b">
        <f t="shared" si="330"/>
        <v>0</v>
      </c>
      <c r="O10572" t="str">
        <f t="shared" si="331"/>
        <v>No</v>
      </c>
    </row>
    <row r="10573" spans="1:15">
      <c r="A10573">
        <v>10572</v>
      </c>
      <c r="B10573">
        <v>17</v>
      </c>
      <c r="C10573" t="s">
        <v>15</v>
      </c>
      <c r="D10573" t="s">
        <v>36</v>
      </c>
      <c r="E10573">
        <v>7.61</v>
      </c>
      <c r="F10573">
        <v>86.2</v>
      </c>
      <c r="G10573" t="s">
        <v>40</v>
      </c>
      <c r="H10573">
        <v>7.1</v>
      </c>
      <c r="I10573" t="s">
        <v>24</v>
      </c>
      <c r="J10573" t="s">
        <v>33</v>
      </c>
      <c r="K10573" t="s">
        <v>20</v>
      </c>
      <c r="L10573" t="s">
        <v>35</v>
      </c>
      <c r="M10573">
        <v>94.5</v>
      </c>
      <c r="N10573" t="b">
        <f t="shared" si="330"/>
        <v>1</v>
      </c>
      <c r="O10573" t="str">
        <f t="shared" si="331"/>
        <v>Yes</v>
      </c>
    </row>
    <row r="10574" spans="1:15">
      <c r="A10574">
        <v>10573</v>
      </c>
      <c r="B10574">
        <v>18</v>
      </c>
      <c r="C10574" t="s">
        <v>30</v>
      </c>
      <c r="D10574" t="s">
        <v>31</v>
      </c>
      <c r="E10574">
        <v>7.47</v>
      </c>
      <c r="F10574">
        <v>61.2</v>
      </c>
      <c r="G10574" t="s">
        <v>17</v>
      </c>
      <c r="H10574">
        <v>8.8</v>
      </c>
      <c r="I10574" t="s">
        <v>24</v>
      </c>
      <c r="J10574" t="s">
        <v>34</v>
      </c>
      <c r="K10574" t="s">
        <v>20</v>
      </c>
      <c r="L10574" t="s">
        <v>27</v>
      </c>
      <c r="M10574">
        <v>71.1</v>
      </c>
      <c r="N10574" t="b">
        <f t="shared" si="330"/>
        <v>1</v>
      </c>
      <c r="O10574" t="str">
        <f t="shared" si="331"/>
        <v>Yes</v>
      </c>
    </row>
    <row r="10575" spans="1:15">
      <c r="A10575">
        <v>10574</v>
      </c>
      <c r="B10575">
        <v>23</v>
      </c>
      <c r="C10575" t="s">
        <v>22</v>
      </c>
      <c r="D10575" t="s">
        <v>36</v>
      </c>
      <c r="E10575">
        <v>7.45</v>
      </c>
      <c r="F10575">
        <v>74.3</v>
      </c>
      <c r="G10575" t="s">
        <v>17</v>
      </c>
      <c r="H10575">
        <v>5.4</v>
      </c>
      <c r="I10575" t="s">
        <v>32</v>
      </c>
      <c r="J10575" t="s">
        <v>37</v>
      </c>
      <c r="K10575" t="s">
        <v>29</v>
      </c>
      <c r="L10575" t="s">
        <v>27</v>
      </c>
      <c r="M10575">
        <v>90.8</v>
      </c>
      <c r="N10575" t="b">
        <f t="shared" si="330"/>
        <v>1</v>
      </c>
      <c r="O10575" t="str">
        <f t="shared" si="331"/>
        <v>Yes</v>
      </c>
    </row>
    <row r="10576" spans="1:15">
      <c r="A10576">
        <v>10575</v>
      </c>
      <c r="B10576">
        <v>21</v>
      </c>
      <c r="C10576" t="s">
        <v>15</v>
      </c>
      <c r="D10576" t="s">
        <v>31</v>
      </c>
      <c r="E10576">
        <v>3.52</v>
      </c>
      <c r="F10576">
        <v>98.8</v>
      </c>
      <c r="G10576" t="s">
        <v>17</v>
      </c>
      <c r="H10576">
        <v>7.3</v>
      </c>
      <c r="I10576" t="s">
        <v>32</v>
      </c>
      <c r="J10576" t="s">
        <v>25</v>
      </c>
      <c r="K10576" t="s">
        <v>26</v>
      </c>
      <c r="L10576" t="s">
        <v>35</v>
      </c>
      <c r="M10576">
        <v>69.1</v>
      </c>
      <c r="N10576" t="b">
        <f t="shared" si="330"/>
        <v>1</v>
      </c>
      <c r="O10576" t="str">
        <f t="shared" si="331"/>
        <v>Yes</v>
      </c>
    </row>
    <row r="10577" spans="1:15">
      <c r="A10577">
        <v>10576</v>
      </c>
      <c r="B10577">
        <v>21</v>
      </c>
      <c r="C10577" t="s">
        <v>15</v>
      </c>
      <c r="D10577" t="s">
        <v>23</v>
      </c>
      <c r="E10577">
        <v>7.89</v>
      </c>
      <c r="F10577">
        <v>71</v>
      </c>
      <c r="G10577" t="s">
        <v>17</v>
      </c>
      <c r="H10577">
        <v>4.1</v>
      </c>
      <c r="I10577" t="s">
        <v>32</v>
      </c>
      <c r="J10577" t="s">
        <v>34</v>
      </c>
      <c r="K10577" t="s">
        <v>26</v>
      </c>
      <c r="L10577" t="s">
        <v>27</v>
      </c>
      <c r="M10577">
        <v>74.3</v>
      </c>
      <c r="N10577" t="b">
        <f t="shared" si="330"/>
        <v>1</v>
      </c>
      <c r="O10577" t="str">
        <f t="shared" si="331"/>
        <v>Yes</v>
      </c>
    </row>
    <row r="10578" spans="1:15">
      <c r="A10578">
        <v>10577</v>
      </c>
      <c r="B10578">
        <v>23</v>
      </c>
      <c r="C10578" t="s">
        <v>22</v>
      </c>
      <c r="D10578" t="s">
        <v>31</v>
      </c>
      <c r="E10578">
        <v>2.92</v>
      </c>
      <c r="F10578">
        <v>71.6</v>
      </c>
      <c r="G10578" t="s">
        <v>17</v>
      </c>
      <c r="H10578">
        <v>6.1</v>
      </c>
      <c r="I10578" t="s">
        <v>18</v>
      </c>
      <c r="J10578" t="s">
        <v>34</v>
      </c>
      <c r="K10578" t="s">
        <v>20</v>
      </c>
      <c r="L10578" t="s">
        <v>21</v>
      </c>
      <c r="M10578">
        <v>49.8</v>
      </c>
      <c r="N10578" t="b">
        <f t="shared" si="330"/>
        <v>1</v>
      </c>
      <c r="O10578" t="str">
        <f t="shared" si="331"/>
        <v>Yes</v>
      </c>
    </row>
    <row r="10579" spans="1:15">
      <c r="A10579">
        <v>10578</v>
      </c>
      <c r="B10579">
        <v>19</v>
      </c>
      <c r="C10579" t="s">
        <v>22</v>
      </c>
      <c r="D10579" t="s">
        <v>31</v>
      </c>
      <c r="E10579">
        <v>0.69</v>
      </c>
      <c r="F10579">
        <v>46.2</v>
      </c>
      <c r="G10579" t="s">
        <v>17</v>
      </c>
      <c r="H10579">
        <v>6.8</v>
      </c>
      <c r="I10579" t="s">
        <v>24</v>
      </c>
      <c r="J10579" t="s">
        <v>37</v>
      </c>
      <c r="K10579" t="s">
        <v>29</v>
      </c>
      <c r="L10579" t="s">
        <v>21</v>
      </c>
      <c r="M10579">
        <v>48.5</v>
      </c>
      <c r="N10579" t="b">
        <f t="shared" si="330"/>
        <v>0</v>
      </c>
      <c r="O10579" t="str">
        <f t="shared" si="331"/>
        <v>No</v>
      </c>
    </row>
    <row r="10580" spans="1:15">
      <c r="A10580">
        <v>10579</v>
      </c>
      <c r="B10580">
        <v>21</v>
      </c>
      <c r="C10580" t="s">
        <v>30</v>
      </c>
      <c r="D10580" t="s">
        <v>38</v>
      </c>
      <c r="E10580">
        <v>5.64</v>
      </c>
      <c r="F10580">
        <v>42.7</v>
      </c>
      <c r="G10580" t="s">
        <v>17</v>
      </c>
      <c r="H10580">
        <v>7.1</v>
      </c>
      <c r="I10580" t="s">
        <v>24</v>
      </c>
      <c r="J10580" t="s">
        <v>33</v>
      </c>
      <c r="K10580" t="s">
        <v>20</v>
      </c>
      <c r="L10580" t="s">
        <v>27</v>
      </c>
      <c r="M10580">
        <v>73.5</v>
      </c>
      <c r="N10580" t="b">
        <f t="shared" si="330"/>
        <v>1</v>
      </c>
      <c r="O10580" t="str">
        <f t="shared" si="331"/>
        <v>Yes</v>
      </c>
    </row>
    <row r="10581" spans="1:15">
      <c r="A10581">
        <v>10580</v>
      </c>
      <c r="B10581">
        <v>21</v>
      </c>
      <c r="C10581" t="s">
        <v>30</v>
      </c>
      <c r="D10581" t="s">
        <v>23</v>
      </c>
      <c r="E10581">
        <v>4.45</v>
      </c>
      <c r="F10581">
        <v>95.4</v>
      </c>
      <c r="G10581" t="s">
        <v>17</v>
      </c>
      <c r="H10581">
        <v>8.1</v>
      </c>
      <c r="I10581" t="s">
        <v>24</v>
      </c>
      <c r="J10581" t="s">
        <v>33</v>
      </c>
      <c r="K10581" t="s">
        <v>26</v>
      </c>
      <c r="L10581" t="s">
        <v>35</v>
      </c>
      <c r="M10581">
        <v>81.4</v>
      </c>
      <c r="N10581" t="b">
        <f t="shared" si="330"/>
        <v>1</v>
      </c>
      <c r="O10581" t="str">
        <f t="shared" si="331"/>
        <v>Yes</v>
      </c>
    </row>
    <row r="10582" spans="1:15">
      <c r="A10582">
        <v>10581</v>
      </c>
      <c r="B10582">
        <v>22</v>
      </c>
      <c r="C10582" t="s">
        <v>22</v>
      </c>
      <c r="D10582" t="s">
        <v>23</v>
      </c>
      <c r="E10582">
        <v>6.4</v>
      </c>
      <c r="F10582">
        <v>92</v>
      </c>
      <c r="G10582" t="s">
        <v>40</v>
      </c>
      <c r="H10582">
        <v>8.9</v>
      </c>
      <c r="I10582" t="s">
        <v>24</v>
      </c>
      <c r="J10582" t="s">
        <v>33</v>
      </c>
      <c r="K10582" t="s">
        <v>20</v>
      </c>
      <c r="L10582" t="s">
        <v>27</v>
      </c>
      <c r="M10582">
        <v>73.1</v>
      </c>
      <c r="N10582" t="b">
        <f t="shared" si="330"/>
        <v>1</v>
      </c>
      <c r="O10582" t="str">
        <f t="shared" si="331"/>
        <v>Yes</v>
      </c>
    </row>
    <row r="10583" spans="1:15">
      <c r="A10583">
        <v>10582</v>
      </c>
      <c r="B10583">
        <v>19</v>
      </c>
      <c r="C10583" t="s">
        <v>22</v>
      </c>
      <c r="D10583" t="s">
        <v>36</v>
      </c>
      <c r="E10583">
        <v>4.97</v>
      </c>
      <c r="F10583">
        <v>88.6</v>
      </c>
      <c r="G10583" t="s">
        <v>17</v>
      </c>
      <c r="H10583">
        <v>8.3</v>
      </c>
      <c r="I10583" t="s">
        <v>24</v>
      </c>
      <c r="J10583" t="s">
        <v>19</v>
      </c>
      <c r="K10583" t="s">
        <v>20</v>
      </c>
      <c r="L10583" t="s">
        <v>27</v>
      </c>
      <c r="M10583">
        <v>74.6</v>
      </c>
      <c r="N10583" t="b">
        <f t="shared" si="330"/>
        <v>1</v>
      </c>
      <c r="O10583" t="str">
        <f t="shared" si="331"/>
        <v>Yes</v>
      </c>
    </row>
    <row r="10584" spans="1:15">
      <c r="A10584">
        <v>10583</v>
      </c>
      <c r="B10584">
        <v>22</v>
      </c>
      <c r="C10584" t="s">
        <v>22</v>
      </c>
      <c r="D10584" t="s">
        <v>28</v>
      </c>
      <c r="E10584">
        <v>6.57</v>
      </c>
      <c r="F10584">
        <v>99.4</v>
      </c>
      <c r="G10584" t="s">
        <v>17</v>
      </c>
      <c r="H10584">
        <v>4.1</v>
      </c>
      <c r="I10584" t="s">
        <v>24</v>
      </c>
      <c r="J10584" t="s">
        <v>19</v>
      </c>
      <c r="K10584" t="s">
        <v>29</v>
      </c>
      <c r="L10584" t="s">
        <v>35</v>
      </c>
      <c r="M10584">
        <v>85.8</v>
      </c>
      <c r="N10584" t="b">
        <f t="shared" si="330"/>
        <v>1</v>
      </c>
      <c r="O10584" t="str">
        <f t="shared" si="331"/>
        <v>Yes</v>
      </c>
    </row>
    <row r="10585" spans="1:15">
      <c r="A10585">
        <v>10584</v>
      </c>
      <c r="B10585">
        <v>20</v>
      </c>
      <c r="C10585" t="s">
        <v>15</v>
      </c>
      <c r="D10585" t="s">
        <v>16</v>
      </c>
      <c r="E10585">
        <v>2.75</v>
      </c>
      <c r="F10585">
        <v>45.8</v>
      </c>
      <c r="G10585" t="s">
        <v>17</v>
      </c>
      <c r="H10585">
        <v>5.7</v>
      </c>
      <c r="I10585" t="s">
        <v>24</v>
      </c>
      <c r="J10585" t="s">
        <v>34</v>
      </c>
      <c r="K10585" t="s">
        <v>20</v>
      </c>
      <c r="L10585" t="s">
        <v>35</v>
      </c>
      <c r="M10585">
        <v>31.9</v>
      </c>
      <c r="N10585" t="b">
        <f t="shared" si="330"/>
        <v>0</v>
      </c>
      <c r="O10585" t="str">
        <f t="shared" si="331"/>
        <v>No</v>
      </c>
    </row>
    <row r="10586" spans="1:15">
      <c r="A10586">
        <v>10585</v>
      </c>
      <c r="B10586">
        <v>21</v>
      </c>
      <c r="C10586" t="s">
        <v>30</v>
      </c>
      <c r="D10586" t="s">
        <v>31</v>
      </c>
      <c r="E10586">
        <v>2.3</v>
      </c>
      <c r="F10586">
        <v>85.9</v>
      </c>
      <c r="G10586" t="s">
        <v>17</v>
      </c>
      <c r="H10586">
        <v>9.4</v>
      </c>
      <c r="I10586" t="s">
        <v>18</v>
      </c>
      <c r="J10586" t="s">
        <v>19</v>
      </c>
      <c r="K10586" t="s">
        <v>26</v>
      </c>
      <c r="L10586" t="s">
        <v>27</v>
      </c>
      <c r="M10586">
        <v>49</v>
      </c>
      <c r="N10586" t="b">
        <f t="shared" si="330"/>
        <v>0</v>
      </c>
      <c r="O10586" t="str">
        <f t="shared" si="331"/>
        <v>No</v>
      </c>
    </row>
    <row r="10587" spans="1:15">
      <c r="A10587">
        <v>10586</v>
      </c>
      <c r="B10587">
        <v>23</v>
      </c>
      <c r="C10587" t="s">
        <v>22</v>
      </c>
      <c r="D10587" t="s">
        <v>39</v>
      </c>
      <c r="E10587">
        <v>6.06</v>
      </c>
      <c r="F10587">
        <v>46.7</v>
      </c>
      <c r="G10587" t="s">
        <v>17</v>
      </c>
      <c r="H10587">
        <v>8.7</v>
      </c>
      <c r="I10587" t="s">
        <v>32</v>
      </c>
      <c r="J10587" t="s">
        <v>37</v>
      </c>
      <c r="K10587" t="s">
        <v>26</v>
      </c>
      <c r="L10587" t="s">
        <v>21</v>
      </c>
      <c r="M10587">
        <v>86.3</v>
      </c>
      <c r="N10587" t="b">
        <f t="shared" si="330"/>
        <v>1</v>
      </c>
      <c r="O10587" t="str">
        <f t="shared" si="331"/>
        <v>Yes</v>
      </c>
    </row>
    <row r="10588" spans="1:15">
      <c r="A10588">
        <v>10587</v>
      </c>
      <c r="B10588">
        <v>20</v>
      </c>
      <c r="C10588" t="s">
        <v>15</v>
      </c>
      <c r="D10588" t="s">
        <v>23</v>
      </c>
      <c r="E10588">
        <v>3.98</v>
      </c>
      <c r="F10588">
        <v>78.1</v>
      </c>
      <c r="G10588" t="s">
        <v>17</v>
      </c>
      <c r="H10588">
        <v>9.6</v>
      </c>
      <c r="I10588" t="s">
        <v>18</v>
      </c>
      <c r="J10588" t="s">
        <v>19</v>
      </c>
      <c r="K10588" t="s">
        <v>20</v>
      </c>
      <c r="L10588" t="s">
        <v>35</v>
      </c>
      <c r="M10588">
        <v>66.3</v>
      </c>
      <c r="N10588" t="b">
        <f t="shared" si="330"/>
        <v>1</v>
      </c>
      <c r="O10588" t="str">
        <f t="shared" si="331"/>
        <v>Yes</v>
      </c>
    </row>
    <row r="10589" spans="1:15">
      <c r="A10589">
        <v>10588</v>
      </c>
      <c r="B10589">
        <v>22</v>
      </c>
      <c r="C10589" t="s">
        <v>30</v>
      </c>
      <c r="D10589" t="s">
        <v>36</v>
      </c>
      <c r="E10589">
        <v>1.44</v>
      </c>
      <c r="F10589">
        <v>83.1</v>
      </c>
      <c r="G10589" t="s">
        <v>17</v>
      </c>
      <c r="H10589">
        <v>6.3</v>
      </c>
      <c r="I10589" t="s">
        <v>24</v>
      </c>
      <c r="J10589" t="s">
        <v>19</v>
      </c>
      <c r="K10589" t="s">
        <v>26</v>
      </c>
      <c r="L10589" t="s">
        <v>27</v>
      </c>
      <c r="M10589">
        <v>49.4</v>
      </c>
      <c r="N10589" t="b">
        <f t="shared" si="330"/>
        <v>1</v>
      </c>
      <c r="O10589" t="str">
        <f t="shared" si="331"/>
        <v>Yes</v>
      </c>
    </row>
    <row r="10590" spans="1:15">
      <c r="A10590">
        <v>10589</v>
      </c>
      <c r="B10590">
        <v>24</v>
      </c>
      <c r="C10590" t="s">
        <v>15</v>
      </c>
      <c r="D10590" t="s">
        <v>23</v>
      </c>
      <c r="E10590">
        <v>3</v>
      </c>
      <c r="F10590">
        <v>81.6</v>
      </c>
      <c r="G10590" t="s">
        <v>17</v>
      </c>
      <c r="H10590">
        <v>9.1</v>
      </c>
      <c r="I10590" t="s">
        <v>24</v>
      </c>
      <c r="J10590" t="s">
        <v>33</v>
      </c>
      <c r="K10590" t="s">
        <v>26</v>
      </c>
      <c r="L10590" t="s">
        <v>21</v>
      </c>
      <c r="M10590">
        <v>70.4</v>
      </c>
      <c r="N10590" t="b">
        <f t="shared" si="330"/>
        <v>1</v>
      </c>
      <c r="O10590" t="str">
        <f t="shared" si="331"/>
        <v>Yes</v>
      </c>
    </row>
    <row r="10591" spans="1:15">
      <c r="A10591">
        <v>10590</v>
      </c>
      <c r="B10591">
        <v>23</v>
      </c>
      <c r="C10591" t="s">
        <v>22</v>
      </c>
      <c r="D10591" t="s">
        <v>23</v>
      </c>
      <c r="E10591">
        <v>6.41</v>
      </c>
      <c r="F10591">
        <v>55.9</v>
      </c>
      <c r="G10591" t="s">
        <v>17</v>
      </c>
      <c r="H10591">
        <v>7.4</v>
      </c>
      <c r="I10591" t="s">
        <v>32</v>
      </c>
      <c r="J10591" t="s">
        <v>33</v>
      </c>
      <c r="K10591" t="s">
        <v>29</v>
      </c>
      <c r="L10591" t="s">
        <v>21</v>
      </c>
      <c r="M10591">
        <v>78.4</v>
      </c>
      <c r="N10591" t="b">
        <f t="shared" si="330"/>
        <v>1</v>
      </c>
      <c r="O10591" t="str">
        <f t="shared" si="331"/>
        <v>Yes</v>
      </c>
    </row>
    <row r="10592" spans="1:15">
      <c r="A10592">
        <v>10591</v>
      </c>
      <c r="B10592">
        <v>24</v>
      </c>
      <c r="C10592" t="s">
        <v>22</v>
      </c>
      <c r="D10592" t="s">
        <v>16</v>
      </c>
      <c r="E10592">
        <v>7.39</v>
      </c>
      <c r="F10592">
        <v>93</v>
      </c>
      <c r="G10592" t="s">
        <v>17</v>
      </c>
      <c r="H10592">
        <v>7.1</v>
      </c>
      <c r="I10592" t="s">
        <v>18</v>
      </c>
      <c r="J10592" t="s">
        <v>19</v>
      </c>
      <c r="K10592" t="s">
        <v>20</v>
      </c>
      <c r="L10592" t="s">
        <v>21</v>
      </c>
      <c r="M10592">
        <v>88.2</v>
      </c>
      <c r="N10592" t="b">
        <f t="shared" si="330"/>
        <v>1</v>
      </c>
      <c r="O10592" t="str">
        <f t="shared" si="331"/>
        <v>Yes</v>
      </c>
    </row>
    <row r="10593" spans="1:15">
      <c r="A10593">
        <v>10592</v>
      </c>
      <c r="B10593">
        <v>21</v>
      </c>
      <c r="C10593" t="s">
        <v>15</v>
      </c>
      <c r="D10593" t="s">
        <v>38</v>
      </c>
      <c r="E10593">
        <v>6.08</v>
      </c>
      <c r="F10593">
        <v>74</v>
      </c>
      <c r="G10593" t="s">
        <v>17</v>
      </c>
      <c r="H10593">
        <v>9.8</v>
      </c>
      <c r="I10593" t="s">
        <v>32</v>
      </c>
      <c r="J10593" t="s">
        <v>33</v>
      </c>
      <c r="K10593" t="s">
        <v>26</v>
      </c>
      <c r="L10593" t="s">
        <v>21</v>
      </c>
      <c r="M10593">
        <v>77.7</v>
      </c>
      <c r="N10593" t="b">
        <f t="shared" si="330"/>
        <v>1</v>
      </c>
      <c r="O10593" t="str">
        <f t="shared" si="331"/>
        <v>Yes</v>
      </c>
    </row>
    <row r="10594" spans="1:15">
      <c r="A10594">
        <v>10593</v>
      </c>
      <c r="B10594">
        <v>19</v>
      </c>
      <c r="C10594" t="s">
        <v>30</v>
      </c>
      <c r="D10594" t="s">
        <v>23</v>
      </c>
      <c r="E10594">
        <v>5.75</v>
      </c>
      <c r="F10594">
        <v>94.8</v>
      </c>
      <c r="G10594" t="s">
        <v>40</v>
      </c>
      <c r="H10594">
        <v>6.9</v>
      </c>
      <c r="I10594" t="s">
        <v>18</v>
      </c>
      <c r="J10594" t="s">
        <v>33</v>
      </c>
      <c r="K10594" t="s">
        <v>20</v>
      </c>
      <c r="L10594" t="s">
        <v>27</v>
      </c>
      <c r="M10594">
        <v>63.8</v>
      </c>
      <c r="N10594" t="b">
        <f t="shared" si="330"/>
        <v>1</v>
      </c>
      <c r="O10594" t="str">
        <f t="shared" si="331"/>
        <v>Yes</v>
      </c>
    </row>
    <row r="10595" spans="1:15">
      <c r="A10595">
        <v>10594</v>
      </c>
      <c r="B10595">
        <v>24</v>
      </c>
      <c r="C10595" t="s">
        <v>15</v>
      </c>
      <c r="D10595" t="s">
        <v>28</v>
      </c>
      <c r="E10595">
        <v>6.49</v>
      </c>
      <c r="F10595">
        <v>66.7</v>
      </c>
      <c r="G10595" t="s">
        <v>17</v>
      </c>
      <c r="H10595">
        <v>7.4</v>
      </c>
      <c r="I10595" t="s">
        <v>18</v>
      </c>
      <c r="J10595" t="s">
        <v>19</v>
      </c>
      <c r="K10595" t="s">
        <v>26</v>
      </c>
      <c r="L10595" t="s">
        <v>27</v>
      </c>
      <c r="M10595">
        <v>88</v>
      </c>
      <c r="N10595" t="b">
        <f t="shared" si="330"/>
        <v>1</v>
      </c>
      <c r="O10595" t="str">
        <f t="shared" si="331"/>
        <v>Yes</v>
      </c>
    </row>
    <row r="10596" spans="1:15">
      <c r="A10596">
        <v>10595</v>
      </c>
      <c r="B10596">
        <v>22</v>
      </c>
      <c r="C10596" t="s">
        <v>22</v>
      </c>
      <c r="D10596" t="s">
        <v>28</v>
      </c>
      <c r="E10596">
        <v>1.6</v>
      </c>
      <c r="F10596">
        <v>60.6</v>
      </c>
      <c r="G10596" t="s">
        <v>17</v>
      </c>
      <c r="H10596">
        <v>8.3</v>
      </c>
      <c r="I10596" t="s">
        <v>24</v>
      </c>
      <c r="J10596" t="s">
        <v>37</v>
      </c>
      <c r="K10596" t="s">
        <v>26</v>
      </c>
      <c r="L10596" t="s">
        <v>27</v>
      </c>
      <c r="M10596">
        <v>51.1</v>
      </c>
      <c r="N10596" t="b">
        <f t="shared" si="330"/>
        <v>1</v>
      </c>
      <c r="O10596" t="str">
        <f t="shared" si="331"/>
        <v>Yes</v>
      </c>
    </row>
    <row r="10597" spans="1:15">
      <c r="A10597">
        <v>10596</v>
      </c>
      <c r="B10597">
        <v>18</v>
      </c>
      <c r="C10597" t="s">
        <v>15</v>
      </c>
      <c r="D10597" t="s">
        <v>31</v>
      </c>
      <c r="E10597">
        <v>4.64</v>
      </c>
      <c r="F10597">
        <v>93.9</v>
      </c>
      <c r="G10597" t="s">
        <v>40</v>
      </c>
      <c r="H10597">
        <v>8.2</v>
      </c>
      <c r="I10597" t="s">
        <v>24</v>
      </c>
      <c r="J10597" t="s">
        <v>33</v>
      </c>
      <c r="K10597" t="s">
        <v>26</v>
      </c>
      <c r="L10597" t="s">
        <v>35</v>
      </c>
      <c r="M10597">
        <v>90.4</v>
      </c>
      <c r="N10597" t="b">
        <f t="shared" si="330"/>
        <v>1</v>
      </c>
      <c r="O10597" t="str">
        <f t="shared" si="331"/>
        <v>Yes</v>
      </c>
    </row>
    <row r="10598" spans="1:15">
      <c r="A10598">
        <v>10597</v>
      </c>
      <c r="B10598">
        <v>19</v>
      </c>
      <c r="C10598" t="s">
        <v>30</v>
      </c>
      <c r="D10598" t="s">
        <v>28</v>
      </c>
      <c r="E10598">
        <v>4.75</v>
      </c>
      <c r="F10598">
        <v>88.9</v>
      </c>
      <c r="G10598" t="s">
        <v>40</v>
      </c>
      <c r="H10598">
        <v>5.4</v>
      </c>
      <c r="I10598" t="s">
        <v>18</v>
      </c>
      <c r="J10598" t="s">
        <v>25</v>
      </c>
      <c r="K10598" t="s">
        <v>20</v>
      </c>
      <c r="L10598" t="s">
        <v>27</v>
      </c>
      <c r="M10598">
        <v>56.1</v>
      </c>
      <c r="N10598" t="b">
        <f t="shared" si="330"/>
        <v>1</v>
      </c>
      <c r="O10598" t="str">
        <f t="shared" si="331"/>
        <v>Yes</v>
      </c>
    </row>
    <row r="10599" spans="1:15">
      <c r="A10599">
        <v>10598</v>
      </c>
      <c r="B10599">
        <v>19</v>
      </c>
      <c r="C10599" t="s">
        <v>15</v>
      </c>
      <c r="D10599" t="s">
        <v>31</v>
      </c>
      <c r="E10599">
        <v>7.57</v>
      </c>
      <c r="F10599">
        <v>45.2</v>
      </c>
      <c r="G10599" t="s">
        <v>17</v>
      </c>
      <c r="H10599">
        <v>5.7</v>
      </c>
      <c r="I10599" t="s">
        <v>24</v>
      </c>
      <c r="J10599" t="s">
        <v>37</v>
      </c>
      <c r="K10599" t="s">
        <v>20</v>
      </c>
      <c r="L10599" t="s">
        <v>27</v>
      </c>
      <c r="M10599">
        <v>66.8</v>
      </c>
      <c r="N10599" t="b">
        <f t="shared" si="330"/>
        <v>1</v>
      </c>
      <c r="O10599" t="str">
        <f t="shared" si="331"/>
        <v>Yes</v>
      </c>
    </row>
    <row r="10600" spans="1:15">
      <c r="A10600">
        <v>10599</v>
      </c>
      <c r="B10600">
        <v>23</v>
      </c>
      <c r="C10600" t="s">
        <v>15</v>
      </c>
      <c r="D10600" t="s">
        <v>23</v>
      </c>
      <c r="E10600">
        <v>0.12</v>
      </c>
      <c r="F10600">
        <v>66.3</v>
      </c>
      <c r="G10600" t="s">
        <v>17</v>
      </c>
      <c r="H10600">
        <v>4.3</v>
      </c>
      <c r="I10600" t="s">
        <v>24</v>
      </c>
      <c r="J10600" t="s">
        <v>25</v>
      </c>
      <c r="K10600" t="s">
        <v>26</v>
      </c>
      <c r="L10600" t="s">
        <v>21</v>
      </c>
      <c r="M10600">
        <v>36</v>
      </c>
      <c r="N10600" t="b">
        <f t="shared" si="330"/>
        <v>0</v>
      </c>
      <c r="O10600" t="str">
        <f t="shared" si="331"/>
        <v>No</v>
      </c>
    </row>
    <row r="10601" spans="1:15">
      <c r="A10601">
        <v>10600</v>
      </c>
      <c r="B10601">
        <v>17</v>
      </c>
      <c r="C10601" t="s">
        <v>22</v>
      </c>
      <c r="D10601" t="s">
        <v>38</v>
      </c>
      <c r="E10601">
        <v>7.76</v>
      </c>
      <c r="F10601">
        <v>44.5</v>
      </c>
      <c r="G10601" t="s">
        <v>17</v>
      </c>
      <c r="H10601">
        <v>6.6</v>
      </c>
      <c r="I10601" t="s">
        <v>18</v>
      </c>
      <c r="J10601" t="s">
        <v>33</v>
      </c>
      <c r="K10601" t="s">
        <v>20</v>
      </c>
      <c r="L10601" t="s">
        <v>21</v>
      </c>
      <c r="M10601">
        <v>61.5</v>
      </c>
      <c r="N10601" t="b">
        <f t="shared" si="330"/>
        <v>1</v>
      </c>
      <c r="O10601" t="str">
        <f t="shared" si="331"/>
        <v>Yes</v>
      </c>
    </row>
    <row r="10602" spans="1:15">
      <c r="A10602">
        <v>10601</v>
      </c>
      <c r="B10602">
        <v>22</v>
      </c>
      <c r="C10602" t="s">
        <v>30</v>
      </c>
      <c r="D10602" t="s">
        <v>38</v>
      </c>
      <c r="E10602">
        <v>5.81</v>
      </c>
      <c r="F10602">
        <v>92.2</v>
      </c>
      <c r="G10602" t="s">
        <v>17</v>
      </c>
      <c r="H10602">
        <v>7.6</v>
      </c>
      <c r="I10602" t="s">
        <v>32</v>
      </c>
      <c r="J10602" t="s">
        <v>19</v>
      </c>
      <c r="K10602" t="s">
        <v>20</v>
      </c>
      <c r="L10602" t="s">
        <v>35</v>
      </c>
      <c r="M10602">
        <v>76.7</v>
      </c>
      <c r="N10602" t="b">
        <f t="shared" si="330"/>
        <v>1</v>
      </c>
      <c r="O10602" t="str">
        <f t="shared" si="331"/>
        <v>Yes</v>
      </c>
    </row>
    <row r="10603" spans="1:15">
      <c r="A10603">
        <v>10602</v>
      </c>
      <c r="B10603">
        <v>21</v>
      </c>
      <c r="C10603" t="s">
        <v>15</v>
      </c>
      <c r="D10603" t="s">
        <v>36</v>
      </c>
      <c r="E10603">
        <v>0.18</v>
      </c>
      <c r="F10603">
        <v>68.7</v>
      </c>
      <c r="G10603" t="s">
        <v>17</v>
      </c>
      <c r="H10603">
        <v>6.2</v>
      </c>
      <c r="I10603" t="s">
        <v>18</v>
      </c>
      <c r="J10603" t="s">
        <v>33</v>
      </c>
      <c r="K10603" t="s">
        <v>20</v>
      </c>
      <c r="L10603" t="s">
        <v>27</v>
      </c>
      <c r="M10603">
        <v>34.8</v>
      </c>
      <c r="N10603" t="b">
        <f t="shared" si="330"/>
        <v>0</v>
      </c>
      <c r="O10603" t="str">
        <f t="shared" si="331"/>
        <v>No</v>
      </c>
    </row>
    <row r="10604" spans="1:15">
      <c r="A10604">
        <v>10603</v>
      </c>
      <c r="B10604">
        <v>17</v>
      </c>
      <c r="C10604" t="s">
        <v>22</v>
      </c>
      <c r="D10604" t="s">
        <v>39</v>
      </c>
      <c r="E10604">
        <v>4.15</v>
      </c>
      <c r="F10604">
        <v>55.7</v>
      </c>
      <c r="G10604" t="s">
        <v>17</v>
      </c>
      <c r="H10604">
        <v>7.4</v>
      </c>
      <c r="I10604" t="s">
        <v>32</v>
      </c>
      <c r="J10604" t="s">
        <v>33</v>
      </c>
      <c r="K10604" t="s">
        <v>26</v>
      </c>
      <c r="L10604" t="s">
        <v>35</v>
      </c>
      <c r="M10604">
        <v>60.2</v>
      </c>
      <c r="N10604" t="b">
        <f t="shared" si="330"/>
        <v>1</v>
      </c>
      <c r="O10604" t="str">
        <f t="shared" si="331"/>
        <v>Yes</v>
      </c>
    </row>
    <row r="10605" spans="1:15">
      <c r="A10605">
        <v>10604</v>
      </c>
      <c r="B10605">
        <v>21</v>
      </c>
      <c r="C10605" t="s">
        <v>15</v>
      </c>
      <c r="D10605" t="s">
        <v>38</v>
      </c>
      <c r="E10605">
        <v>0.56</v>
      </c>
      <c r="F10605">
        <v>44.2</v>
      </c>
      <c r="G10605" t="s">
        <v>17</v>
      </c>
      <c r="H10605">
        <v>4.5</v>
      </c>
      <c r="I10605" t="s">
        <v>24</v>
      </c>
      <c r="J10605" t="s">
        <v>19</v>
      </c>
      <c r="K10605" t="s">
        <v>29</v>
      </c>
      <c r="L10605" t="s">
        <v>27</v>
      </c>
      <c r="M10605">
        <v>36.9</v>
      </c>
      <c r="N10605" t="b">
        <f t="shared" si="330"/>
        <v>0</v>
      </c>
      <c r="O10605" t="str">
        <f t="shared" si="331"/>
        <v>No</v>
      </c>
    </row>
    <row r="10606" spans="1:15">
      <c r="A10606">
        <v>10605</v>
      </c>
      <c r="B10606">
        <v>23</v>
      </c>
      <c r="C10606" t="s">
        <v>30</v>
      </c>
      <c r="D10606" t="s">
        <v>31</v>
      </c>
      <c r="E10606">
        <v>4.83</v>
      </c>
      <c r="F10606">
        <v>57.6</v>
      </c>
      <c r="G10606" t="s">
        <v>17</v>
      </c>
      <c r="H10606">
        <v>6.9</v>
      </c>
      <c r="I10606" t="s">
        <v>18</v>
      </c>
      <c r="J10606" t="s">
        <v>37</v>
      </c>
      <c r="K10606" t="s">
        <v>20</v>
      </c>
      <c r="L10606" t="s">
        <v>27</v>
      </c>
      <c r="M10606">
        <v>66.6</v>
      </c>
      <c r="N10606" t="b">
        <f t="shared" si="330"/>
        <v>1</v>
      </c>
      <c r="O10606" t="str">
        <f t="shared" si="331"/>
        <v>Yes</v>
      </c>
    </row>
    <row r="10607" spans="1:15">
      <c r="A10607">
        <v>10606</v>
      </c>
      <c r="B10607">
        <v>22</v>
      </c>
      <c r="C10607" t="s">
        <v>22</v>
      </c>
      <c r="D10607" t="s">
        <v>36</v>
      </c>
      <c r="E10607">
        <v>3.61</v>
      </c>
      <c r="F10607">
        <v>61.9</v>
      </c>
      <c r="G10607" t="s">
        <v>17</v>
      </c>
      <c r="H10607">
        <v>7.7</v>
      </c>
      <c r="I10607" t="s">
        <v>32</v>
      </c>
      <c r="J10607" t="s">
        <v>25</v>
      </c>
      <c r="K10607" t="s">
        <v>26</v>
      </c>
      <c r="L10607" t="s">
        <v>27</v>
      </c>
      <c r="M10607">
        <v>54.9</v>
      </c>
      <c r="N10607" t="b">
        <f t="shared" ref="N10607:N10670" si="332">IF(M10607&gt;49,TRUE,FALSE)</f>
        <v>1</v>
      </c>
      <c r="O10607" t="str">
        <f t="shared" si="331"/>
        <v>Yes</v>
      </c>
    </row>
    <row r="10608" spans="1:15">
      <c r="A10608">
        <v>10607</v>
      </c>
      <c r="B10608">
        <v>21</v>
      </c>
      <c r="C10608" t="s">
        <v>22</v>
      </c>
      <c r="D10608" t="s">
        <v>16</v>
      </c>
      <c r="E10608">
        <v>6.18</v>
      </c>
      <c r="F10608">
        <v>98.2</v>
      </c>
      <c r="G10608" t="s">
        <v>17</v>
      </c>
      <c r="H10608">
        <v>8.2</v>
      </c>
      <c r="I10608" t="s">
        <v>24</v>
      </c>
      <c r="J10608" t="s">
        <v>25</v>
      </c>
      <c r="K10608" t="s">
        <v>20</v>
      </c>
      <c r="L10608" t="s">
        <v>35</v>
      </c>
      <c r="M10608">
        <v>83.7</v>
      </c>
      <c r="N10608" t="b">
        <f t="shared" si="332"/>
        <v>1</v>
      </c>
      <c r="O10608" t="str">
        <f t="shared" si="331"/>
        <v>Yes</v>
      </c>
    </row>
    <row r="10609" spans="1:15">
      <c r="A10609">
        <v>10608</v>
      </c>
      <c r="B10609">
        <v>19</v>
      </c>
      <c r="C10609" t="s">
        <v>15</v>
      </c>
      <c r="D10609" t="s">
        <v>31</v>
      </c>
      <c r="E10609">
        <v>4.64</v>
      </c>
      <c r="F10609">
        <v>99.4</v>
      </c>
      <c r="G10609" t="s">
        <v>17</v>
      </c>
      <c r="H10609">
        <v>7.6</v>
      </c>
      <c r="I10609" t="s">
        <v>32</v>
      </c>
      <c r="J10609" t="s">
        <v>25</v>
      </c>
      <c r="K10609" t="s">
        <v>29</v>
      </c>
      <c r="L10609" t="s">
        <v>27</v>
      </c>
      <c r="M10609">
        <v>83</v>
      </c>
      <c r="N10609" t="b">
        <f t="shared" si="332"/>
        <v>1</v>
      </c>
      <c r="O10609" t="str">
        <f t="shared" si="331"/>
        <v>Yes</v>
      </c>
    </row>
    <row r="10610" spans="1:15">
      <c r="A10610">
        <v>10609</v>
      </c>
      <c r="B10610">
        <v>18</v>
      </c>
      <c r="C10610" t="s">
        <v>15</v>
      </c>
      <c r="D10610" t="s">
        <v>31</v>
      </c>
      <c r="E10610">
        <v>6.29</v>
      </c>
      <c r="F10610">
        <v>67.8</v>
      </c>
      <c r="G10610" t="s">
        <v>17</v>
      </c>
      <c r="H10610">
        <v>6.2</v>
      </c>
      <c r="I10610" t="s">
        <v>24</v>
      </c>
      <c r="J10610" t="s">
        <v>34</v>
      </c>
      <c r="K10610" t="s">
        <v>26</v>
      </c>
      <c r="L10610" t="s">
        <v>27</v>
      </c>
      <c r="M10610">
        <v>71.5</v>
      </c>
      <c r="N10610" t="b">
        <f t="shared" si="332"/>
        <v>1</v>
      </c>
      <c r="O10610" t="str">
        <f t="shared" si="331"/>
        <v>Yes</v>
      </c>
    </row>
    <row r="10611" spans="1:15">
      <c r="A10611">
        <v>10610</v>
      </c>
      <c r="B10611">
        <v>17</v>
      </c>
      <c r="C10611" t="s">
        <v>15</v>
      </c>
      <c r="D10611" t="s">
        <v>31</v>
      </c>
      <c r="E10611">
        <v>2.95</v>
      </c>
      <c r="F10611">
        <v>94.8</v>
      </c>
      <c r="G10611" t="s">
        <v>17</v>
      </c>
      <c r="H10611">
        <v>9.3</v>
      </c>
      <c r="I10611" t="s">
        <v>24</v>
      </c>
      <c r="J10611" t="s">
        <v>33</v>
      </c>
      <c r="K10611" t="s">
        <v>26</v>
      </c>
      <c r="L10611" t="s">
        <v>21</v>
      </c>
      <c r="M10611">
        <v>52.6</v>
      </c>
      <c r="N10611" t="b">
        <f t="shared" si="332"/>
        <v>1</v>
      </c>
      <c r="O10611" t="str">
        <f t="shared" si="331"/>
        <v>Yes</v>
      </c>
    </row>
    <row r="10612" spans="1:15">
      <c r="A10612">
        <v>10611</v>
      </c>
      <c r="B10612">
        <v>19</v>
      </c>
      <c r="C10612" t="s">
        <v>30</v>
      </c>
      <c r="D10612" t="s">
        <v>36</v>
      </c>
      <c r="E10612">
        <v>6.86</v>
      </c>
      <c r="F10612">
        <v>87.9</v>
      </c>
      <c r="G10612" t="s">
        <v>17</v>
      </c>
      <c r="H10612">
        <v>9</v>
      </c>
      <c r="I10612" t="s">
        <v>32</v>
      </c>
      <c r="J10612" t="s">
        <v>33</v>
      </c>
      <c r="K10612" t="s">
        <v>20</v>
      </c>
      <c r="L10612" t="s">
        <v>27</v>
      </c>
      <c r="M10612">
        <v>96.1</v>
      </c>
      <c r="N10612" t="b">
        <f t="shared" si="332"/>
        <v>1</v>
      </c>
      <c r="O10612" t="str">
        <f t="shared" si="331"/>
        <v>Yes</v>
      </c>
    </row>
    <row r="10613" spans="1:15">
      <c r="A10613">
        <v>10612</v>
      </c>
      <c r="B10613">
        <v>22</v>
      </c>
      <c r="C10613" t="s">
        <v>22</v>
      </c>
      <c r="D10613" t="s">
        <v>23</v>
      </c>
      <c r="E10613">
        <v>6.93</v>
      </c>
      <c r="F10613">
        <v>86.2</v>
      </c>
      <c r="G10613" t="s">
        <v>17</v>
      </c>
      <c r="H10613">
        <v>9.9</v>
      </c>
      <c r="I10613" t="s">
        <v>18</v>
      </c>
      <c r="J10613" t="s">
        <v>34</v>
      </c>
      <c r="K10613" t="s">
        <v>20</v>
      </c>
      <c r="L10613" t="s">
        <v>21</v>
      </c>
      <c r="M10613">
        <v>93.3</v>
      </c>
      <c r="N10613" t="b">
        <f t="shared" si="332"/>
        <v>1</v>
      </c>
      <c r="O10613" t="str">
        <f t="shared" si="331"/>
        <v>Yes</v>
      </c>
    </row>
    <row r="10614" spans="1:15">
      <c r="A10614">
        <v>10613</v>
      </c>
      <c r="B10614">
        <v>17</v>
      </c>
      <c r="C10614" t="s">
        <v>30</v>
      </c>
      <c r="D10614" t="s">
        <v>23</v>
      </c>
      <c r="E10614">
        <v>5.24</v>
      </c>
      <c r="F10614">
        <v>56.1</v>
      </c>
      <c r="G10614" t="s">
        <v>17</v>
      </c>
      <c r="H10614">
        <v>4.1</v>
      </c>
      <c r="I10614" t="s">
        <v>18</v>
      </c>
      <c r="J10614" t="s">
        <v>33</v>
      </c>
      <c r="K10614" t="s">
        <v>29</v>
      </c>
      <c r="L10614" t="s">
        <v>27</v>
      </c>
      <c r="M10614">
        <v>74.4</v>
      </c>
      <c r="N10614" t="b">
        <f t="shared" si="332"/>
        <v>1</v>
      </c>
      <c r="O10614" t="str">
        <f t="shared" si="331"/>
        <v>Yes</v>
      </c>
    </row>
    <row r="10615" spans="1:15">
      <c r="A10615">
        <v>10614</v>
      </c>
      <c r="B10615">
        <v>24</v>
      </c>
      <c r="C10615" t="s">
        <v>30</v>
      </c>
      <c r="D10615" t="s">
        <v>23</v>
      </c>
      <c r="E10615">
        <v>2.11</v>
      </c>
      <c r="F10615">
        <v>84.6</v>
      </c>
      <c r="G10615" t="s">
        <v>17</v>
      </c>
      <c r="H10615">
        <v>4.4</v>
      </c>
      <c r="I10615" t="s">
        <v>32</v>
      </c>
      <c r="J10615" t="s">
        <v>37</v>
      </c>
      <c r="K10615" t="s">
        <v>26</v>
      </c>
      <c r="L10615" t="s">
        <v>27</v>
      </c>
      <c r="M10615">
        <v>53.8</v>
      </c>
      <c r="N10615" t="b">
        <f t="shared" si="332"/>
        <v>1</v>
      </c>
      <c r="O10615" t="str">
        <f t="shared" si="331"/>
        <v>Yes</v>
      </c>
    </row>
    <row r="10616" spans="1:15">
      <c r="A10616">
        <v>10615</v>
      </c>
      <c r="B10616">
        <v>21</v>
      </c>
      <c r="C10616" t="s">
        <v>15</v>
      </c>
      <c r="D10616" t="s">
        <v>36</v>
      </c>
      <c r="E10616">
        <v>7.91</v>
      </c>
      <c r="F10616">
        <v>99.4</v>
      </c>
      <c r="G10616" t="s">
        <v>17</v>
      </c>
      <c r="H10616">
        <v>8</v>
      </c>
      <c r="I10616" t="s">
        <v>18</v>
      </c>
      <c r="J10616" t="s">
        <v>33</v>
      </c>
      <c r="K10616" t="s">
        <v>26</v>
      </c>
      <c r="L10616" t="s">
        <v>27</v>
      </c>
      <c r="M10616">
        <v>100</v>
      </c>
      <c r="N10616" t="b">
        <f t="shared" si="332"/>
        <v>1</v>
      </c>
      <c r="O10616" t="str">
        <f t="shared" si="331"/>
        <v>Yes</v>
      </c>
    </row>
    <row r="10617" spans="1:15">
      <c r="A10617">
        <v>10616</v>
      </c>
      <c r="B10617">
        <v>19</v>
      </c>
      <c r="C10617" t="s">
        <v>22</v>
      </c>
      <c r="D10617" t="s">
        <v>36</v>
      </c>
      <c r="E10617">
        <v>6.54</v>
      </c>
      <c r="F10617">
        <v>90.4</v>
      </c>
      <c r="G10617" t="s">
        <v>17</v>
      </c>
      <c r="H10617">
        <v>7.3</v>
      </c>
      <c r="I10617" t="s">
        <v>24</v>
      </c>
      <c r="J10617" t="s">
        <v>37</v>
      </c>
      <c r="K10617" t="s">
        <v>20</v>
      </c>
      <c r="L10617" t="s">
        <v>21</v>
      </c>
      <c r="M10617">
        <v>91.3</v>
      </c>
      <c r="N10617" t="b">
        <f t="shared" si="332"/>
        <v>1</v>
      </c>
      <c r="O10617" t="str">
        <f t="shared" si="331"/>
        <v>Yes</v>
      </c>
    </row>
    <row r="10618" spans="1:15">
      <c r="A10618">
        <v>10617</v>
      </c>
      <c r="B10618">
        <v>24</v>
      </c>
      <c r="C10618" t="s">
        <v>30</v>
      </c>
      <c r="D10618" t="s">
        <v>28</v>
      </c>
      <c r="E10618">
        <v>6.81</v>
      </c>
      <c r="F10618">
        <v>72.5</v>
      </c>
      <c r="G10618" t="s">
        <v>17</v>
      </c>
      <c r="H10618">
        <v>5.8</v>
      </c>
      <c r="I10618" t="s">
        <v>18</v>
      </c>
      <c r="J10618" t="s">
        <v>34</v>
      </c>
      <c r="K10618" t="s">
        <v>26</v>
      </c>
      <c r="L10618" t="s">
        <v>35</v>
      </c>
      <c r="M10618">
        <v>68.3</v>
      </c>
      <c r="N10618" t="b">
        <f t="shared" si="332"/>
        <v>1</v>
      </c>
      <c r="O10618" t="str">
        <f t="shared" si="331"/>
        <v>Yes</v>
      </c>
    </row>
    <row r="10619" spans="1:15">
      <c r="A10619">
        <v>10618</v>
      </c>
      <c r="B10619">
        <v>18</v>
      </c>
      <c r="C10619" t="s">
        <v>30</v>
      </c>
      <c r="D10619" t="s">
        <v>23</v>
      </c>
      <c r="E10619">
        <v>0.09</v>
      </c>
      <c r="F10619">
        <v>40.6</v>
      </c>
      <c r="G10619" t="s">
        <v>40</v>
      </c>
      <c r="H10619">
        <v>4.4</v>
      </c>
      <c r="I10619" t="s">
        <v>32</v>
      </c>
      <c r="J10619" t="s">
        <v>34</v>
      </c>
      <c r="K10619" t="s">
        <v>20</v>
      </c>
      <c r="L10619" t="s">
        <v>21</v>
      </c>
      <c r="M10619">
        <v>37.8</v>
      </c>
      <c r="N10619" t="b">
        <f t="shared" si="332"/>
        <v>0</v>
      </c>
      <c r="O10619" t="str">
        <f t="shared" si="331"/>
        <v>No</v>
      </c>
    </row>
    <row r="10620" spans="1:15">
      <c r="A10620">
        <v>10619</v>
      </c>
      <c r="B10620">
        <v>24</v>
      </c>
      <c r="C10620" t="s">
        <v>15</v>
      </c>
      <c r="D10620" t="s">
        <v>28</v>
      </c>
      <c r="E10620">
        <v>6.61</v>
      </c>
      <c r="F10620">
        <v>62.6</v>
      </c>
      <c r="G10620" t="s">
        <v>17</v>
      </c>
      <c r="H10620">
        <v>4.3</v>
      </c>
      <c r="I10620" t="s">
        <v>32</v>
      </c>
      <c r="J10620" t="s">
        <v>25</v>
      </c>
      <c r="K10620" t="s">
        <v>26</v>
      </c>
      <c r="L10620" t="s">
        <v>21</v>
      </c>
      <c r="M10620">
        <v>72.5</v>
      </c>
      <c r="N10620" t="b">
        <f t="shared" si="332"/>
        <v>1</v>
      </c>
      <c r="O10620" t="str">
        <f t="shared" si="331"/>
        <v>Yes</v>
      </c>
    </row>
    <row r="10621" spans="1:15">
      <c r="A10621">
        <v>10620</v>
      </c>
      <c r="B10621">
        <v>19</v>
      </c>
      <c r="C10621" t="s">
        <v>15</v>
      </c>
      <c r="D10621" t="s">
        <v>16</v>
      </c>
      <c r="E10621">
        <v>1.74</v>
      </c>
      <c r="F10621">
        <v>79.2</v>
      </c>
      <c r="G10621" t="s">
        <v>17</v>
      </c>
      <c r="H10621">
        <v>8.6</v>
      </c>
      <c r="I10621" t="s">
        <v>18</v>
      </c>
      <c r="J10621" t="s">
        <v>33</v>
      </c>
      <c r="K10621" t="s">
        <v>26</v>
      </c>
      <c r="L10621" t="s">
        <v>27</v>
      </c>
      <c r="M10621">
        <v>55.3</v>
      </c>
      <c r="N10621" t="b">
        <f t="shared" si="332"/>
        <v>1</v>
      </c>
      <c r="O10621" t="str">
        <f t="shared" si="331"/>
        <v>Yes</v>
      </c>
    </row>
    <row r="10622" spans="1:15">
      <c r="A10622">
        <v>10621</v>
      </c>
      <c r="B10622">
        <v>20</v>
      </c>
      <c r="C10622" t="s">
        <v>15</v>
      </c>
      <c r="D10622" t="s">
        <v>31</v>
      </c>
      <c r="E10622">
        <v>4.07</v>
      </c>
      <c r="F10622">
        <v>48.3</v>
      </c>
      <c r="G10622" t="s">
        <v>17</v>
      </c>
      <c r="H10622">
        <v>6.7</v>
      </c>
      <c r="I10622" t="s">
        <v>24</v>
      </c>
      <c r="J10622" t="s">
        <v>37</v>
      </c>
      <c r="K10622" t="s">
        <v>26</v>
      </c>
      <c r="L10622" t="s">
        <v>27</v>
      </c>
      <c r="M10622">
        <v>67.7</v>
      </c>
      <c r="N10622" t="b">
        <f t="shared" si="332"/>
        <v>1</v>
      </c>
      <c r="O10622" t="str">
        <f t="shared" si="331"/>
        <v>Yes</v>
      </c>
    </row>
    <row r="10623" spans="1:15">
      <c r="A10623">
        <v>10622</v>
      </c>
      <c r="B10623">
        <v>20</v>
      </c>
      <c r="C10623" t="s">
        <v>30</v>
      </c>
      <c r="D10623" t="s">
        <v>16</v>
      </c>
      <c r="E10623">
        <v>5.63</v>
      </c>
      <c r="F10623">
        <v>64.3</v>
      </c>
      <c r="G10623" t="s">
        <v>17</v>
      </c>
      <c r="H10623">
        <v>7.4</v>
      </c>
      <c r="I10623" t="s">
        <v>32</v>
      </c>
      <c r="J10623" t="s">
        <v>37</v>
      </c>
      <c r="K10623" t="s">
        <v>20</v>
      </c>
      <c r="L10623" t="s">
        <v>27</v>
      </c>
      <c r="M10623">
        <v>64.8</v>
      </c>
      <c r="N10623" t="b">
        <f t="shared" si="332"/>
        <v>1</v>
      </c>
      <c r="O10623" t="str">
        <f t="shared" si="331"/>
        <v>Yes</v>
      </c>
    </row>
    <row r="10624" spans="1:15">
      <c r="A10624">
        <v>10623</v>
      </c>
      <c r="B10624">
        <v>24</v>
      </c>
      <c r="C10624" t="s">
        <v>22</v>
      </c>
      <c r="D10624" t="s">
        <v>38</v>
      </c>
      <c r="E10624">
        <v>3.28</v>
      </c>
      <c r="F10624">
        <v>82.6</v>
      </c>
      <c r="G10624" t="s">
        <v>17</v>
      </c>
      <c r="H10624">
        <v>5.8</v>
      </c>
      <c r="I10624" t="s">
        <v>24</v>
      </c>
      <c r="J10624" t="s">
        <v>33</v>
      </c>
      <c r="K10624" t="s">
        <v>29</v>
      </c>
      <c r="L10624" t="s">
        <v>27</v>
      </c>
      <c r="M10624">
        <v>65</v>
      </c>
      <c r="N10624" t="b">
        <f t="shared" si="332"/>
        <v>1</v>
      </c>
      <c r="O10624" t="str">
        <f t="shared" si="331"/>
        <v>Yes</v>
      </c>
    </row>
    <row r="10625" spans="1:15">
      <c r="A10625">
        <v>10624</v>
      </c>
      <c r="B10625">
        <v>19</v>
      </c>
      <c r="C10625" t="s">
        <v>22</v>
      </c>
      <c r="D10625" t="s">
        <v>36</v>
      </c>
      <c r="E10625">
        <v>1.95</v>
      </c>
      <c r="F10625">
        <v>93.5</v>
      </c>
      <c r="G10625" t="s">
        <v>17</v>
      </c>
      <c r="H10625">
        <v>5.3</v>
      </c>
      <c r="I10625" t="s">
        <v>18</v>
      </c>
      <c r="J10625" t="s">
        <v>37</v>
      </c>
      <c r="K10625" t="s">
        <v>29</v>
      </c>
      <c r="L10625" t="s">
        <v>21</v>
      </c>
      <c r="M10625">
        <v>37</v>
      </c>
      <c r="N10625" t="b">
        <f t="shared" si="332"/>
        <v>0</v>
      </c>
      <c r="O10625" t="str">
        <f t="shared" si="331"/>
        <v>No</v>
      </c>
    </row>
    <row r="10626" spans="1:15">
      <c r="A10626">
        <v>10625</v>
      </c>
      <c r="B10626">
        <v>24</v>
      </c>
      <c r="C10626" t="s">
        <v>30</v>
      </c>
      <c r="D10626" t="s">
        <v>28</v>
      </c>
      <c r="E10626">
        <v>4</v>
      </c>
      <c r="F10626">
        <v>82.1</v>
      </c>
      <c r="G10626" t="s">
        <v>17</v>
      </c>
      <c r="H10626">
        <v>8</v>
      </c>
      <c r="I10626" t="s">
        <v>24</v>
      </c>
      <c r="J10626" t="s">
        <v>19</v>
      </c>
      <c r="K10626" t="s">
        <v>29</v>
      </c>
      <c r="L10626" t="s">
        <v>27</v>
      </c>
      <c r="M10626">
        <v>72.6</v>
      </c>
      <c r="N10626" t="b">
        <f t="shared" si="332"/>
        <v>1</v>
      </c>
      <c r="O10626" t="str">
        <f t="shared" si="331"/>
        <v>Yes</v>
      </c>
    </row>
    <row r="10627" spans="1:15">
      <c r="A10627">
        <v>10626</v>
      </c>
      <c r="B10627">
        <v>19</v>
      </c>
      <c r="C10627" t="s">
        <v>30</v>
      </c>
      <c r="D10627" t="s">
        <v>39</v>
      </c>
      <c r="E10627">
        <v>2.4</v>
      </c>
      <c r="F10627">
        <v>76.6</v>
      </c>
      <c r="G10627" t="s">
        <v>17</v>
      </c>
      <c r="H10627">
        <v>4.7</v>
      </c>
      <c r="I10627" t="s">
        <v>32</v>
      </c>
      <c r="J10627" t="s">
        <v>37</v>
      </c>
      <c r="K10627" t="s">
        <v>20</v>
      </c>
      <c r="L10627" t="s">
        <v>35</v>
      </c>
      <c r="M10627">
        <v>56.3</v>
      </c>
      <c r="N10627" t="b">
        <f t="shared" si="332"/>
        <v>1</v>
      </c>
      <c r="O10627" t="str">
        <f t="shared" ref="O10627:O10690" si="333">IF(M10627&gt;49,"Yes","No")</f>
        <v>Yes</v>
      </c>
    </row>
    <row r="10628" spans="1:15">
      <c r="A10628">
        <v>10627</v>
      </c>
      <c r="B10628">
        <v>19</v>
      </c>
      <c r="C10628" t="s">
        <v>30</v>
      </c>
      <c r="D10628" t="s">
        <v>16</v>
      </c>
      <c r="E10628">
        <v>4.92</v>
      </c>
      <c r="F10628">
        <v>53.6</v>
      </c>
      <c r="G10628" t="s">
        <v>17</v>
      </c>
      <c r="H10628">
        <v>9.7</v>
      </c>
      <c r="I10628" t="s">
        <v>18</v>
      </c>
      <c r="J10628" t="s">
        <v>33</v>
      </c>
      <c r="K10628" t="s">
        <v>26</v>
      </c>
      <c r="L10628" t="s">
        <v>27</v>
      </c>
      <c r="M10628">
        <v>62.6</v>
      </c>
      <c r="N10628" t="b">
        <f t="shared" si="332"/>
        <v>1</v>
      </c>
      <c r="O10628" t="str">
        <f t="shared" si="333"/>
        <v>Yes</v>
      </c>
    </row>
    <row r="10629" spans="1:15">
      <c r="A10629">
        <v>10628</v>
      </c>
      <c r="B10629">
        <v>22</v>
      </c>
      <c r="C10629" t="s">
        <v>22</v>
      </c>
      <c r="D10629" t="s">
        <v>31</v>
      </c>
      <c r="E10629">
        <v>0.88</v>
      </c>
      <c r="F10629">
        <v>80.3</v>
      </c>
      <c r="G10629" t="s">
        <v>17</v>
      </c>
      <c r="H10629">
        <v>5.9</v>
      </c>
      <c r="I10629" t="s">
        <v>32</v>
      </c>
      <c r="J10629" t="s">
        <v>33</v>
      </c>
      <c r="K10629" t="s">
        <v>26</v>
      </c>
      <c r="L10629" t="s">
        <v>27</v>
      </c>
      <c r="M10629">
        <v>58.3</v>
      </c>
      <c r="N10629" t="b">
        <f t="shared" si="332"/>
        <v>1</v>
      </c>
      <c r="O10629" t="str">
        <f t="shared" si="333"/>
        <v>Yes</v>
      </c>
    </row>
    <row r="10630" spans="1:15">
      <c r="A10630">
        <v>10629</v>
      </c>
      <c r="B10630">
        <v>22</v>
      </c>
      <c r="C10630" t="s">
        <v>15</v>
      </c>
      <c r="D10630" t="s">
        <v>28</v>
      </c>
      <c r="E10630">
        <v>3.27</v>
      </c>
      <c r="F10630">
        <v>90.3</v>
      </c>
      <c r="G10630" t="s">
        <v>17</v>
      </c>
      <c r="H10630">
        <v>9.1</v>
      </c>
      <c r="I10630" t="s">
        <v>18</v>
      </c>
      <c r="J10630" t="s">
        <v>33</v>
      </c>
      <c r="K10630" t="s">
        <v>26</v>
      </c>
      <c r="L10630" t="s">
        <v>27</v>
      </c>
      <c r="M10630">
        <v>45.1</v>
      </c>
      <c r="N10630" t="b">
        <f t="shared" si="332"/>
        <v>0</v>
      </c>
      <c r="O10630" t="str">
        <f t="shared" si="333"/>
        <v>No</v>
      </c>
    </row>
    <row r="10631" spans="1:15">
      <c r="A10631">
        <v>10630</v>
      </c>
      <c r="B10631">
        <v>19</v>
      </c>
      <c r="C10631" t="s">
        <v>30</v>
      </c>
      <c r="D10631" t="s">
        <v>36</v>
      </c>
      <c r="E10631">
        <v>4.73</v>
      </c>
      <c r="F10631">
        <v>66.3</v>
      </c>
      <c r="G10631" t="s">
        <v>17</v>
      </c>
      <c r="H10631">
        <v>7.1</v>
      </c>
      <c r="I10631" t="s">
        <v>24</v>
      </c>
      <c r="J10631" t="s">
        <v>33</v>
      </c>
      <c r="K10631" t="s">
        <v>29</v>
      </c>
      <c r="L10631" t="s">
        <v>27</v>
      </c>
      <c r="M10631">
        <v>74.5</v>
      </c>
      <c r="N10631" t="b">
        <f t="shared" si="332"/>
        <v>1</v>
      </c>
      <c r="O10631" t="str">
        <f t="shared" si="333"/>
        <v>Yes</v>
      </c>
    </row>
    <row r="10632" spans="1:15">
      <c r="A10632">
        <v>10631</v>
      </c>
      <c r="B10632">
        <v>18</v>
      </c>
      <c r="C10632" t="s">
        <v>22</v>
      </c>
      <c r="D10632" t="s">
        <v>23</v>
      </c>
      <c r="E10632">
        <v>7.91</v>
      </c>
      <c r="F10632">
        <v>93.3</v>
      </c>
      <c r="G10632" t="s">
        <v>17</v>
      </c>
      <c r="H10632">
        <v>9.1</v>
      </c>
      <c r="I10632" t="s">
        <v>24</v>
      </c>
      <c r="J10632" t="s">
        <v>19</v>
      </c>
      <c r="K10632" t="s">
        <v>20</v>
      </c>
      <c r="L10632" t="s">
        <v>27</v>
      </c>
      <c r="M10632">
        <v>91.3</v>
      </c>
      <c r="N10632" t="b">
        <f t="shared" si="332"/>
        <v>1</v>
      </c>
      <c r="O10632" t="str">
        <f t="shared" si="333"/>
        <v>Yes</v>
      </c>
    </row>
    <row r="10633" spans="1:15">
      <c r="A10633">
        <v>10632</v>
      </c>
      <c r="B10633">
        <v>20</v>
      </c>
      <c r="C10633" t="s">
        <v>30</v>
      </c>
      <c r="D10633" t="s">
        <v>38</v>
      </c>
      <c r="E10633">
        <v>3.96</v>
      </c>
      <c r="F10633">
        <v>60.3</v>
      </c>
      <c r="G10633" t="s">
        <v>17</v>
      </c>
      <c r="H10633">
        <v>8.9</v>
      </c>
      <c r="I10633" t="s">
        <v>24</v>
      </c>
      <c r="J10633" t="s">
        <v>37</v>
      </c>
      <c r="K10633" t="s">
        <v>20</v>
      </c>
      <c r="L10633" t="s">
        <v>21</v>
      </c>
      <c r="M10633">
        <v>64.8</v>
      </c>
      <c r="N10633" t="b">
        <f t="shared" si="332"/>
        <v>1</v>
      </c>
      <c r="O10633" t="str">
        <f t="shared" si="333"/>
        <v>Yes</v>
      </c>
    </row>
    <row r="10634" spans="1:15">
      <c r="A10634">
        <v>10633</v>
      </c>
      <c r="B10634">
        <v>21</v>
      </c>
      <c r="C10634" t="s">
        <v>30</v>
      </c>
      <c r="D10634" t="s">
        <v>31</v>
      </c>
      <c r="E10634">
        <v>3.41</v>
      </c>
      <c r="F10634">
        <v>78</v>
      </c>
      <c r="G10634" t="s">
        <v>17</v>
      </c>
      <c r="H10634">
        <v>9.1</v>
      </c>
      <c r="I10634" t="s">
        <v>32</v>
      </c>
      <c r="J10634" t="s">
        <v>19</v>
      </c>
      <c r="K10634" t="s">
        <v>20</v>
      </c>
      <c r="L10634" t="s">
        <v>27</v>
      </c>
      <c r="M10634">
        <v>62.4</v>
      </c>
      <c r="N10634" t="b">
        <f t="shared" si="332"/>
        <v>1</v>
      </c>
      <c r="O10634" t="str">
        <f t="shared" si="333"/>
        <v>Yes</v>
      </c>
    </row>
    <row r="10635" spans="1:15">
      <c r="A10635">
        <v>10634</v>
      </c>
      <c r="B10635">
        <v>17</v>
      </c>
      <c r="C10635" t="s">
        <v>22</v>
      </c>
      <c r="D10635" t="s">
        <v>28</v>
      </c>
      <c r="E10635">
        <v>7.91</v>
      </c>
      <c r="F10635">
        <v>90.5</v>
      </c>
      <c r="G10635" t="s">
        <v>17</v>
      </c>
      <c r="H10635">
        <v>5.7</v>
      </c>
      <c r="I10635" t="s">
        <v>24</v>
      </c>
      <c r="J10635" t="s">
        <v>33</v>
      </c>
      <c r="K10635" t="s">
        <v>20</v>
      </c>
      <c r="L10635" t="s">
        <v>21</v>
      </c>
      <c r="M10635">
        <v>97.6</v>
      </c>
      <c r="N10635" t="b">
        <f t="shared" si="332"/>
        <v>1</v>
      </c>
      <c r="O10635" t="str">
        <f t="shared" si="333"/>
        <v>Yes</v>
      </c>
    </row>
    <row r="10636" spans="1:15">
      <c r="A10636">
        <v>10635</v>
      </c>
      <c r="B10636">
        <v>17</v>
      </c>
      <c r="C10636" t="s">
        <v>15</v>
      </c>
      <c r="D10636" t="s">
        <v>16</v>
      </c>
      <c r="E10636">
        <v>7.4</v>
      </c>
      <c r="F10636">
        <v>93.3</v>
      </c>
      <c r="G10636" t="s">
        <v>17</v>
      </c>
      <c r="H10636">
        <v>5</v>
      </c>
      <c r="I10636" t="s">
        <v>24</v>
      </c>
      <c r="J10636" t="s">
        <v>33</v>
      </c>
      <c r="K10636" t="s">
        <v>26</v>
      </c>
      <c r="L10636" t="s">
        <v>35</v>
      </c>
      <c r="M10636">
        <v>75</v>
      </c>
      <c r="N10636" t="b">
        <f t="shared" si="332"/>
        <v>1</v>
      </c>
      <c r="O10636" t="str">
        <f t="shared" si="333"/>
        <v>Yes</v>
      </c>
    </row>
    <row r="10637" spans="1:15">
      <c r="A10637">
        <v>10636</v>
      </c>
      <c r="B10637">
        <v>24</v>
      </c>
      <c r="C10637" t="s">
        <v>15</v>
      </c>
      <c r="D10637" t="s">
        <v>28</v>
      </c>
      <c r="E10637">
        <v>5.38</v>
      </c>
      <c r="F10637">
        <v>68.1</v>
      </c>
      <c r="G10637" t="s">
        <v>17</v>
      </c>
      <c r="H10637">
        <v>8.2</v>
      </c>
      <c r="I10637" t="s">
        <v>32</v>
      </c>
      <c r="J10637" t="s">
        <v>37</v>
      </c>
      <c r="K10637" t="s">
        <v>29</v>
      </c>
      <c r="L10637" t="s">
        <v>35</v>
      </c>
      <c r="M10637">
        <v>82.3</v>
      </c>
      <c r="N10637" t="b">
        <f t="shared" si="332"/>
        <v>1</v>
      </c>
      <c r="O10637" t="str">
        <f t="shared" si="333"/>
        <v>Yes</v>
      </c>
    </row>
    <row r="10638" spans="1:15">
      <c r="A10638">
        <v>10637</v>
      </c>
      <c r="B10638">
        <v>17</v>
      </c>
      <c r="C10638" t="s">
        <v>22</v>
      </c>
      <c r="D10638" t="s">
        <v>36</v>
      </c>
      <c r="E10638">
        <v>4.36</v>
      </c>
      <c r="F10638">
        <v>67.6</v>
      </c>
      <c r="G10638" t="s">
        <v>17</v>
      </c>
      <c r="H10638">
        <v>5.8</v>
      </c>
      <c r="I10638" t="s">
        <v>18</v>
      </c>
      <c r="J10638" t="s">
        <v>25</v>
      </c>
      <c r="K10638" t="s">
        <v>20</v>
      </c>
      <c r="L10638" t="s">
        <v>21</v>
      </c>
      <c r="M10638">
        <v>50.3</v>
      </c>
      <c r="N10638" t="b">
        <f t="shared" si="332"/>
        <v>1</v>
      </c>
      <c r="O10638" t="str">
        <f t="shared" si="333"/>
        <v>Yes</v>
      </c>
    </row>
    <row r="10639" spans="1:15">
      <c r="A10639">
        <v>10638</v>
      </c>
      <c r="B10639">
        <v>20</v>
      </c>
      <c r="C10639" t="s">
        <v>30</v>
      </c>
      <c r="D10639" t="s">
        <v>16</v>
      </c>
      <c r="E10639">
        <v>2.17</v>
      </c>
      <c r="F10639">
        <v>96.7</v>
      </c>
      <c r="G10639" t="s">
        <v>17</v>
      </c>
      <c r="H10639">
        <v>5.9</v>
      </c>
      <c r="I10639" t="s">
        <v>32</v>
      </c>
      <c r="J10639" t="s">
        <v>33</v>
      </c>
      <c r="K10639" t="s">
        <v>20</v>
      </c>
      <c r="L10639" t="s">
        <v>27</v>
      </c>
      <c r="M10639">
        <v>63.6</v>
      </c>
      <c r="N10639" t="b">
        <f t="shared" si="332"/>
        <v>1</v>
      </c>
      <c r="O10639" t="str">
        <f t="shared" si="333"/>
        <v>Yes</v>
      </c>
    </row>
    <row r="10640" spans="1:15">
      <c r="A10640">
        <v>10639</v>
      </c>
      <c r="B10640">
        <v>23</v>
      </c>
      <c r="C10640" t="s">
        <v>15</v>
      </c>
      <c r="D10640" t="s">
        <v>39</v>
      </c>
      <c r="E10640">
        <v>4.99</v>
      </c>
      <c r="F10640">
        <v>68</v>
      </c>
      <c r="G10640" t="s">
        <v>17</v>
      </c>
      <c r="H10640">
        <v>5.4</v>
      </c>
      <c r="I10640" t="s">
        <v>32</v>
      </c>
      <c r="J10640" t="s">
        <v>33</v>
      </c>
      <c r="K10640" t="s">
        <v>26</v>
      </c>
      <c r="L10640" t="s">
        <v>21</v>
      </c>
      <c r="M10640">
        <v>69.4</v>
      </c>
      <c r="N10640" t="b">
        <f t="shared" si="332"/>
        <v>1</v>
      </c>
      <c r="O10640" t="str">
        <f t="shared" si="333"/>
        <v>Yes</v>
      </c>
    </row>
    <row r="10641" spans="1:15">
      <c r="A10641">
        <v>10640</v>
      </c>
      <c r="B10641">
        <v>19</v>
      </c>
      <c r="C10641" t="s">
        <v>15</v>
      </c>
      <c r="D10641" t="s">
        <v>31</v>
      </c>
      <c r="E10641">
        <v>6.67</v>
      </c>
      <c r="F10641">
        <v>40.6</v>
      </c>
      <c r="G10641" t="s">
        <v>40</v>
      </c>
      <c r="H10641">
        <v>8.6</v>
      </c>
      <c r="I10641" t="s">
        <v>18</v>
      </c>
      <c r="J10641" t="s">
        <v>33</v>
      </c>
      <c r="K10641" t="s">
        <v>29</v>
      </c>
      <c r="L10641" t="s">
        <v>27</v>
      </c>
      <c r="M10641">
        <v>78.6</v>
      </c>
      <c r="N10641" t="b">
        <f t="shared" si="332"/>
        <v>1</v>
      </c>
      <c r="O10641" t="str">
        <f t="shared" si="333"/>
        <v>Yes</v>
      </c>
    </row>
    <row r="10642" spans="1:15">
      <c r="A10642">
        <v>10641</v>
      </c>
      <c r="B10642">
        <v>20</v>
      </c>
      <c r="C10642" t="s">
        <v>22</v>
      </c>
      <c r="D10642" t="s">
        <v>23</v>
      </c>
      <c r="E10642">
        <v>7.85</v>
      </c>
      <c r="F10642">
        <v>69.1</v>
      </c>
      <c r="G10642" t="s">
        <v>17</v>
      </c>
      <c r="H10642">
        <v>9</v>
      </c>
      <c r="I10642" t="s">
        <v>24</v>
      </c>
      <c r="J10642" t="s">
        <v>25</v>
      </c>
      <c r="K10642" t="s">
        <v>20</v>
      </c>
      <c r="L10642" t="s">
        <v>27</v>
      </c>
      <c r="M10642">
        <v>84.2</v>
      </c>
      <c r="N10642" t="b">
        <f t="shared" si="332"/>
        <v>1</v>
      </c>
      <c r="O10642" t="str">
        <f t="shared" si="333"/>
        <v>Yes</v>
      </c>
    </row>
    <row r="10643" spans="1:15">
      <c r="A10643">
        <v>10642</v>
      </c>
      <c r="B10643">
        <v>17</v>
      </c>
      <c r="C10643" t="s">
        <v>22</v>
      </c>
      <c r="D10643" t="s">
        <v>23</v>
      </c>
      <c r="E10643">
        <v>1.37</v>
      </c>
      <c r="F10643">
        <v>76.3</v>
      </c>
      <c r="G10643" t="s">
        <v>40</v>
      </c>
      <c r="H10643">
        <v>4.1</v>
      </c>
      <c r="I10643" t="s">
        <v>18</v>
      </c>
      <c r="J10643" t="s">
        <v>37</v>
      </c>
      <c r="K10643" t="s">
        <v>20</v>
      </c>
      <c r="L10643" t="s">
        <v>27</v>
      </c>
      <c r="M10643">
        <v>35.4</v>
      </c>
      <c r="N10643" t="b">
        <f t="shared" si="332"/>
        <v>0</v>
      </c>
      <c r="O10643" t="str">
        <f t="shared" si="333"/>
        <v>No</v>
      </c>
    </row>
    <row r="10644" spans="1:15">
      <c r="A10644">
        <v>10643</v>
      </c>
      <c r="B10644">
        <v>23</v>
      </c>
      <c r="C10644" t="s">
        <v>15</v>
      </c>
      <c r="D10644" t="s">
        <v>36</v>
      </c>
      <c r="E10644">
        <v>2.19</v>
      </c>
      <c r="F10644">
        <v>84.6</v>
      </c>
      <c r="G10644" t="s">
        <v>17</v>
      </c>
      <c r="H10644">
        <v>9.6</v>
      </c>
      <c r="I10644" t="s">
        <v>18</v>
      </c>
      <c r="J10644" t="s">
        <v>34</v>
      </c>
      <c r="K10644" t="s">
        <v>26</v>
      </c>
      <c r="L10644" t="s">
        <v>27</v>
      </c>
      <c r="M10644">
        <v>52.6</v>
      </c>
      <c r="N10644" t="b">
        <f t="shared" si="332"/>
        <v>1</v>
      </c>
      <c r="O10644" t="str">
        <f t="shared" si="333"/>
        <v>Yes</v>
      </c>
    </row>
    <row r="10645" spans="1:15">
      <c r="A10645">
        <v>10644</v>
      </c>
      <c r="B10645">
        <v>22</v>
      </c>
      <c r="C10645" t="s">
        <v>30</v>
      </c>
      <c r="D10645" t="s">
        <v>16</v>
      </c>
      <c r="E10645">
        <v>7.08</v>
      </c>
      <c r="F10645">
        <v>44.7</v>
      </c>
      <c r="G10645" t="s">
        <v>17</v>
      </c>
      <c r="H10645">
        <v>8.4</v>
      </c>
      <c r="I10645" t="s">
        <v>24</v>
      </c>
      <c r="J10645" t="s">
        <v>37</v>
      </c>
      <c r="K10645" t="s">
        <v>20</v>
      </c>
      <c r="L10645" t="s">
        <v>27</v>
      </c>
      <c r="M10645">
        <v>57.4</v>
      </c>
      <c r="N10645" t="b">
        <f t="shared" si="332"/>
        <v>1</v>
      </c>
      <c r="O10645" t="str">
        <f t="shared" si="333"/>
        <v>Yes</v>
      </c>
    </row>
    <row r="10646" spans="1:15">
      <c r="A10646">
        <v>10645</v>
      </c>
      <c r="B10646">
        <v>23</v>
      </c>
      <c r="C10646" t="s">
        <v>30</v>
      </c>
      <c r="D10646" t="s">
        <v>23</v>
      </c>
      <c r="E10646">
        <v>6.89</v>
      </c>
      <c r="F10646">
        <v>74.5</v>
      </c>
      <c r="G10646" t="s">
        <v>17</v>
      </c>
      <c r="H10646">
        <v>5.3</v>
      </c>
      <c r="I10646" t="s">
        <v>18</v>
      </c>
      <c r="J10646" t="s">
        <v>37</v>
      </c>
      <c r="K10646" t="s">
        <v>20</v>
      </c>
      <c r="L10646" t="s">
        <v>21</v>
      </c>
      <c r="M10646">
        <v>70.9</v>
      </c>
      <c r="N10646" t="b">
        <f t="shared" si="332"/>
        <v>1</v>
      </c>
      <c r="O10646" t="str">
        <f t="shared" si="333"/>
        <v>Yes</v>
      </c>
    </row>
    <row r="10647" spans="1:15">
      <c r="A10647">
        <v>10646</v>
      </c>
      <c r="B10647">
        <v>23</v>
      </c>
      <c r="C10647" t="s">
        <v>15</v>
      </c>
      <c r="D10647" t="s">
        <v>36</v>
      </c>
      <c r="E10647">
        <v>5.73</v>
      </c>
      <c r="F10647">
        <v>76.7</v>
      </c>
      <c r="G10647" t="s">
        <v>17</v>
      </c>
      <c r="H10647">
        <v>8.2</v>
      </c>
      <c r="I10647" t="s">
        <v>24</v>
      </c>
      <c r="J10647" t="s">
        <v>37</v>
      </c>
      <c r="K10647" t="s">
        <v>26</v>
      </c>
      <c r="L10647" t="s">
        <v>35</v>
      </c>
      <c r="M10647">
        <v>66.6</v>
      </c>
      <c r="N10647" t="b">
        <f t="shared" si="332"/>
        <v>1</v>
      </c>
      <c r="O10647" t="str">
        <f t="shared" si="333"/>
        <v>Yes</v>
      </c>
    </row>
    <row r="10648" spans="1:15">
      <c r="A10648">
        <v>10647</v>
      </c>
      <c r="B10648">
        <v>19</v>
      </c>
      <c r="C10648" t="s">
        <v>15</v>
      </c>
      <c r="D10648" t="s">
        <v>39</v>
      </c>
      <c r="E10648">
        <v>0.83</v>
      </c>
      <c r="F10648">
        <v>80.8</v>
      </c>
      <c r="G10648" t="s">
        <v>17</v>
      </c>
      <c r="H10648">
        <v>7.4</v>
      </c>
      <c r="I10648" t="s">
        <v>24</v>
      </c>
      <c r="J10648" t="s">
        <v>25</v>
      </c>
      <c r="K10648" t="s">
        <v>26</v>
      </c>
      <c r="L10648" t="s">
        <v>27</v>
      </c>
      <c r="M10648">
        <v>55</v>
      </c>
      <c r="N10648" t="b">
        <f t="shared" si="332"/>
        <v>1</v>
      </c>
      <c r="O10648" t="str">
        <f t="shared" si="333"/>
        <v>Yes</v>
      </c>
    </row>
    <row r="10649" spans="1:15">
      <c r="A10649">
        <v>10648</v>
      </c>
      <c r="B10649">
        <v>17</v>
      </c>
      <c r="C10649" t="s">
        <v>15</v>
      </c>
      <c r="D10649" t="s">
        <v>31</v>
      </c>
      <c r="E10649">
        <v>5.65</v>
      </c>
      <c r="F10649">
        <v>56.3</v>
      </c>
      <c r="G10649" t="s">
        <v>17</v>
      </c>
      <c r="H10649">
        <v>9.5</v>
      </c>
      <c r="I10649" t="s">
        <v>18</v>
      </c>
      <c r="J10649" t="s">
        <v>19</v>
      </c>
      <c r="K10649" t="s">
        <v>20</v>
      </c>
      <c r="L10649" t="s">
        <v>35</v>
      </c>
      <c r="M10649">
        <v>65.6</v>
      </c>
      <c r="N10649" t="b">
        <f t="shared" si="332"/>
        <v>1</v>
      </c>
      <c r="O10649" t="str">
        <f t="shared" si="333"/>
        <v>Yes</v>
      </c>
    </row>
    <row r="10650" spans="1:15">
      <c r="A10650">
        <v>10649</v>
      </c>
      <c r="B10650">
        <v>19</v>
      </c>
      <c r="C10650" t="s">
        <v>22</v>
      </c>
      <c r="D10650" t="s">
        <v>23</v>
      </c>
      <c r="E10650">
        <v>3.75</v>
      </c>
      <c r="F10650">
        <v>86</v>
      </c>
      <c r="G10650" t="s">
        <v>17</v>
      </c>
      <c r="H10650">
        <v>8.2</v>
      </c>
      <c r="I10650" t="s">
        <v>24</v>
      </c>
      <c r="J10650" t="s">
        <v>33</v>
      </c>
      <c r="K10650" t="s">
        <v>26</v>
      </c>
      <c r="L10650" t="s">
        <v>27</v>
      </c>
      <c r="M10650">
        <v>68.9</v>
      </c>
      <c r="N10650" t="b">
        <f t="shared" si="332"/>
        <v>1</v>
      </c>
      <c r="O10650" t="str">
        <f t="shared" si="333"/>
        <v>Yes</v>
      </c>
    </row>
    <row r="10651" spans="1:15">
      <c r="A10651">
        <v>10650</v>
      </c>
      <c r="B10651">
        <v>18</v>
      </c>
      <c r="C10651" t="s">
        <v>22</v>
      </c>
      <c r="D10651" t="s">
        <v>23</v>
      </c>
      <c r="E10651">
        <v>2.97</v>
      </c>
      <c r="F10651">
        <v>87.4</v>
      </c>
      <c r="G10651" t="s">
        <v>40</v>
      </c>
      <c r="H10651">
        <v>6.6</v>
      </c>
      <c r="I10651" t="s">
        <v>24</v>
      </c>
      <c r="J10651" t="s">
        <v>25</v>
      </c>
      <c r="K10651" t="s">
        <v>20</v>
      </c>
      <c r="L10651" t="s">
        <v>35</v>
      </c>
      <c r="M10651">
        <v>64.3</v>
      </c>
      <c r="N10651" t="b">
        <f t="shared" si="332"/>
        <v>1</v>
      </c>
      <c r="O10651" t="str">
        <f t="shared" si="333"/>
        <v>Yes</v>
      </c>
    </row>
    <row r="10652" spans="1:15">
      <c r="A10652">
        <v>10651</v>
      </c>
      <c r="B10652">
        <v>21</v>
      </c>
      <c r="C10652" t="s">
        <v>22</v>
      </c>
      <c r="D10652" t="s">
        <v>36</v>
      </c>
      <c r="E10652">
        <v>2.01</v>
      </c>
      <c r="F10652">
        <v>48.2</v>
      </c>
      <c r="G10652" t="s">
        <v>17</v>
      </c>
      <c r="H10652">
        <v>4.9</v>
      </c>
      <c r="I10652" t="s">
        <v>18</v>
      </c>
      <c r="J10652" t="s">
        <v>33</v>
      </c>
      <c r="K10652" t="s">
        <v>26</v>
      </c>
      <c r="L10652" t="s">
        <v>35</v>
      </c>
      <c r="M10652">
        <v>31.1</v>
      </c>
      <c r="N10652" t="b">
        <f t="shared" si="332"/>
        <v>0</v>
      </c>
      <c r="O10652" t="str">
        <f t="shared" si="333"/>
        <v>No</v>
      </c>
    </row>
    <row r="10653" spans="1:15">
      <c r="A10653">
        <v>10652</v>
      </c>
      <c r="B10653">
        <v>18</v>
      </c>
      <c r="C10653" t="s">
        <v>15</v>
      </c>
      <c r="D10653" t="s">
        <v>36</v>
      </c>
      <c r="E10653">
        <v>2.54</v>
      </c>
      <c r="F10653">
        <v>86.3</v>
      </c>
      <c r="G10653" t="s">
        <v>17</v>
      </c>
      <c r="H10653">
        <v>8.8</v>
      </c>
      <c r="I10653" t="s">
        <v>32</v>
      </c>
      <c r="J10653" t="s">
        <v>33</v>
      </c>
      <c r="K10653" t="s">
        <v>20</v>
      </c>
      <c r="L10653" t="s">
        <v>27</v>
      </c>
      <c r="M10653">
        <v>59.9</v>
      </c>
      <c r="N10653" t="b">
        <f t="shared" si="332"/>
        <v>1</v>
      </c>
      <c r="O10653" t="str">
        <f t="shared" si="333"/>
        <v>Yes</v>
      </c>
    </row>
    <row r="10654" spans="1:15">
      <c r="A10654">
        <v>10653</v>
      </c>
      <c r="B10654">
        <v>24</v>
      </c>
      <c r="C10654" t="s">
        <v>22</v>
      </c>
      <c r="D10654" t="s">
        <v>23</v>
      </c>
      <c r="E10654">
        <v>4.29</v>
      </c>
      <c r="F10654">
        <v>77</v>
      </c>
      <c r="G10654" t="s">
        <v>40</v>
      </c>
      <c r="H10654">
        <v>9.8</v>
      </c>
      <c r="I10654" t="s">
        <v>24</v>
      </c>
      <c r="J10654" t="s">
        <v>33</v>
      </c>
      <c r="K10654" t="s">
        <v>29</v>
      </c>
      <c r="L10654" t="s">
        <v>27</v>
      </c>
      <c r="M10654">
        <v>76.2</v>
      </c>
      <c r="N10654" t="b">
        <f t="shared" si="332"/>
        <v>1</v>
      </c>
      <c r="O10654" t="str">
        <f t="shared" si="333"/>
        <v>Yes</v>
      </c>
    </row>
    <row r="10655" spans="1:15">
      <c r="A10655">
        <v>10654</v>
      </c>
      <c r="B10655">
        <v>21</v>
      </c>
      <c r="C10655" t="s">
        <v>15</v>
      </c>
      <c r="D10655" t="s">
        <v>28</v>
      </c>
      <c r="E10655">
        <v>1.3</v>
      </c>
      <c r="F10655">
        <v>66.2</v>
      </c>
      <c r="G10655" t="s">
        <v>17</v>
      </c>
      <c r="H10655">
        <v>8.8</v>
      </c>
      <c r="I10655" t="s">
        <v>24</v>
      </c>
      <c r="J10655" t="s">
        <v>19</v>
      </c>
      <c r="K10655" t="s">
        <v>26</v>
      </c>
      <c r="L10655" t="s">
        <v>27</v>
      </c>
      <c r="M10655">
        <v>64.3</v>
      </c>
      <c r="N10655" t="b">
        <f t="shared" si="332"/>
        <v>1</v>
      </c>
      <c r="O10655" t="str">
        <f t="shared" si="333"/>
        <v>Yes</v>
      </c>
    </row>
    <row r="10656" spans="1:15">
      <c r="A10656">
        <v>10655</v>
      </c>
      <c r="B10656">
        <v>19</v>
      </c>
      <c r="C10656" t="s">
        <v>22</v>
      </c>
      <c r="D10656" t="s">
        <v>31</v>
      </c>
      <c r="E10656">
        <v>4.07</v>
      </c>
      <c r="F10656">
        <v>86.7</v>
      </c>
      <c r="G10656" t="s">
        <v>17</v>
      </c>
      <c r="H10656">
        <v>8.3</v>
      </c>
      <c r="I10656" t="s">
        <v>18</v>
      </c>
      <c r="J10656" t="s">
        <v>34</v>
      </c>
      <c r="K10656" t="s">
        <v>26</v>
      </c>
      <c r="L10656" t="s">
        <v>27</v>
      </c>
      <c r="M10656">
        <v>70.4</v>
      </c>
      <c r="N10656" t="b">
        <f t="shared" si="332"/>
        <v>1</v>
      </c>
      <c r="O10656" t="str">
        <f t="shared" si="333"/>
        <v>Yes</v>
      </c>
    </row>
    <row r="10657" spans="1:15">
      <c r="A10657">
        <v>10656</v>
      </c>
      <c r="B10657">
        <v>24</v>
      </c>
      <c r="C10657" t="s">
        <v>15</v>
      </c>
      <c r="D10657" t="s">
        <v>36</v>
      </c>
      <c r="E10657">
        <v>0.39</v>
      </c>
      <c r="F10657">
        <v>47.6</v>
      </c>
      <c r="G10657" t="s">
        <v>17</v>
      </c>
      <c r="H10657">
        <v>9.4</v>
      </c>
      <c r="I10657" t="s">
        <v>24</v>
      </c>
      <c r="J10657" t="s">
        <v>19</v>
      </c>
      <c r="K10657" t="s">
        <v>29</v>
      </c>
      <c r="L10657" t="s">
        <v>35</v>
      </c>
      <c r="M10657">
        <v>51.4</v>
      </c>
      <c r="N10657" t="b">
        <f t="shared" si="332"/>
        <v>1</v>
      </c>
      <c r="O10657" t="str">
        <f t="shared" si="333"/>
        <v>Yes</v>
      </c>
    </row>
    <row r="10658" spans="1:15">
      <c r="A10658">
        <v>10657</v>
      </c>
      <c r="B10658">
        <v>23</v>
      </c>
      <c r="C10658" t="s">
        <v>15</v>
      </c>
      <c r="D10658" t="s">
        <v>16</v>
      </c>
      <c r="E10658">
        <v>3.29</v>
      </c>
      <c r="F10658">
        <v>61.4</v>
      </c>
      <c r="G10658" t="s">
        <v>40</v>
      </c>
      <c r="H10658">
        <v>8.3</v>
      </c>
      <c r="I10658" t="s">
        <v>32</v>
      </c>
      <c r="J10658" t="s">
        <v>25</v>
      </c>
      <c r="K10658" t="s">
        <v>20</v>
      </c>
      <c r="L10658" t="s">
        <v>35</v>
      </c>
      <c r="M10658">
        <v>40.4</v>
      </c>
      <c r="N10658" t="b">
        <f t="shared" si="332"/>
        <v>0</v>
      </c>
      <c r="O10658" t="str">
        <f t="shared" si="333"/>
        <v>No</v>
      </c>
    </row>
    <row r="10659" spans="1:15">
      <c r="A10659">
        <v>10658</v>
      </c>
      <c r="B10659">
        <v>20</v>
      </c>
      <c r="C10659" t="s">
        <v>30</v>
      </c>
      <c r="D10659" t="s">
        <v>31</v>
      </c>
      <c r="E10659">
        <v>7.68</v>
      </c>
      <c r="F10659">
        <v>93.6</v>
      </c>
      <c r="G10659" t="s">
        <v>40</v>
      </c>
      <c r="H10659">
        <v>9.8</v>
      </c>
      <c r="I10659" t="s">
        <v>24</v>
      </c>
      <c r="J10659" t="s">
        <v>34</v>
      </c>
      <c r="K10659" t="s">
        <v>29</v>
      </c>
      <c r="L10659" t="s">
        <v>27</v>
      </c>
      <c r="M10659">
        <v>100</v>
      </c>
      <c r="N10659" t="b">
        <f t="shared" si="332"/>
        <v>1</v>
      </c>
      <c r="O10659" t="str">
        <f t="shared" si="333"/>
        <v>Yes</v>
      </c>
    </row>
    <row r="10660" spans="1:15">
      <c r="A10660">
        <v>10659</v>
      </c>
      <c r="B10660">
        <v>18</v>
      </c>
      <c r="C10660" t="s">
        <v>22</v>
      </c>
      <c r="D10660" t="s">
        <v>31</v>
      </c>
      <c r="E10660">
        <v>5.91</v>
      </c>
      <c r="F10660">
        <v>48.6</v>
      </c>
      <c r="G10660" t="s">
        <v>17</v>
      </c>
      <c r="H10660">
        <v>6.8</v>
      </c>
      <c r="I10660" t="s">
        <v>18</v>
      </c>
      <c r="J10660" t="s">
        <v>34</v>
      </c>
      <c r="K10660" t="s">
        <v>26</v>
      </c>
      <c r="L10660" t="s">
        <v>21</v>
      </c>
      <c r="M10660">
        <v>48.2</v>
      </c>
      <c r="N10660" t="b">
        <f t="shared" si="332"/>
        <v>0</v>
      </c>
      <c r="O10660" t="str">
        <f t="shared" si="333"/>
        <v>No</v>
      </c>
    </row>
    <row r="10661" spans="1:15">
      <c r="A10661">
        <v>10660</v>
      </c>
      <c r="B10661">
        <v>19</v>
      </c>
      <c r="C10661" t="s">
        <v>15</v>
      </c>
      <c r="D10661" t="s">
        <v>36</v>
      </c>
      <c r="E10661">
        <v>0.55</v>
      </c>
      <c r="F10661">
        <v>95.7</v>
      </c>
      <c r="G10661" t="s">
        <v>17</v>
      </c>
      <c r="H10661">
        <v>8.4</v>
      </c>
      <c r="I10661" t="s">
        <v>24</v>
      </c>
      <c r="J10661" t="s">
        <v>19</v>
      </c>
      <c r="K10661" t="s">
        <v>29</v>
      </c>
      <c r="L10661" t="s">
        <v>35</v>
      </c>
      <c r="M10661">
        <v>64.5</v>
      </c>
      <c r="N10661" t="b">
        <f t="shared" si="332"/>
        <v>1</v>
      </c>
      <c r="O10661" t="str">
        <f t="shared" si="333"/>
        <v>Yes</v>
      </c>
    </row>
    <row r="10662" spans="1:15">
      <c r="A10662">
        <v>10661</v>
      </c>
      <c r="B10662">
        <v>21</v>
      </c>
      <c r="C10662" t="s">
        <v>30</v>
      </c>
      <c r="D10662" t="s">
        <v>39</v>
      </c>
      <c r="E10662">
        <v>5.5</v>
      </c>
      <c r="F10662">
        <v>77.8</v>
      </c>
      <c r="G10662" t="s">
        <v>17</v>
      </c>
      <c r="H10662">
        <v>7.5</v>
      </c>
      <c r="I10662" t="s">
        <v>24</v>
      </c>
      <c r="J10662" t="s">
        <v>19</v>
      </c>
      <c r="K10662" t="s">
        <v>29</v>
      </c>
      <c r="L10662" t="s">
        <v>35</v>
      </c>
      <c r="M10662">
        <v>100</v>
      </c>
      <c r="N10662" t="b">
        <f t="shared" si="332"/>
        <v>1</v>
      </c>
      <c r="O10662" t="str">
        <f t="shared" si="333"/>
        <v>Yes</v>
      </c>
    </row>
    <row r="10663" spans="1:15">
      <c r="A10663">
        <v>10662</v>
      </c>
      <c r="B10663">
        <v>23</v>
      </c>
      <c r="C10663" t="s">
        <v>22</v>
      </c>
      <c r="D10663" t="s">
        <v>16</v>
      </c>
      <c r="E10663">
        <v>1.57</v>
      </c>
      <c r="F10663">
        <v>40.6</v>
      </c>
      <c r="G10663" t="s">
        <v>40</v>
      </c>
      <c r="H10663">
        <v>4.8</v>
      </c>
      <c r="I10663" t="s">
        <v>18</v>
      </c>
      <c r="J10663" t="s">
        <v>34</v>
      </c>
      <c r="K10663" t="s">
        <v>29</v>
      </c>
      <c r="L10663" t="s">
        <v>27</v>
      </c>
      <c r="M10663">
        <v>22.7</v>
      </c>
      <c r="N10663" t="b">
        <f t="shared" si="332"/>
        <v>0</v>
      </c>
      <c r="O10663" t="str">
        <f t="shared" si="333"/>
        <v>No</v>
      </c>
    </row>
    <row r="10664" spans="1:15">
      <c r="A10664">
        <v>10663</v>
      </c>
      <c r="B10664">
        <v>19</v>
      </c>
      <c r="C10664" t="s">
        <v>30</v>
      </c>
      <c r="D10664" t="s">
        <v>38</v>
      </c>
      <c r="E10664">
        <v>3.79</v>
      </c>
      <c r="F10664">
        <v>49.3</v>
      </c>
      <c r="G10664" t="s">
        <v>17</v>
      </c>
      <c r="H10664">
        <v>5.5</v>
      </c>
      <c r="I10664" t="s">
        <v>18</v>
      </c>
      <c r="J10664" t="s">
        <v>33</v>
      </c>
      <c r="K10664" t="s">
        <v>26</v>
      </c>
      <c r="L10664" t="s">
        <v>27</v>
      </c>
      <c r="M10664">
        <v>57</v>
      </c>
      <c r="N10664" t="b">
        <f t="shared" si="332"/>
        <v>1</v>
      </c>
      <c r="O10664" t="str">
        <f t="shared" si="333"/>
        <v>Yes</v>
      </c>
    </row>
    <row r="10665" spans="1:15">
      <c r="A10665">
        <v>10664</v>
      </c>
      <c r="B10665">
        <v>22</v>
      </c>
      <c r="C10665" t="s">
        <v>22</v>
      </c>
      <c r="D10665" t="s">
        <v>38</v>
      </c>
      <c r="E10665">
        <v>2.35</v>
      </c>
      <c r="F10665">
        <v>43.1</v>
      </c>
      <c r="G10665" t="s">
        <v>17</v>
      </c>
      <c r="H10665">
        <v>6.2</v>
      </c>
      <c r="I10665" t="s">
        <v>18</v>
      </c>
      <c r="J10665" t="s">
        <v>34</v>
      </c>
      <c r="K10665" t="s">
        <v>20</v>
      </c>
      <c r="L10665" t="s">
        <v>27</v>
      </c>
      <c r="M10665">
        <v>27.5</v>
      </c>
      <c r="N10665" t="b">
        <f t="shared" si="332"/>
        <v>0</v>
      </c>
      <c r="O10665" t="str">
        <f t="shared" si="333"/>
        <v>No</v>
      </c>
    </row>
    <row r="10666" spans="1:15">
      <c r="A10666">
        <v>10665</v>
      </c>
      <c r="B10666">
        <v>19</v>
      </c>
      <c r="C10666" t="s">
        <v>30</v>
      </c>
      <c r="D10666" t="s">
        <v>31</v>
      </c>
      <c r="E10666">
        <v>7.47</v>
      </c>
      <c r="F10666">
        <v>86.3</v>
      </c>
      <c r="G10666" t="s">
        <v>17</v>
      </c>
      <c r="H10666">
        <v>5.4</v>
      </c>
      <c r="I10666" t="s">
        <v>24</v>
      </c>
      <c r="J10666" t="s">
        <v>25</v>
      </c>
      <c r="K10666" t="s">
        <v>29</v>
      </c>
      <c r="L10666" t="s">
        <v>35</v>
      </c>
      <c r="M10666">
        <v>72.7</v>
      </c>
      <c r="N10666" t="b">
        <f t="shared" si="332"/>
        <v>1</v>
      </c>
      <c r="O10666" t="str">
        <f t="shared" si="333"/>
        <v>Yes</v>
      </c>
    </row>
    <row r="10667" spans="1:15">
      <c r="A10667">
        <v>10666</v>
      </c>
      <c r="B10667">
        <v>18</v>
      </c>
      <c r="C10667" t="s">
        <v>15</v>
      </c>
      <c r="D10667" t="s">
        <v>16</v>
      </c>
      <c r="E10667">
        <v>0.44</v>
      </c>
      <c r="F10667">
        <v>55.3</v>
      </c>
      <c r="G10667" t="s">
        <v>40</v>
      </c>
      <c r="H10667">
        <v>4.5</v>
      </c>
      <c r="I10667" t="s">
        <v>32</v>
      </c>
      <c r="J10667" t="s">
        <v>25</v>
      </c>
      <c r="K10667" t="s">
        <v>20</v>
      </c>
      <c r="L10667" t="s">
        <v>27</v>
      </c>
      <c r="M10667">
        <v>39.1</v>
      </c>
      <c r="N10667" t="b">
        <f t="shared" si="332"/>
        <v>0</v>
      </c>
      <c r="O10667" t="str">
        <f t="shared" si="333"/>
        <v>No</v>
      </c>
    </row>
    <row r="10668" spans="1:15">
      <c r="A10668">
        <v>10667</v>
      </c>
      <c r="B10668">
        <v>20</v>
      </c>
      <c r="C10668" t="s">
        <v>15</v>
      </c>
      <c r="D10668" t="s">
        <v>39</v>
      </c>
      <c r="E10668">
        <v>7.05</v>
      </c>
      <c r="F10668">
        <v>74.2</v>
      </c>
      <c r="G10668" t="s">
        <v>17</v>
      </c>
      <c r="H10668">
        <v>4.1</v>
      </c>
      <c r="I10668" t="s">
        <v>18</v>
      </c>
      <c r="J10668" t="s">
        <v>19</v>
      </c>
      <c r="K10668" t="s">
        <v>26</v>
      </c>
      <c r="L10668" t="s">
        <v>21</v>
      </c>
      <c r="M10668">
        <v>76.7</v>
      </c>
      <c r="N10668" t="b">
        <f t="shared" si="332"/>
        <v>1</v>
      </c>
      <c r="O10668" t="str">
        <f t="shared" si="333"/>
        <v>Yes</v>
      </c>
    </row>
    <row r="10669" spans="1:15">
      <c r="A10669">
        <v>10668</v>
      </c>
      <c r="B10669">
        <v>18</v>
      </c>
      <c r="C10669" t="s">
        <v>30</v>
      </c>
      <c r="D10669" t="s">
        <v>38</v>
      </c>
      <c r="E10669">
        <v>5.61</v>
      </c>
      <c r="F10669">
        <v>91</v>
      </c>
      <c r="G10669" t="s">
        <v>17</v>
      </c>
      <c r="H10669">
        <v>6.3</v>
      </c>
      <c r="I10669" t="s">
        <v>32</v>
      </c>
      <c r="J10669" t="s">
        <v>19</v>
      </c>
      <c r="K10669" t="s">
        <v>26</v>
      </c>
      <c r="L10669" t="s">
        <v>35</v>
      </c>
      <c r="M10669">
        <v>84.4</v>
      </c>
      <c r="N10669" t="b">
        <f t="shared" si="332"/>
        <v>1</v>
      </c>
      <c r="O10669" t="str">
        <f t="shared" si="333"/>
        <v>Yes</v>
      </c>
    </row>
    <row r="10670" spans="1:15">
      <c r="A10670">
        <v>10669</v>
      </c>
      <c r="B10670">
        <v>20</v>
      </c>
      <c r="C10670" t="s">
        <v>15</v>
      </c>
      <c r="D10670" t="s">
        <v>36</v>
      </c>
      <c r="E10670">
        <v>2.9</v>
      </c>
      <c r="F10670">
        <v>94.1</v>
      </c>
      <c r="G10670" t="s">
        <v>17</v>
      </c>
      <c r="H10670">
        <v>5</v>
      </c>
      <c r="I10670" t="s">
        <v>18</v>
      </c>
      <c r="J10670" t="s">
        <v>19</v>
      </c>
      <c r="K10670" t="s">
        <v>26</v>
      </c>
      <c r="L10670" t="s">
        <v>27</v>
      </c>
      <c r="M10670">
        <v>71.6</v>
      </c>
      <c r="N10670" t="b">
        <f t="shared" si="332"/>
        <v>1</v>
      </c>
      <c r="O10670" t="str">
        <f t="shared" si="333"/>
        <v>Yes</v>
      </c>
    </row>
    <row r="10671" spans="1:15">
      <c r="A10671">
        <v>10670</v>
      </c>
      <c r="B10671">
        <v>19</v>
      </c>
      <c r="C10671" t="s">
        <v>15</v>
      </c>
      <c r="D10671" t="s">
        <v>16</v>
      </c>
      <c r="E10671">
        <v>7.04</v>
      </c>
      <c r="F10671">
        <v>90.5</v>
      </c>
      <c r="G10671" t="s">
        <v>17</v>
      </c>
      <c r="H10671">
        <v>9.9</v>
      </c>
      <c r="I10671" t="s">
        <v>24</v>
      </c>
      <c r="J10671" t="s">
        <v>25</v>
      </c>
      <c r="K10671" t="s">
        <v>26</v>
      </c>
      <c r="L10671" t="s">
        <v>35</v>
      </c>
      <c r="M10671">
        <v>93.2</v>
      </c>
      <c r="N10671" t="b">
        <f t="shared" ref="N10671:N10734" si="334">IF(M10671&gt;49,TRUE,FALSE)</f>
        <v>1</v>
      </c>
      <c r="O10671" t="str">
        <f t="shared" si="333"/>
        <v>Yes</v>
      </c>
    </row>
    <row r="10672" spans="1:15">
      <c r="A10672">
        <v>10671</v>
      </c>
      <c r="B10672">
        <v>19</v>
      </c>
      <c r="C10672" t="s">
        <v>22</v>
      </c>
      <c r="D10672" t="s">
        <v>23</v>
      </c>
      <c r="E10672">
        <v>3.25</v>
      </c>
      <c r="F10672">
        <v>70.2</v>
      </c>
      <c r="G10672" t="s">
        <v>17</v>
      </c>
      <c r="H10672">
        <v>6.9</v>
      </c>
      <c r="I10672" t="s">
        <v>18</v>
      </c>
      <c r="J10672" t="s">
        <v>25</v>
      </c>
      <c r="K10672" t="s">
        <v>20</v>
      </c>
      <c r="L10672" t="s">
        <v>27</v>
      </c>
      <c r="M10672">
        <v>39.5</v>
      </c>
      <c r="N10672" t="b">
        <f t="shared" si="334"/>
        <v>0</v>
      </c>
      <c r="O10672" t="str">
        <f t="shared" si="333"/>
        <v>No</v>
      </c>
    </row>
    <row r="10673" spans="1:15">
      <c r="A10673">
        <v>10672</v>
      </c>
      <c r="B10673">
        <v>23</v>
      </c>
      <c r="C10673" t="s">
        <v>15</v>
      </c>
      <c r="D10673" t="s">
        <v>23</v>
      </c>
      <c r="E10673">
        <v>5.59</v>
      </c>
      <c r="F10673">
        <v>48.6</v>
      </c>
      <c r="G10673" t="s">
        <v>17</v>
      </c>
      <c r="H10673">
        <v>9</v>
      </c>
      <c r="I10673" t="s">
        <v>32</v>
      </c>
      <c r="J10673" t="s">
        <v>34</v>
      </c>
      <c r="K10673" t="s">
        <v>29</v>
      </c>
      <c r="L10673" t="s">
        <v>35</v>
      </c>
      <c r="M10673">
        <v>58.8</v>
      </c>
      <c r="N10673" t="b">
        <f t="shared" si="334"/>
        <v>1</v>
      </c>
      <c r="O10673" t="str">
        <f t="shared" si="333"/>
        <v>Yes</v>
      </c>
    </row>
    <row r="10674" spans="1:15">
      <c r="A10674">
        <v>10673</v>
      </c>
      <c r="B10674">
        <v>19</v>
      </c>
      <c r="C10674" t="s">
        <v>15</v>
      </c>
      <c r="D10674" t="s">
        <v>31</v>
      </c>
      <c r="E10674">
        <v>6.3</v>
      </c>
      <c r="F10674">
        <v>60.9</v>
      </c>
      <c r="G10674" t="s">
        <v>17</v>
      </c>
      <c r="H10674">
        <v>6.9</v>
      </c>
      <c r="I10674" t="s">
        <v>24</v>
      </c>
      <c r="J10674" t="s">
        <v>34</v>
      </c>
      <c r="K10674" t="s">
        <v>26</v>
      </c>
      <c r="L10674" t="s">
        <v>27</v>
      </c>
      <c r="M10674">
        <v>67.8</v>
      </c>
      <c r="N10674" t="b">
        <f t="shared" si="334"/>
        <v>1</v>
      </c>
      <c r="O10674" t="str">
        <f t="shared" si="333"/>
        <v>Yes</v>
      </c>
    </row>
    <row r="10675" spans="1:15">
      <c r="A10675">
        <v>10674</v>
      </c>
      <c r="B10675">
        <v>22</v>
      </c>
      <c r="C10675" t="s">
        <v>30</v>
      </c>
      <c r="D10675" t="s">
        <v>31</v>
      </c>
      <c r="E10675">
        <v>2.29</v>
      </c>
      <c r="F10675">
        <v>60.1</v>
      </c>
      <c r="G10675" t="s">
        <v>17</v>
      </c>
      <c r="H10675">
        <v>6.7</v>
      </c>
      <c r="I10675" t="s">
        <v>18</v>
      </c>
      <c r="J10675" t="s">
        <v>34</v>
      </c>
      <c r="K10675" t="s">
        <v>29</v>
      </c>
      <c r="L10675" t="s">
        <v>21</v>
      </c>
      <c r="M10675">
        <v>40.4</v>
      </c>
      <c r="N10675" t="b">
        <f t="shared" si="334"/>
        <v>0</v>
      </c>
      <c r="O10675" t="str">
        <f t="shared" si="333"/>
        <v>No</v>
      </c>
    </row>
    <row r="10676" spans="1:15">
      <c r="A10676">
        <v>10675</v>
      </c>
      <c r="B10676">
        <v>22</v>
      </c>
      <c r="C10676" t="s">
        <v>30</v>
      </c>
      <c r="D10676" t="s">
        <v>23</v>
      </c>
      <c r="E10676">
        <v>0.58</v>
      </c>
      <c r="F10676">
        <v>99.4</v>
      </c>
      <c r="G10676" t="s">
        <v>17</v>
      </c>
      <c r="H10676">
        <v>8.4</v>
      </c>
      <c r="I10676" t="s">
        <v>24</v>
      </c>
      <c r="J10676" t="s">
        <v>37</v>
      </c>
      <c r="K10676" t="s">
        <v>20</v>
      </c>
      <c r="L10676" t="s">
        <v>27</v>
      </c>
      <c r="M10676">
        <v>49.1</v>
      </c>
      <c r="N10676" t="b">
        <f t="shared" si="334"/>
        <v>1</v>
      </c>
      <c r="O10676" t="str">
        <f t="shared" si="333"/>
        <v>Yes</v>
      </c>
    </row>
    <row r="10677" spans="1:15">
      <c r="A10677">
        <v>10676</v>
      </c>
      <c r="B10677">
        <v>22</v>
      </c>
      <c r="C10677" t="s">
        <v>15</v>
      </c>
      <c r="D10677" t="s">
        <v>16</v>
      </c>
      <c r="E10677">
        <v>6.95</v>
      </c>
      <c r="F10677">
        <v>88.4</v>
      </c>
      <c r="G10677" t="s">
        <v>17</v>
      </c>
      <c r="H10677">
        <v>9.4</v>
      </c>
      <c r="I10677" t="s">
        <v>18</v>
      </c>
      <c r="J10677" t="s">
        <v>37</v>
      </c>
      <c r="K10677" t="s">
        <v>29</v>
      </c>
      <c r="L10677" t="s">
        <v>21</v>
      </c>
      <c r="M10677">
        <v>91.3</v>
      </c>
      <c r="N10677" t="b">
        <f t="shared" si="334"/>
        <v>1</v>
      </c>
      <c r="O10677" t="str">
        <f t="shared" si="333"/>
        <v>Yes</v>
      </c>
    </row>
    <row r="10678" spans="1:15">
      <c r="A10678">
        <v>10677</v>
      </c>
      <c r="B10678">
        <v>19</v>
      </c>
      <c r="C10678" t="s">
        <v>15</v>
      </c>
      <c r="D10678" t="s">
        <v>36</v>
      </c>
      <c r="E10678">
        <v>1.85</v>
      </c>
      <c r="F10678">
        <v>59.4</v>
      </c>
      <c r="G10678" t="s">
        <v>17</v>
      </c>
      <c r="H10678">
        <v>5.9</v>
      </c>
      <c r="I10678" t="s">
        <v>18</v>
      </c>
      <c r="J10678" t="s">
        <v>33</v>
      </c>
      <c r="K10678" t="s">
        <v>29</v>
      </c>
      <c r="L10678" t="s">
        <v>27</v>
      </c>
      <c r="M10678">
        <v>54.3</v>
      </c>
      <c r="N10678" t="b">
        <f t="shared" si="334"/>
        <v>1</v>
      </c>
      <c r="O10678" t="str">
        <f t="shared" si="333"/>
        <v>Yes</v>
      </c>
    </row>
    <row r="10679" spans="1:15">
      <c r="A10679">
        <v>10678</v>
      </c>
      <c r="B10679">
        <v>23</v>
      </c>
      <c r="C10679" t="s">
        <v>22</v>
      </c>
      <c r="D10679" t="s">
        <v>16</v>
      </c>
      <c r="E10679">
        <v>7.45</v>
      </c>
      <c r="F10679">
        <v>64.8</v>
      </c>
      <c r="G10679" t="s">
        <v>17</v>
      </c>
      <c r="H10679">
        <v>6.1</v>
      </c>
      <c r="I10679" t="s">
        <v>24</v>
      </c>
      <c r="J10679" t="s">
        <v>25</v>
      </c>
      <c r="K10679" t="s">
        <v>20</v>
      </c>
      <c r="L10679" t="s">
        <v>35</v>
      </c>
      <c r="M10679">
        <v>83.3</v>
      </c>
      <c r="N10679" t="b">
        <f t="shared" si="334"/>
        <v>1</v>
      </c>
      <c r="O10679" t="str">
        <f t="shared" si="333"/>
        <v>Yes</v>
      </c>
    </row>
    <row r="10680" spans="1:15">
      <c r="A10680">
        <v>10679</v>
      </c>
      <c r="B10680">
        <v>18</v>
      </c>
      <c r="C10680" t="s">
        <v>30</v>
      </c>
      <c r="D10680" t="s">
        <v>39</v>
      </c>
      <c r="E10680">
        <v>2.52</v>
      </c>
      <c r="F10680">
        <v>56.3</v>
      </c>
      <c r="G10680" t="s">
        <v>17</v>
      </c>
      <c r="H10680">
        <v>8.8</v>
      </c>
      <c r="I10680" t="s">
        <v>32</v>
      </c>
      <c r="J10680" t="s">
        <v>34</v>
      </c>
      <c r="K10680" t="s">
        <v>20</v>
      </c>
      <c r="L10680" t="s">
        <v>21</v>
      </c>
      <c r="M10680">
        <v>80.3</v>
      </c>
      <c r="N10680" t="b">
        <f t="shared" si="334"/>
        <v>1</v>
      </c>
      <c r="O10680" t="str">
        <f t="shared" si="333"/>
        <v>Yes</v>
      </c>
    </row>
    <row r="10681" spans="1:15">
      <c r="A10681">
        <v>10680</v>
      </c>
      <c r="B10681">
        <v>19</v>
      </c>
      <c r="C10681" t="s">
        <v>30</v>
      </c>
      <c r="D10681" t="s">
        <v>39</v>
      </c>
      <c r="E10681">
        <v>3.32</v>
      </c>
      <c r="F10681">
        <v>64.2</v>
      </c>
      <c r="G10681" t="s">
        <v>17</v>
      </c>
      <c r="H10681">
        <v>5.4</v>
      </c>
      <c r="I10681" t="s">
        <v>18</v>
      </c>
      <c r="J10681" t="s">
        <v>33</v>
      </c>
      <c r="K10681" t="s">
        <v>20</v>
      </c>
      <c r="L10681" t="s">
        <v>27</v>
      </c>
      <c r="M10681">
        <v>50.3</v>
      </c>
      <c r="N10681" t="b">
        <f t="shared" si="334"/>
        <v>1</v>
      </c>
      <c r="O10681" t="str">
        <f t="shared" si="333"/>
        <v>Yes</v>
      </c>
    </row>
    <row r="10682" spans="1:15">
      <c r="A10682">
        <v>10681</v>
      </c>
      <c r="B10682">
        <v>23</v>
      </c>
      <c r="C10682" t="s">
        <v>15</v>
      </c>
      <c r="D10682" t="s">
        <v>28</v>
      </c>
      <c r="E10682">
        <v>3.44</v>
      </c>
      <c r="F10682">
        <v>44.8</v>
      </c>
      <c r="G10682" t="s">
        <v>17</v>
      </c>
      <c r="H10682">
        <v>9.9</v>
      </c>
      <c r="I10682" t="s">
        <v>24</v>
      </c>
      <c r="J10682" t="s">
        <v>33</v>
      </c>
      <c r="K10682" t="s">
        <v>20</v>
      </c>
      <c r="L10682" t="s">
        <v>35</v>
      </c>
      <c r="M10682">
        <v>42.5</v>
      </c>
      <c r="N10682" t="b">
        <f t="shared" si="334"/>
        <v>0</v>
      </c>
      <c r="O10682" t="str">
        <f t="shared" si="333"/>
        <v>No</v>
      </c>
    </row>
    <row r="10683" spans="1:15">
      <c r="A10683">
        <v>10682</v>
      </c>
      <c r="B10683">
        <v>19</v>
      </c>
      <c r="C10683" t="s">
        <v>15</v>
      </c>
      <c r="D10683" t="s">
        <v>23</v>
      </c>
      <c r="E10683">
        <v>3.74</v>
      </c>
      <c r="F10683">
        <v>90.1</v>
      </c>
      <c r="G10683" t="s">
        <v>17</v>
      </c>
      <c r="H10683">
        <v>8.6</v>
      </c>
      <c r="I10683" t="s">
        <v>18</v>
      </c>
      <c r="J10683" t="s">
        <v>19</v>
      </c>
      <c r="K10683" t="s">
        <v>26</v>
      </c>
      <c r="L10683" t="s">
        <v>27</v>
      </c>
      <c r="M10683">
        <v>73.5</v>
      </c>
      <c r="N10683" t="b">
        <f t="shared" si="334"/>
        <v>1</v>
      </c>
      <c r="O10683" t="str">
        <f t="shared" si="333"/>
        <v>Yes</v>
      </c>
    </row>
    <row r="10684" spans="1:15">
      <c r="A10684">
        <v>10683</v>
      </c>
      <c r="B10684">
        <v>22</v>
      </c>
      <c r="C10684" t="s">
        <v>15</v>
      </c>
      <c r="D10684" t="s">
        <v>36</v>
      </c>
      <c r="E10684">
        <v>7.7</v>
      </c>
      <c r="F10684">
        <v>71.9</v>
      </c>
      <c r="G10684" t="s">
        <v>40</v>
      </c>
      <c r="H10684">
        <v>6.3</v>
      </c>
      <c r="I10684" t="s">
        <v>32</v>
      </c>
      <c r="J10684" t="s">
        <v>25</v>
      </c>
      <c r="K10684" t="s">
        <v>26</v>
      </c>
      <c r="L10684" t="s">
        <v>21</v>
      </c>
      <c r="M10684">
        <v>82.5</v>
      </c>
      <c r="N10684" t="b">
        <f t="shared" si="334"/>
        <v>1</v>
      </c>
      <c r="O10684" t="str">
        <f t="shared" si="333"/>
        <v>Yes</v>
      </c>
    </row>
    <row r="10685" spans="1:15">
      <c r="A10685">
        <v>10684</v>
      </c>
      <c r="B10685">
        <v>17</v>
      </c>
      <c r="C10685" t="s">
        <v>22</v>
      </c>
      <c r="D10685" t="s">
        <v>28</v>
      </c>
      <c r="E10685">
        <v>1.96</v>
      </c>
      <c r="F10685">
        <v>76.3</v>
      </c>
      <c r="G10685" t="s">
        <v>17</v>
      </c>
      <c r="H10685">
        <v>4.8</v>
      </c>
      <c r="I10685" t="s">
        <v>24</v>
      </c>
      <c r="J10685" t="s">
        <v>34</v>
      </c>
      <c r="K10685" t="s">
        <v>20</v>
      </c>
      <c r="L10685" t="s">
        <v>21</v>
      </c>
      <c r="M10685">
        <v>31.1</v>
      </c>
      <c r="N10685" t="b">
        <f t="shared" si="334"/>
        <v>0</v>
      </c>
      <c r="O10685" t="str">
        <f t="shared" si="333"/>
        <v>No</v>
      </c>
    </row>
    <row r="10686" spans="1:15">
      <c r="A10686">
        <v>10685</v>
      </c>
      <c r="B10686">
        <v>21</v>
      </c>
      <c r="C10686" t="s">
        <v>22</v>
      </c>
      <c r="D10686" t="s">
        <v>16</v>
      </c>
      <c r="E10686">
        <v>4.87</v>
      </c>
      <c r="F10686">
        <v>51.8</v>
      </c>
      <c r="G10686" t="s">
        <v>17</v>
      </c>
      <c r="H10686">
        <v>8.4</v>
      </c>
      <c r="I10686" t="s">
        <v>24</v>
      </c>
      <c r="J10686" t="s">
        <v>19</v>
      </c>
      <c r="K10686" t="s">
        <v>29</v>
      </c>
      <c r="L10686" t="s">
        <v>27</v>
      </c>
      <c r="M10686">
        <v>69.9</v>
      </c>
      <c r="N10686" t="b">
        <f t="shared" si="334"/>
        <v>1</v>
      </c>
      <c r="O10686" t="str">
        <f t="shared" si="333"/>
        <v>Yes</v>
      </c>
    </row>
    <row r="10687" spans="1:15">
      <c r="A10687">
        <v>10686</v>
      </c>
      <c r="B10687">
        <v>23</v>
      </c>
      <c r="C10687" t="s">
        <v>30</v>
      </c>
      <c r="D10687" t="s">
        <v>31</v>
      </c>
      <c r="E10687">
        <v>2.35</v>
      </c>
      <c r="F10687">
        <v>67.1</v>
      </c>
      <c r="G10687" t="s">
        <v>40</v>
      </c>
      <c r="H10687">
        <v>6.6</v>
      </c>
      <c r="I10687" t="s">
        <v>18</v>
      </c>
      <c r="J10687" t="s">
        <v>37</v>
      </c>
      <c r="K10687" t="s">
        <v>29</v>
      </c>
      <c r="L10687" t="s">
        <v>27</v>
      </c>
      <c r="M10687">
        <v>70.5</v>
      </c>
      <c r="N10687" t="b">
        <f t="shared" si="334"/>
        <v>1</v>
      </c>
      <c r="O10687" t="str">
        <f t="shared" si="333"/>
        <v>Yes</v>
      </c>
    </row>
    <row r="10688" spans="1:15">
      <c r="A10688">
        <v>10687</v>
      </c>
      <c r="B10688">
        <v>22</v>
      </c>
      <c r="C10688" t="s">
        <v>22</v>
      </c>
      <c r="D10688" t="s">
        <v>23</v>
      </c>
      <c r="E10688">
        <v>1.05</v>
      </c>
      <c r="F10688">
        <v>67.7</v>
      </c>
      <c r="G10688" t="s">
        <v>17</v>
      </c>
      <c r="H10688">
        <v>7.8</v>
      </c>
      <c r="I10688" t="s">
        <v>32</v>
      </c>
      <c r="J10688" t="s">
        <v>25</v>
      </c>
      <c r="K10688" t="s">
        <v>20</v>
      </c>
      <c r="L10688" t="s">
        <v>21</v>
      </c>
      <c r="M10688">
        <v>40.9</v>
      </c>
      <c r="N10688" t="b">
        <f t="shared" si="334"/>
        <v>0</v>
      </c>
      <c r="O10688" t="str">
        <f t="shared" si="333"/>
        <v>No</v>
      </c>
    </row>
    <row r="10689" spans="1:15">
      <c r="A10689">
        <v>10688</v>
      </c>
      <c r="B10689">
        <v>21</v>
      </c>
      <c r="C10689" t="s">
        <v>15</v>
      </c>
      <c r="D10689" t="s">
        <v>28</v>
      </c>
      <c r="E10689">
        <v>2.31</v>
      </c>
      <c r="F10689">
        <v>45.8</v>
      </c>
      <c r="G10689" t="s">
        <v>17</v>
      </c>
      <c r="H10689">
        <v>4.7</v>
      </c>
      <c r="I10689" t="s">
        <v>18</v>
      </c>
      <c r="J10689" t="s">
        <v>34</v>
      </c>
      <c r="K10689" t="s">
        <v>29</v>
      </c>
      <c r="L10689" t="s">
        <v>27</v>
      </c>
      <c r="M10689">
        <v>49.5</v>
      </c>
      <c r="N10689" t="b">
        <f t="shared" si="334"/>
        <v>1</v>
      </c>
      <c r="O10689" t="str">
        <f t="shared" si="333"/>
        <v>Yes</v>
      </c>
    </row>
    <row r="10690" spans="1:15">
      <c r="A10690">
        <v>10689</v>
      </c>
      <c r="B10690">
        <v>23</v>
      </c>
      <c r="C10690" t="s">
        <v>22</v>
      </c>
      <c r="D10690" t="s">
        <v>23</v>
      </c>
      <c r="E10690">
        <v>4.42</v>
      </c>
      <c r="F10690">
        <v>41.8</v>
      </c>
      <c r="G10690" t="s">
        <v>17</v>
      </c>
      <c r="H10690">
        <v>4.3</v>
      </c>
      <c r="I10690" t="s">
        <v>24</v>
      </c>
      <c r="J10690" t="s">
        <v>25</v>
      </c>
      <c r="K10690" t="s">
        <v>20</v>
      </c>
      <c r="L10690" t="s">
        <v>35</v>
      </c>
      <c r="M10690">
        <v>55.1</v>
      </c>
      <c r="N10690" t="b">
        <f t="shared" si="334"/>
        <v>1</v>
      </c>
      <c r="O10690" t="str">
        <f t="shared" si="333"/>
        <v>Yes</v>
      </c>
    </row>
    <row r="10691" spans="1:15">
      <c r="A10691">
        <v>10690</v>
      </c>
      <c r="B10691">
        <v>19</v>
      </c>
      <c r="C10691" t="s">
        <v>30</v>
      </c>
      <c r="D10691" t="s">
        <v>38</v>
      </c>
      <c r="E10691">
        <v>4.86</v>
      </c>
      <c r="F10691">
        <v>77.1</v>
      </c>
      <c r="G10691" t="s">
        <v>40</v>
      </c>
      <c r="H10691">
        <v>5.4</v>
      </c>
      <c r="I10691" t="s">
        <v>18</v>
      </c>
      <c r="J10691" t="s">
        <v>19</v>
      </c>
      <c r="K10691" t="s">
        <v>20</v>
      </c>
      <c r="L10691" t="s">
        <v>27</v>
      </c>
      <c r="M10691">
        <v>68.4</v>
      </c>
      <c r="N10691" t="b">
        <f t="shared" si="334"/>
        <v>1</v>
      </c>
      <c r="O10691" t="str">
        <f t="shared" ref="O10691:O10754" si="335">IF(M10691&gt;49,"Yes","No")</f>
        <v>Yes</v>
      </c>
    </row>
    <row r="10692" spans="1:15">
      <c r="A10692">
        <v>10691</v>
      </c>
      <c r="B10692">
        <v>20</v>
      </c>
      <c r="C10692" t="s">
        <v>30</v>
      </c>
      <c r="D10692" t="s">
        <v>28</v>
      </c>
      <c r="E10692">
        <v>2.11</v>
      </c>
      <c r="F10692">
        <v>74.3</v>
      </c>
      <c r="G10692" t="s">
        <v>40</v>
      </c>
      <c r="H10692">
        <v>6.3</v>
      </c>
      <c r="I10692" t="s">
        <v>32</v>
      </c>
      <c r="J10692" t="s">
        <v>34</v>
      </c>
      <c r="K10692" t="s">
        <v>29</v>
      </c>
      <c r="L10692" t="s">
        <v>27</v>
      </c>
      <c r="M10692">
        <v>67.5</v>
      </c>
      <c r="N10692" t="b">
        <f t="shared" si="334"/>
        <v>1</v>
      </c>
      <c r="O10692" t="str">
        <f t="shared" si="335"/>
        <v>Yes</v>
      </c>
    </row>
    <row r="10693" spans="1:15">
      <c r="A10693">
        <v>10692</v>
      </c>
      <c r="B10693">
        <v>17</v>
      </c>
      <c r="C10693" t="s">
        <v>22</v>
      </c>
      <c r="D10693" t="s">
        <v>31</v>
      </c>
      <c r="E10693">
        <v>7.9</v>
      </c>
      <c r="F10693">
        <v>78.8</v>
      </c>
      <c r="G10693" t="s">
        <v>17</v>
      </c>
      <c r="H10693">
        <v>5.4</v>
      </c>
      <c r="I10693" t="s">
        <v>24</v>
      </c>
      <c r="J10693" t="s">
        <v>25</v>
      </c>
      <c r="K10693" t="s">
        <v>20</v>
      </c>
      <c r="L10693" t="s">
        <v>21</v>
      </c>
      <c r="M10693">
        <v>84.8</v>
      </c>
      <c r="N10693" t="b">
        <f t="shared" si="334"/>
        <v>1</v>
      </c>
      <c r="O10693" t="str">
        <f t="shared" si="335"/>
        <v>Yes</v>
      </c>
    </row>
    <row r="10694" spans="1:15">
      <c r="A10694">
        <v>10693</v>
      </c>
      <c r="B10694">
        <v>22</v>
      </c>
      <c r="C10694" t="s">
        <v>15</v>
      </c>
      <c r="D10694" t="s">
        <v>36</v>
      </c>
      <c r="E10694">
        <v>2.9</v>
      </c>
      <c r="F10694">
        <v>93.8</v>
      </c>
      <c r="G10694" t="s">
        <v>17</v>
      </c>
      <c r="H10694">
        <v>5.8</v>
      </c>
      <c r="I10694" t="s">
        <v>32</v>
      </c>
      <c r="J10694" t="s">
        <v>25</v>
      </c>
      <c r="K10694" t="s">
        <v>20</v>
      </c>
      <c r="L10694" t="s">
        <v>21</v>
      </c>
      <c r="M10694">
        <v>48.4</v>
      </c>
      <c r="N10694" t="b">
        <f t="shared" si="334"/>
        <v>0</v>
      </c>
      <c r="O10694" t="str">
        <f t="shared" si="335"/>
        <v>No</v>
      </c>
    </row>
    <row r="10695" spans="1:15">
      <c r="A10695">
        <v>10694</v>
      </c>
      <c r="B10695">
        <v>22</v>
      </c>
      <c r="C10695" t="s">
        <v>30</v>
      </c>
      <c r="D10695" t="s">
        <v>28</v>
      </c>
      <c r="E10695">
        <v>6.66</v>
      </c>
      <c r="F10695">
        <v>99.4</v>
      </c>
      <c r="G10695" t="s">
        <v>17</v>
      </c>
      <c r="H10695">
        <v>8.9</v>
      </c>
      <c r="I10695" t="s">
        <v>32</v>
      </c>
      <c r="J10695" t="s">
        <v>37</v>
      </c>
      <c r="K10695" t="s">
        <v>29</v>
      </c>
      <c r="L10695" t="s">
        <v>27</v>
      </c>
      <c r="M10695">
        <v>100</v>
      </c>
      <c r="N10695" t="b">
        <f t="shared" si="334"/>
        <v>1</v>
      </c>
      <c r="O10695" t="str">
        <f t="shared" si="335"/>
        <v>Yes</v>
      </c>
    </row>
    <row r="10696" spans="1:15">
      <c r="A10696">
        <v>10695</v>
      </c>
      <c r="B10696">
        <v>23</v>
      </c>
      <c r="C10696" t="s">
        <v>15</v>
      </c>
      <c r="D10696" t="s">
        <v>38</v>
      </c>
      <c r="E10696">
        <v>0.28</v>
      </c>
      <c r="F10696">
        <v>90.4</v>
      </c>
      <c r="G10696" t="s">
        <v>17</v>
      </c>
      <c r="H10696">
        <v>4.5</v>
      </c>
      <c r="I10696" t="s">
        <v>24</v>
      </c>
      <c r="J10696" t="s">
        <v>34</v>
      </c>
      <c r="K10696" t="s">
        <v>26</v>
      </c>
      <c r="L10696" t="s">
        <v>27</v>
      </c>
      <c r="M10696">
        <v>40.9</v>
      </c>
      <c r="N10696" t="b">
        <f t="shared" si="334"/>
        <v>0</v>
      </c>
      <c r="O10696" t="str">
        <f t="shared" si="335"/>
        <v>No</v>
      </c>
    </row>
    <row r="10697" spans="1:15">
      <c r="A10697">
        <v>10696</v>
      </c>
      <c r="B10697">
        <v>22</v>
      </c>
      <c r="C10697" t="s">
        <v>30</v>
      </c>
      <c r="D10697" t="s">
        <v>16</v>
      </c>
      <c r="E10697">
        <v>5.56</v>
      </c>
      <c r="F10697">
        <v>41.4</v>
      </c>
      <c r="G10697" t="s">
        <v>17</v>
      </c>
      <c r="H10697">
        <v>7.2</v>
      </c>
      <c r="I10697" t="s">
        <v>32</v>
      </c>
      <c r="J10697" t="s">
        <v>25</v>
      </c>
      <c r="K10697" t="s">
        <v>29</v>
      </c>
      <c r="L10697" t="s">
        <v>35</v>
      </c>
      <c r="M10697">
        <v>52.1</v>
      </c>
      <c r="N10697" t="b">
        <f t="shared" si="334"/>
        <v>1</v>
      </c>
      <c r="O10697" t="str">
        <f t="shared" si="335"/>
        <v>Yes</v>
      </c>
    </row>
    <row r="10698" spans="1:15">
      <c r="A10698">
        <v>10697</v>
      </c>
      <c r="B10698">
        <v>18</v>
      </c>
      <c r="C10698" t="s">
        <v>15</v>
      </c>
      <c r="D10698" t="s">
        <v>16</v>
      </c>
      <c r="E10698">
        <v>2.43</v>
      </c>
      <c r="F10698">
        <v>58.4</v>
      </c>
      <c r="G10698" t="s">
        <v>17</v>
      </c>
      <c r="H10698">
        <v>6.3</v>
      </c>
      <c r="I10698" t="s">
        <v>32</v>
      </c>
      <c r="J10698" t="s">
        <v>19</v>
      </c>
      <c r="K10698" t="s">
        <v>26</v>
      </c>
      <c r="L10698" t="s">
        <v>35</v>
      </c>
      <c r="M10698">
        <v>61</v>
      </c>
      <c r="N10698" t="b">
        <f t="shared" si="334"/>
        <v>1</v>
      </c>
      <c r="O10698" t="str">
        <f t="shared" si="335"/>
        <v>Yes</v>
      </c>
    </row>
    <row r="10699" spans="1:15">
      <c r="A10699">
        <v>10698</v>
      </c>
      <c r="B10699">
        <v>22</v>
      </c>
      <c r="C10699" t="s">
        <v>30</v>
      </c>
      <c r="D10699" t="s">
        <v>38</v>
      </c>
      <c r="E10699">
        <v>4.3</v>
      </c>
      <c r="F10699">
        <v>86.7</v>
      </c>
      <c r="G10699" t="s">
        <v>17</v>
      </c>
      <c r="H10699">
        <v>6</v>
      </c>
      <c r="I10699" t="s">
        <v>24</v>
      </c>
      <c r="J10699" t="s">
        <v>19</v>
      </c>
      <c r="K10699" t="s">
        <v>20</v>
      </c>
      <c r="L10699" t="s">
        <v>35</v>
      </c>
      <c r="M10699">
        <v>70.8</v>
      </c>
      <c r="N10699" t="b">
        <f t="shared" si="334"/>
        <v>1</v>
      </c>
      <c r="O10699" t="str">
        <f t="shared" si="335"/>
        <v>Yes</v>
      </c>
    </row>
    <row r="10700" spans="1:15">
      <c r="A10700">
        <v>10699</v>
      </c>
      <c r="B10700">
        <v>23</v>
      </c>
      <c r="C10700" t="s">
        <v>22</v>
      </c>
      <c r="D10700" t="s">
        <v>23</v>
      </c>
      <c r="E10700">
        <v>6.69</v>
      </c>
      <c r="F10700">
        <v>94.1</v>
      </c>
      <c r="G10700" t="s">
        <v>17</v>
      </c>
      <c r="H10700">
        <v>7</v>
      </c>
      <c r="I10700" t="s">
        <v>32</v>
      </c>
      <c r="J10700" t="s">
        <v>34</v>
      </c>
      <c r="K10700" t="s">
        <v>20</v>
      </c>
      <c r="L10700" t="s">
        <v>21</v>
      </c>
      <c r="M10700">
        <v>87</v>
      </c>
      <c r="N10700" t="b">
        <f t="shared" si="334"/>
        <v>1</v>
      </c>
      <c r="O10700" t="str">
        <f t="shared" si="335"/>
        <v>Yes</v>
      </c>
    </row>
    <row r="10701" spans="1:15">
      <c r="A10701">
        <v>10700</v>
      </c>
      <c r="B10701">
        <v>18</v>
      </c>
      <c r="C10701" t="s">
        <v>15</v>
      </c>
      <c r="D10701" t="s">
        <v>23</v>
      </c>
      <c r="E10701">
        <v>5.8</v>
      </c>
      <c r="F10701">
        <v>94.7</v>
      </c>
      <c r="G10701" t="s">
        <v>17</v>
      </c>
      <c r="H10701">
        <v>9.6</v>
      </c>
      <c r="I10701" t="s">
        <v>18</v>
      </c>
      <c r="J10701" t="s">
        <v>19</v>
      </c>
      <c r="K10701" t="s">
        <v>20</v>
      </c>
      <c r="L10701" t="s">
        <v>21</v>
      </c>
      <c r="M10701">
        <v>100</v>
      </c>
      <c r="N10701" t="b">
        <f t="shared" si="334"/>
        <v>1</v>
      </c>
      <c r="O10701" t="str">
        <f t="shared" si="335"/>
        <v>Yes</v>
      </c>
    </row>
    <row r="10702" spans="1:15">
      <c r="A10702">
        <v>10701</v>
      </c>
      <c r="B10702">
        <v>20</v>
      </c>
      <c r="C10702" t="s">
        <v>15</v>
      </c>
      <c r="D10702" t="s">
        <v>36</v>
      </c>
      <c r="E10702">
        <v>2.88</v>
      </c>
      <c r="F10702">
        <v>80.3</v>
      </c>
      <c r="G10702" t="s">
        <v>17</v>
      </c>
      <c r="H10702">
        <v>8.5</v>
      </c>
      <c r="I10702" t="s">
        <v>18</v>
      </c>
      <c r="J10702" t="s">
        <v>34</v>
      </c>
      <c r="K10702" t="s">
        <v>20</v>
      </c>
      <c r="L10702" t="s">
        <v>35</v>
      </c>
      <c r="M10702">
        <v>65.9</v>
      </c>
      <c r="N10702" t="b">
        <f t="shared" si="334"/>
        <v>1</v>
      </c>
      <c r="O10702" t="str">
        <f t="shared" si="335"/>
        <v>Yes</v>
      </c>
    </row>
    <row r="10703" spans="1:15">
      <c r="A10703">
        <v>10702</v>
      </c>
      <c r="B10703">
        <v>24</v>
      </c>
      <c r="C10703" t="s">
        <v>15</v>
      </c>
      <c r="D10703" t="s">
        <v>28</v>
      </c>
      <c r="E10703">
        <v>5.86</v>
      </c>
      <c r="F10703">
        <v>90.8</v>
      </c>
      <c r="G10703" t="s">
        <v>17</v>
      </c>
      <c r="H10703">
        <v>7.9</v>
      </c>
      <c r="I10703" t="s">
        <v>24</v>
      </c>
      <c r="J10703" t="s">
        <v>33</v>
      </c>
      <c r="K10703" t="s">
        <v>20</v>
      </c>
      <c r="L10703" t="s">
        <v>27</v>
      </c>
      <c r="M10703">
        <v>82</v>
      </c>
      <c r="N10703" t="b">
        <f t="shared" si="334"/>
        <v>1</v>
      </c>
      <c r="O10703" t="str">
        <f t="shared" si="335"/>
        <v>Yes</v>
      </c>
    </row>
    <row r="10704" spans="1:15">
      <c r="A10704">
        <v>10703</v>
      </c>
      <c r="B10704">
        <v>20</v>
      </c>
      <c r="C10704" t="s">
        <v>22</v>
      </c>
      <c r="D10704" t="s">
        <v>23</v>
      </c>
      <c r="E10704">
        <v>3.31</v>
      </c>
      <c r="F10704">
        <v>49.6</v>
      </c>
      <c r="G10704" t="s">
        <v>17</v>
      </c>
      <c r="H10704">
        <v>9.7</v>
      </c>
      <c r="I10704" t="s">
        <v>18</v>
      </c>
      <c r="J10704" t="s">
        <v>25</v>
      </c>
      <c r="K10704" t="s">
        <v>26</v>
      </c>
      <c r="L10704" t="s">
        <v>21</v>
      </c>
      <c r="M10704">
        <v>58</v>
      </c>
      <c r="N10704" t="b">
        <f t="shared" si="334"/>
        <v>1</v>
      </c>
      <c r="O10704" t="str">
        <f t="shared" si="335"/>
        <v>Yes</v>
      </c>
    </row>
    <row r="10705" spans="1:15">
      <c r="A10705">
        <v>10704</v>
      </c>
      <c r="B10705">
        <v>23</v>
      </c>
      <c r="C10705" t="s">
        <v>30</v>
      </c>
      <c r="D10705" t="s">
        <v>31</v>
      </c>
      <c r="E10705">
        <v>0.51</v>
      </c>
      <c r="F10705">
        <v>63.6</v>
      </c>
      <c r="G10705" t="s">
        <v>17</v>
      </c>
      <c r="H10705">
        <v>6.2</v>
      </c>
      <c r="I10705" t="s">
        <v>24</v>
      </c>
      <c r="J10705" t="s">
        <v>25</v>
      </c>
      <c r="K10705" t="s">
        <v>20</v>
      </c>
      <c r="L10705" t="s">
        <v>35</v>
      </c>
      <c r="M10705">
        <v>27.5</v>
      </c>
      <c r="N10705" t="b">
        <f t="shared" si="334"/>
        <v>0</v>
      </c>
      <c r="O10705" t="str">
        <f t="shared" si="335"/>
        <v>No</v>
      </c>
    </row>
    <row r="10706" spans="1:15">
      <c r="A10706">
        <v>10705</v>
      </c>
      <c r="B10706">
        <v>21</v>
      </c>
      <c r="C10706" t="s">
        <v>22</v>
      </c>
      <c r="D10706" t="s">
        <v>38</v>
      </c>
      <c r="E10706">
        <v>5.32</v>
      </c>
      <c r="F10706">
        <v>45</v>
      </c>
      <c r="G10706" t="s">
        <v>40</v>
      </c>
      <c r="H10706">
        <v>8.5</v>
      </c>
      <c r="I10706" t="s">
        <v>32</v>
      </c>
      <c r="J10706" t="s">
        <v>33</v>
      </c>
      <c r="K10706" t="s">
        <v>26</v>
      </c>
      <c r="L10706" t="s">
        <v>21</v>
      </c>
      <c r="M10706">
        <v>63.9</v>
      </c>
      <c r="N10706" t="b">
        <f t="shared" si="334"/>
        <v>1</v>
      </c>
      <c r="O10706" t="str">
        <f t="shared" si="335"/>
        <v>Yes</v>
      </c>
    </row>
    <row r="10707" spans="1:15">
      <c r="A10707">
        <v>10706</v>
      </c>
      <c r="B10707">
        <v>22</v>
      </c>
      <c r="C10707" t="s">
        <v>22</v>
      </c>
      <c r="D10707" t="s">
        <v>23</v>
      </c>
      <c r="E10707">
        <v>7.49</v>
      </c>
      <c r="F10707">
        <v>57.4</v>
      </c>
      <c r="G10707" t="s">
        <v>17</v>
      </c>
      <c r="H10707">
        <v>5</v>
      </c>
      <c r="I10707" t="s">
        <v>18</v>
      </c>
      <c r="J10707" t="s">
        <v>19</v>
      </c>
      <c r="K10707" t="s">
        <v>26</v>
      </c>
      <c r="L10707" t="s">
        <v>27</v>
      </c>
      <c r="M10707">
        <v>85.4</v>
      </c>
      <c r="N10707" t="b">
        <f t="shared" si="334"/>
        <v>1</v>
      </c>
      <c r="O10707" t="str">
        <f t="shared" si="335"/>
        <v>Yes</v>
      </c>
    </row>
    <row r="10708" spans="1:15">
      <c r="A10708">
        <v>10707</v>
      </c>
      <c r="B10708">
        <v>22</v>
      </c>
      <c r="C10708" t="s">
        <v>15</v>
      </c>
      <c r="D10708" t="s">
        <v>38</v>
      </c>
      <c r="E10708">
        <v>0.67</v>
      </c>
      <c r="F10708">
        <v>86.6</v>
      </c>
      <c r="G10708" t="s">
        <v>17</v>
      </c>
      <c r="H10708">
        <v>4.4</v>
      </c>
      <c r="I10708" t="s">
        <v>24</v>
      </c>
      <c r="J10708" t="s">
        <v>34</v>
      </c>
      <c r="K10708" t="s">
        <v>26</v>
      </c>
      <c r="L10708" t="s">
        <v>27</v>
      </c>
      <c r="M10708">
        <v>37.7</v>
      </c>
      <c r="N10708" t="b">
        <f t="shared" si="334"/>
        <v>0</v>
      </c>
      <c r="O10708" t="str">
        <f t="shared" si="335"/>
        <v>No</v>
      </c>
    </row>
    <row r="10709" spans="1:15">
      <c r="A10709">
        <v>10708</v>
      </c>
      <c r="B10709">
        <v>22</v>
      </c>
      <c r="C10709" t="s">
        <v>22</v>
      </c>
      <c r="D10709" t="s">
        <v>39</v>
      </c>
      <c r="E10709">
        <v>5.5</v>
      </c>
      <c r="F10709">
        <v>51.2</v>
      </c>
      <c r="G10709" t="s">
        <v>17</v>
      </c>
      <c r="H10709">
        <v>7.2</v>
      </c>
      <c r="I10709" t="s">
        <v>32</v>
      </c>
      <c r="J10709" t="s">
        <v>37</v>
      </c>
      <c r="K10709" t="s">
        <v>29</v>
      </c>
      <c r="L10709" t="s">
        <v>27</v>
      </c>
      <c r="M10709">
        <v>76.2</v>
      </c>
      <c r="N10709" t="b">
        <f t="shared" si="334"/>
        <v>1</v>
      </c>
      <c r="O10709" t="str">
        <f t="shared" si="335"/>
        <v>Yes</v>
      </c>
    </row>
    <row r="10710" spans="1:15">
      <c r="A10710">
        <v>10709</v>
      </c>
      <c r="B10710">
        <v>23</v>
      </c>
      <c r="C10710" t="s">
        <v>15</v>
      </c>
      <c r="D10710" t="s">
        <v>39</v>
      </c>
      <c r="E10710">
        <v>6.72</v>
      </c>
      <c r="F10710">
        <v>84.5</v>
      </c>
      <c r="G10710" t="s">
        <v>17</v>
      </c>
      <c r="H10710">
        <v>8.5</v>
      </c>
      <c r="I10710" t="s">
        <v>32</v>
      </c>
      <c r="J10710" t="s">
        <v>33</v>
      </c>
      <c r="K10710" t="s">
        <v>26</v>
      </c>
      <c r="L10710" t="s">
        <v>27</v>
      </c>
      <c r="M10710">
        <v>86.1</v>
      </c>
      <c r="N10710" t="b">
        <f t="shared" si="334"/>
        <v>1</v>
      </c>
      <c r="O10710" t="str">
        <f t="shared" si="335"/>
        <v>Yes</v>
      </c>
    </row>
    <row r="10711" spans="1:15">
      <c r="A10711">
        <v>10710</v>
      </c>
      <c r="B10711">
        <v>24</v>
      </c>
      <c r="C10711" t="s">
        <v>15</v>
      </c>
      <c r="D10711" t="s">
        <v>38</v>
      </c>
      <c r="E10711">
        <v>4.77</v>
      </c>
      <c r="F10711">
        <v>86.1</v>
      </c>
      <c r="G10711" t="s">
        <v>17</v>
      </c>
      <c r="H10711">
        <v>8</v>
      </c>
      <c r="I10711" t="s">
        <v>24</v>
      </c>
      <c r="J10711" t="s">
        <v>33</v>
      </c>
      <c r="K10711" t="s">
        <v>20</v>
      </c>
      <c r="L10711" t="s">
        <v>27</v>
      </c>
      <c r="M10711">
        <v>72.5</v>
      </c>
      <c r="N10711" t="b">
        <f t="shared" si="334"/>
        <v>1</v>
      </c>
      <c r="O10711" t="str">
        <f t="shared" si="335"/>
        <v>Yes</v>
      </c>
    </row>
    <row r="10712" spans="1:15">
      <c r="A10712">
        <v>10711</v>
      </c>
      <c r="B10712">
        <v>19</v>
      </c>
      <c r="C10712" t="s">
        <v>22</v>
      </c>
      <c r="D10712" t="s">
        <v>23</v>
      </c>
      <c r="E10712">
        <v>3.88</v>
      </c>
      <c r="F10712">
        <v>92.8</v>
      </c>
      <c r="G10712" t="s">
        <v>17</v>
      </c>
      <c r="H10712">
        <v>6.2</v>
      </c>
      <c r="I10712" t="s">
        <v>24</v>
      </c>
      <c r="J10712" t="s">
        <v>37</v>
      </c>
      <c r="K10712" t="s">
        <v>26</v>
      </c>
      <c r="L10712" t="s">
        <v>35</v>
      </c>
      <c r="M10712">
        <v>73.9</v>
      </c>
      <c r="N10712" t="b">
        <f t="shared" si="334"/>
        <v>1</v>
      </c>
      <c r="O10712" t="str">
        <f t="shared" si="335"/>
        <v>Yes</v>
      </c>
    </row>
    <row r="10713" spans="1:15">
      <c r="A10713">
        <v>10712</v>
      </c>
      <c r="B10713">
        <v>24</v>
      </c>
      <c r="C10713" t="s">
        <v>30</v>
      </c>
      <c r="D10713" t="s">
        <v>16</v>
      </c>
      <c r="E10713">
        <v>1.9</v>
      </c>
      <c r="F10713">
        <v>98</v>
      </c>
      <c r="G10713" t="s">
        <v>17</v>
      </c>
      <c r="H10713">
        <v>9.5</v>
      </c>
      <c r="I10713" t="s">
        <v>32</v>
      </c>
      <c r="J10713" t="s">
        <v>37</v>
      </c>
      <c r="K10713" t="s">
        <v>20</v>
      </c>
      <c r="L10713" t="s">
        <v>27</v>
      </c>
      <c r="M10713">
        <v>73.9</v>
      </c>
      <c r="N10713" t="b">
        <f t="shared" si="334"/>
        <v>1</v>
      </c>
      <c r="O10713" t="str">
        <f t="shared" si="335"/>
        <v>Yes</v>
      </c>
    </row>
    <row r="10714" spans="1:15">
      <c r="A10714">
        <v>10713</v>
      </c>
      <c r="B10714">
        <v>22</v>
      </c>
      <c r="C10714" t="s">
        <v>22</v>
      </c>
      <c r="D10714" t="s">
        <v>23</v>
      </c>
      <c r="E10714">
        <v>1.55</v>
      </c>
      <c r="F10714">
        <v>84.8</v>
      </c>
      <c r="G10714" t="s">
        <v>17</v>
      </c>
      <c r="H10714">
        <v>6.1</v>
      </c>
      <c r="I10714" t="s">
        <v>32</v>
      </c>
      <c r="J10714" t="s">
        <v>34</v>
      </c>
      <c r="K10714" t="s">
        <v>29</v>
      </c>
      <c r="L10714" t="s">
        <v>35</v>
      </c>
      <c r="M10714">
        <v>51.7</v>
      </c>
      <c r="N10714" t="b">
        <f t="shared" si="334"/>
        <v>1</v>
      </c>
      <c r="O10714" t="str">
        <f t="shared" si="335"/>
        <v>Yes</v>
      </c>
    </row>
    <row r="10715" spans="1:15">
      <c r="A10715">
        <v>10714</v>
      </c>
      <c r="B10715">
        <v>21</v>
      </c>
      <c r="C10715" t="s">
        <v>15</v>
      </c>
      <c r="D10715" t="s">
        <v>39</v>
      </c>
      <c r="E10715">
        <v>3.17</v>
      </c>
      <c r="F10715">
        <v>80.5</v>
      </c>
      <c r="G10715" t="s">
        <v>17</v>
      </c>
      <c r="H10715">
        <v>6.4</v>
      </c>
      <c r="I10715" t="s">
        <v>18</v>
      </c>
      <c r="J10715" t="s">
        <v>37</v>
      </c>
      <c r="K10715" t="s">
        <v>20</v>
      </c>
      <c r="L10715" t="s">
        <v>27</v>
      </c>
      <c r="M10715">
        <v>67.3</v>
      </c>
      <c r="N10715" t="b">
        <f t="shared" si="334"/>
        <v>1</v>
      </c>
      <c r="O10715" t="str">
        <f t="shared" si="335"/>
        <v>Yes</v>
      </c>
    </row>
    <row r="10716" spans="1:15">
      <c r="A10716">
        <v>10715</v>
      </c>
      <c r="B10716">
        <v>19</v>
      </c>
      <c r="C10716" t="s">
        <v>30</v>
      </c>
      <c r="D10716" t="s">
        <v>31</v>
      </c>
      <c r="E10716">
        <v>5.13</v>
      </c>
      <c r="F10716">
        <v>87</v>
      </c>
      <c r="G10716" t="s">
        <v>17</v>
      </c>
      <c r="H10716">
        <v>4.9</v>
      </c>
      <c r="I10716" t="s">
        <v>18</v>
      </c>
      <c r="J10716" t="s">
        <v>25</v>
      </c>
      <c r="K10716" t="s">
        <v>26</v>
      </c>
      <c r="L10716" t="s">
        <v>27</v>
      </c>
      <c r="M10716">
        <v>68.3</v>
      </c>
      <c r="N10716" t="b">
        <f t="shared" si="334"/>
        <v>1</v>
      </c>
      <c r="O10716" t="str">
        <f t="shared" si="335"/>
        <v>Yes</v>
      </c>
    </row>
    <row r="10717" spans="1:15">
      <c r="A10717">
        <v>10716</v>
      </c>
      <c r="B10717">
        <v>20</v>
      </c>
      <c r="C10717" t="s">
        <v>15</v>
      </c>
      <c r="D10717" t="s">
        <v>38</v>
      </c>
      <c r="E10717">
        <v>2.52</v>
      </c>
      <c r="F10717">
        <v>51.4</v>
      </c>
      <c r="G10717" t="s">
        <v>17</v>
      </c>
      <c r="H10717">
        <v>9.5</v>
      </c>
      <c r="I10717" t="s">
        <v>18</v>
      </c>
      <c r="J10717" t="s">
        <v>19</v>
      </c>
      <c r="K10717" t="s">
        <v>29</v>
      </c>
      <c r="L10717" t="s">
        <v>27</v>
      </c>
      <c r="M10717">
        <v>57</v>
      </c>
      <c r="N10717" t="b">
        <f t="shared" si="334"/>
        <v>1</v>
      </c>
      <c r="O10717" t="str">
        <f t="shared" si="335"/>
        <v>Yes</v>
      </c>
    </row>
    <row r="10718" spans="1:15">
      <c r="A10718">
        <v>10717</v>
      </c>
      <c r="B10718">
        <v>22</v>
      </c>
      <c r="C10718" t="s">
        <v>22</v>
      </c>
      <c r="D10718" t="s">
        <v>16</v>
      </c>
      <c r="E10718">
        <v>3.91</v>
      </c>
      <c r="F10718">
        <v>84.3</v>
      </c>
      <c r="G10718" t="s">
        <v>17</v>
      </c>
      <c r="H10718">
        <v>4.5</v>
      </c>
      <c r="I10718" t="s">
        <v>24</v>
      </c>
      <c r="J10718" t="s">
        <v>25</v>
      </c>
      <c r="K10718" t="s">
        <v>29</v>
      </c>
      <c r="L10718" t="s">
        <v>35</v>
      </c>
      <c r="M10718">
        <v>68</v>
      </c>
      <c r="N10718" t="b">
        <f t="shared" si="334"/>
        <v>1</v>
      </c>
      <c r="O10718" t="str">
        <f t="shared" si="335"/>
        <v>Yes</v>
      </c>
    </row>
    <row r="10719" spans="1:15">
      <c r="A10719">
        <v>10718</v>
      </c>
      <c r="B10719">
        <v>19</v>
      </c>
      <c r="C10719" t="s">
        <v>22</v>
      </c>
      <c r="D10719" t="s">
        <v>36</v>
      </c>
      <c r="E10719">
        <v>4.8</v>
      </c>
      <c r="F10719">
        <v>94.6</v>
      </c>
      <c r="G10719" t="s">
        <v>17</v>
      </c>
      <c r="H10719">
        <v>8.2</v>
      </c>
      <c r="I10719" t="s">
        <v>32</v>
      </c>
      <c r="J10719" t="s">
        <v>19</v>
      </c>
      <c r="K10719" t="s">
        <v>26</v>
      </c>
      <c r="L10719" t="s">
        <v>27</v>
      </c>
      <c r="M10719">
        <v>90.7</v>
      </c>
      <c r="N10719" t="b">
        <f t="shared" si="334"/>
        <v>1</v>
      </c>
      <c r="O10719" t="str">
        <f t="shared" si="335"/>
        <v>Yes</v>
      </c>
    </row>
    <row r="10720" spans="1:15">
      <c r="A10720">
        <v>10719</v>
      </c>
      <c r="B10720">
        <v>19</v>
      </c>
      <c r="C10720" t="s">
        <v>22</v>
      </c>
      <c r="D10720" t="s">
        <v>39</v>
      </c>
      <c r="E10720">
        <v>1.68</v>
      </c>
      <c r="F10720">
        <v>67.2</v>
      </c>
      <c r="G10720" t="s">
        <v>17</v>
      </c>
      <c r="H10720">
        <v>5.7</v>
      </c>
      <c r="I10720" t="s">
        <v>32</v>
      </c>
      <c r="J10720" t="s">
        <v>25</v>
      </c>
      <c r="K10720" t="s">
        <v>26</v>
      </c>
      <c r="L10720" t="s">
        <v>21</v>
      </c>
      <c r="M10720">
        <v>51.3</v>
      </c>
      <c r="N10720" t="b">
        <f t="shared" si="334"/>
        <v>1</v>
      </c>
      <c r="O10720" t="str">
        <f t="shared" si="335"/>
        <v>Yes</v>
      </c>
    </row>
    <row r="10721" spans="1:15">
      <c r="A10721">
        <v>10720</v>
      </c>
      <c r="B10721">
        <v>23</v>
      </c>
      <c r="C10721" t="s">
        <v>15</v>
      </c>
      <c r="D10721" t="s">
        <v>31</v>
      </c>
      <c r="E10721">
        <v>5.93</v>
      </c>
      <c r="F10721">
        <v>41.3</v>
      </c>
      <c r="G10721" t="s">
        <v>17</v>
      </c>
      <c r="H10721">
        <v>6.2</v>
      </c>
      <c r="I10721" t="s">
        <v>24</v>
      </c>
      <c r="J10721" t="s">
        <v>37</v>
      </c>
      <c r="K10721" t="s">
        <v>29</v>
      </c>
      <c r="L10721" t="s">
        <v>27</v>
      </c>
      <c r="M10721">
        <v>69.3</v>
      </c>
      <c r="N10721" t="b">
        <f t="shared" si="334"/>
        <v>1</v>
      </c>
      <c r="O10721" t="str">
        <f t="shared" si="335"/>
        <v>Yes</v>
      </c>
    </row>
    <row r="10722" spans="1:15">
      <c r="A10722">
        <v>10721</v>
      </c>
      <c r="B10722">
        <v>20</v>
      </c>
      <c r="C10722" t="s">
        <v>22</v>
      </c>
      <c r="D10722" t="s">
        <v>28</v>
      </c>
      <c r="E10722">
        <v>5.03</v>
      </c>
      <c r="F10722">
        <v>60.2</v>
      </c>
      <c r="G10722" t="s">
        <v>17</v>
      </c>
      <c r="H10722">
        <v>5.4</v>
      </c>
      <c r="I10722" t="s">
        <v>32</v>
      </c>
      <c r="J10722" t="s">
        <v>33</v>
      </c>
      <c r="K10722" t="s">
        <v>20</v>
      </c>
      <c r="L10722" t="s">
        <v>35</v>
      </c>
      <c r="M10722">
        <v>66.1</v>
      </c>
      <c r="N10722" t="b">
        <f t="shared" si="334"/>
        <v>1</v>
      </c>
      <c r="O10722" t="str">
        <f t="shared" si="335"/>
        <v>Yes</v>
      </c>
    </row>
    <row r="10723" spans="1:15">
      <c r="A10723">
        <v>10722</v>
      </c>
      <c r="B10723">
        <v>22</v>
      </c>
      <c r="C10723" t="s">
        <v>22</v>
      </c>
      <c r="D10723" t="s">
        <v>23</v>
      </c>
      <c r="E10723">
        <v>4.73</v>
      </c>
      <c r="F10723">
        <v>45.8</v>
      </c>
      <c r="G10723" t="s">
        <v>17</v>
      </c>
      <c r="H10723">
        <v>6.2</v>
      </c>
      <c r="I10723" t="s">
        <v>18</v>
      </c>
      <c r="J10723" t="s">
        <v>37</v>
      </c>
      <c r="K10723" t="s">
        <v>26</v>
      </c>
      <c r="L10723" t="s">
        <v>27</v>
      </c>
      <c r="M10723">
        <v>65.4</v>
      </c>
      <c r="N10723" t="b">
        <f t="shared" si="334"/>
        <v>1</v>
      </c>
      <c r="O10723" t="str">
        <f t="shared" si="335"/>
        <v>Yes</v>
      </c>
    </row>
    <row r="10724" spans="1:15">
      <c r="A10724">
        <v>10723</v>
      </c>
      <c r="B10724">
        <v>17</v>
      </c>
      <c r="C10724" t="s">
        <v>22</v>
      </c>
      <c r="D10724" t="s">
        <v>36</v>
      </c>
      <c r="E10724">
        <v>3.82</v>
      </c>
      <c r="F10724">
        <v>77.6</v>
      </c>
      <c r="G10724" t="s">
        <v>17</v>
      </c>
      <c r="H10724">
        <v>6.2</v>
      </c>
      <c r="I10724" t="s">
        <v>24</v>
      </c>
      <c r="J10724" t="s">
        <v>34</v>
      </c>
      <c r="K10724" t="s">
        <v>20</v>
      </c>
      <c r="L10724" t="s">
        <v>35</v>
      </c>
      <c r="M10724">
        <v>55.8</v>
      </c>
      <c r="N10724" t="b">
        <f t="shared" si="334"/>
        <v>1</v>
      </c>
      <c r="O10724" t="str">
        <f t="shared" si="335"/>
        <v>Yes</v>
      </c>
    </row>
    <row r="10725" spans="1:15">
      <c r="A10725">
        <v>10724</v>
      </c>
      <c r="B10725">
        <v>17</v>
      </c>
      <c r="C10725" t="s">
        <v>30</v>
      </c>
      <c r="D10725" t="s">
        <v>38</v>
      </c>
      <c r="E10725">
        <v>2.92</v>
      </c>
      <c r="F10725">
        <v>90.1</v>
      </c>
      <c r="G10725" t="s">
        <v>17</v>
      </c>
      <c r="H10725">
        <v>8.8</v>
      </c>
      <c r="I10725" t="s">
        <v>24</v>
      </c>
      <c r="J10725" t="s">
        <v>25</v>
      </c>
      <c r="K10725" t="s">
        <v>20</v>
      </c>
      <c r="L10725" t="s">
        <v>35</v>
      </c>
      <c r="M10725">
        <v>44.6</v>
      </c>
      <c r="N10725" t="b">
        <f t="shared" si="334"/>
        <v>0</v>
      </c>
      <c r="O10725" t="str">
        <f t="shared" si="335"/>
        <v>No</v>
      </c>
    </row>
    <row r="10726" spans="1:15">
      <c r="A10726">
        <v>10725</v>
      </c>
      <c r="B10726">
        <v>23</v>
      </c>
      <c r="C10726" t="s">
        <v>22</v>
      </c>
      <c r="D10726" t="s">
        <v>39</v>
      </c>
      <c r="E10726">
        <v>4.39</v>
      </c>
      <c r="F10726">
        <v>45.5</v>
      </c>
      <c r="G10726" t="s">
        <v>17</v>
      </c>
      <c r="H10726">
        <v>9.7</v>
      </c>
      <c r="I10726" t="s">
        <v>18</v>
      </c>
      <c r="J10726" t="s">
        <v>34</v>
      </c>
      <c r="K10726" t="s">
        <v>26</v>
      </c>
      <c r="L10726" t="s">
        <v>35</v>
      </c>
      <c r="M10726">
        <v>69.1</v>
      </c>
      <c r="N10726" t="b">
        <f t="shared" si="334"/>
        <v>1</v>
      </c>
      <c r="O10726" t="str">
        <f t="shared" si="335"/>
        <v>Yes</v>
      </c>
    </row>
    <row r="10727" spans="1:15">
      <c r="A10727">
        <v>10726</v>
      </c>
      <c r="B10727">
        <v>18</v>
      </c>
      <c r="C10727" t="s">
        <v>22</v>
      </c>
      <c r="D10727" t="s">
        <v>28</v>
      </c>
      <c r="E10727">
        <v>6.13</v>
      </c>
      <c r="F10727">
        <v>65.6</v>
      </c>
      <c r="G10727" t="s">
        <v>17</v>
      </c>
      <c r="H10727">
        <v>4.6</v>
      </c>
      <c r="I10727" t="s">
        <v>32</v>
      </c>
      <c r="J10727" t="s">
        <v>33</v>
      </c>
      <c r="K10727" t="s">
        <v>26</v>
      </c>
      <c r="L10727" t="s">
        <v>21</v>
      </c>
      <c r="M10727">
        <v>80.4</v>
      </c>
      <c r="N10727" t="b">
        <f t="shared" si="334"/>
        <v>1</v>
      </c>
      <c r="O10727" t="str">
        <f t="shared" si="335"/>
        <v>Yes</v>
      </c>
    </row>
    <row r="10728" spans="1:15">
      <c r="A10728">
        <v>10727</v>
      </c>
      <c r="B10728">
        <v>23</v>
      </c>
      <c r="C10728" t="s">
        <v>15</v>
      </c>
      <c r="D10728" t="s">
        <v>16</v>
      </c>
      <c r="E10728">
        <v>5.65</v>
      </c>
      <c r="F10728">
        <v>80.4</v>
      </c>
      <c r="G10728" t="s">
        <v>17</v>
      </c>
      <c r="H10728">
        <v>5.1</v>
      </c>
      <c r="I10728" t="s">
        <v>24</v>
      </c>
      <c r="J10728" t="s">
        <v>25</v>
      </c>
      <c r="K10728" t="s">
        <v>20</v>
      </c>
      <c r="L10728" t="s">
        <v>27</v>
      </c>
      <c r="M10728">
        <v>53</v>
      </c>
      <c r="N10728" t="b">
        <f t="shared" si="334"/>
        <v>1</v>
      </c>
      <c r="O10728" t="str">
        <f t="shared" si="335"/>
        <v>Yes</v>
      </c>
    </row>
    <row r="10729" spans="1:15">
      <c r="A10729">
        <v>10728</v>
      </c>
      <c r="B10729">
        <v>24</v>
      </c>
      <c r="C10729" t="s">
        <v>22</v>
      </c>
      <c r="D10729" t="s">
        <v>38</v>
      </c>
      <c r="E10729">
        <v>5.9</v>
      </c>
      <c r="F10729">
        <v>94.4</v>
      </c>
      <c r="G10729" t="s">
        <v>17</v>
      </c>
      <c r="H10729">
        <v>9</v>
      </c>
      <c r="I10729" t="s">
        <v>18</v>
      </c>
      <c r="J10729" t="s">
        <v>34</v>
      </c>
      <c r="K10729" t="s">
        <v>26</v>
      </c>
      <c r="L10729" t="s">
        <v>27</v>
      </c>
      <c r="M10729">
        <v>67.7</v>
      </c>
      <c r="N10729" t="b">
        <f t="shared" si="334"/>
        <v>1</v>
      </c>
      <c r="O10729" t="str">
        <f t="shared" si="335"/>
        <v>Yes</v>
      </c>
    </row>
    <row r="10730" spans="1:15">
      <c r="A10730">
        <v>10729</v>
      </c>
      <c r="B10730">
        <v>20</v>
      </c>
      <c r="C10730" t="s">
        <v>15</v>
      </c>
      <c r="D10730" t="s">
        <v>23</v>
      </c>
      <c r="E10730">
        <v>1.68</v>
      </c>
      <c r="F10730">
        <v>53.2</v>
      </c>
      <c r="G10730" t="s">
        <v>17</v>
      </c>
      <c r="H10730">
        <v>8.6</v>
      </c>
      <c r="I10730" t="s">
        <v>32</v>
      </c>
      <c r="J10730" t="s">
        <v>25</v>
      </c>
      <c r="K10730" t="s">
        <v>29</v>
      </c>
      <c r="L10730" t="s">
        <v>27</v>
      </c>
      <c r="M10730">
        <v>49.6</v>
      </c>
      <c r="N10730" t="b">
        <f t="shared" si="334"/>
        <v>1</v>
      </c>
      <c r="O10730" t="str">
        <f t="shared" si="335"/>
        <v>Yes</v>
      </c>
    </row>
    <row r="10731" spans="1:15">
      <c r="A10731">
        <v>10730</v>
      </c>
      <c r="B10731">
        <v>24</v>
      </c>
      <c r="C10731" t="s">
        <v>22</v>
      </c>
      <c r="D10731" t="s">
        <v>38</v>
      </c>
      <c r="E10731">
        <v>6.24</v>
      </c>
      <c r="F10731">
        <v>71.7</v>
      </c>
      <c r="G10731" t="s">
        <v>17</v>
      </c>
      <c r="H10731">
        <v>7.7</v>
      </c>
      <c r="I10731" t="s">
        <v>24</v>
      </c>
      <c r="J10731" t="s">
        <v>34</v>
      </c>
      <c r="K10731" t="s">
        <v>29</v>
      </c>
      <c r="L10731" t="s">
        <v>35</v>
      </c>
      <c r="M10731">
        <v>82.6</v>
      </c>
      <c r="N10731" t="b">
        <f t="shared" si="334"/>
        <v>1</v>
      </c>
      <c r="O10731" t="str">
        <f t="shared" si="335"/>
        <v>Yes</v>
      </c>
    </row>
    <row r="10732" spans="1:15">
      <c r="A10732">
        <v>10731</v>
      </c>
      <c r="B10732">
        <v>20</v>
      </c>
      <c r="C10732" t="s">
        <v>15</v>
      </c>
      <c r="D10732" t="s">
        <v>38</v>
      </c>
      <c r="E10732">
        <v>2.68</v>
      </c>
      <c r="F10732">
        <v>41</v>
      </c>
      <c r="G10732" t="s">
        <v>17</v>
      </c>
      <c r="H10732">
        <v>5.8</v>
      </c>
      <c r="I10732" t="s">
        <v>24</v>
      </c>
      <c r="J10732" t="s">
        <v>25</v>
      </c>
      <c r="K10732" t="s">
        <v>26</v>
      </c>
      <c r="L10732" t="s">
        <v>27</v>
      </c>
      <c r="M10732">
        <v>19.599</v>
      </c>
      <c r="N10732" t="b">
        <f t="shared" si="334"/>
        <v>0</v>
      </c>
      <c r="O10732" t="str">
        <f t="shared" si="335"/>
        <v>No</v>
      </c>
    </row>
    <row r="10733" spans="1:15">
      <c r="A10733">
        <v>10732</v>
      </c>
      <c r="B10733">
        <v>24</v>
      </c>
      <c r="C10733" t="s">
        <v>22</v>
      </c>
      <c r="D10733" t="s">
        <v>36</v>
      </c>
      <c r="E10733">
        <v>1.86</v>
      </c>
      <c r="F10733">
        <v>63.4</v>
      </c>
      <c r="G10733" t="s">
        <v>17</v>
      </c>
      <c r="H10733">
        <v>5.3</v>
      </c>
      <c r="I10733" t="s">
        <v>18</v>
      </c>
      <c r="J10733" t="s">
        <v>25</v>
      </c>
      <c r="K10733" t="s">
        <v>20</v>
      </c>
      <c r="L10733" t="s">
        <v>21</v>
      </c>
      <c r="M10733">
        <v>19.599</v>
      </c>
      <c r="N10733" t="b">
        <f t="shared" si="334"/>
        <v>0</v>
      </c>
      <c r="O10733" t="str">
        <f t="shared" si="335"/>
        <v>No</v>
      </c>
    </row>
    <row r="10734" spans="1:15">
      <c r="A10734">
        <v>10733</v>
      </c>
      <c r="B10734">
        <v>18</v>
      </c>
      <c r="C10734" t="s">
        <v>22</v>
      </c>
      <c r="D10734" t="s">
        <v>39</v>
      </c>
      <c r="E10734">
        <v>0.97</v>
      </c>
      <c r="F10734">
        <v>60.7</v>
      </c>
      <c r="G10734" t="s">
        <v>17</v>
      </c>
      <c r="H10734">
        <v>9.7</v>
      </c>
      <c r="I10734" t="s">
        <v>32</v>
      </c>
      <c r="J10734" t="s">
        <v>19</v>
      </c>
      <c r="K10734" t="s">
        <v>20</v>
      </c>
      <c r="L10734" t="s">
        <v>27</v>
      </c>
      <c r="M10734">
        <v>53.5</v>
      </c>
      <c r="N10734" t="b">
        <f t="shared" si="334"/>
        <v>1</v>
      </c>
      <c r="O10734" t="str">
        <f t="shared" si="335"/>
        <v>Yes</v>
      </c>
    </row>
    <row r="10735" spans="1:15">
      <c r="A10735">
        <v>10734</v>
      </c>
      <c r="B10735">
        <v>20</v>
      </c>
      <c r="C10735" t="s">
        <v>22</v>
      </c>
      <c r="D10735" t="s">
        <v>16</v>
      </c>
      <c r="E10735">
        <v>6.64</v>
      </c>
      <c r="F10735">
        <v>50.6</v>
      </c>
      <c r="G10735" t="s">
        <v>17</v>
      </c>
      <c r="H10735">
        <v>5.5</v>
      </c>
      <c r="I10735" t="s">
        <v>32</v>
      </c>
      <c r="J10735" t="s">
        <v>25</v>
      </c>
      <c r="K10735" t="s">
        <v>26</v>
      </c>
      <c r="L10735" t="s">
        <v>27</v>
      </c>
      <c r="M10735">
        <v>85.5</v>
      </c>
      <c r="N10735" t="b">
        <f t="shared" ref="N10735:N10798" si="336">IF(M10735&gt;49,TRUE,FALSE)</f>
        <v>1</v>
      </c>
      <c r="O10735" t="str">
        <f t="shared" si="335"/>
        <v>Yes</v>
      </c>
    </row>
    <row r="10736" spans="1:15">
      <c r="A10736">
        <v>10735</v>
      </c>
      <c r="B10736">
        <v>20</v>
      </c>
      <c r="C10736" t="s">
        <v>22</v>
      </c>
      <c r="D10736" t="s">
        <v>38</v>
      </c>
      <c r="E10736">
        <v>4.99</v>
      </c>
      <c r="F10736">
        <v>48.6</v>
      </c>
      <c r="G10736" t="s">
        <v>17</v>
      </c>
      <c r="H10736">
        <v>5.7</v>
      </c>
      <c r="I10736" t="s">
        <v>32</v>
      </c>
      <c r="J10736" t="s">
        <v>37</v>
      </c>
      <c r="K10736" t="s">
        <v>29</v>
      </c>
      <c r="L10736" t="s">
        <v>35</v>
      </c>
      <c r="M10736">
        <v>80</v>
      </c>
      <c r="N10736" t="b">
        <f t="shared" si="336"/>
        <v>1</v>
      </c>
      <c r="O10736" t="str">
        <f t="shared" si="335"/>
        <v>Yes</v>
      </c>
    </row>
    <row r="10737" spans="1:15">
      <c r="A10737">
        <v>10736</v>
      </c>
      <c r="B10737">
        <v>23</v>
      </c>
      <c r="C10737" t="s">
        <v>30</v>
      </c>
      <c r="D10737" t="s">
        <v>23</v>
      </c>
      <c r="E10737">
        <v>6.73</v>
      </c>
      <c r="F10737">
        <v>62.2</v>
      </c>
      <c r="G10737" t="s">
        <v>17</v>
      </c>
      <c r="H10737">
        <v>6</v>
      </c>
      <c r="I10737" t="s">
        <v>24</v>
      </c>
      <c r="J10737" t="s">
        <v>37</v>
      </c>
      <c r="K10737" t="s">
        <v>26</v>
      </c>
      <c r="L10737" t="s">
        <v>35</v>
      </c>
      <c r="M10737">
        <v>63.2</v>
      </c>
      <c r="N10737" t="b">
        <f t="shared" si="336"/>
        <v>1</v>
      </c>
      <c r="O10737" t="str">
        <f t="shared" si="335"/>
        <v>Yes</v>
      </c>
    </row>
    <row r="10738" spans="1:15">
      <c r="A10738">
        <v>10737</v>
      </c>
      <c r="B10738">
        <v>17</v>
      </c>
      <c r="C10738" t="s">
        <v>22</v>
      </c>
      <c r="D10738" t="s">
        <v>16</v>
      </c>
      <c r="E10738">
        <v>4.49</v>
      </c>
      <c r="F10738">
        <v>43.7</v>
      </c>
      <c r="G10738" t="s">
        <v>17</v>
      </c>
      <c r="H10738">
        <v>8.1</v>
      </c>
      <c r="I10738" t="s">
        <v>24</v>
      </c>
      <c r="J10738" t="s">
        <v>34</v>
      </c>
      <c r="K10738" t="s">
        <v>20</v>
      </c>
      <c r="L10738" t="s">
        <v>35</v>
      </c>
      <c r="M10738">
        <v>56.2</v>
      </c>
      <c r="N10738" t="b">
        <f t="shared" si="336"/>
        <v>1</v>
      </c>
      <c r="O10738" t="str">
        <f t="shared" si="335"/>
        <v>Yes</v>
      </c>
    </row>
    <row r="10739" spans="1:15">
      <c r="A10739">
        <v>10738</v>
      </c>
      <c r="B10739">
        <v>23</v>
      </c>
      <c r="C10739" t="s">
        <v>15</v>
      </c>
      <c r="D10739" t="s">
        <v>39</v>
      </c>
      <c r="E10739">
        <v>6.88</v>
      </c>
      <c r="F10739">
        <v>94.4</v>
      </c>
      <c r="G10739" t="s">
        <v>17</v>
      </c>
      <c r="H10739">
        <v>7.3</v>
      </c>
      <c r="I10739" t="s">
        <v>18</v>
      </c>
      <c r="J10739" t="s">
        <v>19</v>
      </c>
      <c r="K10739" t="s">
        <v>29</v>
      </c>
      <c r="L10739" t="s">
        <v>27</v>
      </c>
      <c r="M10739">
        <v>100</v>
      </c>
      <c r="N10739" t="b">
        <f t="shared" si="336"/>
        <v>1</v>
      </c>
      <c r="O10739" t="str">
        <f t="shared" si="335"/>
        <v>Yes</v>
      </c>
    </row>
    <row r="10740" spans="1:15">
      <c r="A10740">
        <v>10739</v>
      </c>
      <c r="B10740">
        <v>17</v>
      </c>
      <c r="C10740" t="s">
        <v>30</v>
      </c>
      <c r="D10740" t="s">
        <v>28</v>
      </c>
      <c r="E10740">
        <v>4.45</v>
      </c>
      <c r="F10740">
        <v>97.2</v>
      </c>
      <c r="G10740" t="s">
        <v>40</v>
      </c>
      <c r="H10740">
        <v>8.4</v>
      </c>
      <c r="I10740" t="s">
        <v>32</v>
      </c>
      <c r="J10740" t="s">
        <v>37</v>
      </c>
      <c r="K10740" t="s">
        <v>26</v>
      </c>
      <c r="L10740" t="s">
        <v>27</v>
      </c>
      <c r="M10740">
        <v>82.6</v>
      </c>
      <c r="N10740" t="b">
        <f t="shared" si="336"/>
        <v>1</v>
      </c>
      <c r="O10740" t="str">
        <f t="shared" si="335"/>
        <v>Yes</v>
      </c>
    </row>
    <row r="10741" spans="1:15">
      <c r="A10741">
        <v>10740</v>
      </c>
      <c r="B10741">
        <v>19</v>
      </c>
      <c r="C10741" t="s">
        <v>15</v>
      </c>
      <c r="D10741" t="s">
        <v>16</v>
      </c>
      <c r="E10741">
        <v>5.17</v>
      </c>
      <c r="F10741">
        <v>91.8</v>
      </c>
      <c r="G10741" t="s">
        <v>17</v>
      </c>
      <c r="H10741">
        <v>7.7</v>
      </c>
      <c r="I10741" t="s">
        <v>18</v>
      </c>
      <c r="J10741" t="s">
        <v>34</v>
      </c>
      <c r="K10741" t="s">
        <v>26</v>
      </c>
      <c r="L10741" t="s">
        <v>35</v>
      </c>
      <c r="M10741">
        <v>81.9</v>
      </c>
      <c r="N10741" t="b">
        <f t="shared" si="336"/>
        <v>1</v>
      </c>
      <c r="O10741" t="str">
        <f t="shared" si="335"/>
        <v>Yes</v>
      </c>
    </row>
    <row r="10742" spans="1:15">
      <c r="A10742">
        <v>10741</v>
      </c>
      <c r="B10742">
        <v>21</v>
      </c>
      <c r="C10742" t="s">
        <v>15</v>
      </c>
      <c r="D10742" t="s">
        <v>23</v>
      </c>
      <c r="E10742">
        <v>0.45</v>
      </c>
      <c r="F10742">
        <v>40.6</v>
      </c>
      <c r="G10742" t="s">
        <v>40</v>
      </c>
      <c r="H10742">
        <v>8.5</v>
      </c>
      <c r="I10742" t="s">
        <v>24</v>
      </c>
      <c r="J10742" t="s">
        <v>37</v>
      </c>
      <c r="K10742" t="s">
        <v>26</v>
      </c>
      <c r="L10742" t="s">
        <v>21</v>
      </c>
      <c r="M10742">
        <v>23.9</v>
      </c>
      <c r="N10742" t="b">
        <f t="shared" si="336"/>
        <v>0</v>
      </c>
      <c r="O10742" t="str">
        <f t="shared" si="335"/>
        <v>No</v>
      </c>
    </row>
    <row r="10743" spans="1:15">
      <c r="A10743">
        <v>10742</v>
      </c>
      <c r="B10743">
        <v>18</v>
      </c>
      <c r="C10743" t="s">
        <v>22</v>
      </c>
      <c r="D10743" t="s">
        <v>23</v>
      </c>
      <c r="E10743">
        <v>5.36</v>
      </c>
      <c r="F10743">
        <v>60.7</v>
      </c>
      <c r="G10743" t="s">
        <v>17</v>
      </c>
      <c r="H10743">
        <v>9.2</v>
      </c>
      <c r="I10743" t="s">
        <v>32</v>
      </c>
      <c r="J10743" t="s">
        <v>34</v>
      </c>
      <c r="K10743" t="s">
        <v>26</v>
      </c>
      <c r="L10743" t="s">
        <v>27</v>
      </c>
      <c r="M10743">
        <v>76</v>
      </c>
      <c r="N10743" t="b">
        <f t="shared" si="336"/>
        <v>1</v>
      </c>
      <c r="O10743" t="str">
        <f t="shared" si="335"/>
        <v>Yes</v>
      </c>
    </row>
    <row r="10744" spans="1:15">
      <c r="A10744">
        <v>10743</v>
      </c>
      <c r="B10744">
        <v>20</v>
      </c>
      <c r="C10744" t="s">
        <v>30</v>
      </c>
      <c r="D10744" t="s">
        <v>16</v>
      </c>
      <c r="E10744">
        <v>4.78</v>
      </c>
      <c r="F10744">
        <v>66.2</v>
      </c>
      <c r="G10744" t="s">
        <v>17</v>
      </c>
      <c r="H10744">
        <v>7.3</v>
      </c>
      <c r="I10744" t="s">
        <v>24</v>
      </c>
      <c r="J10744" t="s">
        <v>25</v>
      </c>
      <c r="K10744" t="s">
        <v>26</v>
      </c>
      <c r="L10744" t="s">
        <v>27</v>
      </c>
      <c r="M10744">
        <v>83.3</v>
      </c>
      <c r="N10744" t="b">
        <f t="shared" si="336"/>
        <v>1</v>
      </c>
      <c r="O10744" t="str">
        <f t="shared" si="335"/>
        <v>Yes</v>
      </c>
    </row>
    <row r="10745" spans="1:15">
      <c r="A10745">
        <v>10744</v>
      </c>
      <c r="B10745">
        <v>24</v>
      </c>
      <c r="C10745" t="s">
        <v>15</v>
      </c>
      <c r="D10745" t="s">
        <v>31</v>
      </c>
      <c r="E10745">
        <v>1.94</v>
      </c>
      <c r="F10745">
        <v>59.7</v>
      </c>
      <c r="G10745" t="s">
        <v>17</v>
      </c>
      <c r="H10745">
        <v>5.5</v>
      </c>
      <c r="I10745" t="s">
        <v>24</v>
      </c>
      <c r="J10745" t="s">
        <v>25</v>
      </c>
      <c r="K10745" t="s">
        <v>26</v>
      </c>
      <c r="L10745" t="s">
        <v>27</v>
      </c>
      <c r="M10745">
        <v>38.5</v>
      </c>
      <c r="N10745" t="b">
        <f t="shared" si="336"/>
        <v>0</v>
      </c>
      <c r="O10745" t="str">
        <f t="shared" si="335"/>
        <v>No</v>
      </c>
    </row>
    <row r="10746" spans="1:15">
      <c r="A10746">
        <v>10745</v>
      </c>
      <c r="B10746">
        <v>23</v>
      </c>
      <c r="C10746" t="s">
        <v>22</v>
      </c>
      <c r="D10746" t="s">
        <v>16</v>
      </c>
      <c r="E10746">
        <v>0.9</v>
      </c>
      <c r="F10746">
        <v>88</v>
      </c>
      <c r="G10746" t="s">
        <v>17</v>
      </c>
      <c r="H10746">
        <v>6.4</v>
      </c>
      <c r="I10746" t="s">
        <v>24</v>
      </c>
      <c r="J10746" t="s">
        <v>33</v>
      </c>
      <c r="K10746" t="s">
        <v>20</v>
      </c>
      <c r="L10746" t="s">
        <v>21</v>
      </c>
      <c r="M10746">
        <v>42.1</v>
      </c>
      <c r="N10746" t="b">
        <f t="shared" si="336"/>
        <v>0</v>
      </c>
      <c r="O10746" t="str">
        <f t="shared" si="335"/>
        <v>No</v>
      </c>
    </row>
    <row r="10747" spans="1:15">
      <c r="A10747">
        <v>10746</v>
      </c>
      <c r="B10747">
        <v>17</v>
      </c>
      <c r="C10747" t="s">
        <v>22</v>
      </c>
      <c r="D10747" t="s">
        <v>31</v>
      </c>
      <c r="E10747">
        <v>2.78</v>
      </c>
      <c r="F10747">
        <v>80.5</v>
      </c>
      <c r="G10747" t="s">
        <v>40</v>
      </c>
      <c r="H10747">
        <v>4.9</v>
      </c>
      <c r="I10747" t="s">
        <v>32</v>
      </c>
      <c r="J10747" t="s">
        <v>25</v>
      </c>
      <c r="K10747" t="s">
        <v>29</v>
      </c>
      <c r="L10747" t="s">
        <v>27</v>
      </c>
      <c r="M10747">
        <v>69.8</v>
      </c>
      <c r="N10747" t="b">
        <f t="shared" si="336"/>
        <v>1</v>
      </c>
      <c r="O10747" t="str">
        <f t="shared" si="335"/>
        <v>Yes</v>
      </c>
    </row>
    <row r="10748" spans="1:15">
      <c r="A10748">
        <v>10747</v>
      </c>
      <c r="B10748">
        <v>21</v>
      </c>
      <c r="C10748" t="s">
        <v>30</v>
      </c>
      <c r="D10748" t="s">
        <v>28</v>
      </c>
      <c r="E10748">
        <v>0.48</v>
      </c>
      <c r="F10748">
        <v>51.7</v>
      </c>
      <c r="G10748" t="s">
        <v>40</v>
      </c>
      <c r="H10748">
        <v>9.5</v>
      </c>
      <c r="I10748" t="s">
        <v>32</v>
      </c>
      <c r="J10748" t="s">
        <v>19</v>
      </c>
      <c r="K10748" t="s">
        <v>26</v>
      </c>
      <c r="L10748" t="s">
        <v>27</v>
      </c>
      <c r="M10748">
        <v>54</v>
      </c>
      <c r="N10748" t="b">
        <f t="shared" si="336"/>
        <v>1</v>
      </c>
      <c r="O10748" t="str">
        <f t="shared" si="335"/>
        <v>Yes</v>
      </c>
    </row>
    <row r="10749" spans="1:15">
      <c r="A10749">
        <v>10748</v>
      </c>
      <c r="B10749">
        <v>21</v>
      </c>
      <c r="C10749" t="s">
        <v>15</v>
      </c>
      <c r="D10749" t="s">
        <v>28</v>
      </c>
      <c r="E10749">
        <v>4.81</v>
      </c>
      <c r="F10749">
        <v>45.2</v>
      </c>
      <c r="G10749" t="s">
        <v>17</v>
      </c>
      <c r="H10749">
        <v>6.6</v>
      </c>
      <c r="I10749" t="s">
        <v>24</v>
      </c>
      <c r="J10749" t="s">
        <v>37</v>
      </c>
      <c r="K10749" t="s">
        <v>26</v>
      </c>
      <c r="L10749" t="s">
        <v>27</v>
      </c>
      <c r="M10749">
        <v>38.4</v>
      </c>
      <c r="N10749" t="b">
        <f t="shared" si="336"/>
        <v>0</v>
      </c>
      <c r="O10749" t="str">
        <f t="shared" si="335"/>
        <v>No</v>
      </c>
    </row>
    <row r="10750" spans="1:15">
      <c r="A10750">
        <v>10749</v>
      </c>
      <c r="B10750">
        <v>17</v>
      </c>
      <c r="C10750" t="s">
        <v>22</v>
      </c>
      <c r="D10750" t="s">
        <v>31</v>
      </c>
      <c r="E10750">
        <v>4.37</v>
      </c>
      <c r="F10750">
        <v>76</v>
      </c>
      <c r="G10750" t="s">
        <v>17</v>
      </c>
      <c r="H10750">
        <v>9</v>
      </c>
      <c r="I10750" t="s">
        <v>24</v>
      </c>
      <c r="J10750" t="s">
        <v>33</v>
      </c>
      <c r="K10750" t="s">
        <v>29</v>
      </c>
      <c r="L10750" t="s">
        <v>27</v>
      </c>
      <c r="M10750">
        <v>85.8</v>
      </c>
      <c r="N10750" t="b">
        <f t="shared" si="336"/>
        <v>1</v>
      </c>
      <c r="O10750" t="str">
        <f t="shared" si="335"/>
        <v>Yes</v>
      </c>
    </row>
    <row r="10751" spans="1:15">
      <c r="A10751">
        <v>10750</v>
      </c>
      <c r="B10751">
        <v>22</v>
      </c>
      <c r="C10751" t="s">
        <v>22</v>
      </c>
      <c r="D10751" t="s">
        <v>31</v>
      </c>
      <c r="E10751">
        <v>7.34</v>
      </c>
      <c r="F10751">
        <v>90.6</v>
      </c>
      <c r="G10751" t="s">
        <v>17</v>
      </c>
      <c r="H10751">
        <v>9.6</v>
      </c>
      <c r="I10751" t="s">
        <v>24</v>
      </c>
      <c r="J10751" t="s">
        <v>33</v>
      </c>
      <c r="K10751" t="s">
        <v>20</v>
      </c>
      <c r="L10751" t="s">
        <v>27</v>
      </c>
      <c r="M10751">
        <v>79</v>
      </c>
      <c r="N10751" t="b">
        <f t="shared" si="336"/>
        <v>1</v>
      </c>
      <c r="O10751" t="str">
        <f t="shared" si="335"/>
        <v>Yes</v>
      </c>
    </row>
    <row r="10752" spans="1:15">
      <c r="A10752">
        <v>10751</v>
      </c>
      <c r="B10752">
        <v>21</v>
      </c>
      <c r="C10752" t="s">
        <v>15</v>
      </c>
      <c r="D10752" t="s">
        <v>31</v>
      </c>
      <c r="E10752">
        <v>4.14</v>
      </c>
      <c r="F10752">
        <v>78</v>
      </c>
      <c r="G10752" t="s">
        <v>17</v>
      </c>
      <c r="H10752">
        <v>6.2</v>
      </c>
      <c r="I10752" t="s">
        <v>18</v>
      </c>
      <c r="J10752" t="s">
        <v>37</v>
      </c>
      <c r="K10752" t="s">
        <v>29</v>
      </c>
      <c r="L10752" t="s">
        <v>35</v>
      </c>
      <c r="M10752">
        <v>70.8</v>
      </c>
      <c r="N10752" t="b">
        <f t="shared" si="336"/>
        <v>1</v>
      </c>
      <c r="O10752" t="str">
        <f t="shared" si="335"/>
        <v>Yes</v>
      </c>
    </row>
    <row r="10753" spans="1:15">
      <c r="A10753">
        <v>10752</v>
      </c>
      <c r="B10753">
        <v>22</v>
      </c>
      <c r="C10753" t="s">
        <v>15</v>
      </c>
      <c r="D10753" t="s">
        <v>38</v>
      </c>
      <c r="E10753">
        <v>5.84</v>
      </c>
      <c r="F10753">
        <v>54.7</v>
      </c>
      <c r="G10753" t="s">
        <v>17</v>
      </c>
      <c r="H10753">
        <v>4.8</v>
      </c>
      <c r="I10753" t="s">
        <v>18</v>
      </c>
      <c r="J10753" t="s">
        <v>37</v>
      </c>
      <c r="K10753" t="s">
        <v>26</v>
      </c>
      <c r="L10753" t="s">
        <v>21</v>
      </c>
      <c r="M10753">
        <v>57.2</v>
      </c>
      <c r="N10753" t="b">
        <f t="shared" si="336"/>
        <v>1</v>
      </c>
      <c r="O10753" t="str">
        <f t="shared" si="335"/>
        <v>Yes</v>
      </c>
    </row>
    <row r="10754" spans="1:15">
      <c r="A10754">
        <v>10753</v>
      </c>
      <c r="B10754">
        <v>19</v>
      </c>
      <c r="C10754" t="s">
        <v>22</v>
      </c>
      <c r="D10754" t="s">
        <v>39</v>
      </c>
      <c r="E10754">
        <v>5.31</v>
      </c>
      <c r="F10754">
        <v>73.4</v>
      </c>
      <c r="G10754" t="s">
        <v>17</v>
      </c>
      <c r="H10754">
        <v>8.7</v>
      </c>
      <c r="I10754" t="s">
        <v>18</v>
      </c>
      <c r="J10754" t="s">
        <v>33</v>
      </c>
      <c r="K10754" t="s">
        <v>26</v>
      </c>
      <c r="L10754" t="s">
        <v>35</v>
      </c>
      <c r="M10754">
        <v>70.3</v>
      </c>
      <c r="N10754" t="b">
        <f t="shared" si="336"/>
        <v>1</v>
      </c>
      <c r="O10754" t="str">
        <f t="shared" si="335"/>
        <v>Yes</v>
      </c>
    </row>
    <row r="10755" spans="1:15">
      <c r="A10755">
        <v>10754</v>
      </c>
      <c r="B10755">
        <v>19</v>
      </c>
      <c r="C10755" t="s">
        <v>22</v>
      </c>
      <c r="D10755" t="s">
        <v>39</v>
      </c>
      <c r="E10755">
        <v>5.6</v>
      </c>
      <c r="F10755">
        <v>71.8</v>
      </c>
      <c r="G10755" t="s">
        <v>17</v>
      </c>
      <c r="H10755">
        <v>7.6</v>
      </c>
      <c r="I10755" t="s">
        <v>32</v>
      </c>
      <c r="J10755" t="s">
        <v>37</v>
      </c>
      <c r="K10755" t="s">
        <v>26</v>
      </c>
      <c r="L10755" t="s">
        <v>27</v>
      </c>
      <c r="M10755">
        <v>78</v>
      </c>
      <c r="N10755" t="b">
        <f t="shared" si="336"/>
        <v>1</v>
      </c>
      <c r="O10755" t="str">
        <f t="shared" ref="O10755:O10818" si="337">IF(M10755&gt;49,"Yes","No")</f>
        <v>Yes</v>
      </c>
    </row>
    <row r="10756" spans="1:15">
      <c r="A10756">
        <v>10755</v>
      </c>
      <c r="B10756">
        <v>22</v>
      </c>
      <c r="C10756" t="s">
        <v>22</v>
      </c>
      <c r="D10756" t="s">
        <v>28</v>
      </c>
      <c r="E10756">
        <v>2.51</v>
      </c>
      <c r="F10756">
        <v>87.2</v>
      </c>
      <c r="G10756" t="s">
        <v>40</v>
      </c>
      <c r="H10756">
        <v>8.5</v>
      </c>
      <c r="I10756" t="s">
        <v>24</v>
      </c>
      <c r="J10756" t="s">
        <v>34</v>
      </c>
      <c r="K10756" t="s">
        <v>20</v>
      </c>
      <c r="L10756" t="s">
        <v>27</v>
      </c>
      <c r="M10756">
        <v>45.7</v>
      </c>
      <c r="N10756" t="b">
        <f t="shared" si="336"/>
        <v>0</v>
      </c>
      <c r="O10756" t="str">
        <f t="shared" si="337"/>
        <v>No</v>
      </c>
    </row>
    <row r="10757" spans="1:15">
      <c r="A10757">
        <v>10756</v>
      </c>
      <c r="B10757">
        <v>22</v>
      </c>
      <c r="C10757" t="s">
        <v>15</v>
      </c>
      <c r="D10757" t="s">
        <v>16</v>
      </c>
      <c r="E10757">
        <v>3.32</v>
      </c>
      <c r="F10757">
        <v>65.5</v>
      </c>
      <c r="G10757" t="s">
        <v>17</v>
      </c>
      <c r="H10757">
        <v>6.3</v>
      </c>
      <c r="I10757" t="s">
        <v>32</v>
      </c>
      <c r="J10757" t="s">
        <v>19</v>
      </c>
      <c r="K10757" t="s">
        <v>20</v>
      </c>
      <c r="L10757" t="s">
        <v>35</v>
      </c>
      <c r="M10757">
        <v>75.5</v>
      </c>
      <c r="N10757" t="b">
        <f t="shared" si="336"/>
        <v>1</v>
      </c>
      <c r="O10757" t="str">
        <f t="shared" si="337"/>
        <v>Yes</v>
      </c>
    </row>
    <row r="10758" spans="1:15">
      <c r="A10758">
        <v>10757</v>
      </c>
      <c r="B10758">
        <v>18</v>
      </c>
      <c r="C10758" t="s">
        <v>15</v>
      </c>
      <c r="D10758" t="s">
        <v>39</v>
      </c>
      <c r="E10758">
        <v>0.96</v>
      </c>
      <c r="F10758">
        <v>83.3</v>
      </c>
      <c r="G10758" t="s">
        <v>17</v>
      </c>
      <c r="H10758">
        <v>4.1</v>
      </c>
      <c r="I10758" t="s">
        <v>24</v>
      </c>
      <c r="J10758" t="s">
        <v>33</v>
      </c>
      <c r="K10758" t="s">
        <v>29</v>
      </c>
      <c r="L10758" t="s">
        <v>27</v>
      </c>
      <c r="M10758">
        <v>51.1</v>
      </c>
      <c r="N10758" t="b">
        <f t="shared" si="336"/>
        <v>1</v>
      </c>
      <c r="O10758" t="str">
        <f t="shared" si="337"/>
        <v>Yes</v>
      </c>
    </row>
    <row r="10759" spans="1:15">
      <c r="A10759">
        <v>10758</v>
      </c>
      <c r="B10759">
        <v>18</v>
      </c>
      <c r="C10759" t="s">
        <v>30</v>
      </c>
      <c r="D10759" t="s">
        <v>38</v>
      </c>
      <c r="E10759">
        <v>5.2</v>
      </c>
      <c r="F10759">
        <v>55.6</v>
      </c>
      <c r="G10759" t="s">
        <v>17</v>
      </c>
      <c r="H10759">
        <v>8.8</v>
      </c>
      <c r="I10759" t="s">
        <v>18</v>
      </c>
      <c r="J10759" t="s">
        <v>37</v>
      </c>
      <c r="K10759" t="s">
        <v>26</v>
      </c>
      <c r="L10759" t="s">
        <v>21</v>
      </c>
      <c r="M10759">
        <v>57.6</v>
      </c>
      <c r="N10759" t="b">
        <f t="shared" si="336"/>
        <v>1</v>
      </c>
      <c r="O10759" t="str">
        <f t="shared" si="337"/>
        <v>Yes</v>
      </c>
    </row>
    <row r="10760" spans="1:15">
      <c r="A10760">
        <v>10759</v>
      </c>
      <c r="B10760">
        <v>21</v>
      </c>
      <c r="C10760" t="s">
        <v>30</v>
      </c>
      <c r="D10760" t="s">
        <v>31</v>
      </c>
      <c r="E10760">
        <v>2.42</v>
      </c>
      <c r="F10760">
        <v>41.4</v>
      </c>
      <c r="G10760" t="s">
        <v>17</v>
      </c>
      <c r="H10760">
        <v>9.6</v>
      </c>
      <c r="I10760" t="s">
        <v>24</v>
      </c>
      <c r="J10760" t="s">
        <v>37</v>
      </c>
      <c r="K10760" t="s">
        <v>20</v>
      </c>
      <c r="L10760" t="s">
        <v>21</v>
      </c>
      <c r="M10760">
        <v>58.2</v>
      </c>
      <c r="N10760" t="b">
        <f t="shared" si="336"/>
        <v>1</v>
      </c>
      <c r="O10760" t="str">
        <f t="shared" si="337"/>
        <v>Yes</v>
      </c>
    </row>
    <row r="10761" spans="1:15">
      <c r="A10761">
        <v>10760</v>
      </c>
      <c r="B10761">
        <v>23</v>
      </c>
      <c r="C10761" t="s">
        <v>22</v>
      </c>
      <c r="D10761" t="s">
        <v>28</v>
      </c>
      <c r="E10761">
        <v>4.39</v>
      </c>
      <c r="F10761">
        <v>86.2</v>
      </c>
      <c r="G10761" t="s">
        <v>17</v>
      </c>
      <c r="H10761">
        <v>9.2</v>
      </c>
      <c r="I10761" t="s">
        <v>18</v>
      </c>
      <c r="J10761" t="s">
        <v>33</v>
      </c>
      <c r="K10761" t="s">
        <v>20</v>
      </c>
      <c r="L10761" t="s">
        <v>35</v>
      </c>
      <c r="M10761">
        <v>65.6</v>
      </c>
      <c r="N10761" t="b">
        <f t="shared" si="336"/>
        <v>1</v>
      </c>
      <c r="O10761" t="str">
        <f t="shared" si="337"/>
        <v>Yes</v>
      </c>
    </row>
    <row r="10762" spans="1:15">
      <c r="A10762">
        <v>10761</v>
      </c>
      <c r="B10762">
        <v>18</v>
      </c>
      <c r="C10762" t="s">
        <v>22</v>
      </c>
      <c r="D10762" t="s">
        <v>28</v>
      </c>
      <c r="E10762">
        <v>7.37</v>
      </c>
      <c r="F10762">
        <v>99.2</v>
      </c>
      <c r="G10762" t="s">
        <v>40</v>
      </c>
      <c r="H10762">
        <v>8.6</v>
      </c>
      <c r="I10762" t="s">
        <v>18</v>
      </c>
      <c r="J10762" t="s">
        <v>19</v>
      </c>
      <c r="K10762" t="s">
        <v>20</v>
      </c>
      <c r="L10762" t="s">
        <v>27</v>
      </c>
      <c r="M10762">
        <v>84.3</v>
      </c>
      <c r="N10762" t="b">
        <f t="shared" si="336"/>
        <v>1</v>
      </c>
      <c r="O10762" t="str">
        <f t="shared" si="337"/>
        <v>Yes</v>
      </c>
    </row>
    <row r="10763" spans="1:15">
      <c r="A10763">
        <v>10762</v>
      </c>
      <c r="B10763">
        <v>18</v>
      </c>
      <c r="C10763" t="s">
        <v>15</v>
      </c>
      <c r="D10763" t="s">
        <v>16</v>
      </c>
      <c r="E10763">
        <v>5.46</v>
      </c>
      <c r="F10763">
        <v>99.2</v>
      </c>
      <c r="G10763" t="s">
        <v>40</v>
      </c>
      <c r="H10763">
        <v>5.9</v>
      </c>
      <c r="I10763" t="s">
        <v>24</v>
      </c>
      <c r="J10763" t="s">
        <v>19</v>
      </c>
      <c r="K10763" t="s">
        <v>20</v>
      </c>
      <c r="L10763" t="s">
        <v>35</v>
      </c>
      <c r="M10763">
        <v>90.8</v>
      </c>
      <c r="N10763" t="b">
        <f t="shared" si="336"/>
        <v>1</v>
      </c>
      <c r="O10763" t="str">
        <f t="shared" si="337"/>
        <v>Yes</v>
      </c>
    </row>
    <row r="10764" spans="1:15">
      <c r="A10764">
        <v>10763</v>
      </c>
      <c r="B10764">
        <v>23</v>
      </c>
      <c r="C10764" t="s">
        <v>15</v>
      </c>
      <c r="D10764" t="s">
        <v>28</v>
      </c>
      <c r="E10764">
        <v>2.14</v>
      </c>
      <c r="F10764">
        <v>85.1</v>
      </c>
      <c r="G10764" t="s">
        <v>17</v>
      </c>
      <c r="H10764">
        <v>5.7</v>
      </c>
      <c r="I10764" t="s">
        <v>32</v>
      </c>
      <c r="J10764" t="s">
        <v>34</v>
      </c>
      <c r="K10764" t="s">
        <v>26</v>
      </c>
      <c r="L10764" t="s">
        <v>27</v>
      </c>
      <c r="M10764">
        <v>50.5</v>
      </c>
      <c r="N10764" t="b">
        <f t="shared" si="336"/>
        <v>1</v>
      </c>
      <c r="O10764" t="str">
        <f t="shared" si="337"/>
        <v>Yes</v>
      </c>
    </row>
    <row r="10765" spans="1:15">
      <c r="A10765">
        <v>10764</v>
      </c>
      <c r="B10765">
        <v>22</v>
      </c>
      <c r="C10765" t="s">
        <v>15</v>
      </c>
      <c r="D10765" t="s">
        <v>38</v>
      </c>
      <c r="E10765">
        <v>4.12</v>
      </c>
      <c r="F10765">
        <v>80.1</v>
      </c>
      <c r="G10765" t="s">
        <v>17</v>
      </c>
      <c r="H10765">
        <v>5.9</v>
      </c>
      <c r="I10765" t="s">
        <v>32</v>
      </c>
      <c r="J10765" t="s">
        <v>25</v>
      </c>
      <c r="K10765" t="s">
        <v>29</v>
      </c>
      <c r="L10765" t="s">
        <v>35</v>
      </c>
      <c r="M10765">
        <v>88.5</v>
      </c>
      <c r="N10765" t="b">
        <f t="shared" si="336"/>
        <v>1</v>
      </c>
      <c r="O10765" t="str">
        <f t="shared" si="337"/>
        <v>Yes</v>
      </c>
    </row>
    <row r="10766" spans="1:15">
      <c r="A10766">
        <v>10765</v>
      </c>
      <c r="B10766">
        <v>24</v>
      </c>
      <c r="C10766" t="s">
        <v>15</v>
      </c>
      <c r="D10766" t="s">
        <v>38</v>
      </c>
      <c r="E10766">
        <v>4.82</v>
      </c>
      <c r="F10766">
        <v>62.5</v>
      </c>
      <c r="G10766" t="s">
        <v>40</v>
      </c>
      <c r="H10766">
        <v>7.7</v>
      </c>
      <c r="I10766" t="s">
        <v>18</v>
      </c>
      <c r="J10766" t="s">
        <v>37</v>
      </c>
      <c r="K10766" t="s">
        <v>29</v>
      </c>
      <c r="L10766" t="s">
        <v>21</v>
      </c>
      <c r="M10766">
        <v>60.2</v>
      </c>
      <c r="N10766" t="b">
        <f t="shared" si="336"/>
        <v>1</v>
      </c>
      <c r="O10766" t="str">
        <f t="shared" si="337"/>
        <v>Yes</v>
      </c>
    </row>
    <row r="10767" spans="1:15">
      <c r="A10767">
        <v>10766</v>
      </c>
      <c r="B10767">
        <v>23</v>
      </c>
      <c r="C10767" t="s">
        <v>22</v>
      </c>
      <c r="D10767" t="s">
        <v>31</v>
      </c>
      <c r="E10767">
        <v>6.8</v>
      </c>
      <c r="F10767">
        <v>95.5</v>
      </c>
      <c r="G10767" t="s">
        <v>40</v>
      </c>
      <c r="H10767">
        <v>8.4</v>
      </c>
      <c r="I10767" t="s">
        <v>32</v>
      </c>
      <c r="J10767" t="s">
        <v>34</v>
      </c>
      <c r="K10767" t="s">
        <v>20</v>
      </c>
      <c r="L10767" t="s">
        <v>27</v>
      </c>
      <c r="M10767">
        <v>82.5</v>
      </c>
      <c r="N10767" t="b">
        <f t="shared" si="336"/>
        <v>1</v>
      </c>
      <c r="O10767" t="str">
        <f t="shared" si="337"/>
        <v>Yes</v>
      </c>
    </row>
    <row r="10768" spans="1:15">
      <c r="A10768">
        <v>10767</v>
      </c>
      <c r="B10768">
        <v>24</v>
      </c>
      <c r="C10768" t="s">
        <v>15</v>
      </c>
      <c r="D10768" t="s">
        <v>39</v>
      </c>
      <c r="E10768">
        <v>6.35</v>
      </c>
      <c r="F10768">
        <v>68.8</v>
      </c>
      <c r="G10768" t="s">
        <v>17</v>
      </c>
      <c r="H10768">
        <v>6.6</v>
      </c>
      <c r="I10768" t="s">
        <v>24</v>
      </c>
      <c r="J10768" t="s">
        <v>25</v>
      </c>
      <c r="K10768" t="s">
        <v>26</v>
      </c>
      <c r="L10768" t="s">
        <v>27</v>
      </c>
      <c r="M10768">
        <v>65.3</v>
      </c>
      <c r="N10768" t="b">
        <f t="shared" si="336"/>
        <v>1</v>
      </c>
      <c r="O10768" t="str">
        <f t="shared" si="337"/>
        <v>Yes</v>
      </c>
    </row>
    <row r="10769" spans="1:15">
      <c r="A10769">
        <v>10768</v>
      </c>
      <c r="B10769">
        <v>18</v>
      </c>
      <c r="C10769" t="s">
        <v>22</v>
      </c>
      <c r="D10769" t="s">
        <v>31</v>
      </c>
      <c r="E10769">
        <v>2.52</v>
      </c>
      <c r="F10769">
        <v>83.6</v>
      </c>
      <c r="G10769" t="s">
        <v>17</v>
      </c>
      <c r="H10769">
        <v>6.8</v>
      </c>
      <c r="I10769" t="s">
        <v>18</v>
      </c>
      <c r="J10769" t="s">
        <v>34</v>
      </c>
      <c r="K10769" t="s">
        <v>29</v>
      </c>
      <c r="L10769" t="s">
        <v>27</v>
      </c>
      <c r="M10769">
        <v>53.8</v>
      </c>
      <c r="N10769" t="b">
        <f t="shared" si="336"/>
        <v>1</v>
      </c>
      <c r="O10769" t="str">
        <f t="shared" si="337"/>
        <v>Yes</v>
      </c>
    </row>
    <row r="10770" spans="1:15">
      <c r="A10770">
        <v>10769</v>
      </c>
      <c r="B10770">
        <v>19</v>
      </c>
      <c r="C10770" t="s">
        <v>30</v>
      </c>
      <c r="D10770" t="s">
        <v>28</v>
      </c>
      <c r="E10770">
        <v>7.36</v>
      </c>
      <c r="F10770">
        <v>74</v>
      </c>
      <c r="G10770" t="s">
        <v>17</v>
      </c>
      <c r="H10770">
        <v>7.5</v>
      </c>
      <c r="I10770" t="s">
        <v>24</v>
      </c>
      <c r="J10770" t="s">
        <v>25</v>
      </c>
      <c r="K10770" t="s">
        <v>29</v>
      </c>
      <c r="L10770" t="s">
        <v>27</v>
      </c>
      <c r="M10770">
        <v>82.5</v>
      </c>
      <c r="N10770" t="b">
        <f t="shared" si="336"/>
        <v>1</v>
      </c>
      <c r="O10770" t="str">
        <f t="shared" si="337"/>
        <v>Yes</v>
      </c>
    </row>
    <row r="10771" spans="1:15">
      <c r="A10771">
        <v>10770</v>
      </c>
      <c r="B10771">
        <v>18</v>
      </c>
      <c r="C10771" t="s">
        <v>15</v>
      </c>
      <c r="D10771" t="s">
        <v>36</v>
      </c>
      <c r="E10771">
        <v>1.18</v>
      </c>
      <c r="F10771">
        <v>93.8</v>
      </c>
      <c r="G10771" t="s">
        <v>17</v>
      </c>
      <c r="H10771">
        <v>5.4</v>
      </c>
      <c r="I10771" t="s">
        <v>32</v>
      </c>
      <c r="J10771" t="s">
        <v>19</v>
      </c>
      <c r="K10771" t="s">
        <v>29</v>
      </c>
      <c r="L10771" t="s">
        <v>35</v>
      </c>
      <c r="M10771">
        <v>65.3</v>
      </c>
      <c r="N10771" t="b">
        <f t="shared" si="336"/>
        <v>1</v>
      </c>
      <c r="O10771" t="str">
        <f t="shared" si="337"/>
        <v>Yes</v>
      </c>
    </row>
    <row r="10772" spans="1:15">
      <c r="A10772">
        <v>10771</v>
      </c>
      <c r="B10772">
        <v>17</v>
      </c>
      <c r="C10772" t="s">
        <v>22</v>
      </c>
      <c r="D10772" t="s">
        <v>38</v>
      </c>
      <c r="E10772">
        <v>2.21</v>
      </c>
      <c r="F10772">
        <v>81.4</v>
      </c>
      <c r="G10772" t="s">
        <v>17</v>
      </c>
      <c r="H10772">
        <v>9.8</v>
      </c>
      <c r="I10772" t="s">
        <v>24</v>
      </c>
      <c r="J10772" t="s">
        <v>19</v>
      </c>
      <c r="K10772" t="s">
        <v>26</v>
      </c>
      <c r="L10772" t="s">
        <v>27</v>
      </c>
      <c r="M10772">
        <v>52.6</v>
      </c>
      <c r="N10772" t="b">
        <f t="shared" si="336"/>
        <v>1</v>
      </c>
      <c r="O10772" t="str">
        <f t="shared" si="337"/>
        <v>Yes</v>
      </c>
    </row>
    <row r="10773" spans="1:15">
      <c r="A10773">
        <v>10772</v>
      </c>
      <c r="B10773">
        <v>23</v>
      </c>
      <c r="C10773" t="s">
        <v>30</v>
      </c>
      <c r="D10773" t="s">
        <v>38</v>
      </c>
      <c r="E10773">
        <v>0.27</v>
      </c>
      <c r="F10773">
        <v>58.4</v>
      </c>
      <c r="G10773" t="s">
        <v>17</v>
      </c>
      <c r="H10773">
        <v>5.7</v>
      </c>
      <c r="I10773" t="s">
        <v>32</v>
      </c>
      <c r="J10773" t="s">
        <v>19</v>
      </c>
      <c r="K10773" t="s">
        <v>29</v>
      </c>
      <c r="L10773" t="s">
        <v>27</v>
      </c>
      <c r="M10773">
        <v>52.9</v>
      </c>
      <c r="N10773" t="b">
        <f t="shared" si="336"/>
        <v>1</v>
      </c>
      <c r="O10773" t="str">
        <f t="shared" si="337"/>
        <v>Yes</v>
      </c>
    </row>
    <row r="10774" spans="1:15">
      <c r="A10774">
        <v>10773</v>
      </c>
      <c r="B10774">
        <v>22</v>
      </c>
      <c r="C10774" t="s">
        <v>15</v>
      </c>
      <c r="D10774" t="s">
        <v>28</v>
      </c>
      <c r="E10774">
        <v>2.49</v>
      </c>
      <c r="F10774">
        <v>95</v>
      </c>
      <c r="G10774" t="s">
        <v>17</v>
      </c>
      <c r="H10774">
        <v>9.9</v>
      </c>
      <c r="I10774" t="s">
        <v>24</v>
      </c>
      <c r="J10774" t="s">
        <v>37</v>
      </c>
      <c r="K10774" t="s">
        <v>29</v>
      </c>
      <c r="L10774" t="s">
        <v>35</v>
      </c>
      <c r="M10774">
        <v>75</v>
      </c>
      <c r="N10774" t="b">
        <f t="shared" si="336"/>
        <v>1</v>
      </c>
      <c r="O10774" t="str">
        <f t="shared" si="337"/>
        <v>Yes</v>
      </c>
    </row>
    <row r="10775" spans="1:15">
      <c r="A10775">
        <v>10774</v>
      </c>
      <c r="B10775">
        <v>17</v>
      </c>
      <c r="C10775" t="s">
        <v>15</v>
      </c>
      <c r="D10775" t="s">
        <v>36</v>
      </c>
      <c r="E10775">
        <v>3.31</v>
      </c>
      <c r="F10775">
        <v>50.6</v>
      </c>
      <c r="G10775" t="s">
        <v>40</v>
      </c>
      <c r="H10775">
        <v>4.6</v>
      </c>
      <c r="I10775" t="s">
        <v>24</v>
      </c>
      <c r="J10775" t="s">
        <v>37</v>
      </c>
      <c r="K10775" t="s">
        <v>26</v>
      </c>
      <c r="L10775" t="s">
        <v>35</v>
      </c>
      <c r="M10775">
        <v>56</v>
      </c>
      <c r="N10775" t="b">
        <f t="shared" si="336"/>
        <v>1</v>
      </c>
      <c r="O10775" t="str">
        <f t="shared" si="337"/>
        <v>Yes</v>
      </c>
    </row>
    <row r="10776" spans="1:15">
      <c r="A10776">
        <v>10775</v>
      </c>
      <c r="B10776">
        <v>18</v>
      </c>
      <c r="C10776" t="s">
        <v>30</v>
      </c>
      <c r="D10776" t="s">
        <v>16</v>
      </c>
      <c r="E10776">
        <v>1.93</v>
      </c>
      <c r="F10776">
        <v>52.8</v>
      </c>
      <c r="G10776" t="s">
        <v>17</v>
      </c>
      <c r="H10776">
        <v>7.4</v>
      </c>
      <c r="I10776" t="s">
        <v>24</v>
      </c>
      <c r="J10776" t="s">
        <v>34</v>
      </c>
      <c r="K10776" t="s">
        <v>20</v>
      </c>
      <c r="L10776" t="s">
        <v>35</v>
      </c>
      <c r="M10776">
        <v>31.3</v>
      </c>
      <c r="N10776" t="b">
        <f t="shared" si="336"/>
        <v>0</v>
      </c>
      <c r="O10776" t="str">
        <f t="shared" si="337"/>
        <v>No</v>
      </c>
    </row>
    <row r="10777" spans="1:15">
      <c r="A10777">
        <v>10776</v>
      </c>
      <c r="B10777">
        <v>18</v>
      </c>
      <c r="C10777" t="s">
        <v>15</v>
      </c>
      <c r="D10777" t="s">
        <v>23</v>
      </c>
      <c r="E10777">
        <v>0.1</v>
      </c>
      <c r="F10777">
        <v>61.5</v>
      </c>
      <c r="G10777" t="s">
        <v>17</v>
      </c>
      <c r="H10777">
        <v>9.1</v>
      </c>
      <c r="I10777" t="s">
        <v>24</v>
      </c>
      <c r="J10777" t="s">
        <v>37</v>
      </c>
      <c r="K10777" t="s">
        <v>29</v>
      </c>
      <c r="L10777" t="s">
        <v>21</v>
      </c>
      <c r="M10777">
        <v>45.5</v>
      </c>
      <c r="N10777" t="b">
        <f t="shared" si="336"/>
        <v>0</v>
      </c>
      <c r="O10777" t="str">
        <f t="shared" si="337"/>
        <v>No</v>
      </c>
    </row>
    <row r="10778" spans="1:15">
      <c r="A10778">
        <v>10777</v>
      </c>
      <c r="B10778">
        <v>20</v>
      </c>
      <c r="C10778" t="s">
        <v>30</v>
      </c>
      <c r="D10778" t="s">
        <v>28</v>
      </c>
      <c r="E10778">
        <v>0.08</v>
      </c>
      <c r="F10778">
        <v>62.1</v>
      </c>
      <c r="G10778" t="s">
        <v>17</v>
      </c>
      <c r="H10778">
        <v>4.6</v>
      </c>
      <c r="I10778" t="s">
        <v>24</v>
      </c>
      <c r="J10778" t="s">
        <v>34</v>
      </c>
      <c r="K10778" t="s">
        <v>20</v>
      </c>
      <c r="L10778" t="s">
        <v>35</v>
      </c>
      <c r="M10778">
        <v>35</v>
      </c>
      <c r="N10778" t="b">
        <f t="shared" si="336"/>
        <v>0</v>
      </c>
      <c r="O10778" t="str">
        <f t="shared" si="337"/>
        <v>No</v>
      </c>
    </row>
    <row r="10779" spans="1:15">
      <c r="A10779">
        <v>10778</v>
      </c>
      <c r="B10779">
        <v>20</v>
      </c>
      <c r="C10779" t="s">
        <v>30</v>
      </c>
      <c r="D10779" t="s">
        <v>36</v>
      </c>
      <c r="E10779">
        <v>7.39</v>
      </c>
      <c r="F10779">
        <v>89.4</v>
      </c>
      <c r="G10779" t="s">
        <v>17</v>
      </c>
      <c r="H10779">
        <v>7.6</v>
      </c>
      <c r="I10779" t="s">
        <v>24</v>
      </c>
      <c r="J10779" t="s">
        <v>19</v>
      </c>
      <c r="K10779" t="s">
        <v>29</v>
      </c>
      <c r="L10779" t="s">
        <v>27</v>
      </c>
      <c r="M10779">
        <v>100</v>
      </c>
      <c r="N10779" t="b">
        <f t="shared" si="336"/>
        <v>1</v>
      </c>
      <c r="O10779" t="str">
        <f t="shared" si="337"/>
        <v>Yes</v>
      </c>
    </row>
    <row r="10780" spans="1:15">
      <c r="A10780">
        <v>10779</v>
      </c>
      <c r="B10780">
        <v>19</v>
      </c>
      <c r="C10780" t="s">
        <v>15</v>
      </c>
      <c r="D10780" t="s">
        <v>28</v>
      </c>
      <c r="E10780">
        <v>5.88</v>
      </c>
      <c r="F10780">
        <v>66.2</v>
      </c>
      <c r="G10780" t="s">
        <v>17</v>
      </c>
      <c r="H10780">
        <v>4.7</v>
      </c>
      <c r="I10780" t="s">
        <v>18</v>
      </c>
      <c r="J10780" t="s">
        <v>25</v>
      </c>
      <c r="K10780" t="s">
        <v>20</v>
      </c>
      <c r="L10780" t="s">
        <v>21</v>
      </c>
      <c r="M10780">
        <v>51.1</v>
      </c>
      <c r="N10780" t="b">
        <f t="shared" si="336"/>
        <v>1</v>
      </c>
      <c r="O10780" t="str">
        <f t="shared" si="337"/>
        <v>Yes</v>
      </c>
    </row>
    <row r="10781" spans="1:15">
      <c r="A10781">
        <v>10780</v>
      </c>
      <c r="B10781">
        <v>24</v>
      </c>
      <c r="C10781" t="s">
        <v>15</v>
      </c>
      <c r="D10781" t="s">
        <v>16</v>
      </c>
      <c r="E10781">
        <v>5.59</v>
      </c>
      <c r="F10781">
        <v>92.4</v>
      </c>
      <c r="G10781" t="s">
        <v>17</v>
      </c>
      <c r="H10781">
        <v>5.2</v>
      </c>
      <c r="I10781" t="s">
        <v>24</v>
      </c>
      <c r="J10781" t="s">
        <v>19</v>
      </c>
      <c r="K10781" t="s">
        <v>20</v>
      </c>
      <c r="L10781" t="s">
        <v>35</v>
      </c>
      <c r="M10781">
        <v>87.8</v>
      </c>
      <c r="N10781" t="b">
        <f t="shared" si="336"/>
        <v>1</v>
      </c>
      <c r="O10781" t="str">
        <f t="shared" si="337"/>
        <v>Yes</v>
      </c>
    </row>
    <row r="10782" spans="1:15">
      <c r="A10782">
        <v>10781</v>
      </c>
      <c r="B10782">
        <v>18</v>
      </c>
      <c r="C10782" t="s">
        <v>30</v>
      </c>
      <c r="D10782" t="s">
        <v>38</v>
      </c>
      <c r="E10782">
        <v>6.29</v>
      </c>
      <c r="F10782">
        <v>59.9</v>
      </c>
      <c r="G10782" t="s">
        <v>17</v>
      </c>
      <c r="H10782">
        <v>4.8</v>
      </c>
      <c r="I10782" t="s">
        <v>24</v>
      </c>
      <c r="J10782" t="s">
        <v>34</v>
      </c>
      <c r="K10782" t="s">
        <v>26</v>
      </c>
      <c r="L10782" t="s">
        <v>27</v>
      </c>
      <c r="M10782">
        <v>79.5</v>
      </c>
      <c r="N10782" t="b">
        <f t="shared" si="336"/>
        <v>1</v>
      </c>
      <c r="O10782" t="str">
        <f t="shared" si="337"/>
        <v>Yes</v>
      </c>
    </row>
    <row r="10783" spans="1:15">
      <c r="A10783">
        <v>10782</v>
      </c>
      <c r="B10783">
        <v>21</v>
      </c>
      <c r="C10783" t="s">
        <v>30</v>
      </c>
      <c r="D10783" t="s">
        <v>23</v>
      </c>
      <c r="E10783">
        <v>5.55</v>
      </c>
      <c r="F10783">
        <v>63.2</v>
      </c>
      <c r="G10783" t="s">
        <v>17</v>
      </c>
      <c r="H10783">
        <v>6.2</v>
      </c>
      <c r="I10783" t="s">
        <v>18</v>
      </c>
      <c r="J10783" t="s">
        <v>37</v>
      </c>
      <c r="K10783" t="s">
        <v>20</v>
      </c>
      <c r="L10783" t="s">
        <v>27</v>
      </c>
      <c r="M10783">
        <v>59.2</v>
      </c>
      <c r="N10783" t="b">
        <f t="shared" si="336"/>
        <v>1</v>
      </c>
      <c r="O10783" t="str">
        <f t="shared" si="337"/>
        <v>Yes</v>
      </c>
    </row>
    <row r="10784" spans="1:15">
      <c r="A10784">
        <v>10783</v>
      </c>
      <c r="B10784">
        <v>20</v>
      </c>
      <c r="C10784" t="s">
        <v>15</v>
      </c>
      <c r="D10784" t="s">
        <v>38</v>
      </c>
      <c r="E10784">
        <v>0.49</v>
      </c>
      <c r="F10784">
        <v>85.8</v>
      </c>
      <c r="G10784" t="s">
        <v>17</v>
      </c>
      <c r="H10784">
        <v>5.6</v>
      </c>
      <c r="I10784" t="s">
        <v>18</v>
      </c>
      <c r="J10784" t="s">
        <v>37</v>
      </c>
      <c r="K10784" t="s">
        <v>26</v>
      </c>
      <c r="L10784" t="s">
        <v>21</v>
      </c>
      <c r="M10784">
        <v>42</v>
      </c>
      <c r="N10784" t="b">
        <f t="shared" si="336"/>
        <v>0</v>
      </c>
      <c r="O10784" t="str">
        <f t="shared" si="337"/>
        <v>No</v>
      </c>
    </row>
    <row r="10785" spans="1:15">
      <c r="A10785">
        <v>10784</v>
      </c>
      <c r="B10785">
        <v>20</v>
      </c>
      <c r="C10785" t="s">
        <v>15</v>
      </c>
      <c r="D10785" t="s">
        <v>36</v>
      </c>
      <c r="E10785">
        <v>7.41</v>
      </c>
      <c r="F10785">
        <v>54.8</v>
      </c>
      <c r="G10785" t="s">
        <v>17</v>
      </c>
      <c r="H10785">
        <v>9.5</v>
      </c>
      <c r="I10785" t="s">
        <v>24</v>
      </c>
      <c r="J10785" t="s">
        <v>34</v>
      </c>
      <c r="K10785" t="s">
        <v>26</v>
      </c>
      <c r="L10785" t="s">
        <v>27</v>
      </c>
      <c r="M10785">
        <v>67.4</v>
      </c>
      <c r="N10785" t="b">
        <f t="shared" si="336"/>
        <v>1</v>
      </c>
      <c r="O10785" t="str">
        <f t="shared" si="337"/>
        <v>Yes</v>
      </c>
    </row>
    <row r="10786" spans="1:15">
      <c r="A10786">
        <v>10785</v>
      </c>
      <c r="B10786">
        <v>23</v>
      </c>
      <c r="C10786" t="s">
        <v>15</v>
      </c>
      <c r="D10786" t="s">
        <v>16</v>
      </c>
      <c r="E10786">
        <v>3.43</v>
      </c>
      <c r="F10786">
        <v>47.4</v>
      </c>
      <c r="G10786" t="s">
        <v>17</v>
      </c>
      <c r="H10786">
        <v>9.9</v>
      </c>
      <c r="I10786" t="s">
        <v>24</v>
      </c>
      <c r="J10786" t="s">
        <v>25</v>
      </c>
      <c r="K10786" t="s">
        <v>29</v>
      </c>
      <c r="L10786" t="s">
        <v>35</v>
      </c>
      <c r="M10786">
        <v>52.3</v>
      </c>
      <c r="N10786" t="b">
        <f t="shared" si="336"/>
        <v>1</v>
      </c>
      <c r="O10786" t="str">
        <f t="shared" si="337"/>
        <v>Yes</v>
      </c>
    </row>
    <row r="10787" spans="1:15">
      <c r="A10787">
        <v>10786</v>
      </c>
      <c r="B10787">
        <v>24</v>
      </c>
      <c r="C10787" t="s">
        <v>22</v>
      </c>
      <c r="D10787" t="s">
        <v>31</v>
      </c>
      <c r="E10787">
        <v>3.63</v>
      </c>
      <c r="F10787">
        <v>48.3</v>
      </c>
      <c r="G10787" t="s">
        <v>17</v>
      </c>
      <c r="H10787">
        <v>5.7</v>
      </c>
      <c r="I10787" t="s">
        <v>32</v>
      </c>
      <c r="J10787" t="s">
        <v>37</v>
      </c>
      <c r="K10787" t="s">
        <v>29</v>
      </c>
      <c r="L10787" t="s">
        <v>21</v>
      </c>
      <c r="M10787">
        <v>67.8</v>
      </c>
      <c r="N10787" t="b">
        <f t="shared" si="336"/>
        <v>1</v>
      </c>
      <c r="O10787" t="str">
        <f t="shared" si="337"/>
        <v>Yes</v>
      </c>
    </row>
    <row r="10788" spans="1:15">
      <c r="A10788">
        <v>10787</v>
      </c>
      <c r="B10788">
        <v>17</v>
      </c>
      <c r="C10788" t="s">
        <v>22</v>
      </c>
      <c r="D10788" t="s">
        <v>16</v>
      </c>
      <c r="E10788">
        <v>7.09</v>
      </c>
      <c r="F10788">
        <v>54</v>
      </c>
      <c r="G10788" t="s">
        <v>17</v>
      </c>
      <c r="H10788">
        <v>8.7</v>
      </c>
      <c r="I10788" t="s">
        <v>18</v>
      </c>
      <c r="J10788" t="s">
        <v>33</v>
      </c>
      <c r="K10788" t="s">
        <v>20</v>
      </c>
      <c r="L10788" t="s">
        <v>21</v>
      </c>
      <c r="M10788">
        <v>70.7</v>
      </c>
      <c r="N10788" t="b">
        <f t="shared" si="336"/>
        <v>1</v>
      </c>
      <c r="O10788" t="str">
        <f t="shared" si="337"/>
        <v>Yes</v>
      </c>
    </row>
    <row r="10789" spans="1:15">
      <c r="A10789">
        <v>10788</v>
      </c>
      <c r="B10789">
        <v>20</v>
      </c>
      <c r="C10789" t="s">
        <v>30</v>
      </c>
      <c r="D10789" t="s">
        <v>38</v>
      </c>
      <c r="E10789">
        <v>1.64</v>
      </c>
      <c r="F10789">
        <v>76</v>
      </c>
      <c r="G10789" t="s">
        <v>17</v>
      </c>
      <c r="H10789">
        <v>8.7</v>
      </c>
      <c r="I10789" t="s">
        <v>24</v>
      </c>
      <c r="J10789" t="s">
        <v>25</v>
      </c>
      <c r="K10789" t="s">
        <v>20</v>
      </c>
      <c r="L10789" t="s">
        <v>35</v>
      </c>
      <c r="M10789">
        <v>37.7</v>
      </c>
      <c r="N10789" t="b">
        <f t="shared" si="336"/>
        <v>0</v>
      </c>
      <c r="O10789" t="str">
        <f t="shared" si="337"/>
        <v>No</v>
      </c>
    </row>
    <row r="10790" spans="1:15">
      <c r="A10790">
        <v>10789</v>
      </c>
      <c r="B10790">
        <v>17</v>
      </c>
      <c r="C10790" t="s">
        <v>30</v>
      </c>
      <c r="D10790" t="s">
        <v>31</v>
      </c>
      <c r="E10790">
        <v>2.5</v>
      </c>
      <c r="F10790">
        <v>42.4</v>
      </c>
      <c r="G10790" t="s">
        <v>17</v>
      </c>
      <c r="H10790">
        <v>6</v>
      </c>
      <c r="I10790" t="s">
        <v>18</v>
      </c>
      <c r="J10790" t="s">
        <v>25</v>
      </c>
      <c r="K10790" t="s">
        <v>26</v>
      </c>
      <c r="L10790" t="s">
        <v>27</v>
      </c>
      <c r="M10790">
        <v>48.8</v>
      </c>
      <c r="N10790" t="b">
        <f t="shared" si="336"/>
        <v>0</v>
      </c>
      <c r="O10790" t="str">
        <f t="shared" si="337"/>
        <v>No</v>
      </c>
    </row>
    <row r="10791" spans="1:15">
      <c r="A10791">
        <v>10790</v>
      </c>
      <c r="B10791">
        <v>20</v>
      </c>
      <c r="C10791" t="s">
        <v>15</v>
      </c>
      <c r="D10791" t="s">
        <v>38</v>
      </c>
      <c r="E10791">
        <v>6.84</v>
      </c>
      <c r="F10791">
        <v>79.8</v>
      </c>
      <c r="G10791" t="s">
        <v>17</v>
      </c>
      <c r="H10791">
        <v>5.4</v>
      </c>
      <c r="I10791" t="s">
        <v>24</v>
      </c>
      <c r="J10791" t="s">
        <v>19</v>
      </c>
      <c r="K10791" t="s">
        <v>26</v>
      </c>
      <c r="L10791" t="s">
        <v>27</v>
      </c>
      <c r="M10791">
        <v>97.6</v>
      </c>
      <c r="N10791" t="b">
        <f t="shared" si="336"/>
        <v>1</v>
      </c>
      <c r="O10791" t="str">
        <f t="shared" si="337"/>
        <v>Yes</v>
      </c>
    </row>
    <row r="10792" spans="1:15">
      <c r="A10792">
        <v>10791</v>
      </c>
      <c r="B10792">
        <v>21</v>
      </c>
      <c r="C10792" t="s">
        <v>15</v>
      </c>
      <c r="D10792" t="s">
        <v>31</v>
      </c>
      <c r="E10792">
        <v>4.16</v>
      </c>
      <c r="F10792">
        <v>85.9</v>
      </c>
      <c r="G10792" t="s">
        <v>17</v>
      </c>
      <c r="H10792">
        <v>8.6</v>
      </c>
      <c r="I10792" t="s">
        <v>32</v>
      </c>
      <c r="J10792" t="s">
        <v>33</v>
      </c>
      <c r="K10792" t="s">
        <v>29</v>
      </c>
      <c r="L10792" t="s">
        <v>35</v>
      </c>
      <c r="M10792">
        <v>79.1</v>
      </c>
      <c r="N10792" t="b">
        <f t="shared" si="336"/>
        <v>1</v>
      </c>
      <c r="O10792" t="str">
        <f t="shared" si="337"/>
        <v>Yes</v>
      </c>
    </row>
    <row r="10793" spans="1:15">
      <c r="A10793">
        <v>10792</v>
      </c>
      <c r="B10793">
        <v>20</v>
      </c>
      <c r="C10793" t="s">
        <v>22</v>
      </c>
      <c r="D10793" t="s">
        <v>38</v>
      </c>
      <c r="E10793">
        <v>3.36</v>
      </c>
      <c r="F10793">
        <v>84.8</v>
      </c>
      <c r="G10793" t="s">
        <v>17</v>
      </c>
      <c r="H10793">
        <v>5.9</v>
      </c>
      <c r="I10793" t="s">
        <v>32</v>
      </c>
      <c r="J10793" t="s">
        <v>34</v>
      </c>
      <c r="K10793" t="s">
        <v>26</v>
      </c>
      <c r="L10793" t="s">
        <v>27</v>
      </c>
      <c r="M10793">
        <v>89.6</v>
      </c>
      <c r="N10793" t="b">
        <f t="shared" si="336"/>
        <v>1</v>
      </c>
      <c r="O10793" t="str">
        <f t="shared" si="337"/>
        <v>Yes</v>
      </c>
    </row>
    <row r="10794" spans="1:15">
      <c r="A10794">
        <v>10793</v>
      </c>
      <c r="B10794">
        <v>19</v>
      </c>
      <c r="C10794" t="s">
        <v>15</v>
      </c>
      <c r="D10794" t="s">
        <v>38</v>
      </c>
      <c r="E10794">
        <v>7.64</v>
      </c>
      <c r="F10794">
        <v>77.9</v>
      </c>
      <c r="G10794" t="s">
        <v>17</v>
      </c>
      <c r="H10794">
        <v>4.1</v>
      </c>
      <c r="I10794" t="s">
        <v>24</v>
      </c>
      <c r="J10794" t="s">
        <v>37</v>
      </c>
      <c r="K10794" t="s">
        <v>26</v>
      </c>
      <c r="L10794" t="s">
        <v>35</v>
      </c>
      <c r="M10794">
        <v>76.3</v>
      </c>
      <c r="N10794" t="b">
        <f t="shared" si="336"/>
        <v>1</v>
      </c>
      <c r="O10794" t="str">
        <f t="shared" si="337"/>
        <v>Yes</v>
      </c>
    </row>
    <row r="10795" spans="1:15">
      <c r="A10795">
        <v>10794</v>
      </c>
      <c r="B10795">
        <v>19</v>
      </c>
      <c r="C10795" t="s">
        <v>22</v>
      </c>
      <c r="D10795" t="s">
        <v>39</v>
      </c>
      <c r="E10795">
        <v>7.11</v>
      </c>
      <c r="F10795">
        <v>66.4</v>
      </c>
      <c r="G10795" t="s">
        <v>17</v>
      </c>
      <c r="H10795">
        <v>6</v>
      </c>
      <c r="I10795" t="s">
        <v>32</v>
      </c>
      <c r="J10795" t="s">
        <v>19</v>
      </c>
      <c r="K10795" t="s">
        <v>26</v>
      </c>
      <c r="L10795" t="s">
        <v>27</v>
      </c>
      <c r="M10795">
        <v>74</v>
      </c>
      <c r="N10795" t="b">
        <f t="shared" si="336"/>
        <v>1</v>
      </c>
      <c r="O10795" t="str">
        <f t="shared" si="337"/>
        <v>Yes</v>
      </c>
    </row>
    <row r="10796" spans="1:15">
      <c r="A10796">
        <v>10795</v>
      </c>
      <c r="B10796">
        <v>19</v>
      </c>
      <c r="C10796" t="s">
        <v>15</v>
      </c>
      <c r="D10796" t="s">
        <v>38</v>
      </c>
      <c r="E10796">
        <v>7.1</v>
      </c>
      <c r="F10796">
        <v>98.9</v>
      </c>
      <c r="G10796" t="s">
        <v>17</v>
      </c>
      <c r="H10796">
        <v>8</v>
      </c>
      <c r="I10796" t="s">
        <v>32</v>
      </c>
      <c r="J10796" t="s">
        <v>33</v>
      </c>
      <c r="K10796" t="s">
        <v>26</v>
      </c>
      <c r="L10796" t="s">
        <v>27</v>
      </c>
      <c r="M10796">
        <v>97.7</v>
      </c>
      <c r="N10796" t="b">
        <f t="shared" si="336"/>
        <v>1</v>
      </c>
      <c r="O10796" t="str">
        <f t="shared" si="337"/>
        <v>Yes</v>
      </c>
    </row>
    <row r="10797" spans="1:15">
      <c r="A10797">
        <v>10796</v>
      </c>
      <c r="B10797">
        <v>19</v>
      </c>
      <c r="C10797" t="s">
        <v>15</v>
      </c>
      <c r="D10797" t="s">
        <v>36</v>
      </c>
      <c r="E10797">
        <v>1.7</v>
      </c>
      <c r="F10797">
        <v>45.4</v>
      </c>
      <c r="G10797" t="s">
        <v>17</v>
      </c>
      <c r="H10797">
        <v>5.7</v>
      </c>
      <c r="I10797" t="s">
        <v>18</v>
      </c>
      <c r="J10797" t="s">
        <v>19</v>
      </c>
      <c r="K10797" t="s">
        <v>26</v>
      </c>
      <c r="L10797" t="s">
        <v>27</v>
      </c>
      <c r="M10797">
        <v>24.3</v>
      </c>
      <c r="N10797" t="b">
        <f t="shared" si="336"/>
        <v>0</v>
      </c>
      <c r="O10797" t="str">
        <f t="shared" si="337"/>
        <v>No</v>
      </c>
    </row>
    <row r="10798" spans="1:15">
      <c r="A10798">
        <v>10797</v>
      </c>
      <c r="B10798">
        <v>19</v>
      </c>
      <c r="C10798" t="s">
        <v>22</v>
      </c>
      <c r="D10798" t="s">
        <v>23</v>
      </c>
      <c r="E10798">
        <v>6.75</v>
      </c>
      <c r="F10798">
        <v>85.4</v>
      </c>
      <c r="G10798" t="s">
        <v>17</v>
      </c>
      <c r="H10798">
        <v>5.8</v>
      </c>
      <c r="I10798" t="s">
        <v>18</v>
      </c>
      <c r="J10798" t="s">
        <v>25</v>
      </c>
      <c r="K10798" t="s">
        <v>26</v>
      </c>
      <c r="L10798" t="s">
        <v>27</v>
      </c>
      <c r="M10798">
        <v>80.2</v>
      </c>
      <c r="N10798" t="b">
        <f t="shared" si="336"/>
        <v>1</v>
      </c>
      <c r="O10798" t="str">
        <f t="shared" si="337"/>
        <v>Yes</v>
      </c>
    </row>
    <row r="10799" spans="1:15">
      <c r="A10799">
        <v>10798</v>
      </c>
      <c r="B10799">
        <v>22</v>
      </c>
      <c r="C10799" t="s">
        <v>22</v>
      </c>
      <c r="D10799" t="s">
        <v>39</v>
      </c>
      <c r="E10799">
        <v>5.25</v>
      </c>
      <c r="F10799">
        <v>62.9</v>
      </c>
      <c r="G10799" t="s">
        <v>17</v>
      </c>
      <c r="H10799">
        <v>5</v>
      </c>
      <c r="I10799" t="s">
        <v>32</v>
      </c>
      <c r="J10799" t="s">
        <v>25</v>
      </c>
      <c r="K10799" t="s">
        <v>29</v>
      </c>
      <c r="L10799" t="s">
        <v>27</v>
      </c>
      <c r="M10799">
        <v>85.2</v>
      </c>
      <c r="N10799" t="b">
        <f t="shared" ref="N10799:N10862" si="338">IF(M10799&gt;49,TRUE,FALSE)</f>
        <v>1</v>
      </c>
      <c r="O10799" t="str">
        <f t="shared" si="337"/>
        <v>Yes</v>
      </c>
    </row>
    <row r="10800" spans="1:15">
      <c r="A10800">
        <v>10799</v>
      </c>
      <c r="B10800">
        <v>17</v>
      </c>
      <c r="C10800" t="s">
        <v>22</v>
      </c>
      <c r="D10800" t="s">
        <v>31</v>
      </c>
      <c r="E10800">
        <v>5.53</v>
      </c>
      <c r="F10800">
        <v>89.6</v>
      </c>
      <c r="G10800" t="s">
        <v>17</v>
      </c>
      <c r="H10800">
        <v>5.4</v>
      </c>
      <c r="I10800" t="s">
        <v>24</v>
      </c>
      <c r="J10800" t="s">
        <v>34</v>
      </c>
      <c r="K10800" t="s">
        <v>20</v>
      </c>
      <c r="L10800" t="s">
        <v>27</v>
      </c>
      <c r="M10800">
        <v>60.8</v>
      </c>
      <c r="N10800" t="b">
        <f t="shared" si="338"/>
        <v>1</v>
      </c>
      <c r="O10800" t="str">
        <f t="shared" si="337"/>
        <v>Yes</v>
      </c>
    </row>
    <row r="10801" spans="1:15">
      <c r="A10801">
        <v>10800</v>
      </c>
      <c r="B10801">
        <v>17</v>
      </c>
      <c r="C10801" t="s">
        <v>15</v>
      </c>
      <c r="D10801" t="s">
        <v>38</v>
      </c>
      <c r="E10801">
        <v>0.38</v>
      </c>
      <c r="F10801">
        <v>77.8</v>
      </c>
      <c r="G10801" t="s">
        <v>17</v>
      </c>
      <c r="H10801">
        <v>8.3</v>
      </c>
      <c r="I10801" t="s">
        <v>24</v>
      </c>
      <c r="J10801" t="s">
        <v>19</v>
      </c>
      <c r="K10801" t="s">
        <v>20</v>
      </c>
      <c r="L10801" t="s">
        <v>27</v>
      </c>
      <c r="M10801">
        <v>43.8</v>
      </c>
      <c r="N10801" t="b">
        <f t="shared" si="338"/>
        <v>0</v>
      </c>
      <c r="O10801" t="str">
        <f t="shared" si="337"/>
        <v>No</v>
      </c>
    </row>
    <row r="10802" spans="1:15">
      <c r="A10802">
        <v>10801</v>
      </c>
      <c r="B10802">
        <v>21</v>
      </c>
      <c r="C10802" t="s">
        <v>30</v>
      </c>
      <c r="D10802" t="s">
        <v>16</v>
      </c>
      <c r="E10802">
        <v>4.45</v>
      </c>
      <c r="F10802">
        <v>48.3</v>
      </c>
      <c r="G10802" t="s">
        <v>17</v>
      </c>
      <c r="H10802">
        <v>8.3</v>
      </c>
      <c r="I10802" t="s">
        <v>32</v>
      </c>
      <c r="J10802" t="s">
        <v>33</v>
      </c>
      <c r="K10802" t="s">
        <v>26</v>
      </c>
      <c r="L10802" t="s">
        <v>21</v>
      </c>
      <c r="M10802">
        <v>61</v>
      </c>
      <c r="N10802" t="b">
        <f t="shared" si="338"/>
        <v>1</v>
      </c>
      <c r="O10802" t="str">
        <f t="shared" si="337"/>
        <v>Yes</v>
      </c>
    </row>
    <row r="10803" spans="1:15">
      <c r="A10803">
        <v>10802</v>
      </c>
      <c r="B10803">
        <v>22</v>
      </c>
      <c r="C10803" t="s">
        <v>15</v>
      </c>
      <c r="D10803" t="s">
        <v>39</v>
      </c>
      <c r="E10803">
        <v>1.75</v>
      </c>
      <c r="F10803">
        <v>90.4</v>
      </c>
      <c r="G10803" t="s">
        <v>17</v>
      </c>
      <c r="H10803">
        <v>9.2</v>
      </c>
      <c r="I10803" t="s">
        <v>24</v>
      </c>
      <c r="J10803" t="s">
        <v>25</v>
      </c>
      <c r="K10803" t="s">
        <v>26</v>
      </c>
      <c r="L10803" t="s">
        <v>27</v>
      </c>
      <c r="M10803">
        <v>53.4</v>
      </c>
      <c r="N10803" t="b">
        <f t="shared" si="338"/>
        <v>1</v>
      </c>
      <c r="O10803" t="str">
        <f t="shared" si="337"/>
        <v>Yes</v>
      </c>
    </row>
    <row r="10804" spans="1:15">
      <c r="A10804">
        <v>10803</v>
      </c>
      <c r="B10804">
        <v>19</v>
      </c>
      <c r="C10804" t="s">
        <v>15</v>
      </c>
      <c r="D10804" t="s">
        <v>31</v>
      </c>
      <c r="E10804">
        <v>7.42</v>
      </c>
      <c r="F10804">
        <v>44.6</v>
      </c>
      <c r="G10804" t="s">
        <v>17</v>
      </c>
      <c r="H10804">
        <v>6.9</v>
      </c>
      <c r="I10804" t="s">
        <v>24</v>
      </c>
      <c r="J10804" t="s">
        <v>19</v>
      </c>
      <c r="K10804" t="s">
        <v>29</v>
      </c>
      <c r="L10804" t="s">
        <v>35</v>
      </c>
      <c r="M10804">
        <v>83.2</v>
      </c>
      <c r="N10804" t="b">
        <f t="shared" si="338"/>
        <v>1</v>
      </c>
      <c r="O10804" t="str">
        <f t="shared" si="337"/>
        <v>Yes</v>
      </c>
    </row>
    <row r="10805" spans="1:15">
      <c r="A10805">
        <v>10804</v>
      </c>
      <c r="B10805">
        <v>18</v>
      </c>
      <c r="C10805" t="s">
        <v>30</v>
      </c>
      <c r="D10805" t="s">
        <v>16</v>
      </c>
      <c r="E10805">
        <v>4.49</v>
      </c>
      <c r="F10805">
        <v>88.6</v>
      </c>
      <c r="G10805" t="s">
        <v>17</v>
      </c>
      <c r="H10805">
        <v>6.9</v>
      </c>
      <c r="I10805" t="s">
        <v>32</v>
      </c>
      <c r="J10805" t="s">
        <v>25</v>
      </c>
      <c r="K10805" t="s">
        <v>20</v>
      </c>
      <c r="L10805" t="s">
        <v>27</v>
      </c>
      <c r="M10805">
        <v>63.6</v>
      </c>
      <c r="N10805" t="b">
        <f t="shared" si="338"/>
        <v>1</v>
      </c>
      <c r="O10805" t="str">
        <f t="shared" si="337"/>
        <v>Yes</v>
      </c>
    </row>
    <row r="10806" spans="1:15">
      <c r="A10806">
        <v>10805</v>
      </c>
      <c r="B10806">
        <v>21</v>
      </c>
      <c r="C10806" t="s">
        <v>15</v>
      </c>
      <c r="D10806" t="s">
        <v>39</v>
      </c>
      <c r="E10806">
        <v>4.94</v>
      </c>
      <c r="F10806">
        <v>74</v>
      </c>
      <c r="G10806" t="s">
        <v>17</v>
      </c>
      <c r="H10806">
        <v>6.8</v>
      </c>
      <c r="I10806" t="s">
        <v>18</v>
      </c>
      <c r="J10806" t="s">
        <v>34</v>
      </c>
      <c r="K10806" t="s">
        <v>26</v>
      </c>
      <c r="L10806" t="s">
        <v>27</v>
      </c>
      <c r="M10806">
        <v>67</v>
      </c>
      <c r="N10806" t="b">
        <f t="shared" si="338"/>
        <v>1</v>
      </c>
      <c r="O10806" t="str">
        <f t="shared" si="337"/>
        <v>Yes</v>
      </c>
    </row>
    <row r="10807" spans="1:15">
      <c r="A10807">
        <v>10806</v>
      </c>
      <c r="B10807">
        <v>20</v>
      </c>
      <c r="C10807" t="s">
        <v>15</v>
      </c>
      <c r="D10807" t="s">
        <v>39</v>
      </c>
      <c r="E10807">
        <v>1.95</v>
      </c>
      <c r="F10807">
        <v>49</v>
      </c>
      <c r="G10807" t="s">
        <v>40</v>
      </c>
      <c r="H10807">
        <v>5.8</v>
      </c>
      <c r="I10807" t="s">
        <v>32</v>
      </c>
      <c r="J10807" t="s">
        <v>25</v>
      </c>
      <c r="K10807" t="s">
        <v>26</v>
      </c>
      <c r="L10807" t="s">
        <v>35</v>
      </c>
      <c r="M10807">
        <v>32.9</v>
      </c>
      <c r="N10807" t="b">
        <f t="shared" si="338"/>
        <v>0</v>
      </c>
      <c r="O10807" t="str">
        <f t="shared" si="337"/>
        <v>No</v>
      </c>
    </row>
    <row r="10808" spans="1:15">
      <c r="A10808">
        <v>10807</v>
      </c>
      <c r="B10808">
        <v>22</v>
      </c>
      <c r="C10808" t="s">
        <v>30</v>
      </c>
      <c r="D10808" t="s">
        <v>39</v>
      </c>
      <c r="E10808">
        <v>3.37</v>
      </c>
      <c r="F10808">
        <v>75.7</v>
      </c>
      <c r="G10808" t="s">
        <v>40</v>
      </c>
      <c r="H10808">
        <v>9.8</v>
      </c>
      <c r="I10808" t="s">
        <v>24</v>
      </c>
      <c r="J10808" t="s">
        <v>34</v>
      </c>
      <c r="K10808" t="s">
        <v>29</v>
      </c>
      <c r="L10808" t="s">
        <v>21</v>
      </c>
      <c r="M10808">
        <v>68.1</v>
      </c>
      <c r="N10808" t="b">
        <f t="shared" si="338"/>
        <v>1</v>
      </c>
      <c r="O10808" t="str">
        <f t="shared" si="337"/>
        <v>Yes</v>
      </c>
    </row>
    <row r="10809" spans="1:15">
      <c r="A10809">
        <v>10808</v>
      </c>
      <c r="B10809">
        <v>18</v>
      </c>
      <c r="C10809" t="s">
        <v>22</v>
      </c>
      <c r="D10809" t="s">
        <v>23</v>
      </c>
      <c r="E10809">
        <v>4.24</v>
      </c>
      <c r="F10809">
        <v>73.3</v>
      </c>
      <c r="G10809" t="s">
        <v>17</v>
      </c>
      <c r="H10809">
        <v>4.5</v>
      </c>
      <c r="I10809" t="s">
        <v>18</v>
      </c>
      <c r="J10809" t="s">
        <v>34</v>
      </c>
      <c r="K10809" t="s">
        <v>29</v>
      </c>
      <c r="L10809" t="s">
        <v>21</v>
      </c>
      <c r="M10809">
        <v>65.2</v>
      </c>
      <c r="N10809" t="b">
        <f t="shared" si="338"/>
        <v>1</v>
      </c>
      <c r="O10809" t="str">
        <f t="shared" si="337"/>
        <v>Yes</v>
      </c>
    </row>
    <row r="10810" spans="1:15">
      <c r="A10810">
        <v>10809</v>
      </c>
      <c r="B10810">
        <v>17</v>
      </c>
      <c r="C10810" t="s">
        <v>15</v>
      </c>
      <c r="D10810" t="s">
        <v>28</v>
      </c>
      <c r="E10810">
        <v>6.5</v>
      </c>
      <c r="F10810">
        <v>59</v>
      </c>
      <c r="G10810" t="s">
        <v>17</v>
      </c>
      <c r="H10810">
        <v>8.4</v>
      </c>
      <c r="I10810" t="s">
        <v>18</v>
      </c>
      <c r="J10810" t="s">
        <v>25</v>
      </c>
      <c r="K10810" t="s">
        <v>29</v>
      </c>
      <c r="L10810" t="s">
        <v>27</v>
      </c>
      <c r="M10810">
        <v>62.4</v>
      </c>
      <c r="N10810" t="b">
        <f t="shared" si="338"/>
        <v>1</v>
      </c>
      <c r="O10810" t="str">
        <f t="shared" si="337"/>
        <v>Yes</v>
      </c>
    </row>
    <row r="10811" spans="1:15">
      <c r="A10811">
        <v>10810</v>
      </c>
      <c r="B10811">
        <v>21</v>
      </c>
      <c r="C10811" t="s">
        <v>30</v>
      </c>
      <c r="D10811" t="s">
        <v>36</v>
      </c>
      <c r="E10811">
        <v>4.89</v>
      </c>
      <c r="F10811">
        <v>88.7</v>
      </c>
      <c r="G10811" t="s">
        <v>17</v>
      </c>
      <c r="H10811">
        <v>6.9</v>
      </c>
      <c r="I10811" t="s">
        <v>32</v>
      </c>
      <c r="J10811" t="s">
        <v>37</v>
      </c>
      <c r="K10811" t="s">
        <v>26</v>
      </c>
      <c r="L10811" t="s">
        <v>35</v>
      </c>
      <c r="M10811">
        <v>61.9</v>
      </c>
      <c r="N10811" t="b">
        <f t="shared" si="338"/>
        <v>1</v>
      </c>
      <c r="O10811" t="str">
        <f t="shared" si="337"/>
        <v>Yes</v>
      </c>
    </row>
    <row r="10812" spans="1:15">
      <c r="A10812">
        <v>10811</v>
      </c>
      <c r="B10812">
        <v>20</v>
      </c>
      <c r="C10812" t="s">
        <v>22</v>
      </c>
      <c r="D10812" t="s">
        <v>39</v>
      </c>
      <c r="E10812">
        <v>0.9</v>
      </c>
      <c r="F10812">
        <v>47.6</v>
      </c>
      <c r="G10812" t="s">
        <v>17</v>
      </c>
      <c r="H10812">
        <v>9.5</v>
      </c>
      <c r="I10812" t="s">
        <v>32</v>
      </c>
      <c r="J10812" t="s">
        <v>34</v>
      </c>
      <c r="K10812" t="s">
        <v>26</v>
      </c>
      <c r="L10812" t="s">
        <v>27</v>
      </c>
      <c r="M10812">
        <v>28.8</v>
      </c>
      <c r="N10812" t="b">
        <f t="shared" si="338"/>
        <v>0</v>
      </c>
      <c r="O10812" t="str">
        <f t="shared" si="337"/>
        <v>No</v>
      </c>
    </row>
    <row r="10813" spans="1:15">
      <c r="A10813">
        <v>10812</v>
      </c>
      <c r="B10813">
        <v>22</v>
      </c>
      <c r="C10813" t="s">
        <v>22</v>
      </c>
      <c r="D10813" t="s">
        <v>39</v>
      </c>
      <c r="E10813">
        <v>3.61</v>
      </c>
      <c r="F10813">
        <v>48.4</v>
      </c>
      <c r="G10813" t="s">
        <v>17</v>
      </c>
      <c r="H10813">
        <v>4.3</v>
      </c>
      <c r="I10813" t="s">
        <v>32</v>
      </c>
      <c r="J10813" t="s">
        <v>19</v>
      </c>
      <c r="K10813" t="s">
        <v>26</v>
      </c>
      <c r="L10813" t="s">
        <v>27</v>
      </c>
      <c r="M10813">
        <v>56</v>
      </c>
      <c r="N10813" t="b">
        <f t="shared" si="338"/>
        <v>1</v>
      </c>
      <c r="O10813" t="str">
        <f t="shared" si="337"/>
        <v>Yes</v>
      </c>
    </row>
    <row r="10814" spans="1:15">
      <c r="A10814">
        <v>10813</v>
      </c>
      <c r="B10814">
        <v>21</v>
      </c>
      <c r="C10814" t="s">
        <v>30</v>
      </c>
      <c r="D10814" t="s">
        <v>28</v>
      </c>
      <c r="E10814">
        <v>2.36</v>
      </c>
      <c r="F10814">
        <v>54.5</v>
      </c>
      <c r="G10814" t="s">
        <v>40</v>
      </c>
      <c r="H10814">
        <v>8.1</v>
      </c>
      <c r="I10814" t="s">
        <v>32</v>
      </c>
      <c r="J10814" t="s">
        <v>37</v>
      </c>
      <c r="K10814" t="s">
        <v>26</v>
      </c>
      <c r="L10814" t="s">
        <v>27</v>
      </c>
      <c r="M10814">
        <v>39.8</v>
      </c>
      <c r="N10814" t="b">
        <f t="shared" si="338"/>
        <v>0</v>
      </c>
      <c r="O10814" t="str">
        <f t="shared" si="337"/>
        <v>No</v>
      </c>
    </row>
    <row r="10815" spans="1:15">
      <c r="A10815">
        <v>10814</v>
      </c>
      <c r="B10815">
        <v>19</v>
      </c>
      <c r="C10815" t="s">
        <v>15</v>
      </c>
      <c r="D10815" t="s">
        <v>23</v>
      </c>
      <c r="E10815">
        <v>4.31</v>
      </c>
      <c r="F10815">
        <v>91.9</v>
      </c>
      <c r="G10815" t="s">
        <v>17</v>
      </c>
      <c r="H10815">
        <v>6.6</v>
      </c>
      <c r="I10815" t="s">
        <v>18</v>
      </c>
      <c r="J10815" t="s">
        <v>34</v>
      </c>
      <c r="K10815" t="s">
        <v>29</v>
      </c>
      <c r="L10815" t="s">
        <v>35</v>
      </c>
      <c r="M10815">
        <v>82</v>
      </c>
      <c r="N10815" t="b">
        <f t="shared" si="338"/>
        <v>1</v>
      </c>
      <c r="O10815" t="str">
        <f t="shared" si="337"/>
        <v>Yes</v>
      </c>
    </row>
    <row r="10816" spans="1:15">
      <c r="A10816">
        <v>10815</v>
      </c>
      <c r="B10816">
        <v>18</v>
      </c>
      <c r="C10816" t="s">
        <v>22</v>
      </c>
      <c r="D10816" t="s">
        <v>38</v>
      </c>
      <c r="E10816">
        <v>3.76</v>
      </c>
      <c r="F10816">
        <v>50</v>
      </c>
      <c r="G10816" t="s">
        <v>17</v>
      </c>
      <c r="H10816">
        <v>4.1</v>
      </c>
      <c r="I10816" t="s">
        <v>18</v>
      </c>
      <c r="J10816" t="s">
        <v>25</v>
      </c>
      <c r="K10816" t="s">
        <v>29</v>
      </c>
      <c r="L10816" t="s">
        <v>27</v>
      </c>
      <c r="M10816">
        <v>46</v>
      </c>
      <c r="N10816" t="b">
        <f t="shared" si="338"/>
        <v>0</v>
      </c>
      <c r="O10816" t="str">
        <f t="shared" si="337"/>
        <v>No</v>
      </c>
    </row>
    <row r="10817" spans="1:15">
      <c r="A10817">
        <v>10816</v>
      </c>
      <c r="B10817">
        <v>18</v>
      </c>
      <c r="C10817" t="s">
        <v>15</v>
      </c>
      <c r="D10817" t="s">
        <v>16</v>
      </c>
      <c r="E10817">
        <v>0.18</v>
      </c>
      <c r="F10817">
        <v>88.4</v>
      </c>
      <c r="G10817" t="s">
        <v>40</v>
      </c>
      <c r="H10817">
        <v>6.5</v>
      </c>
      <c r="I10817" t="s">
        <v>32</v>
      </c>
      <c r="J10817" t="s">
        <v>34</v>
      </c>
      <c r="K10817" t="s">
        <v>26</v>
      </c>
      <c r="L10817" t="s">
        <v>21</v>
      </c>
      <c r="M10817">
        <v>39.8</v>
      </c>
      <c r="N10817" t="b">
        <f t="shared" si="338"/>
        <v>0</v>
      </c>
      <c r="O10817" t="str">
        <f t="shared" si="337"/>
        <v>No</v>
      </c>
    </row>
    <row r="10818" spans="1:15">
      <c r="A10818">
        <v>10817</v>
      </c>
      <c r="B10818">
        <v>23</v>
      </c>
      <c r="C10818" t="s">
        <v>15</v>
      </c>
      <c r="D10818" t="s">
        <v>23</v>
      </c>
      <c r="E10818">
        <v>1.66</v>
      </c>
      <c r="F10818">
        <v>86.4</v>
      </c>
      <c r="G10818" t="s">
        <v>17</v>
      </c>
      <c r="H10818">
        <v>6.7</v>
      </c>
      <c r="I10818" t="s">
        <v>32</v>
      </c>
      <c r="J10818" t="s">
        <v>19</v>
      </c>
      <c r="K10818" t="s">
        <v>29</v>
      </c>
      <c r="L10818" t="s">
        <v>35</v>
      </c>
      <c r="M10818">
        <v>61.5</v>
      </c>
      <c r="N10818" t="b">
        <f t="shared" si="338"/>
        <v>1</v>
      </c>
      <c r="O10818" t="str">
        <f t="shared" si="337"/>
        <v>Yes</v>
      </c>
    </row>
    <row r="10819" spans="1:15">
      <c r="A10819">
        <v>10818</v>
      </c>
      <c r="B10819">
        <v>18</v>
      </c>
      <c r="C10819" t="s">
        <v>30</v>
      </c>
      <c r="D10819" t="s">
        <v>23</v>
      </c>
      <c r="E10819">
        <v>5.28</v>
      </c>
      <c r="F10819">
        <v>76.6</v>
      </c>
      <c r="G10819" t="s">
        <v>17</v>
      </c>
      <c r="H10819">
        <v>8.4</v>
      </c>
      <c r="I10819" t="s">
        <v>32</v>
      </c>
      <c r="J10819" t="s">
        <v>34</v>
      </c>
      <c r="K10819" t="s">
        <v>29</v>
      </c>
      <c r="L10819" t="s">
        <v>27</v>
      </c>
      <c r="M10819">
        <v>88.4</v>
      </c>
      <c r="N10819" t="b">
        <f t="shared" si="338"/>
        <v>1</v>
      </c>
      <c r="O10819" t="str">
        <f t="shared" ref="O10819:O10882" si="339">IF(M10819&gt;49,"Yes","No")</f>
        <v>Yes</v>
      </c>
    </row>
    <row r="10820" spans="1:15">
      <c r="A10820">
        <v>10819</v>
      </c>
      <c r="B10820">
        <v>21</v>
      </c>
      <c r="C10820" t="s">
        <v>15</v>
      </c>
      <c r="D10820" t="s">
        <v>38</v>
      </c>
      <c r="E10820">
        <v>4.35</v>
      </c>
      <c r="F10820">
        <v>68.2</v>
      </c>
      <c r="G10820" t="s">
        <v>17</v>
      </c>
      <c r="H10820">
        <v>7.9</v>
      </c>
      <c r="I10820" t="s">
        <v>32</v>
      </c>
      <c r="J10820" t="s">
        <v>37</v>
      </c>
      <c r="K10820" t="s">
        <v>26</v>
      </c>
      <c r="L10820" t="s">
        <v>27</v>
      </c>
      <c r="M10820">
        <v>79.7</v>
      </c>
      <c r="N10820" t="b">
        <f t="shared" si="338"/>
        <v>1</v>
      </c>
      <c r="O10820" t="str">
        <f t="shared" si="339"/>
        <v>Yes</v>
      </c>
    </row>
    <row r="10821" spans="1:15">
      <c r="A10821">
        <v>10820</v>
      </c>
      <c r="B10821">
        <v>23</v>
      </c>
      <c r="C10821" t="s">
        <v>15</v>
      </c>
      <c r="D10821" t="s">
        <v>16</v>
      </c>
      <c r="E10821">
        <v>0.43</v>
      </c>
      <c r="F10821">
        <v>61.4</v>
      </c>
      <c r="G10821" t="s">
        <v>17</v>
      </c>
      <c r="H10821">
        <v>8.3</v>
      </c>
      <c r="I10821" t="s">
        <v>24</v>
      </c>
      <c r="J10821" t="s">
        <v>19</v>
      </c>
      <c r="K10821" t="s">
        <v>29</v>
      </c>
      <c r="L10821" t="s">
        <v>35</v>
      </c>
      <c r="M10821">
        <v>46.1</v>
      </c>
      <c r="N10821" t="b">
        <f t="shared" si="338"/>
        <v>0</v>
      </c>
      <c r="O10821" t="str">
        <f t="shared" si="339"/>
        <v>No</v>
      </c>
    </row>
    <row r="10822" spans="1:15">
      <c r="A10822">
        <v>10821</v>
      </c>
      <c r="B10822">
        <v>24</v>
      </c>
      <c r="C10822" t="s">
        <v>15</v>
      </c>
      <c r="D10822" t="s">
        <v>36</v>
      </c>
      <c r="E10822">
        <v>4.78</v>
      </c>
      <c r="F10822">
        <v>53</v>
      </c>
      <c r="G10822" t="s">
        <v>17</v>
      </c>
      <c r="H10822">
        <v>8.4</v>
      </c>
      <c r="I10822" t="s">
        <v>24</v>
      </c>
      <c r="J10822" t="s">
        <v>25</v>
      </c>
      <c r="K10822" t="s">
        <v>26</v>
      </c>
      <c r="L10822" t="s">
        <v>27</v>
      </c>
      <c r="M10822">
        <v>63</v>
      </c>
      <c r="N10822" t="b">
        <f t="shared" si="338"/>
        <v>1</v>
      </c>
      <c r="O10822" t="str">
        <f t="shared" si="339"/>
        <v>Yes</v>
      </c>
    </row>
    <row r="10823" spans="1:15">
      <c r="A10823">
        <v>10822</v>
      </c>
      <c r="B10823">
        <v>19</v>
      </c>
      <c r="C10823" t="s">
        <v>22</v>
      </c>
      <c r="D10823" t="s">
        <v>38</v>
      </c>
      <c r="E10823">
        <v>4.03</v>
      </c>
      <c r="F10823">
        <v>81.7</v>
      </c>
      <c r="G10823" t="s">
        <v>17</v>
      </c>
      <c r="H10823">
        <v>7.3</v>
      </c>
      <c r="I10823" t="s">
        <v>18</v>
      </c>
      <c r="J10823" t="s">
        <v>25</v>
      </c>
      <c r="K10823" t="s">
        <v>29</v>
      </c>
      <c r="L10823" t="s">
        <v>27</v>
      </c>
      <c r="M10823">
        <v>68.7</v>
      </c>
      <c r="N10823" t="b">
        <f t="shared" si="338"/>
        <v>1</v>
      </c>
      <c r="O10823" t="str">
        <f t="shared" si="339"/>
        <v>Yes</v>
      </c>
    </row>
    <row r="10824" spans="1:15">
      <c r="A10824">
        <v>10823</v>
      </c>
      <c r="B10824">
        <v>17</v>
      </c>
      <c r="C10824" t="s">
        <v>22</v>
      </c>
      <c r="D10824" t="s">
        <v>39</v>
      </c>
      <c r="E10824">
        <v>1.2</v>
      </c>
      <c r="F10824">
        <v>67.7</v>
      </c>
      <c r="G10824" t="s">
        <v>40</v>
      </c>
      <c r="H10824">
        <v>8.2</v>
      </c>
      <c r="I10824" t="s">
        <v>32</v>
      </c>
      <c r="J10824" t="s">
        <v>37</v>
      </c>
      <c r="K10824" t="s">
        <v>29</v>
      </c>
      <c r="L10824" t="s">
        <v>27</v>
      </c>
      <c r="M10824">
        <v>58.8</v>
      </c>
      <c r="N10824" t="b">
        <f t="shared" si="338"/>
        <v>1</v>
      </c>
      <c r="O10824" t="str">
        <f t="shared" si="339"/>
        <v>Yes</v>
      </c>
    </row>
    <row r="10825" spans="1:15">
      <c r="A10825">
        <v>10824</v>
      </c>
      <c r="B10825">
        <v>23</v>
      </c>
      <c r="C10825" t="s">
        <v>22</v>
      </c>
      <c r="D10825" t="s">
        <v>16</v>
      </c>
      <c r="E10825">
        <v>0.08</v>
      </c>
      <c r="F10825">
        <v>56.4</v>
      </c>
      <c r="G10825" t="s">
        <v>17</v>
      </c>
      <c r="H10825">
        <v>7.2</v>
      </c>
      <c r="I10825" t="s">
        <v>18</v>
      </c>
      <c r="J10825" t="s">
        <v>37</v>
      </c>
      <c r="K10825" t="s">
        <v>26</v>
      </c>
      <c r="L10825" t="s">
        <v>27</v>
      </c>
      <c r="M10825">
        <v>34.4</v>
      </c>
      <c r="N10825" t="b">
        <f t="shared" si="338"/>
        <v>0</v>
      </c>
      <c r="O10825" t="str">
        <f t="shared" si="339"/>
        <v>No</v>
      </c>
    </row>
    <row r="10826" spans="1:15">
      <c r="A10826">
        <v>10825</v>
      </c>
      <c r="B10826">
        <v>22</v>
      </c>
      <c r="C10826" t="s">
        <v>15</v>
      </c>
      <c r="D10826" t="s">
        <v>28</v>
      </c>
      <c r="E10826">
        <v>2.68</v>
      </c>
      <c r="F10826">
        <v>59.5</v>
      </c>
      <c r="G10826" t="s">
        <v>17</v>
      </c>
      <c r="H10826">
        <v>7.2</v>
      </c>
      <c r="I10826" t="s">
        <v>32</v>
      </c>
      <c r="J10826" t="s">
        <v>37</v>
      </c>
      <c r="K10826" t="s">
        <v>26</v>
      </c>
      <c r="L10826" t="s">
        <v>35</v>
      </c>
      <c r="M10826">
        <v>65.3</v>
      </c>
      <c r="N10826" t="b">
        <f t="shared" si="338"/>
        <v>1</v>
      </c>
      <c r="O10826" t="str">
        <f t="shared" si="339"/>
        <v>Yes</v>
      </c>
    </row>
    <row r="10827" spans="1:15">
      <c r="A10827">
        <v>10826</v>
      </c>
      <c r="B10827">
        <v>19</v>
      </c>
      <c r="C10827" t="s">
        <v>22</v>
      </c>
      <c r="D10827" t="s">
        <v>16</v>
      </c>
      <c r="E10827">
        <v>6.24</v>
      </c>
      <c r="F10827">
        <v>48.4</v>
      </c>
      <c r="G10827" t="s">
        <v>17</v>
      </c>
      <c r="H10827">
        <v>9.4</v>
      </c>
      <c r="I10827" t="s">
        <v>24</v>
      </c>
      <c r="J10827" t="s">
        <v>34</v>
      </c>
      <c r="K10827" t="s">
        <v>20</v>
      </c>
      <c r="L10827" t="s">
        <v>27</v>
      </c>
      <c r="M10827">
        <v>70.8</v>
      </c>
      <c r="N10827" t="b">
        <f t="shared" si="338"/>
        <v>1</v>
      </c>
      <c r="O10827" t="str">
        <f t="shared" si="339"/>
        <v>Yes</v>
      </c>
    </row>
    <row r="10828" spans="1:15">
      <c r="A10828">
        <v>10827</v>
      </c>
      <c r="B10828">
        <v>21</v>
      </c>
      <c r="C10828" t="s">
        <v>30</v>
      </c>
      <c r="D10828" t="s">
        <v>28</v>
      </c>
      <c r="E10828">
        <v>1.06</v>
      </c>
      <c r="F10828">
        <v>42.7</v>
      </c>
      <c r="G10828" t="s">
        <v>17</v>
      </c>
      <c r="H10828">
        <v>4.2</v>
      </c>
      <c r="I10828" t="s">
        <v>24</v>
      </c>
      <c r="J10828" t="s">
        <v>19</v>
      </c>
      <c r="K10828" t="s">
        <v>29</v>
      </c>
      <c r="L10828" t="s">
        <v>27</v>
      </c>
      <c r="M10828">
        <v>36.7</v>
      </c>
      <c r="N10828" t="b">
        <f t="shared" si="338"/>
        <v>0</v>
      </c>
      <c r="O10828" t="str">
        <f t="shared" si="339"/>
        <v>No</v>
      </c>
    </row>
    <row r="10829" spans="1:15">
      <c r="A10829">
        <v>10828</v>
      </c>
      <c r="B10829">
        <v>18</v>
      </c>
      <c r="C10829" t="s">
        <v>22</v>
      </c>
      <c r="D10829" t="s">
        <v>23</v>
      </c>
      <c r="E10829">
        <v>7.56</v>
      </c>
      <c r="F10829">
        <v>66.3</v>
      </c>
      <c r="G10829" t="s">
        <v>17</v>
      </c>
      <c r="H10829">
        <v>9.5</v>
      </c>
      <c r="I10829" t="s">
        <v>18</v>
      </c>
      <c r="J10829" t="s">
        <v>34</v>
      </c>
      <c r="K10829" t="s">
        <v>29</v>
      </c>
      <c r="L10829" t="s">
        <v>27</v>
      </c>
      <c r="M10829">
        <v>78.7</v>
      </c>
      <c r="N10829" t="b">
        <f t="shared" si="338"/>
        <v>1</v>
      </c>
      <c r="O10829" t="str">
        <f t="shared" si="339"/>
        <v>Yes</v>
      </c>
    </row>
    <row r="10830" spans="1:15">
      <c r="A10830">
        <v>10829</v>
      </c>
      <c r="B10830">
        <v>22</v>
      </c>
      <c r="C10830" t="s">
        <v>30</v>
      </c>
      <c r="D10830" t="s">
        <v>28</v>
      </c>
      <c r="E10830">
        <v>4.34</v>
      </c>
      <c r="F10830">
        <v>98.6</v>
      </c>
      <c r="G10830" t="s">
        <v>17</v>
      </c>
      <c r="H10830">
        <v>9.4</v>
      </c>
      <c r="I10830" t="s">
        <v>32</v>
      </c>
      <c r="J10830" t="s">
        <v>19</v>
      </c>
      <c r="K10830" t="s">
        <v>20</v>
      </c>
      <c r="L10830" t="s">
        <v>21</v>
      </c>
      <c r="M10830">
        <v>70.7</v>
      </c>
      <c r="N10830" t="b">
        <f t="shared" si="338"/>
        <v>1</v>
      </c>
      <c r="O10830" t="str">
        <f t="shared" si="339"/>
        <v>Yes</v>
      </c>
    </row>
    <row r="10831" spans="1:15">
      <c r="A10831">
        <v>10830</v>
      </c>
      <c r="B10831">
        <v>22</v>
      </c>
      <c r="C10831" t="s">
        <v>15</v>
      </c>
      <c r="D10831" t="s">
        <v>23</v>
      </c>
      <c r="E10831">
        <v>6.07</v>
      </c>
      <c r="F10831">
        <v>96.6</v>
      </c>
      <c r="G10831" t="s">
        <v>40</v>
      </c>
      <c r="H10831">
        <v>8.3</v>
      </c>
      <c r="I10831" t="s">
        <v>18</v>
      </c>
      <c r="J10831" t="s">
        <v>34</v>
      </c>
      <c r="K10831" t="s">
        <v>20</v>
      </c>
      <c r="L10831" t="s">
        <v>27</v>
      </c>
      <c r="M10831">
        <v>75.6</v>
      </c>
      <c r="N10831" t="b">
        <f t="shared" si="338"/>
        <v>1</v>
      </c>
      <c r="O10831" t="str">
        <f t="shared" si="339"/>
        <v>Yes</v>
      </c>
    </row>
    <row r="10832" spans="1:15">
      <c r="A10832">
        <v>10831</v>
      </c>
      <c r="B10832">
        <v>19</v>
      </c>
      <c r="C10832" t="s">
        <v>15</v>
      </c>
      <c r="D10832" t="s">
        <v>23</v>
      </c>
      <c r="E10832">
        <v>7.81</v>
      </c>
      <c r="F10832">
        <v>48.1</v>
      </c>
      <c r="G10832" t="s">
        <v>17</v>
      </c>
      <c r="H10832">
        <v>9</v>
      </c>
      <c r="I10832" t="s">
        <v>18</v>
      </c>
      <c r="J10832" t="s">
        <v>37</v>
      </c>
      <c r="K10832" t="s">
        <v>20</v>
      </c>
      <c r="L10832" t="s">
        <v>35</v>
      </c>
      <c r="M10832">
        <v>71.4</v>
      </c>
      <c r="N10832" t="b">
        <f t="shared" si="338"/>
        <v>1</v>
      </c>
      <c r="O10832" t="str">
        <f t="shared" si="339"/>
        <v>Yes</v>
      </c>
    </row>
    <row r="10833" spans="1:15">
      <c r="A10833">
        <v>10832</v>
      </c>
      <c r="B10833">
        <v>20</v>
      </c>
      <c r="C10833" t="s">
        <v>15</v>
      </c>
      <c r="D10833" t="s">
        <v>23</v>
      </c>
      <c r="E10833">
        <v>2.1</v>
      </c>
      <c r="F10833">
        <v>73.1</v>
      </c>
      <c r="G10833" t="s">
        <v>17</v>
      </c>
      <c r="H10833">
        <v>4.2</v>
      </c>
      <c r="I10833" t="s">
        <v>24</v>
      </c>
      <c r="J10833" t="s">
        <v>34</v>
      </c>
      <c r="K10833" t="s">
        <v>29</v>
      </c>
      <c r="L10833" t="s">
        <v>27</v>
      </c>
      <c r="M10833">
        <v>43.7</v>
      </c>
      <c r="N10833" t="b">
        <f t="shared" si="338"/>
        <v>0</v>
      </c>
      <c r="O10833" t="str">
        <f t="shared" si="339"/>
        <v>No</v>
      </c>
    </row>
    <row r="10834" spans="1:15">
      <c r="A10834">
        <v>10833</v>
      </c>
      <c r="B10834">
        <v>19</v>
      </c>
      <c r="C10834" t="s">
        <v>22</v>
      </c>
      <c r="D10834" t="s">
        <v>16</v>
      </c>
      <c r="E10834">
        <v>4.66</v>
      </c>
      <c r="F10834">
        <v>60.9</v>
      </c>
      <c r="G10834" t="s">
        <v>17</v>
      </c>
      <c r="H10834">
        <v>7.3</v>
      </c>
      <c r="I10834" t="s">
        <v>32</v>
      </c>
      <c r="J10834" t="s">
        <v>34</v>
      </c>
      <c r="K10834" t="s">
        <v>26</v>
      </c>
      <c r="L10834" t="s">
        <v>27</v>
      </c>
      <c r="M10834">
        <v>68.2</v>
      </c>
      <c r="N10834" t="b">
        <f t="shared" si="338"/>
        <v>1</v>
      </c>
      <c r="O10834" t="str">
        <f t="shared" si="339"/>
        <v>Yes</v>
      </c>
    </row>
    <row r="10835" spans="1:15">
      <c r="A10835">
        <v>10834</v>
      </c>
      <c r="B10835">
        <v>17</v>
      </c>
      <c r="C10835" t="s">
        <v>30</v>
      </c>
      <c r="D10835" t="s">
        <v>38</v>
      </c>
      <c r="E10835">
        <v>2.73</v>
      </c>
      <c r="F10835">
        <v>79</v>
      </c>
      <c r="G10835" t="s">
        <v>17</v>
      </c>
      <c r="H10835">
        <v>6.3</v>
      </c>
      <c r="I10835" t="s">
        <v>24</v>
      </c>
      <c r="J10835" t="s">
        <v>33</v>
      </c>
      <c r="K10835" t="s">
        <v>29</v>
      </c>
      <c r="L10835" t="s">
        <v>27</v>
      </c>
      <c r="M10835">
        <v>58.1</v>
      </c>
      <c r="N10835" t="b">
        <f t="shared" si="338"/>
        <v>1</v>
      </c>
      <c r="O10835" t="str">
        <f t="shared" si="339"/>
        <v>Yes</v>
      </c>
    </row>
    <row r="10836" spans="1:15">
      <c r="A10836">
        <v>10835</v>
      </c>
      <c r="B10836">
        <v>18</v>
      </c>
      <c r="C10836" t="s">
        <v>22</v>
      </c>
      <c r="D10836" t="s">
        <v>23</v>
      </c>
      <c r="E10836">
        <v>0.68</v>
      </c>
      <c r="F10836">
        <v>41.6</v>
      </c>
      <c r="G10836" t="s">
        <v>17</v>
      </c>
      <c r="H10836">
        <v>7.7</v>
      </c>
      <c r="I10836" t="s">
        <v>32</v>
      </c>
      <c r="J10836" t="s">
        <v>19</v>
      </c>
      <c r="K10836" t="s">
        <v>26</v>
      </c>
      <c r="L10836" t="s">
        <v>21</v>
      </c>
      <c r="M10836">
        <v>36.9</v>
      </c>
      <c r="N10836" t="b">
        <f t="shared" si="338"/>
        <v>0</v>
      </c>
      <c r="O10836" t="str">
        <f t="shared" si="339"/>
        <v>No</v>
      </c>
    </row>
    <row r="10837" spans="1:15">
      <c r="A10837">
        <v>10836</v>
      </c>
      <c r="B10837">
        <v>24</v>
      </c>
      <c r="C10837" t="s">
        <v>22</v>
      </c>
      <c r="D10837" t="s">
        <v>38</v>
      </c>
      <c r="E10837">
        <v>6.35</v>
      </c>
      <c r="F10837">
        <v>72.6</v>
      </c>
      <c r="G10837" t="s">
        <v>40</v>
      </c>
      <c r="H10837">
        <v>5.9</v>
      </c>
      <c r="I10837" t="s">
        <v>18</v>
      </c>
      <c r="J10837" t="s">
        <v>25</v>
      </c>
      <c r="K10837" t="s">
        <v>26</v>
      </c>
      <c r="L10837" t="s">
        <v>35</v>
      </c>
      <c r="M10837">
        <v>80.7</v>
      </c>
      <c r="N10837" t="b">
        <f t="shared" si="338"/>
        <v>1</v>
      </c>
      <c r="O10837" t="str">
        <f t="shared" si="339"/>
        <v>Yes</v>
      </c>
    </row>
    <row r="10838" spans="1:15">
      <c r="A10838">
        <v>10837</v>
      </c>
      <c r="B10838">
        <v>20</v>
      </c>
      <c r="C10838" t="s">
        <v>15</v>
      </c>
      <c r="D10838" t="s">
        <v>31</v>
      </c>
      <c r="E10838">
        <v>0.1</v>
      </c>
      <c r="F10838">
        <v>67.7</v>
      </c>
      <c r="G10838" t="s">
        <v>17</v>
      </c>
      <c r="H10838">
        <v>8.3</v>
      </c>
      <c r="I10838" t="s">
        <v>18</v>
      </c>
      <c r="J10838" t="s">
        <v>33</v>
      </c>
      <c r="K10838" t="s">
        <v>20</v>
      </c>
      <c r="L10838" t="s">
        <v>21</v>
      </c>
      <c r="M10838">
        <v>27.3</v>
      </c>
      <c r="N10838" t="b">
        <f t="shared" si="338"/>
        <v>0</v>
      </c>
      <c r="O10838" t="str">
        <f t="shared" si="339"/>
        <v>No</v>
      </c>
    </row>
    <row r="10839" spans="1:15">
      <c r="A10839">
        <v>10838</v>
      </c>
      <c r="B10839">
        <v>18</v>
      </c>
      <c r="C10839" t="s">
        <v>15</v>
      </c>
      <c r="D10839" t="s">
        <v>39</v>
      </c>
      <c r="E10839">
        <v>6.95</v>
      </c>
      <c r="F10839">
        <v>73.7</v>
      </c>
      <c r="G10839" t="s">
        <v>40</v>
      </c>
      <c r="H10839">
        <v>7.2</v>
      </c>
      <c r="I10839" t="s">
        <v>32</v>
      </c>
      <c r="J10839" t="s">
        <v>37</v>
      </c>
      <c r="K10839" t="s">
        <v>26</v>
      </c>
      <c r="L10839" t="s">
        <v>21</v>
      </c>
      <c r="M10839">
        <v>84.4</v>
      </c>
      <c r="N10839" t="b">
        <f t="shared" si="338"/>
        <v>1</v>
      </c>
      <c r="O10839" t="str">
        <f t="shared" si="339"/>
        <v>Yes</v>
      </c>
    </row>
    <row r="10840" spans="1:15">
      <c r="A10840">
        <v>10839</v>
      </c>
      <c r="B10840">
        <v>17</v>
      </c>
      <c r="C10840" t="s">
        <v>15</v>
      </c>
      <c r="D10840" t="s">
        <v>31</v>
      </c>
      <c r="E10840">
        <v>6.36</v>
      </c>
      <c r="F10840">
        <v>49.1</v>
      </c>
      <c r="G10840" t="s">
        <v>17</v>
      </c>
      <c r="H10840">
        <v>4.5</v>
      </c>
      <c r="I10840" t="s">
        <v>18</v>
      </c>
      <c r="J10840" t="s">
        <v>25</v>
      </c>
      <c r="K10840" t="s">
        <v>26</v>
      </c>
      <c r="L10840" t="s">
        <v>35</v>
      </c>
      <c r="M10840">
        <v>64.8</v>
      </c>
      <c r="N10840" t="b">
        <f t="shared" si="338"/>
        <v>1</v>
      </c>
      <c r="O10840" t="str">
        <f t="shared" si="339"/>
        <v>Yes</v>
      </c>
    </row>
    <row r="10841" spans="1:15">
      <c r="A10841">
        <v>10840</v>
      </c>
      <c r="B10841">
        <v>19</v>
      </c>
      <c r="C10841" t="s">
        <v>15</v>
      </c>
      <c r="D10841" t="s">
        <v>36</v>
      </c>
      <c r="E10841">
        <v>5.11</v>
      </c>
      <c r="F10841">
        <v>77.1</v>
      </c>
      <c r="G10841" t="s">
        <v>17</v>
      </c>
      <c r="H10841">
        <v>8.5</v>
      </c>
      <c r="I10841" t="s">
        <v>24</v>
      </c>
      <c r="J10841" t="s">
        <v>37</v>
      </c>
      <c r="K10841" t="s">
        <v>20</v>
      </c>
      <c r="L10841" t="s">
        <v>27</v>
      </c>
      <c r="M10841">
        <v>58.3</v>
      </c>
      <c r="N10841" t="b">
        <f t="shared" si="338"/>
        <v>1</v>
      </c>
      <c r="O10841" t="str">
        <f t="shared" si="339"/>
        <v>Yes</v>
      </c>
    </row>
    <row r="10842" spans="1:15">
      <c r="A10842">
        <v>10841</v>
      </c>
      <c r="B10842">
        <v>24</v>
      </c>
      <c r="C10842" t="s">
        <v>22</v>
      </c>
      <c r="D10842" t="s">
        <v>28</v>
      </c>
      <c r="E10842">
        <v>4.73</v>
      </c>
      <c r="F10842">
        <v>57.8</v>
      </c>
      <c r="G10842" t="s">
        <v>17</v>
      </c>
      <c r="H10842">
        <v>6</v>
      </c>
      <c r="I10842" t="s">
        <v>18</v>
      </c>
      <c r="J10842" t="s">
        <v>33</v>
      </c>
      <c r="K10842" t="s">
        <v>26</v>
      </c>
      <c r="L10842" t="s">
        <v>27</v>
      </c>
      <c r="M10842">
        <v>59.5</v>
      </c>
      <c r="N10842" t="b">
        <f t="shared" si="338"/>
        <v>1</v>
      </c>
      <c r="O10842" t="str">
        <f t="shared" si="339"/>
        <v>Yes</v>
      </c>
    </row>
    <row r="10843" spans="1:15">
      <c r="A10843">
        <v>10842</v>
      </c>
      <c r="B10843">
        <v>20</v>
      </c>
      <c r="C10843" t="s">
        <v>30</v>
      </c>
      <c r="D10843" t="s">
        <v>39</v>
      </c>
      <c r="E10843">
        <v>6.77</v>
      </c>
      <c r="F10843">
        <v>70.5</v>
      </c>
      <c r="G10843" t="s">
        <v>17</v>
      </c>
      <c r="H10843">
        <v>8.6</v>
      </c>
      <c r="I10843" t="s">
        <v>24</v>
      </c>
      <c r="J10843" t="s">
        <v>33</v>
      </c>
      <c r="K10843" t="s">
        <v>29</v>
      </c>
      <c r="L10843" t="s">
        <v>27</v>
      </c>
      <c r="M10843">
        <v>78</v>
      </c>
      <c r="N10843" t="b">
        <f t="shared" si="338"/>
        <v>1</v>
      </c>
      <c r="O10843" t="str">
        <f t="shared" si="339"/>
        <v>Yes</v>
      </c>
    </row>
    <row r="10844" spans="1:15">
      <c r="A10844">
        <v>10843</v>
      </c>
      <c r="B10844">
        <v>24</v>
      </c>
      <c r="C10844" t="s">
        <v>30</v>
      </c>
      <c r="D10844" t="s">
        <v>16</v>
      </c>
      <c r="E10844">
        <v>0.45</v>
      </c>
      <c r="F10844">
        <v>92.1</v>
      </c>
      <c r="G10844" t="s">
        <v>17</v>
      </c>
      <c r="H10844">
        <v>8</v>
      </c>
      <c r="I10844" t="s">
        <v>24</v>
      </c>
      <c r="J10844" t="s">
        <v>37</v>
      </c>
      <c r="K10844" t="s">
        <v>26</v>
      </c>
      <c r="L10844" t="s">
        <v>27</v>
      </c>
      <c r="M10844">
        <v>55</v>
      </c>
      <c r="N10844" t="b">
        <f t="shared" si="338"/>
        <v>1</v>
      </c>
      <c r="O10844" t="str">
        <f t="shared" si="339"/>
        <v>Yes</v>
      </c>
    </row>
    <row r="10845" spans="1:15">
      <c r="A10845">
        <v>10844</v>
      </c>
      <c r="B10845">
        <v>20</v>
      </c>
      <c r="C10845" t="s">
        <v>15</v>
      </c>
      <c r="D10845" t="s">
        <v>23</v>
      </c>
      <c r="E10845">
        <v>5.89</v>
      </c>
      <c r="F10845">
        <v>45.6</v>
      </c>
      <c r="G10845" t="s">
        <v>17</v>
      </c>
      <c r="H10845">
        <v>9.6</v>
      </c>
      <c r="I10845" t="s">
        <v>18</v>
      </c>
      <c r="J10845" t="s">
        <v>25</v>
      </c>
      <c r="K10845" t="s">
        <v>20</v>
      </c>
      <c r="L10845" t="s">
        <v>35</v>
      </c>
      <c r="M10845">
        <v>79.4</v>
      </c>
      <c r="N10845" t="b">
        <f t="shared" si="338"/>
        <v>1</v>
      </c>
      <c r="O10845" t="str">
        <f t="shared" si="339"/>
        <v>Yes</v>
      </c>
    </row>
    <row r="10846" spans="1:15">
      <c r="A10846">
        <v>10845</v>
      </c>
      <c r="B10846">
        <v>23</v>
      </c>
      <c r="C10846" t="s">
        <v>30</v>
      </c>
      <c r="D10846" t="s">
        <v>39</v>
      </c>
      <c r="E10846">
        <v>1.44</v>
      </c>
      <c r="F10846">
        <v>63.9</v>
      </c>
      <c r="G10846" t="s">
        <v>40</v>
      </c>
      <c r="H10846">
        <v>8.4</v>
      </c>
      <c r="I10846" t="s">
        <v>18</v>
      </c>
      <c r="J10846" t="s">
        <v>25</v>
      </c>
      <c r="K10846" t="s">
        <v>20</v>
      </c>
      <c r="L10846" t="s">
        <v>35</v>
      </c>
      <c r="M10846">
        <v>45.4</v>
      </c>
      <c r="N10846" t="b">
        <f t="shared" si="338"/>
        <v>0</v>
      </c>
      <c r="O10846" t="str">
        <f t="shared" si="339"/>
        <v>No</v>
      </c>
    </row>
    <row r="10847" spans="1:15">
      <c r="A10847">
        <v>10846</v>
      </c>
      <c r="B10847">
        <v>23</v>
      </c>
      <c r="C10847" t="s">
        <v>30</v>
      </c>
      <c r="D10847" t="s">
        <v>38</v>
      </c>
      <c r="E10847">
        <v>0.16</v>
      </c>
      <c r="F10847">
        <v>72.9</v>
      </c>
      <c r="G10847" t="s">
        <v>17</v>
      </c>
      <c r="H10847">
        <v>5.2</v>
      </c>
      <c r="I10847" t="s">
        <v>32</v>
      </c>
      <c r="J10847" t="s">
        <v>34</v>
      </c>
      <c r="K10847" t="s">
        <v>26</v>
      </c>
      <c r="L10847" t="s">
        <v>27</v>
      </c>
      <c r="M10847">
        <v>51.9</v>
      </c>
      <c r="N10847" t="b">
        <f t="shared" si="338"/>
        <v>1</v>
      </c>
      <c r="O10847" t="str">
        <f t="shared" si="339"/>
        <v>Yes</v>
      </c>
    </row>
    <row r="10848" spans="1:15">
      <c r="A10848">
        <v>10847</v>
      </c>
      <c r="B10848">
        <v>17</v>
      </c>
      <c r="C10848" t="s">
        <v>15</v>
      </c>
      <c r="D10848" t="s">
        <v>36</v>
      </c>
      <c r="E10848">
        <v>2.5</v>
      </c>
      <c r="F10848">
        <v>64.7</v>
      </c>
      <c r="G10848" t="s">
        <v>17</v>
      </c>
      <c r="H10848">
        <v>5.6</v>
      </c>
      <c r="I10848" t="s">
        <v>24</v>
      </c>
      <c r="J10848" t="s">
        <v>19</v>
      </c>
      <c r="K10848" t="s">
        <v>26</v>
      </c>
      <c r="L10848" t="s">
        <v>27</v>
      </c>
      <c r="M10848">
        <v>61.5</v>
      </c>
      <c r="N10848" t="b">
        <f t="shared" si="338"/>
        <v>1</v>
      </c>
      <c r="O10848" t="str">
        <f t="shared" si="339"/>
        <v>Yes</v>
      </c>
    </row>
    <row r="10849" spans="1:15">
      <c r="A10849">
        <v>10848</v>
      </c>
      <c r="B10849">
        <v>17</v>
      </c>
      <c r="C10849" t="s">
        <v>15</v>
      </c>
      <c r="D10849" t="s">
        <v>39</v>
      </c>
      <c r="E10849">
        <v>2.62</v>
      </c>
      <c r="F10849">
        <v>68.8</v>
      </c>
      <c r="G10849" t="s">
        <v>17</v>
      </c>
      <c r="H10849">
        <v>9.5</v>
      </c>
      <c r="I10849" t="s">
        <v>18</v>
      </c>
      <c r="J10849" t="s">
        <v>33</v>
      </c>
      <c r="K10849" t="s">
        <v>26</v>
      </c>
      <c r="L10849" t="s">
        <v>27</v>
      </c>
      <c r="M10849">
        <v>71.4</v>
      </c>
      <c r="N10849" t="b">
        <f t="shared" si="338"/>
        <v>1</v>
      </c>
      <c r="O10849" t="str">
        <f t="shared" si="339"/>
        <v>Yes</v>
      </c>
    </row>
    <row r="10850" spans="1:15">
      <c r="A10850">
        <v>10849</v>
      </c>
      <c r="B10850">
        <v>24</v>
      </c>
      <c r="C10850" t="s">
        <v>30</v>
      </c>
      <c r="D10850" t="s">
        <v>23</v>
      </c>
      <c r="E10850">
        <v>1.54</v>
      </c>
      <c r="F10850">
        <v>83.2</v>
      </c>
      <c r="G10850" t="s">
        <v>17</v>
      </c>
      <c r="H10850">
        <v>5.5</v>
      </c>
      <c r="I10850" t="s">
        <v>24</v>
      </c>
      <c r="J10850" t="s">
        <v>19</v>
      </c>
      <c r="K10850" t="s">
        <v>26</v>
      </c>
      <c r="L10850" t="s">
        <v>27</v>
      </c>
      <c r="M10850">
        <v>36.4</v>
      </c>
      <c r="N10850" t="b">
        <f t="shared" si="338"/>
        <v>0</v>
      </c>
      <c r="O10850" t="str">
        <f t="shared" si="339"/>
        <v>No</v>
      </c>
    </row>
    <row r="10851" spans="1:15">
      <c r="A10851">
        <v>10850</v>
      </c>
      <c r="B10851">
        <v>24</v>
      </c>
      <c r="C10851" t="s">
        <v>30</v>
      </c>
      <c r="D10851" t="s">
        <v>28</v>
      </c>
      <c r="E10851">
        <v>5.69</v>
      </c>
      <c r="F10851">
        <v>80.2</v>
      </c>
      <c r="G10851" t="s">
        <v>17</v>
      </c>
      <c r="H10851">
        <v>7.3</v>
      </c>
      <c r="I10851" t="s">
        <v>32</v>
      </c>
      <c r="J10851" t="s">
        <v>25</v>
      </c>
      <c r="K10851" t="s">
        <v>26</v>
      </c>
      <c r="L10851" t="s">
        <v>35</v>
      </c>
      <c r="M10851">
        <v>82.5</v>
      </c>
      <c r="N10851" t="b">
        <f t="shared" si="338"/>
        <v>1</v>
      </c>
      <c r="O10851" t="str">
        <f t="shared" si="339"/>
        <v>Yes</v>
      </c>
    </row>
    <row r="10852" spans="1:15">
      <c r="A10852">
        <v>10851</v>
      </c>
      <c r="B10852">
        <v>18</v>
      </c>
      <c r="C10852" t="s">
        <v>22</v>
      </c>
      <c r="D10852" t="s">
        <v>39</v>
      </c>
      <c r="E10852">
        <v>4.47</v>
      </c>
      <c r="F10852">
        <v>68.6</v>
      </c>
      <c r="G10852" t="s">
        <v>17</v>
      </c>
      <c r="H10852">
        <v>8.1</v>
      </c>
      <c r="I10852" t="s">
        <v>24</v>
      </c>
      <c r="J10852" t="s">
        <v>37</v>
      </c>
      <c r="K10852" t="s">
        <v>26</v>
      </c>
      <c r="L10852" t="s">
        <v>27</v>
      </c>
      <c r="M10852">
        <v>74.7</v>
      </c>
      <c r="N10852" t="b">
        <f t="shared" si="338"/>
        <v>1</v>
      </c>
      <c r="O10852" t="str">
        <f t="shared" si="339"/>
        <v>Yes</v>
      </c>
    </row>
    <row r="10853" spans="1:15">
      <c r="A10853">
        <v>10852</v>
      </c>
      <c r="B10853">
        <v>22</v>
      </c>
      <c r="C10853" t="s">
        <v>30</v>
      </c>
      <c r="D10853" t="s">
        <v>28</v>
      </c>
      <c r="E10853">
        <v>7.36</v>
      </c>
      <c r="F10853">
        <v>55.4</v>
      </c>
      <c r="G10853" t="s">
        <v>17</v>
      </c>
      <c r="H10853">
        <v>4.6</v>
      </c>
      <c r="I10853" t="s">
        <v>18</v>
      </c>
      <c r="J10853" t="s">
        <v>37</v>
      </c>
      <c r="K10853" t="s">
        <v>29</v>
      </c>
      <c r="L10853" t="s">
        <v>21</v>
      </c>
      <c r="M10853">
        <v>68.8</v>
      </c>
      <c r="N10853" t="b">
        <f t="shared" si="338"/>
        <v>1</v>
      </c>
      <c r="O10853" t="str">
        <f t="shared" si="339"/>
        <v>Yes</v>
      </c>
    </row>
    <row r="10854" spans="1:15">
      <c r="A10854">
        <v>10853</v>
      </c>
      <c r="B10854">
        <v>24</v>
      </c>
      <c r="C10854" t="s">
        <v>15</v>
      </c>
      <c r="D10854" t="s">
        <v>36</v>
      </c>
      <c r="E10854">
        <v>6.09</v>
      </c>
      <c r="F10854">
        <v>55.5</v>
      </c>
      <c r="G10854" t="s">
        <v>17</v>
      </c>
      <c r="H10854">
        <v>5</v>
      </c>
      <c r="I10854" t="s">
        <v>32</v>
      </c>
      <c r="J10854" t="s">
        <v>19</v>
      </c>
      <c r="K10854" t="s">
        <v>29</v>
      </c>
      <c r="L10854" t="s">
        <v>27</v>
      </c>
      <c r="M10854">
        <v>89.1</v>
      </c>
      <c r="N10854" t="b">
        <f t="shared" si="338"/>
        <v>1</v>
      </c>
      <c r="O10854" t="str">
        <f t="shared" si="339"/>
        <v>Yes</v>
      </c>
    </row>
    <row r="10855" spans="1:15">
      <c r="A10855">
        <v>10854</v>
      </c>
      <c r="B10855">
        <v>24</v>
      </c>
      <c r="C10855" t="s">
        <v>22</v>
      </c>
      <c r="D10855" t="s">
        <v>36</v>
      </c>
      <c r="E10855">
        <v>6.61</v>
      </c>
      <c r="F10855">
        <v>85.8</v>
      </c>
      <c r="G10855" t="s">
        <v>17</v>
      </c>
      <c r="H10855">
        <v>7.7</v>
      </c>
      <c r="I10855" t="s">
        <v>32</v>
      </c>
      <c r="J10855" t="s">
        <v>33</v>
      </c>
      <c r="K10855" t="s">
        <v>20</v>
      </c>
      <c r="L10855" t="s">
        <v>27</v>
      </c>
      <c r="M10855">
        <v>81.8</v>
      </c>
      <c r="N10855" t="b">
        <f t="shared" si="338"/>
        <v>1</v>
      </c>
      <c r="O10855" t="str">
        <f t="shared" si="339"/>
        <v>Yes</v>
      </c>
    </row>
    <row r="10856" spans="1:15">
      <c r="A10856">
        <v>10855</v>
      </c>
      <c r="B10856">
        <v>19</v>
      </c>
      <c r="C10856" t="s">
        <v>30</v>
      </c>
      <c r="D10856" t="s">
        <v>23</v>
      </c>
      <c r="E10856">
        <v>7.22</v>
      </c>
      <c r="F10856">
        <v>67</v>
      </c>
      <c r="G10856" t="s">
        <v>17</v>
      </c>
      <c r="H10856">
        <v>7.3</v>
      </c>
      <c r="I10856" t="s">
        <v>32</v>
      </c>
      <c r="J10856" t="s">
        <v>34</v>
      </c>
      <c r="K10856" t="s">
        <v>20</v>
      </c>
      <c r="L10856" t="s">
        <v>35</v>
      </c>
      <c r="M10856">
        <v>93</v>
      </c>
      <c r="N10856" t="b">
        <f t="shared" si="338"/>
        <v>1</v>
      </c>
      <c r="O10856" t="str">
        <f t="shared" si="339"/>
        <v>Yes</v>
      </c>
    </row>
    <row r="10857" spans="1:15">
      <c r="A10857">
        <v>10856</v>
      </c>
      <c r="B10857">
        <v>23</v>
      </c>
      <c r="C10857" t="s">
        <v>22</v>
      </c>
      <c r="D10857" t="s">
        <v>39</v>
      </c>
      <c r="E10857">
        <v>6.45</v>
      </c>
      <c r="F10857">
        <v>59.8</v>
      </c>
      <c r="G10857" t="s">
        <v>17</v>
      </c>
      <c r="H10857">
        <v>4.2</v>
      </c>
      <c r="I10857" t="s">
        <v>18</v>
      </c>
      <c r="J10857" t="s">
        <v>19</v>
      </c>
      <c r="K10857" t="s">
        <v>20</v>
      </c>
      <c r="L10857" t="s">
        <v>21</v>
      </c>
      <c r="M10857">
        <v>67.1</v>
      </c>
      <c r="N10857" t="b">
        <f t="shared" si="338"/>
        <v>1</v>
      </c>
      <c r="O10857" t="str">
        <f t="shared" si="339"/>
        <v>Yes</v>
      </c>
    </row>
    <row r="10858" spans="1:15">
      <c r="A10858">
        <v>10857</v>
      </c>
      <c r="B10858">
        <v>22</v>
      </c>
      <c r="C10858" t="s">
        <v>15</v>
      </c>
      <c r="D10858" t="s">
        <v>28</v>
      </c>
      <c r="E10858">
        <v>0.95</v>
      </c>
      <c r="F10858">
        <v>81.1</v>
      </c>
      <c r="G10858" t="s">
        <v>17</v>
      </c>
      <c r="H10858">
        <v>8.3</v>
      </c>
      <c r="I10858" t="s">
        <v>32</v>
      </c>
      <c r="J10858" t="s">
        <v>34</v>
      </c>
      <c r="K10858" t="s">
        <v>20</v>
      </c>
      <c r="L10858" t="s">
        <v>35</v>
      </c>
      <c r="M10858">
        <v>45.2</v>
      </c>
      <c r="N10858" t="b">
        <f t="shared" si="338"/>
        <v>0</v>
      </c>
      <c r="O10858" t="str">
        <f t="shared" si="339"/>
        <v>No</v>
      </c>
    </row>
    <row r="10859" spans="1:15">
      <c r="A10859">
        <v>10858</v>
      </c>
      <c r="B10859">
        <v>24</v>
      </c>
      <c r="C10859" t="s">
        <v>15</v>
      </c>
      <c r="D10859" t="s">
        <v>31</v>
      </c>
      <c r="E10859">
        <v>1.48</v>
      </c>
      <c r="F10859">
        <v>70.2</v>
      </c>
      <c r="G10859" t="s">
        <v>17</v>
      </c>
      <c r="H10859">
        <v>4.4</v>
      </c>
      <c r="I10859" t="s">
        <v>18</v>
      </c>
      <c r="J10859" t="s">
        <v>33</v>
      </c>
      <c r="K10859" t="s">
        <v>29</v>
      </c>
      <c r="L10859" t="s">
        <v>21</v>
      </c>
      <c r="M10859">
        <v>37.4</v>
      </c>
      <c r="N10859" t="b">
        <f t="shared" si="338"/>
        <v>0</v>
      </c>
      <c r="O10859" t="str">
        <f t="shared" si="339"/>
        <v>No</v>
      </c>
    </row>
    <row r="10860" spans="1:15">
      <c r="A10860">
        <v>10859</v>
      </c>
      <c r="B10860">
        <v>18</v>
      </c>
      <c r="C10860" t="s">
        <v>15</v>
      </c>
      <c r="D10860" t="s">
        <v>16</v>
      </c>
      <c r="E10860">
        <v>3.21</v>
      </c>
      <c r="F10860">
        <v>66.5</v>
      </c>
      <c r="G10860" t="s">
        <v>17</v>
      </c>
      <c r="H10860">
        <v>8.5</v>
      </c>
      <c r="I10860" t="s">
        <v>18</v>
      </c>
      <c r="J10860" t="s">
        <v>25</v>
      </c>
      <c r="K10860" t="s">
        <v>26</v>
      </c>
      <c r="L10860" t="s">
        <v>35</v>
      </c>
      <c r="M10860">
        <v>52.2</v>
      </c>
      <c r="N10860" t="b">
        <f t="shared" si="338"/>
        <v>1</v>
      </c>
      <c r="O10860" t="str">
        <f t="shared" si="339"/>
        <v>Yes</v>
      </c>
    </row>
    <row r="10861" spans="1:15">
      <c r="A10861">
        <v>10860</v>
      </c>
      <c r="B10861">
        <v>21</v>
      </c>
      <c r="C10861" t="s">
        <v>22</v>
      </c>
      <c r="D10861" t="s">
        <v>39</v>
      </c>
      <c r="E10861">
        <v>2.66</v>
      </c>
      <c r="F10861">
        <v>48.3</v>
      </c>
      <c r="G10861" t="s">
        <v>17</v>
      </c>
      <c r="H10861">
        <v>5.1</v>
      </c>
      <c r="I10861" t="s">
        <v>18</v>
      </c>
      <c r="J10861" t="s">
        <v>25</v>
      </c>
      <c r="K10861" t="s">
        <v>20</v>
      </c>
      <c r="L10861" t="s">
        <v>27</v>
      </c>
      <c r="M10861">
        <v>47.8</v>
      </c>
      <c r="N10861" t="b">
        <f t="shared" si="338"/>
        <v>0</v>
      </c>
      <c r="O10861" t="str">
        <f t="shared" si="339"/>
        <v>No</v>
      </c>
    </row>
    <row r="10862" spans="1:15">
      <c r="A10862">
        <v>10861</v>
      </c>
      <c r="B10862">
        <v>17</v>
      </c>
      <c r="C10862" t="s">
        <v>15</v>
      </c>
      <c r="D10862" t="s">
        <v>23</v>
      </c>
      <c r="E10862">
        <v>7.08</v>
      </c>
      <c r="F10862">
        <v>94</v>
      </c>
      <c r="G10862" t="s">
        <v>17</v>
      </c>
      <c r="H10862">
        <v>7.2</v>
      </c>
      <c r="I10862" t="s">
        <v>18</v>
      </c>
      <c r="J10862" t="s">
        <v>25</v>
      </c>
      <c r="K10862" t="s">
        <v>26</v>
      </c>
      <c r="L10862" t="s">
        <v>35</v>
      </c>
      <c r="M10862">
        <v>94</v>
      </c>
      <c r="N10862" t="b">
        <f t="shared" si="338"/>
        <v>1</v>
      </c>
      <c r="O10862" t="str">
        <f t="shared" si="339"/>
        <v>Yes</v>
      </c>
    </row>
    <row r="10863" spans="1:15">
      <c r="A10863">
        <v>10862</v>
      </c>
      <c r="B10863">
        <v>19</v>
      </c>
      <c r="C10863" t="s">
        <v>22</v>
      </c>
      <c r="D10863" t="s">
        <v>39</v>
      </c>
      <c r="E10863">
        <v>4.19</v>
      </c>
      <c r="F10863">
        <v>89.8</v>
      </c>
      <c r="G10863" t="s">
        <v>17</v>
      </c>
      <c r="H10863">
        <v>7.8</v>
      </c>
      <c r="I10863" t="s">
        <v>24</v>
      </c>
      <c r="J10863" t="s">
        <v>37</v>
      </c>
      <c r="K10863" t="s">
        <v>20</v>
      </c>
      <c r="L10863" t="s">
        <v>27</v>
      </c>
      <c r="M10863">
        <v>58.1</v>
      </c>
      <c r="N10863" t="b">
        <f t="shared" ref="N10863:N10926" si="340">IF(M10863&gt;49,TRUE,FALSE)</f>
        <v>1</v>
      </c>
      <c r="O10863" t="str">
        <f t="shared" si="339"/>
        <v>Yes</v>
      </c>
    </row>
    <row r="10864" spans="1:15">
      <c r="A10864">
        <v>10863</v>
      </c>
      <c r="B10864">
        <v>17</v>
      </c>
      <c r="C10864" t="s">
        <v>22</v>
      </c>
      <c r="D10864" t="s">
        <v>39</v>
      </c>
      <c r="E10864">
        <v>7.01</v>
      </c>
      <c r="F10864">
        <v>90.2</v>
      </c>
      <c r="G10864" t="s">
        <v>17</v>
      </c>
      <c r="H10864">
        <v>5.6</v>
      </c>
      <c r="I10864" t="s">
        <v>32</v>
      </c>
      <c r="J10864" t="s">
        <v>19</v>
      </c>
      <c r="K10864" t="s">
        <v>26</v>
      </c>
      <c r="L10864" t="s">
        <v>35</v>
      </c>
      <c r="M10864">
        <v>98.4</v>
      </c>
      <c r="N10864" t="b">
        <f t="shared" si="340"/>
        <v>1</v>
      </c>
      <c r="O10864" t="str">
        <f t="shared" si="339"/>
        <v>Yes</v>
      </c>
    </row>
    <row r="10865" spans="1:15">
      <c r="A10865">
        <v>10864</v>
      </c>
      <c r="B10865">
        <v>20</v>
      </c>
      <c r="C10865" t="s">
        <v>30</v>
      </c>
      <c r="D10865" t="s">
        <v>28</v>
      </c>
      <c r="E10865">
        <v>3.1</v>
      </c>
      <c r="F10865">
        <v>51.2</v>
      </c>
      <c r="G10865" t="s">
        <v>17</v>
      </c>
      <c r="H10865">
        <v>6.3</v>
      </c>
      <c r="I10865" t="s">
        <v>18</v>
      </c>
      <c r="J10865" t="s">
        <v>25</v>
      </c>
      <c r="K10865" t="s">
        <v>29</v>
      </c>
      <c r="L10865" t="s">
        <v>35</v>
      </c>
      <c r="M10865">
        <v>51</v>
      </c>
      <c r="N10865" t="b">
        <f t="shared" si="340"/>
        <v>1</v>
      </c>
      <c r="O10865" t="str">
        <f t="shared" si="339"/>
        <v>Yes</v>
      </c>
    </row>
    <row r="10866" spans="1:15">
      <c r="A10866">
        <v>10865</v>
      </c>
      <c r="B10866">
        <v>23</v>
      </c>
      <c r="C10866" t="s">
        <v>22</v>
      </c>
      <c r="D10866" t="s">
        <v>23</v>
      </c>
      <c r="E10866">
        <v>7.25</v>
      </c>
      <c r="F10866">
        <v>70.3</v>
      </c>
      <c r="G10866" t="s">
        <v>17</v>
      </c>
      <c r="H10866">
        <v>7.3</v>
      </c>
      <c r="I10866" t="s">
        <v>24</v>
      </c>
      <c r="J10866" t="s">
        <v>33</v>
      </c>
      <c r="K10866" t="s">
        <v>26</v>
      </c>
      <c r="L10866" t="s">
        <v>27</v>
      </c>
      <c r="M10866">
        <v>82.3</v>
      </c>
      <c r="N10866" t="b">
        <f t="shared" si="340"/>
        <v>1</v>
      </c>
      <c r="O10866" t="str">
        <f t="shared" si="339"/>
        <v>Yes</v>
      </c>
    </row>
    <row r="10867" spans="1:15">
      <c r="A10867">
        <v>10866</v>
      </c>
      <c r="B10867">
        <v>22</v>
      </c>
      <c r="C10867" t="s">
        <v>22</v>
      </c>
      <c r="D10867" t="s">
        <v>39</v>
      </c>
      <c r="E10867">
        <v>0.57</v>
      </c>
      <c r="F10867">
        <v>96.9</v>
      </c>
      <c r="G10867" t="s">
        <v>40</v>
      </c>
      <c r="H10867">
        <v>8.9</v>
      </c>
      <c r="I10867" t="s">
        <v>18</v>
      </c>
      <c r="J10867" t="s">
        <v>37</v>
      </c>
      <c r="K10867" t="s">
        <v>20</v>
      </c>
      <c r="L10867" t="s">
        <v>21</v>
      </c>
      <c r="M10867">
        <v>45.9</v>
      </c>
      <c r="N10867" t="b">
        <f t="shared" si="340"/>
        <v>0</v>
      </c>
      <c r="O10867" t="str">
        <f t="shared" si="339"/>
        <v>No</v>
      </c>
    </row>
    <row r="10868" spans="1:15">
      <c r="A10868">
        <v>10867</v>
      </c>
      <c r="B10868">
        <v>19</v>
      </c>
      <c r="C10868" t="s">
        <v>22</v>
      </c>
      <c r="D10868" t="s">
        <v>39</v>
      </c>
      <c r="E10868">
        <v>3.56</v>
      </c>
      <c r="F10868">
        <v>95.7</v>
      </c>
      <c r="G10868" t="s">
        <v>17</v>
      </c>
      <c r="H10868">
        <v>7.7</v>
      </c>
      <c r="I10868" t="s">
        <v>18</v>
      </c>
      <c r="J10868" t="s">
        <v>34</v>
      </c>
      <c r="K10868" t="s">
        <v>26</v>
      </c>
      <c r="L10868" t="s">
        <v>21</v>
      </c>
      <c r="M10868">
        <v>73.6</v>
      </c>
      <c r="N10868" t="b">
        <f t="shared" si="340"/>
        <v>1</v>
      </c>
      <c r="O10868" t="str">
        <f t="shared" si="339"/>
        <v>Yes</v>
      </c>
    </row>
    <row r="10869" spans="1:15">
      <c r="A10869">
        <v>10868</v>
      </c>
      <c r="B10869">
        <v>20</v>
      </c>
      <c r="C10869" t="s">
        <v>22</v>
      </c>
      <c r="D10869" t="s">
        <v>36</v>
      </c>
      <c r="E10869">
        <v>7.21</v>
      </c>
      <c r="F10869">
        <v>42.3</v>
      </c>
      <c r="G10869" t="s">
        <v>17</v>
      </c>
      <c r="H10869">
        <v>5.9</v>
      </c>
      <c r="I10869" t="s">
        <v>32</v>
      </c>
      <c r="J10869" t="s">
        <v>33</v>
      </c>
      <c r="K10869" t="s">
        <v>20</v>
      </c>
      <c r="L10869" t="s">
        <v>27</v>
      </c>
      <c r="M10869">
        <v>72.1</v>
      </c>
      <c r="N10869" t="b">
        <f t="shared" si="340"/>
        <v>1</v>
      </c>
      <c r="O10869" t="str">
        <f t="shared" si="339"/>
        <v>Yes</v>
      </c>
    </row>
    <row r="10870" spans="1:15">
      <c r="A10870">
        <v>10869</v>
      </c>
      <c r="B10870">
        <v>19</v>
      </c>
      <c r="C10870" t="s">
        <v>30</v>
      </c>
      <c r="D10870" t="s">
        <v>38</v>
      </c>
      <c r="E10870">
        <v>3.6</v>
      </c>
      <c r="F10870">
        <v>40.6</v>
      </c>
      <c r="G10870" t="s">
        <v>17</v>
      </c>
      <c r="H10870">
        <v>6.3</v>
      </c>
      <c r="I10870" t="s">
        <v>32</v>
      </c>
      <c r="J10870" t="s">
        <v>33</v>
      </c>
      <c r="K10870" t="s">
        <v>29</v>
      </c>
      <c r="L10870" t="s">
        <v>27</v>
      </c>
      <c r="M10870">
        <v>64.1</v>
      </c>
      <c r="N10870" t="b">
        <f t="shared" si="340"/>
        <v>1</v>
      </c>
      <c r="O10870" t="str">
        <f t="shared" si="339"/>
        <v>Yes</v>
      </c>
    </row>
    <row r="10871" spans="1:15">
      <c r="A10871">
        <v>10870</v>
      </c>
      <c r="B10871">
        <v>22</v>
      </c>
      <c r="C10871" t="s">
        <v>15</v>
      </c>
      <c r="D10871" t="s">
        <v>23</v>
      </c>
      <c r="E10871">
        <v>5.86</v>
      </c>
      <c r="F10871">
        <v>70.7</v>
      </c>
      <c r="G10871" t="s">
        <v>17</v>
      </c>
      <c r="H10871">
        <v>7.6</v>
      </c>
      <c r="I10871" t="s">
        <v>24</v>
      </c>
      <c r="J10871" t="s">
        <v>37</v>
      </c>
      <c r="K10871" t="s">
        <v>20</v>
      </c>
      <c r="L10871" t="s">
        <v>27</v>
      </c>
      <c r="M10871">
        <v>80.4</v>
      </c>
      <c r="N10871" t="b">
        <f t="shared" si="340"/>
        <v>1</v>
      </c>
      <c r="O10871" t="str">
        <f t="shared" si="339"/>
        <v>Yes</v>
      </c>
    </row>
    <row r="10872" spans="1:15">
      <c r="A10872">
        <v>10871</v>
      </c>
      <c r="B10872">
        <v>19</v>
      </c>
      <c r="C10872" t="s">
        <v>15</v>
      </c>
      <c r="D10872" t="s">
        <v>31</v>
      </c>
      <c r="E10872">
        <v>2.89</v>
      </c>
      <c r="F10872">
        <v>52.7</v>
      </c>
      <c r="G10872" t="s">
        <v>17</v>
      </c>
      <c r="H10872">
        <v>7.2</v>
      </c>
      <c r="I10872" t="s">
        <v>24</v>
      </c>
      <c r="J10872" t="s">
        <v>34</v>
      </c>
      <c r="K10872" t="s">
        <v>26</v>
      </c>
      <c r="L10872" t="s">
        <v>35</v>
      </c>
      <c r="M10872">
        <v>54.3</v>
      </c>
      <c r="N10872" t="b">
        <f t="shared" si="340"/>
        <v>1</v>
      </c>
      <c r="O10872" t="str">
        <f t="shared" si="339"/>
        <v>Yes</v>
      </c>
    </row>
    <row r="10873" spans="1:15">
      <c r="A10873">
        <v>10872</v>
      </c>
      <c r="B10873">
        <v>17</v>
      </c>
      <c r="C10873" t="s">
        <v>30</v>
      </c>
      <c r="D10873" t="s">
        <v>16</v>
      </c>
      <c r="E10873">
        <v>6.63</v>
      </c>
      <c r="F10873">
        <v>52.6</v>
      </c>
      <c r="G10873" t="s">
        <v>17</v>
      </c>
      <c r="H10873">
        <v>9.8</v>
      </c>
      <c r="I10873" t="s">
        <v>24</v>
      </c>
      <c r="J10873" t="s">
        <v>25</v>
      </c>
      <c r="K10873" t="s">
        <v>26</v>
      </c>
      <c r="L10873" t="s">
        <v>35</v>
      </c>
      <c r="M10873">
        <v>75.8</v>
      </c>
      <c r="N10873" t="b">
        <f t="shared" si="340"/>
        <v>1</v>
      </c>
      <c r="O10873" t="str">
        <f t="shared" si="339"/>
        <v>Yes</v>
      </c>
    </row>
    <row r="10874" spans="1:15">
      <c r="A10874">
        <v>10873</v>
      </c>
      <c r="B10874">
        <v>21</v>
      </c>
      <c r="C10874" t="s">
        <v>30</v>
      </c>
      <c r="D10874" t="s">
        <v>28</v>
      </c>
      <c r="E10874">
        <v>5.05</v>
      </c>
      <c r="F10874">
        <v>67.9</v>
      </c>
      <c r="G10874" t="s">
        <v>17</v>
      </c>
      <c r="H10874">
        <v>7.3</v>
      </c>
      <c r="I10874" t="s">
        <v>18</v>
      </c>
      <c r="J10874" t="s">
        <v>33</v>
      </c>
      <c r="K10874" t="s">
        <v>26</v>
      </c>
      <c r="L10874" t="s">
        <v>21</v>
      </c>
      <c r="M10874">
        <v>79.7</v>
      </c>
      <c r="N10874" t="b">
        <f t="shared" si="340"/>
        <v>1</v>
      </c>
      <c r="O10874" t="str">
        <f t="shared" si="339"/>
        <v>Yes</v>
      </c>
    </row>
    <row r="10875" spans="1:15">
      <c r="A10875">
        <v>10874</v>
      </c>
      <c r="B10875">
        <v>23</v>
      </c>
      <c r="C10875" t="s">
        <v>30</v>
      </c>
      <c r="D10875" t="s">
        <v>31</v>
      </c>
      <c r="E10875">
        <v>6.49</v>
      </c>
      <c r="F10875">
        <v>42.8</v>
      </c>
      <c r="G10875" t="s">
        <v>17</v>
      </c>
      <c r="H10875">
        <v>5.8</v>
      </c>
      <c r="I10875" t="s">
        <v>18</v>
      </c>
      <c r="J10875" t="s">
        <v>37</v>
      </c>
      <c r="K10875" t="s">
        <v>20</v>
      </c>
      <c r="L10875" t="s">
        <v>35</v>
      </c>
      <c r="M10875">
        <v>48.7</v>
      </c>
      <c r="N10875" t="b">
        <f t="shared" si="340"/>
        <v>0</v>
      </c>
      <c r="O10875" t="str">
        <f t="shared" si="339"/>
        <v>No</v>
      </c>
    </row>
    <row r="10876" spans="1:15">
      <c r="A10876">
        <v>10875</v>
      </c>
      <c r="B10876">
        <v>20</v>
      </c>
      <c r="C10876" t="s">
        <v>15</v>
      </c>
      <c r="D10876" t="s">
        <v>31</v>
      </c>
      <c r="E10876">
        <v>4.29</v>
      </c>
      <c r="F10876">
        <v>80.2</v>
      </c>
      <c r="G10876" t="s">
        <v>17</v>
      </c>
      <c r="H10876">
        <v>9.8</v>
      </c>
      <c r="I10876" t="s">
        <v>18</v>
      </c>
      <c r="J10876" t="s">
        <v>33</v>
      </c>
      <c r="K10876" t="s">
        <v>20</v>
      </c>
      <c r="L10876" t="s">
        <v>27</v>
      </c>
      <c r="M10876">
        <v>48.4</v>
      </c>
      <c r="N10876" t="b">
        <f t="shared" si="340"/>
        <v>0</v>
      </c>
      <c r="O10876" t="str">
        <f t="shared" si="339"/>
        <v>No</v>
      </c>
    </row>
    <row r="10877" spans="1:15">
      <c r="A10877">
        <v>10876</v>
      </c>
      <c r="B10877">
        <v>18</v>
      </c>
      <c r="C10877" t="s">
        <v>30</v>
      </c>
      <c r="D10877" t="s">
        <v>39</v>
      </c>
      <c r="E10877">
        <v>5.1</v>
      </c>
      <c r="F10877">
        <v>61.1</v>
      </c>
      <c r="G10877" t="s">
        <v>17</v>
      </c>
      <c r="H10877">
        <v>9.9</v>
      </c>
      <c r="I10877" t="s">
        <v>18</v>
      </c>
      <c r="J10877" t="s">
        <v>25</v>
      </c>
      <c r="K10877" t="s">
        <v>29</v>
      </c>
      <c r="L10877" t="s">
        <v>35</v>
      </c>
      <c r="M10877">
        <v>70.7</v>
      </c>
      <c r="N10877" t="b">
        <f t="shared" si="340"/>
        <v>1</v>
      </c>
      <c r="O10877" t="str">
        <f t="shared" si="339"/>
        <v>Yes</v>
      </c>
    </row>
    <row r="10878" spans="1:15">
      <c r="A10878">
        <v>10877</v>
      </c>
      <c r="B10878">
        <v>17</v>
      </c>
      <c r="C10878" t="s">
        <v>30</v>
      </c>
      <c r="D10878" t="s">
        <v>39</v>
      </c>
      <c r="E10878">
        <v>4.23</v>
      </c>
      <c r="F10878">
        <v>44.4</v>
      </c>
      <c r="G10878" t="s">
        <v>17</v>
      </c>
      <c r="H10878">
        <v>5.6</v>
      </c>
      <c r="I10878" t="s">
        <v>24</v>
      </c>
      <c r="J10878" t="s">
        <v>33</v>
      </c>
      <c r="K10878" t="s">
        <v>26</v>
      </c>
      <c r="L10878" t="s">
        <v>21</v>
      </c>
      <c r="M10878">
        <v>73.7</v>
      </c>
      <c r="N10878" t="b">
        <f t="shared" si="340"/>
        <v>1</v>
      </c>
      <c r="O10878" t="str">
        <f t="shared" si="339"/>
        <v>Yes</v>
      </c>
    </row>
    <row r="10879" spans="1:15">
      <c r="A10879">
        <v>10878</v>
      </c>
      <c r="B10879">
        <v>24</v>
      </c>
      <c r="C10879" t="s">
        <v>22</v>
      </c>
      <c r="D10879" t="s">
        <v>31</v>
      </c>
      <c r="E10879">
        <v>4.54</v>
      </c>
      <c r="F10879">
        <v>91</v>
      </c>
      <c r="G10879" t="s">
        <v>40</v>
      </c>
      <c r="H10879">
        <v>7.9</v>
      </c>
      <c r="I10879" t="s">
        <v>24</v>
      </c>
      <c r="J10879" t="s">
        <v>37</v>
      </c>
      <c r="K10879" t="s">
        <v>20</v>
      </c>
      <c r="L10879" t="s">
        <v>21</v>
      </c>
      <c r="M10879">
        <v>91.1</v>
      </c>
      <c r="N10879" t="b">
        <f t="shared" si="340"/>
        <v>1</v>
      </c>
      <c r="O10879" t="str">
        <f t="shared" si="339"/>
        <v>Yes</v>
      </c>
    </row>
    <row r="10880" spans="1:15">
      <c r="A10880">
        <v>10879</v>
      </c>
      <c r="B10880">
        <v>23</v>
      </c>
      <c r="C10880" t="s">
        <v>22</v>
      </c>
      <c r="D10880" t="s">
        <v>36</v>
      </c>
      <c r="E10880">
        <v>5.51</v>
      </c>
      <c r="F10880">
        <v>71.5</v>
      </c>
      <c r="G10880" t="s">
        <v>17</v>
      </c>
      <c r="H10880">
        <v>4.1</v>
      </c>
      <c r="I10880" t="s">
        <v>24</v>
      </c>
      <c r="J10880" t="s">
        <v>19</v>
      </c>
      <c r="K10880" t="s">
        <v>26</v>
      </c>
      <c r="L10880" t="s">
        <v>21</v>
      </c>
      <c r="M10880">
        <v>65.7</v>
      </c>
      <c r="N10880" t="b">
        <f t="shared" si="340"/>
        <v>1</v>
      </c>
      <c r="O10880" t="str">
        <f t="shared" si="339"/>
        <v>Yes</v>
      </c>
    </row>
    <row r="10881" spans="1:15">
      <c r="A10881">
        <v>10880</v>
      </c>
      <c r="B10881">
        <v>18</v>
      </c>
      <c r="C10881" t="s">
        <v>30</v>
      </c>
      <c r="D10881" t="s">
        <v>36</v>
      </c>
      <c r="E10881">
        <v>0.97</v>
      </c>
      <c r="F10881">
        <v>94.9</v>
      </c>
      <c r="G10881" t="s">
        <v>17</v>
      </c>
      <c r="H10881">
        <v>9.8</v>
      </c>
      <c r="I10881" t="s">
        <v>32</v>
      </c>
      <c r="J10881" t="s">
        <v>34</v>
      </c>
      <c r="K10881" t="s">
        <v>26</v>
      </c>
      <c r="L10881" t="s">
        <v>27</v>
      </c>
      <c r="M10881">
        <v>53.6</v>
      </c>
      <c r="N10881" t="b">
        <f t="shared" si="340"/>
        <v>1</v>
      </c>
      <c r="O10881" t="str">
        <f t="shared" si="339"/>
        <v>Yes</v>
      </c>
    </row>
    <row r="10882" spans="1:15">
      <c r="A10882">
        <v>10881</v>
      </c>
      <c r="B10882">
        <v>17</v>
      </c>
      <c r="C10882" t="s">
        <v>22</v>
      </c>
      <c r="D10882" t="s">
        <v>23</v>
      </c>
      <c r="E10882">
        <v>6.15</v>
      </c>
      <c r="F10882">
        <v>40.6</v>
      </c>
      <c r="G10882" t="s">
        <v>17</v>
      </c>
      <c r="H10882">
        <v>9.4</v>
      </c>
      <c r="I10882" t="s">
        <v>24</v>
      </c>
      <c r="J10882" t="s">
        <v>37</v>
      </c>
      <c r="K10882" t="s">
        <v>20</v>
      </c>
      <c r="L10882" t="s">
        <v>27</v>
      </c>
      <c r="M10882">
        <v>46.4</v>
      </c>
      <c r="N10882" t="b">
        <f t="shared" si="340"/>
        <v>0</v>
      </c>
      <c r="O10882" t="str">
        <f t="shared" si="339"/>
        <v>No</v>
      </c>
    </row>
    <row r="10883" spans="1:15">
      <c r="A10883">
        <v>10882</v>
      </c>
      <c r="B10883">
        <v>18</v>
      </c>
      <c r="C10883" t="s">
        <v>15</v>
      </c>
      <c r="D10883" t="s">
        <v>31</v>
      </c>
      <c r="E10883">
        <v>2.84</v>
      </c>
      <c r="F10883">
        <v>75.1</v>
      </c>
      <c r="G10883" t="s">
        <v>17</v>
      </c>
      <c r="H10883">
        <v>5.7</v>
      </c>
      <c r="I10883" t="s">
        <v>18</v>
      </c>
      <c r="J10883" t="s">
        <v>34</v>
      </c>
      <c r="K10883" t="s">
        <v>26</v>
      </c>
      <c r="L10883" t="s">
        <v>35</v>
      </c>
      <c r="M10883">
        <v>48.5</v>
      </c>
      <c r="N10883" t="b">
        <f t="shared" si="340"/>
        <v>0</v>
      </c>
      <c r="O10883" t="str">
        <f t="shared" ref="O10883:O10946" si="341">IF(M10883&gt;49,"Yes","No")</f>
        <v>No</v>
      </c>
    </row>
    <row r="10884" spans="1:15">
      <c r="A10884">
        <v>10883</v>
      </c>
      <c r="B10884">
        <v>20</v>
      </c>
      <c r="C10884" t="s">
        <v>22</v>
      </c>
      <c r="D10884" t="s">
        <v>31</v>
      </c>
      <c r="E10884">
        <v>0.1</v>
      </c>
      <c r="F10884">
        <v>68.2</v>
      </c>
      <c r="G10884" t="s">
        <v>17</v>
      </c>
      <c r="H10884">
        <v>4.2</v>
      </c>
      <c r="I10884" t="s">
        <v>18</v>
      </c>
      <c r="J10884" t="s">
        <v>33</v>
      </c>
      <c r="K10884" t="s">
        <v>26</v>
      </c>
      <c r="L10884" t="s">
        <v>35</v>
      </c>
      <c r="M10884">
        <v>38.2</v>
      </c>
      <c r="N10884" t="b">
        <f t="shared" si="340"/>
        <v>0</v>
      </c>
      <c r="O10884" t="str">
        <f t="shared" si="341"/>
        <v>No</v>
      </c>
    </row>
    <row r="10885" spans="1:15">
      <c r="A10885">
        <v>10884</v>
      </c>
      <c r="B10885">
        <v>23</v>
      </c>
      <c r="C10885" t="s">
        <v>22</v>
      </c>
      <c r="D10885" t="s">
        <v>28</v>
      </c>
      <c r="E10885">
        <v>5.15</v>
      </c>
      <c r="F10885">
        <v>96.2</v>
      </c>
      <c r="G10885" t="s">
        <v>17</v>
      </c>
      <c r="H10885">
        <v>5.1</v>
      </c>
      <c r="I10885" t="s">
        <v>18</v>
      </c>
      <c r="J10885" t="s">
        <v>33</v>
      </c>
      <c r="K10885" t="s">
        <v>26</v>
      </c>
      <c r="L10885" t="s">
        <v>35</v>
      </c>
      <c r="M10885">
        <v>63</v>
      </c>
      <c r="N10885" t="b">
        <f t="shared" si="340"/>
        <v>1</v>
      </c>
      <c r="O10885" t="str">
        <f t="shared" si="341"/>
        <v>Yes</v>
      </c>
    </row>
    <row r="10886" spans="1:15">
      <c r="A10886">
        <v>10885</v>
      </c>
      <c r="B10886">
        <v>18</v>
      </c>
      <c r="C10886" t="s">
        <v>15</v>
      </c>
      <c r="D10886" t="s">
        <v>38</v>
      </c>
      <c r="E10886">
        <v>4.91</v>
      </c>
      <c r="F10886">
        <v>50.6</v>
      </c>
      <c r="G10886" t="s">
        <v>17</v>
      </c>
      <c r="H10886">
        <v>9.4</v>
      </c>
      <c r="I10886" t="s">
        <v>18</v>
      </c>
      <c r="J10886" t="s">
        <v>33</v>
      </c>
      <c r="K10886" t="s">
        <v>29</v>
      </c>
      <c r="L10886" t="s">
        <v>21</v>
      </c>
      <c r="M10886">
        <v>61.3</v>
      </c>
      <c r="N10886" t="b">
        <f t="shared" si="340"/>
        <v>1</v>
      </c>
      <c r="O10886" t="str">
        <f t="shared" si="341"/>
        <v>Yes</v>
      </c>
    </row>
    <row r="10887" spans="1:15">
      <c r="A10887">
        <v>10886</v>
      </c>
      <c r="B10887">
        <v>23</v>
      </c>
      <c r="C10887" t="s">
        <v>22</v>
      </c>
      <c r="D10887" t="s">
        <v>36</v>
      </c>
      <c r="E10887">
        <v>5.81</v>
      </c>
      <c r="F10887">
        <v>72.7</v>
      </c>
      <c r="G10887" t="s">
        <v>17</v>
      </c>
      <c r="H10887">
        <v>7.3</v>
      </c>
      <c r="I10887" t="s">
        <v>32</v>
      </c>
      <c r="J10887" t="s">
        <v>34</v>
      </c>
      <c r="K10887" t="s">
        <v>29</v>
      </c>
      <c r="L10887" t="s">
        <v>27</v>
      </c>
      <c r="M10887">
        <v>94.1</v>
      </c>
      <c r="N10887" t="b">
        <f t="shared" si="340"/>
        <v>1</v>
      </c>
      <c r="O10887" t="str">
        <f t="shared" si="341"/>
        <v>Yes</v>
      </c>
    </row>
    <row r="10888" spans="1:15">
      <c r="A10888">
        <v>10887</v>
      </c>
      <c r="B10888">
        <v>17</v>
      </c>
      <c r="C10888" t="s">
        <v>30</v>
      </c>
      <c r="D10888" t="s">
        <v>28</v>
      </c>
      <c r="E10888">
        <v>7.91</v>
      </c>
      <c r="F10888">
        <v>50.3</v>
      </c>
      <c r="G10888" t="s">
        <v>17</v>
      </c>
      <c r="H10888">
        <v>6.9</v>
      </c>
      <c r="I10888" t="s">
        <v>18</v>
      </c>
      <c r="J10888" t="s">
        <v>19</v>
      </c>
      <c r="K10888" t="s">
        <v>29</v>
      </c>
      <c r="L10888" t="s">
        <v>27</v>
      </c>
      <c r="M10888">
        <v>100</v>
      </c>
      <c r="N10888" t="b">
        <f t="shared" si="340"/>
        <v>1</v>
      </c>
      <c r="O10888" t="str">
        <f t="shared" si="341"/>
        <v>Yes</v>
      </c>
    </row>
    <row r="10889" spans="1:15">
      <c r="A10889">
        <v>10888</v>
      </c>
      <c r="B10889">
        <v>22</v>
      </c>
      <c r="C10889" t="s">
        <v>15</v>
      </c>
      <c r="D10889" t="s">
        <v>39</v>
      </c>
      <c r="E10889">
        <v>3.69</v>
      </c>
      <c r="F10889">
        <v>91.5</v>
      </c>
      <c r="G10889" t="s">
        <v>17</v>
      </c>
      <c r="H10889">
        <v>8.5</v>
      </c>
      <c r="I10889" t="s">
        <v>32</v>
      </c>
      <c r="J10889" t="s">
        <v>25</v>
      </c>
      <c r="K10889" t="s">
        <v>29</v>
      </c>
      <c r="L10889" t="s">
        <v>21</v>
      </c>
      <c r="M10889">
        <v>85.8</v>
      </c>
      <c r="N10889" t="b">
        <f t="shared" si="340"/>
        <v>1</v>
      </c>
      <c r="O10889" t="str">
        <f t="shared" si="341"/>
        <v>Yes</v>
      </c>
    </row>
    <row r="10890" spans="1:15">
      <c r="A10890">
        <v>10889</v>
      </c>
      <c r="B10890">
        <v>19</v>
      </c>
      <c r="C10890" t="s">
        <v>30</v>
      </c>
      <c r="D10890" t="s">
        <v>38</v>
      </c>
      <c r="E10890">
        <v>7.79</v>
      </c>
      <c r="F10890">
        <v>60.1</v>
      </c>
      <c r="G10890" t="s">
        <v>17</v>
      </c>
      <c r="H10890">
        <v>7.2</v>
      </c>
      <c r="I10890" t="s">
        <v>24</v>
      </c>
      <c r="J10890" t="s">
        <v>33</v>
      </c>
      <c r="K10890" t="s">
        <v>29</v>
      </c>
      <c r="L10890" t="s">
        <v>35</v>
      </c>
      <c r="M10890">
        <v>82.6</v>
      </c>
      <c r="N10890" t="b">
        <f t="shared" si="340"/>
        <v>1</v>
      </c>
      <c r="O10890" t="str">
        <f t="shared" si="341"/>
        <v>Yes</v>
      </c>
    </row>
    <row r="10891" spans="1:15">
      <c r="A10891">
        <v>10890</v>
      </c>
      <c r="B10891">
        <v>24</v>
      </c>
      <c r="C10891" t="s">
        <v>22</v>
      </c>
      <c r="D10891" t="s">
        <v>38</v>
      </c>
      <c r="E10891">
        <v>4.62</v>
      </c>
      <c r="F10891">
        <v>67</v>
      </c>
      <c r="G10891" t="s">
        <v>40</v>
      </c>
      <c r="H10891">
        <v>8.7</v>
      </c>
      <c r="I10891" t="s">
        <v>24</v>
      </c>
      <c r="J10891" t="s">
        <v>33</v>
      </c>
      <c r="K10891" t="s">
        <v>26</v>
      </c>
      <c r="L10891" t="s">
        <v>27</v>
      </c>
      <c r="M10891">
        <v>87.2</v>
      </c>
      <c r="N10891" t="b">
        <f t="shared" si="340"/>
        <v>1</v>
      </c>
      <c r="O10891" t="str">
        <f t="shared" si="341"/>
        <v>Yes</v>
      </c>
    </row>
    <row r="10892" spans="1:15">
      <c r="A10892">
        <v>10891</v>
      </c>
      <c r="B10892">
        <v>20</v>
      </c>
      <c r="C10892" t="s">
        <v>22</v>
      </c>
      <c r="D10892" t="s">
        <v>38</v>
      </c>
      <c r="E10892">
        <v>2.86</v>
      </c>
      <c r="F10892">
        <v>81.3</v>
      </c>
      <c r="G10892" t="s">
        <v>17</v>
      </c>
      <c r="H10892">
        <v>8.9</v>
      </c>
      <c r="I10892" t="s">
        <v>32</v>
      </c>
      <c r="J10892" t="s">
        <v>37</v>
      </c>
      <c r="K10892" t="s">
        <v>20</v>
      </c>
      <c r="L10892" t="s">
        <v>35</v>
      </c>
      <c r="M10892">
        <v>67.6</v>
      </c>
      <c r="N10892" t="b">
        <f t="shared" si="340"/>
        <v>1</v>
      </c>
      <c r="O10892" t="str">
        <f t="shared" si="341"/>
        <v>Yes</v>
      </c>
    </row>
    <row r="10893" spans="1:15">
      <c r="A10893">
        <v>10892</v>
      </c>
      <c r="B10893">
        <v>19</v>
      </c>
      <c r="C10893" t="s">
        <v>30</v>
      </c>
      <c r="D10893" t="s">
        <v>36</v>
      </c>
      <c r="E10893">
        <v>5.42</v>
      </c>
      <c r="F10893">
        <v>56.2</v>
      </c>
      <c r="G10893" t="s">
        <v>17</v>
      </c>
      <c r="H10893">
        <v>5.5</v>
      </c>
      <c r="I10893" t="s">
        <v>24</v>
      </c>
      <c r="J10893" t="s">
        <v>37</v>
      </c>
      <c r="K10893" t="s">
        <v>20</v>
      </c>
      <c r="L10893" t="s">
        <v>35</v>
      </c>
      <c r="M10893">
        <v>55</v>
      </c>
      <c r="N10893" t="b">
        <f t="shared" si="340"/>
        <v>1</v>
      </c>
      <c r="O10893" t="str">
        <f t="shared" si="341"/>
        <v>Yes</v>
      </c>
    </row>
    <row r="10894" spans="1:15">
      <c r="A10894">
        <v>10893</v>
      </c>
      <c r="B10894">
        <v>18</v>
      </c>
      <c r="C10894" t="s">
        <v>30</v>
      </c>
      <c r="D10894" t="s">
        <v>23</v>
      </c>
      <c r="E10894">
        <v>1.57</v>
      </c>
      <c r="F10894">
        <v>47.2</v>
      </c>
      <c r="G10894" t="s">
        <v>17</v>
      </c>
      <c r="H10894">
        <v>7.2</v>
      </c>
      <c r="I10894" t="s">
        <v>24</v>
      </c>
      <c r="J10894" t="s">
        <v>37</v>
      </c>
      <c r="K10894" t="s">
        <v>20</v>
      </c>
      <c r="L10894" t="s">
        <v>27</v>
      </c>
      <c r="M10894">
        <v>29</v>
      </c>
      <c r="N10894" t="b">
        <f t="shared" si="340"/>
        <v>0</v>
      </c>
      <c r="O10894" t="str">
        <f t="shared" si="341"/>
        <v>No</v>
      </c>
    </row>
    <row r="10895" spans="1:15">
      <c r="A10895">
        <v>10894</v>
      </c>
      <c r="B10895">
        <v>23</v>
      </c>
      <c r="C10895" t="s">
        <v>30</v>
      </c>
      <c r="D10895" t="s">
        <v>23</v>
      </c>
      <c r="E10895">
        <v>7.73</v>
      </c>
      <c r="F10895">
        <v>66.8</v>
      </c>
      <c r="G10895" t="s">
        <v>17</v>
      </c>
      <c r="H10895">
        <v>6.8</v>
      </c>
      <c r="I10895" t="s">
        <v>24</v>
      </c>
      <c r="J10895" t="s">
        <v>33</v>
      </c>
      <c r="K10895" t="s">
        <v>20</v>
      </c>
      <c r="L10895" t="s">
        <v>27</v>
      </c>
      <c r="M10895">
        <v>58.5</v>
      </c>
      <c r="N10895" t="b">
        <f t="shared" si="340"/>
        <v>1</v>
      </c>
      <c r="O10895" t="str">
        <f t="shared" si="341"/>
        <v>Yes</v>
      </c>
    </row>
    <row r="10896" spans="1:15">
      <c r="A10896">
        <v>10895</v>
      </c>
      <c r="B10896">
        <v>20</v>
      </c>
      <c r="C10896" t="s">
        <v>22</v>
      </c>
      <c r="D10896" t="s">
        <v>16</v>
      </c>
      <c r="E10896">
        <v>3.53</v>
      </c>
      <c r="F10896">
        <v>62.1</v>
      </c>
      <c r="G10896" t="s">
        <v>17</v>
      </c>
      <c r="H10896">
        <v>8.1</v>
      </c>
      <c r="I10896" t="s">
        <v>18</v>
      </c>
      <c r="J10896" t="s">
        <v>33</v>
      </c>
      <c r="K10896" t="s">
        <v>29</v>
      </c>
      <c r="L10896" t="s">
        <v>27</v>
      </c>
      <c r="M10896">
        <v>76.6</v>
      </c>
      <c r="N10896" t="b">
        <f t="shared" si="340"/>
        <v>1</v>
      </c>
      <c r="O10896" t="str">
        <f t="shared" si="341"/>
        <v>Yes</v>
      </c>
    </row>
    <row r="10897" spans="1:15">
      <c r="A10897">
        <v>10896</v>
      </c>
      <c r="B10897">
        <v>19</v>
      </c>
      <c r="C10897" t="s">
        <v>30</v>
      </c>
      <c r="D10897" t="s">
        <v>39</v>
      </c>
      <c r="E10897">
        <v>0.09</v>
      </c>
      <c r="F10897">
        <v>61.3</v>
      </c>
      <c r="G10897" t="s">
        <v>17</v>
      </c>
      <c r="H10897">
        <v>6.5</v>
      </c>
      <c r="I10897" t="s">
        <v>18</v>
      </c>
      <c r="J10897" t="s">
        <v>37</v>
      </c>
      <c r="K10897" t="s">
        <v>29</v>
      </c>
      <c r="L10897" t="s">
        <v>27</v>
      </c>
      <c r="M10897">
        <v>58.9</v>
      </c>
      <c r="N10897" t="b">
        <f t="shared" si="340"/>
        <v>1</v>
      </c>
      <c r="O10897" t="str">
        <f t="shared" si="341"/>
        <v>Yes</v>
      </c>
    </row>
    <row r="10898" spans="1:15">
      <c r="A10898">
        <v>10897</v>
      </c>
      <c r="B10898">
        <v>22</v>
      </c>
      <c r="C10898" t="s">
        <v>30</v>
      </c>
      <c r="D10898" t="s">
        <v>39</v>
      </c>
      <c r="E10898">
        <v>5.24</v>
      </c>
      <c r="F10898">
        <v>40.6</v>
      </c>
      <c r="G10898" t="s">
        <v>17</v>
      </c>
      <c r="H10898">
        <v>6.3</v>
      </c>
      <c r="I10898" t="s">
        <v>24</v>
      </c>
      <c r="J10898" t="s">
        <v>25</v>
      </c>
      <c r="K10898" t="s">
        <v>29</v>
      </c>
      <c r="L10898" t="s">
        <v>35</v>
      </c>
      <c r="M10898">
        <v>60</v>
      </c>
      <c r="N10898" t="b">
        <f t="shared" si="340"/>
        <v>1</v>
      </c>
      <c r="O10898" t="str">
        <f t="shared" si="341"/>
        <v>Yes</v>
      </c>
    </row>
    <row r="10899" spans="1:15">
      <c r="A10899">
        <v>10898</v>
      </c>
      <c r="B10899">
        <v>21</v>
      </c>
      <c r="C10899" t="s">
        <v>22</v>
      </c>
      <c r="D10899" t="s">
        <v>28</v>
      </c>
      <c r="E10899">
        <v>0.96</v>
      </c>
      <c r="F10899">
        <v>86.8</v>
      </c>
      <c r="G10899" t="s">
        <v>17</v>
      </c>
      <c r="H10899">
        <v>9.3</v>
      </c>
      <c r="I10899" t="s">
        <v>24</v>
      </c>
      <c r="J10899" t="s">
        <v>37</v>
      </c>
      <c r="K10899" t="s">
        <v>26</v>
      </c>
      <c r="L10899" t="s">
        <v>27</v>
      </c>
      <c r="M10899">
        <v>58.7</v>
      </c>
      <c r="N10899" t="b">
        <f t="shared" si="340"/>
        <v>1</v>
      </c>
      <c r="O10899" t="str">
        <f t="shared" si="341"/>
        <v>Yes</v>
      </c>
    </row>
    <row r="10900" spans="1:15">
      <c r="A10900">
        <v>10899</v>
      </c>
      <c r="B10900">
        <v>22</v>
      </c>
      <c r="C10900" t="s">
        <v>30</v>
      </c>
      <c r="D10900" t="s">
        <v>39</v>
      </c>
      <c r="E10900">
        <v>0.71</v>
      </c>
      <c r="F10900">
        <v>84.4</v>
      </c>
      <c r="G10900" t="s">
        <v>17</v>
      </c>
      <c r="H10900">
        <v>8.8</v>
      </c>
      <c r="I10900" t="s">
        <v>18</v>
      </c>
      <c r="J10900" t="s">
        <v>19</v>
      </c>
      <c r="K10900" t="s">
        <v>26</v>
      </c>
      <c r="L10900" t="s">
        <v>21</v>
      </c>
      <c r="M10900">
        <v>51.6</v>
      </c>
      <c r="N10900" t="b">
        <f t="shared" si="340"/>
        <v>1</v>
      </c>
      <c r="O10900" t="str">
        <f t="shared" si="341"/>
        <v>Yes</v>
      </c>
    </row>
    <row r="10901" spans="1:15">
      <c r="A10901">
        <v>10900</v>
      </c>
      <c r="B10901">
        <v>20</v>
      </c>
      <c r="C10901" t="s">
        <v>15</v>
      </c>
      <c r="D10901" t="s">
        <v>38</v>
      </c>
      <c r="E10901">
        <v>0.19</v>
      </c>
      <c r="F10901">
        <v>82.2</v>
      </c>
      <c r="G10901" t="s">
        <v>17</v>
      </c>
      <c r="H10901">
        <v>9.8</v>
      </c>
      <c r="I10901" t="s">
        <v>18</v>
      </c>
      <c r="J10901" t="s">
        <v>33</v>
      </c>
      <c r="K10901" t="s">
        <v>29</v>
      </c>
      <c r="L10901" t="s">
        <v>27</v>
      </c>
      <c r="M10901">
        <v>50.9</v>
      </c>
      <c r="N10901" t="b">
        <f t="shared" si="340"/>
        <v>1</v>
      </c>
      <c r="O10901" t="str">
        <f t="shared" si="341"/>
        <v>Yes</v>
      </c>
    </row>
    <row r="10902" spans="1:15">
      <c r="A10902">
        <v>10901</v>
      </c>
      <c r="B10902">
        <v>17</v>
      </c>
      <c r="C10902" t="s">
        <v>15</v>
      </c>
      <c r="D10902" t="s">
        <v>36</v>
      </c>
      <c r="E10902">
        <v>7.06</v>
      </c>
      <c r="F10902">
        <v>64.7</v>
      </c>
      <c r="G10902" t="s">
        <v>17</v>
      </c>
      <c r="H10902">
        <v>4.7</v>
      </c>
      <c r="I10902" t="s">
        <v>24</v>
      </c>
      <c r="J10902" t="s">
        <v>25</v>
      </c>
      <c r="K10902" t="s">
        <v>29</v>
      </c>
      <c r="L10902" t="s">
        <v>27</v>
      </c>
      <c r="M10902">
        <v>66.5</v>
      </c>
      <c r="N10902" t="b">
        <f t="shared" si="340"/>
        <v>1</v>
      </c>
      <c r="O10902" t="str">
        <f t="shared" si="341"/>
        <v>Yes</v>
      </c>
    </row>
    <row r="10903" spans="1:15">
      <c r="A10903">
        <v>10902</v>
      </c>
      <c r="B10903">
        <v>17</v>
      </c>
      <c r="C10903" t="s">
        <v>15</v>
      </c>
      <c r="D10903" t="s">
        <v>31</v>
      </c>
      <c r="E10903">
        <v>0.27</v>
      </c>
      <c r="F10903">
        <v>69.7</v>
      </c>
      <c r="G10903" t="s">
        <v>40</v>
      </c>
      <c r="H10903">
        <v>6.7</v>
      </c>
      <c r="I10903" t="s">
        <v>18</v>
      </c>
      <c r="J10903" t="s">
        <v>25</v>
      </c>
      <c r="K10903" t="s">
        <v>20</v>
      </c>
      <c r="L10903" t="s">
        <v>27</v>
      </c>
      <c r="M10903">
        <v>32.8</v>
      </c>
      <c r="N10903" t="b">
        <f t="shared" si="340"/>
        <v>0</v>
      </c>
      <c r="O10903" t="str">
        <f t="shared" si="341"/>
        <v>No</v>
      </c>
    </row>
    <row r="10904" spans="1:15">
      <c r="A10904">
        <v>10903</v>
      </c>
      <c r="B10904">
        <v>17</v>
      </c>
      <c r="C10904" t="s">
        <v>30</v>
      </c>
      <c r="D10904" t="s">
        <v>16</v>
      </c>
      <c r="E10904">
        <v>4.3</v>
      </c>
      <c r="F10904">
        <v>79.8</v>
      </c>
      <c r="G10904" t="s">
        <v>17</v>
      </c>
      <c r="H10904">
        <v>8.9</v>
      </c>
      <c r="I10904" t="s">
        <v>24</v>
      </c>
      <c r="J10904" t="s">
        <v>34</v>
      </c>
      <c r="K10904" t="s">
        <v>26</v>
      </c>
      <c r="L10904" t="s">
        <v>35</v>
      </c>
      <c r="M10904">
        <v>86.3</v>
      </c>
      <c r="N10904" t="b">
        <f t="shared" si="340"/>
        <v>1</v>
      </c>
      <c r="O10904" t="str">
        <f t="shared" si="341"/>
        <v>Yes</v>
      </c>
    </row>
    <row r="10905" spans="1:15">
      <c r="A10905">
        <v>10904</v>
      </c>
      <c r="B10905">
        <v>21</v>
      </c>
      <c r="C10905" t="s">
        <v>30</v>
      </c>
      <c r="D10905" t="s">
        <v>31</v>
      </c>
      <c r="E10905">
        <v>3.92</v>
      </c>
      <c r="F10905">
        <v>97.3</v>
      </c>
      <c r="G10905" t="s">
        <v>40</v>
      </c>
      <c r="H10905">
        <v>8.5</v>
      </c>
      <c r="I10905" t="s">
        <v>24</v>
      </c>
      <c r="J10905" t="s">
        <v>19</v>
      </c>
      <c r="K10905" t="s">
        <v>29</v>
      </c>
      <c r="L10905" t="s">
        <v>27</v>
      </c>
      <c r="M10905">
        <v>84.2</v>
      </c>
      <c r="N10905" t="b">
        <f t="shared" si="340"/>
        <v>1</v>
      </c>
      <c r="O10905" t="str">
        <f t="shared" si="341"/>
        <v>Yes</v>
      </c>
    </row>
    <row r="10906" spans="1:15">
      <c r="A10906">
        <v>10905</v>
      </c>
      <c r="B10906">
        <v>21</v>
      </c>
      <c r="C10906" t="s">
        <v>15</v>
      </c>
      <c r="D10906" t="s">
        <v>39</v>
      </c>
      <c r="E10906">
        <v>7.29</v>
      </c>
      <c r="F10906">
        <v>56.9</v>
      </c>
      <c r="G10906" t="s">
        <v>17</v>
      </c>
      <c r="H10906">
        <v>6.7</v>
      </c>
      <c r="I10906" t="s">
        <v>18</v>
      </c>
      <c r="J10906" t="s">
        <v>34</v>
      </c>
      <c r="K10906" t="s">
        <v>29</v>
      </c>
      <c r="L10906" t="s">
        <v>35</v>
      </c>
      <c r="M10906">
        <v>69.6</v>
      </c>
      <c r="N10906" t="b">
        <f t="shared" si="340"/>
        <v>1</v>
      </c>
      <c r="O10906" t="str">
        <f t="shared" si="341"/>
        <v>Yes</v>
      </c>
    </row>
    <row r="10907" spans="1:15">
      <c r="A10907">
        <v>10906</v>
      </c>
      <c r="B10907">
        <v>22</v>
      </c>
      <c r="C10907" t="s">
        <v>22</v>
      </c>
      <c r="D10907" t="s">
        <v>38</v>
      </c>
      <c r="E10907">
        <v>7.29</v>
      </c>
      <c r="F10907">
        <v>84.9</v>
      </c>
      <c r="G10907" t="s">
        <v>17</v>
      </c>
      <c r="H10907">
        <v>6.4</v>
      </c>
      <c r="I10907" t="s">
        <v>18</v>
      </c>
      <c r="J10907" t="s">
        <v>34</v>
      </c>
      <c r="K10907" t="s">
        <v>26</v>
      </c>
      <c r="L10907" t="s">
        <v>27</v>
      </c>
      <c r="M10907">
        <v>89.3</v>
      </c>
      <c r="N10907" t="b">
        <f t="shared" si="340"/>
        <v>1</v>
      </c>
      <c r="O10907" t="str">
        <f t="shared" si="341"/>
        <v>Yes</v>
      </c>
    </row>
    <row r="10908" spans="1:15">
      <c r="A10908">
        <v>10907</v>
      </c>
      <c r="B10908">
        <v>24</v>
      </c>
      <c r="C10908" t="s">
        <v>15</v>
      </c>
      <c r="D10908" t="s">
        <v>39</v>
      </c>
      <c r="E10908">
        <v>7.37</v>
      </c>
      <c r="F10908">
        <v>76.9</v>
      </c>
      <c r="G10908" t="s">
        <v>17</v>
      </c>
      <c r="H10908">
        <v>7.9</v>
      </c>
      <c r="I10908" t="s">
        <v>24</v>
      </c>
      <c r="J10908" t="s">
        <v>25</v>
      </c>
      <c r="K10908" t="s">
        <v>29</v>
      </c>
      <c r="L10908" t="s">
        <v>21</v>
      </c>
      <c r="M10908">
        <v>81.4</v>
      </c>
      <c r="N10908" t="b">
        <f t="shared" si="340"/>
        <v>1</v>
      </c>
      <c r="O10908" t="str">
        <f t="shared" si="341"/>
        <v>Yes</v>
      </c>
    </row>
    <row r="10909" spans="1:15">
      <c r="A10909">
        <v>10908</v>
      </c>
      <c r="B10909">
        <v>18</v>
      </c>
      <c r="C10909" t="s">
        <v>15</v>
      </c>
      <c r="D10909" t="s">
        <v>28</v>
      </c>
      <c r="E10909">
        <v>3.2</v>
      </c>
      <c r="F10909">
        <v>78.1</v>
      </c>
      <c r="G10909" t="s">
        <v>17</v>
      </c>
      <c r="H10909">
        <v>8.4</v>
      </c>
      <c r="I10909" t="s">
        <v>18</v>
      </c>
      <c r="J10909" t="s">
        <v>33</v>
      </c>
      <c r="K10909" t="s">
        <v>20</v>
      </c>
      <c r="L10909" t="s">
        <v>35</v>
      </c>
      <c r="M10909">
        <v>52.4</v>
      </c>
      <c r="N10909" t="b">
        <f t="shared" si="340"/>
        <v>1</v>
      </c>
      <c r="O10909" t="str">
        <f t="shared" si="341"/>
        <v>Yes</v>
      </c>
    </row>
    <row r="10910" spans="1:15">
      <c r="A10910">
        <v>10909</v>
      </c>
      <c r="B10910">
        <v>24</v>
      </c>
      <c r="C10910" t="s">
        <v>22</v>
      </c>
      <c r="D10910" t="s">
        <v>38</v>
      </c>
      <c r="E10910">
        <v>3.79</v>
      </c>
      <c r="F10910">
        <v>45.6</v>
      </c>
      <c r="G10910" t="s">
        <v>17</v>
      </c>
      <c r="H10910">
        <v>8.7</v>
      </c>
      <c r="I10910" t="s">
        <v>24</v>
      </c>
      <c r="J10910" t="s">
        <v>34</v>
      </c>
      <c r="K10910" t="s">
        <v>29</v>
      </c>
      <c r="L10910" t="s">
        <v>35</v>
      </c>
      <c r="M10910">
        <v>52.4</v>
      </c>
      <c r="N10910" t="b">
        <f t="shared" si="340"/>
        <v>1</v>
      </c>
      <c r="O10910" t="str">
        <f t="shared" si="341"/>
        <v>Yes</v>
      </c>
    </row>
    <row r="10911" spans="1:15">
      <c r="A10911">
        <v>10910</v>
      </c>
      <c r="B10911">
        <v>24</v>
      </c>
      <c r="C10911" t="s">
        <v>15</v>
      </c>
      <c r="D10911" t="s">
        <v>31</v>
      </c>
      <c r="E10911">
        <v>6.61</v>
      </c>
      <c r="F10911">
        <v>85.8</v>
      </c>
      <c r="G10911" t="s">
        <v>17</v>
      </c>
      <c r="H10911">
        <v>5</v>
      </c>
      <c r="I10911" t="s">
        <v>18</v>
      </c>
      <c r="J10911" t="s">
        <v>34</v>
      </c>
      <c r="K10911" t="s">
        <v>26</v>
      </c>
      <c r="L10911" t="s">
        <v>21</v>
      </c>
      <c r="M10911">
        <v>67.4</v>
      </c>
      <c r="N10911" t="b">
        <f t="shared" si="340"/>
        <v>1</v>
      </c>
      <c r="O10911" t="str">
        <f t="shared" si="341"/>
        <v>Yes</v>
      </c>
    </row>
    <row r="10912" spans="1:15">
      <c r="A10912">
        <v>10911</v>
      </c>
      <c r="B10912">
        <v>21</v>
      </c>
      <c r="C10912" t="s">
        <v>22</v>
      </c>
      <c r="D10912" t="s">
        <v>23</v>
      </c>
      <c r="E10912">
        <v>0.96</v>
      </c>
      <c r="F10912">
        <v>64.6</v>
      </c>
      <c r="G10912" t="s">
        <v>17</v>
      </c>
      <c r="H10912">
        <v>6.7</v>
      </c>
      <c r="I10912" t="s">
        <v>32</v>
      </c>
      <c r="J10912" t="s">
        <v>34</v>
      </c>
      <c r="K10912" t="s">
        <v>29</v>
      </c>
      <c r="L10912" t="s">
        <v>35</v>
      </c>
      <c r="M10912">
        <v>38.9</v>
      </c>
      <c r="N10912" t="b">
        <f t="shared" si="340"/>
        <v>0</v>
      </c>
      <c r="O10912" t="str">
        <f t="shared" si="341"/>
        <v>No</v>
      </c>
    </row>
    <row r="10913" spans="1:15">
      <c r="A10913">
        <v>10912</v>
      </c>
      <c r="B10913">
        <v>21</v>
      </c>
      <c r="C10913" t="s">
        <v>22</v>
      </c>
      <c r="D10913" t="s">
        <v>36</v>
      </c>
      <c r="E10913">
        <v>0.92</v>
      </c>
      <c r="F10913">
        <v>59.8</v>
      </c>
      <c r="G10913" t="s">
        <v>40</v>
      </c>
      <c r="H10913">
        <v>7.8</v>
      </c>
      <c r="I10913" t="s">
        <v>32</v>
      </c>
      <c r="J10913" t="s">
        <v>19</v>
      </c>
      <c r="K10913" t="s">
        <v>20</v>
      </c>
      <c r="L10913" t="s">
        <v>27</v>
      </c>
      <c r="M10913">
        <v>57.5</v>
      </c>
      <c r="N10913" t="b">
        <f t="shared" si="340"/>
        <v>1</v>
      </c>
      <c r="O10913" t="str">
        <f t="shared" si="341"/>
        <v>Yes</v>
      </c>
    </row>
    <row r="10914" spans="1:15">
      <c r="A10914">
        <v>10913</v>
      </c>
      <c r="B10914">
        <v>18</v>
      </c>
      <c r="C10914" t="s">
        <v>22</v>
      </c>
      <c r="D10914" t="s">
        <v>23</v>
      </c>
      <c r="E10914">
        <v>7.37</v>
      </c>
      <c r="F10914">
        <v>65.9</v>
      </c>
      <c r="G10914" t="s">
        <v>17</v>
      </c>
      <c r="H10914">
        <v>8.7</v>
      </c>
      <c r="I10914" t="s">
        <v>32</v>
      </c>
      <c r="J10914" t="s">
        <v>19</v>
      </c>
      <c r="K10914" t="s">
        <v>29</v>
      </c>
      <c r="L10914" t="s">
        <v>35</v>
      </c>
      <c r="M10914">
        <v>100</v>
      </c>
      <c r="N10914" t="b">
        <f t="shared" si="340"/>
        <v>1</v>
      </c>
      <c r="O10914" t="str">
        <f t="shared" si="341"/>
        <v>Yes</v>
      </c>
    </row>
    <row r="10915" spans="1:15">
      <c r="A10915">
        <v>10914</v>
      </c>
      <c r="B10915">
        <v>18</v>
      </c>
      <c r="C10915" t="s">
        <v>22</v>
      </c>
      <c r="D10915" t="s">
        <v>23</v>
      </c>
      <c r="E10915">
        <v>0.24</v>
      </c>
      <c r="F10915">
        <v>92.3</v>
      </c>
      <c r="G10915" t="s">
        <v>17</v>
      </c>
      <c r="H10915">
        <v>4.4</v>
      </c>
      <c r="I10915" t="s">
        <v>18</v>
      </c>
      <c r="J10915" t="s">
        <v>25</v>
      </c>
      <c r="K10915" t="s">
        <v>20</v>
      </c>
      <c r="L10915" t="s">
        <v>21</v>
      </c>
      <c r="M10915">
        <v>41</v>
      </c>
      <c r="N10915" t="b">
        <f t="shared" si="340"/>
        <v>0</v>
      </c>
      <c r="O10915" t="str">
        <f t="shared" si="341"/>
        <v>No</v>
      </c>
    </row>
    <row r="10916" spans="1:15">
      <c r="A10916">
        <v>10915</v>
      </c>
      <c r="B10916">
        <v>17</v>
      </c>
      <c r="C10916" t="s">
        <v>30</v>
      </c>
      <c r="D10916" t="s">
        <v>16</v>
      </c>
      <c r="E10916">
        <v>3.06</v>
      </c>
      <c r="F10916">
        <v>79.2</v>
      </c>
      <c r="G10916" t="s">
        <v>17</v>
      </c>
      <c r="H10916">
        <v>7.9</v>
      </c>
      <c r="I10916" t="s">
        <v>18</v>
      </c>
      <c r="J10916" t="s">
        <v>19</v>
      </c>
      <c r="K10916" t="s">
        <v>29</v>
      </c>
      <c r="L10916" t="s">
        <v>27</v>
      </c>
      <c r="M10916">
        <v>87.8</v>
      </c>
      <c r="N10916" t="b">
        <f t="shared" si="340"/>
        <v>1</v>
      </c>
      <c r="O10916" t="str">
        <f t="shared" si="341"/>
        <v>Yes</v>
      </c>
    </row>
    <row r="10917" spans="1:15">
      <c r="A10917">
        <v>10916</v>
      </c>
      <c r="B10917">
        <v>22</v>
      </c>
      <c r="C10917" t="s">
        <v>30</v>
      </c>
      <c r="D10917" t="s">
        <v>28</v>
      </c>
      <c r="E10917">
        <v>1.56</v>
      </c>
      <c r="F10917">
        <v>40.6</v>
      </c>
      <c r="G10917" t="s">
        <v>17</v>
      </c>
      <c r="H10917">
        <v>4.7</v>
      </c>
      <c r="I10917" t="s">
        <v>18</v>
      </c>
      <c r="J10917" t="s">
        <v>19</v>
      </c>
      <c r="K10917" t="s">
        <v>26</v>
      </c>
      <c r="L10917" t="s">
        <v>21</v>
      </c>
      <c r="M10917">
        <v>44.3</v>
      </c>
      <c r="N10917" t="b">
        <f t="shared" si="340"/>
        <v>0</v>
      </c>
      <c r="O10917" t="str">
        <f t="shared" si="341"/>
        <v>No</v>
      </c>
    </row>
    <row r="10918" spans="1:15">
      <c r="A10918">
        <v>10917</v>
      </c>
      <c r="B10918">
        <v>20</v>
      </c>
      <c r="C10918" t="s">
        <v>30</v>
      </c>
      <c r="D10918" t="s">
        <v>23</v>
      </c>
      <c r="E10918">
        <v>0.67</v>
      </c>
      <c r="F10918">
        <v>54.1</v>
      </c>
      <c r="G10918" t="s">
        <v>17</v>
      </c>
      <c r="H10918">
        <v>6.3</v>
      </c>
      <c r="I10918" t="s">
        <v>18</v>
      </c>
      <c r="J10918" t="s">
        <v>37</v>
      </c>
      <c r="K10918" t="s">
        <v>26</v>
      </c>
      <c r="L10918" t="s">
        <v>35</v>
      </c>
      <c r="M10918">
        <v>30.5</v>
      </c>
      <c r="N10918" t="b">
        <f t="shared" si="340"/>
        <v>0</v>
      </c>
      <c r="O10918" t="str">
        <f t="shared" si="341"/>
        <v>No</v>
      </c>
    </row>
    <row r="10919" spans="1:15">
      <c r="A10919">
        <v>10918</v>
      </c>
      <c r="B10919">
        <v>18</v>
      </c>
      <c r="C10919" t="s">
        <v>30</v>
      </c>
      <c r="D10919" t="s">
        <v>38</v>
      </c>
      <c r="E10919">
        <v>7.79</v>
      </c>
      <c r="F10919">
        <v>81.7</v>
      </c>
      <c r="G10919" t="s">
        <v>17</v>
      </c>
      <c r="H10919">
        <v>5.4</v>
      </c>
      <c r="I10919" t="s">
        <v>32</v>
      </c>
      <c r="J10919" t="s">
        <v>34</v>
      </c>
      <c r="K10919" t="s">
        <v>26</v>
      </c>
      <c r="L10919" t="s">
        <v>27</v>
      </c>
      <c r="M10919">
        <v>86.6</v>
      </c>
      <c r="N10919" t="b">
        <f t="shared" si="340"/>
        <v>1</v>
      </c>
      <c r="O10919" t="str">
        <f t="shared" si="341"/>
        <v>Yes</v>
      </c>
    </row>
    <row r="10920" spans="1:15">
      <c r="A10920">
        <v>10919</v>
      </c>
      <c r="B10920">
        <v>18</v>
      </c>
      <c r="C10920" t="s">
        <v>22</v>
      </c>
      <c r="D10920" t="s">
        <v>31</v>
      </c>
      <c r="E10920">
        <v>1.33</v>
      </c>
      <c r="F10920">
        <v>92.5</v>
      </c>
      <c r="G10920" t="s">
        <v>17</v>
      </c>
      <c r="H10920">
        <v>4.6</v>
      </c>
      <c r="I10920" t="s">
        <v>18</v>
      </c>
      <c r="J10920" t="s">
        <v>34</v>
      </c>
      <c r="K10920" t="s">
        <v>20</v>
      </c>
      <c r="L10920" t="s">
        <v>27</v>
      </c>
      <c r="M10920">
        <v>39.7</v>
      </c>
      <c r="N10920" t="b">
        <f t="shared" si="340"/>
        <v>0</v>
      </c>
      <c r="O10920" t="str">
        <f t="shared" si="341"/>
        <v>No</v>
      </c>
    </row>
    <row r="10921" spans="1:15">
      <c r="A10921">
        <v>10920</v>
      </c>
      <c r="B10921">
        <v>17</v>
      </c>
      <c r="C10921" t="s">
        <v>30</v>
      </c>
      <c r="D10921" t="s">
        <v>16</v>
      </c>
      <c r="E10921">
        <v>3.46</v>
      </c>
      <c r="F10921">
        <v>72.3</v>
      </c>
      <c r="G10921" t="s">
        <v>17</v>
      </c>
      <c r="H10921">
        <v>5</v>
      </c>
      <c r="I10921" t="s">
        <v>24</v>
      </c>
      <c r="J10921" t="s">
        <v>25</v>
      </c>
      <c r="K10921" t="s">
        <v>26</v>
      </c>
      <c r="L10921" t="s">
        <v>35</v>
      </c>
      <c r="M10921">
        <v>64.5</v>
      </c>
      <c r="N10921" t="b">
        <f t="shared" si="340"/>
        <v>1</v>
      </c>
      <c r="O10921" t="str">
        <f t="shared" si="341"/>
        <v>Yes</v>
      </c>
    </row>
    <row r="10922" spans="1:15">
      <c r="A10922">
        <v>10921</v>
      </c>
      <c r="B10922">
        <v>22</v>
      </c>
      <c r="C10922" t="s">
        <v>30</v>
      </c>
      <c r="D10922" t="s">
        <v>23</v>
      </c>
      <c r="E10922">
        <v>2.05</v>
      </c>
      <c r="F10922">
        <v>75.5</v>
      </c>
      <c r="G10922" t="s">
        <v>17</v>
      </c>
      <c r="H10922">
        <v>7.6</v>
      </c>
      <c r="I10922" t="s">
        <v>18</v>
      </c>
      <c r="J10922" t="s">
        <v>37</v>
      </c>
      <c r="K10922" t="s">
        <v>26</v>
      </c>
      <c r="L10922" t="s">
        <v>27</v>
      </c>
      <c r="M10922">
        <v>50.4</v>
      </c>
      <c r="N10922" t="b">
        <f t="shared" si="340"/>
        <v>1</v>
      </c>
      <c r="O10922" t="str">
        <f t="shared" si="341"/>
        <v>Yes</v>
      </c>
    </row>
    <row r="10923" spans="1:15">
      <c r="A10923">
        <v>10922</v>
      </c>
      <c r="B10923">
        <v>22</v>
      </c>
      <c r="C10923" t="s">
        <v>22</v>
      </c>
      <c r="D10923" t="s">
        <v>28</v>
      </c>
      <c r="E10923">
        <v>3.93</v>
      </c>
      <c r="F10923">
        <v>56.9</v>
      </c>
      <c r="G10923" t="s">
        <v>40</v>
      </c>
      <c r="H10923">
        <v>7.1</v>
      </c>
      <c r="I10923" t="s">
        <v>18</v>
      </c>
      <c r="J10923" t="s">
        <v>33</v>
      </c>
      <c r="K10923" t="s">
        <v>26</v>
      </c>
      <c r="L10923" t="s">
        <v>27</v>
      </c>
      <c r="M10923">
        <v>66.6</v>
      </c>
      <c r="N10923" t="b">
        <f t="shared" si="340"/>
        <v>1</v>
      </c>
      <c r="O10923" t="str">
        <f t="shared" si="341"/>
        <v>Yes</v>
      </c>
    </row>
    <row r="10924" spans="1:15">
      <c r="A10924">
        <v>10923</v>
      </c>
      <c r="B10924">
        <v>22</v>
      </c>
      <c r="C10924" t="s">
        <v>15</v>
      </c>
      <c r="D10924" t="s">
        <v>16</v>
      </c>
      <c r="E10924">
        <v>6.14</v>
      </c>
      <c r="F10924">
        <v>48.4</v>
      </c>
      <c r="G10924" t="s">
        <v>17</v>
      </c>
      <c r="H10924">
        <v>9.3</v>
      </c>
      <c r="I10924" t="s">
        <v>18</v>
      </c>
      <c r="J10924" t="s">
        <v>25</v>
      </c>
      <c r="K10924" t="s">
        <v>20</v>
      </c>
      <c r="L10924" t="s">
        <v>27</v>
      </c>
      <c r="M10924">
        <v>52.4</v>
      </c>
      <c r="N10924" t="b">
        <f t="shared" si="340"/>
        <v>1</v>
      </c>
      <c r="O10924" t="str">
        <f t="shared" si="341"/>
        <v>Yes</v>
      </c>
    </row>
    <row r="10925" spans="1:15">
      <c r="A10925">
        <v>10924</v>
      </c>
      <c r="B10925">
        <v>17</v>
      </c>
      <c r="C10925" t="s">
        <v>30</v>
      </c>
      <c r="D10925" t="s">
        <v>23</v>
      </c>
      <c r="E10925">
        <v>5.28</v>
      </c>
      <c r="F10925">
        <v>66.3</v>
      </c>
      <c r="G10925" t="s">
        <v>17</v>
      </c>
      <c r="H10925">
        <v>5.4</v>
      </c>
      <c r="I10925" t="s">
        <v>32</v>
      </c>
      <c r="J10925" t="s">
        <v>33</v>
      </c>
      <c r="K10925" t="s">
        <v>29</v>
      </c>
      <c r="L10925" t="s">
        <v>27</v>
      </c>
      <c r="M10925">
        <v>74.8</v>
      </c>
      <c r="N10925" t="b">
        <f t="shared" si="340"/>
        <v>1</v>
      </c>
      <c r="O10925" t="str">
        <f t="shared" si="341"/>
        <v>Yes</v>
      </c>
    </row>
    <row r="10926" spans="1:15">
      <c r="A10926">
        <v>10925</v>
      </c>
      <c r="B10926">
        <v>17</v>
      </c>
      <c r="C10926" t="s">
        <v>22</v>
      </c>
      <c r="D10926" t="s">
        <v>38</v>
      </c>
      <c r="E10926">
        <v>4.57</v>
      </c>
      <c r="F10926">
        <v>72.3</v>
      </c>
      <c r="G10926" t="s">
        <v>17</v>
      </c>
      <c r="H10926">
        <v>4.5</v>
      </c>
      <c r="I10926" t="s">
        <v>18</v>
      </c>
      <c r="J10926" t="s">
        <v>34</v>
      </c>
      <c r="K10926" t="s">
        <v>29</v>
      </c>
      <c r="L10926" t="s">
        <v>35</v>
      </c>
      <c r="M10926">
        <v>63.3</v>
      </c>
      <c r="N10926" t="b">
        <f t="shared" si="340"/>
        <v>1</v>
      </c>
      <c r="O10926" t="str">
        <f t="shared" si="341"/>
        <v>Yes</v>
      </c>
    </row>
    <row r="10927" spans="1:15">
      <c r="A10927">
        <v>10926</v>
      </c>
      <c r="B10927">
        <v>17</v>
      </c>
      <c r="C10927" t="s">
        <v>22</v>
      </c>
      <c r="D10927" t="s">
        <v>28</v>
      </c>
      <c r="E10927">
        <v>4.09</v>
      </c>
      <c r="F10927">
        <v>73.9</v>
      </c>
      <c r="G10927" t="s">
        <v>17</v>
      </c>
      <c r="H10927">
        <v>6.5</v>
      </c>
      <c r="I10927" t="s">
        <v>24</v>
      </c>
      <c r="J10927" t="s">
        <v>25</v>
      </c>
      <c r="K10927" t="s">
        <v>20</v>
      </c>
      <c r="L10927" t="s">
        <v>35</v>
      </c>
      <c r="M10927">
        <v>48.3</v>
      </c>
      <c r="N10927" t="b">
        <f t="shared" ref="N10927:N10990" si="342">IF(M10927&gt;49,TRUE,FALSE)</f>
        <v>0</v>
      </c>
      <c r="O10927" t="str">
        <f t="shared" si="341"/>
        <v>No</v>
      </c>
    </row>
    <row r="10928" spans="1:15">
      <c r="A10928">
        <v>10927</v>
      </c>
      <c r="B10928">
        <v>23</v>
      </c>
      <c r="C10928" t="s">
        <v>15</v>
      </c>
      <c r="D10928" t="s">
        <v>23</v>
      </c>
      <c r="E10928">
        <v>1.05</v>
      </c>
      <c r="F10928">
        <v>51.4</v>
      </c>
      <c r="G10928" t="s">
        <v>17</v>
      </c>
      <c r="H10928">
        <v>8.6</v>
      </c>
      <c r="I10928" t="s">
        <v>32</v>
      </c>
      <c r="J10928" t="s">
        <v>37</v>
      </c>
      <c r="K10928" t="s">
        <v>29</v>
      </c>
      <c r="L10928" t="s">
        <v>35</v>
      </c>
      <c r="M10928">
        <v>53</v>
      </c>
      <c r="N10928" t="b">
        <f t="shared" si="342"/>
        <v>1</v>
      </c>
      <c r="O10928" t="str">
        <f t="shared" si="341"/>
        <v>Yes</v>
      </c>
    </row>
    <row r="10929" spans="1:15">
      <c r="A10929">
        <v>10928</v>
      </c>
      <c r="B10929">
        <v>22</v>
      </c>
      <c r="C10929" t="s">
        <v>15</v>
      </c>
      <c r="D10929" t="s">
        <v>16</v>
      </c>
      <c r="E10929">
        <v>3.22</v>
      </c>
      <c r="F10929">
        <v>44.6</v>
      </c>
      <c r="G10929" t="s">
        <v>17</v>
      </c>
      <c r="H10929">
        <v>4.6</v>
      </c>
      <c r="I10929" t="s">
        <v>18</v>
      </c>
      <c r="J10929" t="s">
        <v>19</v>
      </c>
      <c r="K10929" t="s">
        <v>20</v>
      </c>
      <c r="L10929" t="s">
        <v>27</v>
      </c>
      <c r="M10929">
        <v>21.2</v>
      </c>
      <c r="N10929" t="b">
        <f t="shared" si="342"/>
        <v>0</v>
      </c>
      <c r="O10929" t="str">
        <f t="shared" si="341"/>
        <v>No</v>
      </c>
    </row>
    <row r="10930" spans="1:15">
      <c r="A10930">
        <v>10929</v>
      </c>
      <c r="B10930">
        <v>19</v>
      </c>
      <c r="C10930" t="s">
        <v>15</v>
      </c>
      <c r="D10930" t="s">
        <v>28</v>
      </c>
      <c r="E10930">
        <v>7.24</v>
      </c>
      <c r="F10930">
        <v>60.1</v>
      </c>
      <c r="G10930" t="s">
        <v>17</v>
      </c>
      <c r="H10930">
        <v>4.1</v>
      </c>
      <c r="I10930" t="s">
        <v>24</v>
      </c>
      <c r="J10930" t="s">
        <v>19</v>
      </c>
      <c r="K10930" t="s">
        <v>29</v>
      </c>
      <c r="L10930" t="s">
        <v>27</v>
      </c>
      <c r="M10930">
        <v>92</v>
      </c>
      <c r="N10930" t="b">
        <f t="shared" si="342"/>
        <v>1</v>
      </c>
      <c r="O10930" t="str">
        <f t="shared" si="341"/>
        <v>Yes</v>
      </c>
    </row>
    <row r="10931" spans="1:15">
      <c r="A10931">
        <v>10930</v>
      </c>
      <c r="B10931">
        <v>17</v>
      </c>
      <c r="C10931" t="s">
        <v>22</v>
      </c>
      <c r="D10931" t="s">
        <v>31</v>
      </c>
      <c r="E10931">
        <v>6.56</v>
      </c>
      <c r="F10931">
        <v>88.2</v>
      </c>
      <c r="G10931" t="s">
        <v>17</v>
      </c>
      <c r="H10931">
        <v>8.4</v>
      </c>
      <c r="I10931" t="s">
        <v>24</v>
      </c>
      <c r="J10931" t="s">
        <v>37</v>
      </c>
      <c r="K10931" t="s">
        <v>26</v>
      </c>
      <c r="L10931" t="s">
        <v>27</v>
      </c>
      <c r="M10931">
        <v>80</v>
      </c>
      <c r="N10931" t="b">
        <f t="shared" si="342"/>
        <v>1</v>
      </c>
      <c r="O10931" t="str">
        <f t="shared" si="341"/>
        <v>Yes</v>
      </c>
    </row>
    <row r="10932" spans="1:15">
      <c r="A10932">
        <v>10931</v>
      </c>
      <c r="B10932">
        <v>19</v>
      </c>
      <c r="C10932" t="s">
        <v>15</v>
      </c>
      <c r="D10932" t="s">
        <v>28</v>
      </c>
      <c r="E10932">
        <v>0.52</v>
      </c>
      <c r="F10932">
        <v>56.4</v>
      </c>
      <c r="G10932" t="s">
        <v>17</v>
      </c>
      <c r="H10932">
        <v>4.5</v>
      </c>
      <c r="I10932" t="s">
        <v>18</v>
      </c>
      <c r="J10932" t="s">
        <v>19</v>
      </c>
      <c r="K10932" t="s">
        <v>29</v>
      </c>
      <c r="L10932" t="s">
        <v>27</v>
      </c>
      <c r="M10932">
        <v>36.4</v>
      </c>
      <c r="N10932" t="b">
        <f t="shared" si="342"/>
        <v>0</v>
      </c>
      <c r="O10932" t="str">
        <f t="shared" si="341"/>
        <v>No</v>
      </c>
    </row>
    <row r="10933" spans="1:15">
      <c r="A10933">
        <v>10932</v>
      </c>
      <c r="B10933">
        <v>23</v>
      </c>
      <c r="C10933" t="s">
        <v>15</v>
      </c>
      <c r="D10933" t="s">
        <v>39</v>
      </c>
      <c r="E10933">
        <v>6.72</v>
      </c>
      <c r="F10933">
        <v>81</v>
      </c>
      <c r="G10933" t="s">
        <v>17</v>
      </c>
      <c r="H10933">
        <v>6.2</v>
      </c>
      <c r="I10933" t="s">
        <v>18</v>
      </c>
      <c r="J10933" t="s">
        <v>37</v>
      </c>
      <c r="K10933" t="s">
        <v>29</v>
      </c>
      <c r="L10933" t="s">
        <v>35</v>
      </c>
      <c r="M10933">
        <v>72.4</v>
      </c>
      <c r="N10933" t="b">
        <f t="shared" si="342"/>
        <v>1</v>
      </c>
      <c r="O10933" t="str">
        <f t="shared" si="341"/>
        <v>Yes</v>
      </c>
    </row>
    <row r="10934" spans="1:15">
      <c r="A10934">
        <v>10933</v>
      </c>
      <c r="B10934">
        <v>18</v>
      </c>
      <c r="C10934" t="s">
        <v>30</v>
      </c>
      <c r="D10934" t="s">
        <v>39</v>
      </c>
      <c r="E10934">
        <v>6.62</v>
      </c>
      <c r="F10934">
        <v>55.6</v>
      </c>
      <c r="G10934" t="s">
        <v>17</v>
      </c>
      <c r="H10934">
        <v>6.1</v>
      </c>
      <c r="I10934" t="s">
        <v>32</v>
      </c>
      <c r="J10934" t="s">
        <v>34</v>
      </c>
      <c r="K10934" t="s">
        <v>20</v>
      </c>
      <c r="L10934" t="s">
        <v>21</v>
      </c>
      <c r="M10934">
        <v>69.5</v>
      </c>
      <c r="N10934" t="b">
        <f t="shared" si="342"/>
        <v>1</v>
      </c>
      <c r="O10934" t="str">
        <f t="shared" si="341"/>
        <v>Yes</v>
      </c>
    </row>
    <row r="10935" spans="1:15">
      <c r="A10935">
        <v>10934</v>
      </c>
      <c r="B10935">
        <v>23</v>
      </c>
      <c r="C10935" t="s">
        <v>22</v>
      </c>
      <c r="D10935" t="s">
        <v>16</v>
      </c>
      <c r="E10935">
        <v>6.42</v>
      </c>
      <c r="F10935">
        <v>54.1</v>
      </c>
      <c r="G10935" t="s">
        <v>17</v>
      </c>
      <c r="H10935">
        <v>4.1</v>
      </c>
      <c r="I10935" t="s">
        <v>18</v>
      </c>
      <c r="J10935" t="s">
        <v>25</v>
      </c>
      <c r="K10935" t="s">
        <v>20</v>
      </c>
      <c r="L10935" t="s">
        <v>27</v>
      </c>
      <c r="M10935">
        <v>47</v>
      </c>
      <c r="N10935" t="b">
        <f t="shared" si="342"/>
        <v>0</v>
      </c>
      <c r="O10935" t="str">
        <f t="shared" si="341"/>
        <v>No</v>
      </c>
    </row>
    <row r="10936" spans="1:15">
      <c r="A10936">
        <v>10935</v>
      </c>
      <c r="B10936">
        <v>20</v>
      </c>
      <c r="C10936" t="s">
        <v>15</v>
      </c>
      <c r="D10936" t="s">
        <v>16</v>
      </c>
      <c r="E10936">
        <v>6.52</v>
      </c>
      <c r="F10936">
        <v>52.7</v>
      </c>
      <c r="G10936" t="s">
        <v>17</v>
      </c>
      <c r="H10936">
        <v>9.9</v>
      </c>
      <c r="I10936" t="s">
        <v>24</v>
      </c>
      <c r="J10936" t="s">
        <v>25</v>
      </c>
      <c r="K10936" t="s">
        <v>20</v>
      </c>
      <c r="L10936" t="s">
        <v>27</v>
      </c>
      <c r="M10936">
        <v>60.7</v>
      </c>
      <c r="N10936" t="b">
        <f t="shared" si="342"/>
        <v>1</v>
      </c>
      <c r="O10936" t="str">
        <f t="shared" si="341"/>
        <v>Yes</v>
      </c>
    </row>
    <row r="10937" spans="1:15">
      <c r="A10937">
        <v>10936</v>
      </c>
      <c r="B10937">
        <v>18</v>
      </c>
      <c r="C10937" t="s">
        <v>15</v>
      </c>
      <c r="D10937" t="s">
        <v>36</v>
      </c>
      <c r="E10937">
        <v>7.86</v>
      </c>
      <c r="F10937">
        <v>65.7</v>
      </c>
      <c r="G10937" t="s">
        <v>17</v>
      </c>
      <c r="H10937">
        <v>7.7</v>
      </c>
      <c r="I10937" t="s">
        <v>32</v>
      </c>
      <c r="J10937" t="s">
        <v>34</v>
      </c>
      <c r="K10937" t="s">
        <v>26</v>
      </c>
      <c r="L10937" t="s">
        <v>27</v>
      </c>
      <c r="M10937">
        <v>90.4</v>
      </c>
      <c r="N10937" t="b">
        <f t="shared" si="342"/>
        <v>1</v>
      </c>
      <c r="O10937" t="str">
        <f t="shared" si="341"/>
        <v>Yes</v>
      </c>
    </row>
    <row r="10938" spans="1:15">
      <c r="A10938">
        <v>10937</v>
      </c>
      <c r="B10938">
        <v>24</v>
      </c>
      <c r="C10938" t="s">
        <v>15</v>
      </c>
      <c r="D10938" t="s">
        <v>28</v>
      </c>
      <c r="E10938">
        <v>0.44</v>
      </c>
      <c r="F10938">
        <v>56.1</v>
      </c>
      <c r="G10938" t="s">
        <v>17</v>
      </c>
      <c r="H10938">
        <v>5.5</v>
      </c>
      <c r="I10938" t="s">
        <v>18</v>
      </c>
      <c r="J10938" t="s">
        <v>37</v>
      </c>
      <c r="K10938" t="s">
        <v>20</v>
      </c>
      <c r="L10938" t="s">
        <v>21</v>
      </c>
      <c r="M10938">
        <v>19.599</v>
      </c>
      <c r="N10938" t="b">
        <f t="shared" si="342"/>
        <v>0</v>
      </c>
      <c r="O10938" t="str">
        <f t="shared" si="341"/>
        <v>No</v>
      </c>
    </row>
    <row r="10939" spans="1:15">
      <c r="A10939">
        <v>10938</v>
      </c>
      <c r="B10939">
        <v>21</v>
      </c>
      <c r="C10939" t="s">
        <v>15</v>
      </c>
      <c r="D10939" t="s">
        <v>28</v>
      </c>
      <c r="E10939">
        <v>3.07</v>
      </c>
      <c r="F10939">
        <v>61.7</v>
      </c>
      <c r="G10939" t="s">
        <v>17</v>
      </c>
      <c r="H10939">
        <v>6.3</v>
      </c>
      <c r="I10939" t="s">
        <v>32</v>
      </c>
      <c r="J10939" t="s">
        <v>25</v>
      </c>
      <c r="K10939" t="s">
        <v>26</v>
      </c>
      <c r="L10939" t="s">
        <v>27</v>
      </c>
      <c r="M10939">
        <v>51.3</v>
      </c>
      <c r="N10939" t="b">
        <f t="shared" si="342"/>
        <v>1</v>
      </c>
      <c r="O10939" t="str">
        <f t="shared" si="341"/>
        <v>Yes</v>
      </c>
    </row>
    <row r="10940" spans="1:15">
      <c r="A10940">
        <v>10939</v>
      </c>
      <c r="B10940">
        <v>22</v>
      </c>
      <c r="C10940" t="s">
        <v>15</v>
      </c>
      <c r="D10940" t="s">
        <v>31</v>
      </c>
      <c r="E10940">
        <v>7.75</v>
      </c>
      <c r="F10940">
        <v>74.6</v>
      </c>
      <c r="G10940" t="s">
        <v>17</v>
      </c>
      <c r="H10940">
        <v>8</v>
      </c>
      <c r="I10940" t="s">
        <v>18</v>
      </c>
      <c r="J10940" t="s">
        <v>33</v>
      </c>
      <c r="K10940" t="s">
        <v>20</v>
      </c>
      <c r="L10940" t="s">
        <v>21</v>
      </c>
      <c r="M10940">
        <v>87.6</v>
      </c>
      <c r="N10940" t="b">
        <f t="shared" si="342"/>
        <v>1</v>
      </c>
      <c r="O10940" t="str">
        <f t="shared" si="341"/>
        <v>Yes</v>
      </c>
    </row>
    <row r="10941" spans="1:15">
      <c r="A10941">
        <v>10940</v>
      </c>
      <c r="B10941">
        <v>17</v>
      </c>
      <c r="C10941" t="s">
        <v>15</v>
      </c>
      <c r="D10941" t="s">
        <v>23</v>
      </c>
      <c r="E10941">
        <v>4.42</v>
      </c>
      <c r="F10941">
        <v>89.9</v>
      </c>
      <c r="G10941" t="s">
        <v>40</v>
      </c>
      <c r="H10941">
        <v>8.7</v>
      </c>
      <c r="I10941" t="s">
        <v>24</v>
      </c>
      <c r="J10941" t="s">
        <v>34</v>
      </c>
      <c r="K10941" t="s">
        <v>26</v>
      </c>
      <c r="L10941" t="s">
        <v>27</v>
      </c>
      <c r="M10941">
        <v>64.2</v>
      </c>
      <c r="N10941" t="b">
        <f t="shared" si="342"/>
        <v>1</v>
      </c>
      <c r="O10941" t="str">
        <f t="shared" si="341"/>
        <v>Yes</v>
      </c>
    </row>
    <row r="10942" spans="1:15">
      <c r="A10942">
        <v>10941</v>
      </c>
      <c r="B10942">
        <v>19</v>
      </c>
      <c r="C10942" t="s">
        <v>30</v>
      </c>
      <c r="D10942" t="s">
        <v>28</v>
      </c>
      <c r="E10942">
        <v>5.46</v>
      </c>
      <c r="F10942">
        <v>86</v>
      </c>
      <c r="G10942" t="s">
        <v>17</v>
      </c>
      <c r="H10942">
        <v>6.4</v>
      </c>
      <c r="I10942" t="s">
        <v>18</v>
      </c>
      <c r="J10942" t="s">
        <v>33</v>
      </c>
      <c r="K10942" t="s">
        <v>20</v>
      </c>
      <c r="L10942" t="s">
        <v>35</v>
      </c>
      <c r="M10942">
        <v>78.4</v>
      </c>
      <c r="N10942" t="b">
        <f t="shared" si="342"/>
        <v>1</v>
      </c>
      <c r="O10942" t="str">
        <f t="shared" si="341"/>
        <v>Yes</v>
      </c>
    </row>
    <row r="10943" spans="1:15">
      <c r="A10943">
        <v>10942</v>
      </c>
      <c r="B10943">
        <v>22</v>
      </c>
      <c r="C10943" t="s">
        <v>15</v>
      </c>
      <c r="D10943" t="s">
        <v>16</v>
      </c>
      <c r="E10943">
        <v>2.89</v>
      </c>
      <c r="F10943">
        <v>66.2</v>
      </c>
      <c r="G10943" t="s">
        <v>17</v>
      </c>
      <c r="H10943">
        <v>7.3</v>
      </c>
      <c r="I10943" t="s">
        <v>18</v>
      </c>
      <c r="J10943" t="s">
        <v>25</v>
      </c>
      <c r="K10943" t="s">
        <v>29</v>
      </c>
      <c r="L10943" t="s">
        <v>35</v>
      </c>
      <c r="M10943">
        <v>37.9</v>
      </c>
      <c r="N10943" t="b">
        <f t="shared" si="342"/>
        <v>0</v>
      </c>
      <c r="O10943" t="str">
        <f t="shared" si="341"/>
        <v>No</v>
      </c>
    </row>
    <row r="10944" spans="1:15">
      <c r="A10944">
        <v>10943</v>
      </c>
      <c r="B10944">
        <v>22</v>
      </c>
      <c r="C10944" t="s">
        <v>30</v>
      </c>
      <c r="D10944" t="s">
        <v>36</v>
      </c>
      <c r="E10944">
        <v>1.7</v>
      </c>
      <c r="F10944">
        <v>58.1</v>
      </c>
      <c r="G10944" t="s">
        <v>17</v>
      </c>
      <c r="H10944">
        <v>6</v>
      </c>
      <c r="I10944" t="s">
        <v>24</v>
      </c>
      <c r="J10944" t="s">
        <v>19</v>
      </c>
      <c r="K10944" t="s">
        <v>20</v>
      </c>
      <c r="L10944" t="s">
        <v>27</v>
      </c>
      <c r="M10944">
        <v>34</v>
      </c>
      <c r="N10944" t="b">
        <f t="shared" si="342"/>
        <v>0</v>
      </c>
      <c r="O10944" t="str">
        <f t="shared" si="341"/>
        <v>No</v>
      </c>
    </row>
    <row r="10945" spans="1:15">
      <c r="A10945">
        <v>10944</v>
      </c>
      <c r="B10945">
        <v>17</v>
      </c>
      <c r="C10945" t="s">
        <v>30</v>
      </c>
      <c r="D10945" t="s">
        <v>38</v>
      </c>
      <c r="E10945">
        <v>7.83</v>
      </c>
      <c r="F10945">
        <v>79.4</v>
      </c>
      <c r="G10945" t="s">
        <v>17</v>
      </c>
      <c r="H10945">
        <v>4.1</v>
      </c>
      <c r="I10945" t="s">
        <v>18</v>
      </c>
      <c r="J10945" t="s">
        <v>34</v>
      </c>
      <c r="K10945" t="s">
        <v>29</v>
      </c>
      <c r="L10945" t="s">
        <v>27</v>
      </c>
      <c r="M10945">
        <v>62.3</v>
      </c>
      <c r="N10945" t="b">
        <f t="shared" si="342"/>
        <v>1</v>
      </c>
      <c r="O10945" t="str">
        <f t="shared" si="341"/>
        <v>Yes</v>
      </c>
    </row>
    <row r="10946" spans="1:15">
      <c r="A10946">
        <v>10945</v>
      </c>
      <c r="B10946">
        <v>21</v>
      </c>
      <c r="C10946" t="s">
        <v>30</v>
      </c>
      <c r="D10946" t="s">
        <v>16</v>
      </c>
      <c r="E10946">
        <v>2.89</v>
      </c>
      <c r="F10946">
        <v>66</v>
      </c>
      <c r="G10946" t="s">
        <v>17</v>
      </c>
      <c r="H10946">
        <v>5.5</v>
      </c>
      <c r="I10946" t="s">
        <v>24</v>
      </c>
      <c r="J10946" t="s">
        <v>33</v>
      </c>
      <c r="K10946" t="s">
        <v>26</v>
      </c>
      <c r="L10946" t="s">
        <v>27</v>
      </c>
      <c r="M10946">
        <v>37.4</v>
      </c>
      <c r="N10946" t="b">
        <f t="shared" si="342"/>
        <v>0</v>
      </c>
      <c r="O10946" t="str">
        <f t="shared" si="341"/>
        <v>No</v>
      </c>
    </row>
    <row r="10947" spans="1:15">
      <c r="A10947">
        <v>10946</v>
      </c>
      <c r="B10947">
        <v>24</v>
      </c>
      <c r="C10947" t="s">
        <v>30</v>
      </c>
      <c r="D10947" t="s">
        <v>28</v>
      </c>
      <c r="E10947">
        <v>4.49</v>
      </c>
      <c r="F10947">
        <v>85.4</v>
      </c>
      <c r="G10947" t="s">
        <v>17</v>
      </c>
      <c r="H10947">
        <v>7.1</v>
      </c>
      <c r="I10947" t="s">
        <v>32</v>
      </c>
      <c r="J10947" t="s">
        <v>34</v>
      </c>
      <c r="K10947" t="s">
        <v>26</v>
      </c>
      <c r="L10947" t="s">
        <v>27</v>
      </c>
      <c r="M10947">
        <v>62.3</v>
      </c>
      <c r="N10947" t="b">
        <f t="shared" si="342"/>
        <v>1</v>
      </c>
      <c r="O10947" t="str">
        <f t="shared" ref="O10947:O11010" si="343">IF(M10947&gt;49,"Yes","No")</f>
        <v>Yes</v>
      </c>
    </row>
    <row r="10948" spans="1:15">
      <c r="A10948">
        <v>10947</v>
      </c>
      <c r="B10948">
        <v>23</v>
      </c>
      <c r="C10948" t="s">
        <v>30</v>
      </c>
      <c r="D10948" t="s">
        <v>38</v>
      </c>
      <c r="E10948">
        <v>1.95</v>
      </c>
      <c r="F10948">
        <v>91.6</v>
      </c>
      <c r="G10948" t="s">
        <v>17</v>
      </c>
      <c r="H10948">
        <v>5.7</v>
      </c>
      <c r="I10948" t="s">
        <v>24</v>
      </c>
      <c r="J10948" t="s">
        <v>34</v>
      </c>
      <c r="K10948" t="s">
        <v>29</v>
      </c>
      <c r="L10948" t="s">
        <v>27</v>
      </c>
      <c r="M10948">
        <v>62.2</v>
      </c>
      <c r="N10948" t="b">
        <f t="shared" si="342"/>
        <v>1</v>
      </c>
      <c r="O10948" t="str">
        <f t="shared" si="343"/>
        <v>Yes</v>
      </c>
    </row>
    <row r="10949" spans="1:15">
      <c r="A10949">
        <v>10948</v>
      </c>
      <c r="B10949">
        <v>18</v>
      </c>
      <c r="C10949" t="s">
        <v>22</v>
      </c>
      <c r="D10949" t="s">
        <v>28</v>
      </c>
      <c r="E10949">
        <v>7.74</v>
      </c>
      <c r="F10949">
        <v>57.2</v>
      </c>
      <c r="G10949" t="s">
        <v>17</v>
      </c>
      <c r="H10949">
        <v>4.6</v>
      </c>
      <c r="I10949" t="s">
        <v>32</v>
      </c>
      <c r="J10949" t="s">
        <v>25</v>
      </c>
      <c r="K10949" t="s">
        <v>20</v>
      </c>
      <c r="L10949" t="s">
        <v>21</v>
      </c>
      <c r="M10949">
        <v>63.3</v>
      </c>
      <c r="N10949" t="b">
        <f t="shared" si="342"/>
        <v>1</v>
      </c>
      <c r="O10949" t="str">
        <f t="shared" si="343"/>
        <v>Yes</v>
      </c>
    </row>
    <row r="10950" spans="1:15">
      <c r="A10950">
        <v>10949</v>
      </c>
      <c r="B10950">
        <v>24</v>
      </c>
      <c r="C10950" t="s">
        <v>15</v>
      </c>
      <c r="D10950" t="s">
        <v>28</v>
      </c>
      <c r="E10950">
        <v>2.07</v>
      </c>
      <c r="F10950">
        <v>63.1</v>
      </c>
      <c r="G10950" t="s">
        <v>17</v>
      </c>
      <c r="H10950">
        <v>9.4</v>
      </c>
      <c r="I10950" t="s">
        <v>18</v>
      </c>
      <c r="J10950" t="s">
        <v>19</v>
      </c>
      <c r="K10950" t="s">
        <v>26</v>
      </c>
      <c r="L10950" t="s">
        <v>21</v>
      </c>
      <c r="M10950">
        <v>49.9</v>
      </c>
      <c r="N10950" t="b">
        <f t="shared" si="342"/>
        <v>1</v>
      </c>
      <c r="O10950" t="str">
        <f t="shared" si="343"/>
        <v>Yes</v>
      </c>
    </row>
    <row r="10951" spans="1:15">
      <c r="A10951">
        <v>10950</v>
      </c>
      <c r="B10951">
        <v>22</v>
      </c>
      <c r="C10951" t="s">
        <v>30</v>
      </c>
      <c r="D10951" t="s">
        <v>16</v>
      </c>
      <c r="E10951">
        <v>7.31</v>
      </c>
      <c r="F10951">
        <v>41.7</v>
      </c>
      <c r="G10951" t="s">
        <v>17</v>
      </c>
      <c r="H10951">
        <v>8.3</v>
      </c>
      <c r="I10951" t="s">
        <v>32</v>
      </c>
      <c r="J10951" t="s">
        <v>19</v>
      </c>
      <c r="K10951" t="s">
        <v>26</v>
      </c>
      <c r="L10951" t="s">
        <v>21</v>
      </c>
      <c r="M10951">
        <v>71.4</v>
      </c>
      <c r="N10951" t="b">
        <f t="shared" si="342"/>
        <v>1</v>
      </c>
      <c r="O10951" t="str">
        <f t="shared" si="343"/>
        <v>Yes</v>
      </c>
    </row>
    <row r="10952" spans="1:15">
      <c r="A10952">
        <v>10951</v>
      </c>
      <c r="B10952">
        <v>17</v>
      </c>
      <c r="C10952" t="s">
        <v>30</v>
      </c>
      <c r="D10952" t="s">
        <v>36</v>
      </c>
      <c r="E10952">
        <v>2.33</v>
      </c>
      <c r="F10952">
        <v>65.8</v>
      </c>
      <c r="G10952" t="s">
        <v>17</v>
      </c>
      <c r="H10952">
        <v>9.2</v>
      </c>
      <c r="I10952" t="s">
        <v>24</v>
      </c>
      <c r="J10952" t="s">
        <v>37</v>
      </c>
      <c r="K10952" t="s">
        <v>20</v>
      </c>
      <c r="L10952" t="s">
        <v>35</v>
      </c>
      <c r="M10952">
        <v>51.2</v>
      </c>
      <c r="N10952" t="b">
        <f t="shared" si="342"/>
        <v>1</v>
      </c>
      <c r="O10952" t="str">
        <f t="shared" si="343"/>
        <v>Yes</v>
      </c>
    </row>
    <row r="10953" spans="1:15">
      <c r="A10953">
        <v>10952</v>
      </c>
      <c r="B10953">
        <v>18</v>
      </c>
      <c r="C10953" t="s">
        <v>30</v>
      </c>
      <c r="D10953" t="s">
        <v>28</v>
      </c>
      <c r="E10953">
        <v>7.58</v>
      </c>
      <c r="F10953">
        <v>66.3</v>
      </c>
      <c r="G10953" t="s">
        <v>17</v>
      </c>
      <c r="H10953">
        <v>6.3</v>
      </c>
      <c r="I10953" t="s">
        <v>18</v>
      </c>
      <c r="J10953" t="s">
        <v>25</v>
      </c>
      <c r="K10953" t="s">
        <v>29</v>
      </c>
      <c r="L10953" t="s">
        <v>35</v>
      </c>
      <c r="M10953">
        <v>69</v>
      </c>
      <c r="N10953" t="b">
        <f t="shared" si="342"/>
        <v>1</v>
      </c>
      <c r="O10953" t="str">
        <f t="shared" si="343"/>
        <v>Yes</v>
      </c>
    </row>
    <row r="10954" spans="1:15">
      <c r="A10954">
        <v>10953</v>
      </c>
      <c r="B10954">
        <v>24</v>
      </c>
      <c r="C10954" t="s">
        <v>15</v>
      </c>
      <c r="D10954" t="s">
        <v>31</v>
      </c>
      <c r="E10954">
        <v>2.94</v>
      </c>
      <c r="F10954">
        <v>95</v>
      </c>
      <c r="G10954" t="s">
        <v>17</v>
      </c>
      <c r="H10954">
        <v>8.3</v>
      </c>
      <c r="I10954" t="s">
        <v>24</v>
      </c>
      <c r="J10954" t="s">
        <v>25</v>
      </c>
      <c r="K10954" t="s">
        <v>29</v>
      </c>
      <c r="L10954" t="s">
        <v>27</v>
      </c>
      <c r="M10954">
        <v>79.8</v>
      </c>
      <c r="N10954" t="b">
        <f t="shared" si="342"/>
        <v>1</v>
      </c>
      <c r="O10954" t="str">
        <f t="shared" si="343"/>
        <v>Yes</v>
      </c>
    </row>
    <row r="10955" spans="1:15">
      <c r="A10955">
        <v>10954</v>
      </c>
      <c r="B10955">
        <v>18</v>
      </c>
      <c r="C10955" t="s">
        <v>15</v>
      </c>
      <c r="D10955" t="s">
        <v>39</v>
      </c>
      <c r="E10955">
        <v>6.98</v>
      </c>
      <c r="F10955">
        <v>64.4</v>
      </c>
      <c r="G10955" t="s">
        <v>40</v>
      </c>
      <c r="H10955">
        <v>7.8</v>
      </c>
      <c r="I10955" t="s">
        <v>18</v>
      </c>
      <c r="J10955" t="s">
        <v>19</v>
      </c>
      <c r="K10955" t="s">
        <v>26</v>
      </c>
      <c r="L10955" t="s">
        <v>27</v>
      </c>
      <c r="M10955">
        <v>83.5</v>
      </c>
      <c r="N10955" t="b">
        <f t="shared" si="342"/>
        <v>1</v>
      </c>
      <c r="O10955" t="str">
        <f t="shared" si="343"/>
        <v>Yes</v>
      </c>
    </row>
    <row r="10956" spans="1:15">
      <c r="A10956">
        <v>10955</v>
      </c>
      <c r="B10956">
        <v>17</v>
      </c>
      <c r="C10956" t="s">
        <v>22</v>
      </c>
      <c r="D10956" t="s">
        <v>23</v>
      </c>
      <c r="E10956">
        <v>4.8</v>
      </c>
      <c r="F10956">
        <v>65.5</v>
      </c>
      <c r="G10956" t="s">
        <v>17</v>
      </c>
      <c r="H10956">
        <v>6.1</v>
      </c>
      <c r="I10956" t="s">
        <v>32</v>
      </c>
      <c r="J10956" t="s">
        <v>34</v>
      </c>
      <c r="K10956" t="s">
        <v>29</v>
      </c>
      <c r="L10956" t="s">
        <v>21</v>
      </c>
      <c r="M10956">
        <v>53.3</v>
      </c>
      <c r="N10956" t="b">
        <f t="shared" si="342"/>
        <v>1</v>
      </c>
      <c r="O10956" t="str">
        <f t="shared" si="343"/>
        <v>Yes</v>
      </c>
    </row>
    <row r="10957" spans="1:15">
      <c r="A10957">
        <v>10956</v>
      </c>
      <c r="B10957">
        <v>20</v>
      </c>
      <c r="C10957" t="s">
        <v>22</v>
      </c>
      <c r="D10957" t="s">
        <v>28</v>
      </c>
      <c r="E10957">
        <v>0.91</v>
      </c>
      <c r="F10957">
        <v>59.7</v>
      </c>
      <c r="G10957" t="s">
        <v>17</v>
      </c>
      <c r="H10957">
        <v>6</v>
      </c>
      <c r="I10957" t="s">
        <v>18</v>
      </c>
      <c r="J10957" t="s">
        <v>25</v>
      </c>
      <c r="K10957" t="s">
        <v>26</v>
      </c>
      <c r="L10957" t="s">
        <v>21</v>
      </c>
      <c r="M10957">
        <v>19.599</v>
      </c>
      <c r="N10957" t="b">
        <f t="shared" si="342"/>
        <v>0</v>
      </c>
      <c r="O10957" t="str">
        <f t="shared" si="343"/>
        <v>No</v>
      </c>
    </row>
    <row r="10958" spans="1:15">
      <c r="A10958">
        <v>10957</v>
      </c>
      <c r="B10958">
        <v>21</v>
      </c>
      <c r="C10958" t="s">
        <v>30</v>
      </c>
      <c r="D10958" t="s">
        <v>23</v>
      </c>
      <c r="E10958">
        <v>2.36</v>
      </c>
      <c r="F10958">
        <v>46.2</v>
      </c>
      <c r="G10958" t="s">
        <v>40</v>
      </c>
      <c r="H10958">
        <v>7.5</v>
      </c>
      <c r="I10958" t="s">
        <v>24</v>
      </c>
      <c r="J10958" t="s">
        <v>34</v>
      </c>
      <c r="K10958" t="s">
        <v>26</v>
      </c>
      <c r="L10958" t="s">
        <v>27</v>
      </c>
      <c r="M10958">
        <v>40.4</v>
      </c>
      <c r="N10958" t="b">
        <f t="shared" si="342"/>
        <v>0</v>
      </c>
      <c r="O10958" t="str">
        <f t="shared" si="343"/>
        <v>No</v>
      </c>
    </row>
    <row r="10959" spans="1:15">
      <c r="A10959">
        <v>10958</v>
      </c>
      <c r="B10959">
        <v>21</v>
      </c>
      <c r="C10959" t="s">
        <v>15</v>
      </c>
      <c r="D10959" t="s">
        <v>31</v>
      </c>
      <c r="E10959">
        <v>6.09</v>
      </c>
      <c r="F10959">
        <v>76.2</v>
      </c>
      <c r="G10959" t="s">
        <v>17</v>
      </c>
      <c r="H10959">
        <v>4.1</v>
      </c>
      <c r="I10959" t="s">
        <v>32</v>
      </c>
      <c r="J10959" t="s">
        <v>33</v>
      </c>
      <c r="K10959" t="s">
        <v>20</v>
      </c>
      <c r="L10959" t="s">
        <v>35</v>
      </c>
      <c r="M10959">
        <v>64.6</v>
      </c>
      <c r="N10959" t="b">
        <f t="shared" si="342"/>
        <v>1</v>
      </c>
      <c r="O10959" t="str">
        <f t="shared" si="343"/>
        <v>Yes</v>
      </c>
    </row>
    <row r="10960" spans="1:15">
      <c r="A10960">
        <v>10959</v>
      </c>
      <c r="B10960">
        <v>22</v>
      </c>
      <c r="C10960" t="s">
        <v>30</v>
      </c>
      <c r="D10960" t="s">
        <v>39</v>
      </c>
      <c r="E10960">
        <v>5.34</v>
      </c>
      <c r="F10960">
        <v>52.7</v>
      </c>
      <c r="G10960" t="s">
        <v>17</v>
      </c>
      <c r="H10960">
        <v>4.5</v>
      </c>
      <c r="I10960" t="s">
        <v>18</v>
      </c>
      <c r="J10960" t="s">
        <v>33</v>
      </c>
      <c r="K10960" t="s">
        <v>26</v>
      </c>
      <c r="L10960" t="s">
        <v>27</v>
      </c>
      <c r="M10960">
        <v>59.2</v>
      </c>
      <c r="N10960" t="b">
        <f t="shared" si="342"/>
        <v>1</v>
      </c>
      <c r="O10960" t="str">
        <f t="shared" si="343"/>
        <v>Yes</v>
      </c>
    </row>
    <row r="10961" spans="1:15">
      <c r="A10961">
        <v>10960</v>
      </c>
      <c r="B10961">
        <v>24</v>
      </c>
      <c r="C10961" t="s">
        <v>15</v>
      </c>
      <c r="D10961" t="s">
        <v>38</v>
      </c>
      <c r="E10961">
        <v>2.85</v>
      </c>
      <c r="F10961">
        <v>71.2</v>
      </c>
      <c r="G10961" t="s">
        <v>17</v>
      </c>
      <c r="H10961">
        <v>7.9</v>
      </c>
      <c r="I10961" t="s">
        <v>18</v>
      </c>
      <c r="J10961" t="s">
        <v>34</v>
      </c>
      <c r="K10961" t="s">
        <v>20</v>
      </c>
      <c r="L10961" t="s">
        <v>21</v>
      </c>
      <c r="M10961">
        <v>47.2</v>
      </c>
      <c r="N10961" t="b">
        <f t="shared" si="342"/>
        <v>0</v>
      </c>
      <c r="O10961" t="str">
        <f t="shared" si="343"/>
        <v>No</v>
      </c>
    </row>
    <row r="10962" spans="1:15">
      <c r="A10962">
        <v>10961</v>
      </c>
      <c r="B10962">
        <v>23</v>
      </c>
      <c r="C10962" t="s">
        <v>15</v>
      </c>
      <c r="D10962" t="s">
        <v>31</v>
      </c>
      <c r="E10962">
        <v>1.56</v>
      </c>
      <c r="F10962">
        <v>86.1</v>
      </c>
      <c r="G10962" t="s">
        <v>17</v>
      </c>
      <c r="H10962">
        <v>8.7</v>
      </c>
      <c r="I10962" t="s">
        <v>18</v>
      </c>
      <c r="J10962" t="s">
        <v>19</v>
      </c>
      <c r="K10962" t="s">
        <v>29</v>
      </c>
      <c r="L10962" t="s">
        <v>35</v>
      </c>
      <c r="M10962">
        <v>66.5</v>
      </c>
      <c r="N10962" t="b">
        <f t="shared" si="342"/>
        <v>1</v>
      </c>
      <c r="O10962" t="str">
        <f t="shared" si="343"/>
        <v>Yes</v>
      </c>
    </row>
    <row r="10963" spans="1:15">
      <c r="A10963">
        <v>10962</v>
      </c>
      <c r="B10963">
        <v>17</v>
      </c>
      <c r="C10963" t="s">
        <v>15</v>
      </c>
      <c r="D10963" t="s">
        <v>39</v>
      </c>
      <c r="E10963">
        <v>6.63</v>
      </c>
      <c r="F10963">
        <v>84</v>
      </c>
      <c r="G10963" t="s">
        <v>17</v>
      </c>
      <c r="H10963">
        <v>4.4</v>
      </c>
      <c r="I10963" t="s">
        <v>24</v>
      </c>
      <c r="J10963" t="s">
        <v>19</v>
      </c>
      <c r="K10963" t="s">
        <v>26</v>
      </c>
      <c r="L10963" t="s">
        <v>35</v>
      </c>
      <c r="M10963">
        <v>94.3</v>
      </c>
      <c r="N10963" t="b">
        <f t="shared" si="342"/>
        <v>1</v>
      </c>
      <c r="O10963" t="str">
        <f t="shared" si="343"/>
        <v>Yes</v>
      </c>
    </row>
    <row r="10964" spans="1:15">
      <c r="A10964">
        <v>10963</v>
      </c>
      <c r="B10964">
        <v>17</v>
      </c>
      <c r="C10964" t="s">
        <v>15</v>
      </c>
      <c r="D10964" t="s">
        <v>28</v>
      </c>
      <c r="E10964">
        <v>4.98</v>
      </c>
      <c r="F10964">
        <v>46.6</v>
      </c>
      <c r="G10964" t="s">
        <v>17</v>
      </c>
      <c r="H10964">
        <v>6.8</v>
      </c>
      <c r="I10964" t="s">
        <v>32</v>
      </c>
      <c r="J10964" t="s">
        <v>34</v>
      </c>
      <c r="K10964" t="s">
        <v>26</v>
      </c>
      <c r="L10964" t="s">
        <v>21</v>
      </c>
      <c r="M10964">
        <v>56.7</v>
      </c>
      <c r="N10964" t="b">
        <f t="shared" si="342"/>
        <v>1</v>
      </c>
      <c r="O10964" t="str">
        <f t="shared" si="343"/>
        <v>Yes</v>
      </c>
    </row>
    <row r="10965" spans="1:15">
      <c r="A10965">
        <v>10964</v>
      </c>
      <c r="B10965">
        <v>17</v>
      </c>
      <c r="C10965" t="s">
        <v>15</v>
      </c>
      <c r="D10965" t="s">
        <v>31</v>
      </c>
      <c r="E10965">
        <v>5.46</v>
      </c>
      <c r="F10965">
        <v>65.3</v>
      </c>
      <c r="G10965" t="s">
        <v>17</v>
      </c>
      <c r="H10965">
        <v>8.4</v>
      </c>
      <c r="I10965" t="s">
        <v>24</v>
      </c>
      <c r="J10965" t="s">
        <v>19</v>
      </c>
      <c r="K10965" t="s">
        <v>29</v>
      </c>
      <c r="L10965" t="s">
        <v>21</v>
      </c>
      <c r="M10965">
        <v>92.5</v>
      </c>
      <c r="N10965" t="b">
        <f t="shared" si="342"/>
        <v>1</v>
      </c>
      <c r="O10965" t="str">
        <f t="shared" si="343"/>
        <v>Yes</v>
      </c>
    </row>
    <row r="10966" spans="1:15">
      <c r="A10966">
        <v>10965</v>
      </c>
      <c r="B10966">
        <v>20</v>
      </c>
      <c r="C10966" t="s">
        <v>15</v>
      </c>
      <c r="D10966" t="s">
        <v>31</v>
      </c>
      <c r="E10966">
        <v>3.83</v>
      </c>
      <c r="F10966">
        <v>88</v>
      </c>
      <c r="G10966" t="s">
        <v>17</v>
      </c>
      <c r="H10966">
        <v>6.4</v>
      </c>
      <c r="I10966" t="s">
        <v>18</v>
      </c>
      <c r="J10966" t="s">
        <v>34</v>
      </c>
      <c r="K10966" t="s">
        <v>29</v>
      </c>
      <c r="L10966" t="s">
        <v>27</v>
      </c>
      <c r="M10966">
        <v>48.2</v>
      </c>
      <c r="N10966" t="b">
        <f t="shared" si="342"/>
        <v>0</v>
      </c>
      <c r="O10966" t="str">
        <f t="shared" si="343"/>
        <v>No</v>
      </c>
    </row>
    <row r="10967" spans="1:15">
      <c r="A10967">
        <v>10966</v>
      </c>
      <c r="B10967">
        <v>19</v>
      </c>
      <c r="C10967" t="s">
        <v>30</v>
      </c>
      <c r="D10967" t="s">
        <v>28</v>
      </c>
      <c r="E10967">
        <v>2.8</v>
      </c>
      <c r="F10967">
        <v>40.6</v>
      </c>
      <c r="G10967" t="s">
        <v>17</v>
      </c>
      <c r="H10967">
        <v>4.7</v>
      </c>
      <c r="I10967" t="s">
        <v>32</v>
      </c>
      <c r="J10967" t="s">
        <v>37</v>
      </c>
      <c r="K10967" t="s">
        <v>20</v>
      </c>
      <c r="L10967" t="s">
        <v>27</v>
      </c>
      <c r="M10967">
        <v>48.2</v>
      </c>
      <c r="N10967" t="b">
        <f t="shared" si="342"/>
        <v>0</v>
      </c>
      <c r="O10967" t="str">
        <f t="shared" si="343"/>
        <v>No</v>
      </c>
    </row>
    <row r="10968" spans="1:15">
      <c r="A10968">
        <v>10967</v>
      </c>
      <c r="B10968">
        <v>24</v>
      </c>
      <c r="C10968" t="s">
        <v>22</v>
      </c>
      <c r="D10968" t="s">
        <v>23</v>
      </c>
      <c r="E10968">
        <v>3.06</v>
      </c>
      <c r="F10968">
        <v>48.9</v>
      </c>
      <c r="G10968" t="s">
        <v>40</v>
      </c>
      <c r="H10968">
        <v>7.9</v>
      </c>
      <c r="I10968" t="s">
        <v>32</v>
      </c>
      <c r="J10968" t="s">
        <v>25</v>
      </c>
      <c r="K10968" t="s">
        <v>26</v>
      </c>
      <c r="L10968" t="s">
        <v>21</v>
      </c>
      <c r="M10968">
        <v>50.1</v>
      </c>
      <c r="N10968" t="b">
        <f t="shared" si="342"/>
        <v>1</v>
      </c>
      <c r="O10968" t="str">
        <f t="shared" si="343"/>
        <v>Yes</v>
      </c>
    </row>
    <row r="10969" spans="1:15">
      <c r="A10969">
        <v>10968</v>
      </c>
      <c r="B10969">
        <v>19</v>
      </c>
      <c r="C10969" t="s">
        <v>15</v>
      </c>
      <c r="D10969" t="s">
        <v>31</v>
      </c>
      <c r="E10969">
        <v>0.25</v>
      </c>
      <c r="F10969">
        <v>65.1</v>
      </c>
      <c r="G10969" t="s">
        <v>40</v>
      </c>
      <c r="H10969">
        <v>9.6</v>
      </c>
      <c r="I10969" t="s">
        <v>18</v>
      </c>
      <c r="J10969" t="s">
        <v>19</v>
      </c>
      <c r="K10969" t="s">
        <v>20</v>
      </c>
      <c r="L10969" t="s">
        <v>27</v>
      </c>
      <c r="M10969">
        <v>52.5</v>
      </c>
      <c r="N10969" t="b">
        <f t="shared" si="342"/>
        <v>1</v>
      </c>
      <c r="O10969" t="str">
        <f t="shared" si="343"/>
        <v>Yes</v>
      </c>
    </row>
    <row r="10970" spans="1:15">
      <c r="A10970">
        <v>10969</v>
      </c>
      <c r="B10970">
        <v>17</v>
      </c>
      <c r="C10970" t="s">
        <v>15</v>
      </c>
      <c r="D10970" t="s">
        <v>38</v>
      </c>
      <c r="E10970">
        <v>7.55</v>
      </c>
      <c r="F10970">
        <v>70.4</v>
      </c>
      <c r="G10970" t="s">
        <v>17</v>
      </c>
      <c r="H10970">
        <v>9.4</v>
      </c>
      <c r="I10970" t="s">
        <v>32</v>
      </c>
      <c r="J10970" t="s">
        <v>34</v>
      </c>
      <c r="K10970" t="s">
        <v>29</v>
      </c>
      <c r="L10970" t="s">
        <v>35</v>
      </c>
      <c r="M10970">
        <v>100</v>
      </c>
      <c r="N10970" t="b">
        <f t="shared" si="342"/>
        <v>1</v>
      </c>
      <c r="O10970" t="str">
        <f t="shared" si="343"/>
        <v>Yes</v>
      </c>
    </row>
    <row r="10971" spans="1:15">
      <c r="A10971">
        <v>10970</v>
      </c>
      <c r="B10971">
        <v>24</v>
      </c>
      <c r="C10971" t="s">
        <v>15</v>
      </c>
      <c r="D10971" t="s">
        <v>31</v>
      </c>
      <c r="E10971">
        <v>2.93</v>
      </c>
      <c r="F10971">
        <v>71.3</v>
      </c>
      <c r="G10971" t="s">
        <v>17</v>
      </c>
      <c r="H10971">
        <v>9.2</v>
      </c>
      <c r="I10971" t="s">
        <v>24</v>
      </c>
      <c r="J10971" t="s">
        <v>34</v>
      </c>
      <c r="K10971" t="s">
        <v>26</v>
      </c>
      <c r="L10971" t="s">
        <v>27</v>
      </c>
      <c r="M10971">
        <v>67.9</v>
      </c>
      <c r="N10971" t="b">
        <f t="shared" si="342"/>
        <v>1</v>
      </c>
      <c r="O10971" t="str">
        <f t="shared" si="343"/>
        <v>Yes</v>
      </c>
    </row>
    <row r="10972" spans="1:15">
      <c r="A10972">
        <v>10971</v>
      </c>
      <c r="B10972">
        <v>19</v>
      </c>
      <c r="C10972" t="s">
        <v>30</v>
      </c>
      <c r="D10972" t="s">
        <v>28</v>
      </c>
      <c r="E10972">
        <v>3.86</v>
      </c>
      <c r="F10972">
        <v>93.5</v>
      </c>
      <c r="G10972" t="s">
        <v>17</v>
      </c>
      <c r="H10972">
        <v>9.8</v>
      </c>
      <c r="I10972" t="s">
        <v>32</v>
      </c>
      <c r="J10972" t="s">
        <v>34</v>
      </c>
      <c r="K10972" t="s">
        <v>20</v>
      </c>
      <c r="L10972" t="s">
        <v>21</v>
      </c>
      <c r="M10972">
        <v>83.2</v>
      </c>
      <c r="N10972" t="b">
        <f t="shared" si="342"/>
        <v>1</v>
      </c>
      <c r="O10972" t="str">
        <f t="shared" si="343"/>
        <v>Yes</v>
      </c>
    </row>
    <row r="10973" spans="1:15">
      <c r="A10973">
        <v>10972</v>
      </c>
      <c r="B10973">
        <v>24</v>
      </c>
      <c r="C10973" t="s">
        <v>22</v>
      </c>
      <c r="D10973" t="s">
        <v>28</v>
      </c>
      <c r="E10973">
        <v>2.86</v>
      </c>
      <c r="F10973">
        <v>84.9</v>
      </c>
      <c r="G10973" t="s">
        <v>40</v>
      </c>
      <c r="H10973">
        <v>8.9</v>
      </c>
      <c r="I10973" t="s">
        <v>32</v>
      </c>
      <c r="J10973" t="s">
        <v>33</v>
      </c>
      <c r="K10973" t="s">
        <v>20</v>
      </c>
      <c r="L10973" t="s">
        <v>21</v>
      </c>
      <c r="M10973">
        <v>66.2</v>
      </c>
      <c r="N10973" t="b">
        <f t="shared" si="342"/>
        <v>1</v>
      </c>
      <c r="O10973" t="str">
        <f t="shared" si="343"/>
        <v>Yes</v>
      </c>
    </row>
    <row r="10974" spans="1:15">
      <c r="A10974">
        <v>10973</v>
      </c>
      <c r="B10974">
        <v>23</v>
      </c>
      <c r="C10974" t="s">
        <v>15</v>
      </c>
      <c r="D10974" t="s">
        <v>39</v>
      </c>
      <c r="E10974">
        <v>2.84</v>
      </c>
      <c r="F10974">
        <v>97.1</v>
      </c>
      <c r="G10974" t="s">
        <v>17</v>
      </c>
      <c r="H10974">
        <v>5.6</v>
      </c>
      <c r="I10974" t="s">
        <v>24</v>
      </c>
      <c r="J10974" t="s">
        <v>37</v>
      </c>
      <c r="K10974" t="s">
        <v>20</v>
      </c>
      <c r="L10974" t="s">
        <v>21</v>
      </c>
      <c r="M10974">
        <v>29.2</v>
      </c>
      <c r="N10974" t="b">
        <f t="shared" si="342"/>
        <v>0</v>
      </c>
      <c r="O10974" t="str">
        <f t="shared" si="343"/>
        <v>No</v>
      </c>
    </row>
    <row r="10975" spans="1:15">
      <c r="A10975">
        <v>10974</v>
      </c>
      <c r="B10975">
        <v>24</v>
      </c>
      <c r="C10975" t="s">
        <v>15</v>
      </c>
      <c r="D10975" t="s">
        <v>23</v>
      </c>
      <c r="E10975">
        <v>5.48</v>
      </c>
      <c r="F10975">
        <v>97.9</v>
      </c>
      <c r="G10975" t="s">
        <v>17</v>
      </c>
      <c r="H10975">
        <v>9.1</v>
      </c>
      <c r="I10975" t="s">
        <v>24</v>
      </c>
      <c r="J10975" t="s">
        <v>34</v>
      </c>
      <c r="K10975" t="s">
        <v>29</v>
      </c>
      <c r="L10975" t="s">
        <v>21</v>
      </c>
      <c r="M10975">
        <v>97.2</v>
      </c>
      <c r="N10975" t="b">
        <f t="shared" si="342"/>
        <v>1</v>
      </c>
      <c r="O10975" t="str">
        <f t="shared" si="343"/>
        <v>Yes</v>
      </c>
    </row>
    <row r="10976" spans="1:15">
      <c r="A10976">
        <v>10975</v>
      </c>
      <c r="B10976">
        <v>23</v>
      </c>
      <c r="C10976" t="s">
        <v>15</v>
      </c>
      <c r="D10976" t="s">
        <v>39</v>
      </c>
      <c r="E10976">
        <v>5.36</v>
      </c>
      <c r="F10976">
        <v>43</v>
      </c>
      <c r="G10976" t="s">
        <v>17</v>
      </c>
      <c r="H10976">
        <v>8.7</v>
      </c>
      <c r="I10976" t="s">
        <v>18</v>
      </c>
      <c r="J10976" t="s">
        <v>19</v>
      </c>
      <c r="K10976" t="s">
        <v>26</v>
      </c>
      <c r="L10976" t="s">
        <v>27</v>
      </c>
      <c r="M10976">
        <v>66.4</v>
      </c>
      <c r="N10976" t="b">
        <f t="shared" si="342"/>
        <v>1</v>
      </c>
      <c r="O10976" t="str">
        <f t="shared" si="343"/>
        <v>Yes</v>
      </c>
    </row>
    <row r="10977" spans="1:15">
      <c r="A10977">
        <v>10976</v>
      </c>
      <c r="B10977">
        <v>18</v>
      </c>
      <c r="C10977" t="s">
        <v>30</v>
      </c>
      <c r="D10977" t="s">
        <v>31</v>
      </c>
      <c r="E10977">
        <v>6.48</v>
      </c>
      <c r="F10977">
        <v>46</v>
      </c>
      <c r="G10977" t="s">
        <v>17</v>
      </c>
      <c r="H10977">
        <v>8.3</v>
      </c>
      <c r="I10977" t="s">
        <v>32</v>
      </c>
      <c r="J10977" t="s">
        <v>25</v>
      </c>
      <c r="K10977" t="s">
        <v>26</v>
      </c>
      <c r="L10977" t="s">
        <v>35</v>
      </c>
      <c r="M10977">
        <v>82.4</v>
      </c>
      <c r="N10977" t="b">
        <f t="shared" si="342"/>
        <v>1</v>
      </c>
      <c r="O10977" t="str">
        <f t="shared" si="343"/>
        <v>Yes</v>
      </c>
    </row>
    <row r="10978" spans="1:15">
      <c r="A10978">
        <v>10977</v>
      </c>
      <c r="B10978">
        <v>22</v>
      </c>
      <c r="C10978" t="s">
        <v>30</v>
      </c>
      <c r="D10978" t="s">
        <v>28</v>
      </c>
      <c r="E10978">
        <v>0.57</v>
      </c>
      <c r="F10978">
        <v>88.4</v>
      </c>
      <c r="G10978" t="s">
        <v>17</v>
      </c>
      <c r="H10978">
        <v>9.2</v>
      </c>
      <c r="I10978" t="s">
        <v>18</v>
      </c>
      <c r="J10978" t="s">
        <v>19</v>
      </c>
      <c r="K10978" t="s">
        <v>29</v>
      </c>
      <c r="L10978" t="s">
        <v>27</v>
      </c>
      <c r="M10978">
        <v>54.6</v>
      </c>
      <c r="N10978" t="b">
        <f t="shared" si="342"/>
        <v>1</v>
      </c>
      <c r="O10978" t="str">
        <f t="shared" si="343"/>
        <v>Yes</v>
      </c>
    </row>
    <row r="10979" spans="1:15">
      <c r="A10979">
        <v>10978</v>
      </c>
      <c r="B10979">
        <v>20</v>
      </c>
      <c r="C10979" t="s">
        <v>30</v>
      </c>
      <c r="D10979" t="s">
        <v>39</v>
      </c>
      <c r="E10979">
        <v>6.99</v>
      </c>
      <c r="F10979">
        <v>96.1</v>
      </c>
      <c r="G10979" t="s">
        <v>17</v>
      </c>
      <c r="H10979">
        <v>4.1</v>
      </c>
      <c r="I10979" t="s">
        <v>24</v>
      </c>
      <c r="J10979" t="s">
        <v>34</v>
      </c>
      <c r="K10979" t="s">
        <v>26</v>
      </c>
      <c r="L10979" t="s">
        <v>21</v>
      </c>
      <c r="M10979">
        <v>87.7</v>
      </c>
      <c r="N10979" t="b">
        <f t="shared" si="342"/>
        <v>1</v>
      </c>
      <c r="O10979" t="str">
        <f t="shared" si="343"/>
        <v>Yes</v>
      </c>
    </row>
    <row r="10980" spans="1:15">
      <c r="A10980">
        <v>10979</v>
      </c>
      <c r="B10980">
        <v>22</v>
      </c>
      <c r="C10980" t="s">
        <v>15</v>
      </c>
      <c r="D10980" t="s">
        <v>28</v>
      </c>
      <c r="E10980">
        <v>7.65</v>
      </c>
      <c r="F10980">
        <v>81</v>
      </c>
      <c r="G10980" t="s">
        <v>17</v>
      </c>
      <c r="H10980">
        <v>7.1</v>
      </c>
      <c r="I10980" t="s">
        <v>32</v>
      </c>
      <c r="J10980" t="s">
        <v>37</v>
      </c>
      <c r="K10980" t="s">
        <v>29</v>
      </c>
      <c r="L10980" t="s">
        <v>21</v>
      </c>
      <c r="M10980">
        <v>100</v>
      </c>
      <c r="N10980" t="b">
        <f t="shared" si="342"/>
        <v>1</v>
      </c>
      <c r="O10980" t="str">
        <f t="shared" si="343"/>
        <v>Yes</v>
      </c>
    </row>
    <row r="10981" spans="1:15">
      <c r="A10981">
        <v>10980</v>
      </c>
      <c r="B10981">
        <v>22</v>
      </c>
      <c r="C10981" t="s">
        <v>22</v>
      </c>
      <c r="D10981" t="s">
        <v>38</v>
      </c>
      <c r="E10981">
        <v>7.91</v>
      </c>
      <c r="F10981">
        <v>40.6</v>
      </c>
      <c r="G10981" t="s">
        <v>40</v>
      </c>
      <c r="H10981">
        <v>8.7</v>
      </c>
      <c r="I10981" t="s">
        <v>18</v>
      </c>
      <c r="J10981" t="s">
        <v>37</v>
      </c>
      <c r="K10981" t="s">
        <v>29</v>
      </c>
      <c r="L10981" t="s">
        <v>21</v>
      </c>
      <c r="M10981">
        <v>68.8</v>
      </c>
      <c r="N10981" t="b">
        <f t="shared" si="342"/>
        <v>1</v>
      </c>
      <c r="O10981" t="str">
        <f t="shared" si="343"/>
        <v>Yes</v>
      </c>
    </row>
    <row r="10982" spans="1:15">
      <c r="A10982">
        <v>10981</v>
      </c>
      <c r="B10982">
        <v>21</v>
      </c>
      <c r="C10982" t="s">
        <v>30</v>
      </c>
      <c r="D10982" t="s">
        <v>39</v>
      </c>
      <c r="E10982">
        <v>1.03</v>
      </c>
      <c r="F10982">
        <v>45.7</v>
      </c>
      <c r="G10982" t="s">
        <v>17</v>
      </c>
      <c r="H10982">
        <v>5.9</v>
      </c>
      <c r="I10982" t="s">
        <v>18</v>
      </c>
      <c r="J10982" t="s">
        <v>34</v>
      </c>
      <c r="K10982" t="s">
        <v>26</v>
      </c>
      <c r="L10982" t="s">
        <v>35</v>
      </c>
      <c r="M10982">
        <v>31.8</v>
      </c>
      <c r="N10982" t="b">
        <f t="shared" si="342"/>
        <v>0</v>
      </c>
      <c r="O10982" t="str">
        <f t="shared" si="343"/>
        <v>No</v>
      </c>
    </row>
    <row r="10983" spans="1:15">
      <c r="A10983">
        <v>10982</v>
      </c>
      <c r="B10983">
        <v>19</v>
      </c>
      <c r="C10983" t="s">
        <v>22</v>
      </c>
      <c r="D10983" t="s">
        <v>23</v>
      </c>
      <c r="E10983">
        <v>3.89</v>
      </c>
      <c r="F10983">
        <v>98</v>
      </c>
      <c r="G10983" t="s">
        <v>40</v>
      </c>
      <c r="H10983">
        <v>5.1</v>
      </c>
      <c r="I10983" t="s">
        <v>24</v>
      </c>
      <c r="J10983" t="s">
        <v>33</v>
      </c>
      <c r="K10983" t="s">
        <v>29</v>
      </c>
      <c r="L10983" t="s">
        <v>21</v>
      </c>
      <c r="M10983">
        <v>74.3</v>
      </c>
      <c r="N10983" t="b">
        <f t="shared" si="342"/>
        <v>1</v>
      </c>
      <c r="O10983" t="str">
        <f t="shared" si="343"/>
        <v>Yes</v>
      </c>
    </row>
    <row r="10984" spans="1:15">
      <c r="A10984">
        <v>10983</v>
      </c>
      <c r="B10984">
        <v>24</v>
      </c>
      <c r="C10984" t="s">
        <v>22</v>
      </c>
      <c r="D10984" t="s">
        <v>28</v>
      </c>
      <c r="E10984">
        <v>7.51</v>
      </c>
      <c r="F10984">
        <v>45.4</v>
      </c>
      <c r="G10984" t="s">
        <v>17</v>
      </c>
      <c r="H10984">
        <v>4.8</v>
      </c>
      <c r="I10984" t="s">
        <v>32</v>
      </c>
      <c r="J10984" t="s">
        <v>33</v>
      </c>
      <c r="K10984" t="s">
        <v>20</v>
      </c>
      <c r="L10984" t="s">
        <v>35</v>
      </c>
      <c r="M10984">
        <v>78</v>
      </c>
      <c r="N10984" t="b">
        <f t="shared" si="342"/>
        <v>1</v>
      </c>
      <c r="O10984" t="str">
        <f t="shared" si="343"/>
        <v>Yes</v>
      </c>
    </row>
    <row r="10985" spans="1:15">
      <c r="A10985">
        <v>10984</v>
      </c>
      <c r="B10985">
        <v>22</v>
      </c>
      <c r="C10985" t="s">
        <v>15</v>
      </c>
      <c r="D10985" t="s">
        <v>36</v>
      </c>
      <c r="E10985">
        <v>6.07</v>
      </c>
      <c r="F10985">
        <v>94</v>
      </c>
      <c r="G10985" t="s">
        <v>17</v>
      </c>
      <c r="H10985">
        <v>7.6</v>
      </c>
      <c r="I10985" t="s">
        <v>32</v>
      </c>
      <c r="J10985" t="s">
        <v>33</v>
      </c>
      <c r="K10985" t="s">
        <v>29</v>
      </c>
      <c r="L10985" t="s">
        <v>27</v>
      </c>
      <c r="M10985">
        <v>97.6</v>
      </c>
      <c r="N10985" t="b">
        <f t="shared" si="342"/>
        <v>1</v>
      </c>
      <c r="O10985" t="str">
        <f t="shared" si="343"/>
        <v>Yes</v>
      </c>
    </row>
    <row r="10986" spans="1:15">
      <c r="A10986">
        <v>10985</v>
      </c>
      <c r="B10986">
        <v>24</v>
      </c>
      <c r="C10986" t="s">
        <v>15</v>
      </c>
      <c r="D10986" t="s">
        <v>31</v>
      </c>
      <c r="E10986">
        <v>0.48</v>
      </c>
      <c r="F10986">
        <v>62.4</v>
      </c>
      <c r="G10986" t="s">
        <v>17</v>
      </c>
      <c r="H10986">
        <v>7.1</v>
      </c>
      <c r="I10986" t="s">
        <v>32</v>
      </c>
      <c r="J10986" t="s">
        <v>25</v>
      </c>
      <c r="K10986" t="s">
        <v>26</v>
      </c>
      <c r="L10986" t="s">
        <v>27</v>
      </c>
      <c r="M10986">
        <v>53.8</v>
      </c>
      <c r="N10986" t="b">
        <f t="shared" si="342"/>
        <v>1</v>
      </c>
      <c r="O10986" t="str">
        <f t="shared" si="343"/>
        <v>Yes</v>
      </c>
    </row>
    <row r="10987" spans="1:15">
      <c r="A10987">
        <v>10986</v>
      </c>
      <c r="B10987">
        <v>18</v>
      </c>
      <c r="C10987" t="s">
        <v>22</v>
      </c>
      <c r="D10987" t="s">
        <v>16</v>
      </c>
      <c r="E10987">
        <v>6.96</v>
      </c>
      <c r="F10987">
        <v>95.8</v>
      </c>
      <c r="G10987" t="s">
        <v>17</v>
      </c>
      <c r="H10987">
        <v>6.3</v>
      </c>
      <c r="I10987" t="s">
        <v>18</v>
      </c>
      <c r="J10987" t="s">
        <v>34</v>
      </c>
      <c r="K10987" t="s">
        <v>26</v>
      </c>
      <c r="L10987" t="s">
        <v>21</v>
      </c>
      <c r="M10987">
        <v>73.4</v>
      </c>
      <c r="N10987" t="b">
        <f t="shared" si="342"/>
        <v>1</v>
      </c>
      <c r="O10987" t="str">
        <f t="shared" si="343"/>
        <v>Yes</v>
      </c>
    </row>
    <row r="10988" spans="1:15">
      <c r="A10988">
        <v>10987</v>
      </c>
      <c r="B10988">
        <v>23</v>
      </c>
      <c r="C10988" t="s">
        <v>22</v>
      </c>
      <c r="D10988" t="s">
        <v>16</v>
      </c>
      <c r="E10988">
        <v>6.71</v>
      </c>
      <c r="F10988">
        <v>51.9</v>
      </c>
      <c r="G10988" t="s">
        <v>17</v>
      </c>
      <c r="H10988">
        <v>9.5</v>
      </c>
      <c r="I10988" t="s">
        <v>32</v>
      </c>
      <c r="J10988" t="s">
        <v>34</v>
      </c>
      <c r="K10988" t="s">
        <v>29</v>
      </c>
      <c r="L10988" t="s">
        <v>35</v>
      </c>
      <c r="M10988">
        <v>83.1</v>
      </c>
      <c r="N10988" t="b">
        <f t="shared" si="342"/>
        <v>1</v>
      </c>
      <c r="O10988" t="str">
        <f t="shared" si="343"/>
        <v>Yes</v>
      </c>
    </row>
    <row r="10989" spans="1:15">
      <c r="A10989">
        <v>10988</v>
      </c>
      <c r="B10989">
        <v>19</v>
      </c>
      <c r="C10989" t="s">
        <v>30</v>
      </c>
      <c r="D10989" t="s">
        <v>28</v>
      </c>
      <c r="E10989">
        <v>6.24</v>
      </c>
      <c r="F10989">
        <v>98.3</v>
      </c>
      <c r="G10989" t="s">
        <v>17</v>
      </c>
      <c r="H10989">
        <v>8.4</v>
      </c>
      <c r="I10989" t="s">
        <v>24</v>
      </c>
      <c r="J10989" t="s">
        <v>37</v>
      </c>
      <c r="K10989" t="s">
        <v>26</v>
      </c>
      <c r="L10989" t="s">
        <v>27</v>
      </c>
      <c r="M10989">
        <v>87.5</v>
      </c>
      <c r="N10989" t="b">
        <f t="shared" si="342"/>
        <v>1</v>
      </c>
      <c r="O10989" t="str">
        <f t="shared" si="343"/>
        <v>Yes</v>
      </c>
    </row>
    <row r="10990" spans="1:15">
      <c r="A10990">
        <v>10989</v>
      </c>
      <c r="B10990">
        <v>20</v>
      </c>
      <c r="C10990" t="s">
        <v>15</v>
      </c>
      <c r="D10990" t="s">
        <v>28</v>
      </c>
      <c r="E10990">
        <v>3.29</v>
      </c>
      <c r="F10990">
        <v>71.3</v>
      </c>
      <c r="G10990" t="s">
        <v>17</v>
      </c>
      <c r="H10990">
        <v>7.2</v>
      </c>
      <c r="I10990" t="s">
        <v>18</v>
      </c>
      <c r="J10990" t="s">
        <v>34</v>
      </c>
      <c r="K10990" t="s">
        <v>29</v>
      </c>
      <c r="L10990" t="s">
        <v>35</v>
      </c>
      <c r="M10990">
        <v>57.3</v>
      </c>
      <c r="N10990" t="b">
        <f t="shared" si="342"/>
        <v>1</v>
      </c>
      <c r="O10990" t="str">
        <f t="shared" si="343"/>
        <v>Yes</v>
      </c>
    </row>
    <row r="10991" spans="1:15">
      <c r="A10991">
        <v>10990</v>
      </c>
      <c r="B10991">
        <v>23</v>
      </c>
      <c r="C10991" t="s">
        <v>15</v>
      </c>
      <c r="D10991" t="s">
        <v>31</v>
      </c>
      <c r="E10991">
        <v>5.06</v>
      </c>
      <c r="F10991">
        <v>86.1</v>
      </c>
      <c r="G10991" t="s">
        <v>17</v>
      </c>
      <c r="H10991">
        <v>8.7</v>
      </c>
      <c r="I10991" t="s">
        <v>18</v>
      </c>
      <c r="J10991" t="s">
        <v>19</v>
      </c>
      <c r="K10991" t="s">
        <v>29</v>
      </c>
      <c r="L10991" t="s">
        <v>35</v>
      </c>
      <c r="M10991">
        <v>70.1</v>
      </c>
      <c r="N10991" t="b">
        <f t="shared" ref="N10991:N11054" si="344">IF(M10991&gt;49,TRUE,FALSE)</f>
        <v>1</v>
      </c>
      <c r="O10991" t="str">
        <f t="shared" si="343"/>
        <v>Yes</v>
      </c>
    </row>
    <row r="10992" spans="1:15">
      <c r="A10992">
        <v>10991</v>
      </c>
      <c r="B10992">
        <v>19</v>
      </c>
      <c r="C10992" t="s">
        <v>22</v>
      </c>
      <c r="D10992" t="s">
        <v>16</v>
      </c>
      <c r="E10992">
        <v>5.73</v>
      </c>
      <c r="F10992">
        <v>52.6</v>
      </c>
      <c r="G10992" t="s">
        <v>17</v>
      </c>
      <c r="H10992">
        <v>6.3</v>
      </c>
      <c r="I10992" t="s">
        <v>32</v>
      </c>
      <c r="J10992" t="s">
        <v>25</v>
      </c>
      <c r="K10992" t="s">
        <v>29</v>
      </c>
      <c r="L10992" t="s">
        <v>35</v>
      </c>
      <c r="M10992">
        <v>76.3</v>
      </c>
      <c r="N10992" t="b">
        <f t="shared" si="344"/>
        <v>1</v>
      </c>
      <c r="O10992" t="str">
        <f t="shared" si="343"/>
        <v>Yes</v>
      </c>
    </row>
    <row r="10993" spans="1:15">
      <c r="A10993">
        <v>10992</v>
      </c>
      <c r="B10993">
        <v>19</v>
      </c>
      <c r="C10993" t="s">
        <v>22</v>
      </c>
      <c r="D10993" t="s">
        <v>31</v>
      </c>
      <c r="E10993">
        <v>3.17</v>
      </c>
      <c r="F10993">
        <v>48</v>
      </c>
      <c r="G10993" t="s">
        <v>17</v>
      </c>
      <c r="H10993">
        <v>6.9</v>
      </c>
      <c r="I10993" t="s">
        <v>32</v>
      </c>
      <c r="J10993" t="s">
        <v>25</v>
      </c>
      <c r="K10993" t="s">
        <v>26</v>
      </c>
      <c r="L10993" t="s">
        <v>27</v>
      </c>
      <c r="M10993">
        <v>64.4</v>
      </c>
      <c r="N10993" t="b">
        <f t="shared" si="344"/>
        <v>1</v>
      </c>
      <c r="O10993" t="str">
        <f t="shared" si="343"/>
        <v>Yes</v>
      </c>
    </row>
    <row r="10994" spans="1:15">
      <c r="A10994">
        <v>10993</v>
      </c>
      <c r="B10994">
        <v>24</v>
      </c>
      <c r="C10994" t="s">
        <v>15</v>
      </c>
      <c r="D10994" t="s">
        <v>31</v>
      </c>
      <c r="E10994">
        <v>6.27</v>
      </c>
      <c r="F10994">
        <v>54</v>
      </c>
      <c r="G10994" t="s">
        <v>17</v>
      </c>
      <c r="H10994">
        <v>9.2</v>
      </c>
      <c r="I10994" t="s">
        <v>24</v>
      </c>
      <c r="J10994" t="s">
        <v>34</v>
      </c>
      <c r="K10994" t="s">
        <v>26</v>
      </c>
      <c r="L10994" t="s">
        <v>35</v>
      </c>
      <c r="M10994">
        <v>66.3</v>
      </c>
      <c r="N10994" t="b">
        <f t="shared" si="344"/>
        <v>1</v>
      </c>
      <c r="O10994" t="str">
        <f t="shared" si="343"/>
        <v>Yes</v>
      </c>
    </row>
    <row r="10995" spans="1:15">
      <c r="A10995">
        <v>10994</v>
      </c>
      <c r="B10995">
        <v>24</v>
      </c>
      <c r="C10995" t="s">
        <v>22</v>
      </c>
      <c r="D10995" t="s">
        <v>31</v>
      </c>
      <c r="E10995">
        <v>2.19</v>
      </c>
      <c r="F10995">
        <v>84.8</v>
      </c>
      <c r="G10995" t="s">
        <v>17</v>
      </c>
      <c r="H10995">
        <v>9</v>
      </c>
      <c r="I10995" t="s">
        <v>32</v>
      </c>
      <c r="J10995" t="s">
        <v>34</v>
      </c>
      <c r="K10995" t="s">
        <v>20</v>
      </c>
      <c r="L10995" t="s">
        <v>27</v>
      </c>
      <c r="M10995">
        <v>43.6</v>
      </c>
      <c r="N10995" t="b">
        <f t="shared" si="344"/>
        <v>0</v>
      </c>
      <c r="O10995" t="str">
        <f t="shared" si="343"/>
        <v>No</v>
      </c>
    </row>
    <row r="10996" spans="1:15">
      <c r="A10996">
        <v>10995</v>
      </c>
      <c r="B10996">
        <v>19</v>
      </c>
      <c r="C10996" t="s">
        <v>15</v>
      </c>
      <c r="D10996" t="s">
        <v>39</v>
      </c>
      <c r="E10996">
        <v>1.47</v>
      </c>
      <c r="F10996">
        <v>40.6</v>
      </c>
      <c r="G10996" t="s">
        <v>17</v>
      </c>
      <c r="H10996">
        <v>7.9</v>
      </c>
      <c r="I10996" t="s">
        <v>18</v>
      </c>
      <c r="J10996" t="s">
        <v>25</v>
      </c>
      <c r="K10996" t="s">
        <v>26</v>
      </c>
      <c r="L10996" t="s">
        <v>27</v>
      </c>
      <c r="M10996">
        <v>37.7</v>
      </c>
      <c r="N10996" t="b">
        <f t="shared" si="344"/>
        <v>0</v>
      </c>
      <c r="O10996" t="str">
        <f t="shared" si="343"/>
        <v>No</v>
      </c>
    </row>
    <row r="10997" spans="1:15">
      <c r="A10997">
        <v>10996</v>
      </c>
      <c r="B10997">
        <v>19</v>
      </c>
      <c r="C10997" t="s">
        <v>15</v>
      </c>
      <c r="D10997" t="s">
        <v>16</v>
      </c>
      <c r="E10997">
        <v>6.87</v>
      </c>
      <c r="F10997">
        <v>81.4</v>
      </c>
      <c r="G10997" t="s">
        <v>17</v>
      </c>
      <c r="H10997">
        <v>6.6</v>
      </c>
      <c r="I10997" t="s">
        <v>24</v>
      </c>
      <c r="J10997" t="s">
        <v>37</v>
      </c>
      <c r="K10997" t="s">
        <v>20</v>
      </c>
      <c r="L10997" t="s">
        <v>35</v>
      </c>
      <c r="M10997">
        <v>70.7</v>
      </c>
      <c r="N10997" t="b">
        <f t="shared" si="344"/>
        <v>1</v>
      </c>
      <c r="O10997" t="str">
        <f t="shared" si="343"/>
        <v>Yes</v>
      </c>
    </row>
    <row r="10998" spans="1:15">
      <c r="A10998">
        <v>10997</v>
      </c>
      <c r="B10998">
        <v>18</v>
      </c>
      <c r="C10998" t="s">
        <v>30</v>
      </c>
      <c r="D10998" t="s">
        <v>28</v>
      </c>
      <c r="E10998">
        <v>2.71</v>
      </c>
      <c r="F10998">
        <v>46.1</v>
      </c>
      <c r="G10998" t="s">
        <v>40</v>
      </c>
      <c r="H10998">
        <v>8.6</v>
      </c>
      <c r="I10998" t="s">
        <v>18</v>
      </c>
      <c r="J10998" t="s">
        <v>33</v>
      </c>
      <c r="K10998" t="s">
        <v>26</v>
      </c>
      <c r="L10998" t="s">
        <v>27</v>
      </c>
      <c r="M10998">
        <v>31</v>
      </c>
      <c r="N10998" t="b">
        <f t="shared" si="344"/>
        <v>0</v>
      </c>
      <c r="O10998" t="str">
        <f t="shared" si="343"/>
        <v>No</v>
      </c>
    </row>
    <row r="10999" spans="1:15">
      <c r="A10999">
        <v>10998</v>
      </c>
      <c r="B10999">
        <v>17</v>
      </c>
      <c r="C10999" t="s">
        <v>30</v>
      </c>
      <c r="D10999" t="s">
        <v>38</v>
      </c>
      <c r="E10999">
        <v>0.45</v>
      </c>
      <c r="F10999">
        <v>79.8</v>
      </c>
      <c r="G10999" t="s">
        <v>17</v>
      </c>
      <c r="H10999">
        <v>8.5</v>
      </c>
      <c r="I10999" t="s">
        <v>24</v>
      </c>
      <c r="J10999" t="s">
        <v>33</v>
      </c>
      <c r="K10999" t="s">
        <v>29</v>
      </c>
      <c r="L10999" t="s">
        <v>27</v>
      </c>
      <c r="M10999">
        <v>52.5</v>
      </c>
      <c r="N10999" t="b">
        <f t="shared" si="344"/>
        <v>1</v>
      </c>
      <c r="O10999" t="str">
        <f t="shared" si="343"/>
        <v>Yes</v>
      </c>
    </row>
    <row r="11000" spans="1:15">
      <c r="A11000">
        <v>10999</v>
      </c>
      <c r="B11000">
        <v>21</v>
      </c>
      <c r="C11000" t="s">
        <v>22</v>
      </c>
      <c r="D11000" t="s">
        <v>36</v>
      </c>
      <c r="E11000">
        <v>6.66</v>
      </c>
      <c r="F11000">
        <v>58.1</v>
      </c>
      <c r="G11000" t="s">
        <v>17</v>
      </c>
      <c r="H11000">
        <v>6.3</v>
      </c>
      <c r="I11000" t="s">
        <v>18</v>
      </c>
      <c r="J11000" t="s">
        <v>33</v>
      </c>
      <c r="K11000" t="s">
        <v>29</v>
      </c>
      <c r="L11000" t="s">
        <v>21</v>
      </c>
      <c r="M11000">
        <v>60.7</v>
      </c>
      <c r="N11000" t="b">
        <f t="shared" si="344"/>
        <v>1</v>
      </c>
      <c r="O11000" t="str">
        <f t="shared" si="343"/>
        <v>Yes</v>
      </c>
    </row>
    <row r="11001" spans="1:15">
      <c r="A11001">
        <v>11000</v>
      </c>
      <c r="B11001">
        <v>19</v>
      </c>
      <c r="C11001" t="s">
        <v>15</v>
      </c>
      <c r="D11001" t="s">
        <v>23</v>
      </c>
      <c r="E11001">
        <v>6.39</v>
      </c>
      <c r="F11001">
        <v>94.1</v>
      </c>
      <c r="G11001" t="s">
        <v>17</v>
      </c>
      <c r="H11001">
        <v>6</v>
      </c>
      <c r="I11001" t="s">
        <v>32</v>
      </c>
      <c r="J11001" t="s">
        <v>25</v>
      </c>
      <c r="K11001" t="s">
        <v>29</v>
      </c>
      <c r="L11001" t="s">
        <v>35</v>
      </c>
      <c r="M11001">
        <v>76.4</v>
      </c>
      <c r="N11001" t="b">
        <f t="shared" si="344"/>
        <v>1</v>
      </c>
      <c r="O11001" t="str">
        <f t="shared" si="343"/>
        <v>Yes</v>
      </c>
    </row>
    <row r="11002" spans="1:15">
      <c r="A11002">
        <v>11001</v>
      </c>
      <c r="B11002">
        <v>23</v>
      </c>
      <c r="C11002" t="s">
        <v>22</v>
      </c>
      <c r="D11002" t="s">
        <v>36</v>
      </c>
      <c r="E11002">
        <v>6.42</v>
      </c>
      <c r="F11002">
        <v>58.9</v>
      </c>
      <c r="G11002" t="s">
        <v>17</v>
      </c>
      <c r="H11002">
        <v>8.9</v>
      </c>
      <c r="I11002" t="s">
        <v>32</v>
      </c>
      <c r="J11002" t="s">
        <v>34</v>
      </c>
      <c r="K11002" t="s">
        <v>29</v>
      </c>
      <c r="L11002" t="s">
        <v>35</v>
      </c>
      <c r="M11002">
        <v>89.8</v>
      </c>
      <c r="N11002" t="b">
        <f t="shared" si="344"/>
        <v>1</v>
      </c>
      <c r="O11002" t="str">
        <f t="shared" si="343"/>
        <v>Yes</v>
      </c>
    </row>
    <row r="11003" spans="1:15">
      <c r="A11003">
        <v>11002</v>
      </c>
      <c r="B11003">
        <v>18</v>
      </c>
      <c r="C11003" t="s">
        <v>30</v>
      </c>
      <c r="D11003" t="s">
        <v>16</v>
      </c>
      <c r="E11003">
        <v>2.73</v>
      </c>
      <c r="F11003">
        <v>94.6</v>
      </c>
      <c r="G11003" t="s">
        <v>17</v>
      </c>
      <c r="H11003">
        <v>9.1</v>
      </c>
      <c r="I11003" t="s">
        <v>32</v>
      </c>
      <c r="J11003" t="s">
        <v>34</v>
      </c>
      <c r="K11003" t="s">
        <v>26</v>
      </c>
      <c r="L11003" t="s">
        <v>21</v>
      </c>
      <c r="M11003">
        <v>68.3</v>
      </c>
      <c r="N11003" t="b">
        <f t="shared" si="344"/>
        <v>1</v>
      </c>
      <c r="O11003" t="str">
        <f t="shared" si="343"/>
        <v>Yes</v>
      </c>
    </row>
    <row r="11004" spans="1:15">
      <c r="A11004">
        <v>11003</v>
      </c>
      <c r="B11004">
        <v>22</v>
      </c>
      <c r="C11004" t="s">
        <v>15</v>
      </c>
      <c r="D11004" t="s">
        <v>36</v>
      </c>
      <c r="E11004">
        <v>4.83</v>
      </c>
      <c r="F11004">
        <v>74.1</v>
      </c>
      <c r="G11004" t="s">
        <v>17</v>
      </c>
      <c r="H11004">
        <v>4.9</v>
      </c>
      <c r="I11004" t="s">
        <v>32</v>
      </c>
      <c r="J11004" t="s">
        <v>25</v>
      </c>
      <c r="K11004" t="s">
        <v>26</v>
      </c>
      <c r="L11004" t="s">
        <v>21</v>
      </c>
      <c r="M11004">
        <v>55.2</v>
      </c>
      <c r="N11004" t="b">
        <f t="shared" si="344"/>
        <v>1</v>
      </c>
      <c r="O11004" t="str">
        <f t="shared" si="343"/>
        <v>Yes</v>
      </c>
    </row>
    <row r="11005" spans="1:15">
      <c r="A11005">
        <v>11004</v>
      </c>
      <c r="B11005">
        <v>21</v>
      </c>
      <c r="C11005" t="s">
        <v>22</v>
      </c>
      <c r="D11005" t="s">
        <v>23</v>
      </c>
      <c r="E11005">
        <v>0.11</v>
      </c>
      <c r="F11005">
        <v>53.1</v>
      </c>
      <c r="G11005" t="s">
        <v>17</v>
      </c>
      <c r="H11005">
        <v>8.9</v>
      </c>
      <c r="I11005" t="s">
        <v>24</v>
      </c>
      <c r="J11005" t="s">
        <v>19</v>
      </c>
      <c r="K11005" t="s">
        <v>26</v>
      </c>
      <c r="L11005" t="s">
        <v>35</v>
      </c>
      <c r="M11005">
        <v>37.2</v>
      </c>
      <c r="N11005" t="b">
        <f t="shared" si="344"/>
        <v>0</v>
      </c>
      <c r="O11005" t="str">
        <f t="shared" si="343"/>
        <v>No</v>
      </c>
    </row>
    <row r="11006" spans="1:15">
      <c r="A11006">
        <v>11005</v>
      </c>
      <c r="B11006">
        <v>21</v>
      </c>
      <c r="C11006" t="s">
        <v>30</v>
      </c>
      <c r="D11006" t="s">
        <v>39</v>
      </c>
      <c r="E11006">
        <v>0.08</v>
      </c>
      <c r="F11006">
        <v>91.1</v>
      </c>
      <c r="G11006" t="s">
        <v>17</v>
      </c>
      <c r="H11006">
        <v>6.9</v>
      </c>
      <c r="I11006" t="s">
        <v>24</v>
      </c>
      <c r="J11006" t="s">
        <v>25</v>
      </c>
      <c r="K11006" t="s">
        <v>20</v>
      </c>
      <c r="L11006" t="s">
        <v>35</v>
      </c>
      <c r="M11006">
        <v>64.3</v>
      </c>
      <c r="N11006" t="b">
        <f t="shared" si="344"/>
        <v>1</v>
      </c>
      <c r="O11006" t="str">
        <f t="shared" si="343"/>
        <v>Yes</v>
      </c>
    </row>
    <row r="11007" spans="1:15">
      <c r="A11007">
        <v>11006</v>
      </c>
      <c r="B11007">
        <v>17</v>
      </c>
      <c r="C11007" t="s">
        <v>30</v>
      </c>
      <c r="D11007" t="s">
        <v>39</v>
      </c>
      <c r="E11007">
        <v>2.07</v>
      </c>
      <c r="F11007">
        <v>58</v>
      </c>
      <c r="G11007" t="s">
        <v>17</v>
      </c>
      <c r="H11007">
        <v>6.6</v>
      </c>
      <c r="I11007" t="s">
        <v>32</v>
      </c>
      <c r="J11007" t="s">
        <v>25</v>
      </c>
      <c r="K11007" t="s">
        <v>20</v>
      </c>
      <c r="L11007" t="s">
        <v>27</v>
      </c>
      <c r="M11007">
        <v>43.4</v>
      </c>
      <c r="N11007" t="b">
        <f t="shared" si="344"/>
        <v>0</v>
      </c>
      <c r="O11007" t="str">
        <f t="shared" si="343"/>
        <v>No</v>
      </c>
    </row>
    <row r="11008" spans="1:15">
      <c r="A11008">
        <v>11007</v>
      </c>
      <c r="B11008">
        <v>20</v>
      </c>
      <c r="C11008" t="s">
        <v>15</v>
      </c>
      <c r="D11008" t="s">
        <v>23</v>
      </c>
      <c r="E11008">
        <v>4.2</v>
      </c>
      <c r="F11008">
        <v>76.7</v>
      </c>
      <c r="G11008" t="s">
        <v>40</v>
      </c>
      <c r="H11008">
        <v>6</v>
      </c>
      <c r="I11008" t="s">
        <v>32</v>
      </c>
      <c r="J11008" t="s">
        <v>37</v>
      </c>
      <c r="K11008" t="s">
        <v>29</v>
      </c>
      <c r="L11008" t="s">
        <v>27</v>
      </c>
      <c r="M11008">
        <v>70.3</v>
      </c>
      <c r="N11008" t="b">
        <f t="shared" si="344"/>
        <v>1</v>
      </c>
      <c r="O11008" t="str">
        <f t="shared" si="343"/>
        <v>Yes</v>
      </c>
    </row>
    <row r="11009" spans="1:15">
      <c r="A11009">
        <v>11008</v>
      </c>
      <c r="B11009">
        <v>22</v>
      </c>
      <c r="C11009" t="s">
        <v>22</v>
      </c>
      <c r="D11009" t="s">
        <v>16</v>
      </c>
      <c r="E11009">
        <v>4.8</v>
      </c>
      <c r="F11009">
        <v>72.6</v>
      </c>
      <c r="G11009" t="s">
        <v>17</v>
      </c>
      <c r="H11009">
        <v>6.2</v>
      </c>
      <c r="I11009" t="s">
        <v>24</v>
      </c>
      <c r="J11009" t="s">
        <v>25</v>
      </c>
      <c r="K11009" t="s">
        <v>29</v>
      </c>
      <c r="L11009" t="s">
        <v>27</v>
      </c>
      <c r="M11009">
        <v>56.9</v>
      </c>
      <c r="N11009" t="b">
        <f t="shared" si="344"/>
        <v>1</v>
      </c>
      <c r="O11009" t="str">
        <f t="shared" si="343"/>
        <v>Yes</v>
      </c>
    </row>
    <row r="11010" spans="1:15">
      <c r="A11010">
        <v>11009</v>
      </c>
      <c r="B11010">
        <v>19</v>
      </c>
      <c r="C11010" t="s">
        <v>22</v>
      </c>
      <c r="D11010" t="s">
        <v>31</v>
      </c>
      <c r="E11010">
        <v>1.07</v>
      </c>
      <c r="F11010">
        <v>87.2</v>
      </c>
      <c r="G11010" t="s">
        <v>40</v>
      </c>
      <c r="H11010">
        <v>8.8</v>
      </c>
      <c r="I11010" t="s">
        <v>18</v>
      </c>
      <c r="J11010" t="s">
        <v>19</v>
      </c>
      <c r="K11010" t="s">
        <v>20</v>
      </c>
      <c r="L11010" t="s">
        <v>21</v>
      </c>
      <c r="M11010">
        <v>51.3</v>
      </c>
      <c r="N11010" t="b">
        <f t="shared" si="344"/>
        <v>1</v>
      </c>
      <c r="O11010" t="str">
        <f t="shared" si="343"/>
        <v>Yes</v>
      </c>
    </row>
    <row r="11011" spans="1:15">
      <c r="A11011">
        <v>11010</v>
      </c>
      <c r="B11011">
        <v>23</v>
      </c>
      <c r="C11011" t="s">
        <v>15</v>
      </c>
      <c r="D11011" t="s">
        <v>38</v>
      </c>
      <c r="E11011">
        <v>6.94</v>
      </c>
      <c r="F11011">
        <v>55.3</v>
      </c>
      <c r="G11011" t="s">
        <v>17</v>
      </c>
      <c r="H11011">
        <v>7.9</v>
      </c>
      <c r="I11011" t="s">
        <v>18</v>
      </c>
      <c r="J11011" t="s">
        <v>19</v>
      </c>
      <c r="K11011" t="s">
        <v>29</v>
      </c>
      <c r="L11011" t="s">
        <v>35</v>
      </c>
      <c r="M11011">
        <v>69.4</v>
      </c>
      <c r="N11011" t="b">
        <f t="shared" si="344"/>
        <v>1</v>
      </c>
      <c r="O11011" t="str">
        <f t="shared" ref="O11011:O11074" si="345">IF(M11011&gt;49,"Yes","No")</f>
        <v>Yes</v>
      </c>
    </row>
    <row r="11012" spans="1:15">
      <c r="A11012">
        <v>11011</v>
      </c>
      <c r="B11012">
        <v>21</v>
      </c>
      <c r="C11012" t="s">
        <v>22</v>
      </c>
      <c r="D11012" t="s">
        <v>23</v>
      </c>
      <c r="E11012">
        <v>7.68</v>
      </c>
      <c r="F11012">
        <v>47.5</v>
      </c>
      <c r="G11012" t="s">
        <v>40</v>
      </c>
      <c r="H11012">
        <v>6.3</v>
      </c>
      <c r="I11012" t="s">
        <v>32</v>
      </c>
      <c r="J11012" t="s">
        <v>34</v>
      </c>
      <c r="K11012" t="s">
        <v>26</v>
      </c>
      <c r="L11012" t="s">
        <v>35</v>
      </c>
      <c r="M11012">
        <v>61.5</v>
      </c>
      <c r="N11012" t="b">
        <f t="shared" si="344"/>
        <v>1</v>
      </c>
      <c r="O11012" t="str">
        <f t="shared" si="345"/>
        <v>Yes</v>
      </c>
    </row>
    <row r="11013" spans="1:15">
      <c r="A11013">
        <v>11012</v>
      </c>
      <c r="B11013">
        <v>19</v>
      </c>
      <c r="C11013" t="s">
        <v>22</v>
      </c>
      <c r="D11013" t="s">
        <v>31</v>
      </c>
      <c r="E11013">
        <v>0.95</v>
      </c>
      <c r="F11013">
        <v>94.8</v>
      </c>
      <c r="G11013" t="s">
        <v>17</v>
      </c>
      <c r="H11013">
        <v>8</v>
      </c>
      <c r="I11013" t="s">
        <v>32</v>
      </c>
      <c r="J11013" t="s">
        <v>37</v>
      </c>
      <c r="K11013" t="s">
        <v>20</v>
      </c>
      <c r="L11013" t="s">
        <v>27</v>
      </c>
      <c r="M11013">
        <v>56</v>
      </c>
      <c r="N11013" t="b">
        <f t="shared" si="344"/>
        <v>1</v>
      </c>
      <c r="O11013" t="str">
        <f t="shared" si="345"/>
        <v>Yes</v>
      </c>
    </row>
    <row r="11014" spans="1:15">
      <c r="A11014">
        <v>11013</v>
      </c>
      <c r="B11014">
        <v>17</v>
      </c>
      <c r="C11014" t="s">
        <v>30</v>
      </c>
      <c r="D11014" t="s">
        <v>39</v>
      </c>
      <c r="E11014">
        <v>6.59</v>
      </c>
      <c r="F11014">
        <v>58.7</v>
      </c>
      <c r="G11014" t="s">
        <v>17</v>
      </c>
      <c r="H11014">
        <v>6.8</v>
      </c>
      <c r="I11014" t="s">
        <v>24</v>
      </c>
      <c r="J11014" t="s">
        <v>34</v>
      </c>
      <c r="K11014" t="s">
        <v>26</v>
      </c>
      <c r="L11014" t="s">
        <v>27</v>
      </c>
      <c r="M11014">
        <v>56.4</v>
      </c>
      <c r="N11014" t="b">
        <f t="shared" si="344"/>
        <v>1</v>
      </c>
      <c r="O11014" t="str">
        <f t="shared" si="345"/>
        <v>Yes</v>
      </c>
    </row>
    <row r="11015" spans="1:15">
      <c r="A11015">
        <v>11014</v>
      </c>
      <c r="B11015">
        <v>18</v>
      </c>
      <c r="C11015" t="s">
        <v>22</v>
      </c>
      <c r="D11015" t="s">
        <v>38</v>
      </c>
      <c r="E11015">
        <v>4.91</v>
      </c>
      <c r="F11015">
        <v>77.3</v>
      </c>
      <c r="G11015" t="s">
        <v>17</v>
      </c>
      <c r="H11015">
        <v>6.9</v>
      </c>
      <c r="I11015" t="s">
        <v>32</v>
      </c>
      <c r="J11015" t="s">
        <v>33</v>
      </c>
      <c r="K11015" t="s">
        <v>20</v>
      </c>
      <c r="L11015" t="s">
        <v>27</v>
      </c>
      <c r="M11015">
        <v>75.1</v>
      </c>
      <c r="N11015" t="b">
        <f t="shared" si="344"/>
        <v>1</v>
      </c>
      <c r="O11015" t="str">
        <f t="shared" si="345"/>
        <v>Yes</v>
      </c>
    </row>
    <row r="11016" spans="1:15">
      <c r="A11016">
        <v>11015</v>
      </c>
      <c r="B11016">
        <v>20</v>
      </c>
      <c r="C11016" t="s">
        <v>30</v>
      </c>
      <c r="D11016" t="s">
        <v>31</v>
      </c>
      <c r="E11016">
        <v>4.02</v>
      </c>
      <c r="F11016">
        <v>92.3</v>
      </c>
      <c r="G11016" t="s">
        <v>17</v>
      </c>
      <c r="H11016">
        <v>9.7</v>
      </c>
      <c r="I11016" t="s">
        <v>18</v>
      </c>
      <c r="J11016" t="s">
        <v>33</v>
      </c>
      <c r="K11016" t="s">
        <v>26</v>
      </c>
      <c r="L11016" t="s">
        <v>27</v>
      </c>
      <c r="M11016">
        <v>88.8</v>
      </c>
      <c r="N11016" t="b">
        <f t="shared" si="344"/>
        <v>1</v>
      </c>
      <c r="O11016" t="str">
        <f t="shared" si="345"/>
        <v>Yes</v>
      </c>
    </row>
    <row r="11017" spans="1:15">
      <c r="A11017">
        <v>11016</v>
      </c>
      <c r="B11017">
        <v>20</v>
      </c>
      <c r="C11017" t="s">
        <v>22</v>
      </c>
      <c r="D11017" t="s">
        <v>16</v>
      </c>
      <c r="E11017">
        <v>3.91</v>
      </c>
      <c r="F11017">
        <v>44.9</v>
      </c>
      <c r="G11017" t="s">
        <v>17</v>
      </c>
      <c r="H11017">
        <v>7.1</v>
      </c>
      <c r="I11017" t="s">
        <v>32</v>
      </c>
      <c r="J11017" t="s">
        <v>19</v>
      </c>
      <c r="K11017" t="s">
        <v>29</v>
      </c>
      <c r="L11017" t="s">
        <v>27</v>
      </c>
      <c r="M11017">
        <v>74.7</v>
      </c>
      <c r="N11017" t="b">
        <f t="shared" si="344"/>
        <v>1</v>
      </c>
      <c r="O11017" t="str">
        <f t="shared" si="345"/>
        <v>Yes</v>
      </c>
    </row>
    <row r="11018" spans="1:15">
      <c r="A11018">
        <v>11017</v>
      </c>
      <c r="B11018">
        <v>23</v>
      </c>
      <c r="C11018" t="s">
        <v>15</v>
      </c>
      <c r="D11018" t="s">
        <v>39</v>
      </c>
      <c r="E11018">
        <v>6</v>
      </c>
      <c r="F11018">
        <v>57.5</v>
      </c>
      <c r="G11018" t="s">
        <v>17</v>
      </c>
      <c r="H11018">
        <v>8.3</v>
      </c>
      <c r="I11018" t="s">
        <v>32</v>
      </c>
      <c r="J11018" t="s">
        <v>19</v>
      </c>
      <c r="K11018" t="s">
        <v>26</v>
      </c>
      <c r="L11018" t="s">
        <v>27</v>
      </c>
      <c r="M11018">
        <v>68</v>
      </c>
      <c r="N11018" t="b">
        <f t="shared" si="344"/>
        <v>1</v>
      </c>
      <c r="O11018" t="str">
        <f t="shared" si="345"/>
        <v>Yes</v>
      </c>
    </row>
    <row r="11019" spans="1:15">
      <c r="A11019">
        <v>11018</v>
      </c>
      <c r="B11019">
        <v>23</v>
      </c>
      <c r="C11019" t="s">
        <v>15</v>
      </c>
      <c r="D11019" t="s">
        <v>23</v>
      </c>
      <c r="E11019">
        <v>1.67</v>
      </c>
      <c r="F11019">
        <v>45</v>
      </c>
      <c r="G11019" t="s">
        <v>17</v>
      </c>
      <c r="H11019">
        <v>7.9</v>
      </c>
      <c r="I11019" t="s">
        <v>32</v>
      </c>
      <c r="J11019" t="s">
        <v>37</v>
      </c>
      <c r="K11019" t="s">
        <v>29</v>
      </c>
      <c r="L11019" t="s">
        <v>27</v>
      </c>
      <c r="M11019">
        <v>40.4</v>
      </c>
      <c r="N11019" t="b">
        <f t="shared" si="344"/>
        <v>0</v>
      </c>
      <c r="O11019" t="str">
        <f t="shared" si="345"/>
        <v>No</v>
      </c>
    </row>
    <row r="11020" spans="1:15">
      <c r="A11020">
        <v>11019</v>
      </c>
      <c r="B11020">
        <v>18</v>
      </c>
      <c r="C11020" t="s">
        <v>30</v>
      </c>
      <c r="D11020" t="s">
        <v>39</v>
      </c>
      <c r="E11020">
        <v>4.87</v>
      </c>
      <c r="F11020">
        <v>95.3</v>
      </c>
      <c r="G11020" t="s">
        <v>17</v>
      </c>
      <c r="H11020">
        <v>8</v>
      </c>
      <c r="I11020" t="s">
        <v>24</v>
      </c>
      <c r="J11020" t="s">
        <v>33</v>
      </c>
      <c r="K11020" t="s">
        <v>20</v>
      </c>
      <c r="L11020" t="s">
        <v>21</v>
      </c>
      <c r="M11020">
        <v>64</v>
      </c>
      <c r="N11020" t="b">
        <f t="shared" si="344"/>
        <v>1</v>
      </c>
      <c r="O11020" t="str">
        <f t="shared" si="345"/>
        <v>Yes</v>
      </c>
    </row>
    <row r="11021" spans="1:15">
      <c r="A11021">
        <v>11020</v>
      </c>
      <c r="B11021">
        <v>21</v>
      </c>
      <c r="C11021" t="s">
        <v>15</v>
      </c>
      <c r="D11021" t="s">
        <v>39</v>
      </c>
      <c r="E11021">
        <v>2.09</v>
      </c>
      <c r="F11021">
        <v>96.4</v>
      </c>
      <c r="G11021" t="s">
        <v>17</v>
      </c>
      <c r="H11021">
        <v>7.7</v>
      </c>
      <c r="I11021" t="s">
        <v>18</v>
      </c>
      <c r="J11021" t="s">
        <v>19</v>
      </c>
      <c r="K11021" t="s">
        <v>29</v>
      </c>
      <c r="L11021" t="s">
        <v>21</v>
      </c>
      <c r="M11021">
        <v>65.9</v>
      </c>
      <c r="N11021" t="b">
        <f t="shared" si="344"/>
        <v>1</v>
      </c>
      <c r="O11021" t="str">
        <f t="shared" si="345"/>
        <v>Yes</v>
      </c>
    </row>
    <row r="11022" spans="1:15">
      <c r="A11022">
        <v>11021</v>
      </c>
      <c r="B11022">
        <v>20</v>
      </c>
      <c r="C11022" t="s">
        <v>22</v>
      </c>
      <c r="D11022" t="s">
        <v>16</v>
      </c>
      <c r="E11022">
        <v>0.68</v>
      </c>
      <c r="F11022">
        <v>94.3</v>
      </c>
      <c r="G11022" t="s">
        <v>17</v>
      </c>
      <c r="H11022">
        <v>5.8</v>
      </c>
      <c r="I11022" t="s">
        <v>32</v>
      </c>
      <c r="J11022" t="s">
        <v>33</v>
      </c>
      <c r="K11022" t="s">
        <v>26</v>
      </c>
      <c r="L11022" t="s">
        <v>21</v>
      </c>
      <c r="M11022">
        <v>60.1</v>
      </c>
      <c r="N11022" t="b">
        <f t="shared" si="344"/>
        <v>1</v>
      </c>
      <c r="O11022" t="str">
        <f t="shared" si="345"/>
        <v>Yes</v>
      </c>
    </row>
    <row r="11023" spans="1:15">
      <c r="A11023">
        <v>11022</v>
      </c>
      <c r="B11023">
        <v>17</v>
      </c>
      <c r="C11023" t="s">
        <v>15</v>
      </c>
      <c r="D11023" t="s">
        <v>23</v>
      </c>
      <c r="E11023">
        <v>4.42</v>
      </c>
      <c r="F11023">
        <v>61.9</v>
      </c>
      <c r="G11023" t="s">
        <v>17</v>
      </c>
      <c r="H11023">
        <v>9.6</v>
      </c>
      <c r="I11023" t="s">
        <v>32</v>
      </c>
      <c r="J11023" t="s">
        <v>33</v>
      </c>
      <c r="K11023" t="s">
        <v>20</v>
      </c>
      <c r="L11023" t="s">
        <v>27</v>
      </c>
      <c r="M11023">
        <v>53.9</v>
      </c>
      <c r="N11023" t="b">
        <f t="shared" si="344"/>
        <v>1</v>
      </c>
      <c r="O11023" t="str">
        <f t="shared" si="345"/>
        <v>Yes</v>
      </c>
    </row>
    <row r="11024" spans="1:15">
      <c r="A11024">
        <v>11023</v>
      </c>
      <c r="B11024">
        <v>22</v>
      </c>
      <c r="C11024" t="s">
        <v>22</v>
      </c>
      <c r="D11024" t="s">
        <v>38</v>
      </c>
      <c r="E11024">
        <v>2.15</v>
      </c>
      <c r="F11024">
        <v>68.8</v>
      </c>
      <c r="G11024" t="s">
        <v>17</v>
      </c>
      <c r="H11024">
        <v>5.6</v>
      </c>
      <c r="I11024" t="s">
        <v>32</v>
      </c>
      <c r="J11024" t="s">
        <v>19</v>
      </c>
      <c r="K11024" t="s">
        <v>29</v>
      </c>
      <c r="L11024" t="s">
        <v>35</v>
      </c>
      <c r="M11024">
        <v>64.8</v>
      </c>
      <c r="N11024" t="b">
        <f t="shared" si="344"/>
        <v>1</v>
      </c>
      <c r="O11024" t="str">
        <f t="shared" si="345"/>
        <v>Yes</v>
      </c>
    </row>
    <row r="11025" spans="1:15">
      <c r="A11025">
        <v>11024</v>
      </c>
      <c r="B11025">
        <v>21</v>
      </c>
      <c r="C11025" t="s">
        <v>30</v>
      </c>
      <c r="D11025" t="s">
        <v>38</v>
      </c>
      <c r="E11025">
        <v>5.94</v>
      </c>
      <c r="F11025">
        <v>94.8</v>
      </c>
      <c r="G11025" t="s">
        <v>17</v>
      </c>
      <c r="H11025">
        <v>8.1</v>
      </c>
      <c r="I11025" t="s">
        <v>24</v>
      </c>
      <c r="J11025" t="s">
        <v>19</v>
      </c>
      <c r="K11025" t="s">
        <v>29</v>
      </c>
      <c r="L11025" t="s">
        <v>27</v>
      </c>
      <c r="M11025">
        <v>100</v>
      </c>
      <c r="N11025" t="b">
        <f t="shared" si="344"/>
        <v>1</v>
      </c>
      <c r="O11025" t="str">
        <f t="shared" si="345"/>
        <v>Yes</v>
      </c>
    </row>
    <row r="11026" spans="1:15">
      <c r="A11026">
        <v>11025</v>
      </c>
      <c r="B11026">
        <v>17</v>
      </c>
      <c r="C11026" t="s">
        <v>22</v>
      </c>
      <c r="D11026" t="s">
        <v>23</v>
      </c>
      <c r="E11026">
        <v>5.2</v>
      </c>
      <c r="F11026">
        <v>93.1</v>
      </c>
      <c r="G11026" t="s">
        <v>17</v>
      </c>
      <c r="H11026">
        <v>7.3</v>
      </c>
      <c r="I11026" t="s">
        <v>18</v>
      </c>
      <c r="J11026" t="s">
        <v>33</v>
      </c>
      <c r="K11026" t="s">
        <v>29</v>
      </c>
      <c r="L11026" t="s">
        <v>27</v>
      </c>
      <c r="M11026">
        <v>79.4</v>
      </c>
      <c r="N11026" t="b">
        <f t="shared" si="344"/>
        <v>1</v>
      </c>
      <c r="O11026" t="str">
        <f t="shared" si="345"/>
        <v>Yes</v>
      </c>
    </row>
    <row r="11027" spans="1:15">
      <c r="A11027">
        <v>11026</v>
      </c>
      <c r="B11027">
        <v>20</v>
      </c>
      <c r="C11027" t="s">
        <v>22</v>
      </c>
      <c r="D11027" t="s">
        <v>36</v>
      </c>
      <c r="E11027">
        <v>1.79</v>
      </c>
      <c r="F11027">
        <v>40.7</v>
      </c>
      <c r="G11027" t="s">
        <v>17</v>
      </c>
      <c r="H11027">
        <v>6.8</v>
      </c>
      <c r="I11027" t="s">
        <v>18</v>
      </c>
      <c r="J11027" t="s">
        <v>25</v>
      </c>
      <c r="K11027" t="s">
        <v>20</v>
      </c>
      <c r="L11027" t="s">
        <v>27</v>
      </c>
      <c r="M11027">
        <v>21.4</v>
      </c>
      <c r="N11027" t="b">
        <f t="shared" si="344"/>
        <v>0</v>
      </c>
      <c r="O11027" t="str">
        <f t="shared" si="345"/>
        <v>No</v>
      </c>
    </row>
    <row r="11028" spans="1:15">
      <c r="A11028">
        <v>11027</v>
      </c>
      <c r="B11028">
        <v>22</v>
      </c>
      <c r="C11028" t="s">
        <v>22</v>
      </c>
      <c r="D11028" t="s">
        <v>16</v>
      </c>
      <c r="E11028">
        <v>6.89</v>
      </c>
      <c r="F11028">
        <v>50.7</v>
      </c>
      <c r="G11028" t="s">
        <v>17</v>
      </c>
      <c r="H11028">
        <v>5.3</v>
      </c>
      <c r="I11028" t="s">
        <v>18</v>
      </c>
      <c r="J11028" t="s">
        <v>34</v>
      </c>
      <c r="K11028" t="s">
        <v>26</v>
      </c>
      <c r="L11028" t="s">
        <v>35</v>
      </c>
      <c r="M11028">
        <v>72.7</v>
      </c>
      <c r="N11028" t="b">
        <f t="shared" si="344"/>
        <v>1</v>
      </c>
      <c r="O11028" t="str">
        <f t="shared" si="345"/>
        <v>Yes</v>
      </c>
    </row>
    <row r="11029" spans="1:15">
      <c r="A11029">
        <v>11028</v>
      </c>
      <c r="B11029">
        <v>19</v>
      </c>
      <c r="C11029" t="s">
        <v>30</v>
      </c>
      <c r="D11029" t="s">
        <v>39</v>
      </c>
      <c r="E11029">
        <v>2.78</v>
      </c>
      <c r="F11029">
        <v>64.5</v>
      </c>
      <c r="G11029" t="s">
        <v>17</v>
      </c>
      <c r="H11029">
        <v>8.3</v>
      </c>
      <c r="I11029" t="s">
        <v>24</v>
      </c>
      <c r="J11029" t="s">
        <v>25</v>
      </c>
      <c r="K11029" t="s">
        <v>29</v>
      </c>
      <c r="L11029" t="s">
        <v>35</v>
      </c>
      <c r="M11029">
        <v>69.3</v>
      </c>
      <c r="N11029" t="b">
        <f t="shared" si="344"/>
        <v>1</v>
      </c>
      <c r="O11029" t="str">
        <f t="shared" si="345"/>
        <v>Yes</v>
      </c>
    </row>
    <row r="11030" spans="1:15">
      <c r="A11030">
        <v>11029</v>
      </c>
      <c r="B11030">
        <v>19</v>
      </c>
      <c r="C11030" t="s">
        <v>22</v>
      </c>
      <c r="D11030" t="s">
        <v>31</v>
      </c>
      <c r="E11030">
        <v>5.67</v>
      </c>
      <c r="F11030">
        <v>85</v>
      </c>
      <c r="G11030" t="s">
        <v>40</v>
      </c>
      <c r="H11030">
        <v>4.4</v>
      </c>
      <c r="I11030" t="s">
        <v>24</v>
      </c>
      <c r="J11030" t="s">
        <v>25</v>
      </c>
      <c r="K11030" t="s">
        <v>20</v>
      </c>
      <c r="L11030" t="s">
        <v>35</v>
      </c>
      <c r="M11030">
        <v>68.1</v>
      </c>
      <c r="N11030" t="b">
        <f t="shared" si="344"/>
        <v>1</v>
      </c>
      <c r="O11030" t="str">
        <f t="shared" si="345"/>
        <v>Yes</v>
      </c>
    </row>
    <row r="11031" spans="1:15">
      <c r="A11031">
        <v>11030</v>
      </c>
      <c r="B11031">
        <v>17</v>
      </c>
      <c r="C11031" t="s">
        <v>15</v>
      </c>
      <c r="D11031" t="s">
        <v>28</v>
      </c>
      <c r="E11031">
        <v>2.14</v>
      </c>
      <c r="F11031">
        <v>63</v>
      </c>
      <c r="G11031" t="s">
        <v>17</v>
      </c>
      <c r="H11031">
        <v>9.2</v>
      </c>
      <c r="I11031" t="s">
        <v>18</v>
      </c>
      <c r="J11031" t="s">
        <v>25</v>
      </c>
      <c r="K11031" t="s">
        <v>20</v>
      </c>
      <c r="L11031" t="s">
        <v>21</v>
      </c>
      <c r="M11031">
        <v>37.8</v>
      </c>
      <c r="N11031" t="b">
        <f t="shared" si="344"/>
        <v>0</v>
      </c>
      <c r="O11031" t="str">
        <f t="shared" si="345"/>
        <v>No</v>
      </c>
    </row>
    <row r="11032" spans="1:15">
      <c r="A11032">
        <v>11031</v>
      </c>
      <c r="B11032">
        <v>18</v>
      </c>
      <c r="C11032" t="s">
        <v>30</v>
      </c>
      <c r="D11032" t="s">
        <v>38</v>
      </c>
      <c r="E11032">
        <v>1.57</v>
      </c>
      <c r="F11032">
        <v>52.4</v>
      </c>
      <c r="G11032" t="s">
        <v>17</v>
      </c>
      <c r="H11032">
        <v>8.7</v>
      </c>
      <c r="I11032" t="s">
        <v>32</v>
      </c>
      <c r="J11032" t="s">
        <v>34</v>
      </c>
      <c r="K11032" t="s">
        <v>26</v>
      </c>
      <c r="L11032" t="s">
        <v>35</v>
      </c>
      <c r="M11032">
        <v>48.2</v>
      </c>
      <c r="N11032" t="b">
        <f t="shared" si="344"/>
        <v>0</v>
      </c>
      <c r="O11032" t="str">
        <f t="shared" si="345"/>
        <v>No</v>
      </c>
    </row>
    <row r="11033" spans="1:15">
      <c r="A11033">
        <v>11032</v>
      </c>
      <c r="B11033">
        <v>24</v>
      </c>
      <c r="C11033" t="s">
        <v>15</v>
      </c>
      <c r="D11033" t="s">
        <v>39</v>
      </c>
      <c r="E11033">
        <v>6.88</v>
      </c>
      <c r="F11033">
        <v>89.7</v>
      </c>
      <c r="G11033" t="s">
        <v>17</v>
      </c>
      <c r="H11033">
        <v>8.5</v>
      </c>
      <c r="I11033" t="s">
        <v>18</v>
      </c>
      <c r="J11033" t="s">
        <v>25</v>
      </c>
      <c r="K11033" t="s">
        <v>20</v>
      </c>
      <c r="L11033" t="s">
        <v>21</v>
      </c>
      <c r="M11033">
        <v>92.5</v>
      </c>
      <c r="N11033" t="b">
        <f t="shared" si="344"/>
        <v>1</v>
      </c>
      <c r="O11033" t="str">
        <f t="shared" si="345"/>
        <v>Yes</v>
      </c>
    </row>
    <row r="11034" spans="1:15">
      <c r="A11034">
        <v>11033</v>
      </c>
      <c r="B11034">
        <v>21</v>
      </c>
      <c r="C11034" t="s">
        <v>15</v>
      </c>
      <c r="D11034" t="s">
        <v>23</v>
      </c>
      <c r="E11034">
        <v>7.35</v>
      </c>
      <c r="F11034">
        <v>60.5</v>
      </c>
      <c r="G11034" t="s">
        <v>17</v>
      </c>
      <c r="H11034">
        <v>4.2</v>
      </c>
      <c r="I11034" t="s">
        <v>18</v>
      </c>
      <c r="J11034" t="s">
        <v>19</v>
      </c>
      <c r="K11034" t="s">
        <v>20</v>
      </c>
      <c r="L11034" t="s">
        <v>27</v>
      </c>
      <c r="M11034">
        <v>63.7</v>
      </c>
      <c r="N11034" t="b">
        <f t="shared" si="344"/>
        <v>1</v>
      </c>
      <c r="O11034" t="str">
        <f t="shared" si="345"/>
        <v>Yes</v>
      </c>
    </row>
    <row r="11035" spans="1:15">
      <c r="A11035">
        <v>11034</v>
      </c>
      <c r="B11035">
        <v>18</v>
      </c>
      <c r="C11035" t="s">
        <v>30</v>
      </c>
      <c r="D11035" t="s">
        <v>16</v>
      </c>
      <c r="E11035">
        <v>2.82</v>
      </c>
      <c r="F11035">
        <v>46.8</v>
      </c>
      <c r="G11035" t="s">
        <v>17</v>
      </c>
      <c r="H11035">
        <v>9.9</v>
      </c>
      <c r="I11035" t="s">
        <v>18</v>
      </c>
      <c r="J11035" t="s">
        <v>37</v>
      </c>
      <c r="K11035" t="s">
        <v>29</v>
      </c>
      <c r="L11035" t="s">
        <v>35</v>
      </c>
      <c r="M11035">
        <v>53.1</v>
      </c>
      <c r="N11035" t="b">
        <f t="shared" si="344"/>
        <v>1</v>
      </c>
      <c r="O11035" t="str">
        <f t="shared" si="345"/>
        <v>Yes</v>
      </c>
    </row>
    <row r="11036" spans="1:15">
      <c r="A11036">
        <v>11035</v>
      </c>
      <c r="B11036">
        <v>20</v>
      </c>
      <c r="C11036" t="s">
        <v>15</v>
      </c>
      <c r="D11036" t="s">
        <v>28</v>
      </c>
      <c r="E11036">
        <v>2.52</v>
      </c>
      <c r="F11036">
        <v>78</v>
      </c>
      <c r="G11036" t="s">
        <v>17</v>
      </c>
      <c r="H11036">
        <v>4.6</v>
      </c>
      <c r="I11036" t="s">
        <v>18</v>
      </c>
      <c r="J11036" t="s">
        <v>25</v>
      </c>
      <c r="K11036" t="s">
        <v>26</v>
      </c>
      <c r="L11036" t="s">
        <v>27</v>
      </c>
      <c r="M11036">
        <v>59.9</v>
      </c>
      <c r="N11036" t="b">
        <f t="shared" si="344"/>
        <v>1</v>
      </c>
      <c r="O11036" t="str">
        <f t="shared" si="345"/>
        <v>Yes</v>
      </c>
    </row>
    <row r="11037" spans="1:15">
      <c r="A11037">
        <v>11036</v>
      </c>
      <c r="B11037">
        <v>18</v>
      </c>
      <c r="C11037" t="s">
        <v>30</v>
      </c>
      <c r="D11037" t="s">
        <v>16</v>
      </c>
      <c r="E11037">
        <v>5.62</v>
      </c>
      <c r="F11037">
        <v>91.9</v>
      </c>
      <c r="G11037" t="s">
        <v>17</v>
      </c>
      <c r="H11037">
        <v>6.1</v>
      </c>
      <c r="I11037" t="s">
        <v>32</v>
      </c>
      <c r="J11037" t="s">
        <v>34</v>
      </c>
      <c r="K11037" t="s">
        <v>26</v>
      </c>
      <c r="L11037" t="s">
        <v>27</v>
      </c>
      <c r="M11037">
        <v>90.8</v>
      </c>
      <c r="N11037" t="b">
        <f t="shared" si="344"/>
        <v>1</v>
      </c>
      <c r="O11037" t="str">
        <f t="shared" si="345"/>
        <v>Yes</v>
      </c>
    </row>
    <row r="11038" spans="1:15">
      <c r="A11038">
        <v>11037</v>
      </c>
      <c r="B11038">
        <v>20</v>
      </c>
      <c r="C11038" t="s">
        <v>30</v>
      </c>
      <c r="D11038" t="s">
        <v>36</v>
      </c>
      <c r="E11038">
        <v>1.82</v>
      </c>
      <c r="F11038">
        <v>74.6</v>
      </c>
      <c r="G11038" t="s">
        <v>17</v>
      </c>
      <c r="H11038">
        <v>6.9</v>
      </c>
      <c r="I11038" t="s">
        <v>32</v>
      </c>
      <c r="J11038" t="s">
        <v>25</v>
      </c>
      <c r="K11038" t="s">
        <v>20</v>
      </c>
      <c r="L11038" t="s">
        <v>27</v>
      </c>
      <c r="M11038">
        <v>27.9</v>
      </c>
      <c r="N11038" t="b">
        <f t="shared" si="344"/>
        <v>0</v>
      </c>
      <c r="O11038" t="str">
        <f t="shared" si="345"/>
        <v>No</v>
      </c>
    </row>
    <row r="11039" spans="1:15">
      <c r="A11039">
        <v>11038</v>
      </c>
      <c r="B11039">
        <v>18</v>
      </c>
      <c r="C11039" t="s">
        <v>15</v>
      </c>
      <c r="D11039" t="s">
        <v>28</v>
      </c>
      <c r="E11039">
        <v>6.91</v>
      </c>
      <c r="F11039">
        <v>99.4</v>
      </c>
      <c r="G11039" t="s">
        <v>17</v>
      </c>
      <c r="H11039">
        <v>9.5</v>
      </c>
      <c r="I11039" t="s">
        <v>32</v>
      </c>
      <c r="J11039" t="s">
        <v>25</v>
      </c>
      <c r="K11039" t="s">
        <v>20</v>
      </c>
      <c r="L11039" t="s">
        <v>27</v>
      </c>
      <c r="M11039">
        <v>93.6</v>
      </c>
      <c r="N11039" t="b">
        <f t="shared" si="344"/>
        <v>1</v>
      </c>
      <c r="O11039" t="str">
        <f t="shared" si="345"/>
        <v>Yes</v>
      </c>
    </row>
    <row r="11040" spans="1:15">
      <c r="A11040">
        <v>11039</v>
      </c>
      <c r="B11040">
        <v>21</v>
      </c>
      <c r="C11040" t="s">
        <v>30</v>
      </c>
      <c r="D11040" t="s">
        <v>28</v>
      </c>
      <c r="E11040">
        <v>0.08</v>
      </c>
      <c r="F11040">
        <v>92.4</v>
      </c>
      <c r="G11040" t="s">
        <v>17</v>
      </c>
      <c r="H11040">
        <v>8.4</v>
      </c>
      <c r="I11040" t="s">
        <v>32</v>
      </c>
      <c r="J11040" t="s">
        <v>19</v>
      </c>
      <c r="K11040" t="s">
        <v>20</v>
      </c>
      <c r="L11040" t="s">
        <v>35</v>
      </c>
      <c r="M11040">
        <v>63.8</v>
      </c>
      <c r="N11040" t="b">
        <f t="shared" si="344"/>
        <v>1</v>
      </c>
      <c r="O11040" t="str">
        <f t="shared" si="345"/>
        <v>Yes</v>
      </c>
    </row>
    <row r="11041" spans="1:15">
      <c r="A11041">
        <v>11040</v>
      </c>
      <c r="B11041">
        <v>21</v>
      </c>
      <c r="C11041" t="s">
        <v>22</v>
      </c>
      <c r="D11041" t="s">
        <v>28</v>
      </c>
      <c r="E11041">
        <v>1.14</v>
      </c>
      <c r="F11041">
        <v>54.7</v>
      </c>
      <c r="G11041" t="s">
        <v>40</v>
      </c>
      <c r="H11041">
        <v>5.8</v>
      </c>
      <c r="I11041" t="s">
        <v>32</v>
      </c>
      <c r="J11041" t="s">
        <v>19</v>
      </c>
      <c r="K11041" t="s">
        <v>26</v>
      </c>
      <c r="L11041" t="s">
        <v>27</v>
      </c>
      <c r="M11041">
        <v>57.6</v>
      </c>
      <c r="N11041" t="b">
        <f t="shared" si="344"/>
        <v>1</v>
      </c>
      <c r="O11041" t="str">
        <f t="shared" si="345"/>
        <v>Yes</v>
      </c>
    </row>
    <row r="11042" spans="1:15">
      <c r="A11042">
        <v>11041</v>
      </c>
      <c r="B11042">
        <v>22</v>
      </c>
      <c r="C11042" t="s">
        <v>30</v>
      </c>
      <c r="D11042" t="s">
        <v>38</v>
      </c>
      <c r="E11042">
        <v>0.97</v>
      </c>
      <c r="F11042">
        <v>59.8</v>
      </c>
      <c r="G11042" t="s">
        <v>40</v>
      </c>
      <c r="H11042">
        <v>8.3</v>
      </c>
      <c r="I11042" t="s">
        <v>18</v>
      </c>
      <c r="J11042" t="s">
        <v>34</v>
      </c>
      <c r="K11042" t="s">
        <v>29</v>
      </c>
      <c r="L11042" t="s">
        <v>27</v>
      </c>
      <c r="M11042">
        <v>53.1</v>
      </c>
      <c r="N11042" t="b">
        <f t="shared" si="344"/>
        <v>1</v>
      </c>
      <c r="O11042" t="str">
        <f t="shared" si="345"/>
        <v>Yes</v>
      </c>
    </row>
    <row r="11043" spans="1:15">
      <c r="A11043">
        <v>11042</v>
      </c>
      <c r="B11043">
        <v>20</v>
      </c>
      <c r="C11043" t="s">
        <v>15</v>
      </c>
      <c r="D11043" t="s">
        <v>31</v>
      </c>
      <c r="E11043">
        <v>2.54</v>
      </c>
      <c r="F11043">
        <v>51.7</v>
      </c>
      <c r="G11043" t="s">
        <v>17</v>
      </c>
      <c r="H11043">
        <v>5.2</v>
      </c>
      <c r="I11043" t="s">
        <v>18</v>
      </c>
      <c r="J11043" t="s">
        <v>33</v>
      </c>
      <c r="K11043" t="s">
        <v>26</v>
      </c>
      <c r="L11043" t="s">
        <v>27</v>
      </c>
      <c r="M11043">
        <v>29.5</v>
      </c>
      <c r="N11043" t="b">
        <f t="shared" si="344"/>
        <v>0</v>
      </c>
      <c r="O11043" t="str">
        <f t="shared" si="345"/>
        <v>No</v>
      </c>
    </row>
    <row r="11044" spans="1:15">
      <c r="A11044">
        <v>11043</v>
      </c>
      <c r="B11044">
        <v>19</v>
      </c>
      <c r="C11044" t="s">
        <v>30</v>
      </c>
      <c r="D11044" t="s">
        <v>31</v>
      </c>
      <c r="E11044">
        <v>6.93</v>
      </c>
      <c r="F11044">
        <v>73.5</v>
      </c>
      <c r="G11044" t="s">
        <v>17</v>
      </c>
      <c r="H11044">
        <v>7</v>
      </c>
      <c r="I11044" t="s">
        <v>18</v>
      </c>
      <c r="J11044" t="s">
        <v>37</v>
      </c>
      <c r="K11044" t="s">
        <v>26</v>
      </c>
      <c r="L11044" t="s">
        <v>35</v>
      </c>
      <c r="M11044">
        <v>71</v>
      </c>
      <c r="N11044" t="b">
        <f t="shared" si="344"/>
        <v>1</v>
      </c>
      <c r="O11044" t="str">
        <f t="shared" si="345"/>
        <v>Yes</v>
      </c>
    </row>
    <row r="11045" spans="1:15">
      <c r="A11045">
        <v>11044</v>
      </c>
      <c r="B11045">
        <v>18</v>
      </c>
      <c r="C11045" t="s">
        <v>30</v>
      </c>
      <c r="D11045" t="s">
        <v>23</v>
      </c>
      <c r="E11045">
        <v>5.12</v>
      </c>
      <c r="F11045">
        <v>79.1</v>
      </c>
      <c r="G11045" t="s">
        <v>17</v>
      </c>
      <c r="H11045">
        <v>4.9</v>
      </c>
      <c r="I11045" t="s">
        <v>32</v>
      </c>
      <c r="J11045" t="s">
        <v>25</v>
      </c>
      <c r="K11045" t="s">
        <v>20</v>
      </c>
      <c r="L11045" t="s">
        <v>35</v>
      </c>
      <c r="M11045">
        <v>72.4</v>
      </c>
      <c r="N11045" t="b">
        <f t="shared" si="344"/>
        <v>1</v>
      </c>
      <c r="O11045" t="str">
        <f t="shared" si="345"/>
        <v>Yes</v>
      </c>
    </row>
    <row r="11046" spans="1:15">
      <c r="A11046">
        <v>11045</v>
      </c>
      <c r="B11046">
        <v>18</v>
      </c>
      <c r="C11046" t="s">
        <v>22</v>
      </c>
      <c r="D11046" t="s">
        <v>38</v>
      </c>
      <c r="E11046">
        <v>0.86</v>
      </c>
      <c r="F11046">
        <v>85</v>
      </c>
      <c r="G11046" t="s">
        <v>17</v>
      </c>
      <c r="H11046">
        <v>4.8</v>
      </c>
      <c r="I11046" t="s">
        <v>24</v>
      </c>
      <c r="J11046" t="s">
        <v>25</v>
      </c>
      <c r="K11046" t="s">
        <v>29</v>
      </c>
      <c r="L11046" t="s">
        <v>35</v>
      </c>
      <c r="M11046">
        <v>50.1</v>
      </c>
      <c r="N11046" t="b">
        <f t="shared" si="344"/>
        <v>1</v>
      </c>
      <c r="O11046" t="str">
        <f t="shared" si="345"/>
        <v>Yes</v>
      </c>
    </row>
    <row r="11047" spans="1:15">
      <c r="A11047">
        <v>11046</v>
      </c>
      <c r="B11047">
        <v>20</v>
      </c>
      <c r="C11047" t="s">
        <v>30</v>
      </c>
      <c r="D11047" t="s">
        <v>38</v>
      </c>
      <c r="E11047">
        <v>0.63</v>
      </c>
      <c r="F11047">
        <v>71.8</v>
      </c>
      <c r="G11047" t="s">
        <v>17</v>
      </c>
      <c r="H11047">
        <v>9.6</v>
      </c>
      <c r="I11047" t="s">
        <v>18</v>
      </c>
      <c r="J11047" t="s">
        <v>34</v>
      </c>
      <c r="K11047" t="s">
        <v>20</v>
      </c>
      <c r="L11047" t="s">
        <v>27</v>
      </c>
      <c r="M11047">
        <v>53.4</v>
      </c>
      <c r="N11047" t="b">
        <f t="shared" si="344"/>
        <v>1</v>
      </c>
      <c r="O11047" t="str">
        <f t="shared" si="345"/>
        <v>Yes</v>
      </c>
    </row>
    <row r="11048" spans="1:15">
      <c r="A11048">
        <v>11047</v>
      </c>
      <c r="B11048">
        <v>20</v>
      </c>
      <c r="C11048" t="s">
        <v>15</v>
      </c>
      <c r="D11048" t="s">
        <v>39</v>
      </c>
      <c r="E11048">
        <v>2.31</v>
      </c>
      <c r="F11048">
        <v>47.4</v>
      </c>
      <c r="G11048" t="s">
        <v>17</v>
      </c>
      <c r="H11048">
        <v>8</v>
      </c>
      <c r="I11048" t="s">
        <v>24</v>
      </c>
      <c r="J11048" t="s">
        <v>25</v>
      </c>
      <c r="K11048" t="s">
        <v>20</v>
      </c>
      <c r="L11048" t="s">
        <v>35</v>
      </c>
      <c r="M11048">
        <v>28.1</v>
      </c>
      <c r="N11048" t="b">
        <f t="shared" si="344"/>
        <v>0</v>
      </c>
      <c r="O11048" t="str">
        <f t="shared" si="345"/>
        <v>No</v>
      </c>
    </row>
    <row r="11049" spans="1:15">
      <c r="A11049">
        <v>11048</v>
      </c>
      <c r="B11049">
        <v>22</v>
      </c>
      <c r="C11049" t="s">
        <v>15</v>
      </c>
      <c r="D11049" t="s">
        <v>38</v>
      </c>
      <c r="E11049">
        <v>4.96</v>
      </c>
      <c r="F11049">
        <v>55</v>
      </c>
      <c r="G11049" t="s">
        <v>17</v>
      </c>
      <c r="H11049">
        <v>4.6</v>
      </c>
      <c r="I11049" t="s">
        <v>18</v>
      </c>
      <c r="J11049" t="s">
        <v>25</v>
      </c>
      <c r="K11049" t="s">
        <v>29</v>
      </c>
      <c r="L11049" t="s">
        <v>27</v>
      </c>
      <c r="M11049">
        <v>66.9</v>
      </c>
      <c r="N11049" t="b">
        <f t="shared" si="344"/>
        <v>1</v>
      </c>
      <c r="O11049" t="str">
        <f t="shared" si="345"/>
        <v>Yes</v>
      </c>
    </row>
    <row r="11050" spans="1:15">
      <c r="A11050">
        <v>11049</v>
      </c>
      <c r="B11050">
        <v>17</v>
      </c>
      <c r="C11050" t="s">
        <v>15</v>
      </c>
      <c r="D11050" t="s">
        <v>39</v>
      </c>
      <c r="E11050">
        <v>4.75</v>
      </c>
      <c r="F11050">
        <v>68.1</v>
      </c>
      <c r="G11050" t="s">
        <v>17</v>
      </c>
      <c r="H11050">
        <v>6.4</v>
      </c>
      <c r="I11050" t="s">
        <v>32</v>
      </c>
      <c r="J11050" t="s">
        <v>37</v>
      </c>
      <c r="K11050" t="s">
        <v>29</v>
      </c>
      <c r="L11050" t="s">
        <v>27</v>
      </c>
      <c r="M11050">
        <v>77.3</v>
      </c>
      <c r="N11050" t="b">
        <f t="shared" si="344"/>
        <v>1</v>
      </c>
      <c r="O11050" t="str">
        <f t="shared" si="345"/>
        <v>Yes</v>
      </c>
    </row>
    <row r="11051" spans="1:15">
      <c r="A11051">
        <v>11050</v>
      </c>
      <c r="B11051">
        <v>19</v>
      </c>
      <c r="C11051" t="s">
        <v>30</v>
      </c>
      <c r="D11051" t="s">
        <v>31</v>
      </c>
      <c r="E11051">
        <v>0.91</v>
      </c>
      <c r="F11051">
        <v>56.2</v>
      </c>
      <c r="G11051" t="s">
        <v>17</v>
      </c>
      <c r="H11051">
        <v>9.2</v>
      </c>
      <c r="I11051" t="s">
        <v>32</v>
      </c>
      <c r="J11051" t="s">
        <v>37</v>
      </c>
      <c r="K11051" t="s">
        <v>29</v>
      </c>
      <c r="L11051" t="s">
        <v>27</v>
      </c>
      <c r="M11051">
        <v>46.8</v>
      </c>
      <c r="N11051" t="b">
        <f t="shared" si="344"/>
        <v>0</v>
      </c>
      <c r="O11051" t="str">
        <f t="shared" si="345"/>
        <v>No</v>
      </c>
    </row>
    <row r="11052" spans="1:15">
      <c r="A11052">
        <v>11051</v>
      </c>
      <c r="B11052">
        <v>23</v>
      </c>
      <c r="C11052" t="s">
        <v>22</v>
      </c>
      <c r="D11052" t="s">
        <v>38</v>
      </c>
      <c r="E11052">
        <v>6.09</v>
      </c>
      <c r="F11052">
        <v>43</v>
      </c>
      <c r="G11052" t="s">
        <v>40</v>
      </c>
      <c r="H11052">
        <v>5.6</v>
      </c>
      <c r="I11052" t="s">
        <v>18</v>
      </c>
      <c r="J11052" t="s">
        <v>37</v>
      </c>
      <c r="K11052" t="s">
        <v>20</v>
      </c>
      <c r="L11052" t="s">
        <v>27</v>
      </c>
      <c r="M11052">
        <v>55.7</v>
      </c>
      <c r="N11052" t="b">
        <f t="shared" si="344"/>
        <v>1</v>
      </c>
      <c r="O11052" t="str">
        <f t="shared" si="345"/>
        <v>Yes</v>
      </c>
    </row>
    <row r="11053" spans="1:15">
      <c r="A11053">
        <v>11052</v>
      </c>
      <c r="B11053">
        <v>24</v>
      </c>
      <c r="C11053" t="s">
        <v>22</v>
      </c>
      <c r="D11053" t="s">
        <v>31</v>
      </c>
      <c r="E11053">
        <v>5.06</v>
      </c>
      <c r="F11053">
        <v>93.4</v>
      </c>
      <c r="G11053" t="s">
        <v>40</v>
      </c>
      <c r="H11053">
        <v>9</v>
      </c>
      <c r="I11053" t="s">
        <v>18</v>
      </c>
      <c r="J11053" t="s">
        <v>33</v>
      </c>
      <c r="K11053" t="s">
        <v>26</v>
      </c>
      <c r="L11053" t="s">
        <v>21</v>
      </c>
      <c r="M11053">
        <v>80.3</v>
      </c>
      <c r="N11053" t="b">
        <f t="shared" si="344"/>
        <v>1</v>
      </c>
      <c r="O11053" t="str">
        <f t="shared" si="345"/>
        <v>Yes</v>
      </c>
    </row>
    <row r="11054" spans="1:15">
      <c r="A11054">
        <v>11053</v>
      </c>
      <c r="B11054">
        <v>24</v>
      </c>
      <c r="C11054" t="s">
        <v>15</v>
      </c>
      <c r="D11054" t="s">
        <v>36</v>
      </c>
      <c r="E11054">
        <v>7.86</v>
      </c>
      <c r="F11054">
        <v>71.3</v>
      </c>
      <c r="G11054" t="s">
        <v>17</v>
      </c>
      <c r="H11054">
        <v>4.4</v>
      </c>
      <c r="I11054" t="s">
        <v>24</v>
      </c>
      <c r="J11054" t="s">
        <v>37</v>
      </c>
      <c r="K11054" t="s">
        <v>29</v>
      </c>
      <c r="L11054" t="s">
        <v>35</v>
      </c>
      <c r="M11054">
        <v>66</v>
      </c>
      <c r="N11054" t="b">
        <f t="shared" si="344"/>
        <v>1</v>
      </c>
      <c r="O11054" t="str">
        <f t="shared" si="345"/>
        <v>Yes</v>
      </c>
    </row>
    <row r="11055" spans="1:15">
      <c r="A11055">
        <v>11054</v>
      </c>
      <c r="B11055">
        <v>19</v>
      </c>
      <c r="C11055" t="s">
        <v>30</v>
      </c>
      <c r="D11055" t="s">
        <v>16</v>
      </c>
      <c r="E11055">
        <v>4.42</v>
      </c>
      <c r="F11055">
        <v>75.7</v>
      </c>
      <c r="G11055" t="s">
        <v>17</v>
      </c>
      <c r="H11055">
        <v>5.6</v>
      </c>
      <c r="I11055" t="s">
        <v>32</v>
      </c>
      <c r="J11055" t="s">
        <v>19</v>
      </c>
      <c r="K11055" t="s">
        <v>29</v>
      </c>
      <c r="L11055" t="s">
        <v>21</v>
      </c>
      <c r="M11055">
        <v>81.1</v>
      </c>
      <c r="N11055" t="b">
        <f t="shared" ref="N11055:N11118" si="346">IF(M11055&gt;49,TRUE,FALSE)</f>
        <v>1</v>
      </c>
      <c r="O11055" t="str">
        <f t="shared" si="345"/>
        <v>Yes</v>
      </c>
    </row>
    <row r="11056" spans="1:15">
      <c r="A11056">
        <v>11055</v>
      </c>
      <c r="B11056">
        <v>18</v>
      </c>
      <c r="C11056" t="s">
        <v>15</v>
      </c>
      <c r="D11056" t="s">
        <v>36</v>
      </c>
      <c r="E11056">
        <v>2.62</v>
      </c>
      <c r="F11056">
        <v>46.1</v>
      </c>
      <c r="G11056" t="s">
        <v>17</v>
      </c>
      <c r="H11056">
        <v>7.6</v>
      </c>
      <c r="I11056" t="s">
        <v>32</v>
      </c>
      <c r="J11056" t="s">
        <v>25</v>
      </c>
      <c r="K11056" t="s">
        <v>29</v>
      </c>
      <c r="L11056" t="s">
        <v>35</v>
      </c>
      <c r="M11056">
        <v>59</v>
      </c>
      <c r="N11056" t="b">
        <f t="shared" si="346"/>
        <v>1</v>
      </c>
      <c r="O11056" t="str">
        <f t="shared" si="345"/>
        <v>Yes</v>
      </c>
    </row>
    <row r="11057" spans="1:15">
      <c r="A11057">
        <v>11056</v>
      </c>
      <c r="B11057">
        <v>18</v>
      </c>
      <c r="C11057" t="s">
        <v>22</v>
      </c>
      <c r="D11057" t="s">
        <v>36</v>
      </c>
      <c r="E11057">
        <v>0.95</v>
      </c>
      <c r="F11057">
        <v>94.6</v>
      </c>
      <c r="G11057" t="s">
        <v>40</v>
      </c>
      <c r="H11057">
        <v>6.5</v>
      </c>
      <c r="I11057" t="s">
        <v>24</v>
      </c>
      <c r="J11057" t="s">
        <v>19</v>
      </c>
      <c r="K11057" t="s">
        <v>20</v>
      </c>
      <c r="L11057" t="s">
        <v>27</v>
      </c>
      <c r="M11057">
        <v>64.7</v>
      </c>
      <c r="N11057" t="b">
        <f t="shared" si="346"/>
        <v>1</v>
      </c>
      <c r="O11057" t="str">
        <f t="shared" si="345"/>
        <v>Yes</v>
      </c>
    </row>
    <row r="11058" spans="1:15">
      <c r="A11058">
        <v>11057</v>
      </c>
      <c r="B11058">
        <v>18</v>
      </c>
      <c r="C11058" t="s">
        <v>30</v>
      </c>
      <c r="D11058" t="s">
        <v>16</v>
      </c>
      <c r="E11058">
        <v>7.35</v>
      </c>
      <c r="F11058">
        <v>91.7</v>
      </c>
      <c r="G11058" t="s">
        <v>17</v>
      </c>
      <c r="H11058">
        <v>8.6</v>
      </c>
      <c r="I11058" t="s">
        <v>32</v>
      </c>
      <c r="J11058" t="s">
        <v>34</v>
      </c>
      <c r="K11058" t="s">
        <v>26</v>
      </c>
      <c r="L11058" t="s">
        <v>21</v>
      </c>
      <c r="M11058">
        <v>95.9</v>
      </c>
      <c r="N11058" t="b">
        <f t="shared" si="346"/>
        <v>1</v>
      </c>
      <c r="O11058" t="str">
        <f t="shared" si="345"/>
        <v>Yes</v>
      </c>
    </row>
    <row r="11059" spans="1:15">
      <c r="A11059">
        <v>11058</v>
      </c>
      <c r="B11059">
        <v>24</v>
      </c>
      <c r="C11059" t="s">
        <v>30</v>
      </c>
      <c r="D11059" t="s">
        <v>28</v>
      </c>
      <c r="E11059">
        <v>0.3</v>
      </c>
      <c r="F11059">
        <v>63.4</v>
      </c>
      <c r="G11059" t="s">
        <v>17</v>
      </c>
      <c r="H11059">
        <v>8.9</v>
      </c>
      <c r="I11059" t="s">
        <v>24</v>
      </c>
      <c r="J11059" t="s">
        <v>19</v>
      </c>
      <c r="K11059" t="s">
        <v>29</v>
      </c>
      <c r="L11059" t="s">
        <v>21</v>
      </c>
      <c r="M11059">
        <v>56.6</v>
      </c>
      <c r="N11059" t="b">
        <f t="shared" si="346"/>
        <v>1</v>
      </c>
      <c r="O11059" t="str">
        <f t="shared" si="345"/>
        <v>Yes</v>
      </c>
    </row>
    <row r="11060" spans="1:15">
      <c r="A11060">
        <v>11059</v>
      </c>
      <c r="B11060">
        <v>24</v>
      </c>
      <c r="C11060" t="s">
        <v>30</v>
      </c>
      <c r="D11060" t="s">
        <v>23</v>
      </c>
      <c r="E11060">
        <v>2.79</v>
      </c>
      <c r="F11060">
        <v>51.9</v>
      </c>
      <c r="G11060" t="s">
        <v>17</v>
      </c>
      <c r="H11060">
        <v>4.4</v>
      </c>
      <c r="I11060" t="s">
        <v>18</v>
      </c>
      <c r="J11060" t="s">
        <v>37</v>
      </c>
      <c r="K11060" t="s">
        <v>20</v>
      </c>
      <c r="L11060" t="s">
        <v>35</v>
      </c>
      <c r="M11060">
        <v>39</v>
      </c>
      <c r="N11060" t="b">
        <f t="shared" si="346"/>
        <v>0</v>
      </c>
      <c r="O11060" t="str">
        <f t="shared" si="345"/>
        <v>No</v>
      </c>
    </row>
    <row r="11061" spans="1:15">
      <c r="A11061">
        <v>11060</v>
      </c>
      <c r="B11061">
        <v>23</v>
      </c>
      <c r="C11061" t="s">
        <v>15</v>
      </c>
      <c r="D11061" t="s">
        <v>28</v>
      </c>
      <c r="E11061">
        <v>4.25</v>
      </c>
      <c r="F11061">
        <v>87.7</v>
      </c>
      <c r="G11061" t="s">
        <v>17</v>
      </c>
      <c r="H11061">
        <v>6</v>
      </c>
      <c r="I11061" t="s">
        <v>32</v>
      </c>
      <c r="J11061" t="s">
        <v>37</v>
      </c>
      <c r="K11061" t="s">
        <v>26</v>
      </c>
      <c r="L11061" t="s">
        <v>27</v>
      </c>
      <c r="M11061">
        <v>75.3</v>
      </c>
      <c r="N11061" t="b">
        <f t="shared" si="346"/>
        <v>1</v>
      </c>
      <c r="O11061" t="str">
        <f t="shared" si="345"/>
        <v>Yes</v>
      </c>
    </row>
    <row r="11062" spans="1:15">
      <c r="A11062">
        <v>11061</v>
      </c>
      <c r="B11062">
        <v>22</v>
      </c>
      <c r="C11062" t="s">
        <v>15</v>
      </c>
      <c r="D11062" t="s">
        <v>31</v>
      </c>
      <c r="E11062">
        <v>4.56</v>
      </c>
      <c r="F11062">
        <v>74.5</v>
      </c>
      <c r="G11062" t="s">
        <v>17</v>
      </c>
      <c r="H11062">
        <v>9.4</v>
      </c>
      <c r="I11062" t="s">
        <v>24</v>
      </c>
      <c r="J11062" t="s">
        <v>33</v>
      </c>
      <c r="K11062" t="s">
        <v>29</v>
      </c>
      <c r="L11062" t="s">
        <v>27</v>
      </c>
      <c r="M11062">
        <v>77.5</v>
      </c>
      <c r="N11062" t="b">
        <f t="shared" si="346"/>
        <v>1</v>
      </c>
      <c r="O11062" t="str">
        <f t="shared" si="345"/>
        <v>Yes</v>
      </c>
    </row>
    <row r="11063" spans="1:15">
      <c r="A11063">
        <v>11062</v>
      </c>
      <c r="B11063">
        <v>19</v>
      </c>
      <c r="C11063" t="s">
        <v>22</v>
      </c>
      <c r="D11063" t="s">
        <v>28</v>
      </c>
      <c r="E11063">
        <v>4.66</v>
      </c>
      <c r="F11063">
        <v>89.9</v>
      </c>
      <c r="G11063" t="s">
        <v>17</v>
      </c>
      <c r="H11063">
        <v>7.8</v>
      </c>
      <c r="I11063" t="s">
        <v>24</v>
      </c>
      <c r="J11063" t="s">
        <v>19</v>
      </c>
      <c r="K11063" t="s">
        <v>26</v>
      </c>
      <c r="L11063" t="s">
        <v>35</v>
      </c>
      <c r="M11063">
        <v>83.7</v>
      </c>
      <c r="N11063" t="b">
        <f t="shared" si="346"/>
        <v>1</v>
      </c>
      <c r="O11063" t="str">
        <f t="shared" si="345"/>
        <v>Yes</v>
      </c>
    </row>
    <row r="11064" spans="1:15">
      <c r="A11064">
        <v>11063</v>
      </c>
      <c r="B11064">
        <v>20</v>
      </c>
      <c r="C11064" t="s">
        <v>15</v>
      </c>
      <c r="D11064" t="s">
        <v>38</v>
      </c>
      <c r="E11064">
        <v>5.74</v>
      </c>
      <c r="F11064">
        <v>68.9</v>
      </c>
      <c r="G11064" t="s">
        <v>17</v>
      </c>
      <c r="H11064">
        <v>6</v>
      </c>
      <c r="I11064" t="s">
        <v>32</v>
      </c>
      <c r="J11064" t="s">
        <v>37</v>
      </c>
      <c r="K11064" t="s">
        <v>20</v>
      </c>
      <c r="L11064" t="s">
        <v>27</v>
      </c>
      <c r="M11064">
        <v>78.8</v>
      </c>
      <c r="N11064" t="b">
        <f t="shared" si="346"/>
        <v>1</v>
      </c>
      <c r="O11064" t="str">
        <f t="shared" si="345"/>
        <v>Yes</v>
      </c>
    </row>
    <row r="11065" spans="1:15">
      <c r="A11065">
        <v>11064</v>
      </c>
      <c r="B11065">
        <v>23</v>
      </c>
      <c r="C11065" t="s">
        <v>22</v>
      </c>
      <c r="D11065" t="s">
        <v>31</v>
      </c>
      <c r="E11065">
        <v>1.03</v>
      </c>
      <c r="F11065">
        <v>93.5</v>
      </c>
      <c r="G11065" t="s">
        <v>40</v>
      </c>
      <c r="H11065">
        <v>7.5</v>
      </c>
      <c r="I11065" t="s">
        <v>18</v>
      </c>
      <c r="J11065" t="s">
        <v>19</v>
      </c>
      <c r="K11065" t="s">
        <v>20</v>
      </c>
      <c r="L11065" t="s">
        <v>27</v>
      </c>
      <c r="M11065">
        <v>43.5</v>
      </c>
      <c r="N11065" t="b">
        <f t="shared" si="346"/>
        <v>0</v>
      </c>
      <c r="O11065" t="str">
        <f t="shared" si="345"/>
        <v>No</v>
      </c>
    </row>
    <row r="11066" spans="1:15">
      <c r="A11066">
        <v>11065</v>
      </c>
      <c r="B11066">
        <v>23</v>
      </c>
      <c r="C11066" t="s">
        <v>15</v>
      </c>
      <c r="D11066" t="s">
        <v>28</v>
      </c>
      <c r="E11066">
        <v>5.75</v>
      </c>
      <c r="F11066">
        <v>83</v>
      </c>
      <c r="G11066" t="s">
        <v>40</v>
      </c>
      <c r="H11066">
        <v>5.2</v>
      </c>
      <c r="I11066" t="s">
        <v>18</v>
      </c>
      <c r="J11066" t="s">
        <v>34</v>
      </c>
      <c r="K11066" t="s">
        <v>29</v>
      </c>
      <c r="L11066" t="s">
        <v>35</v>
      </c>
      <c r="M11066">
        <v>64.4</v>
      </c>
      <c r="N11066" t="b">
        <f t="shared" si="346"/>
        <v>1</v>
      </c>
      <c r="O11066" t="str">
        <f t="shared" si="345"/>
        <v>Yes</v>
      </c>
    </row>
    <row r="11067" spans="1:15">
      <c r="A11067">
        <v>11066</v>
      </c>
      <c r="B11067">
        <v>21</v>
      </c>
      <c r="C11067" t="s">
        <v>15</v>
      </c>
      <c r="D11067" t="s">
        <v>31</v>
      </c>
      <c r="E11067">
        <v>7.12</v>
      </c>
      <c r="F11067">
        <v>61.1</v>
      </c>
      <c r="G11067" t="s">
        <v>17</v>
      </c>
      <c r="H11067">
        <v>9.8</v>
      </c>
      <c r="I11067" t="s">
        <v>24</v>
      </c>
      <c r="J11067" t="s">
        <v>33</v>
      </c>
      <c r="K11067" t="s">
        <v>26</v>
      </c>
      <c r="L11067" t="s">
        <v>27</v>
      </c>
      <c r="M11067">
        <v>81.2</v>
      </c>
      <c r="N11067" t="b">
        <f t="shared" si="346"/>
        <v>1</v>
      </c>
      <c r="O11067" t="str">
        <f t="shared" si="345"/>
        <v>Yes</v>
      </c>
    </row>
    <row r="11068" spans="1:15">
      <c r="A11068">
        <v>11067</v>
      </c>
      <c r="B11068">
        <v>23</v>
      </c>
      <c r="C11068" t="s">
        <v>22</v>
      </c>
      <c r="D11068" t="s">
        <v>28</v>
      </c>
      <c r="E11068">
        <v>0.24</v>
      </c>
      <c r="F11068">
        <v>85.3</v>
      </c>
      <c r="G11068" t="s">
        <v>17</v>
      </c>
      <c r="H11068">
        <v>8.8</v>
      </c>
      <c r="I11068" t="s">
        <v>24</v>
      </c>
      <c r="J11068" t="s">
        <v>37</v>
      </c>
      <c r="K11068" t="s">
        <v>29</v>
      </c>
      <c r="L11068" t="s">
        <v>35</v>
      </c>
      <c r="M11068">
        <v>47.4</v>
      </c>
      <c r="N11068" t="b">
        <f t="shared" si="346"/>
        <v>0</v>
      </c>
      <c r="O11068" t="str">
        <f t="shared" si="345"/>
        <v>No</v>
      </c>
    </row>
    <row r="11069" spans="1:15">
      <c r="A11069">
        <v>11068</v>
      </c>
      <c r="B11069">
        <v>19</v>
      </c>
      <c r="C11069" t="s">
        <v>22</v>
      </c>
      <c r="D11069" t="s">
        <v>23</v>
      </c>
      <c r="E11069">
        <v>0.29</v>
      </c>
      <c r="F11069">
        <v>59.3</v>
      </c>
      <c r="G11069" t="s">
        <v>17</v>
      </c>
      <c r="H11069">
        <v>6</v>
      </c>
      <c r="I11069" t="s">
        <v>18</v>
      </c>
      <c r="J11069" t="s">
        <v>34</v>
      </c>
      <c r="K11069" t="s">
        <v>29</v>
      </c>
      <c r="L11069" t="s">
        <v>35</v>
      </c>
      <c r="M11069">
        <v>22.6</v>
      </c>
      <c r="N11069" t="b">
        <f t="shared" si="346"/>
        <v>0</v>
      </c>
      <c r="O11069" t="str">
        <f t="shared" si="345"/>
        <v>No</v>
      </c>
    </row>
    <row r="11070" spans="1:15">
      <c r="A11070">
        <v>11069</v>
      </c>
      <c r="B11070">
        <v>20</v>
      </c>
      <c r="C11070" t="s">
        <v>22</v>
      </c>
      <c r="D11070" t="s">
        <v>28</v>
      </c>
      <c r="E11070">
        <v>7.91</v>
      </c>
      <c r="F11070">
        <v>65.8</v>
      </c>
      <c r="G11070" t="s">
        <v>17</v>
      </c>
      <c r="H11070">
        <v>6.4</v>
      </c>
      <c r="I11070" t="s">
        <v>32</v>
      </c>
      <c r="J11070" t="s">
        <v>25</v>
      </c>
      <c r="K11070" t="s">
        <v>26</v>
      </c>
      <c r="L11070" t="s">
        <v>35</v>
      </c>
      <c r="M11070">
        <v>87.4</v>
      </c>
      <c r="N11070" t="b">
        <f t="shared" si="346"/>
        <v>1</v>
      </c>
      <c r="O11070" t="str">
        <f t="shared" si="345"/>
        <v>Yes</v>
      </c>
    </row>
    <row r="11071" spans="1:15">
      <c r="A11071">
        <v>11070</v>
      </c>
      <c r="B11071">
        <v>23</v>
      </c>
      <c r="C11071" t="s">
        <v>22</v>
      </c>
      <c r="D11071" t="s">
        <v>28</v>
      </c>
      <c r="E11071">
        <v>2.5</v>
      </c>
      <c r="F11071">
        <v>64</v>
      </c>
      <c r="G11071" t="s">
        <v>17</v>
      </c>
      <c r="H11071">
        <v>8.6</v>
      </c>
      <c r="I11071" t="s">
        <v>32</v>
      </c>
      <c r="J11071" t="s">
        <v>25</v>
      </c>
      <c r="K11071" t="s">
        <v>20</v>
      </c>
      <c r="L11071" t="s">
        <v>27</v>
      </c>
      <c r="M11071">
        <v>54.9</v>
      </c>
      <c r="N11071" t="b">
        <f t="shared" si="346"/>
        <v>1</v>
      </c>
      <c r="O11071" t="str">
        <f t="shared" si="345"/>
        <v>Yes</v>
      </c>
    </row>
    <row r="11072" spans="1:15">
      <c r="A11072">
        <v>11071</v>
      </c>
      <c r="B11072">
        <v>20</v>
      </c>
      <c r="C11072" t="s">
        <v>30</v>
      </c>
      <c r="D11072" t="s">
        <v>31</v>
      </c>
      <c r="E11072">
        <v>3.64</v>
      </c>
      <c r="F11072">
        <v>65.1</v>
      </c>
      <c r="G11072" t="s">
        <v>17</v>
      </c>
      <c r="H11072">
        <v>7.7</v>
      </c>
      <c r="I11072" t="s">
        <v>18</v>
      </c>
      <c r="J11072" t="s">
        <v>19</v>
      </c>
      <c r="K11072" t="s">
        <v>26</v>
      </c>
      <c r="L11072" t="s">
        <v>21</v>
      </c>
      <c r="M11072">
        <v>75.7</v>
      </c>
      <c r="N11072" t="b">
        <f t="shared" si="346"/>
        <v>1</v>
      </c>
      <c r="O11072" t="str">
        <f t="shared" si="345"/>
        <v>Yes</v>
      </c>
    </row>
    <row r="11073" spans="1:15">
      <c r="A11073">
        <v>11072</v>
      </c>
      <c r="B11073">
        <v>23</v>
      </c>
      <c r="C11073" t="s">
        <v>15</v>
      </c>
      <c r="D11073" t="s">
        <v>39</v>
      </c>
      <c r="E11073">
        <v>2.48</v>
      </c>
      <c r="F11073">
        <v>83.5</v>
      </c>
      <c r="G11073" t="s">
        <v>17</v>
      </c>
      <c r="H11073">
        <v>7.3</v>
      </c>
      <c r="I11073" t="s">
        <v>24</v>
      </c>
      <c r="J11073" t="s">
        <v>37</v>
      </c>
      <c r="K11073" t="s">
        <v>29</v>
      </c>
      <c r="L11073" t="s">
        <v>21</v>
      </c>
      <c r="M11073">
        <v>53.6</v>
      </c>
      <c r="N11073" t="b">
        <f t="shared" si="346"/>
        <v>1</v>
      </c>
      <c r="O11073" t="str">
        <f t="shared" si="345"/>
        <v>Yes</v>
      </c>
    </row>
    <row r="11074" spans="1:15">
      <c r="A11074">
        <v>11073</v>
      </c>
      <c r="B11074">
        <v>20</v>
      </c>
      <c r="C11074" t="s">
        <v>30</v>
      </c>
      <c r="D11074" t="s">
        <v>23</v>
      </c>
      <c r="E11074">
        <v>4.45</v>
      </c>
      <c r="F11074">
        <v>54.7</v>
      </c>
      <c r="G11074" t="s">
        <v>17</v>
      </c>
      <c r="H11074">
        <v>5.2</v>
      </c>
      <c r="I11074" t="s">
        <v>32</v>
      </c>
      <c r="J11074" t="s">
        <v>25</v>
      </c>
      <c r="K11074" t="s">
        <v>20</v>
      </c>
      <c r="L11074" t="s">
        <v>27</v>
      </c>
      <c r="M11074">
        <v>53.1</v>
      </c>
      <c r="N11074" t="b">
        <f t="shared" si="346"/>
        <v>1</v>
      </c>
      <c r="O11074" t="str">
        <f t="shared" si="345"/>
        <v>Yes</v>
      </c>
    </row>
    <row r="11075" spans="1:15">
      <c r="A11075">
        <v>11074</v>
      </c>
      <c r="B11075">
        <v>19</v>
      </c>
      <c r="C11075" t="s">
        <v>30</v>
      </c>
      <c r="D11075" t="s">
        <v>38</v>
      </c>
      <c r="E11075">
        <v>5.69</v>
      </c>
      <c r="F11075">
        <v>59.4</v>
      </c>
      <c r="G11075" t="s">
        <v>17</v>
      </c>
      <c r="H11075">
        <v>7.4</v>
      </c>
      <c r="I11075" t="s">
        <v>24</v>
      </c>
      <c r="J11075" t="s">
        <v>19</v>
      </c>
      <c r="K11075" t="s">
        <v>29</v>
      </c>
      <c r="L11075" t="s">
        <v>35</v>
      </c>
      <c r="M11075">
        <v>100</v>
      </c>
      <c r="N11075" t="b">
        <f t="shared" si="346"/>
        <v>1</v>
      </c>
      <c r="O11075" t="str">
        <f t="shared" ref="O11075:O11138" si="347">IF(M11075&gt;49,"Yes","No")</f>
        <v>Yes</v>
      </c>
    </row>
    <row r="11076" spans="1:15">
      <c r="A11076">
        <v>11075</v>
      </c>
      <c r="B11076">
        <v>18</v>
      </c>
      <c r="C11076" t="s">
        <v>22</v>
      </c>
      <c r="D11076" t="s">
        <v>28</v>
      </c>
      <c r="E11076">
        <v>6.08</v>
      </c>
      <c r="F11076">
        <v>70.7</v>
      </c>
      <c r="G11076" t="s">
        <v>17</v>
      </c>
      <c r="H11076">
        <v>9.6</v>
      </c>
      <c r="I11076" t="s">
        <v>24</v>
      </c>
      <c r="J11076" t="s">
        <v>34</v>
      </c>
      <c r="K11076" t="s">
        <v>29</v>
      </c>
      <c r="L11076" t="s">
        <v>35</v>
      </c>
      <c r="M11076">
        <v>70.8</v>
      </c>
      <c r="N11076" t="b">
        <f t="shared" si="346"/>
        <v>1</v>
      </c>
      <c r="O11076" t="str">
        <f t="shared" si="347"/>
        <v>Yes</v>
      </c>
    </row>
    <row r="11077" spans="1:15">
      <c r="A11077">
        <v>11076</v>
      </c>
      <c r="B11077">
        <v>21</v>
      </c>
      <c r="C11077" t="s">
        <v>15</v>
      </c>
      <c r="D11077" t="s">
        <v>39</v>
      </c>
      <c r="E11077">
        <v>2.84</v>
      </c>
      <c r="F11077">
        <v>56.6</v>
      </c>
      <c r="G11077" t="s">
        <v>17</v>
      </c>
      <c r="H11077">
        <v>6.2</v>
      </c>
      <c r="I11077" t="s">
        <v>24</v>
      </c>
      <c r="J11077" t="s">
        <v>33</v>
      </c>
      <c r="K11077" t="s">
        <v>29</v>
      </c>
      <c r="L11077" t="s">
        <v>35</v>
      </c>
      <c r="M11077">
        <v>60.6</v>
      </c>
      <c r="N11077" t="b">
        <f t="shared" si="346"/>
        <v>1</v>
      </c>
      <c r="O11077" t="str">
        <f t="shared" si="347"/>
        <v>Yes</v>
      </c>
    </row>
    <row r="11078" spans="1:15">
      <c r="A11078">
        <v>11077</v>
      </c>
      <c r="B11078">
        <v>20</v>
      </c>
      <c r="C11078" t="s">
        <v>15</v>
      </c>
      <c r="D11078" t="s">
        <v>36</v>
      </c>
      <c r="E11078">
        <v>2.08</v>
      </c>
      <c r="F11078">
        <v>48</v>
      </c>
      <c r="G11078" t="s">
        <v>17</v>
      </c>
      <c r="H11078">
        <v>8.3</v>
      </c>
      <c r="I11078" t="s">
        <v>18</v>
      </c>
      <c r="J11078" t="s">
        <v>34</v>
      </c>
      <c r="K11078" t="s">
        <v>29</v>
      </c>
      <c r="L11078" t="s">
        <v>35</v>
      </c>
      <c r="M11078">
        <v>28.6</v>
      </c>
      <c r="N11078" t="b">
        <f t="shared" si="346"/>
        <v>0</v>
      </c>
      <c r="O11078" t="str">
        <f t="shared" si="347"/>
        <v>No</v>
      </c>
    </row>
    <row r="11079" spans="1:15">
      <c r="A11079">
        <v>11078</v>
      </c>
      <c r="B11079">
        <v>19</v>
      </c>
      <c r="C11079" t="s">
        <v>30</v>
      </c>
      <c r="D11079" t="s">
        <v>38</v>
      </c>
      <c r="E11079">
        <v>4.37</v>
      </c>
      <c r="F11079">
        <v>82.2</v>
      </c>
      <c r="G11079" t="s">
        <v>17</v>
      </c>
      <c r="H11079">
        <v>4.1</v>
      </c>
      <c r="I11079" t="s">
        <v>32</v>
      </c>
      <c r="J11079" t="s">
        <v>37</v>
      </c>
      <c r="K11079" t="s">
        <v>26</v>
      </c>
      <c r="L11079" t="s">
        <v>27</v>
      </c>
      <c r="M11079">
        <v>70.7</v>
      </c>
      <c r="N11079" t="b">
        <f t="shared" si="346"/>
        <v>1</v>
      </c>
      <c r="O11079" t="str">
        <f t="shared" si="347"/>
        <v>Yes</v>
      </c>
    </row>
    <row r="11080" spans="1:15">
      <c r="A11080">
        <v>11079</v>
      </c>
      <c r="B11080">
        <v>22</v>
      </c>
      <c r="C11080" t="s">
        <v>22</v>
      </c>
      <c r="D11080" t="s">
        <v>38</v>
      </c>
      <c r="E11080">
        <v>3.07</v>
      </c>
      <c r="F11080">
        <v>75.8</v>
      </c>
      <c r="G11080" t="s">
        <v>17</v>
      </c>
      <c r="H11080">
        <v>8.7</v>
      </c>
      <c r="I11080" t="s">
        <v>24</v>
      </c>
      <c r="J11080" t="s">
        <v>19</v>
      </c>
      <c r="K11080" t="s">
        <v>26</v>
      </c>
      <c r="L11080" t="s">
        <v>27</v>
      </c>
      <c r="M11080">
        <v>66.9</v>
      </c>
      <c r="N11080" t="b">
        <f t="shared" si="346"/>
        <v>1</v>
      </c>
      <c r="O11080" t="str">
        <f t="shared" si="347"/>
        <v>Yes</v>
      </c>
    </row>
    <row r="11081" spans="1:15">
      <c r="A11081">
        <v>11080</v>
      </c>
      <c r="B11081">
        <v>17</v>
      </c>
      <c r="C11081" t="s">
        <v>22</v>
      </c>
      <c r="D11081" t="s">
        <v>16</v>
      </c>
      <c r="E11081">
        <v>4.98</v>
      </c>
      <c r="F11081">
        <v>96.8</v>
      </c>
      <c r="G11081" t="s">
        <v>17</v>
      </c>
      <c r="H11081">
        <v>8.2</v>
      </c>
      <c r="I11081" t="s">
        <v>32</v>
      </c>
      <c r="J11081" t="s">
        <v>33</v>
      </c>
      <c r="K11081" t="s">
        <v>29</v>
      </c>
      <c r="L11081" t="s">
        <v>21</v>
      </c>
      <c r="M11081">
        <v>96.3</v>
      </c>
      <c r="N11081" t="b">
        <f t="shared" si="346"/>
        <v>1</v>
      </c>
      <c r="O11081" t="str">
        <f t="shared" si="347"/>
        <v>Yes</v>
      </c>
    </row>
    <row r="11082" spans="1:15">
      <c r="A11082">
        <v>11081</v>
      </c>
      <c r="B11082">
        <v>17</v>
      </c>
      <c r="C11082" t="s">
        <v>30</v>
      </c>
      <c r="D11082" t="s">
        <v>23</v>
      </c>
      <c r="E11082">
        <v>4.89</v>
      </c>
      <c r="F11082">
        <v>84.6</v>
      </c>
      <c r="G11082" t="s">
        <v>17</v>
      </c>
      <c r="H11082">
        <v>4.5</v>
      </c>
      <c r="I11082" t="s">
        <v>32</v>
      </c>
      <c r="J11082" t="s">
        <v>25</v>
      </c>
      <c r="K11082" t="s">
        <v>29</v>
      </c>
      <c r="L11082" t="s">
        <v>21</v>
      </c>
      <c r="M11082">
        <v>73.9</v>
      </c>
      <c r="N11082" t="b">
        <f t="shared" si="346"/>
        <v>1</v>
      </c>
      <c r="O11082" t="str">
        <f t="shared" si="347"/>
        <v>Yes</v>
      </c>
    </row>
    <row r="11083" spans="1:15">
      <c r="A11083">
        <v>11082</v>
      </c>
      <c r="B11083">
        <v>24</v>
      </c>
      <c r="C11083" t="s">
        <v>30</v>
      </c>
      <c r="D11083" t="s">
        <v>28</v>
      </c>
      <c r="E11083">
        <v>7.16</v>
      </c>
      <c r="F11083">
        <v>74.3</v>
      </c>
      <c r="G11083" t="s">
        <v>17</v>
      </c>
      <c r="H11083">
        <v>9.7</v>
      </c>
      <c r="I11083" t="s">
        <v>24</v>
      </c>
      <c r="J11083" t="s">
        <v>33</v>
      </c>
      <c r="K11083" t="s">
        <v>20</v>
      </c>
      <c r="L11083" t="s">
        <v>27</v>
      </c>
      <c r="M11083">
        <v>91.3</v>
      </c>
      <c r="N11083" t="b">
        <f t="shared" si="346"/>
        <v>1</v>
      </c>
      <c r="O11083" t="str">
        <f t="shared" si="347"/>
        <v>Yes</v>
      </c>
    </row>
    <row r="11084" spans="1:15">
      <c r="A11084">
        <v>11083</v>
      </c>
      <c r="B11084">
        <v>22</v>
      </c>
      <c r="C11084" t="s">
        <v>30</v>
      </c>
      <c r="D11084" t="s">
        <v>36</v>
      </c>
      <c r="E11084">
        <v>0.08</v>
      </c>
      <c r="F11084">
        <v>56</v>
      </c>
      <c r="G11084" t="s">
        <v>40</v>
      </c>
      <c r="H11084">
        <v>9.9</v>
      </c>
      <c r="I11084" t="s">
        <v>32</v>
      </c>
      <c r="J11084" t="s">
        <v>33</v>
      </c>
      <c r="K11084" t="s">
        <v>20</v>
      </c>
      <c r="L11084" t="s">
        <v>35</v>
      </c>
      <c r="M11084">
        <v>45.3</v>
      </c>
      <c r="N11084" t="b">
        <f t="shared" si="346"/>
        <v>0</v>
      </c>
      <c r="O11084" t="str">
        <f t="shared" si="347"/>
        <v>No</v>
      </c>
    </row>
    <row r="11085" spans="1:15">
      <c r="A11085">
        <v>11084</v>
      </c>
      <c r="B11085">
        <v>21</v>
      </c>
      <c r="C11085" t="s">
        <v>30</v>
      </c>
      <c r="D11085" t="s">
        <v>23</v>
      </c>
      <c r="E11085">
        <v>0.81</v>
      </c>
      <c r="F11085">
        <v>52</v>
      </c>
      <c r="G11085" t="s">
        <v>40</v>
      </c>
      <c r="H11085">
        <v>8.1</v>
      </c>
      <c r="I11085" t="s">
        <v>24</v>
      </c>
      <c r="J11085" t="s">
        <v>19</v>
      </c>
      <c r="K11085" t="s">
        <v>20</v>
      </c>
      <c r="L11085" t="s">
        <v>27</v>
      </c>
      <c r="M11085">
        <v>61.4</v>
      </c>
      <c r="N11085" t="b">
        <f t="shared" si="346"/>
        <v>1</v>
      </c>
      <c r="O11085" t="str">
        <f t="shared" si="347"/>
        <v>Yes</v>
      </c>
    </row>
    <row r="11086" spans="1:15">
      <c r="A11086">
        <v>11085</v>
      </c>
      <c r="B11086">
        <v>17</v>
      </c>
      <c r="C11086" t="s">
        <v>30</v>
      </c>
      <c r="D11086" t="s">
        <v>16</v>
      </c>
      <c r="E11086">
        <v>6.29</v>
      </c>
      <c r="F11086">
        <v>71.4</v>
      </c>
      <c r="G11086" t="s">
        <v>17</v>
      </c>
      <c r="H11086">
        <v>8.2</v>
      </c>
      <c r="I11086" t="s">
        <v>24</v>
      </c>
      <c r="J11086" t="s">
        <v>19</v>
      </c>
      <c r="K11086" t="s">
        <v>20</v>
      </c>
      <c r="L11086" t="s">
        <v>27</v>
      </c>
      <c r="M11086">
        <v>72.8</v>
      </c>
      <c r="N11086" t="b">
        <f t="shared" si="346"/>
        <v>1</v>
      </c>
      <c r="O11086" t="str">
        <f t="shared" si="347"/>
        <v>Yes</v>
      </c>
    </row>
    <row r="11087" spans="1:15">
      <c r="A11087">
        <v>11086</v>
      </c>
      <c r="B11087">
        <v>21</v>
      </c>
      <c r="C11087" t="s">
        <v>15</v>
      </c>
      <c r="D11087" t="s">
        <v>28</v>
      </c>
      <c r="E11087">
        <v>4.67</v>
      </c>
      <c r="F11087">
        <v>67.6</v>
      </c>
      <c r="G11087" t="s">
        <v>17</v>
      </c>
      <c r="H11087">
        <v>7</v>
      </c>
      <c r="I11087" t="s">
        <v>24</v>
      </c>
      <c r="J11087" t="s">
        <v>33</v>
      </c>
      <c r="K11087" t="s">
        <v>26</v>
      </c>
      <c r="L11087" t="s">
        <v>21</v>
      </c>
      <c r="M11087">
        <v>55.7</v>
      </c>
      <c r="N11087" t="b">
        <f t="shared" si="346"/>
        <v>1</v>
      </c>
      <c r="O11087" t="str">
        <f t="shared" si="347"/>
        <v>Yes</v>
      </c>
    </row>
    <row r="11088" spans="1:15">
      <c r="A11088">
        <v>11087</v>
      </c>
      <c r="B11088">
        <v>20</v>
      </c>
      <c r="C11088" t="s">
        <v>30</v>
      </c>
      <c r="D11088" t="s">
        <v>23</v>
      </c>
      <c r="E11088">
        <v>0.5</v>
      </c>
      <c r="F11088">
        <v>64.3</v>
      </c>
      <c r="G11088" t="s">
        <v>17</v>
      </c>
      <c r="H11088">
        <v>4.1</v>
      </c>
      <c r="I11088" t="s">
        <v>24</v>
      </c>
      <c r="J11088" t="s">
        <v>19</v>
      </c>
      <c r="K11088" t="s">
        <v>20</v>
      </c>
      <c r="L11088" t="s">
        <v>35</v>
      </c>
      <c r="M11088">
        <v>36.6</v>
      </c>
      <c r="N11088" t="b">
        <f t="shared" si="346"/>
        <v>0</v>
      </c>
      <c r="O11088" t="str">
        <f t="shared" si="347"/>
        <v>No</v>
      </c>
    </row>
    <row r="11089" spans="1:15">
      <c r="A11089">
        <v>11088</v>
      </c>
      <c r="B11089">
        <v>21</v>
      </c>
      <c r="C11089" t="s">
        <v>30</v>
      </c>
      <c r="D11089" t="s">
        <v>28</v>
      </c>
      <c r="E11089">
        <v>7.54</v>
      </c>
      <c r="F11089">
        <v>66.5</v>
      </c>
      <c r="G11089" t="s">
        <v>17</v>
      </c>
      <c r="H11089">
        <v>7.2</v>
      </c>
      <c r="I11089" t="s">
        <v>32</v>
      </c>
      <c r="J11089" t="s">
        <v>19</v>
      </c>
      <c r="K11089" t="s">
        <v>20</v>
      </c>
      <c r="L11089" t="s">
        <v>21</v>
      </c>
      <c r="M11089">
        <v>96.1</v>
      </c>
      <c r="N11089" t="b">
        <f t="shared" si="346"/>
        <v>1</v>
      </c>
      <c r="O11089" t="str">
        <f t="shared" si="347"/>
        <v>Yes</v>
      </c>
    </row>
    <row r="11090" spans="1:15">
      <c r="A11090">
        <v>11089</v>
      </c>
      <c r="B11090">
        <v>17</v>
      </c>
      <c r="C11090" t="s">
        <v>22</v>
      </c>
      <c r="D11090" t="s">
        <v>38</v>
      </c>
      <c r="E11090">
        <v>5.2</v>
      </c>
      <c r="F11090">
        <v>52.7</v>
      </c>
      <c r="G11090" t="s">
        <v>17</v>
      </c>
      <c r="H11090">
        <v>9.4</v>
      </c>
      <c r="I11090" t="s">
        <v>32</v>
      </c>
      <c r="J11090" t="s">
        <v>19</v>
      </c>
      <c r="K11090" t="s">
        <v>26</v>
      </c>
      <c r="L11090" t="s">
        <v>35</v>
      </c>
      <c r="M11090">
        <v>86.7</v>
      </c>
      <c r="N11090" t="b">
        <f t="shared" si="346"/>
        <v>1</v>
      </c>
      <c r="O11090" t="str">
        <f t="shared" si="347"/>
        <v>Yes</v>
      </c>
    </row>
    <row r="11091" spans="1:15">
      <c r="A11091">
        <v>11090</v>
      </c>
      <c r="B11091">
        <v>21</v>
      </c>
      <c r="C11091" t="s">
        <v>22</v>
      </c>
      <c r="D11091" t="s">
        <v>31</v>
      </c>
      <c r="E11091">
        <v>3.89</v>
      </c>
      <c r="F11091">
        <v>65.2</v>
      </c>
      <c r="G11091" t="s">
        <v>17</v>
      </c>
      <c r="H11091">
        <v>7.7</v>
      </c>
      <c r="I11091" t="s">
        <v>32</v>
      </c>
      <c r="J11091" t="s">
        <v>33</v>
      </c>
      <c r="K11091" t="s">
        <v>26</v>
      </c>
      <c r="L11091" t="s">
        <v>27</v>
      </c>
      <c r="M11091">
        <v>62.2</v>
      </c>
      <c r="N11091" t="b">
        <f t="shared" si="346"/>
        <v>1</v>
      </c>
      <c r="O11091" t="str">
        <f t="shared" si="347"/>
        <v>Yes</v>
      </c>
    </row>
    <row r="11092" spans="1:15">
      <c r="A11092">
        <v>11091</v>
      </c>
      <c r="B11092">
        <v>21</v>
      </c>
      <c r="C11092" t="s">
        <v>22</v>
      </c>
      <c r="D11092" t="s">
        <v>36</v>
      </c>
      <c r="E11092">
        <v>6.24</v>
      </c>
      <c r="F11092">
        <v>42.4</v>
      </c>
      <c r="G11092" t="s">
        <v>17</v>
      </c>
      <c r="H11092">
        <v>9.8</v>
      </c>
      <c r="I11092" t="s">
        <v>24</v>
      </c>
      <c r="J11092" t="s">
        <v>33</v>
      </c>
      <c r="K11092" t="s">
        <v>26</v>
      </c>
      <c r="L11092" t="s">
        <v>27</v>
      </c>
      <c r="M11092">
        <v>90</v>
      </c>
      <c r="N11092" t="b">
        <f t="shared" si="346"/>
        <v>1</v>
      </c>
      <c r="O11092" t="str">
        <f t="shared" si="347"/>
        <v>Yes</v>
      </c>
    </row>
    <row r="11093" spans="1:15">
      <c r="A11093">
        <v>11092</v>
      </c>
      <c r="B11093">
        <v>19</v>
      </c>
      <c r="C11093" t="s">
        <v>15</v>
      </c>
      <c r="D11093" t="s">
        <v>36</v>
      </c>
      <c r="E11093">
        <v>4.77</v>
      </c>
      <c r="F11093">
        <v>73.6</v>
      </c>
      <c r="G11093" t="s">
        <v>40</v>
      </c>
      <c r="H11093">
        <v>9.6</v>
      </c>
      <c r="I11093" t="s">
        <v>32</v>
      </c>
      <c r="J11093" t="s">
        <v>19</v>
      </c>
      <c r="K11093" t="s">
        <v>20</v>
      </c>
      <c r="L11093" t="s">
        <v>27</v>
      </c>
      <c r="M11093">
        <v>79.3</v>
      </c>
      <c r="N11093" t="b">
        <f t="shared" si="346"/>
        <v>1</v>
      </c>
      <c r="O11093" t="str">
        <f t="shared" si="347"/>
        <v>Yes</v>
      </c>
    </row>
    <row r="11094" spans="1:15">
      <c r="A11094">
        <v>11093</v>
      </c>
      <c r="B11094">
        <v>17</v>
      </c>
      <c r="C11094" t="s">
        <v>30</v>
      </c>
      <c r="D11094" t="s">
        <v>38</v>
      </c>
      <c r="E11094">
        <v>2.99</v>
      </c>
      <c r="F11094">
        <v>73.4</v>
      </c>
      <c r="G11094" t="s">
        <v>17</v>
      </c>
      <c r="H11094">
        <v>5.6</v>
      </c>
      <c r="I11094" t="s">
        <v>32</v>
      </c>
      <c r="J11094" t="s">
        <v>19</v>
      </c>
      <c r="K11094" t="s">
        <v>20</v>
      </c>
      <c r="L11094" t="s">
        <v>27</v>
      </c>
      <c r="M11094">
        <v>47.7</v>
      </c>
      <c r="N11094" t="b">
        <f t="shared" si="346"/>
        <v>0</v>
      </c>
      <c r="O11094" t="str">
        <f t="shared" si="347"/>
        <v>No</v>
      </c>
    </row>
    <row r="11095" spans="1:15">
      <c r="A11095">
        <v>11094</v>
      </c>
      <c r="B11095">
        <v>24</v>
      </c>
      <c r="C11095" t="s">
        <v>30</v>
      </c>
      <c r="D11095" t="s">
        <v>39</v>
      </c>
      <c r="E11095">
        <v>2.37</v>
      </c>
      <c r="F11095">
        <v>80</v>
      </c>
      <c r="G11095" t="s">
        <v>17</v>
      </c>
      <c r="H11095">
        <v>8.3</v>
      </c>
      <c r="I11095" t="s">
        <v>32</v>
      </c>
      <c r="J11095" t="s">
        <v>33</v>
      </c>
      <c r="K11095" t="s">
        <v>20</v>
      </c>
      <c r="L11095" t="s">
        <v>27</v>
      </c>
      <c r="M11095">
        <v>62.6</v>
      </c>
      <c r="N11095" t="b">
        <f t="shared" si="346"/>
        <v>1</v>
      </c>
      <c r="O11095" t="str">
        <f t="shared" si="347"/>
        <v>Yes</v>
      </c>
    </row>
    <row r="11096" spans="1:15">
      <c r="A11096">
        <v>11095</v>
      </c>
      <c r="B11096">
        <v>22</v>
      </c>
      <c r="C11096" t="s">
        <v>22</v>
      </c>
      <c r="D11096" t="s">
        <v>28</v>
      </c>
      <c r="E11096">
        <v>3.63</v>
      </c>
      <c r="F11096">
        <v>82.8</v>
      </c>
      <c r="G11096" t="s">
        <v>17</v>
      </c>
      <c r="H11096">
        <v>8.2</v>
      </c>
      <c r="I11096" t="s">
        <v>24</v>
      </c>
      <c r="J11096" t="s">
        <v>37</v>
      </c>
      <c r="K11096" t="s">
        <v>26</v>
      </c>
      <c r="L11096" t="s">
        <v>35</v>
      </c>
      <c r="M11096">
        <v>64.8</v>
      </c>
      <c r="N11096" t="b">
        <f t="shared" si="346"/>
        <v>1</v>
      </c>
      <c r="O11096" t="str">
        <f t="shared" si="347"/>
        <v>Yes</v>
      </c>
    </row>
    <row r="11097" spans="1:15">
      <c r="A11097">
        <v>11096</v>
      </c>
      <c r="B11097">
        <v>21</v>
      </c>
      <c r="C11097" t="s">
        <v>30</v>
      </c>
      <c r="D11097" t="s">
        <v>23</v>
      </c>
      <c r="E11097">
        <v>3.8</v>
      </c>
      <c r="F11097">
        <v>80.4</v>
      </c>
      <c r="G11097" t="s">
        <v>17</v>
      </c>
      <c r="H11097">
        <v>9.9</v>
      </c>
      <c r="I11097" t="s">
        <v>32</v>
      </c>
      <c r="J11097" t="s">
        <v>33</v>
      </c>
      <c r="K11097" t="s">
        <v>29</v>
      </c>
      <c r="L11097" t="s">
        <v>27</v>
      </c>
      <c r="M11097">
        <v>77.6</v>
      </c>
      <c r="N11097" t="b">
        <f t="shared" si="346"/>
        <v>1</v>
      </c>
      <c r="O11097" t="str">
        <f t="shared" si="347"/>
        <v>Yes</v>
      </c>
    </row>
    <row r="11098" spans="1:15">
      <c r="A11098">
        <v>11097</v>
      </c>
      <c r="B11098">
        <v>23</v>
      </c>
      <c r="C11098" t="s">
        <v>22</v>
      </c>
      <c r="D11098" t="s">
        <v>16</v>
      </c>
      <c r="E11098">
        <v>5.7</v>
      </c>
      <c r="F11098">
        <v>88.2</v>
      </c>
      <c r="G11098" t="s">
        <v>17</v>
      </c>
      <c r="H11098">
        <v>6.1</v>
      </c>
      <c r="I11098" t="s">
        <v>24</v>
      </c>
      <c r="J11098" t="s">
        <v>33</v>
      </c>
      <c r="K11098" t="s">
        <v>29</v>
      </c>
      <c r="L11098" t="s">
        <v>27</v>
      </c>
      <c r="M11098">
        <v>85.4</v>
      </c>
      <c r="N11098" t="b">
        <f t="shared" si="346"/>
        <v>1</v>
      </c>
      <c r="O11098" t="str">
        <f t="shared" si="347"/>
        <v>Yes</v>
      </c>
    </row>
    <row r="11099" spans="1:15">
      <c r="A11099">
        <v>11098</v>
      </c>
      <c r="B11099">
        <v>22</v>
      </c>
      <c r="C11099" t="s">
        <v>22</v>
      </c>
      <c r="D11099" t="s">
        <v>31</v>
      </c>
      <c r="E11099">
        <v>3.78</v>
      </c>
      <c r="F11099">
        <v>48</v>
      </c>
      <c r="G11099" t="s">
        <v>17</v>
      </c>
      <c r="H11099">
        <v>4.6</v>
      </c>
      <c r="I11099" t="s">
        <v>24</v>
      </c>
      <c r="J11099" t="s">
        <v>37</v>
      </c>
      <c r="K11099" t="s">
        <v>29</v>
      </c>
      <c r="L11099" t="s">
        <v>27</v>
      </c>
      <c r="M11099">
        <v>55.2</v>
      </c>
      <c r="N11099" t="b">
        <f t="shared" si="346"/>
        <v>1</v>
      </c>
      <c r="O11099" t="str">
        <f t="shared" si="347"/>
        <v>Yes</v>
      </c>
    </row>
    <row r="11100" spans="1:15">
      <c r="A11100">
        <v>11099</v>
      </c>
      <c r="B11100">
        <v>18</v>
      </c>
      <c r="C11100" t="s">
        <v>30</v>
      </c>
      <c r="D11100" t="s">
        <v>28</v>
      </c>
      <c r="E11100">
        <v>0.15</v>
      </c>
      <c r="F11100">
        <v>93.2</v>
      </c>
      <c r="G11100" t="s">
        <v>17</v>
      </c>
      <c r="H11100">
        <v>4.5</v>
      </c>
      <c r="I11100" t="s">
        <v>24</v>
      </c>
      <c r="J11100" t="s">
        <v>25</v>
      </c>
      <c r="K11100" t="s">
        <v>20</v>
      </c>
      <c r="L11100" t="s">
        <v>27</v>
      </c>
      <c r="M11100">
        <v>29</v>
      </c>
      <c r="N11100" t="b">
        <f t="shared" si="346"/>
        <v>0</v>
      </c>
      <c r="O11100" t="str">
        <f t="shared" si="347"/>
        <v>No</v>
      </c>
    </row>
    <row r="11101" spans="1:15">
      <c r="A11101">
        <v>11100</v>
      </c>
      <c r="B11101">
        <v>20</v>
      </c>
      <c r="C11101" t="s">
        <v>22</v>
      </c>
      <c r="D11101" t="s">
        <v>36</v>
      </c>
      <c r="E11101">
        <v>5.48</v>
      </c>
      <c r="F11101">
        <v>63.3</v>
      </c>
      <c r="G11101" t="s">
        <v>17</v>
      </c>
      <c r="H11101">
        <v>7.1</v>
      </c>
      <c r="I11101" t="s">
        <v>24</v>
      </c>
      <c r="J11101" t="s">
        <v>19</v>
      </c>
      <c r="K11101" t="s">
        <v>26</v>
      </c>
      <c r="L11101" t="s">
        <v>21</v>
      </c>
      <c r="M11101">
        <v>66</v>
      </c>
      <c r="N11101" t="b">
        <f t="shared" si="346"/>
        <v>1</v>
      </c>
      <c r="O11101" t="str">
        <f t="shared" si="347"/>
        <v>Yes</v>
      </c>
    </row>
    <row r="11102" spans="1:15">
      <c r="A11102">
        <v>11101</v>
      </c>
      <c r="B11102">
        <v>24</v>
      </c>
      <c r="C11102" t="s">
        <v>22</v>
      </c>
      <c r="D11102" t="s">
        <v>39</v>
      </c>
      <c r="E11102">
        <v>0.56</v>
      </c>
      <c r="F11102">
        <v>80</v>
      </c>
      <c r="G11102" t="s">
        <v>17</v>
      </c>
      <c r="H11102">
        <v>8.8</v>
      </c>
      <c r="I11102" t="s">
        <v>24</v>
      </c>
      <c r="J11102" t="s">
        <v>25</v>
      </c>
      <c r="K11102" t="s">
        <v>29</v>
      </c>
      <c r="L11102" t="s">
        <v>27</v>
      </c>
      <c r="M11102">
        <v>40.1</v>
      </c>
      <c r="N11102" t="b">
        <f t="shared" si="346"/>
        <v>0</v>
      </c>
      <c r="O11102" t="str">
        <f t="shared" si="347"/>
        <v>No</v>
      </c>
    </row>
    <row r="11103" spans="1:15">
      <c r="A11103">
        <v>11102</v>
      </c>
      <c r="B11103">
        <v>19</v>
      </c>
      <c r="C11103" t="s">
        <v>22</v>
      </c>
      <c r="D11103" t="s">
        <v>31</v>
      </c>
      <c r="E11103">
        <v>6.77</v>
      </c>
      <c r="F11103">
        <v>47.2</v>
      </c>
      <c r="G11103" t="s">
        <v>40</v>
      </c>
      <c r="H11103">
        <v>7.3</v>
      </c>
      <c r="I11103" t="s">
        <v>24</v>
      </c>
      <c r="J11103" t="s">
        <v>33</v>
      </c>
      <c r="K11103" t="s">
        <v>20</v>
      </c>
      <c r="L11103" t="s">
        <v>35</v>
      </c>
      <c r="M11103">
        <v>89.8</v>
      </c>
      <c r="N11103" t="b">
        <f t="shared" si="346"/>
        <v>1</v>
      </c>
      <c r="O11103" t="str">
        <f t="shared" si="347"/>
        <v>Yes</v>
      </c>
    </row>
    <row r="11104" spans="1:15">
      <c r="A11104">
        <v>11103</v>
      </c>
      <c r="B11104">
        <v>24</v>
      </c>
      <c r="C11104" t="s">
        <v>22</v>
      </c>
      <c r="D11104" t="s">
        <v>31</v>
      </c>
      <c r="E11104">
        <v>5.67</v>
      </c>
      <c r="F11104">
        <v>53.5</v>
      </c>
      <c r="G11104" t="s">
        <v>17</v>
      </c>
      <c r="H11104">
        <v>9.9</v>
      </c>
      <c r="I11104" t="s">
        <v>24</v>
      </c>
      <c r="J11104" t="s">
        <v>19</v>
      </c>
      <c r="K11104" t="s">
        <v>29</v>
      </c>
      <c r="L11104" t="s">
        <v>35</v>
      </c>
      <c r="M11104">
        <v>79.4</v>
      </c>
      <c r="N11104" t="b">
        <f t="shared" si="346"/>
        <v>1</v>
      </c>
      <c r="O11104" t="str">
        <f t="shared" si="347"/>
        <v>Yes</v>
      </c>
    </row>
    <row r="11105" spans="1:15">
      <c r="A11105">
        <v>11104</v>
      </c>
      <c r="B11105">
        <v>17</v>
      </c>
      <c r="C11105" t="s">
        <v>30</v>
      </c>
      <c r="D11105" t="s">
        <v>28</v>
      </c>
      <c r="E11105">
        <v>4.78</v>
      </c>
      <c r="F11105">
        <v>95.8</v>
      </c>
      <c r="G11105" t="s">
        <v>17</v>
      </c>
      <c r="H11105">
        <v>9</v>
      </c>
      <c r="I11105" t="s">
        <v>24</v>
      </c>
      <c r="J11105" t="s">
        <v>19</v>
      </c>
      <c r="K11105" t="s">
        <v>26</v>
      </c>
      <c r="L11105" t="s">
        <v>27</v>
      </c>
      <c r="M11105">
        <v>97.3</v>
      </c>
      <c r="N11105" t="b">
        <f t="shared" si="346"/>
        <v>1</v>
      </c>
      <c r="O11105" t="str">
        <f t="shared" si="347"/>
        <v>Yes</v>
      </c>
    </row>
    <row r="11106" spans="1:15">
      <c r="A11106">
        <v>11105</v>
      </c>
      <c r="B11106">
        <v>19</v>
      </c>
      <c r="C11106" t="s">
        <v>30</v>
      </c>
      <c r="D11106" t="s">
        <v>16</v>
      </c>
      <c r="E11106">
        <v>3.63</v>
      </c>
      <c r="F11106">
        <v>48.3</v>
      </c>
      <c r="G11106" t="s">
        <v>17</v>
      </c>
      <c r="H11106">
        <v>9.8</v>
      </c>
      <c r="I11106" t="s">
        <v>18</v>
      </c>
      <c r="J11106" t="s">
        <v>37</v>
      </c>
      <c r="K11106" t="s">
        <v>26</v>
      </c>
      <c r="L11106" t="s">
        <v>35</v>
      </c>
      <c r="M11106">
        <v>62.2</v>
      </c>
      <c r="N11106" t="b">
        <f t="shared" si="346"/>
        <v>1</v>
      </c>
      <c r="O11106" t="str">
        <f t="shared" si="347"/>
        <v>Yes</v>
      </c>
    </row>
    <row r="11107" spans="1:15">
      <c r="A11107">
        <v>11106</v>
      </c>
      <c r="B11107">
        <v>19</v>
      </c>
      <c r="C11107" t="s">
        <v>30</v>
      </c>
      <c r="D11107" t="s">
        <v>36</v>
      </c>
      <c r="E11107">
        <v>1.38</v>
      </c>
      <c r="F11107">
        <v>67.9</v>
      </c>
      <c r="G11107" t="s">
        <v>17</v>
      </c>
      <c r="H11107">
        <v>4.6</v>
      </c>
      <c r="I11107" t="s">
        <v>32</v>
      </c>
      <c r="J11107" t="s">
        <v>19</v>
      </c>
      <c r="K11107" t="s">
        <v>20</v>
      </c>
      <c r="L11107" t="s">
        <v>27</v>
      </c>
      <c r="M11107">
        <v>46.2</v>
      </c>
      <c r="N11107" t="b">
        <f t="shared" si="346"/>
        <v>0</v>
      </c>
      <c r="O11107" t="str">
        <f t="shared" si="347"/>
        <v>No</v>
      </c>
    </row>
    <row r="11108" spans="1:15">
      <c r="A11108">
        <v>11107</v>
      </c>
      <c r="B11108">
        <v>21</v>
      </c>
      <c r="C11108" t="s">
        <v>22</v>
      </c>
      <c r="D11108" t="s">
        <v>28</v>
      </c>
      <c r="E11108">
        <v>5.24</v>
      </c>
      <c r="F11108">
        <v>45.7</v>
      </c>
      <c r="G11108" t="s">
        <v>40</v>
      </c>
      <c r="H11108">
        <v>4.6</v>
      </c>
      <c r="I11108" t="s">
        <v>18</v>
      </c>
      <c r="J11108" t="s">
        <v>25</v>
      </c>
      <c r="K11108" t="s">
        <v>26</v>
      </c>
      <c r="L11108" t="s">
        <v>21</v>
      </c>
      <c r="M11108">
        <v>55.5</v>
      </c>
      <c r="N11108" t="b">
        <f t="shared" si="346"/>
        <v>1</v>
      </c>
      <c r="O11108" t="str">
        <f t="shared" si="347"/>
        <v>Yes</v>
      </c>
    </row>
    <row r="11109" spans="1:15">
      <c r="A11109">
        <v>11108</v>
      </c>
      <c r="B11109">
        <v>18</v>
      </c>
      <c r="C11109" t="s">
        <v>30</v>
      </c>
      <c r="D11109" t="s">
        <v>31</v>
      </c>
      <c r="E11109">
        <v>0.88</v>
      </c>
      <c r="F11109">
        <v>45.6</v>
      </c>
      <c r="G11109" t="s">
        <v>17</v>
      </c>
      <c r="H11109">
        <v>9.6</v>
      </c>
      <c r="I11109" t="s">
        <v>32</v>
      </c>
      <c r="J11109" t="s">
        <v>34</v>
      </c>
      <c r="K11109" t="s">
        <v>29</v>
      </c>
      <c r="L11109" t="s">
        <v>27</v>
      </c>
      <c r="M11109">
        <v>51</v>
      </c>
      <c r="N11109" t="b">
        <f t="shared" si="346"/>
        <v>1</v>
      </c>
      <c r="O11109" t="str">
        <f t="shared" si="347"/>
        <v>Yes</v>
      </c>
    </row>
    <row r="11110" spans="1:15">
      <c r="A11110">
        <v>11109</v>
      </c>
      <c r="B11110">
        <v>18</v>
      </c>
      <c r="C11110" t="s">
        <v>22</v>
      </c>
      <c r="D11110" t="s">
        <v>23</v>
      </c>
      <c r="E11110">
        <v>4.84</v>
      </c>
      <c r="F11110">
        <v>99.4</v>
      </c>
      <c r="G11110" t="s">
        <v>17</v>
      </c>
      <c r="H11110">
        <v>6.1</v>
      </c>
      <c r="I11110" t="s">
        <v>32</v>
      </c>
      <c r="J11110" t="s">
        <v>25</v>
      </c>
      <c r="K11110" t="s">
        <v>20</v>
      </c>
      <c r="L11110" t="s">
        <v>21</v>
      </c>
      <c r="M11110">
        <v>66.7</v>
      </c>
      <c r="N11110" t="b">
        <f t="shared" si="346"/>
        <v>1</v>
      </c>
      <c r="O11110" t="str">
        <f t="shared" si="347"/>
        <v>Yes</v>
      </c>
    </row>
    <row r="11111" spans="1:15">
      <c r="A11111">
        <v>11110</v>
      </c>
      <c r="B11111">
        <v>22</v>
      </c>
      <c r="C11111" t="s">
        <v>22</v>
      </c>
      <c r="D11111" t="s">
        <v>39</v>
      </c>
      <c r="E11111">
        <v>1.47</v>
      </c>
      <c r="F11111">
        <v>78.3</v>
      </c>
      <c r="G11111" t="s">
        <v>17</v>
      </c>
      <c r="H11111">
        <v>4.4</v>
      </c>
      <c r="I11111" t="s">
        <v>24</v>
      </c>
      <c r="J11111" t="s">
        <v>19</v>
      </c>
      <c r="K11111" t="s">
        <v>20</v>
      </c>
      <c r="L11111" t="s">
        <v>27</v>
      </c>
      <c r="M11111">
        <v>41.2</v>
      </c>
      <c r="N11111" t="b">
        <f t="shared" si="346"/>
        <v>0</v>
      </c>
      <c r="O11111" t="str">
        <f t="shared" si="347"/>
        <v>No</v>
      </c>
    </row>
    <row r="11112" spans="1:15">
      <c r="A11112">
        <v>11111</v>
      </c>
      <c r="B11112">
        <v>19</v>
      </c>
      <c r="C11112" t="s">
        <v>30</v>
      </c>
      <c r="D11112" t="s">
        <v>39</v>
      </c>
      <c r="E11112">
        <v>4.77</v>
      </c>
      <c r="F11112">
        <v>78.2</v>
      </c>
      <c r="G11112" t="s">
        <v>17</v>
      </c>
      <c r="H11112">
        <v>5.7</v>
      </c>
      <c r="I11112" t="s">
        <v>32</v>
      </c>
      <c r="J11112" t="s">
        <v>33</v>
      </c>
      <c r="K11112" t="s">
        <v>20</v>
      </c>
      <c r="L11112" t="s">
        <v>21</v>
      </c>
      <c r="M11112">
        <v>77</v>
      </c>
      <c r="N11112" t="b">
        <f t="shared" si="346"/>
        <v>1</v>
      </c>
      <c r="O11112" t="str">
        <f t="shared" si="347"/>
        <v>Yes</v>
      </c>
    </row>
    <row r="11113" spans="1:15">
      <c r="A11113">
        <v>11112</v>
      </c>
      <c r="B11113">
        <v>24</v>
      </c>
      <c r="C11113" t="s">
        <v>30</v>
      </c>
      <c r="D11113" t="s">
        <v>38</v>
      </c>
      <c r="E11113">
        <v>1.21</v>
      </c>
      <c r="F11113">
        <v>56.2</v>
      </c>
      <c r="G11113" t="s">
        <v>17</v>
      </c>
      <c r="H11113">
        <v>4.8</v>
      </c>
      <c r="I11113" t="s">
        <v>32</v>
      </c>
      <c r="J11113" t="s">
        <v>34</v>
      </c>
      <c r="K11113" t="s">
        <v>20</v>
      </c>
      <c r="L11113" t="s">
        <v>21</v>
      </c>
      <c r="M11113">
        <v>35</v>
      </c>
      <c r="N11113" t="b">
        <f t="shared" si="346"/>
        <v>0</v>
      </c>
      <c r="O11113" t="str">
        <f t="shared" si="347"/>
        <v>No</v>
      </c>
    </row>
    <row r="11114" spans="1:15">
      <c r="A11114">
        <v>11113</v>
      </c>
      <c r="B11114">
        <v>23</v>
      </c>
      <c r="C11114" t="s">
        <v>30</v>
      </c>
      <c r="D11114" t="s">
        <v>28</v>
      </c>
      <c r="E11114">
        <v>0.76</v>
      </c>
      <c r="F11114">
        <v>49.1</v>
      </c>
      <c r="G11114" t="s">
        <v>17</v>
      </c>
      <c r="H11114">
        <v>8.8</v>
      </c>
      <c r="I11114" t="s">
        <v>18</v>
      </c>
      <c r="J11114" t="s">
        <v>34</v>
      </c>
      <c r="K11114" t="s">
        <v>20</v>
      </c>
      <c r="L11114" t="s">
        <v>21</v>
      </c>
      <c r="M11114">
        <v>19.599</v>
      </c>
      <c r="N11114" t="b">
        <f t="shared" si="346"/>
        <v>0</v>
      </c>
      <c r="O11114" t="str">
        <f t="shared" si="347"/>
        <v>No</v>
      </c>
    </row>
    <row r="11115" spans="1:15">
      <c r="A11115">
        <v>11114</v>
      </c>
      <c r="B11115">
        <v>19</v>
      </c>
      <c r="C11115" t="s">
        <v>22</v>
      </c>
      <c r="D11115" t="s">
        <v>23</v>
      </c>
      <c r="E11115">
        <v>3.77</v>
      </c>
      <c r="F11115">
        <v>76.8</v>
      </c>
      <c r="G11115" t="s">
        <v>17</v>
      </c>
      <c r="H11115">
        <v>9.7</v>
      </c>
      <c r="I11115" t="s">
        <v>24</v>
      </c>
      <c r="J11115" t="s">
        <v>33</v>
      </c>
      <c r="K11115" t="s">
        <v>26</v>
      </c>
      <c r="L11115" t="s">
        <v>21</v>
      </c>
      <c r="M11115">
        <v>62.8</v>
      </c>
      <c r="N11115" t="b">
        <f t="shared" si="346"/>
        <v>1</v>
      </c>
      <c r="O11115" t="str">
        <f t="shared" si="347"/>
        <v>Yes</v>
      </c>
    </row>
    <row r="11116" spans="1:15">
      <c r="A11116">
        <v>11115</v>
      </c>
      <c r="B11116">
        <v>21</v>
      </c>
      <c r="C11116" t="s">
        <v>15</v>
      </c>
      <c r="D11116" t="s">
        <v>39</v>
      </c>
      <c r="E11116">
        <v>5.68</v>
      </c>
      <c r="F11116">
        <v>55</v>
      </c>
      <c r="G11116" t="s">
        <v>17</v>
      </c>
      <c r="H11116">
        <v>8.8</v>
      </c>
      <c r="I11116" t="s">
        <v>18</v>
      </c>
      <c r="J11116" t="s">
        <v>19</v>
      </c>
      <c r="K11116" t="s">
        <v>20</v>
      </c>
      <c r="L11116" t="s">
        <v>35</v>
      </c>
      <c r="M11116">
        <v>59.3</v>
      </c>
      <c r="N11116" t="b">
        <f t="shared" si="346"/>
        <v>1</v>
      </c>
      <c r="O11116" t="str">
        <f t="shared" si="347"/>
        <v>Yes</v>
      </c>
    </row>
    <row r="11117" spans="1:15">
      <c r="A11117">
        <v>11116</v>
      </c>
      <c r="B11117">
        <v>19</v>
      </c>
      <c r="C11117" t="s">
        <v>15</v>
      </c>
      <c r="D11117" t="s">
        <v>36</v>
      </c>
      <c r="E11117">
        <v>1.91</v>
      </c>
      <c r="F11117">
        <v>56.3</v>
      </c>
      <c r="G11117" t="s">
        <v>17</v>
      </c>
      <c r="H11117">
        <v>4.7</v>
      </c>
      <c r="I11117" t="s">
        <v>32</v>
      </c>
      <c r="J11117" t="s">
        <v>33</v>
      </c>
      <c r="K11117" t="s">
        <v>20</v>
      </c>
      <c r="L11117" t="s">
        <v>35</v>
      </c>
      <c r="M11117">
        <v>40.4</v>
      </c>
      <c r="N11117" t="b">
        <f t="shared" si="346"/>
        <v>0</v>
      </c>
      <c r="O11117" t="str">
        <f t="shared" si="347"/>
        <v>No</v>
      </c>
    </row>
    <row r="11118" spans="1:15">
      <c r="A11118">
        <v>11117</v>
      </c>
      <c r="B11118">
        <v>19</v>
      </c>
      <c r="C11118" t="s">
        <v>15</v>
      </c>
      <c r="D11118" t="s">
        <v>38</v>
      </c>
      <c r="E11118">
        <v>3.98</v>
      </c>
      <c r="F11118">
        <v>65.2</v>
      </c>
      <c r="G11118" t="s">
        <v>17</v>
      </c>
      <c r="H11118">
        <v>8.4</v>
      </c>
      <c r="I11118" t="s">
        <v>32</v>
      </c>
      <c r="J11118" t="s">
        <v>34</v>
      </c>
      <c r="K11118" t="s">
        <v>20</v>
      </c>
      <c r="L11118" t="s">
        <v>35</v>
      </c>
      <c r="M11118">
        <v>45.5</v>
      </c>
      <c r="N11118" t="b">
        <f t="shared" si="346"/>
        <v>0</v>
      </c>
      <c r="O11118" t="str">
        <f t="shared" si="347"/>
        <v>No</v>
      </c>
    </row>
    <row r="11119" spans="1:15">
      <c r="A11119">
        <v>11118</v>
      </c>
      <c r="B11119">
        <v>22</v>
      </c>
      <c r="C11119" t="s">
        <v>15</v>
      </c>
      <c r="D11119" t="s">
        <v>28</v>
      </c>
      <c r="E11119">
        <v>6.39</v>
      </c>
      <c r="F11119">
        <v>53.5</v>
      </c>
      <c r="G11119" t="s">
        <v>17</v>
      </c>
      <c r="H11119">
        <v>4.1</v>
      </c>
      <c r="I11119" t="s">
        <v>18</v>
      </c>
      <c r="J11119" t="s">
        <v>34</v>
      </c>
      <c r="K11119" t="s">
        <v>20</v>
      </c>
      <c r="L11119" t="s">
        <v>27</v>
      </c>
      <c r="M11119">
        <v>55.1</v>
      </c>
      <c r="N11119" t="b">
        <f t="shared" ref="N11119:N11182" si="348">IF(M11119&gt;49,TRUE,FALSE)</f>
        <v>1</v>
      </c>
      <c r="O11119" t="str">
        <f t="shared" si="347"/>
        <v>Yes</v>
      </c>
    </row>
    <row r="11120" spans="1:15">
      <c r="A11120">
        <v>11119</v>
      </c>
      <c r="B11120">
        <v>19</v>
      </c>
      <c r="C11120" t="s">
        <v>22</v>
      </c>
      <c r="D11120" t="s">
        <v>36</v>
      </c>
      <c r="E11120">
        <v>4.4</v>
      </c>
      <c r="F11120">
        <v>96.4</v>
      </c>
      <c r="G11120" t="s">
        <v>17</v>
      </c>
      <c r="H11120">
        <v>5.8</v>
      </c>
      <c r="I11120" t="s">
        <v>32</v>
      </c>
      <c r="J11120" t="s">
        <v>34</v>
      </c>
      <c r="K11120" t="s">
        <v>20</v>
      </c>
      <c r="L11120" t="s">
        <v>27</v>
      </c>
      <c r="M11120">
        <v>72.5</v>
      </c>
      <c r="N11120" t="b">
        <f t="shared" si="348"/>
        <v>1</v>
      </c>
      <c r="O11120" t="str">
        <f t="shared" si="347"/>
        <v>Yes</v>
      </c>
    </row>
    <row r="11121" spans="1:15">
      <c r="A11121">
        <v>11120</v>
      </c>
      <c r="B11121">
        <v>18</v>
      </c>
      <c r="C11121" t="s">
        <v>22</v>
      </c>
      <c r="D11121" t="s">
        <v>31</v>
      </c>
      <c r="E11121">
        <v>4.78</v>
      </c>
      <c r="F11121">
        <v>74.7</v>
      </c>
      <c r="G11121" t="s">
        <v>17</v>
      </c>
      <c r="H11121">
        <v>4.7</v>
      </c>
      <c r="I11121" t="s">
        <v>24</v>
      </c>
      <c r="J11121" t="s">
        <v>19</v>
      </c>
      <c r="K11121" t="s">
        <v>29</v>
      </c>
      <c r="L11121" t="s">
        <v>27</v>
      </c>
      <c r="M11121">
        <v>74.5</v>
      </c>
      <c r="N11121" t="b">
        <f t="shared" si="348"/>
        <v>1</v>
      </c>
      <c r="O11121" t="str">
        <f t="shared" si="347"/>
        <v>Yes</v>
      </c>
    </row>
    <row r="11122" spans="1:15">
      <c r="A11122">
        <v>11121</v>
      </c>
      <c r="B11122">
        <v>19</v>
      </c>
      <c r="C11122" t="s">
        <v>30</v>
      </c>
      <c r="D11122" t="s">
        <v>23</v>
      </c>
      <c r="E11122">
        <v>1.76</v>
      </c>
      <c r="F11122">
        <v>44.1</v>
      </c>
      <c r="G11122" t="s">
        <v>17</v>
      </c>
      <c r="H11122">
        <v>9.2</v>
      </c>
      <c r="I11122" t="s">
        <v>18</v>
      </c>
      <c r="J11122" t="s">
        <v>34</v>
      </c>
      <c r="K11122" t="s">
        <v>29</v>
      </c>
      <c r="L11122" t="s">
        <v>35</v>
      </c>
      <c r="M11122">
        <v>34.6</v>
      </c>
      <c r="N11122" t="b">
        <f t="shared" si="348"/>
        <v>0</v>
      </c>
      <c r="O11122" t="str">
        <f t="shared" si="347"/>
        <v>No</v>
      </c>
    </row>
    <row r="11123" spans="1:15">
      <c r="A11123">
        <v>11122</v>
      </c>
      <c r="B11123">
        <v>24</v>
      </c>
      <c r="C11123" t="s">
        <v>15</v>
      </c>
      <c r="D11123" t="s">
        <v>39</v>
      </c>
      <c r="E11123">
        <v>1</v>
      </c>
      <c r="F11123">
        <v>69</v>
      </c>
      <c r="G11123" t="s">
        <v>40</v>
      </c>
      <c r="H11123">
        <v>5.8</v>
      </c>
      <c r="I11123" t="s">
        <v>32</v>
      </c>
      <c r="J11123" t="s">
        <v>37</v>
      </c>
      <c r="K11123" t="s">
        <v>26</v>
      </c>
      <c r="L11123" t="s">
        <v>35</v>
      </c>
      <c r="M11123">
        <v>39</v>
      </c>
      <c r="N11123" t="b">
        <f t="shared" si="348"/>
        <v>0</v>
      </c>
      <c r="O11123" t="str">
        <f t="shared" si="347"/>
        <v>No</v>
      </c>
    </row>
    <row r="11124" spans="1:15">
      <c r="A11124">
        <v>11123</v>
      </c>
      <c r="B11124">
        <v>19</v>
      </c>
      <c r="C11124" t="s">
        <v>30</v>
      </c>
      <c r="D11124" t="s">
        <v>36</v>
      </c>
      <c r="E11124">
        <v>1.19</v>
      </c>
      <c r="F11124">
        <v>73.7</v>
      </c>
      <c r="G11124" t="s">
        <v>17</v>
      </c>
      <c r="H11124">
        <v>9.5</v>
      </c>
      <c r="I11124" t="s">
        <v>24</v>
      </c>
      <c r="J11124" t="s">
        <v>25</v>
      </c>
      <c r="K11124" t="s">
        <v>29</v>
      </c>
      <c r="L11124" t="s">
        <v>27</v>
      </c>
      <c r="M11124">
        <v>55.3</v>
      </c>
      <c r="N11124" t="b">
        <f t="shared" si="348"/>
        <v>1</v>
      </c>
      <c r="O11124" t="str">
        <f t="shared" si="347"/>
        <v>Yes</v>
      </c>
    </row>
    <row r="11125" spans="1:15">
      <c r="A11125">
        <v>11124</v>
      </c>
      <c r="B11125">
        <v>19</v>
      </c>
      <c r="C11125" t="s">
        <v>22</v>
      </c>
      <c r="D11125" t="s">
        <v>28</v>
      </c>
      <c r="E11125">
        <v>7.78</v>
      </c>
      <c r="F11125">
        <v>61.5</v>
      </c>
      <c r="G11125" t="s">
        <v>17</v>
      </c>
      <c r="H11125">
        <v>4.1</v>
      </c>
      <c r="I11125" t="s">
        <v>32</v>
      </c>
      <c r="J11125" t="s">
        <v>25</v>
      </c>
      <c r="K11125" t="s">
        <v>20</v>
      </c>
      <c r="L11125" t="s">
        <v>27</v>
      </c>
      <c r="M11125">
        <v>61.3</v>
      </c>
      <c r="N11125" t="b">
        <f t="shared" si="348"/>
        <v>1</v>
      </c>
      <c r="O11125" t="str">
        <f t="shared" si="347"/>
        <v>Yes</v>
      </c>
    </row>
    <row r="11126" spans="1:15">
      <c r="A11126">
        <v>11125</v>
      </c>
      <c r="B11126">
        <v>22</v>
      </c>
      <c r="C11126" t="s">
        <v>15</v>
      </c>
      <c r="D11126" t="s">
        <v>39</v>
      </c>
      <c r="E11126">
        <v>0.69</v>
      </c>
      <c r="F11126">
        <v>92.4</v>
      </c>
      <c r="G11126" t="s">
        <v>17</v>
      </c>
      <c r="H11126">
        <v>6.9</v>
      </c>
      <c r="I11126" t="s">
        <v>18</v>
      </c>
      <c r="J11126" t="s">
        <v>37</v>
      </c>
      <c r="K11126" t="s">
        <v>29</v>
      </c>
      <c r="L11126" t="s">
        <v>35</v>
      </c>
      <c r="M11126">
        <v>66.3</v>
      </c>
      <c r="N11126" t="b">
        <f t="shared" si="348"/>
        <v>1</v>
      </c>
      <c r="O11126" t="str">
        <f t="shared" si="347"/>
        <v>Yes</v>
      </c>
    </row>
    <row r="11127" spans="1:15">
      <c r="A11127">
        <v>11126</v>
      </c>
      <c r="B11127">
        <v>17</v>
      </c>
      <c r="C11127" t="s">
        <v>30</v>
      </c>
      <c r="D11127" t="s">
        <v>39</v>
      </c>
      <c r="E11127">
        <v>1.21</v>
      </c>
      <c r="F11127">
        <v>71.3</v>
      </c>
      <c r="G11127" t="s">
        <v>17</v>
      </c>
      <c r="H11127">
        <v>9.6</v>
      </c>
      <c r="I11127" t="s">
        <v>24</v>
      </c>
      <c r="J11127" t="s">
        <v>19</v>
      </c>
      <c r="K11127" t="s">
        <v>20</v>
      </c>
      <c r="L11127" t="s">
        <v>27</v>
      </c>
      <c r="M11127">
        <v>64</v>
      </c>
      <c r="N11127" t="b">
        <f t="shared" si="348"/>
        <v>1</v>
      </c>
      <c r="O11127" t="str">
        <f t="shared" si="347"/>
        <v>Yes</v>
      </c>
    </row>
    <row r="11128" spans="1:15">
      <c r="A11128">
        <v>11127</v>
      </c>
      <c r="B11128">
        <v>19</v>
      </c>
      <c r="C11128" t="s">
        <v>30</v>
      </c>
      <c r="D11128" t="s">
        <v>28</v>
      </c>
      <c r="E11128">
        <v>1.65</v>
      </c>
      <c r="F11128">
        <v>54.3</v>
      </c>
      <c r="G11128" t="s">
        <v>17</v>
      </c>
      <c r="H11128">
        <v>5.6</v>
      </c>
      <c r="I11128" t="s">
        <v>24</v>
      </c>
      <c r="J11128" t="s">
        <v>34</v>
      </c>
      <c r="K11128" t="s">
        <v>29</v>
      </c>
      <c r="L11128" t="s">
        <v>35</v>
      </c>
      <c r="M11128">
        <v>19.599</v>
      </c>
      <c r="N11128" t="b">
        <f t="shared" si="348"/>
        <v>0</v>
      </c>
      <c r="O11128" t="str">
        <f t="shared" si="347"/>
        <v>No</v>
      </c>
    </row>
    <row r="11129" spans="1:15">
      <c r="A11129">
        <v>11128</v>
      </c>
      <c r="B11129">
        <v>18</v>
      </c>
      <c r="C11129" t="s">
        <v>22</v>
      </c>
      <c r="D11129" t="s">
        <v>39</v>
      </c>
      <c r="E11129">
        <v>6.3</v>
      </c>
      <c r="F11129">
        <v>72.5</v>
      </c>
      <c r="G11129" t="s">
        <v>17</v>
      </c>
      <c r="H11129">
        <v>7.3</v>
      </c>
      <c r="I11129" t="s">
        <v>18</v>
      </c>
      <c r="J11129" t="s">
        <v>34</v>
      </c>
      <c r="K11129" t="s">
        <v>29</v>
      </c>
      <c r="L11129" t="s">
        <v>21</v>
      </c>
      <c r="M11129">
        <v>88.4</v>
      </c>
      <c r="N11129" t="b">
        <f t="shared" si="348"/>
        <v>1</v>
      </c>
      <c r="O11129" t="str">
        <f t="shared" si="347"/>
        <v>Yes</v>
      </c>
    </row>
    <row r="11130" spans="1:15">
      <c r="A11130">
        <v>11129</v>
      </c>
      <c r="B11130">
        <v>24</v>
      </c>
      <c r="C11130" t="s">
        <v>30</v>
      </c>
      <c r="D11130" t="s">
        <v>31</v>
      </c>
      <c r="E11130">
        <v>3.18</v>
      </c>
      <c r="F11130">
        <v>83.4</v>
      </c>
      <c r="G11130" t="s">
        <v>17</v>
      </c>
      <c r="H11130">
        <v>5.7</v>
      </c>
      <c r="I11130" t="s">
        <v>32</v>
      </c>
      <c r="J11130" t="s">
        <v>19</v>
      </c>
      <c r="K11130" t="s">
        <v>20</v>
      </c>
      <c r="L11130" t="s">
        <v>27</v>
      </c>
      <c r="M11130">
        <v>71.1</v>
      </c>
      <c r="N11130" t="b">
        <f t="shared" si="348"/>
        <v>1</v>
      </c>
      <c r="O11130" t="str">
        <f t="shared" si="347"/>
        <v>Yes</v>
      </c>
    </row>
    <row r="11131" spans="1:15">
      <c r="A11131">
        <v>11130</v>
      </c>
      <c r="B11131">
        <v>24</v>
      </c>
      <c r="C11131" t="s">
        <v>30</v>
      </c>
      <c r="D11131" t="s">
        <v>39</v>
      </c>
      <c r="E11131">
        <v>6.33</v>
      </c>
      <c r="F11131">
        <v>58.5</v>
      </c>
      <c r="G11131" t="s">
        <v>17</v>
      </c>
      <c r="H11131">
        <v>4.7</v>
      </c>
      <c r="I11131" t="s">
        <v>18</v>
      </c>
      <c r="J11131" t="s">
        <v>37</v>
      </c>
      <c r="K11131" t="s">
        <v>29</v>
      </c>
      <c r="L11131" t="s">
        <v>35</v>
      </c>
      <c r="M11131">
        <v>69.3</v>
      </c>
      <c r="N11131" t="b">
        <f t="shared" si="348"/>
        <v>1</v>
      </c>
      <c r="O11131" t="str">
        <f t="shared" si="347"/>
        <v>Yes</v>
      </c>
    </row>
    <row r="11132" spans="1:15">
      <c r="A11132">
        <v>11131</v>
      </c>
      <c r="B11132">
        <v>23</v>
      </c>
      <c r="C11132" t="s">
        <v>22</v>
      </c>
      <c r="D11132" t="s">
        <v>31</v>
      </c>
      <c r="E11132">
        <v>3.35</v>
      </c>
      <c r="F11132">
        <v>92.4</v>
      </c>
      <c r="G11132" t="s">
        <v>40</v>
      </c>
      <c r="H11132">
        <v>9.2</v>
      </c>
      <c r="I11132" t="s">
        <v>18</v>
      </c>
      <c r="J11132" t="s">
        <v>34</v>
      </c>
      <c r="K11132" t="s">
        <v>26</v>
      </c>
      <c r="L11132" t="s">
        <v>35</v>
      </c>
      <c r="M11132">
        <v>57.4</v>
      </c>
      <c r="N11132" t="b">
        <f t="shared" si="348"/>
        <v>1</v>
      </c>
      <c r="O11132" t="str">
        <f t="shared" si="347"/>
        <v>Yes</v>
      </c>
    </row>
    <row r="11133" spans="1:15">
      <c r="A11133">
        <v>11132</v>
      </c>
      <c r="B11133">
        <v>18</v>
      </c>
      <c r="C11133" t="s">
        <v>22</v>
      </c>
      <c r="D11133" t="s">
        <v>38</v>
      </c>
      <c r="E11133">
        <v>6.36</v>
      </c>
      <c r="F11133">
        <v>43.4</v>
      </c>
      <c r="G11133" t="s">
        <v>17</v>
      </c>
      <c r="H11133">
        <v>5</v>
      </c>
      <c r="I11133" t="s">
        <v>24</v>
      </c>
      <c r="J11133" t="s">
        <v>33</v>
      </c>
      <c r="K11133" t="s">
        <v>20</v>
      </c>
      <c r="L11133" t="s">
        <v>27</v>
      </c>
      <c r="M11133">
        <v>68.6</v>
      </c>
      <c r="N11133" t="b">
        <f t="shared" si="348"/>
        <v>1</v>
      </c>
      <c r="O11133" t="str">
        <f t="shared" si="347"/>
        <v>Yes</v>
      </c>
    </row>
    <row r="11134" spans="1:15">
      <c r="A11134">
        <v>11133</v>
      </c>
      <c r="B11134">
        <v>21</v>
      </c>
      <c r="C11134" t="s">
        <v>30</v>
      </c>
      <c r="D11134" t="s">
        <v>31</v>
      </c>
      <c r="E11134">
        <v>7.16</v>
      </c>
      <c r="F11134">
        <v>57.9</v>
      </c>
      <c r="G11134" t="s">
        <v>40</v>
      </c>
      <c r="H11134">
        <v>7.3</v>
      </c>
      <c r="I11134" t="s">
        <v>24</v>
      </c>
      <c r="J11134" t="s">
        <v>34</v>
      </c>
      <c r="K11134" t="s">
        <v>26</v>
      </c>
      <c r="L11134" t="s">
        <v>27</v>
      </c>
      <c r="M11134">
        <v>69.7</v>
      </c>
      <c r="N11134" t="b">
        <f t="shared" si="348"/>
        <v>1</v>
      </c>
      <c r="O11134" t="str">
        <f t="shared" si="347"/>
        <v>Yes</v>
      </c>
    </row>
    <row r="11135" spans="1:15">
      <c r="A11135">
        <v>11134</v>
      </c>
      <c r="B11135">
        <v>22</v>
      </c>
      <c r="C11135" t="s">
        <v>22</v>
      </c>
      <c r="D11135" t="s">
        <v>31</v>
      </c>
      <c r="E11135">
        <v>3.58</v>
      </c>
      <c r="F11135">
        <v>95.7</v>
      </c>
      <c r="G11135" t="s">
        <v>17</v>
      </c>
      <c r="H11135">
        <v>7.3</v>
      </c>
      <c r="I11135" t="s">
        <v>32</v>
      </c>
      <c r="J11135" t="s">
        <v>33</v>
      </c>
      <c r="K11135" t="s">
        <v>20</v>
      </c>
      <c r="L11135" t="s">
        <v>35</v>
      </c>
      <c r="M11135">
        <v>64.4</v>
      </c>
      <c r="N11135" t="b">
        <f t="shared" si="348"/>
        <v>1</v>
      </c>
      <c r="O11135" t="str">
        <f t="shared" si="347"/>
        <v>Yes</v>
      </c>
    </row>
    <row r="11136" spans="1:15">
      <c r="A11136">
        <v>11135</v>
      </c>
      <c r="B11136">
        <v>23</v>
      </c>
      <c r="C11136" t="s">
        <v>22</v>
      </c>
      <c r="D11136" t="s">
        <v>38</v>
      </c>
      <c r="E11136">
        <v>7.89</v>
      </c>
      <c r="F11136">
        <v>56</v>
      </c>
      <c r="G11136" t="s">
        <v>17</v>
      </c>
      <c r="H11136">
        <v>4.1</v>
      </c>
      <c r="I11136" t="s">
        <v>32</v>
      </c>
      <c r="J11136" t="s">
        <v>25</v>
      </c>
      <c r="K11136" t="s">
        <v>26</v>
      </c>
      <c r="L11136" t="s">
        <v>35</v>
      </c>
      <c r="M11136">
        <v>74.6</v>
      </c>
      <c r="N11136" t="b">
        <f t="shared" si="348"/>
        <v>1</v>
      </c>
      <c r="O11136" t="str">
        <f t="shared" si="347"/>
        <v>Yes</v>
      </c>
    </row>
    <row r="11137" spans="1:15">
      <c r="A11137">
        <v>11136</v>
      </c>
      <c r="B11137">
        <v>18</v>
      </c>
      <c r="C11137" t="s">
        <v>30</v>
      </c>
      <c r="D11137" t="s">
        <v>39</v>
      </c>
      <c r="E11137">
        <v>7.46</v>
      </c>
      <c r="F11137">
        <v>44.6</v>
      </c>
      <c r="G11137" t="s">
        <v>17</v>
      </c>
      <c r="H11137">
        <v>9.2</v>
      </c>
      <c r="I11137" t="s">
        <v>24</v>
      </c>
      <c r="J11137" t="s">
        <v>33</v>
      </c>
      <c r="K11137" t="s">
        <v>26</v>
      </c>
      <c r="L11137" t="s">
        <v>21</v>
      </c>
      <c r="M11137">
        <v>74.3</v>
      </c>
      <c r="N11137" t="b">
        <f t="shared" si="348"/>
        <v>1</v>
      </c>
      <c r="O11137" t="str">
        <f t="shared" si="347"/>
        <v>Yes</v>
      </c>
    </row>
    <row r="11138" spans="1:15">
      <c r="A11138">
        <v>11137</v>
      </c>
      <c r="B11138">
        <v>22</v>
      </c>
      <c r="C11138" t="s">
        <v>22</v>
      </c>
      <c r="D11138" t="s">
        <v>16</v>
      </c>
      <c r="E11138">
        <v>0.12</v>
      </c>
      <c r="F11138">
        <v>42.7</v>
      </c>
      <c r="G11138" t="s">
        <v>40</v>
      </c>
      <c r="H11138">
        <v>4.5</v>
      </c>
      <c r="I11138" t="s">
        <v>32</v>
      </c>
      <c r="J11138" t="s">
        <v>37</v>
      </c>
      <c r="K11138" t="s">
        <v>29</v>
      </c>
      <c r="L11138" t="s">
        <v>27</v>
      </c>
      <c r="M11138">
        <v>33</v>
      </c>
      <c r="N11138" t="b">
        <f t="shared" si="348"/>
        <v>0</v>
      </c>
      <c r="O11138" t="str">
        <f t="shared" si="347"/>
        <v>No</v>
      </c>
    </row>
    <row r="11139" spans="1:15">
      <c r="A11139">
        <v>11138</v>
      </c>
      <c r="B11139">
        <v>18</v>
      </c>
      <c r="C11139" t="s">
        <v>30</v>
      </c>
      <c r="D11139" t="s">
        <v>28</v>
      </c>
      <c r="E11139">
        <v>4.51</v>
      </c>
      <c r="F11139">
        <v>85.2</v>
      </c>
      <c r="G11139" t="s">
        <v>17</v>
      </c>
      <c r="H11139">
        <v>6.1</v>
      </c>
      <c r="I11139" t="s">
        <v>32</v>
      </c>
      <c r="J11139" t="s">
        <v>25</v>
      </c>
      <c r="K11139" t="s">
        <v>20</v>
      </c>
      <c r="L11139" t="s">
        <v>35</v>
      </c>
      <c r="M11139">
        <v>70.5</v>
      </c>
      <c r="N11139" t="b">
        <f t="shared" si="348"/>
        <v>1</v>
      </c>
      <c r="O11139" t="str">
        <f t="shared" ref="O11139:O11202" si="349">IF(M11139&gt;49,"Yes","No")</f>
        <v>Yes</v>
      </c>
    </row>
    <row r="11140" spans="1:15">
      <c r="A11140">
        <v>11139</v>
      </c>
      <c r="B11140">
        <v>21</v>
      </c>
      <c r="C11140" t="s">
        <v>30</v>
      </c>
      <c r="D11140" t="s">
        <v>39</v>
      </c>
      <c r="E11140">
        <v>5.26</v>
      </c>
      <c r="F11140">
        <v>60.2</v>
      </c>
      <c r="G11140" t="s">
        <v>17</v>
      </c>
      <c r="H11140">
        <v>5.5</v>
      </c>
      <c r="I11140" t="s">
        <v>18</v>
      </c>
      <c r="J11140" t="s">
        <v>25</v>
      </c>
      <c r="K11140" t="s">
        <v>20</v>
      </c>
      <c r="L11140" t="s">
        <v>21</v>
      </c>
      <c r="M11140">
        <v>29.1</v>
      </c>
      <c r="N11140" t="b">
        <f t="shared" si="348"/>
        <v>0</v>
      </c>
      <c r="O11140" t="str">
        <f t="shared" si="349"/>
        <v>No</v>
      </c>
    </row>
    <row r="11141" spans="1:15">
      <c r="A11141">
        <v>11140</v>
      </c>
      <c r="B11141">
        <v>24</v>
      </c>
      <c r="C11141" t="s">
        <v>15</v>
      </c>
      <c r="D11141" t="s">
        <v>28</v>
      </c>
      <c r="E11141">
        <v>6.75</v>
      </c>
      <c r="F11141">
        <v>85.9</v>
      </c>
      <c r="G11141" t="s">
        <v>17</v>
      </c>
      <c r="H11141">
        <v>4.7</v>
      </c>
      <c r="I11141" t="s">
        <v>24</v>
      </c>
      <c r="J11141" t="s">
        <v>37</v>
      </c>
      <c r="K11141" t="s">
        <v>29</v>
      </c>
      <c r="L11141" t="s">
        <v>27</v>
      </c>
      <c r="M11141">
        <v>88.5</v>
      </c>
      <c r="N11141" t="b">
        <f t="shared" si="348"/>
        <v>1</v>
      </c>
      <c r="O11141" t="str">
        <f t="shared" si="349"/>
        <v>Yes</v>
      </c>
    </row>
    <row r="11142" spans="1:15">
      <c r="A11142">
        <v>11141</v>
      </c>
      <c r="B11142">
        <v>17</v>
      </c>
      <c r="C11142" t="s">
        <v>22</v>
      </c>
      <c r="D11142" t="s">
        <v>16</v>
      </c>
      <c r="E11142">
        <v>5.39</v>
      </c>
      <c r="F11142">
        <v>79.1</v>
      </c>
      <c r="G11142" t="s">
        <v>17</v>
      </c>
      <c r="H11142">
        <v>6.8</v>
      </c>
      <c r="I11142" t="s">
        <v>32</v>
      </c>
      <c r="J11142" t="s">
        <v>19</v>
      </c>
      <c r="K11142" t="s">
        <v>26</v>
      </c>
      <c r="L11142" t="s">
        <v>27</v>
      </c>
      <c r="M11142">
        <v>83.7</v>
      </c>
      <c r="N11142" t="b">
        <f t="shared" si="348"/>
        <v>1</v>
      </c>
      <c r="O11142" t="str">
        <f t="shared" si="349"/>
        <v>Yes</v>
      </c>
    </row>
    <row r="11143" spans="1:15">
      <c r="A11143">
        <v>11142</v>
      </c>
      <c r="B11143">
        <v>18</v>
      </c>
      <c r="C11143" t="s">
        <v>15</v>
      </c>
      <c r="D11143" t="s">
        <v>23</v>
      </c>
      <c r="E11143">
        <v>5.51</v>
      </c>
      <c r="F11143">
        <v>85</v>
      </c>
      <c r="G11143" t="s">
        <v>17</v>
      </c>
      <c r="H11143">
        <v>8.9</v>
      </c>
      <c r="I11143" t="s">
        <v>32</v>
      </c>
      <c r="J11143" t="s">
        <v>37</v>
      </c>
      <c r="K11143" t="s">
        <v>29</v>
      </c>
      <c r="L11143" t="s">
        <v>35</v>
      </c>
      <c r="M11143">
        <v>94.1</v>
      </c>
      <c r="N11143" t="b">
        <f t="shared" si="348"/>
        <v>1</v>
      </c>
      <c r="O11143" t="str">
        <f t="shared" si="349"/>
        <v>Yes</v>
      </c>
    </row>
    <row r="11144" spans="1:15">
      <c r="A11144">
        <v>11143</v>
      </c>
      <c r="B11144">
        <v>23</v>
      </c>
      <c r="C11144" t="s">
        <v>22</v>
      </c>
      <c r="D11144" t="s">
        <v>28</v>
      </c>
      <c r="E11144">
        <v>2.32</v>
      </c>
      <c r="F11144">
        <v>95</v>
      </c>
      <c r="G11144" t="s">
        <v>17</v>
      </c>
      <c r="H11144">
        <v>9.7</v>
      </c>
      <c r="I11144" t="s">
        <v>32</v>
      </c>
      <c r="J11144" t="s">
        <v>19</v>
      </c>
      <c r="K11144" t="s">
        <v>20</v>
      </c>
      <c r="L11144" t="s">
        <v>27</v>
      </c>
      <c r="M11144">
        <v>74.6</v>
      </c>
      <c r="N11144" t="b">
        <f t="shared" si="348"/>
        <v>1</v>
      </c>
      <c r="O11144" t="str">
        <f t="shared" si="349"/>
        <v>Yes</v>
      </c>
    </row>
    <row r="11145" spans="1:15">
      <c r="A11145">
        <v>11144</v>
      </c>
      <c r="B11145">
        <v>17</v>
      </c>
      <c r="C11145" t="s">
        <v>22</v>
      </c>
      <c r="D11145" t="s">
        <v>28</v>
      </c>
      <c r="E11145">
        <v>6.56</v>
      </c>
      <c r="F11145">
        <v>88.9</v>
      </c>
      <c r="G11145" t="s">
        <v>17</v>
      </c>
      <c r="H11145">
        <v>4.1</v>
      </c>
      <c r="I11145" t="s">
        <v>32</v>
      </c>
      <c r="J11145" t="s">
        <v>33</v>
      </c>
      <c r="K11145" t="s">
        <v>26</v>
      </c>
      <c r="L11145" t="s">
        <v>21</v>
      </c>
      <c r="M11145">
        <v>66.5</v>
      </c>
      <c r="N11145" t="b">
        <f t="shared" si="348"/>
        <v>1</v>
      </c>
      <c r="O11145" t="str">
        <f t="shared" si="349"/>
        <v>Yes</v>
      </c>
    </row>
    <row r="11146" spans="1:15">
      <c r="A11146">
        <v>11145</v>
      </c>
      <c r="B11146">
        <v>22</v>
      </c>
      <c r="C11146" t="s">
        <v>22</v>
      </c>
      <c r="D11146" t="s">
        <v>28</v>
      </c>
      <c r="E11146">
        <v>0.51</v>
      </c>
      <c r="F11146">
        <v>49.1</v>
      </c>
      <c r="G11146" t="s">
        <v>17</v>
      </c>
      <c r="H11146">
        <v>9.9</v>
      </c>
      <c r="I11146" t="s">
        <v>32</v>
      </c>
      <c r="J11146" t="s">
        <v>19</v>
      </c>
      <c r="K11146" t="s">
        <v>26</v>
      </c>
      <c r="L11146" t="s">
        <v>27</v>
      </c>
      <c r="M11146">
        <v>52.1</v>
      </c>
      <c r="N11146" t="b">
        <f t="shared" si="348"/>
        <v>1</v>
      </c>
      <c r="O11146" t="str">
        <f t="shared" si="349"/>
        <v>Yes</v>
      </c>
    </row>
    <row r="11147" spans="1:15">
      <c r="A11147">
        <v>11146</v>
      </c>
      <c r="B11147">
        <v>21</v>
      </c>
      <c r="C11147" t="s">
        <v>15</v>
      </c>
      <c r="D11147" t="s">
        <v>28</v>
      </c>
      <c r="E11147">
        <v>5.26</v>
      </c>
      <c r="F11147">
        <v>94.4</v>
      </c>
      <c r="G11147" t="s">
        <v>17</v>
      </c>
      <c r="H11147">
        <v>8.1</v>
      </c>
      <c r="I11147" t="s">
        <v>24</v>
      </c>
      <c r="J11147" t="s">
        <v>37</v>
      </c>
      <c r="K11147" t="s">
        <v>29</v>
      </c>
      <c r="L11147" t="s">
        <v>27</v>
      </c>
      <c r="M11147">
        <v>77.9</v>
      </c>
      <c r="N11147" t="b">
        <f t="shared" si="348"/>
        <v>1</v>
      </c>
      <c r="O11147" t="str">
        <f t="shared" si="349"/>
        <v>Yes</v>
      </c>
    </row>
    <row r="11148" spans="1:15">
      <c r="A11148">
        <v>11147</v>
      </c>
      <c r="B11148">
        <v>19</v>
      </c>
      <c r="C11148" t="s">
        <v>30</v>
      </c>
      <c r="D11148" t="s">
        <v>28</v>
      </c>
      <c r="E11148">
        <v>1.62</v>
      </c>
      <c r="F11148">
        <v>60.1</v>
      </c>
      <c r="G11148" t="s">
        <v>17</v>
      </c>
      <c r="H11148">
        <v>6.4</v>
      </c>
      <c r="I11148" t="s">
        <v>32</v>
      </c>
      <c r="J11148" t="s">
        <v>19</v>
      </c>
      <c r="K11148" t="s">
        <v>29</v>
      </c>
      <c r="L11148" t="s">
        <v>21</v>
      </c>
      <c r="M11148">
        <v>40.5</v>
      </c>
      <c r="N11148" t="b">
        <f t="shared" si="348"/>
        <v>0</v>
      </c>
      <c r="O11148" t="str">
        <f t="shared" si="349"/>
        <v>No</v>
      </c>
    </row>
    <row r="11149" spans="1:15">
      <c r="A11149">
        <v>11148</v>
      </c>
      <c r="B11149">
        <v>23</v>
      </c>
      <c r="C11149" t="s">
        <v>22</v>
      </c>
      <c r="D11149" t="s">
        <v>23</v>
      </c>
      <c r="E11149">
        <v>6.12</v>
      </c>
      <c r="F11149">
        <v>88.3</v>
      </c>
      <c r="G11149" t="s">
        <v>17</v>
      </c>
      <c r="H11149">
        <v>7</v>
      </c>
      <c r="I11149" t="s">
        <v>32</v>
      </c>
      <c r="J11149" t="s">
        <v>37</v>
      </c>
      <c r="K11149" t="s">
        <v>20</v>
      </c>
      <c r="L11149" t="s">
        <v>27</v>
      </c>
      <c r="M11149">
        <v>74.7</v>
      </c>
      <c r="N11149" t="b">
        <f t="shared" si="348"/>
        <v>1</v>
      </c>
      <c r="O11149" t="str">
        <f t="shared" si="349"/>
        <v>Yes</v>
      </c>
    </row>
    <row r="11150" spans="1:15">
      <c r="A11150">
        <v>11149</v>
      </c>
      <c r="B11150">
        <v>23</v>
      </c>
      <c r="C11150" t="s">
        <v>30</v>
      </c>
      <c r="D11150" t="s">
        <v>38</v>
      </c>
      <c r="E11150">
        <v>6.32</v>
      </c>
      <c r="F11150">
        <v>71.3</v>
      </c>
      <c r="G11150" t="s">
        <v>17</v>
      </c>
      <c r="H11150">
        <v>6.6</v>
      </c>
      <c r="I11150" t="s">
        <v>18</v>
      </c>
      <c r="J11150" t="s">
        <v>37</v>
      </c>
      <c r="K11150" t="s">
        <v>29</v>
      </c>
      <c r="L11150" t="s">
        <v>35</v>
      </c>
      <c r="M11150">
        <v>62.1</v>
      </c>
      <c r="N11150" t="b">
        <f t="shared" si="348"/>
        <v>1</v>
      </c>
      <c r="O11150" t="str">
        <f t="shared" si="349"/>
        <v>Yes</v>
      </c>
    </row>
    <row r="11151" spans="1:15">
      <c r="A11151">
        <v>11150</v>
      </c>
      <c r="B11151">
        <v>19</v>
      </c>
      <c r="C11151" t="s">
        <v>30</v>
      </c>
      <c r="D11151" t="s">
        <v>39</v>
      </c>
      <c r="E11151">
        <v>1.4</v>
      </c>
      <c r="F11151">
        <v>50.5</v>
      </c>
      <c r="G11151" t="s">
        <v>40</v>
      </c>
      <c r="H11151">
        <v>5.5</v>
      </c>
      <c r="I11151" t="s">
        <v>32</v>
      </c>
      <c r="J11151" t="s">
        <v>33</v>
      </c>
      <c r="K11151" t="s">
        <v>29</v>
      </c>
      <c r="L11151" t="s">
        <v>27</v>
      </c>
      <c r="M11151">
        <v>54.4</v>
      </c>
      <c r="N11151" t="b">
        <f t="shared" si="348"/>
        <v>1</v>
      </c>
      <c r="O11151" t="str">
        <f t="shared" si="349"/>
        <v>Yes</v>
      </c>
    </row>
    <row r="11152" spans="1:15">
      <c r="A11152">
        <v>11151</v>
      </c>
      <c r="B11152">
        <v>17</v>
      </c>
      <c r="C11152" t="s">
        <v>30</v>
      </c>
      <c r="D11152" t="s">
        <v>28</v>
      </c>
      <c r="E11152">
        <v>6.35</v>
      </c>
      <c r="F11152">
        <v>81.4</v>
      </c>
      <c r="G11152" t="s">
        <v>17</v>
      </c>
      <c r="H11152">
        <v>9.5</v>
      </c>
      <c r="I11152" t="s">
        <v>24</v>
      </c>
      <c r="J11152" t="s">
        <v>33</v>
      </c>
      <c r="K11152" t="s">
        <v>20</v>
      </c>
      <c r="L11152" t="s">
        <v>21</v>
      </c>
      <c r="M11152">
        <v>95.4</v>
      </c>
      <c r="N11152" t="b">
        <f t="shared" si="348"/>
        <v>1</v>
      </c>
      <c r="O11152" t="str">
        <f t="shared" si="349"/>
        <v>Yes</v>
      </c>
    </row>
    <row r="11153" spans="1:15">
      <c r="A11153">
        <v>11152</v>
      </c>
      <c r="B11153">
        <v>18</v>
      </c>
      <c r="C11153" t="s">
        <v>15</v>
      </c>
      <c r="D11153" t="s">
        <v>28</v>
      </c>
      <c r="E11153">
        <v>6.7</v>
      </c>
      <c r="F11153">
        <v>80.1</v>
      </c>
      <c r="G11153" t="s">
        <v>17</v>
      </c>
      <c r="H11153">
        <v>4.5</v>
      </c>
      <c r="I11153" t="s">
        <v>18</v>
      </c>
      <c r="J11153" t="s">
        <v>37</v>
      </c>
      <c r="K11153" t="s">
        <v>20</v>
      </c>
      <c r="L11153" t="s">
        <v>21</v>
      </c>
      <c r="M11153">
        <v>71.1</v>
      </c>
      <c r="N11153" t="b">
        <f t="shared" si="348"/>
        <v>1</v>
      </c>
      <c r="O11153" t="str">
        <f t="shared" si="349"/>
        <v>Yes</v>
      </c>
    </row>
    <row r="11154" spans="1:15">
      <c r="A11154">
        <v>11153</v>
      </c>
      <c r="B11154">
        <v>17</v>
      </c>
      <c r="C11154" t="s">
        <v>30</v>
      </c>
      <c r="D11154" t="s">
        <v>38</v>
      </c>
      <c r="E11154">
        <v>0.42</v>
      </c>
      <c r="F11154">
        <v>94.5</v>
      </c>
      <c r="G11154" t="s">
        <v>17</v>
      </c>
      <c r="H11154">
        <v>6.8</v>
      </c>
      <c r="I11154" t="s">
        <v>24</v>
      </c>
      <c r="J11154" t="s">
        <v>37</v>
      </c>
      <c r="K11154" t="s">
        <v>26</v>
      </c>
      <c r="L11154" t="s">
        <v>27</v>
      </c>
      <c r="M11154">
        <v>54.5</v>
      </c>
      <c r="N11154" t="b">
        <f t="shared" si="348"/>
        <v>1</v>
      </c>
      <c r="O11154" t="str">
        <f t="shared" si="349"/>
        <v>Yes</v>
      </c>
    </row>
    <row r="11155" spans="1:15">
      <c r="A11155">
        <v>11154</v>
      </c>
      <c r="B11155">
        <v>24</v>
      </c>
      <c r="C11155" t="s">
        <v>22</v>
      </c>
      <c r="D11155" t="s">
        <v>23</v>
      </c>
      <c r="E11155">
        <v>3.44</v>
      </c>
      <c r="F11155">
        <v>64.6</v>
      </c>
      <c r="G11155" t="s">
        <v>17</v>
      </c>
      <c r="H11155">
        <v>9.2</v>
      </c>
      <c r="I11155" t="s">
        <v>18</v>
      </c>
      <c r="J11155" t="s">
        <v>25</v>
      </c>
      <c r="K11155" t="s">
        <v>29</v>
      </c>
      <c r="L11155" t="s">
        <v>35</v>
      </c>
      <c r="M11155">
        <v>47.2</v>
      </c>
      <c r="N11155" t="b">
        <f t="shared" si="348"/>
        <v>0</v>
      </c>
      <c r="O11155" t="str">
        <f t="shared" si="349"/>
        <v>No</v>
      </c>
    </row>
    <row r="11156" spans="1:15">
      <c r="A11156">
        <v>11155</v>
      </c>
      <c r="B11156">
        <v>21</v>
      </c>
      <c r="C11156" t="s">
        <v>15</v>
      </c>
      <c r="D11156" t="s">
        <v>38</v>
      </c>
      <c r="E11156">
        <v>1.54</v>
      </c>
      <c r="F11156">
        <v>84.1</v>
      </c>
      <c r="G11156" t="s">
        <v>17</v>
      </c>
      <c r="H11156">
        <v>6.4</v>
      </c>
      <c r="I11156" t="s">
        <v>18</v>
      </c>
      <c r="J11156" t="s">
        <v>25</v>
      </c>
      <c r="K11156" t="s">
        <v>26</v>
      </c>
      <c r="L11156" t="s">
        <v>35</v>
      </c>
      <c r="M11156">
        <v>50.6</v>
      </c>
      <c r="N11156" t="b">
        <f t="shared" si="348"/>
        <v>1</v>
      </c>
      <c r="O11156" t="str">
        <f t="shared" si="349"/>
        <v>Yes</v>
      </c>
    </row>
    <row r="11157" spans="1:15">
      <c r="A11157">
        <v>11156</v>
      </c>
      <c r="B11157">
        <v>22</v>
      </c>
      <c r="C11157" t="s">
        <v>15</v>
      </c>
      <c r="D11157" t="s">
        <v>36</v>
      </c>
      <c r="E11157">
        <v>1.01</v>
      </c>
      <c r="F11157">
        <v>71.1</v>
      </c>
      <c r="G11157" t="s">
        <v>17</v>
      </c>
      <c r="H11157">
        <v>5.6</v>
      </c>
      <c r="I11157" t="s">
        <v>32</v>
      </c>
      <c r="J11157" t="s">
        <v>34</v>
      </c>
      <c r="K11157" t="s">
        <v>26</v>
      </c>
      <c r="L11157" t="s">
        <v>35</v>
      </c>
      <c r="M11157">
        <v>39.4</v>
      </c>
      <c r="N11157" t="b">
        <f t="shared" si="348"/>
        <v>0</v>
      </c>
      <c r="O11157" t="str">
        <f t="shared" si="349"/>
        <v>No</v>
      </c>
    </row>
    <row r="11158" spans="1:15">
      <c r="A11158">
        <v>11157</v>
      </c>
      <c r="B11158">
        <v>18</v>
      </c>
      <c r="C11158" t="s">
        <v>15</v>
      </c>
      <c r="D11158" t="s">
        <v>28</v>
      </c>
      <c r="E11158">
        <v>6.43</v>
      </c>
      <c r="F11158">
        <v>73</v>
      </c>
      <c r="G11158" t="s">
        <v>17</v>
      </c>
      <c r="H11158">
        <v>6.4</v>
      </c>
      <c r="I11158" t="s">
        <v>18</v>
      </c>
      <c r="J11158" t="s">
        <v>37</v>
      </c>
      <c r="K11158" t="s">
        <v>29</v>
      </c>
      <c r="L11158" t="s">
        <v>21</v>
      </c>
      <c r="M11158">
        <v>57.1</v>
      </c>
      <c r="N11158" t="b">
        <f t="shared" si="348"/>
        <v>1</v>
      </c>
      <c r="O11158" t="str">
        <f t="shared" si="349"/>
        <v>Yes</v>
      </c>
    </row>
    <row r="11159" spans="1:15">
      <c r="A11159">
        <v>11158</v>
      </c>
      <c r="B11159">
        <v>23</v>
      </c>
      <c r="C11159" t="s">
        <v>30</v>
      </c>
      <c r="D11159" t="s">
        <v>16</v>
      </c>
      <c r="E11159">
        <v>2.35</v>
      </c>
      <c r="F11159">
        <v>60.6</v>
      </c>
      <c r="G11159" t="s">
        <v>17</v>
      </c>
      <c r="H11159">
        <v>9.6</v>
      </c>
      <c r="I11159" t="s">
        <v>18</v>
      </c>
      <c r="J11159" t="s">
        <v>37</v>
      </c>
      <c r="K11159" t="s">
        <v>20</v>
      </c>
      <c r="L11159" t="s">
        <v>27</v>
      </c>
      <c r="M11159">
        <v>41.1</v>
      </c>
      <c r="N11159" t="b">
        <f t="shared" si="348"/>
        <v>0</v>
      </c>
      <c r="O11159" t="str">
        <f t="shared" si="349"/>
        <v>No</v>
      </c>
    </row>
    <row r="11160" spans="1:15">
      <c r="A11160">
        <v>11159</v>
      </c>
      <c r="B11160">
        <v>22</v>
      </c>
      <c r="C11160" t="s">
        <v>15</v>
      </c>
      <c r="D11160" t="s">
        <v>23</v>
      </c>
      <c r="E11160">
        <v>5.15</v>
      </c>
      <c r="F11160">
        <v>61.7</v>
      </c>
      <c r="G11160" t="s">
        <v>17</v>
      </c>
      <c r="H11160">
        <v>7.7</v>
      </c>
      <c r="I11160" t="s">
        <v>18</v>
      </c>
      <c r="J11160" t="s">
        <v>37</v>
      </c>
      <c r="K11160" t="s">
        <v>26</v>
      </c>
      <c r="L11160" t="s">
        <v>27</v>
      </c>
      <c r="M11160">
        <v>63.7</v>
      </c>
      <c r="N11160" t="b">
        <f t="shared" si="348"/>
        <v>1</v>
      </c>
      <c r="O11160" t="str">
        <f t="shared" si="349"/>
        <v>Yes</v>
      </c>
    </row>
    <row r="11161" spans="1:15">
      <c r="A11161">
        <v>11160</v>
      </c>
      <c r="B11161">
        <v>23</v>
      </c>
      <c r="C11161" t="s">
        <v>30</v>
      </c>
      <c r="D11161" t="s">
        <v>16</v>
      </c>
      <c r="E11161">
        <v>0.08</v>
      </c>
      <c r="F11161">
        <v>88.2</v>
      </c>
      <c r="G11161" t="s">
        <v>17</v>
      </c>
      <c r="H11161">
        <v>4.9</v>
      </c>
      <c r="I11161" t="s">
        <v>18</v>
      </c>
      <c r="J11161" t="s">
        <v>25</v>
      </c>
      <c r="K11161" t="s">
        <v>29</v>
      </c>
      <c r="L11161" t="s">
        <v>27</v>
      </c>
      <c r="M11161">
        <v>49.6</v>
      </c>
      <c r="N11161" t="b">
        <f t="shared" si="348"/>
        <v>1</v>
      </c>
      <c r="O11161" t="str">
        <f t="shared" si="349"/>
        <v>Yes</v>
      </c>
    </row>
    <row r="11162" spans="1:15">
      <c r="A11162">
        <v>11161</v>
      </c>
      <c r="B11162">
        <v>20</v>
      </c>
      <c r="C11162" t="s">
        <v>22</v>
      </c>
      <c r="D11162" t="s">
        <v>36</v>
      </c>
      <c r="E11162">
        <v>0.64</v>
      </c>
      <c r="F11162">
        <v>78.1</v>
      </c>
      <c r="G11162" t="s">
        <v>17</v>
      </c>
      <c r="H11162">
        <v>8.6</v>
      </c>
      <c r="I11162" t="s">
        <v>24</v>
      </c>
      <c r="J11162" t="s">
        <v>19</v>
      </c>
      <c r="K11162" t="s">
        <v>26</v>
      </c>
      <c r="L11162" t="s">
        <v>35</v>
      </c>
      <c r="M11162">
        <v>50.5</v>
      </c>
      <c r="N11162" t="b">
        <f t="shared" si="348"/>
        <v>1</v>
      </c>
      <c r="O11162" t="str">
        <f t="shared" si="349"/>
        <v>Yes</v>
      </c>
    </row>
    <row r="11163" spans="1:15">
      <c r="A11163">
        <v>11162</v>
      </c>
      <c r="B11163">
        <v>22</v>
      </c>
      <c r="C11163" t="s">
        <v>15</v>
      </c>
      <c r="D11163" t="s">
        <v>36</v>
      </c>
      <c r="E11163">
        <v>4.88</v>
      </c>
      <c r="F11163">
        <v>81.2</v>
      </c>
      <c r="G11163" t="s">
        <v>40</v>
      </c>
      <c r="H11163">
        <v>4.1</v>
      </c>
      <c r="I11163" t="s">
        <v>24</v>
      </c>
      <c r="J11163" t="s">
        <v>33</v>
      </c>
      <c r="K11163" t="s">
        <v>20</v>
      </c>
      <c r="L11163" t="s">
        <v>35</v>
      </c>
      <c r="M11163">
        <v>54</v>
      </c>
      <c r="N11163" t="b">
        <f t="shared" si="348"/>
        <v>1</v>
      </c>
      <c r="O11163" t="str">
        <f t="shared" si="349"/>
        <v>Yes</v>
      </c>
    </row>
    <row r="11164" spans="1:15">
      <c r="A11164">
        <v>11163</v>
      </c>
      <c r="B11164">
        <v>21</v>
      </c>
      <c r="C11164" t="s">
        <v>15</v>
      </c>
      <c r="D11164" t="s">
        <v>31</v>
      </c>
      <c r="E11164">
        <v>2.96</v>
      </c>
      <c r="F11164">
        <v>95.9</v>
      </c>
      <c r="G11164" t="s">
        <v>17</v>
      </c>
      <c r="H11164">
        <v>5.1</v>
      </c>
      <c r="I11164" t="s">
        <v>18</v>
      </c>
      <c r="J11164" t="s">
        <v>37</v>
      </c>
      <c r="K11164" t="s">
        <v>29</v>
      </c>
      <c r="L11164" t="s">
        <v>27</v>
      </c>
      <c r="M11164">
        <v>63.5</v>
      </c>
      <c r="N11164" t="b">
        <f t="shared" si="348"/>
        <v>1</v>
      </c>
      <c r="O11164" t="str">
        <f t="shared" si="349"/>
        <v>Yes</v>
      </c>
    </row>
    <row r="11165" spans="1:15">
      <c r="A11165">
        <v>11164</v>
      </c>
      <c r="B11165">
        <v>20</v>
      </c>
      <c r="C11165" t="s">
        <v>15</v>
      </c>
      <c r="D11165" t="s">
        <v>28</v>
      </c>
      <c r="E11165">
        <v>7.04</v>
      </c>
      <c r="F11165">
        <v>81.4</v>
      </c>
      <c r="G11165" t="s">
        <v>40</v>
      </c>
      <c r="H11165">
        <v>7.7</v>
      </c>
      <c r="I11165" t="s">
        <v>32</v>
      </c>
      <c r="J11165" t="s">
        <v>34</v>
      </c>
      <c r="K11165" t="s">
        <v>29</v>
      </c>
      <c r="L11165" t="s">
        <v>27</v>
      </c>
      <c r="M11165">
        <v>90.3</v>
      </c>
      <c r="N11165" t="b">
        <f t="shared" si="348"/>
        <v>1</v>
      </c>
      <c r="O11165" t="str">
        <f t="shared" si="349"/>
        <v>Yes</v>
      </c>
    </row>
    <row r="11166" spans="1:15">
      <c r="A11166">
        <v>11165</v>
      </c>
      <c r="B11166">
        <v>21</v>
      </c>
      <c r="C11166" t="s">
        <v>30</v>
      </c>
      <c r="D11166" t="s">
        <v>31</v>
      </c>
      <c r="E11166">
        <v>0.66</v>
      </c>
      <c r="F11166">
        <v>84.1</v>
      </c>
      <c r="G11166" t="s">
        <v>17</v>
      </c>
      <c r="H11166">
        <v>4.5</v>
      </c>
      <c r="I11166" t="s">
        <v>24</v>
      </c>
      <c r="J11166" t="s">
        <v>25</v>
      </c>
      <c r="K11166" t="s">
        <v>20</v>
      </c>
      <c r="L11166" t="s">
        <v>21</v>
      </c>
      <c r="M11166">
        <v>31.1</v>
      </c>
      <c r="N11166" t="b">
        <f t="shared" si="348"/>
        <v>0</v>
      </c>
      <c r="O11166" t="str">
        <f t="shared" si="349"/>
        <v>No</v>
      </c>
    </row>
    <row r="11167" spans="1:15">
      <c r="A11167">
        <v>11166</v>
      </c>
      <c r="B11167">
        <v>19</v>
      </c>
      <c r="C11167" t="s">
        <v>22</v>
      </c>
      <c r="D11167" t="s">
        <v>38</v>
      </c>
      <c r="E11167">
        <v>4.99</v>
      </c>
      <c r="F11167">
        <v>86.4</v>
      </c>
      <c r="G11167" t="s">
        <v>17</v>
      </c>
      <c r="H11167">
        <v>4.2</v>
      </c>
      <c r="I11167" t="s">
        <v>18</v>
      </c>
      <c r="J11167" t="s">
        <v>37</v>
      </c>
      <c r="K11167" t="s">
        <v>26</v>
      </c>
      <c r="L11167" t="s">
        <v>21</v>
      </c>
      <c r="M11167">
        <v>65.5</v>
      </c>
      <c r="N11167" t="b">
        <f t="shared" si="348"/>
        <v>1</v>
      </c>
      <c r="O11167" t="str">
        <f t="shared" si="349"/>
        <v>Yes</v>
      </c>
    </row>
    <row r="11168" spans="1:15">
      <c r="A11168">
        <v>11167</v>
      </c>
      <c r="B11168">
        <v>24</v>
      </c>
      <c r="C11168" t="s">
        <v>15</v>
      </c>
      <c r="D11168" t="s">
        <v>36</v>
      </c>
      <c r="E11168">
        <v>5.62</v>
      </c>
      <c r="F11168">
        <v>65.7</v>
      </c>
      <c r="G11168" t="s">
        <v>17</v>
      </c>
      <c r="H11168">
        <v>7.7</v>
      </c>
      <c r="I11168" t="s">
        <v>18</v>
      </c>
      <c r="J11168" t="s">
        <v>25</v>
      </c>
      <c r="K11168" t="s">
        <v>26</v>
      </c>
      <c r="L11168" t="s">
        <v>35</v>
      </c>
      <c r="M11168">
        <v>74.7</v>
      </c>
      <c r="N11168" t="b">
        <f t="shared" si="348"/>
        <v>1</v>
      </c>
      <c r="O11168" t="str">
        <f t="shared" si="349"/>
        <v>Yes</v>
      </c>
    </row>
    <row r="11169" spans="1:15">
      <c r="A11169">
        <v>11168</v>
      </c>
      <c r="B11169">
        <v>22</v>
      </c>
      <c r="C11169" t="s">
        <v>15</v>
      </c>
      <c r="D11169" t="s">
        <v>31</v>
      </c>
      <c r="E11169">
        <v>4.89</v>
      </c>
      <c r="F11169">
        <v>67.6</v>
      </c>
      <c r="G11169" t="s">
        <v>17</v>
      </c>
      <c r="H11169">
        <v>9.9</v>
      </c>
      <c r="I11169" t="s">
        <v>32</v>
      </c>
      <c r="J11169" t="s">
        <v>33</v>
      </c>
      <c r="K11169" t="s">
        <v>26</v>
      </c>
      <c r="L11169" t="s">
        <v>27</v>
      </c>
      <c r="M11169">
        <v>76.4</v>
      </c>
      <c r="N11169" t="b">
        <f t="shared" si="348"/>
        <v>1</v>
      </c>
      <c r="O11169" t="str">
        <f t="shared" si="349"/>
        <v>Yes</v>
      </c>
    </row>
    <row r="11170" spans="1:15">
      <c r="A11170">
        <v>11169</v>
      </c>
      <c r="B11170">
        <v>22</v>
      </c>
      <c r="C11170" t="s">
        <v>15</v>
      </c>
      <c r="D11170" t="s">
        <v>23</v>
      </c>
      <c r="E11170">
        <v>5.45</v>
      </c>
      <c r="F11170">
        <v>98.7</v>
      </c>
      <c r="G11170" t="s">
        <v>17</v>
      </c>
      <c r="H11170">
        <v>4.7</v>
      </c>
      <c r="I11170" t="s">
        <v>18</v>
      </c>
      <c r="J11170" t="s">
        <v>33</v>
      </c>
      <c r="K11170" t="s">
        <v>26</v>
      </c>
      <c r="L11170" t="s">
        <v>27</v>
      </c>
      <c r="M11170">
        <v>100</v>
      </c>
      <c r="N11170" t="b">
        <f t="shared" si="348"/>
        <v>1</v>
      </c>
      <c r="O11170" t="str">
        <f t="shared" si="349"/>
        <v>Yes</v>
      </c>
    </row>
    <row r="11171" spans="1:15">
      <c r="A11171">
        <v>11170</v>
      </c>
      <c r="B11171">
        <v>22</v>
      </c>
      <c r="C11171" t="s">
        <v>22</v>
      </c>
      <c r="D11171" t="s">
        <v>38</v>
      </c>
      <c r="E11171">
        <v>1.99</v>
      </c>
      <c r="F11171">
        <v>73.6</v>
      </c>
      <c r="G11171" t="s">
        <v>17</v>
      </c>
      <c r="H11171">
        <v>9.9</v>
      </c>
      <c r="I11171" t="s">
        <v>18</v>
      </c>
      <c r="J11171" t="s">
        <v>19</v>
      </c>
      <c r="K11171" t="s">
        <v>20</v>
      </c>
      <c r="L11171" t="s">
        <v>21</v>
      </c>
      <c r="M11171">
        <v>41.7</v>
      </c>
      <c r="N11171" t="b">
        <f t="shared" si="348"/>
        <v>0</v>
      </c>
      <c r="O11171" t="str">
        <f t="shared" si="349"/>
        <v>No</v>
      </c>
    </row>
    <row r="11172" spans="1:15">
      <c r="A11172">
        <v>11171</v>
      </c>
      <c r="B11172">
        <v>20</v>
      </c>
      <c r="C11172" t="s">
        <v>15</v>
      </c>
      <c r="D11172" t="s">
        <v>36</v>
      </c>
      <c r="E11172">
        <v>6.14</v>
      </c>
      <c r="F11172">
        <v>62.6</v>
      </c>
      <c r="G11172" t="s">
        <v>17</v>
      </c>
      <c r="H11172">
        <v>7</v>
      </c>
      <c r="I11172" t="s">
        <v>18</v>
      </c>
      <c r="J11172" t="s">
        <v>33</v>
      </c>
      <c r="K11172" t="s">
        <v>26</v>
      </c>
      <c r="L11172" t="s">
        <v>27</v>
      </c>
      <c r="M11172">
        <v>70.6</v>
      </c>
      <c r="N11172" t="b">
        <f t="shared" si="348"/>
        <v>1</v>
      </c>
      <c r="O11172" t="str">
        <f t="shared" si="349"/>
        <v>Yes</v>
      </c>
    </row>
    <row r="11173" spans="1:15">
      <c r="A11173">
        <v>11172</v>
      </c>
      <c r="B11173">
        <v>24</v>
      </c>
      <c r="C11173" t="s">
        <v>30</v>
      </c>
      <c r="D11173" t="s">
        <v>16</v>
      </c>
      <c r="E11173">
        <v>4.44</v>
      </c>
      <c r="F11173">
        <v>43.5</v>
      </c>
      <c r="G11173" t="s">
        <v>17</v>
      </c>
      <c r="H11173">
        <v>8.9</v>
      </c>
      <c r="I11173" t="s">
        <v>32</v>
      </c>
      <c r="J11173" t="s">
        <v>25</v>
      </c>
      <c r="K11173" t="s">
        <v>29</v>
      </c>
      <c r="L11173" t="s">
        <v>27</v>
      </c>
      <c r="M11173">
        <v>70.3</v>
      </c>
      <c r="N11173" t="b">
        <f t="shared" si="348"/>
        <v>1</v>
      </c>
      <c r="O11173" t="str">
        <f t="shared" si="349"/>
        <v>Yes</v>
      </c>
    </row>
    <row r="11174" spans="1:15">
      <c r="A11174">
        <v>11173</v>
      </c>
      <c r="B11174">
        <v>18</v>
      </c>
      <c r="C11174" t="s">
        <v>30</v>
      </c>
      <c r="D11174" t="s">
        <v>36</v>
      </c>
      <c r="E11174">
        <v>6.3</v>
      </c>
      <c r="F11174">
        <v>52.9</v>
      </c>
      <c r="G11174" t="s">
        <v>17</v>
      </c>
      <c r="H11174">
        <v>7.7</v>
      </c>
      <c r="I11174" t="s">
        <v>18</v>
      </c>
      <c r="J11174" t="s">
        <v>34</v>
      </c>
      <c r="K11174" t="s">
        <v>26</v>
      </c>
      <c r="L11174" t="s">
        <v>21</v>
      </c>
      <c r="M11174">
        <v>46.1</v>
      </c>
      <c r="N11174" t="b">
        <f t="shared" si="348"/>
        <v>0</v>
      </c>
      <c r="O11174" t="str">
        <f t="shared" si="349"/>
        <v>No</v>
      </c>
    </row>
    <row r="11175" spans="1:15">
      <c r="A11175">
        <v>11174</v>
      </c>
      <c r="B11175">
        <v>21</v>
      </c>
      <c r="C11175" t="s">
        <v>15</v>
      </c>
      <c r="D11175" t="s">
        <v>31</v>
      </c>
      <c r="E11175">
        <v>0.97</v>
      </c>
      <c r="F11175">
        <v>86.7</v>
      </c>
      <c r="G11175" t="s">
        <v>17</v>
      </c>
      <c r="H11175">
        <v>6.3</v>
      </c>
      <c r="I11175" t="s">
        <v>18</v>
      </c>
      <c r="J11175" t="s">
        <v>33</v>
      </c>
      <c r="K11175" t="s">
        <v>20</v>
      </c>
      <c r="L11175" t="s">
        <v>27</v>
      </c>
      <c r="M11175">
        <v>42.4</v>
      </c>
      <c r="N11175" t="b">
        <f t="shared" si="348"/>
        <v>0</v>
      </c>
      <c r="O11175" t="str">
        <f t="shared" si="349"/>
        <v>No</v>
      </c>
    </row>
    <row r="11176" spans="1:15">
      <c r="A11176">
        <v>11175</v>
      </c>
      <c r="B11176">
        <v>17</v>
      </c>
      <c r="C11176" t="s">
        <v>30</v>
      </c>
      <c r="D11176" t="s">
        <v>23</v>
      </c>
      <c r="E11176">
        <v>1.02</v>
      </c>
      <c r="F11176">
        <v>95.6</v>
      </c>
      <c r="G11176" t="s">
        <v>17</v>
      </c>
      <c r="H11176">
        <v>4.8</v>
      </c>
      <c r="I11176" t="s">
        <v>32</v>
      </c>
      <c r="J11176" t="s">
        <v>19</v>
      </c>
      <c r="K11176" t="s">
        <v>26</v>
      </c>
      <c r="L11176" t="s">
        <v>27</v>
      </c>
      <c r="M11176">
        <v>47.3</v>
      </c>
      <c r="N11176" t="b">
        <f t="shared" si="348"/>
        <v>0</v>
      </c>
      <c r="O11176" t="str">
        <f t="shared" si="349"/>
        <v>No</v>
      </c>
    </row>
    <row r="11177" spans="1:15">
      <c r="A11177">
        <v>11176</v>
      </c>
      <c r="B11177">
        <v>19</v>
      </c>
      <c r="C11177" t="s">
        <v>15</v>
      </c>
      <c r="D11177" t="s">
        <v>16</v>
      </c>
      <c r="E11177">
        <v>3.16</v>
      </c>
      <c r="F11177">
        <v>87.1</v>
      </c>
      <c r="G11177" t="s">
        <v>17</v>
      </c>
      <c r="H11177">
        <v>7.8</v>
      </c>
      <c r="I11177" t="s">
        <v>18</v>
      </c>
      <c r="J11177" t="s">
        <v>34</v>
      </c>
      <c r="K11177" t="s">
        <v>20</v>
      </c>
      <c r="L11177" t="s">
        <v>35</v>
      </c>
      <c r="M11177">
        <v>45.2</v>
      </c>
      <c r="N11177" t="b">
        <f t="shared" si="348"/>
        <v>0</v>
      </c>
      <c r="O11177" t="str">
        <f t="shared" si="349"/>
        <v>No</v>
      </c>
    </row>
    <row r="11178" spans="1:15">
      <c r="A11178">
        <v>11177</v>
      </c>
      <c r="B11178">
        <v>21</v>
      </c>
      <c r="C11178" t="s">
        <v>30</v>
      </c>
      <c r="D11178" t="s">
        <v>31</v>
      </c>
      <c r="E11178">
        <v>3.12</v>
      </c>
      <c r="F11178">
        <v>87.8</v>
      </c>
      <c r="G11178" t="s">
        <v>17</v>
      </c>
      <c r="H11178">
        <v>9.7</v>
      </c>
      <c r="I11178" t="s">
        <v>18</v>
      </c>
      <c r="J11178" t="s">
        <v>25</v>
      </c>
      <c r="K11178" t="s">
        <v>20</v>
      </c>
      <c r="L11178" t="s">
        <v>35</v>
      </c>
      <c r="M11178">
        <v>48.1</v>
      </c>
      <c r="N11178" t="b">
        <f t="shared" si="348"/>
        <v>0</v>
      </c>
      <c r="O11178" t="str">
        <f t="shared" si="349"/>
        <v>No</v>
      </c>
    </row>
    <row r="11179" spans="1:15">
      <c r="A11179">
        <v>11178</v>
      </c>
      <c r="B11179">
        <v>20</v>
      </c>
      <c r="C11179" t="s">
        <v>15</v>
      </c>
      <c r="D11179" t="s">
        <v>38</v>
      </c>
      <c r="E11179">
        <v>1.03</v>
      </c>
      <c r="F11179">
        <v>92.6</v>
      </c>
      <c r="G11179" t="s">
        <v>17</v>
      </c>
      <c r="H11179">
        <v>5.8</v>
      </c>
      <c r="I11179" t="s">
        <v>18</v>
      </c>
      <c r="J11179" t="s">
        <v>37</v>
      </c>
      <c r="K11179" t="s">
        <v>29</v>
      </c>
      <c r="L11179" t="s">
        <v>27</v>
      </c>
      <c r="M11179">
        <v>40.2</v>
      </c>
      <c r="N11179" t="b">
        <f t="shared" si="348"/>
        <v>0</v>
      </c>
      <c r="O11179" t="str">
        <f t="shared" si="349"/>
        <v>No</v>
      </c>
    </row>
    <row r="11180" spans="1:15">
      <c r="A11180">
        <v>11179</v>
      </c>
      <c r="B11180">
        <v>24</v>
      </c>
      <c r="C11180" t="s">
        <v>22</v>
      </c>
      <c r="D11180" t="s">
        <v>38</v>
      </c>
      <c r="E11180">
        <v>0.65</v>
      </c>
      <c r="F11180">
        <v>66.7</v>
      </c>
      <c r="G11180" t="s">
        <v>17</v>
      </c>
      <c r="H11180">
        <v>6.7</v>
      </c>
      <c r="I11180" t="s">
        <v>32</v>
      </c>
      <c r="J11180" t="s">
        <v>34</v>
      </c>
      <c r="K11180" t="s">
        <v>26</v>
      </c>
      <c r="L11180" t="s">
        <v>27</v>
      </c>
      <c r="M11180">
        <v>69.3</v>
      </c>
      <c r="N11180" t="b">
        <f t="shared" si="348"/>
        <v>1</v>
      </c>
      <c r="O11180" t="str">
        <f t="shared" si="349"/>
        <v>Yes</v>
      </c>
    </row>
    <row r="11181" spans="1:15">
      <c r="A11181">
        <v>11180</v>
      </c>
      <c r="B11181">
        <v>21</v>
      </c>
      <c r="C11181" t="s">
        <v>22</v>
      </c>
      <c r="D11181" t="s">
        <v>28</v>
      </c>
      <c r="E11181">
        <v>0.65</v>
      </c>
      <c r="F11181">
        <v>48.4</v>
      </c>
      <c r="G11181" t="s">
        <v>17</v>
      </c>
      <c r="H11181">
        <v>6.8</v>
      </c>
      <c r="I11181" t="s">
        <v>32</v>
      </c>
      <c r="J11181" t="s">
        <v>25</v>
      </c>
      <c r="K11181" t="s">
        <v>29</v>
      </c>
      <c r="L11181" t="s">
        <v>27</v>
      </c>
      <c r="M11181">
        <v>38.5</v>
      </c>
      <c r="N11181" t="b">
        <f t="shared" si="348"/>
        <v>0</v>
      </c>
      <c r="O11181" t="str">
        <f t="shared" si="349"/>
        <v>No</v>
      </c>
    </row>
    <row r="11182" spans="1:15">
      <c r="A11182">
        <v>11181</v>
      </c>
      <c r="B11182">
        <v>20</v>
      </c>
      <c r="C11182" t="s">
        <v>15</v>
      </c>
      <c r="D11182" t="s">
        <v>28</v>
      </c>
      <c r="E11182">
        <v>0.42</v>
      </c>
      <c r="F11182">
        <v>77.2</v>
      </c>
      <c r="G11182" t="s">
        <v>17</v>
      </c>
      <c r="H11182">
        <v>4.7</v>
      </c>
      <c r="I11182" t="s">
        <v>18</v>
      </c>
      <c r="J11182" t="s">
        <v>19</v>
      </c>
      <c r="K11182" t="s">
        <v>20</v>
      </c>
      <c r="L11182" t="s">
        <v>27</v>
      </c>
      <c r="M11182">
        <v>44</v>
      </c>
      <c r="N11182" t="b">
        <f t="shared" si="348"/>
        <v>0</v>
      </c>
      <c r="O11182" t="str">
        <f t="shared" si="349"/>
        <v>No</v>
      </c>
    </row>
    <row r="11183" spans="1:15">
      <c r="A11183">
        <v>11182</v>
      </c>
      <c r="B11183">
        <v>20</v>
      </c>
      <c r="C11183" t="s">
        <v>30</v>
      </c>
      <c r="D11183" t="s">
        <v>23</v>
      </c>
      <c r="E11183">
        <v>0.27</v>
      </c>
      <c r="F11183">
        <v>94.6</v>
      </c>
      <c r="G11183" t="s">
        <v>17</v>
      </c>
      <c r="H11183">
        <v>4.1</v>
      </c>
      <c r="I11183" t="s">
        <v>18</v>
      </c>
      <c r="J11183" t="s">
        <v>34</v>
      </c>
      <c r="K11183" t="s">
        <v>29</v>
      </c>
      <c r="L11183" t="s">
        <v>35</v>
      </c>
      <c r="M11183">
        <v>29.8</v>
      </c>
      <c r="N11183" t="b">
        <f t="shared" ref="N11183:N11246" si="350">IF(M11183&gt;49,TRUE,FALSE)</f>
        <v>0</v>
      </c>
      <c r="O11183" t="str">
        <f t="shared" si="349"/>
        <v>No</v>
      </c>
    </row>
    <row r="11184" spans="1:15">
      <c r="A11184">
        <v>11183</v>
      </c>
      <c r="B11184">
        <v>21</v>
      </c>
      <c r="C11184" t="s">
        <v>30</v>
      </c>
      <c r="D11184" t="s">
        <v>39</v>
      </c>
      <c r="E11184">
        <v>6.46</v>
      </c>
      <c r="F11184">
        <v>66.7</v>
      </c>
      <c r="G11184" t="s">
        <v>17</v>
      </c>
      <c r="H11184">
        <v>9.4</v>
      </c>
      <c r="I11184" t="s">
        <v>24</v>
      </c>
      <c r="J11184" t="s">
        <v>25</v>
      </c>
      <c r="K11184" t="s">
        <v>20</v>
      </c>
      <c r="L11184" t="s">
        <v>27</v>
      </c>
      <c r="M11184">
        <v>76.6</v>
      </c>
      <c r="N11184" t="b">
        <f t="shared" si="350"/>
        <v>1</v>
      </c>
      <c r="O11184" t="str">
        <f t="shared" si="349"/>
        <v>Yes</v>
      </c>
    </row>
    <row r="11185" spans="1:15">
      <c r="A11185">
        <v>11184</v>
      </c>
      <c r="B11185">
        <v>23</v>
      </c>
      <c r="C11185" t="s">
        <v>15</v>
      </c>
      <c r="D11185" t="s">
        <v>38</v>
      </c>
      <c r="E11185">
        <v>7.48</v>
      </c>
      <c r="F11185">
        <v>89</v>
      </c>
      <c r="G11185" t="s">
        <v>40</v>
      </c>
      <c r="H11185">
        <v>8.3</v>
      </c>
      <c r="I11185" t="s">
        <v>24</v>
      </c>
      <c r="J11185" t="s">
        <v>19</v>
      </c>
      <c r="K11185" t="s">
        <v>20</v>
      </c>
      <c r="L11185" t="s">
        <v>21</v>
      </c>
      <c r="M11185">
        <v>80.7</v>
      </c>
      <c r="N11185" t="b">
        <f t="shared" si="350"/>
        <v>1</v>
      </c>
      <c r="O11185" t="str">
        <f t="shared" si="349"/>
        <v>Yes</v>
      </c>
    </row>
    <row r="11186" spans="1:15">
      <c r="A11186">
        <v>11185</v>
      </c>
      <c r="B11186">
        <v>19</v>
      </c>
      <c r="C11186" t="s">
        <v>22</v>
      </c>
      <c r="D11186" t="s">
        <v>23</v>
      </c>
      <c r="E11186">
        <v>3.41</v>
      </c>
      <c r="F11186">
        <v>92.5</v>
      </c>
      <c r="G11186" t="s">
        <v>17</v>
      </c>
      <c r="H11186">
        <v>9.9</v>
      </c>
      <c r="I11186" t="s">
        <v>24</v>
      </c>
      <c r="J11186" t="s">
        <v>19</v>
      </c>
      <c r="K11186" t="s">
        <v>26</v>
      </c>
      <c r="L11186" t="s">
        <v>35</v>
      </c>
      <c r="M11186">
        <v>99.2</v>
      </c>
      <c r="N11186" t="b">
        <f t="shared" si="350"/>
        <v>1</v>
      </c>
      <c r="O11186" t="str">
        <f t="shared" si="349"/>
        <v>Yes</v>
      </c>
    </row>
    <row r="11187" spans="1:15">
      <c r="A11187">
        <v>11186</v>
      </c>
      <c r="B11187">
        <v>21</v>
      </c>
      <c r="C11187" t="s">
        <v>30</v>
      </c>
      <c r="D11187" t="s">
        <v>38</v>
      </c>
      <c r="E11187">
        <v>1.49</v>
      </c>
      <c r="F11187">
        <v>44.8</v>
      </c>
      <c r="G11187" t="s">
        <v>17</v>
      </c>
      <c r="H11187">
        <v>9.5</v>
      </c>
      <c r="I11187" t="s">
        <v>32</v>
      </c>
      <c r="J11187" t="s">
        <v>34</v>
      </c>
      <c r="K11187" t="s">
        <v>20</v>
      </c>
      <c r="L11187" t="s">
        <v>35</v>
      </c>
      <c r="M11187">
        <v>46.1</v>
      </c>
      <c r="N11187" t="b">
        <f t="shared" si="350"/>
        <v>0</v>
      </c>
      <c r="O11187" t="str">
        <f t="shared" si="349"/>
        <v>No</v>
      </c>
    </row>
    <row r="11188" spans="1:15">
      <c r="A11188">
        <v>11187</v>
      </c>
      <c r="B11188">
        <v>21</v>
      </c>
      <c r="C11188" t="s">
        <v>15</v>
      </c>
      <c r="D11188" t="s">
        <v>16</v>
      </c>
      <c r="E11188">
        <v>2.63</v>
      </c>
      <c r="F11188">
        <v>65.6</v>
      </c>
      <c r="G11188" t="s">
        <v>17</v>
      </c>
      <c r="H11188">
        <v>9.5</v>
      </c>
      <c r="I11188" t="s">
        <v>24</v>
      </c>
      <c r="J11188" t="s">
        <v>25</v>
      </c>
      <c r="K11188" t="s">
        <v>20</v>
      </c>
      <c r="L11188" t="s">
        <v>27</v>
      </c>
      <c r="M11188">
        <v>54.4</v>
      </c>
      <c r="N11188" t="b">
        <f t="shared" si="350"/>
        <v>1</v>
      </c>
      <c r="O11188" t="str">
        <f t="shared" si="349"/>
        <v>Yes</v>
      </c>
    </row>
    <row r="11189" spans="1:15">
      <c r="A11189">
        <v>11188</v>
      </c>
      <c r="B11189">
        <v>17</v>
      </c>
      <c r="C11189" t="s">
        <v>30</v>
      </c>
      <c r="D11189" t="s">
        <v>38</v>
      </c>
      <c r="E11189">
        <v>6.55</v>
      </c>
      <c r="F11189">
        <v>67.2</v>
      </c>
      <c r="G11189" t="s">
        <v>17</v>
      </c>
      <c r="H11189">
        <v>5</v>
      </c>
      <c r="I11189" t="s">
        <v>18</v>
      </c>
      <c r="J11189" t="s">
        <v>25</v>
      </c>
      <c r="K11189" t="s">
        <v>29</v>
      </c>
      <c r="L11189" t="s">
        <v>27</v>
      </c>
      <c r="M11189">
        <v>66.4</v>
      </c>
      <c r="N11189" t="b">
        <f t="shared" si="350"/>
        <v>1</v>
      </c>
      <c r="O11189" t="str">
        <f t="shared" si="349"/>
        <v>Yes</v>
      </c>
    </row>
    <row r="11190" spans="1:15">
      <c r="A11190">
        <v>11189</v>
      </c>
      <c r="B11190">
        <v>24</v>
      </c>
      <c r="C11190" t="s">
        <v>22</v>
      </c>
      <c r="D11190" t="s">
        <v>16</v>
      </c>
      <c r="E11190">
        <v>7.43</v>
      </c>
      <c r="F11190">
        <v>66</v>
      </c>
      <c r="G11190" t="s">
        <v>17</v>
      </c>
      <c r="H11190">
        <v>7.2</v>
      </c>
      <c r="I11190" t="s">
        <v>24</v>
      </c>
      <c r="J11190" t="s">
        <v>37</v>
      </c>
      <c r="K11190" t="s">
        <v>20</v>
      </c>
      <c r="L11190" t="s">
        <v>27</v>
      </c>
      <c r="M11190">
        <v>78.8</v>
      </c>
      <c r="N11190" t="b">
        <f t="shared" si="350"/>
        <v>1</v>
      </c>
      <c r="O11190" t="str">
        <f t="shared" si="349"/>
        <v>Yes</v>
      </c>
    </row>
    <row r="11191" spans="1:15">
      <c r="A11191">
        <v>11190</v>
      </c>
      <c r="B11191">
        <v>21</v>
      </c>
      <c r="C11191" t="s">
        <v>30</v>
      </c>
      <c r="D11191" t="s">
        <v>28</v>
      </c>
      <c r="E11191">
        <v>1.91</v>
      </c>
      <c r="F11191">
        <v>55.8</v>
      </c>
      <c r="G11191" t="s">
        <v>17</v>
      </c>
      <c r="H11191">
        <v>6.4</v>
      </c>
      <c r="I11191" t="s">
        <v>24</v>
      </c>
      <c r="J11191" t="s">
        <v>33</v>
      </c>
      <c r="K11191" t="s">
        <v>26</v>
      </c>
      <c r="L11191" t="s">
        <v>27</v>
      </c>
      <c r="M11191">
        <v>63.5</v>
      </c>
      <c r="N11191" t="b">
        <f t="shared" si="350"/>
        <v>1</v>
      </c>
      <c r="O11191" t="str">
        <f t="shared" si="349"/>
        <v>Yes</v>
      </c>
    </row>
    <row r="11192" spans="1:15">
      <c r="A11192">
        <v>11191</v>
      </c>
      <c r="B11192">
        <v>18</v>
      </c>
      <c r="C11192" t="s">
        <v>22</v>
      </c>
      <c r="D11192" t="s">
        <v>16</v>
      </c>
      <c r="E11192">
        <v>0.24</v>
      </c>
      <c r="F11192">
        <v>69.3</v>
      </c>
      <c r="G11192" t="s">
        <v>17</v>
      </c>
      <c r="H11192">
        <v>7.8</v>
      </c>
      <c r="I11192" t="s">
        <v>18</v>
      </c>
      <c r="J11192" t="s">
        <v>19</v>
      </c>
      <c r="K11192" t="s">
        <v>20</v>
      </c>
      <c r="L11192" t="s">
        <v>21</v>
      </c>
      <c r="M11192">
        <v>36.4</v>
      </c>
      <c r="N11192" t="b">
        <f t="shared" si="350"/>
        <v>0</v>
      </c>
      <c r="O11192" t="str">
        <f t="shared" si="349"/>
        <v>No</v>
      </c>
    </row>
    <row r="11193" spans="1:15">
      <c r="A11193">
        <v>11192</v>
      </c>
      <c r="B11193">
        <v>22</v>
      </c>
      <c r="C11193" t="s">
        <v>15</v>
      </c>
      <c r="D11193" t="s">
        <v>31</v>
      </c>
      <c r="E11193">
        <v>2.47</v>
      </c>
      <c r="F11193">
        <v>83.4</v>
      </c>
      <c r="G11193" t="s">
        <v>17</v>
      </c>
      <c r="H11193">
        <v>8.9</v>
      </c>
      <c r="I11193" t="s">
        <v>18</v>
      </c>
      <c r="J11193" t="s">
        <v>34</v>
      </c>
      <c r="K11193" t="s">
        <v>29</v>
      </c>
      <c r="L11193" t="s">
        <v>21</v>
      </c>
      <c r="M11193">
        <v>59.3</v>
      </c>
      <c r="N11193" t="b">
        <f t="shared" si="350"/>
        <v>1</v>
      </c>
      <c r="O11193" t="str">
        <f t="shared" si="349"/>
        <v>Yes</v>
      </c>
    </row>
    <row r="11194" spans="1:15">
      <c r="A11194">
        <v>11193</v>
      </c>
      <c r="B11194">
        <v>22</v>
      </c>
      <c r="C11194" t="s">
        <v>22</v>
      </c>
      <c r="D11194" t="s">
        <v>23</v>
      </c>
      <c r="E11194">
        <v>3.08</v>
      </c>
      <c r="F11194">
        <v>80.8</v>
      </c>
      <c r="G11194" t="s">
        <v>17</v>
      </c>
      <c r="H11194">
        <v>9.9</v>
      </c>
      <c r="I11194" t="s">
        <v>18</v>
      </c>
      <c r="J11194" t="s">
        <v>33</v>
      </c>
      <c r="K11194" t="s">
        <v>29</v>
      </c>
      <c r="L11194" t="s">
        <v>27</v>
      </c>
      <c r="M11194">
        <v>53.2</v>
      </c>
      <c r="N11194" t="b">
        <f t="shared" si="350"/>
        <v>1</v>
      </c>
      <c r="O11194" t="str">
        <f t="shared" si="349"/>
        <v>Yes</v>
      </c>
    </row>
    <row r="11195" spans="1:15">
      <c r="A11195">
        <v>11194</v>
      </c>
      <c r="B11195">
        <v>24</v>
      </c>
      <c r="C11195" t="s">
        <v>15</v>
      </c>
      <c r="D11195" t="s">
        <v>36</v>
      </c>
      <c r="E11195">
        <v>0.08</v>
      </c>
      <c r="F11195">
        <v>95.8</v>
      </c>
      <c r="G11195" t="s">
        <v>17</v>
      </c>
      <c r="H11195">
        <v>4.5</v>
      </c>
      <c r="I11195" t="s">
        <v>24</v>
      </c>
      <c r="J11195" t="s">
        <v>19</v>
      </c>
      <c r="K11195" t="s">
        <v>26</v>
      </c>
      <c r="L11195" t="s">
        <v>21</v>
      </c>
      <c r="M11195">
        <v>63.1</v>
      </c>
      <c r="N11195" t="b">
        <f t="shared" si="350"/>
        <v>1</v>
      </c>
      <c r="O11195" t="str">
        <f t="shared" si="349"/>
        <v>Yes</v>
      </c>
    </row>
    <row r="11196" spans="1:15">
      <c r="A11196">
        <v>11195</v>
      </c>
      <c r="B11196">
        <v>17</v>
      </c>
      <c r="C11196" t="s">
        <v>30</v>
      </c>
      <c r="D11196" t="s">
        <v>38</v>
      </c>
      <c r="E11196">
        <v>5.45</v>
      </c>
      <c r="F11196">
        <v>84.1</v>
      </c>
      <c r="G11196" t="s">
        <v>17</v>
      </c>
      <c r="H11196">
        <v>8.3</v>
      </c>
      <c r="I11196" t="s">
        <v>32</v>
      </c>
      <c r="J11196" t="s">
        <v>19</v>
      </c>
      <c r="K11196" t="s">
        <v>26</v>
      </c>
      <c r="L11196" t="s">
        <v>35</v>
      </c>
      <c r="M11196">
        <v>91.2</v>
      </c>
      <c r="N11196" t="b">
        <f t="shared" si="350"/>
        <v>1</v>
      </c>
      <c r="O11196" t="str">
        <f t="shared" si="349"/>
        <v>Yes</v>
      </c>
    </row>
    <row r="11197" spans="1:15">
      <c r="A11197">
        <v>11196</v>
      </c>
      <c r="B11197">
        <v>20</v>
      </c>
      <c r="C11197" t="s">
        <v>30</v>
      </c>
      <c r="D11197" t="s">
        <v>16</v>
      </c>
      <c r="E11197">
        <v>1</v>
      </c>
      <c r="F11197">
        <v>85.3</v>
      </c>
      <c r="G11197" t="s">
        <v>17</v>
      </c>
      <c r="H11197">
        <v>8.6</v>
      </c>
      <c r="I11197" t="s">
        <v>32</v>
      </c>
      <c r="J11197" t="s">
        <v>34</v>
      </c>
      <c r="K11197" t="s">
        <v>26</v>
      </c>
      <c r="L11197" t="s">
        <v>27</v>
      </c>
      <c r="M11197">
        <v>58.2</v>
      </c>
      <c r="N11197" t="b">
        <f t="shared" si="350"/>
        <v>1</v>
      </c>
      <c r="O11197" t="str">
        <f t="shared" si="349"/>
        <v>Yes</v>
      </c>
    </row>
    <row r="11198" spans="1:15">
      <c r="A11198">
        <v>11197</v>
      </c>
      <c r="B11198">
        <v>18</v>
      </c>
      <c r="C11198" t="s">
        <v>15</v>
      </c>
      <c r="D11198" t="s">
        <v>36</v>
      </c>
      <c r="E11198">
        <v>0.65</v>
      </c>
      <c r="F11198">
        <v>57.4</v>
      </c>
      <c r="G11198" t="s">
        <v>17</v>
      </c>
      <c r="H11198">
        <v>8.8</v>
      </c>
      <c r="I11198" t="s">
        <v>32</v>
      </c>
      <c r="J11198" t="s">
        <v>34</v>
      </c>
      <c r="K11198" t="s">
        <v>20</v>
      </c>
      <c r="L11198" t="s">
        <v>27</v>
      </c>
      <c r="M11198">
        <v>28.4</v>
      </c>
      <c r="N11198" t="b">
        <f t="shared" si="350"/>
        <v>0</v>
      </c>
      <c r="O11198" t="str">
        <f t="shared" si="349"/>
        <v>No</v>
      </c>
    </row>
    <row r="11199" spans="1:15">
      <c r="A11199">
        <v>11198</v>
      </c>
      <c r="B11199">
        <v>21</v>
      </c>
      <c r="C11199" t="s">
        <v>22</v>
      </c>
      <c r="D11199" t="s">
        <v>36</v>
      </c>
      <c r="E11199">
        <v>5.75</v>
      </c>
      <c r="F11199">
        <v>41.9</v>
      </c>
      <c r="G11199" t="s">
        <v>17</v>
      </c>
      <c r="H11199">
        <v>5.6</v>
      </c>
      <c r="I11199" t="s">
        <v>32</v>
      </c>
      <c r="J11199" t="s">
        <v>25</v>
      </c>
      <c r="K11199" t="s">
        <v>26</v>
      </c>
      <c r="L11199" t="s">
        <v>27</v>
      </c>
      <c r="M11199">
        <v>52</v>
      </c>
      <c r="N11199" t="b">
        <f t="shared" si="350"/>
        <v>1</v>
      </c>
      <c r="O11199" t="str">
        <f t="shared" si="349"/>
        <v>Yes</v>
      </c>
    </row>
    <row r="11200" spans="1:15">
      <c r="A11200">
        <v>11199</v>
      </c>
      <c r="B11200">
        <v>21</v>
      </c>
      <c r="C11200" t="s">
        <v>30</v>
      </c>
      <c r="D11200" t="s">
        <v>23</v>
      </c>
      <c r="E11200">
        <v>6.17</v>
      </c>
      <c r="F11200">
        <v>70.8</v>
      </c>
      <c r="G11200" t="s">
        <v>17</v>
      </c>
      <c r="H11200">
        <v>4.9</v>
      </c>
      <c r="I11200" t="s">
        <v>32</v>
      </c>
      <c r="J11200" t="s">
        <v>25</v>
      </c>
      <c r="K11200" t="s">
        <v>29</v>
      </c>
      <c r="L11200" t="s">
        <v>27</v>
      </c>
      <c r="M11200">
        <v>75.4</v>
      </c>
      <c r="N11200" t="b">
        <f t="shared" si="350"/>
        <v>1</v>
      </c>
      <c r="O11200" t="str">
        <f t="shared" si="349"/>
        <v>Yes</v>
      </c>
    </row>
    <row r="11201" spans="1:15">
      <c r="A11201">
        <v>11200</v>
      </c>
      <c r="B11201">
        <v>20</v>
      </c>
      <c r="C11201" t="s">
        <v>30</v>
      </c>
      <c r="D11201" t="s">
        <v>23</v>
      </c>
      <c r="E11201">
        <v>1.47</v>
      </c>
      <c r="F11201">
        <v>86.7</v>
      </c>
      <c r="G11201" t="s">
        <v>17</v>
      </c>
      <c r="H11201">
        <v>6.3</v>
      </c>
      <c r="I11201" t="s">
        <v>18</v>
      </c>
      <c r="J11201" t="s">
        <v>25</v>
      </c>
      <c r="K11201" t="s">
        <v>26</v>
      </c>
      <c r="L11201" t="s">
        <v>35</v>
      </c>
      <c r="M11201">
        <v>50.7</v>
      </c>
      <c r="N11201" t="b">
        <f t="shared" si="350"/>
        <v>1</v>
      </c>
      <c r="O11201" t="str">
        <f t="shared" si="349"/>
        <v>Yes</v>
      </c>
    </row>
    <row r="11202" spans="1:15">
      <c r="A11202">
        <v>11201</v>
      </c>
      <c r="B11202">
        <v>24</v>
      </c>
      <c r="C11202" t="s">
        <v>30</v>
      </c>
      <c r="D11202" t="s">
        <v>28</v>
      </c>
      <c r="E11202">
        <v>6.15</v>
      </c>
      <c r="F11202">
        <v>63.9</v>
      </c>
      <c r="G11202" t="s">
        <v>17</v>
      </c>
      <c r="H11202">
        <v>6.5</v>
      </c>
      <c r="I11202" t="s">
        <v>18</v>
      </c>
      <c r="J11202" t="s">
        <v>33</v>
      </c>
      <c r="K11202" t="s">
        <v>29</v>
      </c>
      <c r="L11202" t="s">
        <v>35</v>
      </c>
      <c r="M11202">
        <v>77.4</v>
      </c>
      <c r="N11202" t="b">
        <f t="shared" si="350"/>
        <v>1</v>
      </c>
      <c r="O11202" t="str">
        <f t="shared" si="349"/>
        <v>Yes</v>
      </c>
    </row>
    <row r="11203" spans="1:15">
      <c r="A11203">
        <v>11202</v>
      </c>
      <c r="B11203">
        <v>21</v>
      </c>
      <c r="C11203" t="s">
        <v>15</v>
      </c>
      <c r="D11203" t="s">
        <v>23</v>
      </c>
      <c r="E11203">
        <v>2.38</v>
      </c>
      <c r="F11203">
        <v>88.9</v>
      </c>
      <c r="G11203" t="s">
        <v>17</v>
      </c>
      <c r="H11203">
        <v>8.8</v>
      </c>
      <c r="I11203" t="s">
        <v>18</v>
      </c>
      <c r="J11203" t="s">
        <v>33</v>
      </c>
      <c r="K11203" t="s">
        <v>29</v>
      </c>
      <c r="L11203" t="s">
        <v>27</v>
      </c>
      <c r="M11203">
        <v>64.6</v>
      </c>
      <c r="N11203" t="b">
        <f t="shared" si="350"/>
        <v>1</v>
      </c>
      <c r="O11203" t="str">
        <f t="shared" ref="O11203:O11266" si="351">IF(M11203&gt;49,"Yes","No")</f>
        <v>Yes</v>
      </c>
    </row>
    <row r="11204" spans="1:15">
      <c r="A11204">
        <v>11203</v>
      </c>
      <c r="B11204">
        <v>20</v>
      </c>
      <c r="C11204" t="s">
        <v>30</v>
      </c>
      <c r="D11204" t="s">
        <v>36</v>
      </c>
      <c r="E11204">
        <v>2.46</v>
      </c>
      <c r="F11204">
        <v>77.2</v>
      </c>
      <c r="G11204" t="s">
        <v>17</v>
      </c>
      <c r="H11204">
        <v>9.9</v>
      </c>
      <c r="I11204" t="s">
        <v>32</v>
      </c>
      <c r="J11204" t="s">
        <v>25</v>
      </c>
      <c r="K11204" t="s">
        <v>26</v>
      </c>
      <c r="L11204" t="s">
        <v>35</v>
      </c>
      <c r="M11204">
        <v>49.7</v>
      </c>
      <c r="N11204" t="b">
        <f t="shared" si="350"/>
        <v>1</v>
      </c>
      <c r="O11204" t="str">
        <f t="shared" si="351"/>
        <v>Yes</v>
      </c>
    </row>
    <row r="11205" spans="1:15">
      <c r="A11205">
        <v>11204</v>
      </c>
      <c r="B11205">
        <v>17</v>
      </c>
      <c r="C11205" t="s">
        <v>15</v>
      </c>
      <c r="D11205" t="s">
        <v>31</v>
      </c>
      <c r="E11205">
        <v>0.98</v>
      </c>
      <c r="F11205">
        <v>59.9</v>
      </c>
      <c r="G11205" t="s">
        <v>17</v>
      </c>
      <c r="H11205">
        <v>9.2</v>
      </c>
      <c r="I11205" t="s">
        <v>18</v>
      </c>
      <c r="J11205" t="s">
        <v>34</v>
      </c>
      <c r="K11205" t="s">
        <v>20</v>
      </c>
      <c r="L11205" t="s">
        <v>27</v>
      </c>
      <c r="M11205">
        <v>19.8</v>
      </c>
      <c r="N11205" t="b">
        <f t="shared" si="350"/>
        <v>0</v>
      </c>
      <c r="O11205" t="str">
        <f t="shared" si="351"/>
        <v>No</v>
      </c>
    </row>
    <row r="11206" spans="1:15">
      <c r="A11206">
        <v>11205</v>
      </c>
      <c r="B11206">
        <v>19</v>
      </c>
      <c r="C11206" t="s">
        <v>22</v>
      </c>
      <c r="D11206" t="s">
        <v>16</v>
      </c>
      <c r="E11206">
        <v>1.81</v>
      </c>
      <c r="F11206">
        <v>60.5</v>
      </c>
      <c r="G11206" t="s">
        <v>17</v>
      </c>
      <c r="H11206">
        <v>5.5</v>
      </c>
      <c r="I11206" t="s">
        <v>18</v>
      </c>
      <c r="J11206" t="s">
        <v>37</v>
      </c>
      <c r="K11206" t="s">
        <v>29</v>
      </c>
      <c r="L11206" t="s">
        <v>35</v>
      </c>
      <c r="M11206">
        <v>41.8</v>
      </c>
      <c r="N11206" t="b">
        <f t="shared" si="350"/>
        <v>0</v>
      </c>
      <c r="O11206" t="str">
        <f t="shared" si="351"/>
        <v>No</v>
      </c>
    </row>
    <row r="11207" spans="1:15">
      <c r="A11207">
        <v>11206</v>
      </c>
      <c r="B11207">
        <v>24</v>
      </c>
      <c r="C11207" t="s">
        <v>22</v>
      </c>
      <c r="D11207" t="s">
        <v>23</v>
      </c>
      <c r="E11207">
        <v>0.31</v>
      </c>
      <c r="F11207">
        <v>81</v>
      </c>
      <c r="G11207" t="s">
        <v>17</v>
      </c>
      <c r="H11207">
        <v>6.6</v>
      </c>
      <c r="I11207" t="s">
        <v>24</v>
      </c>
      <c r="J11207" t="s">
        <v>34</v>
      </c>
      <c r="K11207" t="s">
        <v>20</v>
      </c>
      <c r="L11207" t="s">
        <v>35</v>
      </c>
      <c r="M11207">
        <v>19.599</v>
      </c>
      <c r="N11207" t="b">
        <f t="shared" si="350"/>
        <v>0</v>
      </c>
      <c r="O11207" t="str">
        <f t="shared" si="351"/>
        <v>No</v>
      </c>
    </row>
    <row r="11208" spans="1:15">
      <c r="A11208">
        <v>11207</v>
      </c>
      <c r="B11208">
        <v>20</v>
      </c>
      <c r="C11208" t="s">
        <v>22</v>
      </c>
      <c r="D11208" t="s">
        <v>16</v>
      </c>
      <c r="E11208">
        <v>5.38</v>
      </c>
      <c r="F11208">
        <v>74.6</v>
      </c>
      <c r="G11208" t="s">
        <v>17</v>
      </c>
      <c r="H11208">
        <v>8.9</v>
      </c>
      <c r="I11208" t="s">
        <v>24</v>
      </c>
      <c r="J11208" t="s">
        <v>19</v>
      </c>
      <c r="K11208" t="s">
        <v>20</v>
      </c>
      <c r="L11208" t="s">
        <v>27</v>
      </c>
      <c r="M11208">
        <v>69.2</v>
      </c>
      <c r="N11208" t="b">
        <f t="shared" si="350"/>
        <v>1</v>
      </c>
      <c r="O11208" t="str">
        <f t="shared" si="351"/>
        <v>Yes</v>
      </c>
    </row>
    <row r="11209" spans="1:15">
      <c r="A11209">
        <v>11208</v>
      </c>
      <c r="B11209">
        <v>24</v>
      </c>
      <c r="C11209" t="s">
        <v>15</v>
      </c>
      <c r="D11209" t="s">
        <v>23</v>
      </c>
      <c r="E11209">
        <v>6.81</v>
      </c>
      <c r="F11209">
        <v>44</v>
      </c>
      <c r="G11209" t="s">
        <v>17</v>
      </c>
      <c r="H11209">
        <v>6.5</v>
      </c>
      <c r="I11209" t="s">
        <v>24</v>
      </c>
      <c r="J11209" t="s">
        <v>19</v>
      </c>
      <c r="K11209" t="s">
        <v>20</v>
      </c>
      <c r="L11209" t="s">
        <v>21</v>
      </c>
      <c r="M11209">
        <v>76.2</v>
      </c>
      <c r="N11209" t="b">
        <f t="shared" si="350"/>
        <v>1</v>
      </c>
      <c r="O11209" t="str">
        <f t="shared" si="351"/>
        <v>Yes</v>
      </c>
    </row>
    <row r="11210" spans="1:15">
      <c r="A11210">
        <v>11209</v>
      </c>
      <c r="B11210">
        <v>21</v>
      </c>
      <c r="C11210" t="s">
        <v>30</v>
      </c>
      <c r="D11210" t="s">
        <v>39</v>
      </c>
      <c r="E11210">
        <v>0.39</v>
      </c>
      <c r="F11210">
        <v>73.1</v>
      </c>
      <c r="G11210" t="s">
        <v>17</v>
      </c>
      <c r="H11210">
        <v>4.7</v>
      </c>
      <c r="I11210" t="s">
        <v>24</v>
      </c>
      <c r="J11210" t="s">
        <v>34</v>
      </c>
      <c r="K11210" t="s">
        <v>26</v>
      </c>
      <c r="L11210" t="s">
        <v>35</v>
      </c>
      <c r="M11210">
        <v>50.8</v>
      </c>
      <c r="N11210" t="b">
        <f t="shared" si="350"/>
        <v>1</v>
      </c>
      <c r="O11210" t="str">
        <f t="shared" si="351"/>
        <v>Yes</v>
      </c>
    </row>
    <row r="11211" spans="1:15">
      <c r="A11211">
        <v>11210</v>
      </c>
      <c r="B11211">
        <v>21</v>
      </c>
      <c r="C11211" t="s">
        <v>30</v>
      </c>
      <c r="D11211" t="s">
        <v>39</v>
      </c>
      <c r="E11211">
        <v>2.04</v>
      </c>
      <c r="F11211">
        <v>42.6</v>
      </c>
      <c r="G11211" t="s">
        <v>17</v>
      </c>
      <c r="H11211">
        <v>6.9</v>
      </c>
      <c r="I11211" t="s">
        <v>18</v>
      </c>
      <c r="J11211" t="s">
        <v>19</v>
      </c>
      <c r="K11211" t="s">
        <v>29</v>
      </c>
      <c r="L11211" t="s">
        <v>21</v>
      </c>
      <c r="M11211">
        <v>46.8</v>
      </c>
      <c r="N11211" t="b">
        <f t="shared" si="350"/>
        <v>0</v>
      </c>
      <c r="O11211" t="str">
        <f t="shared" si="351"/>
        <v>No</v>
      </c>
    </row>
    <row r="11212" spans="1:15">
      <c r="A11212">
        <v>11211</v>
      </c>
      <c r="B11212">
        <v>20</v>
      </c>
      <c r="C11212" t="s">
        <v>22</v>
      </c>
      <c r="D11212" t="s">
        <v>28</v>
      </c>
      <c r="E11212">
        <v>2.77</v>
      </c>
      <c r="F11212">
        <v>72.8</v>
      </c>
      <c r="G11212" t="s">
        <v>17</v>
      </c>
      <c r="H11212">
        <v>8.4</v>
      </c>
      <c r="I11212" t="s">
        <v>24</v>
      </c>
      <c r="J11212" t="s">
        <v>34</v>
      </c>
      <c r="K11212" t="s">
        <v>26</v>
      </c>
      <c r="L11212" t="s">
        <v>35</v>
      </c>
      <c r="M11212">
        <v>63.5</v>
      </c>
      <c r="N11212" t="b">
        <f t="shared" si="350"/>
        <v>1</v>
      </c>
      <c r="O11212" t="str">
        <f t="shared" si="351"/>
        <v>Yes</v>
      </c>
    </row>
    <row r="11213" spans="1:15">
      <c r="A11213">
        <v>11212</v>
      </c>
      <c r="B11213">
        <v>21</v>
      </c>
      <c r="C11213" t="s">
        <v>30</v>
      </c>
      <c r="D11213" t="s">
        <v>39</v>
      </c>
      <c r="E11213">
        <v>3.14</v>
      </c>
      <c r="F11213">
        <v>95.7</v>
      </c>
      <c r="G11213" t="s">
        <v>17</v>
      </c>
      <c r="H11213">
        <v>8.7</v>
      </c>
      <c r="I11213" t="s">
        <v>24</v>
      </c>
      <c r="J11213" t="s">
        <v>33</v>
      </c>
      <c r="K11213" t="s">
        <v>29</v>
      </c>
      <c r="L11213" t="s">
        <v>35</v>
      </c>
      <c r="M11213">
        <v>82.5</v>
      </c>
      <c r="N11213" t="b">
        <f t="shared" si="350"/>
        <v>1</v>
      </c>
      <c r="O11213" t="str">
        <f t="shared" si="351"/>
        <v>Yes</v>
      </c>
    </row>
    <row r="11214" spans="1:15">
      <c r="A11214">
        <v>11213</v>
      </c>
      <c r="B11214">
        <v>17</v>
      </c>
      <c r="C11214" t="s">
        <v>22</v>
      </c>
      <c r="D11214" t="s">
        <v>31</v>
      </c>
      <c r="E11214">
        <v>6.59</v>
      </c>
      <c r="F11214">
        <v>45.5</v>
      </c>
      <c r="G11214" t="s">
        <v>17</v>
      </c>
      <c r="H11214">
        <v>8.6</v>
      </c>
      <c r="I11214" t="s">
        <v>18</v>
      </c>
      <c r="J11214" t="s">
        <v>34</v>
      </c>
      <c r="K11214" t="s">
        <v>20</v>
      </c>
      <c r="L11214" t="s">
        <v>27</v>
      </c>
      <c r="M11214">
        <v>52.4</v>
      </c>
      <c r="N11214" t="b">
        <f t="shared" si="350"/>
        <v>1</v>
      </c>
      <c r="O11214" t="str">
        <f t="shared" si="351"/>
        <v>Yes</v>
      </c>
    </row>
    <row r="11215" spans="1:15">
      <c r="A11215">
        <v>11214</v>
      </c>
      <c r="B11215">
        <v>17</v>
      </c>
      <c r="C11215" t="s">
        <v>15</v>
      </c>
      <c r="D11215" t="s">
        <v>23</v>
      </c>
      <c r="E11215">
        <v>0.34</v>
      </c>
      <c r="F11215">
        <v>69</v>
      </c>
      <c r="G11215" t="s">
        <v>17</v>
      </c>
      <c r="H11215">
        <v>5.3</v>
      </c>
      <c r="I11215" t="s">
        <v>18</v>
      </c>
      <c r="J11215" t="s">
        <v>19</v>
      </c>
      <c r="K11215" t="s">
        <v>20</v>
      </c>
      <c r="L11215" t="s">
        <v>21</v>
      </c>
      <c r="M11215">
        <v>52.8</v>
      </c>
      <c r="N11215" t="b">
        <f t="shared" si="350"/>
        <v>1</v>
      </c>
      <c r="O11215" t="str">
        <f t="shared" si="351"/>
        <v>Yes</v>
      </c>
    </row>
    <row r="11216" spans="1:15">
      <c r="A11216">
        <v>11215</v>
      </c>
      <c r="B11216">
        <v>20</v>
      </c>
      <c r="C11216" t="s">
        <v>22</v>
      </c>
      <c r="D11216" t="s">
        <v>23</v>
      </c>
      <c r="E11216">
        <v>4.91</v>
      </c>
      <c r="F11216">
        <v>86.5</v>
      </c>
      <c r="G11216" t="s">
        <v>17</v>
      </c>
      <c r="H11216">
        <v>7.2</v>
      </c>
      <c r="I11216" t="s">
        <v>18</v>
      </c>
      <c r="J11216" t="s">
        <v>37</v>
      </c>
      <c r="K11216" t="s">
        <v>20</v>
      </c>
      <c r="L11216" t="s">
        <v>35</v>
      </c>
      <c r="M11216">
        <v>69.8</v>
      </c>
      <c r="N11216" t="b">
        <f t="shared" si="350"/>
        <v>1</v>
      </c>
      <c r="O11216" t="str">
        <f t="shared" si="351"/>
        <v>Yes</v>
      </c>
    </row>
    <row r="11217" spans="1:15">
      <c r="A11217">
        <v>11216</v>
      </c>
      <c r="B11217">
        <v>21</v>
      </c>
      <c r="C11217" t="s">
        <v>30</v>
      </c>
      <c r="D11217" t="s">
        <v>16</v>
      </c>
      <c r="E11217">
        <v>4.26</v>
      </c>
      <c r="F11217">
        <v>65.7</v>
      </c>
      <c r="G11217" t="s">
        <v>17</v>
      </c>
      <c r="H11217">
        <v>4.9</v>
      </c>
      <c r="I11217" t="s">
        <v>18</v>
      </c>
      <c r="J11217" t="s">
        <v>33</v>
      </c>
      <c r="K11217" t="s">
        <v>29</v>
      </c>
      <c r="L11217" t="s">
        <v>21</v>
      </c>
      <c r="M11217">
        <v>62.1</v>
      </c>
      <c r="N11217" t="b">
        <f t="shared" si="350"/>
        <v>1</v>
      </c>
      <c r="O11217" t="str">
        <f t="shared" si="351"/>
        <v>Yes</v>
      </c>
    </row>
    <row r="11218" spans="1:15">
      <c r="A11218">
        <v>11217</v>
      </c>
      <c r="B11218">
        <v>21</v>
      </c>
      <c r="C11218" t="s">
        <v>22</v>
      </c>
      <c r="D11218" t="s">
        <v>38</v>
      </c>
      <c r="E11218">
        <v>6.71</v>
      </c>
      <c r="F11218">
        <v>61.6</v>
      </c>
      <c r="G11218" t="s">
        <v>40</v>
      </c>
      <c r="H11218">
        <v>4.6</v>
      </c>
      <c r="I11218" t="s">
        <v>24</v>
      </c>
      <c r="J11218" t="s">
        <v>37</v>
      </c>
      <c r="K11218" t="s">
        <v>29</v>
      </c>
      <c r="L11218" t="s">
        <v>27</v>
      </c>
      <c r="M11218">
        <v>88.7</v>
      </c>
      <c r="N11218" t="b">
        <f t="shared" si="350"/>
        <v>1</v>
      </c>
      <c r="O11218" t="str">
        <f t="shared" si="351"/>
        <v>Yes</v>
      </c>
    </row>
    <row r="11219" spans="1:15">
      <c r="A11219">
        <v>11218</v>
      </c>
      <c r="B11219">
        <v>20</v>
      </c>
      <c r="C11219" t="s">
        <v>15</v>
      </c>
      <c r="D11219" t="s">
        <v>16</v>
      </c>
      <c r="E11219">
        <v>2.45</v>
      </c>
      <c r="F11219">
        <v>74.6</v>
      </c>
      <c r="G11219" t="s">
        <v>17</v>
      </c>
      <c r="H11219">
        <v>9.1</v>
      </c>
      <c r="I11219" t="s">
        <v>18</v>
      </c>
      <c r="J11219" t="s">
        <v>37</v>
      </c>
      <c r="K11219" t="s">
        <v>29</v>
      </c>
      <c r="L11219" t="s">
        <v>27</v>
      </c>
      <c r="M11219">
        <v>65.5</v>
      </c>
      <c r="N11219" t="b">
        <f t="shared" si="350"/>
        <v>1</v>
      </c>
      <c r="O11219" t="str">
        <f t="shared" si="351"/>
        <v>Yes</v>
      </c>
    </row>
    <row r="11220" spans="1:15">
      <c r="A11220">
        <v>11219</v>
      </c>
      <c r="B11220">
        <v>19</v>
      </c>
      <c r="C11220" t="s">
        <v>15</v>
      </c>
      <c r="D11220" t="s">
        <v>28</v>
      </c>
      <c r="E11220">
        <v>0.81</v>
      </c>
      <c r="F11220">
        <v>91.3</v>
      </c>
      <c r="G11220" t="s">
        <v>17</v>
      </c>
      <c r="H11220">
        <v>5.6</v>
      </c>
      <c r="I11220" t="s">
        <v>18</v>
      </c>
      <c r="J11220" t="s">
        <v>25</v>
      </c>
      <c r="K11220" t="s">
        <v>26</v>
      </c>
      <c r="L11220" t="s">
        <v>35</v>
      </c>
      <c r="M11220">
        <v>48.6</v>
      </c>
      <c r="N11220" t="b">
        <f t="shared" si="350"/>
        <v>0</v>
      </c>
      <c r="O11220" t="str">
        <f t="shared" si="351"/>
        <v>No</v>
      </c>
    </row>
    <row r="11221" spans="1:15">
      <c r="A11221">
        <v>11220</v>
      </c>
      <c r="B11221">
        <v>22</v>
      </c>
      <c r="C11221" t="s">
        <v>30</v>
      </c>
      <c r="D11221" t="s">
        <v>38</v>
      </c>
      <c r="E11221">
        <v>1.04</v>
      </c>
      <c r="F11221">
        <v>92</v>
      </c>
      <c r="G11221" t="s">
        <v>17</v>
      </c>
      <c r="H11221">
        <v>8.3</v>
      </c>
      <c r="I11221" t="s">
        <v>24</v>
      </c>
      <c r="J11221" t="s">
        <v>19</v>
      </c>
      <c r="K11221" t="s">
        <v>26</v>
      </c>
      <c r="L11221" t="s">
        <v>27</v>
      </c>
      <c r="M11221">
        <v>45.8</v>
      </c>
      <c r="N11221" t="b">
        <f t="shared" si="350"/>
        <v>0</v>
      </c>
      <c r="O11221" t="str">
        <f t="shared" si="351"/>
        <v>No</v>
      </c>
    </row>
    <row r="11222" spans="1:15">
      <c r="A11222">
        <v>11221</v>
      </c>
      <c r="B11222">
        <v>21</v>
      </c>
      <c r="C11222" t="s">
        <v>30</v>
      </c>
      <c r="D11222" t="s">
        <v>23</v>
      </c>
      <c r="E11222">
        <v>5.04</v>
      </c>
      <c r="F11222">
        <v>56.2</v>
      </c>
      <c r="G11222" t="s">
        <v>17</v>
      </c>
      <c r="H11222">
        <v>8.5</v>
      </c>
      <c r="I11222" t="s">
        <v>32</v>
      </c>
      <c r="J11222" t="s">
        <v>37</v>
      </c>
      <c r="K11222" t="s">
        <v>20</v>
      </c>
      <c r="L11222" t="s">
        <v>21</v>
      </c>
      <c r="M11222">
        <v>69.5</v>
      </c>
      <c r="N11222" t="b">
        <f t="shared" si="350"/>
        <v>1</v>
      </c>
      <c r="O11222" t="str">
        <f t="shared" si="351"/>
        <v>Yes</v>
      </c>
    </row>
    <row r="11223" spans="1:15">
      <c r="A11223">
        <v>11222</v>
      </c>
      <c r="B11223">
        <v>17</v>
      </c>
      <c r="C11223" t="s">
        <v>15</v>
      </c>
      <c r="D11223" t="s">
        <v>23</v>
      </c>
      <c r="E11223">
        <v>4.37</v>
      </c>
      <c r="F11223">
        <v>98</v>
      </c>
      <c r="G11223" t="s">
        <v>17</v>
      </c>
      <c r="H11223">
        <v>5.3</v>
      </c>
      <c r="I11223" t="s">
        <v>18</v>
      </c>
      <c r="J11223" t="s">
        <v>37</v>
      </c>
      <c r="K11223" t="s">
        <v>26</v>
      </c>
      <c r="L11223" t="s">
        <v>21</v>
      </c>
      <c r="M11223">
        <v>66.8</v>
      </c>
      <c r="N11223" t="b">
        <f t="shared" si="350"/>
        <v>1</v>
      </c>
      <c r="O11223" t="str">
        <f t="shared" si="351"/>
        <v>Yes</v>
      </c>
    </row>
    <row r="11224" spans="1:15">
      <c r="A11224">
        <v>11223</v>
      </c>
      <c r="B11224">
        <v>20</v>
      </c>
      <c r="C11224" t="s">
        <v>30</v>
      </c>
      <c r="D11224" t="s">
        <v>23</v>
      </c>
      <c r="E11224">
        <v>4.74</v>
      </c>
      <c r="F11224">
        <v>49.8</v>
      </c>
      <c r="G11224" t="s">
        <v>40</v>
      </c>
      <c r="H11224">
        <v>4.3</v>
      </c>
      <c r="I11224" t="s">
        <v>18</v>
      </c>
      <c r="J11224" t="s">
        <v>37</v>
      </c>
      <c r="K11224" t="s">
        <v>26</v>
      </c>
      <c r="L11224" t="s">
        <v>27</v>
      </c>
      <c r="M11224">
        <v>49.3</v>
      </c>
      <c r="N11224" t="b">
        <f t="shared" si="350"/>
        <v>1</v>
      </c>
      <c r="O11224" t="str">
        <f t="shared" si="351"/>
        <v>Yes</v>
      </c>
    </row>
    <row r="11225" spans="1:15">
      <c r="A11225">
        <v>11224</v>
      </c>
      <c r="B11225">
        <v>22</v>
      </c>
      <c r="C11225" t="s">
        <v>30</v>
      </c>
      <c r="D11225" t="s">
        <v>38</v>
      </c>
      <c r="E11225">
        <v>1.1</v>
      </c>
      <c r="F11225">
        <v>52.7</v>
      </c>
      <c r="G11225" t="s">
        <v>17</v>
      </c>
      <c r="H11225">
        <v>6</v>
      </c>
      <c r="I11225" t="s">
        <v>18</v>
      </c>
      <c r="J11225" t="s">
        <v>37</v>
      </c>
      <c r="K11225" t="s">
        <v>20</v>
      </c>
      <c r="L11225" t="s">
        <v>35</v>
      </c>
      <c r="M11225">
        <v>34.5</v>
      </c>
      <c r="N11225" t="b">
        <f t="shared" si="350"/>
        <v>0</v>
      </c>
      <c r="O11225" t="str">
        <f t="shared" si="351"/>
        <v>No</v>
      </c>
    </row>
    <row r="11226" spans="1:15">
      <c r="A11226">
        <v>11225</v>
      </c>
      <c r="B11226">
        <v>23</v>
      </c>
      <c r="C11226" t="s">
        <v>15</v>
      </c>
      <c r="D11226" t="s">
        <v>31</v>
      </c>
      <c r="E11226">
        <v>0.34</v>
      </c>
      <c r="F11226">
        <v>82</v>
      </c>
      <c r="G11226" t="s">
        <v>17</v>
      </c>
      <c r="H11226">
        <v>7</v>
      </c>
      <c r="I11226" t="s">
        <v>32</v>
      </c>
      <c r="J11226" t="s">
        <v>37</v>
      </c>
      <c r="K11226" t="s">
        <v>20</v>
      </c>
      <c r="L11226" t="s">
        <v>27</v>
      </c>
      <c r="M11226">
        <v>37.6</v>
      </c>
      <c r="N11226" t="b">
        <f t="shared" si="350"/>
        <v>0</v>
      </c>
      <c r="O11226" t="str">
        <f t="shared" si="351"/>
        <v>No</v>
      </c>
    </row>
    <row r="11227" spans="1:15">
      <c r="A11227">
        <v>11226</v>
      </c>
      <c r="B11227">
        <v>19</v>
      </c>
      <c r="C11227" t="s">
        <v>30</v>
      </c>
      <c r="D11227" t="s">
        <v>16</v>
      </c>
      <c r="E11227">
        <v>4.53</v>
      </c>
      <c r="F11227">
        <v>92</v>
      </c>
      <c r="G11227" t="s">
        <v>17</v>
      </c>
      <c r="H11227">
        <v>6.2</v>
      </c>
      <c r="I11227" t="s">
        <v>32</v>
      </c>
      <c r="J11227" t="s">
        <v>25</v>
      </c>
      <c r="K11227" t="s">
        <v>29</v>
      </c>
      <c r="L11227" t="s">
        <v>35</v>
      </c>
      <c r="M11227">
        <v>88.2</v>
      </c>
      <c r="N11227" t="b">
        <f t="shared" si="350"/>
        <v>1</v>
      </c>
      <c r="O11227" t="str">
        <f t="shared" si="351"/>
        <v>Yes</v>
      </c>
    </row>
    <row r="11228" spans="1:15">
      <c r="A11228">
        <v>11227</v>
      </c>
      <c r="B11228">
        <v>24</v>
      </c>
      <c r="C11228" t="s">
        <v>22</v>
      </c>
      <c r="D11228" t="s">
        <v>39</v>
      </c>
      <c r="E11228">
        <v>0.65</v>
      </c>
      <c r="F11228">
        <v>51.1</v>
      </c>
      <c r="G11228" t="s">
        <v>17</v>
      </c>
      <c r="H11228">
        <v>5.8</v>
      </c>
      <c r="I11228" t="s">
        <v>24</v>
      </c>
      <c r="J11228" t="s">
        <v>25</v>
      </c>
      <c r="K11228" t="s">
        <v>26</v>
      </c>
      <c r="L11228" t="s">
        <v>21</v>
      </c>
      <c r="M11228">
        <v>30.4</v>
      </c>
      <c r="N11228" t="b">
        <f t="shared" si="350"/>
        <v>0</v>
      </c>
      <c r="O11228" t="str">
        <f t="shared" si="351"/>
        <v>No</v>
      </c>
    </row>
    <row r="11229" spans="1:15">
      <c r="A11229">
        <v>11228</v>
      </c>
      <c r="B11229">
        <v>22</v>
      </c>
      <c r="C11229" t="s">
        <v>15</v>
      </c>
      <c r="D11229" t="s">
        <v>36</v>
      </c>
      <c r="E11229">
        <v>7.44</v>
      </c>
      <c r="F11229">
        <v>59.5</v>
      </c>
      <c r="G11229" t="s">
        <v>17</v>
      </c>
      <c r="H11229">
        <v>4.2</v>
      </c>
      <c r="I11229" t="s">
        <v>18</v>
      </c>
      <c r="J11229" t="s">
        <v>25</v>
      </c>
      <c r="K11229" t="s">
        <v>26</v>
      </c>
      <c r="L11229" t="s">
        <v>27</v>
      </c>
      <c r="M11229">
        <v>74.8</v>
      </c>
      <c r="N11229" t="b">
        <f t="shared" si="350"/>
        <v>1</v>
      </c>
      <c r="O11229" t="str">
        <f t="shared" si="351"/>
        <v>Yes</v>
      </c>
    </row>
    <row r="11230" spans="1:15">
      <c r="A11230">
        <v>11229</v>
      </c>
      <c r="B11230">
        <v>20</v>
      </c>
      <c r="C11230" t="s">
        <v>22</v>
      </c>
      <c r="D11230" t="s">
        <v>31</v>
      </c>
      <c r="E11230">
        <v>6.43</v>
      </c>
      <c r="F11230">
        <v>44.6</v>
      </c>
      <c r="G11230" t="s">
        <v>17</v>
      </c>
      <c r="H11230">
        <v>7.4</v>
      </c>
      <c r="I11230" t="s">
        <v>18</v>
      </c>
      <c r="J11230" t="s">
        <v>25</v>
      </c>
      <c r="K11230" t="s">
        <v>20</v>
      </c>
      <c r="L11230" t="s">
        <v>27</v>
      </c>
      <c r="M11230">
        <v>42.5</v>
      </c>
      <c r="N11230" t="b">
        <f t="shared" si="350"/>
        <v>0</v>
      </c>
      <c r="O11230" t="str">
        <f t="shared" si="351"/>
        <v>No</v>
      </c>
    </row>
    <row r="11231" spans="1:15">
      <c r="A11231">
        <v>11230</v>
      </c>
      <c r="B11231">
        <v>22</v>
      </c>
      <c r="C11231" t="s">
        <v>30</v>
      </c>
      <c r="D11231" t="s">
        <v>16</v>
      </c>
      <c r="E11231">
        <v>1.44</v>
      </c>
      <c r="F11231">
        <v>67.6</v>
      </c>
      <c r="G11231" t="s">
        <v>17</v>
      </c>
      <c r="H11231">
        <v>6.8</v>
      </c>
      <c r="I11231" t="s">
        <v>18</v>
      </c>
      <c r="J11231" t="s">
        <v>37</v>
      </c>
      <c r="K11231" t="s">
        <v>29</v>
      </c>
      <c r="L11231" t="s">
        <v>27</v>
      </c>
      <c r="M11231">
        <v>45.6</v>
      </c>
      <c r="N11231" t="b">
        <f t="shared" si="350"/>
        <v>0</v>
      </c>
      <c r="O11231" t="str">
        <f t="shared" si="351"/>
        <v>No</v>
      </c>
    </row>
    <row r="11232" spans="1:15">
      <c r="A11232">
        <v>11231</v>
      </c>
      <c r="B11232">
        <v>23</v>
      </c>
      <c r="C11232" t="s">
        <v>15</v>
      </c>
      <c r="D11232" t="s">
        <v>28</v>
      </c>
      <c r="E11232">
        <v>4.78</v>
      </c>
      <c r="F11232">
        <v>71</v>
      </c>
      <c r="G11232" t="s">
        <v>17</v>
      </c>
      <c r="H11232">
        <v>9.4</v>
      </c>
      <c r="I11232" t="s">
        <v>24</v>
      </c>
      <c r="J11232" t="s">
        <v>37</v>
      </c>
      <c r="K11232" t="s">
        <v>26</v>
      </c>
      <c r="L11232" t="s">
        <v>27</v>
      </c>
      <c r="M11232">
        <v>49.7</v>
      </c>
      <c r="N11232" t="b">
        <f t="shared" si="350"/>
        <v>1</v>
      </c>
      <c r="O11232" t="str">
        <f t="shared" si="351"/>
        <v>Yes</v>
      </c>
    </row>
    <row r="11233" spans="1:15">
      <c r="A11233">
        <v>11232</v>
      </c>
      <c r="B11233">
        <v>18</v>
      </c>
      <c r="C11233" t="s">
        <v>22</v>
      </c>
      <c r="D11233" t="s">
        <v>16</v>
      </c>
      <c r="E11233">
        <v>1.06</v>
      </c>
      <c r="F11233">
        <v>75.4</v>
      </c>
      <c r="G11233" t="s">
        <v>17</v>
      </c>
      <c r="H11233">
        <v>4.8</v>
      </c>
      <c r="I11233" t="s">
        <v>24</v>
      </c>
      <c r="J11233" t="s">
        <v>34</v>
      </c>
      <c r="K11233" t="s">
        <v>29</v>
      </c>
      <c r="L11233" t="s">
        <v>27</v>
      </c>
      <c r="M11233">
        <v>57.3</v>
      </c>
      <c r="N11233" t="b">
        <f t="shared" si="350"/>
        <v>1</v>
      </c>
      <c r="O11233" t="str">
        <f t="shared" si="351"/>
        <v>Yes</v>
      </c>
    </row>
    <row r="11234" spans="1:15">
      <c r="A11234">
        <v>11233</v>
      </c>
      <c r="B11234">
        <v>18</v>
      </c>
      <c r="C11234" t="s">
        <v>22</v>
      </c>
      <c r="D11234" t="s">
        <v>23</v>
      </c>
      <c r="E11234">
        <v>7.49</v>
      </c>
      <c r="F11234">
        <v>51.2</v>
      </c>
      <c r="G11234" t="s">
        <v>17</v>
      </c>
      <c r="H11234">
        <v>7</v>
      </c>
      <c r="I11234" t="s">
        <v>18</v>
      </c>
      <c r="J11234" t="s">
        <v>33</v>
      </c>
      <c r="K11234" t="s">
        <v>26</v>
      </c>
      <c r="L11234" t="s">
        <v>35</v>
      </c>
      <c r="M11234">
        <v>75.8</v>
      </c>
      <c r="N11234" t="b">
        <f t="shared" si="350"/>
        <v>1</v>
      </c>
      <c r="O11234" t="str">
        <f t="shared" si="351"/>
        <v>Yes</v>
      </c>
    </row>
    <row r="11235" spans="1:15">
      <c r="A11235">
        <v>11234</v>
      </c>
      <c r="B11235">
        <v>20</v>
      </c>
      <c r="C11235" t="s">
        <v>22</v>
      </c>
      <c r="D11235" t="s">
        <v>39</v>
      </c>
      <c r="E11235">
        <v>4.72</v>
      </c>
      <c r="F11235">
        <v>56.6</v>
      </c>
      <c r="G11235" t="s">
        <v>17</v>
      </c>
      <c r="H11235">
        <v>7.2</v>
      </c>
      <c r="I11235" t="s">
        <v>18</v>
      </c>
      <c r="J11235" t="s">
        <v>19</v>
      </c>
      <c r="K11235" t="s">
        <v>29</v>
      </c>
      <c r="L11235" t="s">
        <v>35</v>
      </c>
      <c r="M11235">
        <v>64.7</v>
      </c>
      <c r="N11235" t="b">
        <f t="shared" si="350"/>
        <v>1</v>
      </c>
      <c r="O11235" t="str">
        <f t="shared" si="351"/>
        <v>Yes</v>
      </c>
    </row>
    <row r="11236" spans="1:15">
      <c r="A11236">
        <v>11235</v>
      </c>
      <c r="B11236">
        <v>17</v>
      </c>
      <c r="C11236" t="s">
        <v>22</v>
      </c>
      <c r="D11236" t="s">
        <v>39</v>
      </c>
      <c r="E11236">
        <v>2.54</v>
      </c>
      <c r="F11236">
        <v>85.3</v>
      </c>
      <c r="G11236" t="s">
        <v>17</v>
      </c>
      <c r="H11236">
        <v>7</v>
      </c>
      <c r="I11236" t="s">
        <v>18</v>
      </c>
      <c r="J11236" t="s">
        <v>34</v>
      </c>
      <c r="K11236" t="s">
        <v>20</v>
      </c>
      <c r="L11236" t="s">
        <v>35</v>
      </c>
      <c r="M11236">
        <v>51.5</v>
      </c>
      <c r="N11236" t="b">
        <f t="shared" si="350"/>
        <v>1</v>
      </c>
      <c r="O11236" t="str">
        <f t="shared" si="351"/>
        <v>Yes</v>
      </c>
    </row>
    <row r="11237" spans="1:15">
      <c r="A11237">
        <v>11236</v>
      </c>
      <c r="B11237">
        <v>23</v>
      </c>
      <c r="C11237" t="s">
        <v>15</v>
      </c>
      <c r="D11237" t="s">
        <v>16</v>
      </c>
      <c r="E11237">
        <v>5.44</v>
      </c>
      <c r="F11237">
        <v>46.6</v>
      </c>
      <c r="G11237" t="s">
        <v>17</v>
      </c>
      <c r="H11237">
        <v>4.4</v>
      </c>
      <c r="I11237" t="s">
        <v>18</v>
      </c>
      <c r="J11237" t="s">
        <v>37</v>
      </c>
      <c r="K11237" t="s">
        <v>20</v>
      </c>
      <c r="L11237" t="s">
        <v>27</v>
      </c>
      <c r="M11237">
        <v>47.6</v>
      </c>
      <c r="N11237" t="b">
        <f t="shared" si="350"/>
        <v>0</v>
      </c>
      <c r="O11237" t="str">
        <f t="shared" si="351"/>
        <v>No</v>
      </c>
    </row>
    <row r="11238" spans="1:15">
      <c r="A11238">
        <v>11237</v>
      </c>
      <c r="B11238">
        <v>24</v>
      </c>
      <c r="C11238" t="s">
        <v>15</v>
      </c>
      <c r="D11238" t="s">
        <v>36</v>
      </c>
      <c r="E11238">
        <v>0.08</v>
      </c>
      <c r="F11238">
        <v>40.6</v>
      </c>
      <c r="G11238" t="s">
        <v>17</v>
      </c>
      <c r="H11238">
        <v>5</v>
      </c>
      <c r="I11238" t="s">
        <v>24</v>
      </c>
      <c r="J11238" t="s">
        <v>25</v>
      </c>
      <c r="K11238" t="s">
        <v>20</v>
      </c>
      <c r="L11238" t="s">
        <v>27</v>
      </c>
      <c r="M11238">
        <v>19.599</v>
      </c>
      <c r="N11238" t="b">
        <f t="shared" si="350"/>
        <v>0</v>
      </c>
      <c r="O11238" t="str">
        <f t="shared" si="351"/>
        <v>No</v>
      </c>
    </row>
    <row r="11239" spans="1:15">
      <c r="A11239">
        <v>11238</v>
      </c>
      <c r="B11239">
        <v>21</v>
      </c>
      <c r="C11239" t="s">
        <v>15</v>
      </c>
      <c r="D11239" t="s">
        <v>36</v>
      </c>
      <c r="E11239">
        <v>2.3</v>
      </c>
      <c r="F11239">
        <v>63.4</v>
      </c>
      <c r="G11239" t="s">
        <v>17</v>
      </c>
      <c r="H11239">
        <v>4.2</v>
      </c>
      <c r="I11239" t="s">
        <v>32</v>
      </c>
      <c r="J11239" t="s">
        <v>37</v>
      </c>
      <c r="K11239" t="s">
        <v>29</v>
      </c>
      <c r="L11239" t="s">
        <v>27</v>
      </c>
      <c r="M11239">
        <v>51.1</v>
      </c>
      <c r="N11239" t="b">
        <f t="shared" si="350"/>
        <v>1</v>
      </c>
      <c r="O11239" t="str">
        <f t="shared" si="351"/>
        <v>Yes</v>
      </c>
    </row>
    <row r="11240" spans="1:15">
      <c r="A11240">
        <v>11239</v>
      </c>
      <c r="B11240">
        <v>24</v>
      </c>
      <c r="C11240" t="s">
        <v>22</v>
      </c>
      <c r="D11240" t="s">
        <v>36</v>
      </c>
      <c r="E11240">
        <v>1.87</v>
      </c>
      <c r="F11240">
        <v>74.8</v>
      </c>
      <c r="G11240" t="s">
        <v>17</v>
      </c>
      <c r="H11240">
        <v>5.3</v>
      </c>
      <c r="I11240" t="s">
        <v>24</v>
      </c>
      <c r="J11240" t="s">
        <v>37</v>
      </c>
      <c r="K11240" t="s">
        <v>26</v>
      </c>
      <c r="L11240" t="s">
        <v>21</v>
      </c>
      <c r="M11240">
        <v>42.6</v>
      </c>
      <c r="N11240" t="b">
        <f t="shared" si="350"/>
        <v>0</v>
      </c>
      <c r="O11240" t="str">
        <f t="shared" si="351"/>
        <v>No</v>
      </c>
    </row>
    <row r="11241" spans="1:15">
      <c r="A11241">
        <v>11240</v>
      </c>
      <c r="B11241">
        <v>17</v>
      </c>
      <c r="C11241" t="s">
        <v>15</v>
      </c>
      <c r="D11241" t="s">
        <v>28</v>
      </c>
      <c r="E11241">
        <v>2.77</v>
      </c>
      <c r="F11241">
        <v>93.5</v>
      </c>
      <c r="G11241" t="s">
        <v>17</v>
      </c>
      <c r="H11241">
        <v>6.9</v>
      </c>
      <c r="I11241" t="s">
        <v>18</v>
      </c>
      <c r="J11241" t="s">
        <v>33</v>
      </c>
      <c r="K11241" t="s">
        <v>20</v>
      </c>
      <c r="L11241" t="s">
        <v>27</v>
      </c>
      <c r="M11241">
        <v>47.2</v>
      </c>
      <c r="N11241" t="b">
        <f t="shared" si="350"/>
        <v>0</v>
      </c>
      <c r="O11241" t="str">
        <f t="shared" si="351"/>
        <v>No</v>
      </c>
    </row>
    <row r="11242" spans="1:15">
      <c r="A11242">
        <v>11241</v>
      </c>
      <c r="B11242">
        <v>22</v>
      </c>
      <c r="C11242" t="s">
        <v>15</v>
      </c>
      <c r="D11242" t="s">
        <v>31</v>
      </c>
      <c r="E11242">
        <v>0.68</v>
      </c>
      <c r="F11242">
        <v>42.4</v>
      </c>
      <c r="G11242" t="s">
        <v>40</v>
      </c>
      <c r="H11242">
        <v>8.5</v>
      </c>
      <c r="I11242" t="s">
        <v>32</v>
      </c>
      <c r="J11242" t="s">
        <v>34</v>
      </c>
      <c r="K11242" t="s">
        <v>20</v>
      </c>
      <c r="L11242" t="s">
        <v>27</v>
      </c>
      <c r="M11242">
        <v>26.5</v>
      </c>
      <c r="N11242" t="b">
        <f t="shared" si="350"/>
        <v>0</v>
      </c>
      <c r="O11242" t="str">
        <f t="shared" si="351"/>
        <v>No</v>
      </c>
    </row>
    <row r="11243" spans="1:15">
      <c r="A11243">
        <v>11242</v>
      </c>
      <c r="B11243">
        <v>20</v>
      </c>
      <c r="C11243" t="s">
        <v>22</v>
      </c>
      <c r="D11243" t="s">
        <v>31</v>
      </c>
      <c r="E11243">
        <v>7.74</v>
      </c>
      <c r="F11243">
        <v>60.1</v>
      </c>
      <c r="G11243" t="s">
        <v>17</v>
      </c>
      <c r="H11243">
        <v>6.1</v>
      </c>
      <c r="I11243" t="s">
        <v>18</v>
      </c>
      <c r="J11243" t="s">
        <v>19</v>
      </c>
      <c r="K11243" t="s">
        <v>20</v>
      </c>
      <c r="L11243" t="s">
        <v>27</v>
      </c>
      <c r="M11243">
        <v>74.6</v>
      </c>
      <c r="N11243" t="b">
        <f t="shared" si="350"/>
        <v>1</v>
      </c>
      <c r="O11243" t="str">
        <f t="shared" si="351"/>
        <v>Yes</v>
      </c>
    </row>
    <row r="11244" spans="1:15">
      <c r="A11244">
        <v>11243</v>
      </c>
      <c r="B11244">
        <v>19</v>
      </c>
      <c r="C11244" t="s">
        <v>15</v>
      </c>
      <c r="D11244" t="s">
        <v>39</v>
      </c>
      <c r="E11244">
        <v>3.74</v>
      </c>
      <c r="F11244">
        <v>91.4</v>
      </c>
      <c r="G11244" t="s">
        <v>17</v>
      </c>
      <c r="H11244">
        <v>6</v>
      </c>
      <c r="I11244" t="s">
        <v>24</v>
      </c>
      <c r="J11244" t="s">
        <v>37</v>
      </c>
      <c r="K11244" t="s">
        <v>20</v>
      </c>
      <c r="L11244" t="s">
        <v>27</v>
      </c>
      <c r="M11244">
        <v>71</v>
      </c>
      <c r="N11244" t="b">
        <f t="shared" si="350"/>
        <v>1</v>
      </c>
      <c r="O11244" t="str">
        <f t="shared" si="351"/>
        <v>Yes</v>
      </c>
    </row>
    <row r="11245" spans="1:15">
      <c r="A11245">
        <v>11244</v>
      </c>
      <c r="B11245">
        <v>19</v>
      </c>
      <c r="C11245" t="s">
        <v>30</v>
      </c>
      <c r="D11245" t="s">
        <v>36</v>
      </c>
      <c r="E11245">
        <v>6.85</v>
      </c>
      <c r="F11245">
        <v>82.8</v>
      </c>
      <c r="G11245" t="s">
        <v>17</v>
      </c>
      <c r="H11245">
        <v>6.7</v>
      </c>
      <c r="I11245" t="s">
        <v>18</v>
      </c>
      <c r="J11245" t="s">
        <v>25</v>
      </c>
      <c r="K11245" t="s">
        <v>29</v>
      </c>
      <c r="L11245" t="s">
        <v>35</v>
      </c>
      <c r="M11245">
        <v>90.7</v>
      </c>
      <c r="N11245" t="b">
        <f t="shared" si="350"/>
        <v>1</v>
      </c>
      <c r="O11245" t="str">
        <f t="shared" si="351"/>
        <v>Yes</v>
      </c>
    </row>
    <row r="11246" spans="1:15">
      <c r="A11246">
        <v>11245</v>
      </c>
      <c r="B11246">
        <v>21</v>
      </c>
      <c r="C11246" t="s">
        <v>15</v>
      </c>
      <c r="D11246" t="s">
        <v>39</v>
      </c>
      <c r="E11246">
        <v>0.48</v>
      </c>
      <c r="F11246">
        <v>78</v>
      </c>
      <c r="G11246" t="s">
        <v>17</v>
      </c>
      <c r="H11246">
        <v>7.6</v>
      </c>
      <c r="I11246" t="s">
        <v>24</v>
      </c>
      <c r="J11246" t="s">
        <v>33</v>
      </c>
      <c r="K11246" t="s">
        <v>26</v>
      </c>
      <c r="L11246" t="s">
        <v>27</v>
      </c>
      <c r="M11246">
        <v>51.5</v>
      </c>
      <c r="N11246" t="b">
        <f t="shared" si="350"/>
        <v>1</v>
      </c>
      <c r="O11246" t="str">
        <f t="shared" si="351"/>
        <v>Yes</v>
      </c>
    </row>
    <row r="11247" spans="1:15">
      <c r="A11247">
        <v>11246</v>
      </c>
      <c r="B11247">
        <v>22</v>
      </c>
      <c r="C11247" t="s">
        <v>15</v>
      </c>
      <c r="D11247" t="s">
        <v>28</v>
      </c>
      <c r="E11247">
        <v>6.76</v>
      </c>
      <c r="F11247">
        <v>40.6</v>
      </c>
      <c r="G11247" t="s">
        <v>40</v>
      </c>
      <c r="H11247">
        <v>8</v>
      </c>
      <c r="I11247" t="s">
        <v>24</v>
      </c>
      <c r="J11247" t="s">
        <v>37</v>
      </c>
      <c r="K11247" t="s">
        <v>20</v>
      </c>
      <c r="L11247" t="s">
        <v>21</v>
      </c>
      <c r="M11247">
        <v>78.2</v>
      </c>
      <c r="N11247" t="b">
        <f t="shared" ref="N11247:N11310" si="352">IF(M11247&gt;49,TRUE,FALSE)</f>
        <v>1</v>
      </c>
      <c r="O11247" t="str">
        <f t="shared" si="351"/>
        <v>Yes</v>
      </c>
    </row>
    <row r="11248" spans="1:15">
      <c r="A11248">
        <v>11247</v>
      </c>
      <c r="B11248">
        <v>18</v>
      </c>
      <c r="C11248" t="s">
        <v>30</v>
      </c>
      <c r="D11248" t="s">
        <v>39</v>
      </c>
      <c r="E11248">
        <v>5.22</v>
      </c>
      <c r="F11248">
        <v>67.9</v>
      </c>
      <c r="G11248" t="s">
        <v>17</v>
      </c>
      <c r="H11248">
        <v>6.2</v>
      </c>
      <c r="I11248" t="s">
        <v>32</v>
      </c>
      <c r="J11248" t="s">
        <v>34</v>
      </c>
      <c r="K11248" t="s">
        <v>26</v>
      </c>
      <c r="L11248" t="s">
        <v>35</v>
      </c>
      <c r="M11248">
        <v>85.4</v>
      </c>
      <c r="N11248" t="b">
        <f t="shared" si="352"/>
        <v>1</v>
      </c>
      <c r="O11248" t="str">
        <f t="shared" si="351"/>
        <v>Yes</v>
      </c>
    </row>
    <row r="11249" spans="1:15">
      <c r="A11249">
        <v>11248</v>
      </c>
      <c r="B11249">
        <v>21</v>
      </c>
      <c r="C11249" t="s">
        <v>22</v>
      </c>
      <c r="D11249" t="s">
        <v>28</v>
      </c>
      <c r="E11249">
        <v>5.43</v>
      </c>
      <c r="F11249">
        <v>98.7</v>
      </c>
      <c r="G11249" t="s">
        <v>17</v>
      </c>
      <c r="H11249">
        <v>5.5</v>
      </c>
      <c r="I11249" t="s">
        <v>32</v>
      </c>
      <c r="J11249" t="s">
        <v>37</v>
      </c>
      <c r="K11249" t="s">
        <v>26</v>
      </c>
      <c r="L11249" t="s">
        <v>27</v>
      </c>
      <c r="M11249">
        <v>100</v>
      </c>
      <c r="N11249" t="b">
        <f t="shared" si="352"/>
        <v>1</v>
      </c>
      <c r="O11249" t="str">
        <f t="shared" si="351"/>
        <v>Yes</v>
      </c>
    </row>
    <row r="11250" spans="1:15">
      <c r="A11250">
        <v>11249</v>
      </c>
      <c r="B11250">
        <v>24</v>
      </c>
      <c r="C11250" t="s">
        <v>15</v>
      </c>
      <c r="D11250" t="s">
        <v>38</v>
      </c>
      <c r="E11250">
        <v>6.45</v>
      </c>
      <c r="F11250">
        <v>80.2</v>
      </c>
      <c r="G11250" t="s">
        <v>17</v>
      </c>
      <c r="H11250">
        <v>7.1</v>
      </c>
      <c r="I11250" t="s">
        <v>32</v>
      </c>
      <c r="J11250" t="s">
        <v>34</v>
      </c>
      <c r="K11250" t="s">
        <v>20</v>
      </c>
      <c r="L11250" t="s">
        <v>27</v>
      </c>
      <c r="M11250">
        <v>68.3</v>
      </c>
      <c r="N11250" t="b">
        <f t="shared" si="352"/>
        <v>1</v>
      </c>
      <c r="O11250" t="str">
        <f t="shared" si="351"/>
        <v>Yes</v>
      </c>
    </row>
    <row r="11251" spans="1:15">
      <c r="A11251">
        <v>11250</v>
      </c>
      <c r="B11251">
        <v>17</v>
      </c>
      <c r="C11251" t="s">
        <v>15</v>
      </c>
      <c r="D11251" t="s">
        <v>38</v>
      </c>
      <c r="E11251">
        <v>4.21</v>
      </c>
      <c r="F11251">
        <v>88.9</v>
      </c>
      <c r="G11251" t="s">
        <v>17</v>
      </c>
      <c r="H11251">
        <v>7.9</v>
      </c>
      <c r="I11251" t="s">
        <v>18</v>
      </c>
      <c r="J11251" t="s">
        <v>34</v>
      </c>
      <c r="K11251" t="s">
        <v>20</v>
      </c>
      <c r="L11251" t="s">
        <v>35</v>
      </c>
      <c r="M11251">
        <v>67.4</v>
      </c>
      <c r="N11251" t="b">
        <f t="shared" si="352"/>
        <v>1</v>
      </c>
      <c r="O11251" t="str">
        <f t="shared" si="351"/>
        <v>Yes</v>
      </c>
    </row>
    <row r="11252" spans="1:15">
      <c r="A11252">
        <v>11251</v>
      </c>
      <c r="B11252">
        <v>24</v>
      </c>
      <c r="C11252" t="s">
        <v>30</v>
      </c>
      <c r="D11252" t="s">
        <v>28</v>
      </c>
      <c r="E11252">
        <v>5.07</v>
      </c>
      <c r="F11252">
        <v>70.8</v>
      </c>
      <c r="G11252" t="s">
        <v>40</v>
      </c>
      <c r="H11252">
        <v>5.7</v>
      </c>
      <c r="I11252" t="s">
        <v>18</v>
      </c>
      <c r="J11252" t="s">
        <v>33</v>
      </c>
      <c r="K11252" t="s">
        <v>20</v>
      </c>
      <c r="L11252" t="s">
        <v>35</v>
      </c>
      <c r="M11252">
        <v>67.6</v>
      </c>
      <c r="N11252" t="b">
        <f t="shared" si="352"/>
        <v>1</v>
      </c>
      <c r="O11252" t="str">
        <f t="shared" si="351"/>
        <v>Yes</v>
      </c>
    </row>
    <row r="11253" spans="1:15">
      <c r="A11253">
        <v>11252</v>
      </c>
      <c r="B11253">
        <v>21</v>
      </c>
      <c r="C11253" t="s">
        <v>30</v>
      </c>
      <c r="D11253" t="s">
        <v>31</v>
      </c>
      <c r="E11253">
        <v>7.2</v>
      </c>
      <c r="F11253">
        <v>61.7</v>
      </c>
      <c r="G11253" t="s">
        <v>17</v>
      </c>
      <c r="H11253">
        <v>4.3</v>
      </c>
      <c r="I11253" t="s">
        <v>24</v>
      </c>
      <c r="J11253" t="s">
        <v>19</v>
      </c>
      <c r="K11253" t="s">
        <v>20</v>
      </c>
      <c r="L11253" t="s">
        <v>35</v>
      </c>
      <c r="M11253">
        <v>80.8</v>
      </c>
      <c r="N11253" t="b">
        <f t="shared" si="352"/>
        <v>1</v>
      </c>
      <c r="O11253" t="str">
        <f t="shared" si="351"/>
        <v>Yes</v>
      </c>
    </row>
    <row r="11254" spans="1:15">
      <c r="A11254">
        <v>11253</v>
      </c>
      <c r="B11254">
        <v>19</v>
      </c>
      <c r="C11254" t="s">
        <v>30</v>
      </c>
      <c r="D11254" t="s">
        <v>31</v>
      </c>
      <c r="E11254">
        <v>1</v>
      </c>
      <c r="F11254">
        <v>59.3</v>
      </c>
      <c r="G11254" t="s">
        <v>17</v>
      </c>
      <c r="H11254">
        <v>9</v>
      </c>
      <c r="I11254" t="s">
        <v>18</v>
      </c>
      <c r="J11254" t="s">
        <v>25</v>
      </c>
      <c r="K11254" t="s">
        <v>26</v>
      </c>
      <c r="L11254" t="s">
        <v>27</v>
      </c>
      <c r="M11254">
        <v>30.6</v>
      </c>
      <c r="N11254" t="b">
        <f t="shared" si="352"/>
        <v>0</v>
      </c>
      <c r="O11254" t="str">
        <f t="shared" si="351"/>
        <v>No</v>
      </c>
    </row>
    <row r="11255" spans="1:15">
      <c r="A11255">
        <v>11254</v>
      </c>
      <c r="B11255">
        <v>22</v>
      </c>
      <c r="C11255" t="s">
        <v>30</v>
      </c>
      <c r="D11255" t="s">
        <v>39</v>
      </c>
      <c r="E11255">
        <v>0.45</v>
      </c>
      <c r="F11255">
        <v>87.8</v>
      </c>
      <c r="G11255" t="s">
        <v>17</v>
      </c>
      <c r="H11255">
        <v>9.4</v>
      </c>
      <c r="I11255" t="s">
        <v>32</v>
      </c>
      <c r="J11255" t="s">
        <v>25</v>
      </c>
      <c r="K11255" t="s">
        <v>20</v>
      </c>
      <c r="L11255" t="s">
        <v>35</v>
      </c>
      <c r="M11255">
        <v>57.8</v>
      </c>
      <c r="N11255" t="b">
        <f t="shared" si="352"/>
        <v>1</v>
      </c>
      <c r="O11255" t="str">
        <f t="shared" si="351"/>
        <v>Yes</v>
      </c>
    </row>
    <row r="11256" spans="1:15">
      <c r="A11256">
        <v>11255</v>
      </c>
      <c r="B11256">
        <v>21</v>
      </c>
      <c r="C11256" t="s">
        <v>22</v>
      </c>
      <c r="D11256" t="s">
        <v>28</v>
      </c>
      <c r="E11256">
        <v>7.86</v>
      </c>
      <c r="F11256">
        <v>67.7</v>
      </c>
      <c r="G11256" t="s">
        <v>17</v>
      </c>
      <c r="H11256">
        <v>8.2</v>
      </c>
      <c r="I11256" t="s">
        <v>32</v>
      </c>
      <c r="J11256" t="s">
        <v>19</v>
      </c>
      <c r="K11256" t="s">
        <v>26</v>
      </c>
      <c r="L11256" t="s">
        <v>27</v>
      </c>
      <c r="M11256">
        <v>100</v>
      </c>
      <c r="N11256" t="b">
        <f t="shared" si="352"/>
        <v>1</v>
      </c>
      <c r="O11256" t="str">
        <f t="shared" si="351"/>
        <v>Yes</v>
      </c>
    </row>
    <row r="11257" spans="1:15">
      <c r="A11257">
        <v>11256</v>
      </c>
      <c r="B11257">
        <v>23</v>
      </c>
      <c r="C11257" t="s">
        <v>30</v>
      </c>
      <c r="D11257" t="s">
        <v>23</v>
      </c>
      <c r="E11257">
        <v>7.05</v>
      </c>
      <c r="F11257">
        <v>59.3</v>
      </c>
      <c r="G11257" t="s">
        <v>17</v>
      </c>
      <c r="H11257">
        <v>8.7</v>
      </c>
      <c r="I11257" t="s">
        <v>18</v>
      </c>
      <c r="J11257" t="s">
        <v>25</v>
      </c>
      <c r="K11257" t="s">
        <v>26</v>
      </c>
      <c r="L11257" t="s">
        <v>35</v>
      </c>
      <c r="M11257">
        <v>88.1</v>
      </c>
      <c r="N11257" t="b">
        <f t="shared" si="352"/>
        <v>1</v>
      </c>
      <c r="O11257" t="str">
        <f t="shared" si="351"/>
        <v>Yes</v>
      </c>
    </row>
    <row r="11258" spans="1:15">
      <c r="A11258">
        <v>11257</v>
      </c>
      <c r="B11258">
        <v>17</v>
      </c>
      <c r="C11258" t="s">
        <v>22</v>
      </c>
      <c r="D11258" t="s">
        <v>28</v>
      </c>
      <c r="E11258">
        <v>4.11</v>
      </c>
      <c r="F11258">
        <v>79.3</v>
      </c>
      <c r="G11258" t="s">
        <v>17</v>
      </c>
      <c r="H11258">
        <v>9.9</v>
      </c>
      <c r="I11258" t="s">
        <v>18</v>
      </c>
      <c r="J11258" t="s">
        <v>34</v>
      </c>
      <c r="K11258" t="s">
        <v>29</v>
      </c>
      <c r="L11258" t="s">
        <v>35</v>
      </c>
      <c r="M11258">
        <v>81.5</v>
      </c>
      <c r="N11258" t="b">
        <f t="shared" si="352"/>
        <v>1</v>
      </c>
      <c r="O11258" t="str">
        <f t="shared" si="351"/>
        <v>Yes</v>
      </c>
    </row>
    <row r="11259" spans="1:15">
      <c r="A11259">
        <v>11258</v>
      </c>
      <c r="B11259">
        <v>17</v>
      </c>
      <c r="C11259" t="s">
        <v>22</v>
      </c>
      <c r="D11259" t="s">
        <v>31</v>
      </c>
      <c r="E11259">
        <v>6.25</v>
      </c>
      <c r="F11259">
        <v>99.4</v>
      </c>
      <c r="G11259" t="s">
        <v>17</v>
      </c>
      <c r="H11259">
        <v>5.2</v>
      </c>
      <c r="I11259" t="s">
        <v>24</v>
      </c>
      <c r="J11259" t="s">
        <v>34</v>
      </c>
      <c r="K11259" t="s">
        <v>26</v>
      </c>
      <c r="L11259" t="s">
        <v>27</v>
      </c>
      <c r="M11259">
        <v>81.6</v>
      </c>
      <c r="N11259" t="b">
        <f t="shared" si="352"/>
        <v>1</v>
      </c>
      <c r="O11259" t="str">
        <f t="shared" si="351"/>
        <v>Yes</v>
      </c>
    </row>
    <row r="11260" spans="1:15">
      <c r="A11260">
        <v>11259</v>
      </c>
      <c r="B11260">
        <v>22</v>
      </c>
      <c r="C11260" t="s">
        <v>30</v>
      </c>
      <c r="D11260" t="s">
        <v>36</v>
      </c>
      <c r="E11260">
        <v>7.06</v>
      </c>
      <c r="F11260">
        <v>65.8</v>
      </c>
      <c r="G11260" t="s">
        <v>17</v>
      </c>
      <c r="H11260">
        <v>5.2</v>
      </c>
      <c r="I11260" t="s">
        <v>18</v>
      </c>
      <c r="J11260" t="s">
        <v>37</v>
      </c>
      <c r="K11260" t="s">
        <v>29</v>
      </c>
      <c r="L11260" t="s">
        <v>27</v>
      </c>
      <c r="M11260">
        <v>51.1</v>
      </c>
      <c r="N11260" t="b">
        <f t="shared" si="352"/>
        <v>1</v>
      </c>
      <c r="O11260" t="str">
        <f t="shared" si="351"/>
        <v>Yes</v>
      </c>
    </row>
    <row r="11261" spans="1:15">
      <c r="A11261">
        <v>11260</v>
      </c>
      <c r="B11261">
        <v>19</v>
      </c>
      <c r="C11261" t="s">
        <v>15</v>
      </c>
      <c r="D11261" t="s">
        <v>36</v>
      </c>
      <c r="E11261">
        <v>3.73</v>
      </c>
      <c r="F11261">
        <v>49.8</v>
      </c>
      <c r="G11261" t="s">
        <v>17</v>
      </c>
      <c r="H11261">
        <v>7.8</v>
      </c>
      <c r="I11261" t="s">
        <v>18</v>
      </c>
      <c r="J11261" t="s">
        <v>34</v>
      </c>
      <c r="K11261" t="s">
        <v>20</v>
      </c>
      <c r="L11261" t="s">
        <v>27</v>
      </c>
      <c r="M11261">
        <v>43.3</v>
      </c>
      <c r="N11261" t="b">
        <f t="shared" si="352"/>
        <v>0</v>
      </c>
      <c r="O11261" t="str">
        <f t="shared" si="351"/>
        <v>No</v>
      </c>
    </row>
    <row r="11262" spans="1:15">
      <c r="A11262">
        <v>11261</v>
      </c>
      <c r="B11262">
        <v>18</v>
      </c>
      <c r="C11262" t="s">
        <v>30</v>
      </c>
      <c r="D11262" t="s">
        <v>36</v>
      </c>
      <c r="E11262">
        <v>0.78</v>
      </c>
      <c r="F11262">
        <v>78.5</v>
      </c>
      <c r="G11262" t="s">
        <v>17</v>
      </c>
      <c r="H11262">
        <v>9.9</v>
      </c>
      <c r="I11262" t="s">
        <v>32</v>
      </c>
      <c r="J11262" t="s">
        <v>37</v>
      </c>
      <c r="K11262" t="s">
        <v>26</v>
      </c>
      <c r="L11262" t="s">
        <v>27</v>
      </c>
      <c r="M11262">
        <v>48.8</v>
      </c>
      <c r="N11262" t="b">
        <f t="shared" si="352"/>
        <v>0</v>
      </c>
      <c r="O11262" t="str">
        <f t="shared" si="351"/>
        <v>No</v>
      </c>
    </row>
    <row r="11263" spans="1:15">
      <c r="A11263">
        <v>11262</v>
      </c>
      <c r="B11263">
        <v>20</v>
      </c>
      <c r="C11263" t="s">
        <v>30</v>
      </c>
      <c r="D11263" t="s">
        <v>28</v>
      </c>
      <c r="E11263">
        <v>3.85</v>
      </c>
      <c r="F11263">
        <v>64</v>
      </c>
      <c r="G11263" t="s">
        <v>17</v>
      </c>
      <c r="H11263">
        <v>7.5</v>
      </c>
      <c r="I11263" t="s">
        <v>18</v>
      </c>
      <c r="J11263" t="s">
        <v>25</v>
      </c>
      <c r="K11263" t="s">
        <v>26</v>
      </c>
      <c r="L11263" t="s">
        <v>35</v>
      </c>
      <c r="M11263">
        <v>75.9</v>
      </c>
      <c r="N11263" t="b">
        <f t="shared" si="352"/>
        <v>1</v>
      </c>
      <c r="O11263" t="str">
        <f t="shared" si="351"/>
        <v>Yes</v>
      </c>
    </row>
    <row r="11264" spans="1:15">
      <c r="A11264">
        <v>11263</v>
      </c>
      <c r="B11264">
        <v>22</v>
      </c>
      <c r="C11264" t="s">
        <v>30</v>
      </c>
      <c r="D11264" t="s">
        <v>36</v>
      </c>
      <c r="E11264">
        <v>2.81</v>
      </c>
      <c r="F11264">
        <v>75.4</v>
      </c>
      <c r="G11264" t="s">
        <v>17</v>
      </c>
      <c r="H11264">
        <v>9.6</v>
      </c>
      <c r="I11264" t="s">
        <v>32</v>
      </c>
      <c r="J11264" t="s">
        <v>19</v>
      </c>
      <c r="K11264" t="s">
        <v>26</v>
      </c>
      <c r="L11264" t="s">
        <v>21</v>
      </c>
      <c r="M11264">
        <v>74.1</v>
      </c>
      <c r="N11264" t="b">
        <f t="shared" si="352"/>
        <v>1</v>
      </c>
      <c r="O11264" t="str">
        <f t="shared" si="351"/>
        <v>Yes</v>
      </c>
    </row>
    <row r="11265" spans="1:15">
      <c r="A11265">
        <v>11264</v>
      </c>
      <c r="B11265">
        <v>18</v>
      </c>
      <c r="C11265" t="s">
        <v>30</v>
      </c>
      <c r="D11265" t="s">
        <v>16</v>
      </c>
      <c r="E11265">
        <v>0.19</v>
      </c>
      <c r="F11265">
        <v>99.4</v>
      </c>
      <c r="G11265" t="s">
        <v>17</v>
      </c>
      <c r="H11265">
        <v>9.7</v>
      </c>
      <c r="I11265" t="s">
        <v>32</v>
      </c>
      <c r="J11265" t="s">
        <v>33</v>
      </c>
      <c r="K11265" t="s">
        <v>26</v>
      </c>
      <c r="L11265" t="s">
        <v>27</v>
      </c>
      <c r="M11265">
        <v>58.1</v>
      </c>
      <c r="N11265" t="b">
        <f t="shared" si="352"/>
        <v>1</v>
      </c>
      <c r="O11265" t="str">
        <f t="shared" si="351"/>
        <v>Yes</v>
      </c>
    </row>
    <row r="11266" spans="1:15">
      <c r="A11266">
        <v>11265</v>
      </c>
      <c r="B11266">
        <v>24</v>
      </c>
      <c r="C11266" t="s">
        <v>30</v>
      </c>
      <c r="D11266" t="s">
        <v>36</v>
      </c>
      <c r="E11266">
        <v>7.67</v>
      </c>
      <c r="F11266">
        <v>67.5</v>
      </c>
      <c r="G11266" t="s">
        <v>17</v>
      </c>
      <c r="H11266">
        <v>9.1</v>
      </c>
      <c r="I11266" t="s">
        <v>24</v>
      </c>
      <c r="J11266" t="s">
        <v>25</v>
      </c>
      <c r="K11266" t="s">
        <v>26</v>
      </c>
      <c r="L11266" t="s">
        <v>35</v>
      </c>
      <c r="M11266">
        <v>85.3</v>
      </c>
      <c r="N11266" t="b">
        <f t="shared" si="352"/>
        <v>1</v>
      </c>
      <c r="O11266" t="str">
        <f t="shared" si="351"/>
        <v>Yes</v>
      </c>
    </row>
    <row r="11267" spans="1:15">
      <c r="A11267">
        <v>11266</v>
      </c>
      <c r="B11267">
        <v>20</v>
      </c>
      <c r="C11267" t="s">
        <v>15</v>
      </c>
      <c r="D11267" t="s">
        <v>39</v>
      </c>
      <c r="E11267">
        <v>5.73</v>
      </c>
      <c r="F11267">
        <v>58.2</v>
      </c>
      <c r="G11267" t="s">
        <v>17</v>
      </c>
      <c r="H11267">
        <v>7.4</v>
      </c>
      <c r="I11267" t="s">
        <v>18</v>
      </c>
      <c r="J11267" t="s">
        <v>25</v>
      </c>
      <c r="K11267" t="s">
        <v>26</v>
      </c>
      <c r="L11267" t="s">
        <v>27</v>
      </c>
      <c r="M11267">
        <v>67.8</v>
      </c>
      <c r="N11267" t="b">
        <f t="shared" si="352"/>
        <v>1</v>
      </c>
      <c r="O11267" t="str">
        <f t="shared" ref="O11267:O11330" si="353">IF(M11267&gt;49,"Yes","No")</f>
        <v>Yes</v>
      </c>
    </row>
    <row r="11268" spans="1:15">
      <c r="A11268">
        <v>11267</v>
      </c>
      <c r="B11268">
        <v>18</v>
      </c>
      <c r="C11268" t="s">
        <v>30</v>
      </c>
      <c r="D11268" t="s">
        <v>38</v>
      </c>
      <c r="E11268">
        <v>6.29</v>
      </c>
      <c r="F11268">
        <v>98.8</v>
      </c>
      <c r="G11268" t="s">
        <v>17</v>
      </c>
      <c r="H11268">
        <v>8.2</v>
      </c>
      <c r="I11268" t="s">
        <v>18</v>
      </c>
      <c r="J11268" t="s">
        <v>33</v>
      </c>
      <c r="K11268" t="s">
        <v>26</v>
      </c>
      <c r="L11268" t="s">
        <v>35</v>
      </c>
      <c r="M11268">
        <v>84.4</v>
      </c>
      <c r="N11268" t="b">
        <f t="shared" si="352"/>
        <v>1</v>
      </c>
      <c r="O11268" t="str">
        <f t="shared" si="353"/>
        <v>Yes</v>
      </c>
    </row>
    <row r="11269" spans="1:15">
      <c r="A11269">
        <v>11268</v>
      </c>
      <c r="B11269">
        <v>17</v>
      </c>
      <c r="C11269" t="s">
        <v>22</v>
      </c>
      <c r="D11269" t="s">
        <v>23</v>
      </c>
      <c r="E11269">
        <v>4.77</v>
      </c>
      <c r="F11269">
        <v>80</v>
      </c>
      <c r="G11269" t="s">
        <v>17</v>
      </c>
      <c r="H11269">
        <v>8</v>
      </c>
      <c r="I11269" t="s">
        <v>32</v>
      </c>
      <c r="J11269" t="s">
        <v>33</v>
      </c>
      <c r="K11269" t="s">
        <v>20</v>
      </c>
      <c r="L11269" t="s">
        <v>35</v>
      </c>
      <c r="M11269">
        <v>74.8</v>
      </c>
      <c r="N11269" t="b">
        <f t="shared" si="352"/>
        <v>1</v>
      </c>
      <c r="O11269" t="str">
        <f t="shared" si="353"/>
        <v>Yes</v>
      </c>
    </row>
    <row r="11270" spans="1:15">
      <c r="A11270">
        <v>11269</v>
      </c>
      <c r="B11270">
        <v>23</v>
      </c>
      <c r="C11270" t="s">
        <v>22</v>
      </c>
      <c r="D11270" t="s">
        <v>28</v>
      </c>
      <c r="E11270">
        <v>2.15</v>
      </c>
      <c r="F11270">
        <v>58.3</v>
      </c>
      <c r="G11270" t="s">
        <v>17</v>
      </c>
      <c r="H11270">
        <v>7</v>
      </c>
      <c r="I11270" t="s">
        <v>24</v>
      </c>
      <c r="J11270" t="s">
        <v>34</v>
      </c>
      <c r="K11270" t="s">
        <v>26</v>
      </c>
      <c r="L11270" t="s">
        <v>21</v>
      </c>
      <c r="M11270">
        <v>54.7</v>
      </c>
      <c r="N11270" t="b">
        <f t="shared" si="352"/>
        <v>1</v>
      </c>
      <c r="O11270" t="str">
        <f t="shared" si="353"/>
        <v>Yes</v>
      </c>
    </row>
    <row r="11271" spans="1:15">
      <c r="A11271">
        <v>11270</v>
      </c>
      <c r="B11271">
        <v>17</v>
      </c>
      <c r="C11271" t="s">
        <v>22</v>
      </c>
      <c r="D11271" t="s">
        <v>23</v>
      </c>
      <c r="E11271">
        <v>4.68</v>
      </c>
      <c r="F11271">
        <v>59</v>
      </c>
      <c r="G11271" t="s">
        <v>17</v>
      </c>
      <c r="H11271">
        <v>4.9</v>
      </c>
      <c r="I11271" t="s">
        <v>24</v>
      </c>
      <c r="J11271" t="s">
        <v>37</v>
      </c>
      <c r="K11271" t="s">
        <v>20</v>
      </c>
      <c r="L11271" t="s">
        <v>27</v>
      </c>
      <c r="M11271">
        <v>37.6</v>
      </c>
      <c r="N11271" t="b">
        <f t="shared" si="352"/>
        <v>0</v>
      </c>
      <c r="O11271" t="str">
        <f t="shared" si="353"/>
        <v>No</v>
      </c>
    </row>
    <row r="11272" spans="1:15">
      <c r="A11272">
        <v>11271</v>
      </c>
      <c r="B11272">
        <v>20</v>
      </c>
      <c r="C11272" t="s">
        <v>22</v>
      </c>
      <c r="D11272" t="s">
        <v>28</v>
      </c>
      <c r="E11272">
        <v>5.44</v>
      </c>
      <c r="F11272">
        <v>76.3</v>
      </c>
      <c r="G11272" t="s">
        <v>17</v>
      </c>
      <c r="H11272">
        <v>4.4</v>
      </c>
      <c r="I11272" t="s">
        <v>32</v>
      </c>
      <c r="J11272" t="s">
        <v>34</v>
      </c>
      <c r="K11272" t="s">
        <v>26</v>
      </c>
      <c r="L11272" t="s">
        <v>27</v>
      </c>
      <c r="M11272">
        <v>77.9</v>
      </c>
      <c r="N11272" t="b">
        <f t="shared" si="352"/>
        <v>1</v>
      </c>
      <c r="O11272" t="str">
        <f t="shared" si="353"/>
        <v>Yes</v>
      </c>
    </row>
    <row r="11273" spans="1:15">
      <c r="A11273">
        <v>11272</v>
      </c>
      <c r="B11273">
        <v>22</v>
      </c>
      <c r="C11273" t="s">
        <v>22</v>
      </c>
      <c r="D11273" t="s">
        <v>16</v>
      </c>
      <c r="E11273">
        <v>4.78</v>
      </c>
      <c r="F11273">
        <v>61.8</v>
      </c>
      <c r="G11273" t="s">
        <v>17</v>
      </c>
      <c r="H11273">
        <v>4.1</v>
      </c>
      <c r="I11273" t="s">
        <v>18</v>
      </c>
      <c r="J11273" t="s">
        <v>33</v>
      </c>
      <c r="K11273" t="s">
        <v>29</v>
      </c>
      <c r="L11273" t="s">
        <v>27</v>
      </c>
      <c r="M11273">
        <v>56.5</v>
      </c>
      <c r="N11273" t="b">
        <f t="shared" si="352"/>
        <v>1</v>
      </c>
      <c r="O11273" t="str">
        <f t="shared" si="353"/>
        <v>Yes</v>
      </c>
    </row>
    <row r="11274" spans="1:15">
      <c r="A11274">
        <v>11273</v>
      </c>
      <c r="B11274">
        <v>21</v>
      </c>
      <c r="C11274" t="s">
        <v>15</v>
      </c>
      <c r="D11274" t="s">
        <v>31</v>
      </c>
      <c r="E11274">
        <v>1.02</v>
      </c>
      <c r="F11274">
        <v>86.4</v>
      </c>
      <c r="G11274" t="s">
        <v>17</v>
      </c>
      <c r="H11274">
        <v>7.3</v>
      </c>
      <c r="I11274" t="s">
        <v>18</v>
      </c>
      <c r="J11274" t="s">
        <v>34</v>
      </c>
      <c r="K11274" t="s">
        <v>20</v>
      </c>
      <c r="L11274" t="s">
        <v>35</v>
      </c>
      <c r="M11274">
        <v>50</v>
      </c>
      <c r="N11274" t="b">
        <f t="shared" si="352"/>
        <v>1</v>
      </c>
      <c r="O11274" t="str">
        <f t="shared" si="353"/>
        <v>Yes</v>
      </c>
    </row>
    <row r="11275" spans="1:15">
      <c r="A11275">
        <v>11274</v>
      </c>
      <c r="B11275">
        <v>19</v>
      </c>
      <c r="C11275" t="s">
        <v>22</v>
      </c>
      <c r="D11275" t="s">
        <v>38</v>
      </c>
      <c r="E11275">
        <v>6.51</v>
      </c>
      <c r="F11275">
        <v>51.6</v>
      </c>
      <c r="G11275" t="s">
        <v>17</v>
      </c>
      <c r="H11275">
        <v>6.4</v>
      </c>
      <c r="I11275" t="s">
        <v>24</v>
      </c>
      <c r="J11275" t="s">
        <v>37</v>
      </c>
      <c r="K11275" t="s">
        <v>20</v>
      </c>
      <c r="L11275" t="s">
        <v>21</v>
      </c>
      <c r="M11275">
        <v>64</v>
      </c>
      <c r="N11275" t="b">
        <f t="shared" si="352"/>
        <v>1</v>
      </c>
      <c r="O11275" t="str">
        <f t="shared" si="353"/>
        <v>Yes</v>
      </c>
    </row>
    <row r="11276" spans="1:15">
      <c r="A11276">
        <v>11275</v>
      </c>
      <c r="B11276">
        <v>17</v>
      </c>
      <c r="C11276" t="s">
        <v>15</v>
      </c>
      <c r="D11276" t="s">
        <v>39</v>
      </c>
      <c r="E11276">
        <v>2.38</v>
      </c>
      <c r="F11276">
        <v>51.4</v>
      </c>
      <c r="G11276" t="s">
        <v>40</v>
      </c>
      <c r="H11276">
        <v>4.6</v>
      </c>
      <c r="I11276" t="s">
        <v>24</v>
      </c>
      <c r="J11276" t="s">
        <v>34</v>
      </c>
      <c r="K11276" t="s">
        <v>29</v>
      </c>
      <c r="L11276" t="s">
        <v>27</v>
      </c>
      <c r="M11276">
        <v>36.5</v>
      </c>
      <c r="N11276" t="b">
        <f t="shared" si="352"/>
        <v>0</v>
      </c>
      <c r="O11276" t="str">
        <f t="shared" si="353"/>
        <v>No</v>
      </c>
    </row>
    <row r="11277" spans="1:15">
      <c r="A11277">
        <v>11276</v>
      </c>
      <c r="B11277">
        <v>22</v>
      </c>
      <c r="C11277" t="s">
        <v>15</v>
      </c>
      <c r="D11277" t="s">
        <v>38</v>
      </c>
      <c r="E11277">
        <v>3.17</v>
      </c>
      <c r="F11277">
        <v>54</v>
      </c>
      <c r="G11277" t="s">
        <v>17</v>
      </c>
      <c r="H11277">
        <v>8.5</v>
      </c>
      <c r="I11277" t="s">
        <v>18</v>
      </c>
      <c r="J11277" t="s">
        <v>19</v>
      </c>
      <c r="K11277" t="s">
        <v>26</v>
      </c>
      <c r="L11277" t="s">
        <v>35</v>
      </c>
      <c r="M11277">
        <v>58.3</v>
      </c>
      <c r="N11277" t="b">
        <f t="shared" si="352"/>
        <v>1</v>
      </c>
      <c r="O11277" t="str">
        <f t="shared" si="353"/>
        <v>Yes</v>
      </c>
    </row>
    <row r="11278" spans="1:15">
      <c r="A11278">
        <v>11277</v>
      </c>
      <c r="B11278">
        <v>20</v>
      </c>
      <c r="C11278" t="s">
        <v>15</v>
      </c>
      <c r="D11278" t="s">
        <v>39</v>
      </c>
      <c r="E11278">
        <v>4.41</v>
      </c>
      <c r="F11278">
        <v>92.4</v>
      </c>
      <c r="G11278" t="s">
        <v>17</v>
      </c>
      <c r="H11278">
        <v>7.7</v>
      </c>
      <c r="I11278" t="s">
        <v>24</v>
      </c>
      <c r="J11278" t="s">
        <v>19</v>
      </c>
      <c r="K11278" t="s">
        <v>29</v>
      </c>
      <c r="L11278" t="s">
        <v>27</v>
      </c>
      <c r="M11278">
        <v>78.7</v>
      </c>
      <c r="N11278" t="b">
        <f t="shared" si="352"/>
        <v>1</v>
      </c>
      <c r="O11278" t="str">
        <f t="shared" si="353"/>
        <v>Yes</v>
      </c>
    </row>
    <row r="11279" spans="1:15">
      <c r="A11279">
        <v>11278</v>
      </c>
      <c r="B11279">
        <v>17</v>
      </c>
      <c r="C11279" t="s">
        <v>30</v>
      </c>
      <c r="D11279" t="s">
        <v>31</v>
      </c>
      <c r="E11279">
        <v>7.82</v>
      </c>
      <c r="F11279">
        <v>45.5</v>
      </c>
      <c r="G11279" t="s">
        <v>40</v>
      </c>
      <c r="H11279">
        <v>6.8</v>
      </c>
      <c r="I11279" t="s">
        <v>18</v>
      </c>
      <c r="J11279" t="s">
        <v>33</v>
      </c>
      <c r="K11279" t="s">
        <v>29</v>
      </c>
      <c r="L11279" t="s">
        <v>27</v>
      </c>
      <c r="M11279">
        <v>91.7</v>
      </c>
      <c r="N11279" t="b">
        <f t="shared" si="352"/>
        <v>1</v>
      </c>
      <c r="O11279" t="str">
        <f t="shared" si="353"/>
        <v>Yes</v>
      </c>
    </row>
    <row r="11280" spans="1:15">
      <c r="A11280">
        <v>11279</v>
      </c>
      <c r="B11280">
        <v>18</v>
      </c>
      <c r="C11280" t="s">
        <v>15</v>
      </c>
      <c r="D11280" t="s">
        <v>16</v>
      </c>
      <c r="E11280">
        <v>2.5</v>
      </c>
      <c r="F11280">
        <v>76.1</v>
      </c>
      <c r="G11280" t="s">
        <v>17</v>
      </c>
      <c r="H11280">
        <v>9.7</v>
      </c>
      <c r="I11280" t="s">
        <v>32</v>
      </c>
      <c r="J11280" t="s">
        <v>25</v>
      </c>
      <c r="K11280" t="s">
        <v>29</v>
      </c>
      <c r="L11280" t="s">
        <v>35</v>
      </c>
      <c r="M11280">
        <v>70</v>
      </c>
      <c r="N11280" t="b">
        <f t="shared" si="352"/>
        <v>1</v>
      </c>
      <c r="O11280" t="str">
        <f t="shared" si="353"/>
        <v>Yes</v>
      </c>
    </row>
    <row r="11281" spans="1:15">
      <c r="A11281">
        <v>11280</v>
      </c>
      <c r="B11281">
        <v>21</v>
      </c>
      <c r="C11281" t="s">
        <v>30</v>
      </c>
      <c r="D11281" t="s">
        <v>38</v>
      </c>
      <c r="E11281">
        <v>0.34</v>
      </c>
      <c r="F11281">
        <v>91.8</v>
      </c>
      <c r="G11281" t="s">
        <v>17</v>
      </c>
      <c r="H11281">
        <v>6.5</v>
      </c>
      <c r="I11281" t="s">
        <v>24</v>
      </c>
      <c r="J11281" t="s">
        <v>34</v>
      </c>
      <c r="K11281" t="s">
        <v>26</v>
      </c>
      <c r="L11281" t="s">
        <v>21</v>
      </c>
      <c r="M11281">
        <v>33.9</v>
      </c>
      <c r="N11281" t="b">
        <f t="shared" si="352"/>
        <v>0</v>
      </c>
      <c r="O11281" t="str">
        <f t="shared" si="353"/>
        <v>No</v>
      </c>
    </row>
    <row r="11282" spans="1:15">
      <c r="A11282">
        <v>11281</v>
      </c>
      <c r="B11282">
        <v>18</v>
      </c>
      <c r="C11282" t="s">
        <v>15</v>
      </c>
      <c r="D11282" t="s">
        <v>36</v>
      </c>
      <c r="E11282">
        <v>7.78</v>
      </c>
      <c r="F11282">
        <v>50.6</v>
      </c>
      <c r="G11282" t="s">
        <v>17</v>
      </c>
      <c r="H11282">
        <v>7</v>
      </c>
      <c r="I11282" t="s">
        <v>18</v>
      </c>
      <c r="J11282" t="s">
        <v>33</v>
      </c>
      <c r="K11282" t="s">
        <v>20</v>
      </c>
      <c r="L11282" t="s">
        <v>27</v>
      </c>
      <c r="M11282">
        <v>64.7</v>
      </c>
      <c r="N11282" t="b">
        <f t="shared" si="352"/>
        <v>1</v>
      </c>
      <c r="O11282" t="str">
        <f t="shared" si="353"/>
        <v>Yes</v>
      </c>
    </row>
    <row r="11283" spans="1:15">
      <c r="A11283">
        <v>11282</v>
      </c>
      <c r="B11283">
        <v>20</v>
      </c>
      <c r="C11283" t="s">
        <v>15</v>
      </c>
      <c r="D11283" t="s">
        <v>38</v>
      </c>
      <c r="E11283">
        <v>7.66</v>
      </c>
      <c r="F11283">
        <v>95.1</v>
      </c>
      <c r="G11283" t="s">
        <v>17</v>
      </c>
      <c r="H11283">
        <v>9.3</v>
      </c>
      <c r="I11283" t="s">
        <v>32</v>
      </c>
      <c r="J11283" t="s">
        <v>33</v>
      </c>
      <c r="K11283" t="s">
        <v>29</v>
      </c>
      <c r="L11283" t="s">
        <v>27</v>
      </c>
      <c r="M11283">
        <v>100</v>
      </c>
      <c r="N11283" t="b">
        <f t="shared" si="352"/>
        <v>1</v>
      </c>
      <c r="O11283" t="str">
        <f t="shared" si="353"/>
        <v>Yes</v>
      </c>
    </row>
    <row r="11284" spans="1:15">
      <c r="A11284">
        <v>11283</v>
      </c>
      <c r="B11284">
        <v>17</v>
      </c>
      <c r="C11284" t="s">
        <v>30</v>
      </c>
      <c r="D11284" t="s">
        <v>38</v>
      </c>
      <c r="E11284">
        <v>1.59</v>
      </c>
      <c r="F11284">
        <v>82.7</v>
      </c>
      <c r="G11284" t="s">
        <v>17</v>
      </c>
      <c r="H11284">
        <v>9.5</v>
      </c>
      <c r="I11284" t="s">
        <v>18</v>
      </c>
      <c r="J11284" t="s">
        <v>19</v>
      </c>
      <c r="K11284" t="s">
        <v>26</v>
      </c>
      <c r="L11284" t="s">
        <v>27</v>
      </c>
      <c r="M11284">
        <v>56.5</v>
      </c>
      <c r="N11284" t="b">
        <f t="shared" si="352"/>
        <v>1</v>
      </c>
      <c r="O11284" t="str">
        <f t="shared" si="353"/>
        <v>Yes</v>
      </c>
    </row>
    <row r="11285" spans="1:15">
      <c r="A11285">
        <v>11284</v>
      </c>
      <c r="B11285">
        <v>23</v>
      </c>
      <c r="C11285" t="s">
        <v>30</v>
      </c>
      <c r="D11285" t="s">
        <v>36</v>
      </c>
      <c r="E11285">
        <v>6.63</v>
      </c>
      <c r="F11285">
        <v>53.8</v>
      </c>
      <c r="G11285" t="s">
        <v>40</v>
      </c>
      <c r="H11285">
        <v>7.5</v>
      </c>
      <c r="I11285" t="s">
        <v>18</v>
      </c>
      <c r="J11285" t="s">
        <v>33</v>
      </c>
      <c r="K11285" t="s">
        <v>29</v>
      </c>
      <c r="L11285" t="s">
        <v>27</v>
      </c>
      <c r="M11285">
        <v>76.3</v>
      </c>
      <c r="N11285" t="b">
        <f t="shared" si="352"/>
        <v>1</v>
      </c>
      <c r="O11285" t="str">
        <f t="shared" si="353"/>
        <v>Yes</v>
      </c>
    </row>
    <row r="11286" spans="1:15">
      <c r="A11286">
        <v>11285</v>
      </c>
      <c r="B11286">
        <v>22</v>
      </c>
      <c r="C11286" t="s">
        <v>30</v>
      </c>
      <c r="D11286" t="s">
        <v>39</v>
      </c>
      <c r="E11286">
        <v>7.36</v>
      </c>
      <c r="F11286">
        <v>98.8</v>
      </c>
      <c r="G11286" t="s">
        <v>17</v>
      </c>
      <c r="H11286">
        <v>7.1</v>
      </c>
      <c r="I11286" t="s">
        <v>18</v>
      </c>
      <c r="J11286" t="s">
        <v>33</v>
      </c>
      <c r="K11286" t="s">
        <v>26</v>
      </c>
      <c r="L11286" t="s">
        <v>21</v>
      </c>
      <c r="M11286">
        <v>75.4</v>
      </c>
      <c r="N11286" t="b">
        <f t="shared" si="352"/>
        <v>1</v>
      </c>
      <c r="O11286" t="str">
        <f t="shared" si="353"/>
        <v>Yes</v>
      </c>
    </row>
    <row r="11287" spans="1:15">
      <c r="A11287">
        <v>11286</v>
      </c>
      <c r="B11287">
        <v>23</v>
      </c>
      <c r="C11287" t="s">
        <v>30</v>
      </c>
      <c r="D11287" t="s">
        <v>31</v>
      </c>
      <c r="E11287">
        <v>0.1</v>
      </c>
      <c r="F11287">
        <v>89.9</v>
      </c>
      <c r="G11287" t="s">
        <v>17</v>
      </c>
      <c r="H11287">
        <v>5</v>
      </c>
      <c r="I11287" t="s">
        <v>18</v>
      </c>
      <c r="J11287" t="s">
        <v>34</v>
      </c>
      <c r="K11287" t="s">
        <v>26</v>
      </c>
      <c r="L11287" t="s">
        <v>21</v>
      </c>
      <c r="M11287">
        <v>53.5</v>
      </c>
      <c r="N11287" t="b">
        <f t="shared" si="352"/>
        <v>1</v>
      </c>
      <c r="O11287" t="str">
        <f t="shared" si="353"/>
        <v>Yes</v>
      </c>
    </row>
    <row r="11288" spans="1:15">
      <c r="A11288">
        <v>11287</v>
      </c>
      <c r="B11288">
        <v>17</v>
      </c>
      <c r="C11288" t="s">
        <v>30</v>
      </c>
      <c r="D11288" t="s">
        <v>31</v>
      </c>
      <c r="E11288">
        <v>6.04</v>
      </c>
      <c r="F11288">
        <v>43.4</v>
      </c>
      <c r="G11288" t="s">
        <v>17</v>
      </c>
      <c r="H11288">
        <v>4.1</v>
      </c>
      <c r="I11288" t="s">
        <v>32</v>
      </c>
      <c r="J11288" t="s">
        <v>19</v>
      </c>
      <c r="K11288" t="s">
        <v>29</v>
      </c>
      <c r="L11288" t="s">
        <v>35</v>
      </c>
      <c r="M11288">
        <v>71.7</v>
      </c>
      <c r="N11288" t="b">
        <f t="shared" si="352"/>
        <v>1</v>
      </c>
      <c r="O11288" t="str">
        <f t="shared" si="353"/>
        <v>Yes</v>
      </c>
    </row>
    <row r="11289" spans="1:15">
      <c r="A11289">
        <v>11288</v>
      </c>
      <c r="B11289">
        <v>20</v>
      </c>
      <c r="C11289" t="s">
        <v>15</v>
      </c>
      <c r="D11289" t="s">
        <v>38</v>
      </c>
      <c r="E11289">
        <v>1.44</v>
      </c>
      <c r="F11289">
        <v>89.5</v>
      </c>
      <c r="G11289" t="s">
        <v>40</v>
      </c>
      <c r="H11289">
        <v>9</v>
      </c>
      <c r="I11289" t="s">
        <v>18</v>
      </c>
      <c r="J11289" t="s">
        <v>25</v>
      </c>
      <c r="K11289" t="s">
        <v>29</v>
      </c>
      <c r="L11289" t="s">
        <v>21</v>
      </c>
      <c r="M11289">
        <v>45.5</v>
      </c>
      <c r="N11289" t="b">
        <f t="shared" si="352"/>
        <v>0</v>
      </c>
      <c r="O11289" t="str">
        <f t="shared" si="353"/>
        <v>No</v>
      </c>
    </row>
    <row r="11290" spans="1:15">
      <c r="A11290">
        <v>11289</v>
      </c>
      <c r="B11290">
        <v>19</v>
      </c>
      <c r="C11290" t="s">
        <v>30</v>
      </c>
      <c r="D11290" t="s">
        <v>28</v>
      </c>
      <c r="E11290">
        <v>6.62</v>
      </c>
      <c r="F11290">
        <v>74.6</v>
      </c>
      <c r="G11290" t="s">
        <v>17</v>
      </c>
      <c r="H11290">
        <v>6</v>
      </c>
      <c r="I11290" t="s">
        <v>18</v>
      </c>
      <c r="J11290" t="s">
        <v>25</v>
      </c>
      <c r="K11290" t="s">
        <v>29</v>
      </c>
      <c r="L11290" t="s">
        <v>35</v>
      </c>
      <c r="M11290">
        <v>64.4</v>
      </c>
      <c r="N11290" t="b">
        <f t="shared" si="352"/>
        <v>1</v>
      </c>
      <c r="O11290" t="str">
        <f t="shared" si="353"/>
        <v>Yes</v>
      </c>
    </row>
    <row r="11291" spans="1:15">
      <c r="A11291">
        <v>11290</v>
      </c>
      <c r="B11291">
        <v>21</v>
      </c>
      <c r="C11291" t="s">
        <v>22</v>
      </c>
      <c r="D11291" t="s">
        <v>38</v>
      </c>
      <c r="E11291">
        <v>0.17</v>
      </c>
      <c r="F11291">
        <v>93.4</v>
      </c>
      <c r="G11291" t="s">
        <v>17</v>
      </c>
      <c r="H11291">
        <v>9.4</v>
      </c>
      <c r="I11291" t="s">
        <v>24</v>
      </c>
      <c r="J11291" t="s">
        <v>33</v>
      </c>
      <c r="K11291" t="s">
        <v>20</v>
      </c>
      <c r="L11291" t="s">
        <v>35</v>
      </c>
      <c r="M11291">
        <v>38.8</v>
      </c>
      <c r="N11291" t="b">
        <f t="shared" si="352"/>
        <v>0</v>
      </c>
      <c r="O11291" t="str">
        <f t="shared" si="353"/>
        <v>No</v>
      </c>
    </row>
    <row r="11292" spans="1:15">
      <c r="A11292">
        <v>11291</v>
      </c>
      <c r="B11292">
        <v>23</v>
      </c>
      <c r="C11292" t="s">
        <v>15</v>
      </c>
      <c r="D11292" t="s">
        <v>36</v>
      </c>
      <c r="E11292">
        <v>5.53</v>
      </c>
      <c r="F11292">
        <v>75.4</v>
      </c>
      <c r="G11292" t="s">
        <v>17</v>
      </c>
      <c r="H11292">
        <v>7.1</v>
      </c>
      <c r="I11292" t="s">
        <v>24</v>
      </c>
      <c r="J11292" t="s">
        <v>37</v>
      </c>
      <c r="K11292" t="s">
        <v>29</v>
      </c>
      <c r="L11292" t="s">
        <v>35</v>
      </c>
      <c r="M11292">
        <v>84.1</v>
      </c>
      <c r="N11292" t="b">
        <f t="shared" si="352"/>
        <v>1</v>
      </c>
      <c r="O11292" t="str">
        <f t="shared" si="353"/>
        <v>Yes</v>
      </c>
    </row>
    <row r="11293" spans="1:15">
      <c r="A11293">
        <v>11292</v>
      </c>
      <c r="B11293">
        <v>18</v>
      </c>
      <c r="C11293" t="s">
        <v>15</v>
      </c>
      <c r="D11293" t="s">
        <v>36</v>
      </c>
      <c r="E11293">
        <v>6.53</v>
      </c>
      <c r="F11293">
        <v>87.8</v>
      </c>
      <c r="G11293" t="s">
        <v>17</v>
      </c>
      <c r="H11293">
        <v>5.6</v>
      </c>
      <c r="I11293" t="s">
        <v>24</v>
      </c>
      <c r="J11293" t="s">
        <v>25</v>
      </c>
      <c r="K11293" t="s">
        <v>26</v>
      </c>
      <c r="L11293" t="s">
        <v>21</v>
      </c>
      <c r="M11293">
        <v>74.8</v>
      </c>
      <c r="N11293" t="b">
        <f t="shared" si="352"/>
        <v>1</v>
      </c>
      <c r="O11293" t="str">
        <f t="shared" si="353"/>
        <v>Yes</v>
      </c>
    </row>
    <row r="11294" spans="1:15">
      <c r="A11294">
        <v>11293</v>
      </c>
      <c r="B11294">
        <v>23</v>
      </c>
      <c r="C11294" t="s">
        <v>22</v>
      </c>
      <c r="D11294" t="s">
        <v>28</v>
      </c>
      <c r="E11294">
        <v>0.29</v>
      </c>
      <c r="F11294">
        <v>90</v>
      </c>
      <c r="G11294" t="s">
        <v>17</v>
      </c>
      <c r="H11294">
        <v>4.5</v>
      </c>
      <c r="I11294" t="s">
        <v>32</v>
      </c>
      <c r="J11294" t="s">
        <v>19</v>
      </c>
      <c r="K11294" t="s">
        <v>29</v>
      </c>
      <c r="L11294" t="s">
        <v>27</v>
      </c>
      <c r="M11294">
        <v>44.6</v>
      </c>
      <c r="N11294" t="b">
        <f t="shared" si="352"/>
        <v>0</v>
      </c>
      <c r="O11294" t="str">
        <f t="shared" si="353"/>
        <v>No</v>
      </c>
    </row>
    <row r="11295" spans="1:15">
      <c r="A11295">
        <v>11294</v>
      </c>
      <c r="B11295">
        <v>21</v>
      </c>
      <c r="C11295" t="s">
        <v>30</v>
      </c>
      <c r="D11295" t="s">
        <v>36</v>
      </c>
      <c r="E11295">
        <v>6.06</v>
      </c>
      <c r="F11295">
        <v>87.8</v>
      </c>
      <c r="G11295" t="s">
        <v>17</v>
      </c>
      <c r="H11295">
        <v>6.7</v>
      </c>
      <c r="I11295" t="s">
        <v>24</v>
      </c>
      <c r="J11295" t="s">
        <v>19</v>
      </c>
      <c r="K11295" t="s">
        <v>26</v>
      </c>
      <c r="L11295" t="s">
        <v>35</v>
      </c>
      <c r="M11295">
        <v>82.2</v>
      </c>
      <c r="N11295" t="b">
        <f t="shared" si="352"/>
        <v>1</v>
      </c>
      <c r="O11295" t="str">
        <f t="shared" si="353"/>
        <v>Yes</v>
      </c>
    </row>
    <row r="11296" spans="1:15">
      <c r="A11296">
        <v>11295</v>
      </c>
      <c r="B11296">
        <v>23</v>
      </c>
      <c r="C11296" t="s">
        <v>15</v>
      </c>
      <c r="D11296" t="s">
        <v>16</v>
      </c>
      <c r="E11296">
        <v>0.95</v>
      </c>
      <c r="F11296">
        <v>43.5</v>
      </c>
      <c r="G11296" t="s">
        <v>17</v>
      </c>
      <c r="H11296">
        <v>9.9</v>
      </c>
      <c r="I11296" t="s">
        <v>32</v>
      </c>
      <c r="J11296" t="s">
        <v>19</v>
      </c>
      <c r="K11296" t="s">
        <v>29</v>
      </c>
      <c r="L11296" t="s">
        <v>35</v>
      </c>
      <c r="M11296">
        <v>57.8</v>
      </c>
      <c r="N11296" t="b">
        <f t="shared" si="352"/>
        <v>1</v>
      </c>
      <c r="O11296" t="str">
        <f t="shared" si="353"/>
        <v>Yes</v>
      </c>
    </row>
    <row r="11297" spans="1:15">
      <c r="A11297">
        <v>11296</v>
      </c>
      <c r="B11297">
        <v>17</v>
      </c>
      <c r="C11297" t="s">
        <v>22</v>
      </c>
      <c r="D11297" t="s">
        <v>39</v>
      </c>
      <c r="E11297">
        <v>0.63</v>
      </c>
      <c r="F11297">
        <v>79.9</v>
      </c>
      <c r="G11297" t="s">
        <v>17</v>
      </c>
      <c r="H11297">
        <v>8.4</v>
      </c>
      <c r="I11297" t="s">
        <v>18</v>
      </c>
      <c r="J11297" t="s">
        <v>25</v>
      </c>
      <c r="K11297" t="s">
        <v>20</v>
      </c>
      <c r="L11297" t="s">
        <v>27</v>
      </c>
      <c r="M11297">
        <v>43.8</v>
      </c>
      <c r="N11297" t="b">
        <f t="shared" si="352"/>
        <v>0</v>
      </c>
      <c r="O11297" t="str">
        <f t="shared" si="353"/>
        <v>No</v>
      </c>
    </row>
    <row r="11298" spans="1:15">
      <c r="A11298">
        <v>11297</v>
      </c>
      <c r="B11298">
        <v>24</v>
      </c>
      <c r="C11298" t="s">
        <v>15</v>
      </c>
      <c r="D11298" t="s">
        <v>31</v>
      </c>
      <c r="E11298">
        <v>7.37</v>
      </c>
      <c r="F11298">
        <v>93.8</v>
      </c>
      <c r="G11298" t="s">
        <v>40</v>
      </c>
      <c r="H11298">
        <v>6.9</v>
      </c>
      <c r="I11298" t="s">
        <v>24</v>
      </c>
      <c r="J11298" t="s">
        <v>19</v>
      </c>
      <c r="K11298" t="s">
        <v>29</v>
      </c>
      <c r="L11298" t="s">
        <v>27</v>
      </c>
      <c r="M11298">
        <v>88.2</v>
      </c>
      <c r="N11298" t="b">
        <f t="shared" si="352"/>
        <v>1</v>
      </c>
      <c r="O11298" t="str">
        <f t="shared" si="353"/>
        <v>Yes</v>
      </c>
    </row>
    <row r="11299" spans="1:15">
      <c r="A11299">
        <v>11298</v>
      </c>
      <c r="B11299">
        <v>20</v>
      </c>
      <c r="C11299" t="s">
        <v>30</v>
      </c>
      <c r="D11299" t="s">
        <v>38</v>
      </c>
      <c r="E11299">
        <v>7.38</v>
      </c>
      <c r="F11299">
        <v>96.2</v>
      </c>
      <c r="G11299" t="s">
        <v>17</v>
      </c>
      <c r="H11299">
        <v>4.5</v>
      </c>
      <c r="I11299" t="s">
        <v>18</v>
      </c>
      <c r="J11299" t="s">
        <v>34</v>
      </c>
      <c r="K11299" t="s">
        <v>26</v>
      </c>
      <c r="L11299" t="s">
        <v>27</v>
      </c>
      <c r="M11299">
        <v>55.7</v>
      </c>
      <c r="N11299" t="b">
        <f t="shared" si="352"/>
        <v>1</v>
      </c>
      <c r="O11299" t="str">
        <f t="shared" si="353"/>
        <v>Yes</v>
      </c>
    </row>
    <row r="11300" spans="1:15">
      <c r="A11300">
        <v>11299</v>
      </c>
      <c r="B11300">
        <v>19</v>
      </c>
      <c r="C11300" t="s">
        <v>30</v>
      </c>
      <c r="D11300" t="s">
        <v>36</v>
      </c>
      <c r="E11300">
        <v>5.93</v>
      </c>
      <c r="F11300">
        <v>86</v>
      </c>
      <c r="G11300" t="s">
        <v>17</v>
      </c>
      <c r="H11300">
        <v>6.9</v>
      </c>
      <c r="I11300" t="s">
        <v>32</v>
      </c>
      <c r="J11300" t="s">
        <v>19</v>
      </c>
      <c r="K11300" t="s">
        <v>29</v>
      </c>
      <c r="L11300" t="s">
        <v>35</v>
      </c>
      <c r="M11300">
        <v>83.5</v>
      </c>
      <c r="N11300" t="b">
        <f t="shared" si="352"/>
        <v>1</v>
      </c>
      <c r="O11300" t="str">
        <f t="shared" si="353"/>
        <v>Yes</v>
      </c>
    </row>
    <row r="11301" spans="1:15">
      <c r="A11301">
        <v>11300</v>
      </c>
      <c r="B11301">
        <v>18</v>
      </c>
      <c r="C11301" t="s">
        <v>15</v>
      </c>
      <c r="D11301" t="s">
        <v>39</v>
      </c>
      <c r="E11301">
        <v>7.12</v>
      </c>
      <c r="F11301">
        <v>58.6</v>
      </c>
      <c r="G11301" t="s">
        <v>17</v>
      </c>
      <c r="H11301">
        <v>5</v>
      </c>
      <c r="I11301" t="s">
        <v>24</v>
      </c>
      <c r="J11301" t="s">
        <v>25</v>
      </c>
      <c r="K11301" t="s">
        <v>29</v>
      </c>
      <c r="L11301" t="s">
        <v>21</v>
      </c>
      <c r="M11301">
        <v>95.3</v>
      </c>
      <c r="N11301" t="b">
        <f t="shared" si="352"/>
        <v>1</v>
      </c>
      <c r="O11301" t="str">
        <f t="shared" si="353"/>
        <v>Yes</v>
      </c>
    </row>
    <row r="11302" spans="1:15">
      <c r="A11302">
        <v>11301</v>
      </c>
      <c r="B11302">
        <v>24</v>
      </c>
      <c r="C11302" t="s">
        <v>22</v>
      </c>
      <c r="D11302" t="s">
        <v>36</v>
      </c>
      <c r="E11302">
        <v>0.13</v>
      </c>
      <c r="F11302">
        <v>91.5</v>
      </c>
      <c r="G11302" t="s">
        <v>17</v>
      </c>
      <c r="H11302">
        <v>6.9</v>
      </c>
      <c r="I11302" t="s">
        <v>24</v>
      </c>
      <c r="J11302" t="s">
        <v>37</v>
      </c>
      <c r="K11302" t="s">
        <v>26</v>
      </c>
      <c r="L11302" t="s">
        <v>21</v>
      </c>
      <c r="M11302">
        <v>22.1</v>
      </c>
      <c r="N11302" t="b">
        <f t="shared" si="352"/>
        <v>0</v>
      </c>
      <c r="O11302" t="str">
        <f t="shared" si="353"/>
        <v>No</v>
      </c>
    </row>
    <row r="11303" spans="1:15">
      <c r="A11303">
        <v>11302</v>
      </c>
      <c r="B11303">
        <v>24</v>
      </c>
      <c r="C11303" t="s">
        <v>30</v>
      </c>
      <c r="D11303" t="s">
        <v>23</v>
      </c>
      <c r="E11303">
        <v>4.09</v>
      </c>
      <c r="F11303">
        <v>41.5</v>
      </c>
      <c r="G11303" t="s">
        <v>17</v>
      </c>
      <c r="H11303">
        <v>5</v>
      </c>
      <c r="I11303" t="s">
        <v>32</v>
      </c>
      <c r="J11303" t="s">
        <v>25</v>
      </c>
      <c r="K11303" t="s">
        <v>20</v>
      </c>
      <c r="L11303" t="s">
        <v>27</v>
      </c>
      <c r="M11303">
        <v>37.2</v>
      </c>
      <c r="N11303" t="b">
        <f t="shared" si="352"/>
        <v>0</v>
      </c>
      <c r="O11303" t="str">
        <f t="shared" si="353"/>
        <v>No</v>
      </c>
    </row>
    <row r="11304" spans="1:15">
      <c r="A11304">
        <v>11303</v>
      </c>
      <c r="B11304">
        <v>18</v>
      </c>
      <c r="C11304" t="s">
        <v>15</v>
      </c>
      <c r="D11304" t="s">
        <v>36</v>
      </c>
      <c r="E11304">
        <v>6.97</v>
      </c>
      <c r="F11304">
        <v>86.3</v>
      </c>
      <c r="G11304" t="s">
        <v>17</v>
      </c>
      <c r="H11304">
        <v>4.2</v>
      </c>
      <c r="I11304" t="s">
        <v>32</v>
      </c>
      <c r="J11304" t="s">
        <v>37</v>
      </c>
      <c r="K11304" t="s">
        <v>20</v>
      </c>
      <c r="L11304" t="s">
        <v>35</v>
      </c>
      <c r="M11304">
        <v>83.4</v>
      </c>
      <c r="N11304" t="b">
        <f t="shared" si="352"/>
        <v>1</v>
      </c>
      <c r="O11304" t="str">
        <f t="shared" si="353"/>
        <v>Yes</v>
      </c>
    </row>
    <row r="11305" spans="1:15">
      <c r="A11305">
        <v>11304</v>
      </c>
      <c r="B11305">
        <v>20</v>
      </c>
      <c r="C11305" t="s">
        <v>22</v>
      </c>
      <c r="D11305" t="s">
        <v>23</v>
      </c>
      <c r="E11305">
        <v>7.14</v>
      </c>
      <c r="F11305">
        <v>69.1</v>
      </c>
      <c r="G11305" t="s">
        <v>40</v>
      </c>
      <c r="H11305">
        <v>9.7</v>
      </c>
      <c r="I11305" t="s">
        <v>24</v>
      </c>
      <c r="J11305" t="s">
        <v>33</v>
      </c>
      <c r="K11305" t="s">
        <v>26</v>
      </c>
      <c r="L11305" t="s">
        <v>27</v>
      </c>
      <c r="M11305">
        <v>100</v>
      </c>
      <c r="N11305" t="b">
        <f t="shared" si="352"/>
        <v>1</v>
      </c>
      <c r="O11305" t="str">
        <f t="shared" si="353"/>
        <v>Yes</v>
      </c>
    </row>
    <row r="11306" spans="1:15">
      <c r="A11306">
        <v>11305</v>
      </c>
      <c r="B11306">
        <v>22</v>
      </c>
      <c r="C11306" t="s">
        <v>30</v>
      </c>
      <c r="D11306" t="s">
        <v>28</v>
      </c>
      <c r="E11306">
        <v>2.94</v>
      </c>
      <c r="F11306">
        <v>92.8</v>
      </c>
      <c r="G11306" t="s">
        <v>17</v>
      </c>
      <c r="H11306">
        <v>8.4</v>
      </c>
      <c r="I11306" t="s">
        <v>32</v>
      </c>
      <c r="J11306" t="s">
        <v>34</v>
      </c>
      <c r="K11306" t="s">
        <v>29</v>
      </c>
      <c r="L11306" t="s">
        <v>21</v>
      </c>
      <c r="M11306">
        <v>67.1</v>
      </c>
      <c r="N11306" t="b">
        <f t="shared" si="352"/>
        <v>1</v>
      </c>
      <c r="O11306" t="str">
        <f t="shared" si="353"/>
        <v>Yes</v>
      </c>
    </row>
    <row r="11307" spans="1:15">
      <c r="A11307">
        <v>11306</v>
      </c>
      <c r="B11307">
        <v>21</v>
      </c>
      <c r="C11307" t="s">
        <v>22</v>
      </c>
      <c r="D11307" t="s">
        <v>39</v>
      </c>
      <c r="E11307">
        <v>2.6</v>
      </c>
      <c r="F11307">
        <v>70.1</v>
      </c>
      <c r="G11307" t="s">
        <v>17</v>
      </c>
      <c r="H11307">
        <v>9.4</v>
      </c>
      <c r="I11307" t="s">
        <v>24</v>
      </c>
      <c r="J11307" t="s">
        <v>25</v>
      </c>
      <c r="K11307" t="s">
        <v>26</v>
      </c>
      <c r="L11307" t="s">
        <v>27</v>
      </c>
      <c r="M11307">
        <v>58.4</v>
      </c>
      <c r="N11307" t="b">
        <f t="shared" si="352"/>
        <v>1</v>
      </c>
      <c r="O11307" t="str">
        <f t="shared" si="353"/>
        <v>Yes</v>
      </c>
    </row>
    <row r="11308" spans="1:15">
      <c r="A11308">
        <v>11307</v>
      </c>
      <c r="B11308">
        <v>18</v>
      </c>
      <c r="C11308" t="s">
        <v>22</v>
      </c>
      <c r="D11308" t="s">
        <v>38</v>
      </c>
      <c r="E11308">
        <v>5.6</v>
      </c>
      <c r="F11308">
        <v>65.4</v>
      </c>
      <c r="G11308" t="s">
        <v>17</v>
      </c>
      <c r="H11308">
        <v>5.5</v>
      </c>
      <c r="I11308" t="s">
        <v>24</v>
      </c>
      <c r="J11308" t="s">
        <v>34</v>
      </c>
      <c r="K11308" t="s">
        <v>29</v>
      </c>
      <c r="L11308" t="s">
        <v>27</v>
      </c>
      <c r="M11308">
        <v>81.4</v>
      </c>
      <c r="N11308" t="b">
        <f t="shared" si="352"/>
        <v>1</v>
      </c>
      <c r="O11308" t="str">
        <f t="shared" si="353"/>
        <v>Yes</v>
      </c>
    </row>
    <row r="11309" spans="1:15">
      <c r="A11309">
        <v>11308</v>
      </c>
      <c r="B11309">
        <v>19</v>
      </c>
      <c r="C11309" t="s">
        <v>15</v>
      </c>
      <c r="D11309" t="s">
        <v>28</v>
      </c>
      <c r="E11309">
        <v>0.48</v>
      </c>
      <c r="F11309">
        <v>90.7</v>
      </c>
      <c r="G11309" t="s">
        <v>17</v>
      </c>
      <c r="H11309">
        <v>7.1</v>
      </c>
      <c r="I11309" t="s">
        <v>24</v>
      </c>
      <c r="J11309" t="s">
        <v>37</v>
      </c>
      <c r="K11309" t="s">
        <v>29</v>
      </c>
      <c r="L11309" t="s">
        <v>27</v>
      </c>
      <c r="M11309">
        <v>41.3</v>
      </c>
      <c r="N11309" t="b">
        <f t="shared" si="352"/>
        <v>0</v>
      </c>
      <c r="O11309" t="str">
        <f t="shared" si="353"/>
        <v>No</v>
      </c>
    </row>
    <row r="11310" spans="1:15">
      <c r="A11310">
        <v>11309</v>
      </c>
      <c r="B11310">
        <v>19</v>
      </c>
      <c r="C11310" t="s">
        <v>22</v>
      </c>
      <c r="D11310" t="s">
        <v>16</v>
      </c>
      <c r="E11310">
        <v>6.24</v>
      </c>
      <c r="F11310">
        <v>59.8</v>
      </c>
      <c r="G11310" t="s">
        <v>17</v>
      </c>
      <c r="H11310">
        <v>6.5</v>
      </c>
      <c r="I11310" t="s">
        <v>32</v>
      </c>
      <c r="J11310" t="s">
        <v>33</v>
      </c>
      <c r="K11310" t="s">
        <v>29</v>
      </c>
      <c r="L11310" t="s">
        <v>27</v>
      </c>
      <c r="M11310">
        <v>98.8</v>
      </c>
      <c r="N11310" t="b">
        <f t="shared" si="352"/>
        <v>1</v>
      </c>
      <c r="O11310" t="str">
        <f t="shared" si="353"/>
        <v>Yes</v>
      </c>
    </row>
    <row r="11311" spans="1:15">
      <c r="A11311">
        <v>11310</v>
      </c>
      <c r="B11311">
        <v>19</v>
      </c>
      <c r="C11311" t="s">
        <v>15</v>
      </c>
      <c r="D11311" t="s">
        <v>36</v>
      </c>
      <c r="E11311">
        <v>2</v>
      </c>
      <c r="F11311">
        <v>69.3</v>
      </c>
      <c r="G11311" t="s">
        <v>17</v>
      </c>
      <c r="H11311">
        <v>5.8</v>
      </c>
      <c r="I11311" t="s">
        <v>18</v>
      </c>
      <c r="J11311" t="s">
        <v>37</v>
      </c>
      <c r="K11311" t="s">
        <v>20</v>
      </c>
      <c r="L11311" t="s">
        <v>27</v>
      </c>
      <c r="M11311">
        <v>28.7</v>
      </c>
      <c r="N11311" t="b">
        <f t="shared" ref="N11311:N11374" si="354">IF(M11311&gt;49,TRUE,FALSE)</f>
        <v>0</v>
      </c>
      <c r="O11311" t="str">
        <f t="shared" si="353"/>
        <v>No</v>
      </c>
    </row>
    <row r="11312" spans="1:15">
      <c r="A11312">
        <v>11311</v>
      </c>
      <c r="B11312">
        <v>24</v>
      </c>
      <c r="C11312" t="s">
        <v>30</v>
      </c>
      <c r="D11312" t="s">
        <v>39</v>
      </c>
      <c r="E11312">
        <v>4.17</v>
      </c>
      <c r="F11312">
        <v>90.6</v>
      </c>
      <c r="G11312" t="s">
        <v>40</v>
      </c>
      <c r="H11312">
        <v>7.1</v>
      </c>
      <c r="I11312" t="s">
        <v>18</v>
      </c>
      <c r="J11312" t="s">
        <v>37</v>
      </c>
      <c r="K11312" t="s">
        <v>26</v>
      </c>
      <c r="L11312" t="s">
        <v>27</v>
      </c>
      <c r="M11312">
        <v>71.6</v>
      </c>
      <c r="N11312" t="b">
        <f t="shared" si="354"/>
        <v>1</v>
      </c>
      <c r="O11312" t="str">
        <f t="shared" si="353"/>
        <v>Yes</v>
      </c>
    </row>
    <row r="11313" spans="1:15">
      <c r="A11313">
        <v>11312</v>
      </c>
      <c r="B11313">
        <v>18</v>
      </c>
      <c r="C11313" t="s">
        <v>30</v>
      </c>
      <c r="D11313" t="s">
        <v>23</v>
      </c>
      <c r="E11313">
        <v>1.54</v>
      </c>
      <c r="F11313">
        <v>40.8</v>
      </c>
      <c r="G11313" t="s">
        <v>17</v>
      </c>
      <c r="H11313">
        <v>9.9</v>
      </c>
      <c r="I11313" t="s">
        <v>32</v>
      </c>
      <c r="J11313" t="s">
        <v>33</v>
      </c>
      <c r="K11313" t="s">
        <v>20</v>
      </c>
      <c r="L11313" t="s">
        <v>27</v>
      </c>
      <c r="M11313">
        <v>70.7</v>
      </c>
      <c r="N11313" t="b">
        <f t="shared" si="354"/>
        <v>1</v>
      </c>
      <c r="O11313" t="str">
        <f t="shared" si="353"/>
        <v>Yes</v>
      </c>
    </row>
    <row r="11314" spans="1:15">
      <c r="A11314">
        <v>11313</v>
      </c>
      <c r="B11314">
        <v>22</v>
      </c>
      <c r="C11314" t="s">
        <v>30</v>
      </c>
      <c r="D11314" t="s">
        <v>16</v>
      </c>
      <c r="E11314">
        <v>5.87</v>
      </c>
      <c r="F11314">
        <v>61</v>
      </c>
      <c r="G11314" t="s">
        <v>17</v>
      </c>
      <c r="H11314">
        <v>6.3</v>
      </c>
      <c r="I11314" t="s">
        <v>18</v>
      </c>
      <c r="J11314" t="s">
        <v>19</v>
      </c>
      <c r="K11314" t="s">
        <v>29</v>
      </c>
      <c r="L11314" t="s">
        <v>21</v>
      </c>
      <c r="M11314">
        <v>68.4</v>
      </c>
      <c r="N11314" t="b">
        <f t="shared" si="354"/>
        <v>1</v>
      </c>
      <c r="O11314" t="str">
        <f t="shared" si="353"/>
        <v>Yes</v>
      </c>
    </row>
    <row r="11315" spans="1:15">
      <c r="A11315">
        <v>11314</v>
      </c>
      <c r="B11315">
        <v>24</v>
      </c>
      <c r="C11315" t="s">
        <v>15</v>
      </c>
      <c r="D11315" t="s">
        <v>31</v>
      </c>
      <c r="E11315">
        <v>7.65</v>
      </c>
      <c r="F11315">
        <v>90</v>
      </c>
      <c r="G11315" t="s">
        <v>40</v>
      </c>
      <c r="H11315">
        <v>5.7</v>
      </c>
      <c r="I11315" t="s">
        <v>18</v>
      </c>
      <c r="J11315" t="s">
        <v>33</v>
      </c>
      <c r="K11315" t="s">
        <v>26</v>
      </c>
      <c r="L11315" t="s">
        <v>21</v>
      </c>
      <c r="M11315">
        <v>85</v>
      </c>
      <c r="N11315" t="b">
        <f t="shared" si="354"/>
        <v>1</v>
      </c>
      <c r="O11315" t="str">
        <f t="shared" si="353"/>
        <v>Yes</v>
      </c>
    </row>
    <row r="11316" spans="1:15">
      <c r="A11316">
        <v>11315</v>
      </c>
      <c r="B11316">
        <v>23</v>
      </c>
      <c r="C11316" t="s">
        <v>15</v>
      </c>
      <c r="D11316" t="s">
        <v>38</v>
      </c>
      <c r="E11316">
        <v>4.33</v>
      </c>
      <c r="F11316">
        <v>92.8</v>
      </c>
      <c r="G11316" t="s">
        <v>17</v>
      </c>
      <c r="H11316">
        <v>4.2</v>
      </c>
      <c r="I11316" t="s">
        <v>32</v>
      </c>
      <c r="J11316" t="s">
        <v>25</v>
      </c>
      <c r="K11316" t="s">
        <v>29</v>
      </c>
      <c r="L11316" t="s">
        <v>35</v>
      </c>
      <c r="M11316">
        <v>70.4</v>
      </c>
      <c r="N11316" t="b">
        <f t="shared" si="354"/>
        <v>1</v>
      </c>
      <c r="O11316" t="str">
        <f t="shared" si="353"/>
        <v>Yes</v>
      </c>
    </row>
    <row r="11317" spans="1:15">
      <c r="A11317">
        <v>11316</v>
      </c>
      <c r="B11317">
        <v>23</v>
      </c>
      <c r="C11317" t="s">
        <v>22</v>
      </c>
      <c r="D11317" t="s">
        <v>39</v>
      </c>
      <c r="E11317">
        <v>7.61</v>
      </c>
      <c r="F11317">
        <v>49.6</v>
      </c>
      <c r="G11317" t="s">
        <v>17</v>
      </c>
      <c r="H11317">
        <v>4.2</v>
      </c>
      <c r="I11317" t="s">
        <v>32</v>
      </c>
      <c r="J11317" t="s">
        <v>19</v>
      </c>
      <c r="K11317" t="s">
        <v>20</v>
      </c>
      <c r="L11317" t="s">
        <v>27</v>
      </c>
      <c r="M11317">
        <v>79.2</v>
      </c>
      <c r="N11317" t="b">
        <f t="shared" si="354"/>
        <v>1</v>
      </c>
      <c r="O11317" t="str">
        <f t="shared" si="353"/>
        <v>Yes</v>
      </c>
    </row>
    <row r="11318" spans="1:15">
      <c r="A11318">
        <v>11317</v>
      </c>
      <c r="B11318">
        <v>18</v>
      </c>
      <c r="C11318" t="s">
        <v>22</v>
      </c>
      <c r="D11318" t="s">
        <v>23</v>
      </c>
      <c r="E11318">
        <v>3.22</v>
      </c>
      <c r="F11318">
        <v>66.7</v>
      </c>
      <c r="G11318" t="s">
        <v>17</v>
      </c>
      <c r="H11318">
        <v>7</v>
      </c>
      <c r="I11318" t="s">
        <v>32</v>
      </c>
      <c r="J11318" t="s">
        <v>37</v>
      </c>
      <c r="K11318" t="s">
        <v>20</v>
      </c>
      <c r="L11318" t="s">
        <v>21</v>
      </c>
      <c r="M11318">
        <v>51.6</v>
      </c>
      <c r="N11318" t="b">
        <f t="shared" si="354"/>
        <v>1</v>
      </c>
      <c r="O11318" t="str">
        <f t="shared" si="353"/>
        <v>Yes</v>
      </c>
    </row>
    <row r="11319" spans="1:15">
      <c r="A11319">
        <v>11318</v>
      </c>
      <c r="B11319">
        <v>18</v>
      </c>
      <c r="C11319" t="s">
        <v>22</v>
      </c>
      <c r="D11319" t="s">
        <v>39</v>
      </c>
      <c r="E11319">
        <v>2.29</v>
      </c>
      <c r="F11319">
        <v>60.6</v>
      </c>
      <c r="G11319" t="s">
        <v>17</v>
      </c>
      <c r="H11319">
        <v>7.7</v>
      </c>
      <c r="I11319" t="s">
        <v>24</v>
      </c>
      <c r="J11319" t="s">
        <v>19</v>
      </c>
      <c r="K11319" t="s">
        <v>20</v>
      </c>
      <c r="L11319" t="s">
        <v>27</v>
      </c>
      <c r="M11319">
        <v>59.6</v>
      </c>
      <c r="N11319" t="b">
        <f t="shared" si="354"/>
        <v>1</v>
      </c>
      <c r="O11319" t="str">
        <f t="shared" si="353"/>
        <v>Yes</v>
      </c>
    </row>
    <row r="11320" spans="1:15">
      <c r="A11320">
        <v>11319</v>
      </c>
      <c r="B11320">
        <v>23</v>
      </c>
      <c r="C11320" t="s">
        <v>30</v>
      </c>
      <c r="D11320" t="s">
        <v>39</v>
      </c>
      <c r="E11320">
        <v>6.71</v>
      </c>
      <c r="F11320">
        <v>98.6</v>
      </c>
      <c r="G11320" t="s">
        <v>17</v>
      </c>
      <c r="H11320">
        <v>8.9</v>
      </c>
      <c r="I11320" t="s">
        <v>32</v>
      </c>
      <c r="J11320" t="s">
        <v>19</v>
      </c>
      <c r="K11320" t="s">
        <v>29</v>
      </c>
      <c r="L11320" t="s">
        <v>27</v>
      </c>
      <c r="M11320">
        <v>100</v>
      </c>
      <c r="N11320" t="b">
        <f t="shared" si="354"/>
        <v>1</v>
      </c>
      <c r="O11320" t="str">
        <f t="shared" si="353"/>
        <v>Yes</v>
      </c>
    </row>
    <row r="11321" spans="1:15">
      <c r="A11321">
        <v>11320</v>
      </c>
      <c r="B11321">
        <v>22</v>
      </c>
      <c r="C11321" t="s">
        <v>22</v>
      </c>
      <c r="D11321" t="s">
        <v>23</v>
      </c>
      <c r="E11321">
        <v>0.3</v>
      </c>
      <c r="F11321">
        <v>73.9</v>
      </c>
      <c r="G11321" t="s">
        <v>17</v>
      </c>
      <c r="H11321">
        <v>6</v>
      </c>
      <c r="I11321" t="s">
        <v>24</v>
      </c>
      <c r="J11321" t="s">
        <v>37</v>
      </c>
      <c r="K11321" t="s">
        <v>20</v>
      </c>
      <c r="L11321" t="s">
        <v>27</v>
      </c>
      <c r="M11321">
        <v>38</v>
      </c>
      <c r="N11321" t="b">
        <f t="shared" si="354"/>
        <v>0</v>
      </c>
      <c r="O11321" t="str">
        <f t="shared" si="353"/>
        <v>No</v>
      </c>
    </row>
    <row r="11322" spans="1:15">
      <c r="A11322">
        <v>11321</v>
      </c>
      <c r="B11322">
        <v>22</v>
      </c>
      <c r="C11322" t="s">
        <v>15</v>
      </c>
      <c r="D11322" t="s">
        <v>16</v>
      </c>
      <c r="E11322">
        <v>2.25</v>
      </c>
      <c r="F11322">
        <v>64</v>
      </c>
      <c r="G11322" t="s">
        <v>17</v>
      </c>
      <c r="H11322">
        <v>8</v>
      </c>
      <c r="I11322" t="s">
        <v>32</v>
      </c>
      <c r="J11322" t="s">
        <v>25</v>
      </c>
      <c r="K11322" t="s">
        <v>29</v>
      </c>
      <c r="L11322" t="s">
        <v>21</v>
      </c>
      <c r="M11322">
        <v>57.1</v>
      </c>
      <c r="N11322" t="b">
        <f t="shared" si="354"/>
        <v>1</v>
      </c>
      <c r="O11322" t="str">
        <f t="shared" si="353"/>
        <v>Yes</v>
      </c>
    </row>
    <row r="11323" spans="1:15">
      <c r="A11323">
        <v>11322</v>
      </c>
      <c r="B11323">
        <v>20</v>
      </c>
      <c r="C11323" t="s">
        <v>22</v>
      </c>
      <c r="D11323" t="s">
        <v>28</v>
      </c>
      <c r="E11323">
        <v>5.52</v>
      </c>
      <c r="F11323">
        <v>92.3</v>
      </c>
      <c r="G11323" t="s">
        <v>17</v>
      </c>
      <c r="H11323">
        <v>4.1</v>
      </c>
      <c r="I11323" t="s">
        <v>18</v>
      </c>
      <c r="J11323" t="s">
        <v>25</v>
      </c>
      <c r="K11323" t="s">
        <v>26</v>
      </c>
      <c r="L11323" t="s">
        <v>27</v>
      </c>
      <c r="M11323">
        <v>66.6</v>
      </c>
      <c r="N11323" t="b">
        <f t="shared" si="354"/>
        <v>1</v>
      </c>
      <c r="O11323" t="str">
        <f t="shared" si="353"/>
        <v>Yes</v>
      </c>
    </row>
    <row r="11324" spans="1:15">
      <c r="A11324">
        <v>11323</v>
      </c>
      <c r="B11324">
        <v>21</v>
      </c>
      <c r="C11324" t="s">
        <v>15</v>
      </c>
      <c r="D11324" t="s">
        <v>36</v>
      </c>
      <c r="E11324">
        <v>1.51</v>
      </c>
      <c r="F11324">
        <v>82.5</v>
      </c>
      <c r="G11324" t="s">
        <v>17</v>
      </c>
      <c r="H11324">
        <v>4.3</v>
      </c>
      <c r="I11324" t="s">
        <v>32</v>
      </c>
      <c r="J11324" t="s">
        <v>34</v>
      </c>
      <c r="K11324" t="s">
        <v>29</v>
      </c>
      <c r="L11324" t="s">
        <v>27</v>
      </c>
      <c r="M11324">
        <v>54.4</v>
      </c>
      <c r="N11324" t="b">
        <f t="shared" si="354"/>
        <v>1</v>
      </c>
      <c r="O11324" t="str">
        <f t="shared" si="353"/>
        <v>Yes</v>
      </c>
    </row>
    <row r="11325" spans="1:15">
      <c r="A11325">
        <v>11324</v>
      </c>
      <c r="B11325">
        <v>17</v>
      </c>
      <c r="C11325" t="s">
        <v>30</v>
      </c>
      <c r="D11325" t="s">
        <v>23</v>
      </c>
      <c r="E11325">
        <v>7.12</v>
      </c>
      <c r="F11325">
        <v>82.8</v>
      </c>
      <c r="G11325" t="s">
        <v>17</v>
      </c>
      <c r="H11325">
        <v>9</v>
      </c>
      <c r="I11325" t="s">
        <v>32</v>
      </c>
      <c r="J11325" t="s">
        <v>19</v>
      </c>
      <c r="K11325" t="s">
        <v>26</v>
      </c>
      <c r="L11325" t="s">
        <v>35</v>
      </c>
      <c r="M11325">
        <v>100</v>
      </c>
      <c r="N11325" t="b">
        <f t="shared" si="354"/>
        <v>1</v>
      </c>
      <c r="O11325" t="str">
        <f t="shared" si="353"/>
        <v>Yes</v>
      </c>
    </row>
    <row r="11326" spans="1:15">
      <c r="A11326">
        <v>11325</v>
      </c>
      <c r="B11326">
        <v>19</v>
      </c>
      <c r="C11326" t="s">
        <v>30</v>
      </c>
      <c r="D11326" t="s">
        <v>28</v>
      </c>
      <c r="E11326">
        <v>3.86</v>
      </c>
      <c r="F11326">
        <v>76.7</v>
      </c>
      <c r="G11326" t="s">
        <v>40</v>
      </c>
      <c r="H11326">
        <v>5.1</v>
      </c>
      <c r="I11326" t="s">
        <v>32</v>
      </c>
      <c r="J11326" t="s">
        <v>33</v>
      </c>
      <c r="K11326" t="s">
        <v>29</v>
      </c>
      <c r="L11326" t="s">
        <v>35</v>
      </c>
      <c r="M11326">
        <v>68.3</v>
      </c>
      <c r="N11326" t="b">
        <f t="shared" si="354"/>
        <v>1</v>
      </c>
      <c r="O11326" t="str">
        <f t="shared" si="353"/>
        <v>Yes</v>
      </c>
    </row>
    <row r="11327" spans="1:15">
      <c r="A11327">
        <v>11326</v>
      </c>
      <c r="B11327">
        <v>21</v>
      </c>
      <c r="C11327" t="s">
        <v>22</v>
      </c>
      <c r="D11327" t="s">
        <v>36</v>
      </c>
      <c r="E11327">
        <v>1.97</v>
      </c>
      <c r="F11327">
        <v>65</v>
      </c>
      <c r="G11327" t="s">
        <v>17</v>
      </c>
      <c r="H11327">
        <v>8.5</v>
      </c>
      <c r="I11327" t="s">
        <v>32</v>
      </c>
      <c r="J11327" t="s">
        <v>33</v>
      </c>
      <c r="K11327" t="s">
        <v>26</v>
      </c>
      <c r="L11327" t="s">
        <v>27</v>
      </c>
      <c r="M11327">
        <v>64.7</v>
      </c>
      <c r="N11327" t="b">
        <f t="shared" si="354"/>
        <v>1</v>
      </c>
      <c r="O11327" t="str">
        <f t="shared" si="353"/>
        <v>Yes</v>
      </c>
    </row>
    <row r="11328" spans="1:15">
      <c r="A11328">
        <v>11327</v>
      </c>
      <c r="B11328">
        <v>18</v>
      </c>
      <c r="C11328" t="s">
        <v>15</v>
      </c>
      <c r="D11328" t="s">
        <v>16</v>
      </c>
      <c r="E11328">
        <v>2.97</v>
      </c>
      <c r="F11328">
        <v>45.9</v>
      </c>
      <c r="G11328" t="s">
        <v>40</v>
      </c>
      <c r="H11328">
        <v>8.9</v>
      </c>
      <c r="I11328" t="s">
        <v>18</v>
      </c>
      <c r="J11328" t="s">
        <v>25</v>
      </c>
      <c r="K11328" t="s">
        <v>26</v>
      </c>
      <c r="L11328" t="s">
        <v>35</v>
      </c>
      <c r="M11328">
        <v>41.6</v>
      </c>
      <c r="N11328" t="b">
        <f t="shared" si="354"/>
        <v>0</v>
      </c>
      <c r="O11328" t="str">
        <f t="shared" si="353"/>
        <v>No</v>
      </c>
    </row>
    <row r="11329" spans="1:15">
      <c r="A11329">
        <v>11328</v>
      </c>
      <c r="B11329">
        <v>18</v>
      </c>
      <c r="C11329" t="s">
        <v>30</v>
      </c>
      <c r="D11329" t="s">
        <v>23</v>
      </c>
      <c r="E11329">
        <v>2.27</v>
      </c>
      <c r="F11329">
        <v>78</v>
      </c>
      <c r="G11329" t="s">
        <v>17</v>
      </c>
      <c r="H11329">
        <v>9.8</v>
      </c>
      <c r="I11329" t="s">
        <v>32</v>
      </c>
      <c r="J11329" t="s">
        <v>37</v>
      </c>
      <c r="K11329" t="s">
        <v>20</v>
      </c>
      <c r="L11329" t="s">
        <v>27</v>
      </c>
      <c r="M11329">
        <v>64.1</v>
      </c>
      <c r="N11329" t="b">
        <f t="shared" si="354"/>
        <v>1</v>
      </c>
      <c r="O11329" t="str">
        <f t="shared" si="353"/>
        <v>Yes</v>
      </c>
    </row>
    <row r="11330" spans="1:15">
      <c r="A11330">
        <v>11329</v>
      </c>
      <c r="B11330">
        <v>17</v>
      </c>
      <c r="C11330" t="s">
        <v>15</v>
      </c>
      <c r="D11330" t="s">
        <v>28</v>
      </c>
      <c r="E11330">
        <v>5.61</v>
      </c>
      <c r="F11330">
        <v>64.9</v>
      </c>
      <c r="G11330" t="s">
        <v>17</v>
      </c>
      <c r="H11330">
        <v>5.2</v>
      </c>
      <c r="I11330" t="s">
        <v>32</v>
      </c>
      <c r="J11330" t="s">
        <v>25</v>
      </c>
      <c r="K11330" t="s">
        <v>20</v>
      </c>
      <c r="L11330" t="s">
        <v>27</v>
      </c>
      <c r="M11330">
        <v>70.1</v>
      </c>
      <c r="N11330" t="b">
        <f t="shared" si="354"/>
        <v>1</v>
      </c>
      <c r="O11330" t="str">
        <f t="shared" si="353"/>
        <v>Yes</v>
      </c>
    </row>
    <row r="11331" spans="1:15">
      <c r="A11331">
        <v>11330</v>
      </c>
      <c r="B11331">
        <v>18</v>
      </c>
      <c r="C11331" t="s">
        <v>15</v>
      </c>
      <c r="D11331" t="s">
        <v>16</v>
      </c>
      <c r="E11331">
        <v>0.88</v>
      </c>
      <c r="F11331">
        <v>67.2</v>
      </c>
      <c r="G11331" t="s">
        <v>17</v>
      </c>
      <c r="H11331">
        <v>9</v>
      </c>
      <c r="I11331" t="s">
        <v>18</v>
      </c>
      <c r="J11331" t="s">
        <v>33</v>
      </c>
      <c r="K11331" t="s">
        <v>26</v>
      </c>
      <c r="L11331" t="s">
        <v>27</v>
      </c>
      <c r="M11331">
        <v>58.4</v>
      </c>
      <c r="N11331" t="b">
        <f t="shared" si="354"/>
        <v>1</v>
      </c>
      <c r="O11331" t="str">
        <f t="shared" ref="O11331:O11394" si="355">IF(M11331&gt;49,"Yes","No")</f>
        <v>Yes</v>
      </c>
    </row>
    <row r="11332" spans="1:15">
      <c r="A11332">
        <v>11331</v>
      </c>
      <c r="B11332">
        <v>24</v>
      </c>
      <c r="C11332" t="s">
        <v>30</v>
      </c>
      <c r="D11332" t="s">
        <v>39</v>
      </c>
      <c r="E11332">
        <v>6.83</v>
      </c>
      <c r="F11332">
        <v>95.4</v>
      </c>
      <c r="G11332" t="s">
        <v>17</v>
      </c>
      <c r="H11332">
        <v>5.4</v>
      </c>
      <c r="I11332" t="s">
        <v>24</v>
      </c>
      <c r="J11332" t="s">
        <v>25</v>
      </c>
      <c r="K11332" t="s">
        <v>26</v>
      </c>
      <c r="L11332" t="s">
        <v>27</v>
      </c>
      <c r="M11332">
        <v>71.6</v>
      </c>
      <c r="N11332" t="b">
        <f t="shared" si="354"/>
        <v>1</v>
      </c>
      <c r="O11332" t="str">
        <f t="shared" si="355"/>
        <v>Yes</v>
      </c>
    </row>
    <row r="11333" spans="1:15">
      <c r="A11333">
        <v>11332</v>
      </c>
      <c r="B11333">
        <v>22</v>
      </c>
      <c r="C11333" t="s">
        <v>22</v>
      </c>
      <c r="D11333" t="s">
        <v>38</v>
      </c>
      <c r="E11333">
        <v>1.19</v>
      </c>
      <c r="F11333">
        <v>83.3</v>
      </c>
      <c r="G11333" t="s">
        <v>17</v>
      </c>
      <c r="H11333">
        <v>5.1</v>
      </c>
      <c r="I11333" t="s">
        <v>18</v>
      </c>
      <c r="J11333" t="s">
        <v>33</v>
      </c>
      <c r="K11333" t="s">
        <v>20</v>
      </c>
      <c r="L11333" t="s">
        <v>27</v>
      </c>
      <c r="M11333">
        <v>40.5</v>
      </c>
      <c r="N11333" t="b">
        <f t="shared" si="354"/>
        <v>0</v>
      </c>
      <c r="O11333" t="str">
        <f t="shared" si="355"/>
        <v>No</v>
      </c>
    </row>
    <row r="11334" spans="1:15">
      <c r="A11334">
        <v>11333</v>
      </c>
      <c r="B11334">
        <v>24</v>
      </c>
      <c r="C11334" t="s">
        <v>15</v>
      </c>
      <c r="D11334" t="s">
        <v>39</v>
      </c>
      <c r="E11334">
        <v>2.26</v>
      </c>
      <c r="F11334">
        <v>86.9</v>
      </c>
      <c r="G11334" t="s">
        <v>17</v>
      </c>
      <c r="H11334">
        <v>7.7</v>
      </c>
      <c r="I11334" t="s">
        <v>18</v>
      </c>
      <c r="J11334" t="s">
        <v>25</v>
      </c>
      <c r="K11334" t="s">
        <v>29</v>
      </c>
      <c r="L11334" t="s">
        <v>27</v>
      </c>
      <c r="M11334">
        <v>59.6</v>
      </c>
      <c r="N11334" t="b">
        <f t="shared" si="354"/>
        <v>1</v>
      </c>
      <c r="O11334" t="str">
        <f t="shared" si="355"/>
        <v>Yes</v>
      </c>
    </row>
    <row r="11335" spans="1:15">
      <c r="A11335">
        <v>11334</v>
      </c>
      <c r="B11335">
        <v>19</v>
      </c>
      <c r="C11335" t="s">
        <v>22</v>
      </c>
      <c r="D11335" t="s">
        <v>36</v>
      </c>
      <c r="E11335">
        <v>5.01</v>
      </c>
      <c r="F11335">
        <v>85.6</v>
      </c>
      <c r="G11335" t="s">
        <v>17</v>
      </c>
      <c r="H11335">
        <v>4.9</v>
      </c>
      <c r="I11335" t="s">
        <v>32</v>
      </c>
      <c r="J11335" t="s">
        <v>33</v>
      </c>
      <c r="K11335" t="s">
        <v>26</v>
      </c>
      <c r="L11335" t="s">
        <v>27</v>
      </c>
      <c r="M11335">
        <v>85.3</v>
      </c>
      <c r="N11335" t="b">
        <f t="shared" si="354"/>
        <v>1</v>
      </c>
      <c r="O11335" t="str">
        <f t="shared" si="355"/>
        <v>Yes</v>
      </c>
    </row>
    <row r="11336" spans="1:15">
      <c r="A11336">
        <v>11335</v>
      </c>
      <c r="B11336">
        <v>21</v>
      </c>
      <c r="C11336" t="s">
        <v>30</v>
      </c>
      <c r="D11336" t="s">
        <v>31</v>
      </c>
      <c r="E11336">
        <v>2.83</v>
      </c>
      <c r="F11336">
        <v>66</v>
      </c>
      <c r="G11336" t="s">
        <v>40</v>
      </c>
      <c r="H11336">
        <v>8</v>
      </c>
      <c r="I11336" t="s">
        <v>32</v>
      </c>
      <c r="J11336" t="s">
        <v>34</v>
      </c>
      <c r="K11336" t="s">
        <v>26</v>
      </c>
      <c r="L11336" t="s">
        <v>35</v>
      </c>
      <c r="M11336">
        <v>52.9</v>
      </c>
      <c r="N11336" t="b">
        <f t="shared" si="354"/>
        <v>1</v>
      </c>
      <c r="O11336" t="str">
        <f t="shared" si="355"/>
        <v>Yes</v>
      </c>
    </row>
    <row r="11337" spans="1:15">
      <c r="A11337">
        <v>11336</v>
      </c>
      <c r="B11337">
        <v>24</v>
      </c>
      <c r="C11337" t="s">
        <v>22</v>
      </c>
      <c r="D11337" t="s">
        <v>36</v>
      </c>
      <c r="E11337">
        <v>4.08</v>
      </c>
      <c r="F11337">
        <v>73.5</v>
      </c>
      <c r="G11337" t="s">
        <v>40</v>
      </c>
      <c r="H11337">
        <v>8.7</v>
      </c>
      <c r="I11337" t="s">
        <v>18</v>
      </c>
      <c r="J11337" t="s">
        <v>33</v>
      </c>
      <c r="K11337" t="s">
        <v>29</v>
      </c>
      <c r="L11337" t="s">
        <v>21</v>
      </c>
      <c r="M11337">
        <v>79.2</v>
      </c>
      <c r="N11337" t="b">
        <f t="shared" si="354"/>
        <v>1</v>
      </c>
      <c r="O11337" t="str">
        <f t="shared" si="355"/>
        <v>Yes</v>
      </c>
    </row>
    <row r="11338" spans="1:15">
      <c r="A11338">
        <v>11337</v>
      </c>
      <c r="B11338">
        <v>19</v>
      </c>
      <c r="C11338" t="s">
        <v>15</v>
      </c>
      <c r="D11338" t="s">
        <v>31</v>
      </c>
      <c r="E11338">
        <v>4.55</v>
      </c>
      <c r="F11338">
        <v>72.6</v>
      </c>
      <c r="G11338" t="s">
        <v>17</v>
      </c>
      <c r="H11338">
        <v>9.2</v>
      </c>
      <c r="I11338" t="s">
        <v>24</v>
      </c>
      <c r="J11338" t="s">
        <v>25</v>
      </c>
      <c r="K11338" t="s">
        <v>26</v>
      </c>
      <c r="L11338" t="s">
        <v>27</v>
      </c>
      <c r="M11338">
        <v>47.7</v>
      </c>
      <c r="N11338" t="b">
        <f t="shared" si="354"/>
        <v>0</v>
      </c>
      <c r="O11338" t="str">
        <f t="shared" si="355"/>
        <v>No</v>
      </c>
    </row>
    <row r="11339" spans="1:15">
      <c r="A11339">
        <v>11338</v>
      </c>
      <c r="B11339">
        <v>22</v>
      </c>
      <c r="C11339" t="s">
        <v>15</v>
      </c>
      <c r="D11339" t="s">
        <v>23</v>
      </c>
      <c r="E11339">
        <v>2.07</v>
      </c>
      <c r="F11339">
        <v>54.4</v>
      </c>
      <c r="G11339" t="s">
        <v>17</v>
      </c>
      <c r="H11339">
        <v>4.7</v>
      </c>
      <c r="I11339" t="s">
        <v>32</v>
      </c>
      <c r="J11339" t="s">
        <v>19</v>
      </c>
      <c r="K11339" t="s">
        <v>26</v>
      </c>
      <c r="L11339" t="s">
        <v>27</v>
      </c>
      <c r="M11339">
        <v>54.9</v>
      </c>
      <c r="N11339" t="b">
        <f t="shared" si="354"/>
        <v>1</v>
      </c>
      <c r="O11339" t="str">
        <f t="shared" si="355"/>
        <v>Yes</v>
      </c>
    </row>
    <row r="11340" spans="1:15">
      <c r="A11340">
        <v>11339</v>
      </c>
      <c r="B11340">
        <v>22</v>
      </c>
      <c r="C11340" t="s">
        <v>22</v>
      </c>
      <c r="D11340" t="s">
        <v>39</v>
      </c>
      <c r="E11340">
        <v>4.28</v>
      </c>
      <c r="F11340">
        <v>78</v>
      </c>
      <c r="G11340" t="s">
        <v>17</v>
      </c>
      <c r="H11340">
        <v>4.6</v>
      </c>
      <c r="I11340" t="s">
        <v>18</v>
      </c>
      <c r="J11340" t="s">
        <v>19</v>
      </c>
      <c r="K11340" t="s">
        <v>20</v>
      </c>
      <c r="L11340" t="s">
        <v>27</v>
      </c>
      <c r="M11340">
        <v>77.2</v>
      </c>
      <c r="N11340" t="b">
        <f t="shared" si="354"/>
        <v>1</v>
      </c>
      <c r="O11340" t="str">
        <f t="shared" si="355"/>
        <v>Yes</v>
      </c>
    </row>
    <row r="11341" spans="1:15">
      <c r="A11341">
        <v>11340</v>
      </c>
      <c r="B11341">
        <v>23</v>
      </c>
      <c r="C11341" t="s">
        <v>15</v>
      </c>
      <c r="D11341" t="s">
        <v>38</v>
      </c>
      <c r="E11341">
        <v>7.51</v>
      </c>
      <c r="F11341">
        <v>62.5</v>
      </c>
      <c r="G11341" t="s">
        <v>17</v>
      </c>
      <c r="H11341">
        <v>7.3</v>
      </c>
      <c r="I11341" t="s">
        <v>18</v>
      </c>
      <c r="J11341" t="s">
        <v>34</v>
      </c>
      <c r="K11341" t="s">
        <v>20</v>
      </c>
      <c r="L11341" t="s">
        <v>27</v>
      </c>
      <c r="M11341">
        <v>68.8</v>
      </c>
      <c r="N11341" t="b">
        <f t="shared" si="354"/>
        <v>1</v>
      </c>
      <c r="O11341" t="str">
        <f t="shared" si="355"/>
        <v>Yes</v>
      </c>
    </row>
    <row r="11342" spans="1:15">
      <c r="A11342">
        <v>11341</v>
      </c>
      <c r="B11342">
        <v>24</v>
      </c>
      <c r="C11342" t="s">
        <v>15</v>
      </c>
      <c r="D11342" t="s">
        <v>28</v>
      </c>
      <c r="E11342">
        <v>0.08</v>
      </c>
      <c r="F11342">
        <v>43.3</v>
      </c>
      <c r="G11342" t="s">
        <v>17</v>
      </c>
      <c r="H11342">
        <v>8</v>
      </c>
      <c r="I11342" t="s">
        <v>24</v>
      </c>
      <c r="J11342" t="s">
        <v>34</v>
      </c>
      <c r="K11342" t="s">
        <v>29</v>
      </c>
      <c r="L11342" t="s">
        <v>27</v>
      </c>
      <c r="M11342">
        <v>27.2</v>
      </c>
      <c r="N11342" t="b">
        <f t="shared" si="354"/>
        <v>0</v>
      </c>
      <c r="O11342" t="str">
        <f t="shared" si="355"/>
        <v>No</v>
      </c>
    </row>
    <row r="11343" spans="1:15">
      <c r="A11343">
        <v>11342</v>
      </c>
      <c r="B11343">
        <v>21</v>
      </c>
      <c r="C11343" t="s">
        <v>22</v>
      </c>
      <c r="D11343" t="s">
        <v>31</v>
      </c>
      <c r="E11343">
        <v>4.77</v>
      </c>
      <c r="F11343">
        <v>98.2</v>
      </c>
      <c r="G11343" t="s">
        <v>17</v>
      </c>
      <c r="H11343">
        <v>8.5</v>
      </c>
      <c r="I11343" t="s">
        <v>24</v>
      </c>
      <c r="J11343" t="s">
        <v>19</v>
      </c>
      <c r="K11343" t="s">
        <v>29</v>
      </c>
      <c r="L11343" t="s">
        <v>35</v>
      </c>
      <c r="M11343">
        <v>100</v>
      </c>
      <c r="N11343" t="b">
        <f t="shared" si="354"/>
        <v>1</v>
      </c>
      <c r="O11343" t="str">
        <f t="shared" si="355"/>
        <v>Yes</v>
      </c>
    </row>
    <row r="11344" spans="1:15">
      <c r="A11344">
        <v>11343</v>
      </c>
      <c r="B11344">
        <v>21</v>
      </c>
      <c r="C11344" t="s">
        <v>22</v>
      </c>
      <c r="D11344" t="s">
        <v>31</v>
      </c>
      <c r="E11344">
        <v>2.56</v>
      </c>
      <c r="F11344">
        <v>65</v>
      </c>
      <c r="G11344" t="s">
        <v>40</v>
      </c>
      <c r="H11344">
        <v>4.8</v>
      </c>
      <c r="I11344" t="s">
        <v>24</v>
      </c>
      <c r="J11344" t="s">
        <v>37</v>
      </c>
      <c r="K11344" t="s">
        <v>29</v>
      </c>
      <c r="L11344" t="s">
        <v>35</v>
      </c>
      <c r="M11344">
        <v>49.9</v>
      </c>
      <c r="N11344" t="b">
        <f t="shared" si="354"/>
        <v>1</v>
      </c>
      <c r="O11344" t="str">
        <f t="shared" si="355"/>
        <v>Yes</v>
      </c>
    </row>
    <row r="11345" spans="1:15">
      <c r="A11345">
        <v>11344</v>
      </c>
      <c r="B11345">
        <v>23</v>
      </c>
      <c r="C11345" t="s">
        <v>15</v>
      </c>
      <c r="D11345" t="s">
        <v>16</v>
      </c>
      <c r="E11345">
        <v>6.9</v>
      </c>
      <c r="F11345">
        <v>61</v>
      </c>
      <c r="G11345" t="s">
        <v>40</v>
      </c>
      <c r="H11345">
        <v>8.2</v>
      </c>
      <c r="I11345" t="s">
        <v>32</v>
      </c>
      <c r="J11345" t="s">
        <v>33</v>
      </c>
      <c r="K11345" t="s">
        <v>29</v>
      </c>
      <c r="L11345" t="s">
        <v>35</v>
      </c>
      <c r="M11345">
        <v>73.8</v>
      </c>
      <c r="N11345" t="b">
        <f t="shared" si="354"/>
        <v>1</v>
      </c>
      <c r="O11345" t="str">
        <f t="shared" si="355"/>
        <v>Yes</v>
      </c>
    </row>
    <row r="11346" spans="1:15">
      <c r="A11346">
        <v>11345</v>
      </c>
      <c r="B11346">
        <v>22</v>
      </c>
      <c r="C11346" t="s">
        <v>22</v>
      </c>
      <c r="D11346" t="s">
        <v>31</v>
      </c>
      <c r="E11346">
        <v>0.77</v>
      </c>
      <c r="F11346">
        <v>77.6</v>
      </c>
      <c r="G11346" t="s">
        <v>17</v>
      </c>
      <c r="H11346">
        <v>7.4</v>
      </c>
      <c r="I11346" t="s">
        <v>24</v>
      </c>
      <c r="J11346" t="s">
        <v>25</v>
      </c>
      <c r="K11346" t="s">
        <v>20</v>
      </c>
      <c r="L11346" t="s">
        <v>35</v>
      </c>
      <c r="M11346">
        <v>46.4</v>
      </c>
      <c r="N11346" t="b">
        <f t="shared" si="354"/>
        <v>0</v>
      </c>
      <c r="O11346" t="str">
        <f t="shared" si="355"/>
        <v>No</v>
      </c>
    </row>
    <row r="11347" spans="1:15">
      <c r="A11347">
        <v>11346</v>
      </c>
      <c r="B11347">
        <v>19</v>
      </c>
      <c r="C11347" t="s">
        <v>30</v>
      </c>
      <c r="D11347" t="s">
        <v>31</v>
      </c>
      <c r="E11347">
        <v>0.48</v>
      </c>
      <c r="F11347">
        <v>67.2</v>
      </c>
      <c r="G11347" t="s">
        <v>40</v>
      </c>
      <c r="H11347">
        <v>5.4</v>
      </c>
      <c r="I11347" t="s">
        <v>24</v>
      </c>
      <c r="J11347" t="s">
        <v>19</v>
      </c>
      <c r="K11347" t="s">
        <v>20</v>
      </c>
      <c r="L11347" t="s">
        <v>27</v>
      </c>
      <c r="M11347">
        <v>32.4</v>
      </c>
      <c r="N11347" t="b">
        <f t="shared" si="354"/>
        <v>0</v>
      </c>
      <c r="O11347" t="str">
        <f t="shared" si="355"/>
        <v>No</v>
      </c>
    </row>
    <row r="11348" spans="1:15">
      <c r="A11348">
        <v>11347</v>
      </c>
      <c r="B11348">
        <v>22</v>
      </c>
      <c r="C11348" t="s">
        <v>15</v>
      </c>
      <c r="D11348" t="s">
        <v>38</v>
      </c>
      <c r="E11348">
        <v>3.24</v>
      </c>
      <c r="F11348">
        <v>98.6</v>
      </c>
      <c r="G11348" t="s">
        <v>17</v>
      </c>
      <c r="H11348">
        <v>5.5</v>
      </c>
      <c r="I11348" t="s">
        <v>18</v>
      </c>
      <c r="J11348" t="s">
        <v>34</v>
      </c>
      <c r="K11348" t="s">
        <v>26</v>
      </c>
      <c r="L11348" t="s">
        <v>35</v>
      </c>
      <c r="M11348">
        <v>64.2</v>
      </c>
      <c r="N11348" t="b">
        <f t="shared" si="354"/>
        <v>1</v>
      </c>
      <c r="O11348" t="str">
        <f t="shared" si="355"/>
        <v>Yes</v>
      </c>
    </row>
    <row r="11349" spans="1:15">
      <c r="A11349">
        <v>11348</v>
      </c>
      <c r="B11349">
        <v>21</v>
      </c>
      <c r="C11349" t="s">
        <v>30</v>
      </c>
      <c r="D11349" t="s">
        <v>16</v>
      </c>
      <c r="E11349">
        <v>5.39</v>
      </c>
      <c r="F11349">
        <v>43</v>
      </c>
      <c r="G11349" t="s">
        <v>17</v>
      </c>
      <c r="H11349">
        <v>9.8</v>
      </c>
      <c r="I11349" t="s">
        <v>24</v>
      </c>
      <c r="J11349" t="s">
        <v>25</v>
      </c>
      <c r="K11349" t="s">
        <v>29</v>
      </c>
      <c r="L11349" t="s">
        <v>21</v>
      </c>
      <c r="M11349">
        <v>76.2</v>
      </c>
      <c r="N11349" t="b">
        <f t="shared" si="354"/>
        <v>1</v>
      </c>
      <c r="O11349" t="str">
        <f t="shared" si="355"/>
        <v>Yes</v>
      </c>
    </row>
    <row r="11350" spans="1:15">
      <c r="A11350">
        <v>11349</v>
      </c>
      <c r="B11350">
        <v>18</v>
      </c>
      <c r="C11350" t="s">
        <v>15</v>
      </c>
      <c r="D11350" t="s">
        <v>31</v>
      </c>
      <c r="E11350">
        <v>0.08</v>
      </c>
      <c r="F11350">
        <v>89</v>
      </c>
      <c r="G11350" t="s">
        <v>17</v>
      </c>
      <c r="H11350">
        <v>8.7</v>
      </c>
      <c r="I11350" t="s">
        <v>18</v>
      </c>
      <c r="J11350" t="s">
        <v>25</v>
      </c>
      <c r="K11350" t="s">
        <v>20</v>
      </c>
      <c r="L11350" t="s">
        <v>35</v>
      </c>
      <c r="M11350">
        <v>49.7</v>
      </c>
      <c r="N11350" t="b">
        <f t="shared" si="354"/>
        <v>1</v>
      </c>
      <c r="O11350" t="str">
        <f t="shared" si="355"/>
        <v>Yes</v>
      </c>
    </row>
    <row r="11351" spans="1:15">
      <c r="A11351">
        <v>11350</v>
      </c>
      <c r="B11351">
        <v>21</v>
      </c>
      <c r="C11351" t="s">
        <v>15</v>
      </c>
      <c r="D11351" t="s">
        <v>28</v>
      </c>
      <c r="E11351">
        <v>6.49</v>
      </c>
      <c r="F11351">
        <v>41.3</v>
      </c>
      <c r="G11351" t="s">
        <v>17</v>
      </c>
      <c r="H11351">
        <v>5.5</v>
      </c>
      <c r="I11351" t="s">
        <v>24</v>
      </c>
      <c r="J11351" t="s">
        <v>34</v>
      </c>
      <c r="K11351" t="s">
        <v>20</v>
      </c>
      <c r="L11351" t="s">
        <v>27</v>
      </c>
      <c r="M11351">
        <v>63.1</v>
      </c>
      <c r="N11351" t="b">
        <f t="shared" si="354"/>
        <v>1</v>
      </c>
      <c r="O11351" t="str">
        <f t="shared" si="355"/>
        <v>Yes</v>
      </c>
    </row>
    <row r="11352" spans="1:15">
      <c r="A11352">
        <v>11351</v>
      </c>
      <c r="B11352">
        <v>21</v>
      </c>
      <c r="C11352" t="s">
        <v>15</v>
      </c>
      <c r="D11352" t="s">
        <v>38</v>
      </c>
      <c r="E11352">
        <v>2.69</v>
      </c>
      <c r="F11352">
        <v>51</v>
      </c>
      <c r="G11352" t="s">
        <v>17</v>
      </c>
      <c r="H11352">
        <v>4.8</v>
      </c>
      <c r="I11352" t="s">
        <v>18</v>
      </c>
      <c r="J11352" t="s">
        <v>25</v>
      </c>
      <c r="K11352" t="s">
        <v>20</v>
      </c>
      <c r="L11352" t="s">
        <v>35</v>
      </c>
      <c r="M11352">
        <v>40.7</v>
      </c>
      <c r="N11352" t="b">
        <f t="shared" si="354"/>
        <v>0</v>
      </c>
      <c r="O11352" t="str">
        <f t="shared" si="355"/>
        <v>No</v>
      </c>
    </row>
    <row r="11353" spans="1:15">
      <c r="A11353">
        <v>11352</v>
      </c>
      <c r="B11353">
        <v>24</v>
      </c>
      <c r="C11353" t="s">
        <v>15</v>
      </c>
      <c r="D11353" t="s">
        <v>38</v>
      </c>
      <c r="E11353">
        <v>7.36</v>
      </c>
      <c r="F11353">
        <v>50.4</v>
      </c>
      <c r="G11353" t="s">
        <v>17</v>
      </c>
      <c r="H11353">
        <v>8.5</v>
      </c>
      <c r="I11353" t="s">
        <v>18</v>
      </c>
      <c r="J11353" t="s">
        <v>33</v>
      </c>
      <c r="K11353" t="s">
        <v>29</v>
      </c>
      <c r="L11353" t="s">
        <v>27</v>
      </c>
      <c r="M11353">
        <v>77.2</v>
      </c>
      <c r="N11353" t="b">
        <f t="shared" si="354"/>
        <v>1</v>
      </c>
      <c r="O11353" t="str">
        <f t="shared" si="355"/>
        <v>Yes</v>
      </c>
    </row>
    <row r="11354" spans="1:15">
      <c r="A11354">
        <v>11353</v>
      </c>
      <c r="B11354">
        <v>21</v>
      </c>
      <c r="C11354" t="s">
        <v>30</v>
      </c>
      <c r="D11354" t="s">
        <v>28</v>
      </c>
      <c r="E11354">
        <v>7.25</v>
      </c>
      <c r="F11354">
        <v>60.4</v>
      </c>
      <c r="G11354" t="s">
        <v>17</v>
      </c>
      <c r="H11354">
        <v>5.8</v>
      </c>
      <c r="I11354" t="s">
        <v>24</v>
      </c>
      <c r="J11354" t="s">
        <v>19</v>
      </c>
      <c r="K11354" t="s">
        <v>26</v>
      </c>
      <c r="L11354" t="s">
        <v>27</v>
      </c>
      <c r="M11354">
        <v>94.9</v>
      </c>
      <c r="N11354" t="b">
        <f t="shared" si="354"/>
        <v>1</v>
      </c>
      <c r="O11354" t="str">
        <f t="shared" si="355"/>
        <v>Yes</v>
      </c>
    </row>
    <row r="11355" spans="1:15">
      <c r="A11355">
        <v>11354</v>
      </c>
      <c r="B11355">
        <v>18</v>
      </c>
      <c r="C11355" t="s">
        <v>22</v>
      </c>
      <c r="D11355" t="s">
        <v>16</v>
      </c>
      <c r="E11355">
        <v>6.11</v>
      </c>
      <c r="F11355">
        <v>92.5</v>
      </c>
      <c r="G11355" t="s">
        <v>17</v>
      </c>
      <c r="H11355">
        <v>4.1</v>
      </c>
      <c r="I11355" t="s">
        <v>32</v>
      </c>
      <c r="J11355" t="s">
        <v>33</v>
      </c>
      <c r="K11355" t="s">
        <v>29</v>
      </c>
      <c r="L11355" t="s">
        <v>35</v>
      </c>
      <c r="M11355">
        <v>99.8</v>
      </c>
      <c r="N11355" t="b">
        <f t="shared" si="354"/>
        <v>1</v>
      </c>
      <c r="O11355" t="str">
        <f t="shared" si="355"/>
        <v>Yes</v>
      </c>
    </row>
    <row r="11356" spans="1:15">
      <c r="A11356">
        <v>11355</v>
      </c>
      <c r="B11356">
        <v>24</v>
      </c>
      <c r="C11356" t="s">
        <v>30</v>
      </c>
      <c r="D11356" t="s">
        <v>39</v>
      </c>
      <c r="E11356">
        <v>5.9</v>
      </c>
      <c r="F11356">
        <v>54.6</v>
      </c>
      <c r="G11356" t="s">
        <v>17</v>
      </c>
      <c r="H11356">
        <v>7.9</v>
      </c>
      <c r="I11356" t="s">
        <v>24</v>
      </c>
      <c r="J11356" t="s">
        <v>33</v>
      </c>
      <c r="K11356" t="s">
        <v>26</v>
      </c>
      <c r="L11356" t="s">
        <v>27</v>
      </c>
      <c r="M11356">
        <v>81.3</v>
      </c>
      <c r="N11356" t="b">
        <f t="shared" si="354"/>
        <v>1</v>
      </c>
      <c r="O11356" t="str">
        <f t="shared" si="355"/>
        <v>Yes</v>
      </c>
    </row>
    <row r="11357" spans="1:15">
      <c r="A11357">
        <v>11356</v>
      </c>
      <c r="B11357">
        <v>21</v>
      </c>
      <c r="C11357" t="s">
        <v>15</v>
      </c>
      <c r="D11357" t="s">
        <v>36</v>
      </c>
      <c r="E11357">
        <v>4.81</v>
      </c>
      <c r="F11357">
        <v>70.9</v>
      </c>
      <c r="G11357" t="s">
        <v>40</v>
      </c>
      <c r="H11357">
        <v>7.1</v>
      </c>
      <c r="I11357" t="s">
        <v>32</v>
      </c>
      <c r="J11357" t="s">
        <v>34</v>
      </c>
      <c r="K11357" t="s">
        <v>29</v>
      </c>
      <c r="L11357" t="s">
        <v>35</v>
      </c>
      <c r="M11357">
        <v>81.7</v>
      </c>
      <c r="N11357" t="b">
        <f t="shared" si="354"/>
        <v>1</v>
      </c>
      <c r="O11357" t="str">
        <f t="shared" si="355"/>
        <v>Yes</v>
      </c>
    </row>
    <row r="11358" spans="1:15">
      <c r="A11358">
        <v>11357</v>
      </c>
      <c r="B11358">
        <v>19</v>
      </c>
      <c r="C11358" t="s">
        <v>30</v>
      </c>
      <c r="D11358" t="s">
        <v>38</v>
      </c>
      <c r="E11358">
        <v>6.36</v>
      </c>
      <c r="F11358">
        <v>68.7</v>
      </c>
      <c r="G11358" t="s">
        <v>17</v>
      </c>
      <c r="H11358">
        <v>5.2</v>
      </c>
      <c r="I11358" t="s">
        <v>32</v>
      </c>
      <c r="J11358" t="s">
        <v>37</v>
      </c>
      <c r="K11358" t="s">
        <v>29</v>
      </c>
      <c r="L11358" t="s">
        <v>27</v>
      </c>
      <c r="M11358">
        <v>73.4</v>
      </c>
      <c r="N11358" t="b">
        <f t="shared" si="354"/>
        <v>1</v>
      </c>
      <c r="O11358" t="str">
        <f t="shared" si="355"/>
        <v>Yes</v>
      </c>
    </row>
    <row r="11359" spans="1:15">
      <c r="A11359">
        <v>11358</v>
      </c>
      <c r="B11359">
        <v>23</v>
      </c>
      <c r="C11359" t="s">
        <v>22</v>
      </c>
      <c r="D11359" t="s">
        <v>36</v>
      </c>
      <c r="E11359">
        <v>1.42</v>
      </c>
      <c r="F11359">
        <v>54.2</v>
      </c>
      <c r="G11359" t="s">
        <v>40</v>
      </c>
      <c r="H11359">
        <v>9.5</v>
      </c>
      <c r="I11359" t="s">
        <v>32</v>
      </c>
      <c r="J11359" t="s">
        <v>37</v>
      </c>
      <c r="K11359" t="s">
        <v>29</v>
      </c>
      <c r="L11359" t="s">
        <v>35</v>
      </c>
      <c r="M11359">
        <v>65.9</v>
      </c>
      <c r="N11359" t="b">
        <f t="shared" si="354"/>
        <v>1</v>
      </c>
      <c r="O11359" t="str">
        <f t="shared" si="355"/>
        <v>Yes</v>
      </c>
    </row>
    <row r="11360" spans="1:15">
      <c r="A11360">
        <v>11359</v>
      </c>
      <c r="B11360">
        <v>20</v>
      </c>
      <c r="C11360" t="s">
        <v>22</v>
      </c>
      <c r="D11360" t="s">
        <v>16</v>
      </c>
      <c r="E11360">
        <v>6.54</v>
      </c>
      <c r="F11360">
        <v>67.8</v>
      </c>
      <c r="G11360" t="s">
        <v>17</v>
      </c>
      <c r="H11360">
        <v>8.5</v>
      </c>
      <c r="I11360" t="s">
        <v>18</v>
      </c>
      <c r="J11360" t="s">
        <v>19</v>
      </c>
      <c r="K11360" t="s">
        <v>26</v>
      </c>
      <c r="L11360" t="s">
        <v>21</v>
      </c>
      <c r="M11360">
        <v>88.1</v>
      </c>
      <c r="N11360" t="b">
        <f t="shared" si="354"/>
        <v>1</v>
      </c>
      <c r="O11360" t="str">
        <f t="shared" si="355"/>
        <v>Yes</v>
      </c>
    </row>
    <row r="11361" spans="1:15">
      <c r="A11361">
        <v>11360</v>
      </c>
      <c r="B11361">
        <v>19</v>
      </c>
      <c r="C11361" t="s">
        <v>22</v>
      </c>
      <c r="D11361" t="s">
        <v>39</v>
      </c>
      <c r="E11361">
        <v>4.52</v>
      </c>
      <c r="F11361">
        <v>90.6</v>
      </c>
      <c r="G11361" t="s">
        <v>17</v>
      </c>
      <c r="H11361">
        <v>5.3</v>
      </c>
      <c r="I11361" t="s">
        <v>32</v>
      </c>
      <c r="J11361" t="s">
        <v>19</v>
      </c>
      <c r="K11361" t="s">
        <v>29</v>
      </c>
      <c r="L11361" t="s">
        <v>35</v>
      </c>
      <c r="M11361">
        <v>58.6</v>
      </c>
      <c r="N11361" t="b">
        <f t="shared" si="354"/>
        <v>1</v>
      </c>
      <c r="O11361" t="str">
        <f t="shared" si="355"/>
        <v>Yes</v>
      </c>
    </row>
    <row r="11362" spans="1:15">
      <c r="A11362">
        <v>11361</v>
      </c>
      <c r="B11362">
        <v>23</v>
      </c>
      <c r="C11362" t="s">
        <v>30</v>
      </c>
      <c r="D11362" t="s">
        <v>23</v>
      </c>
      <c r="E11362">
        <v>6.26</v>
      </c>
      <c r="F11362">
        <v>81.9</v>
      </c>
      <c r="G11362" t="s">
        <v>17</v>
      </c>
      <c r="H11362">
        <v>9.9</v>
      </c>
      <c r="I11362" t="s">
        <v>18</v>
      </c>
      <c r="J11362" t="s">
        <v>25</v>
      </c>
      <c r="K11362" t="s">
        <v>26</v>
      </c>
      <c r="L11362" t="s">
        <v>35</v>
      </c>
      <c r="M11362">
        <v>91.5</v>
      </c>
      <c r="N11362" t="b">
        <f t="shared" si="354"/>
        <v>1</v>
      </c>
      <c r="O11362" t="str">
        <f t="shared" si="355"/>
        <v>Yes</v>
      </c>
    </row>
    <row r="11363" spans="1:15">
      <c r="A11363">
        <v>11362</v>
      </c>
      <c r="B11363">
        <v>23</v>
      </c>
      <c r="C11363" t="s">
        <v>30</v>
      </c>
      <c r="D11363" t="s">
        <v>39</v>
      </c>
      <c r="E11363">
        <v>3.95</v>
      </c>
      <c r="F11363">
        <v>63.5</v>
      </c>
      <c r="G11363" t="s">
        <v>17</v>
      </c>
      <c r="H11363">
        <v>6.1</v>
      </c>
      <c r="I11363" t="s">
        <v>18</v>
      </c>
      <c r="J11363" t="s">
        <v>25</v>
      </c>
      <c r="K11363" t="s">
        <v>20</v>
      </c>
      <c r="L11363" t="s">
        <v>21</v>
      </c>
      <c r="M11363">
        <v>45.7</v>
      </c>
      <c r="N11363" t="b">
        <f t="shared" si="354"/>
        <v>0</v>
      </c>
      <c r="O11363" t="str">
        <f t="shared" si="355"/>
        <v>No</v>
      </c>
    </row>
    <row r="11364" spans="1:15">
      <c r="A11364">
        <v>11363</v>
      </c>
      <c r="B11364">
        <v>21</v>
      </c>
      <c r="C11364" t="s">
        <v>15</v>
      </c>
      <c r="D11364" t="s">
        <v>39</v>
      </c>
      <c r="E11364">
        <v>5.05</v>
      </c>
      <c r="F11364">
        <v>56.2</v>
      </c>
      <c r="G11364" t="s">
        <v>17</v>
      </c>
      <c r="H11364">
        <v>5.5</v>
      </c>
      <c r="I11364" t="s">
        <v>24</v>
      </c>
      <c r="J11364" t="s">
        <v>37</v>
      </c>
      <c r="K11364" t="s">
        <v>29</v>
      </c>
      <c r="L11364" t="s">
        <v>35</v>
      </c>
      <c r="M11364">
        <v>66.8</v>
      </c>
      <c r="N11364" t="b">
        <f t="shared" si="354"/>
        <v>1</v>
      </c>
      <c r="O11364" t="str">
        <f t="shared" si="355"/>
        <v>Yes</v>
      </c>
    </row>
    <row r="11365" spans="1:15">
      <c r="A11365">
        <v>11364</v>
      </c>
      <c r="B11365">
        <v>19</v>
      </c>
      <c r="C11365" t="s">
        <v>30</v>
      </c>
      <c r="D11365" t="s">
        <v>31</v>
      </c>
      <c r="E11365">
        <v>2.73</v>
      </c>
      <c r="F11365">
        <v>70.9</v>
      </c>
      <c r="G11365" t="s">
        <v>17</v>
      </c>
      <c r="H11365">
        <v>4.6</v>
      </c>
      <c r="I11365" t="s">
        <v>18</v>
      </c>
      <c r="J11365" t="s">
        <v>25</v>
      </c>
      <c r="K11365" t="s">
        <v>20</v>
      </c>
      <c r="L11365" t="s">
        <v>35</v>
      </c>
      <c r="M11365">
        <v>37.6</v>
      </c>
      <c r="N11365" t="b">
        <f t="shared" si="354"/>
        <v>0</v>
      </c>
      <c r="O11365" t="str">
        <f t="shared" si="355"/>
        <v>No</v>
      </c>
    </row>
    <row r="11366" spans="1:15">
      <c r="A11366">
        <v>11365</v>
      </c>
      <c r="B11366">
        <v>23</v>
      </c>
      <c r="C11366" t="s">
        <v>30</v>
      </c>
      <c r="D11366" t="s">
        <v>39</v>
      </c>
      <c r="E11366">
        <v>3.4</v>
      </c>
      <c r="F11366">
        <v>53.5</v>
      </c>
      <c r="G11366" t="s">
        <v>17</v>
      </c>
      <c r="H11366">
        <v>7.9</v>
      </c>
      <c r="I11366" t="s">
        <v>18</v>
      </c>
      <c r="J11366" t="s">
        <v>34</v>
      </c>
      <c r="K11366" t="s">
        <v>29</v>
      </c>
      <c r="L11366" t="s">
        <v>27</v>
      </c>
      <c r="M11366">
        <v>57.8</v>
      </c>
      <c r="N11366" t="b">
        <f t="shared" si="354"/>
        <v>1</v>
      </c>
      <c r="O11366" t="str">
        <f t="shared" si="355"/>
        <v>Yes</v>
      </c>
    </row>
    <row r="11367" spans="1:15">
      <c r="A11367">
        <v>11366</v>
      </c>
      <c r="B11367">
        <v>18</v>
      </c>
      <c r="C11367" t="s">
        <v>15</v>
      </c>
      <c r="D11367" t="s">
        <v>36</v>
      </c>
      <c r="E11367">
        <v>2.92</v>
      </c>
      <c r="F11367">
        <v>49.3</v>
      </c>
      <c r="G11367" t="s">
        <v>17</v>
      </c>
      <c r="H11367">
        <v>7.6</v>
      </c>
      <c r="I11367" t="s">
        <v>18</v>
      </c>
      <c r="J11367" t="s">
        <v>19</v>
      </c>
      <c r="K11367" t="s">
        <v>29</v>
      </c>
      <c r="L11367" t="s">
        <v>21</v>
      </c>
      <c r="M11367">
        <v>58.8</v>
      </c>
      <c r="N11367" t="b">
        <f t="shared" si="354"/>
        <v>1</v>
      </c>
      <c r="O11367" t="str">
        <f t="shared" si="355"/>
        <v>Yes</v>
      </c>
    </row>
    <row r="11368" spans="1:15">
      <c r="A11368">
        <v>11367</v>
      </c>
      <c r="B11368">
        <v>22</v>
      </c>
      <c r="C11368" t="s">
        <v>15</v>
      </c>
      <c r="D11368" t="s">
        <v>36</v>
      </c>
      <c r="E11368">
        <v>5.92</v>
      </c>
      <c r="F11368">
        <v>42.6</v>
      </c>
      <c r="G11368" t="s">
        <v>17</v>
      </c>
      <c r="H11368">
        <v>6.7</v>
      </c>
      <c r="I11368" t="s">
        <v>32</v>
      </c>
      <c r="J11368" t="s">
        <v>25</v>
      </c>
      <c r="K11368" t="s">
        <v>20</v>
      </c>
      <c r="L11368" t="s">
        <v>27</v>
      </c>
      <c r="M11368">
        <v>61</v>
      </c>
      <c r="N11368" t="b">
        <f t="shared" si="354"/>
        <v>1</v>
      </c>
      <c r="O11368" t="str">
        <f t="shared" si="355"/>
        <v>Yes</v>
      </c>
    </row>
    <row r="11369" spans="1:15">
      <c r="A11369">
        <v>11368</v>
      </c>
      <c r="B11369">
        <v>21</v>
      </c>
      <c r="C11369" t="s">
        <v>22</v>
      </c>
      <c r="D11369" t="s">
        <v>38</v>
      </c>
      <c r="E11369">
        <v>1.6</v>
      </c>
      <c r="F11369">
        <v>40.6</v>
      </c>
      <c r="G11369" t="s">
        <v>40</v>
      </c>
      <c r="H11369">
        <v>6.7</v>
      </c>
      <c r="I11369" t="s">
        <v>18</v>
      </c>
      <c r="J11369" t="s">
        <v>25</v>
      </c>
      <c r="K11369" t="s">
        <v>20</v>
      </c>
      <c r="L11369" t="s">
        <v>21</v>
      </c>
      <c r="M11369">
        <v>19.599</v>
      </c>
      <c r="N11369" t="b">
        <f t="shared" si="354"/>
        <v>0</v>
      </c>
      <c r="O11369" t="str">
        <f t="shared" si="355"/>
        <v>No</v>
      </c>
    </row>
    <row r="11370" spans="1:15">
      <c r="A11370">
        <v>11369</v>
      </c>
      <c r="B11370">
        <v>23</v>
      </c>
      <c r="C11370" t="s">
        <v>15</v>
      </c>
      <c r="D11370" t="s">
        <v>39</v>
      </c>
      <c r="E11370">
        <v>7.44</v>
      </c>
      <c r="F11370">
        <v>98.4</v>
      </c>
      <c r="G11370" t="s">
        <v>17</v>
      </c>
      <c r="H11370">
        <v>7.2</v>
      </c>
      <c r="I11370" t="s">
        <v>24</v>
      </c>
      <c r="J11370" t="s">
        <v>33</v>
      </c>
      <c r="K11370" t="s">
        <v>26</v>
      </c>
      <c r="L11370" t="s">
        <v>35</v>
      </c>
      <c r="M11370">
        <v>100</v>
      </c>
      <c r="N11370" t="b">
        <f t="shared" si="354"/>
        <v>1</v>
      </c>
      <c r="O11370" t="str">
        <f t="shared" si="355"/>
        <v>Yes</v>
      </c>
    </row>
    <row r="11371" spans="1:15">
      <c r="A11371">
        <v>11370</v>
      </c>
      <c r="B11371">
        <v>20</v>
      </c>
      <c r="C11371" t="s">
        <v>15</v>
      </c>
      <c r="D11371" t="s">
        <v>28</v>
      </c>
      <c r="E11371">
        <v>6.63</v>
      </c>
      <c r="F11371">
        <v>61.7</v>
      </c>
      <c r="G11371" t="s">
        <v>17</v>
      </c>
      <c r="H11371">
        <v>4.5</v>
      </c>
      <c r="I11371" t="s">
        <v>32</v>
      </c>
      <c r="J11371" t="s">
        <v>33</v>
      </c>
      <c r="K11371" t="s">
        <v>20</v>
      </c>
      <c r="L11371" t="s">
        <v>35</v>
      </c>
      <c r="M11371">
        <v>72.1</v>
      </c>
      <c r="N11371" t="b">
        <f t="shared" si="354"/>
        <v>1</v>
      </c>
      <c r="O11371" t="str">
        <f t="shared" si="355"/>
        <v>Yes</v>
      </c>
    </row>
    <row r="11372" spans="1:15">
      <c r="A11372">
        <v>11371</v>
      </c>
      <c r="B11372">
        <v>23</v>
      </c>
      <c r="C11372" t="s">
        <v>30</v>
      </c>
      <c r="D11372" t="s">
        <v>16</v>
      </c>
      <c r="E11372">
        <v>6.89</v>
      </c>
      <c r="F11372">
        <v>42.2</v>
      </c>
      <c r="G11372" t="s">
        <v>17</v>
      </c>
      <c r="H11372">
        <v>6.8</v>
      </c>
      <c r="I11372" t="s">
        <v>32</v>
      </c>
      <c r="J11372" t="s">
        <v>33</v>
      </c>
      <c r="K11372" t="s">
        <v>20</v>
      </c>
      <c r="L11372" t="s">
        <v>27</v>
      </c>
      <c r="M11372">
        <v>61.3</v>
      </c>
      <c r="N11372" t="b">
        <f t="shared" si="354"/>
        <v>1</v>
      </c>
      <c r="O11372" t="str">
        <f t="shared" si="355"/>
        <v>Yes</v>
      </c>
    </row>
    <row r="11373" spans="1:15">
      <c r="A11373">
        <v>11372</v>
      </c>
      <c r="B11373">
        <v>17</v>
      </c>
      <c r="C11373" t="s">
        <v>15</v>
      </c>
      <c r="D11373" t="s">
        <v>39</v>
      </c>
      <c r="E11373">
        <v>7.31</v>
      </c>
      <c r="F11373">
        <v>74.9</v>
      </c>
      <c r="G11373" t="s">
        <v>17</v>
      </c>
      <c r="H11373">
        <v>9.5</v>
      </c>
      <c r="I11373" t="s">
        <v>24</v>
      </c>
      <c r="J11373" t="s">
        <v>19</v>
      </c>
      <c r="K11373" t="s">
        <v>26</v>
      </c>
      <c r="L11373" t="s">
        <v>21</v>
      </c>
      <c r="M11373">
        <v>100</v>
      </c>
      <c r="N11373" t="b">
        <f t="shared" si="354"/>
        <v>1</v>
      </c>
      <c r="O11373" t="str">
        <f t="shared" si="355"/>
        <v>Yes</v>
      </c>
    </row>
    <row r="11374" spans="1:15">
      <c r="A11374">
        <v>11373</v>
      </c>
      <c r="B11374">
        <v>23</v>
      </c>
      <c r="C11374" t="s">
        <v>22</v>
      </c>
      <c r="D11374" t="s">
        <v>39</v>
      </c>
      <c r="E11374">
        <v>3.49</v>
      </c>
      <c r="F11374">
        <v>68.2</v>
      </c>
      <c r="G11374" t="s">
        <v>17</v>
      </c>
      <c r="H11374">
        <v>9</v>
      </c>
      <c r="I11374" t="s">
        <v>18</v>
      </c>
      <c r="J11374" t="s">
        <v>37</v>
      </c>
      <c r="K11374" t="s">
        <v>26</v>
      </c>
      <c r="L11374" t="s">
        <v>27</v>
      </c>
      <c r="M11374">
        <v>67</v>
      </c>
      <c r="N11374" t="b">
        <f t="shared" si="354"/>
        <v>1</v>
      </c>
      <c r="O11374" t="str">
        <f t="shared" si="355"/>
        <v>Yes</v>
      </c>
    </row>
    <row r="11375" spans="1:15">
      <c r="A11375">
        <v>11374</v>
      </c>
      <c r="B11375">
        <v>17</v>
      </c>
      <c r="C11375" t="s">
        <v>22</v>
      </c>
      <c r="D11375" t="s">
        <v>16</v>
      </c>
      <c r="E11375">
        <v>7.14</v>
      </c>
      <c r="F11375">
        <v>74.5</v>
      </c>
      <c r="G11375" t="s">
        <v>17</v>
      </c>
      <c r="H11375">
        <v>7.9</v>
      </c>
      <c r="I11375" t="s">
        <v>32</v>
      </c>
      <c r="J11375" t="s">
        <v>33</v>
      </c>
      <c r="K11375" t="s">
        <v>26</v>
      </c>
      <c r="L11375" t="s">
        <v>27</v>
      </c>
      <c r="M11375">
        <v>85.6</v>
      </c>
      <c r="N11375" t="b">
        <f t="shared" ref="N11375:N11438" si="356">IF(M11375&gt;49,TRUE,FALSE)</f>
        <v>1</v>
      </c>
      <c r="O11375" t="str">
        <f t="shared" si="355"/>
        <v>Yes</v>
      </c>
    </row>
    <row r="11376" spans="1:15">
      <c r="A11376">
        <v>11375</v>
      </c>
      <c r="B11376">
        <v>22</v>
      </c>
      <c r="C11376" t="s">
        <v>22</v>
      </c>
      <c r="D11376" t="s">
        <v>36</v>
      </c>
      <c r="E11376">
        <v>3.55</v>
      </c>
      <c r="F11376">
        <v>72.5</v>
      </c>
      <c r="G11376" t="s">
        <v>17</v>
      </c>
      <c r="H11376">
        <v>9.5</v>
      </c>
      <c r="I11376" t="s">
        <v>18</v>
      </c>
      <c r="J11376" t="s">
        <v>37</v>
      </c>
      <c r="K11376" t="s">
        <v>20</v>
      </c>
      <c r="L11376" t="s">
        <v>35</v>
      </c>
      <c r="M11376">
        <v>40.2</v>
      </c>
      <c r="N11376" t="b">
        <f t="shared" si="356"/>
        <v>0</v>
      </c>
      <c r="O11376" t="str">
        <f t="shared" si="355"/>
        <v>No</v>
      </c>
    </row>
    <row r="11377" spans="1:15">
      <c r="A11377">
        <v>11376</v>
      </c>
      <c r="B11377">
        <v>18</v>
      </c>
      <c r="C11377" t="s">
        <v>15</v>
      </c>
      <c r="D11377" t="s">
        <v>23</v>
      </c>
      <c r="E11377">
        <v>0.81</v>
      </c>
      <c r="F11377">
        <v>46</v>
      </c>
      <c r="G11377" t="s">
        <v>17</v>
      </c>
      <c r="H11377">
        <v>9.9</v>
      </c>
      <c r="I11377" t="s">
        <v>18</v>
      </c>
      <c r="J11377" t="s">
        <v>37</v>
      </c>
      <c r="K11377" t="s">
        <v>26</v>
      </c>
      <c r="L11377" t="s">
        <v>27</v>
      </c>
      <c r="M11377">
        <v>32.1</v>
      </c>
      <c r="N11377" t="b">
        <f t="shared" si="356"/>
        <v>0</v>
      </c>
      <c r="O11377" t="str">
        <f t="shared" si="355"/>
        <v>No</v>
      </c>
    </row>
    <row r="11378" spans="1:15">
      <c r="A11378">
        <v>11377</v>
      </c>
      <c r="B11378">
        <v>24</v>
      </c>
      <c r="C11378" t="s">
        <v>22</v>
      </c>
      <c r="D11378" t="s">
        <v>39</v>
      </c>
      <c r="E11378">
        <v>0.4</v>
      </c>
      <c r="F11378">
        <v>84.9</v>
      </c>
      <c r="G11378" t="s">
        <v>17</v>
      </c>
      <c r="H11378">
        <v>8.3</v>
      </c>
      <c r="I11378" t="s">
        <v>18</v>
      </c>
      <c r="J11378" t="s">
        <v>33</v>
      </c>
      <c r="K11378" t="s">
        <v>29</v>
      </c>
      <c r="L11378" t="s">
        <v>35</v>
      </c>
      <c r="M11378">
        <v>62.7</v>
      </c>
      <c r="N11378" t="b">
        <f t="shared" si="356"/>
        <v>1</v>
      </c>
      <c r="O11378" t="str">
        <f t="shared" si="355"/>
        <v>Yes</v>
      </c>
    </row>
    <row r="11379" spans="1:15">
      <c r="A11379">
        <v>11378</v>
      </c>
      <c r="B11379">
        <v>23</v>
      </c>
      <c r="C11379" t="s">
        <v>15</v>
      </c>
      <c r="D11379" t="s">
        <v>38</v>
      </c>
      <c r="E11379">
        <v>0.51</v>
      </c>
      <c r="F11379">
        <v>62.6</v>
      </c>
      <c r="G11379" t="s">
        <v>17</v>
      </c>
      <c r="H11379">
        <v>4.7</v>
      </c>
      <c r="I11379" t="s">
        <v>24</v>
      </c>
      <c r="J11379" t="s">
        <v>34</v>
      </c>
      <c r="K11379" t="s">
        <v>20</v>
      </c>
      <c r="L11379" t="s">
        <v>35</v>
      </c>
      <c r="M11379">
        <v>19.599</v>
      </c>
      <c r="N11379" t="b">
        <f t="shared" si="356"/>
        <v>0</v>
      </c>
      <c r="O11379" t="str">
        <f t="shared" si="355"/>
        <v>No</v>
      </c>
    </row>
    <row r="11380" spans="1:15">
      <c r="A11380">
        <v>11379</v>
      </c>
      <c r="B11380">
        <v>17</v>
      </c>
      <c r="C11380" t="s">
        <v>15</v>
      </c>
      <c r="D11380" t="s">
        <v>23</v>
      </c>
      <c r="E11380">
        <v>1.5</v>
      </c>
      <c r="F11380">
        <v>99.4</v>
      </c>
      <c r="G11380" t="s">
        <v>40</v>
      </c>
      <c r="H11380">
        <v>4.3</v>
      </c>
      <c r="I11380" t="s">
        <v>18</v>
      </c>
      <c r="J11380" t="s">
        <v>25</v>
      </c>
      <c r="K11380" t="s">
        <v>29</v>
      </c>
      <c r="L11380" t="s">
        <v>35</v>
      </c>
      <c r="M11380">
        <v>48.3</v>
      </c>
      <c r="N11380" t="b">
        <f t="shared" si="356"/>
        <v>0</v>
      </c>
      <c r="O11380" t="str">
        <f t="shared" si="355"/>
        <v>No</v>
      </c>
    </row>
    <row r="11381" spans="1:15">
      <c r="A11381">
        <v>11380</v>
      </c>
      <c r="B11381">
        <v>24</v>
      </c>
      <c r="C11381" t="s">
        <v>22</v>
      </c>
      <c r="D11381" t="s">
        <v>16</v>
      </c>
      <c r="E11381">
        <v>2.88</v>
      </c>
      <c r="F11381">
        <v>75.5</v>
      </c>
      <c r="G11381" t="s">
        <v>17</v>
      </c>
      <c r="H11381">
        <v>8.7</v>
      </c>
      <c r="I11381" t="s">
        <v>18</v>
      </c>
      <c r="J11381" t="s">
        <v>37</v>
      </c>
      <c r="K11381" t="s">
        <v>29</v>
      </c>
      <c r="L11381" t="s">
        <v>35</v>
      </c>
      <c r="M11381">
        <v>71</v>
      </c>
      <c r="N11381" t="b">
        <f t="shared" si="356"/>
        <v>1</v>
      </c>
      <c r="O11381" t="str">
        <f t="shared" si="355"/>
        <v>Yes</v>
      </c>
    </row>
    <row r="11382" spans="1:15">
      <c r="A11382">
        <v>11381</v>
      </c>
      <c r="B11382">
        <v>19</v>
      </c>
      <c r="C11382" t="s">
        <v>22</v>
      </c>
      <c r="D11382" t="s">
        <v>23</v>
      </c>
      <c r="E11382">
        <v>7.83</v>
      </c>
      <c r="F11382">
        <v>69.4</v>
      </c>
      <c r="G11382" t="s">
        <v>40</v>
      </c>
      <c r="H11382">
        <v>7.5</v>
      </c>
      <c r="I11382" t="s">
        <v>32</v>
      </c>
      <c r="J11382" t="s">
        <v>25</v>
      </c>
      <c r="K11382" t="s">
        <v>29</v>
      </c>
      <c r="L11382" t="s">
        <v>21</v>
      </c>
      <c r="M11382">
        <v>73.2</v>
      </c>
      <c r="N11382" t="b">
        <f t="shared" si="356"/>
        <v>1</v>
      </c>
      <c r="O11382" t="str">
        <f t="shared" si="355"/>
        <v>Yes</v>
      </c>
    </row>
    <row r="11383" spans="1:15">
      <c r="A11383">
        <v>11382</v>
      </c>
      <c r="B11383">
        <v>21</v>
      </c>
      <c r="C11383" t="s">
        <v>15</v>
      </c>
      <c r="D11383" t="s">
        <v>38</v>
      </c>
      <c r="E11383">
        <v>1.93</v>
      </c>
      <c r="F11383">
        <v>61.7</v>
      </c>
      <c r="G11383" t="s">
        <v>17</v>
      </c>
      <c r="H11383">
        <v>7.5</v>
      </c>
      <c r="I11383" t="s">
        <v>32</v>
      </c>
      <c r="J11383" t="s">
        <v>34</v>
      </c>
      <c r="K11383" t="s">
        <v>29</v>
      </c>
      <c r="L11383" t="s">
        <v>21</v>
      </c>
      <c r="M11383">
        <v>42.9</v>
      </c>
      <c r="N11383" t="b">
        <f t="shared" si="356"/>
        <v>0</v>
      </c>
      <c r="O11383" t="str">
        <f t="shared" si="355"/>
        <v>No</v>
      </c>
    </row>
    <row r="11384" spans="1:15">
      <c r="A11384">
        <v>11383</v>
      </c>
      <c r="B11384">
        <v>17</v>
      </c>
      <c r="C11384" t="s">
        <v>22</v>
      </c>
      <c r="D11384" t="s">
        <v>36</v>
      </c>
      <c r="E11384">
        <v>7.3</v>
      </c>
      <c r="F11384">
        <v>72.3</v>
      </c>
      <c r="G11384" t="s">
        <v>17</v>
      </c>
      <c r="H11384">
        <v>7.3</v>
      </c>
      <c r="I11384" t="s">
        <v>24</v>
      </c>
      <c r="J11384" t="s">
        <v>33</v>
      </c>
      <c r="K11384" t="s">
        <v>26</v>
      </c>
      <c r="L11384" t="s">
        <v>27</v>
      </c>
      <c r="M11384">
        <v>82.4</v>
      </c>
      <c r="N11384" t="b">
        <f t="shared" si="356"/>
        <v>1</v>
      </c>
      <c r="O11384" t="str">
        <f t="shared" si="355"/>
        <v>Yes</v>
      </c>
    </row>
    <row r="11385" spans="1:15">
      <c r="A11385">
        <v>11384</v>
      </c>
      <c r="B11385">
        <v>17</v>
      </c>
      <c r="C11385" t="s">
        <v>15</v>
      </c>
      <c r="D11385" t="s">
        <v>39</v>
      </c>
      <c r="E11385">
        <v>6.48</v>
      </c>
      <c r="F11385">
        <v>68.4</v>
      </c>
      <c r="G11385" t="s">
        <v>17</v>
      </c>
      <c r="H11385">
        <v>4.3</v>
      </c>
      <c r="I11385" t="s">
        <v>18</v>
      </c>
      <c r="J11385" t="s">
        <v>34</v>
      </c>
      <c r="K11385" t="s">
        <v>29</v>
      </c>
      <c r="L11385" t="s">
        <v>27</v>
      </c>
      <c r="M11385">
        <v>64.7</v>
      </c>
      <c r="N11385" t="b">
        <f t="shared" si="356"/>
        <v>1</v>
      </c>
      <c r="O11385" t="str">
        <f t="shared" si="355"/>
        <v>Yes</v>
      </c>
    </row>
    <row r="11386" spans="1:15">
      <c r="A11386">
        <v>11385</v>
      </c>
      <c r="B11386">
        <v>18</v>
      </c>
      <c r="C11386" t="s">
        <v>22</v>
      </c>
      <c r="D11386" t="s">
        <v>38</v>
      </c>
      <c r="E11386">
        <v>6.89</v>
      </c>
      <c r="F11386">
        <v>71.5</v>
      </c>
      <c r="G11386" t="s">
        <v>17</v>
      </c>
      <c r="H11386">
        <v>4.5</v>
      </c>
      <c r="I11386" t="s">
        <v>24</v>
      </c>
      <c r="J11386" t="s">
        <v>37</v>
      </c>
      <c r="K11386" t="s">
        <v>20</v>
      </c>
      <c r="L11386" t="s">
        <v>27</v>
      </c>
      <c r="M11386">
        <v>75.5</v>
      </c>
      <c r="N11386" t="b">
        <f t="shared" si="356"/>
        <v>1</v>
      </c>
      <c r="O11386" t="str">
        <f t="shared" si="355"/>
        <v>Yes</v>
      </c>
    </row>
    <row r="11387" spans="1:15">
      <c r="A11387">
        <v>11386</v>
      </c>
      <c r="B11387">
        <v>21</v>
      </c>
      <c r="C11387" t="s">
        <v>30</v>
      </c>
      <c r="D11387" t="s">
        <v>39</v>
      </c>
      <c r="E11387">
        <v>6.28</v>
      </c>
      <c r="F11387">
        <v>98.2</v>
      </c>
      <c r="G11387" t="s">
        <v>17</v>
      </c>
      <c r="H11387">
        <v>5.4</v>
      </c>
      <c r="I11387" t="s">
        <v>18</v>
      </c>
      <c r="J11387" t="s">
        <v>37</v>
      </c>
      <c r="K11387" t="s">
        <v>20</v>
      </c>
      <c r="L11387" t="s">
        <v>35</v>
      </c>
      <c r="M11387">
        <v>51.8</v>
      </c>
      <c r="N11387" t="b">
        <f t="shared" si="356"/>
        <v>1</v>
      </c>
      <c r="O11387" t="str">
        <f t="shared" si="355"/>
        <v>Yes</v>
      </c>
    </row>
    <row r="11388" spans="1:15">
      <c r="A11388">
        <v>11387</v>
      </c>
      <c r="B11388">
        <v>21</v>
      </c>
      <c r="C11388" t="s">
        <v>15</v>
      </c>
      <c r="D11388" t="s">
        <v>31</v>
      </c>
      <c r="E11388">
        <v>7.78</v>
      </c>
      <c r="F11388">
        <v>64.3</v>
      </c>
      <c r="G11388" t="s">
        <v>17</v>
      </c>
      <c r="H11388">
        <v>7.7</v>
      </c>
      <c r="I11388" t="s">
        <v>18</v>
      </c>
      <c r="J11388" t="s">
        <v>34</v>
      </c>
      <c r="K11388" t="s">
        <v>26</v>
      </c>
      <c r="L11388" t="s">
        <v>27</v>
      </c>
      <c r="M11388">
        <v>81.3</v>
      </c>
      <c r="N11388" t="b">
        <f t="shared" si="356"/>
        <v>1</v>
      </c>
      <c r="O11388" t="str">
        <f t="shared" si="355"/>
        <v>Yes</v>
      </c>
    </row>
    <row r="11389" spans="1:15">
      <c r="A11389">
        <v>11388</v>
      </c>
      <c r="B11389">
        <v>23</v>
      </c>
      <c r="C11389" t="s">
        <v>22</v>
      </c>
      <c r="D11389" t="s">
        <v>16</v>
      </c>
      <c r="E11389">
        <v>0.96</v>
      </c>
      <c r="F11389">
        <v>56.9</v>
      </c>
      <c r="G11389" t="s">
        <v>17</v>
      </c>
      <c r="H11389">
        <v>7.3</v>
      </c>
      <c r="I11389" t="s">
        <v>18</v>
      </c>
      <c r="J11389" t="s">
        <v>25</v>
      </c>
      <c r="K11389" t="s">
        <v>29</v>
      </c>
      <c r="L11389" t="s">
        <v>21</v>
      </c>
      <c r="M11389">
        <v>34.3</v>
      </c>
      <c r="N11389" t="b">
        <f t="shared" si="356"/>
        <v>0</v>
      </c>
      <c r="O11389" t="str">
        <f t="shared" si="355"/>
        <v>No</v>
      </c>
    </row>
    <row r="11390" spans="1:15">
      <c r="A11390">
        <v>11389</v>
      </c>
      <c r="B11390">
        <v>18</v>
      </c>
      <c r="C11390" t="s">
        <v>22</v>
      </c>
      <c r="D11390" t="s">
        <v>31</v>
      </c>
      <c r="E11390">
        <v>3.83</v>
      </c>
      <c r="F11390">
        <v>65.5</v>
      </c>
      <c r="G11390" t="s">
        <v>17</v>
      </c>
      <c r="H11390">
        <v>4.1</v>
      </c>
      <c r="I11390" t="s">
        <v>18</v>
      </c>
      <c r="J11390" t="s">
        <v>25</v>
      </c>
      <c r="K11390" t="s">
        <v>20</v>
      </c>
      <c r="L11390" t="s">
        <v>21</v>
      </c>
      <c r="M11390">
        <v>47.9</v>
      </c>
      <c r="N11390" t="b">
        <f t="shared" si="356"/>
        <v>0</v>
      </c>
      <c r="O11390" t="str">
        <f t="shared" si="355"/>
        <v>No</v>
      </c>
    </row>
    <row r="11391" spans="1:15">
      <c r="A11391">
        <v>11390</v>
      </c>
      <c r="B11391">
        <v>22</v>
      </c>
      <c r="C11391" t="s">
        <v>22</v>
      </c>
      <c r="D11391" t="s">
        <v>28</v>
      </c>
      <c r="E11391">
        <v>2.74</v>
      </c>
      <c r="F11391">
        <v>43.1</v>
      </c>
      <c r="G11391" t="s">
        <v>17</v>
      </c>
      <c r="H11391">
        <v>6.4</v>
      </c>
      <c r="I11391" t="s">
        <v>24</v>
      </c>
      <c r="J11391" t="s">
        <v>34</v>
      </c>
      <c r="K11391" t="s">
        <v>20</v>
      </c>
      <c r="L11391" t="s">
        <v>27</v>
      </c>
      <c r="M11391">
        <v>26.2</v>
      </c>
      <c r="N11391" t="b">
        <f t="shared" si="356"/>
        <v>0</v>
      </c>
      <c r="O11391" t="str">
        <f t="shared" si="355"/>
        <v>No</v>
      </c>
    </row>
    <row r="11392" spans="1:15">
      <c r="A11392">
        <v>11391</v>
      </c>
      <c r="B11392">
        <v>17</v>
      </c>
      <c r="C11392" t="s">
        <v>30</v>
      </c>
      <c r="D11392" t="s">
        <v>28</v>
      </c>
      <c r="E11392">
        <v>2.27</v>
      </c>
      <c r="F11392">
        <v>67.4</v>
      </c>
      <c r="G11392" t="s">
        <v>17</v>
      </c>
      <c r="H11392">
        <v>4.9</v>
      </c>
      <c r="I11392" t="s">
        <v>32</v>
      </c>
      <c r="J11392" t="s">
        <v>25</v>
      </c>
      <c r="K11392" t="s">
        <v>29</v>
      </c>
      <c r="L11392" t="s">
        <v>27</v>
      </c>
      <c r="M11392">
        <v>38.6</v>
      </c>
      <c r="N11392" t="b">
        <f t="shared" si="356"/>
        <v>0</v>
      </c>
      <c r="O11392" t="str">
        <f t="shared" si="355"/>
        <v>No</v>
      </c>
    </row>
    <row r="11393" spans="1:15">
      <c r="A11393">
        <v>11392</v>
      </c>
      <c r="B11393">
        <v>19</v>
      </c>
      <c r="C11393" t="s">
        <v>22</v>
      </c>
      <c r="D11393" t="s">
        <v>28</v>
      </c>
      <c r="E11393">
        <v>3.57</v>
      </c>
      <c r="F11393">
        <v>95.2</v>
      </c>
      <c r="G11393" t="s">
        <v>17</v>
      </c>
      <c r="H11393">
        <v>6.1</v>
      </c>
      <c r="I11393" t="s">
        <v>24</v>
      </c>
      <c r="J11393" t="s">
        <v>37</v>
      </c>
      <c r="K11393" t="s">
        <v>20</v>
      </c>
      <c r="L11393" t="s">
        <v>27</v>
      </c>
      <c r="M11393">
        <v>55.5</v>
      </c>
      <c r="N11393" t="b">
        <f t="shared" si="356"/>
        <v>1</v>
      </c>
      <c r="O11393" t="str">
        <f t="shared" si="355"/>
        <v>Yes</v>
      </c>
    </row>
    <row r="11394" spans="1:15">
      <c r="A11394">
        <v>11393</v>
      </c>
      <c r="B11394">
        <v>18</v>
      </c>
      <c r="C11394" t="s">
        <v>22</v>
      </c>
      <c r="D11394" t="s">
        <v>38</v>
      </c>
      <c r="E11394">
        <v>3.85</v>
      </c>
      <c r="F11394">
        <v>52.1</v>
      </c>
      <c r="G11394" t="s">
        <v>17</v>
      </c>
      <c r="H11394">
        <v>7</v>
      </c>
      <c r="I11394" t="s">
        <v>24</v>
      </c>
      <c r="J11394" t="s">
        <v>33</v>
      </c>
      <c r="K11394" t="s">
        <v>26</v>
      </c>
      <c r="L11394" t="s">
        <v>27</v>
      </c>
      <c r="M11394">
        <v>56.2</v>
      </c>
      <c r="N11394" t="b">
        <f t="shared" si="356"/>
        <v>1</v>
      </c>
      <c r="O11394" t="str">
        <f t="shared" si="355"/>
        <v>Yes</v>
      </c>
    </row>
    <row r="11395" spans="1:15">
      <c r="A11395">
        <v>11394</v>
      </c>
      <c r="B11395">
        <v>17</v>
      </c>
      <c r="C11395" t="s">
        <v>22</v>
      </c>
      <c r="D11395" t="s">
        <v>16</v>
      </c>
      <c r="E11395">
        <v>7.89</v>
      </c>
      <c r="F11395">
        <v>45.4</v>
      </c>
      <c r="G11395" t="s">
        <v>17</v>
      </c>
      <c r="H11395">
        <v>6.7</v>
      </c>
      <c r="I11395" t="s">
        <v>24</v>
      </c>
      <c r="J11395" t="s">
        <v>19</v>
      </c>
      <c r="K11395" t="s">
        <v>20</v>
      </c>
      <c r="L11395" t="s">
        <v>35</v>
      </c>
      <c r="M11395">
        <v>75.1</v>
      </c>
      <c r="N11395" t="b">
        <f t="shared" si="356"/>
        <v>1</v>
      </c>
      <c r="O11395" t="str">
        <f t="shared" ref="O11395:O11458" si="357">IF(M11395&gt;49,"Yes","No")</f>
        <v>Yes</v>
      </c>
    </row>
    <row r="11396" spans="1:15">
      <c r="A11396">
        <v>11395</v>
      </c>
      <c r="B11396">
        <v>21</v>
      </c>
      <c r="C11396" t="s">
        <v>30</v>
      </c>
      <c r="D11396" t="s">
        <v>39</v>
      </c>
      <c r="E11396">
        <v>2.12</v>
      </c>
      <c r="F11396">
        <v>41</v>
      </c>
      <c r="G11396" t="s">
        <v>40</v>
      </c>
      <c r="H11396">
        <v>8.8</v>
      </c>
      <c r="I11396" t="s">
        <v>24</v>
      </c>
      <c r="J11396" t="s">
        <v>37</v>
      </c>
      <c r="K11396" t="s">
        <v>26</v>
      </c>
      <c r="L11396" t="s">
        <v>35</v>
      </c>
      <c r="M11396">
        <v>29.5</v>
      </c>
      <c r="N11396" t="b">
        <f t="shared" si="356"/>
        <v>0</v>
      </c>
      <c r="O11396" t="str">
        <f t="shared" si="357"/>
        <v>No</v>
      </c>
    </row>
    <row r="11397" spans="1:15">
      <c r="A11397">
        <v>11396</v>
      </c>
      <c r="B11397">
        <v>24</v>
      </c>
      <c r="C11397" t="s">
        <v>15</v>
      </c>
      <c r="D11397" t="s">
        <v>23</v>
      </c>
      <c r="E11397">
        <v>7.29</v>
      </c>
      <c r="F11397">
        <v>78.7</v>
      </c>
      <c r="G11397" t="s">
        <v>17</v>
      </c>
      <c r="H11397">
        <v>4.5</v>
      </c>
      <c r="I11397" t="s">
        <v>32</v>
      </c>
      <c r="J11397" t="s">
        <v>34</v>
      </c>
      <c r="K11397" t="s">
        <v>20</v>
      </c>
      <c r="L11397" t="s">
        <v>27</v>
      </c>
      <c r="M11397">
        <v>68.3</v>
      </c>
      <c r="N11397" t="b">
        <f t="shared" si="356"/>
        <v>1</v>
      </c>
      <c r="O11397" t="str">
        <f t="shared" si="357"/>
        <v>Yes</v>
      </c>
    </row>
    <row r="11398" spans="1:15">
      <c r="A11398">
        <v>11397</v>
      </c>
      <c r="B11398">
        <v>22</v>
      </c>
      <c r="C11398" t="s">
        <v>30</v>
      </c>
      <c r="D11398" t="s">
        <v>23</v>
      </c>
      <c r="E11398">
        <v>1.34</v>
      </c>
      <c r="F11398">
        <v>85.9</v>
      </c>
      <c r="G11398" t="s">
        <v>40</v>
      </c>
      <c r="H11398">
        <v>5.3</v>
      </c>
      <c r="I11398" t="s">
        <v>18</v>
      </c>
      <c r="J11398" t="s">
        <v>19</v>
      </c>
      <c r="K11398" t="s">
        <v>26</v>
      </c>
      <c r="L11398" t="s">
        <v>27</v>
      </c>
      <c r="M11398">
        <v>44.9</v>
      </c>
      <c r="N11398" t="b">
        <f t="shared" si="356"/>
        <v>0</v>
      </c>
      <c r="O11398" t="str">
        <f t="shared" si="357"/>
        <v>No</v>
      </c>
    </row>
    <row r="11399" spans="1:15">
      <c r="A11399">
        <v>11398</v>
      </c>
      <c r="B11399">
        <v>23</v>
      </c>
      <c r="C11399" t="s">
        <v>30</v>
      </c>
      <c r="D11399" t="s">
        <v>23</v>
      </c>
      <c r="E11399">
        <v>5.32</v>
      </c>
      <c r="F11399">
        <v>80.3</v>
      </c>
      <c r="G11399" t="s">
        <v>17</v>
      </c>
      <c r="H11399">
        <v>7</v>
      </c>
      <c r="I11399" t="s">
        <v>18</v>
      </c>
      <c r="J11399" t="s">
        <v>37</v>
      </c>
      <c r="K11399" t="s">
        <v>29</v>
      </c>
      <c r="L11399" t="s">
        <v>21</v>
      </c>
      <c r="M11399">
        <v>92.3</v>
      </c>
      <c r="N11399" t="b">
        <f t="shared" si="356"/>
        <v>1</v>
      </c>
      <c r="O11399" t="str">
        <f t="shared" si="357"/>
        <v>Yes</v>
      </c>
    </row>
    <row r="11400" spans="1:15">
      <c r="A11400">
        <v>11399</v>
      </c>
      <c r="B11400">
        <v>21</v>
      </c>
      <c r="C11400" t="s">
        <v>15</v>
      </c>
      <c r="D11400" t="s">
        <v>36</v>
      </c>
      <c r="E11400">
        <v>2.44</v>
      </c>
      <c r="F11400">
        <v>78.4</v>
      </c>
      <c r="G11400" t="s">
        <v>17</v>
      </c>
      <c r="H11400">
        <v>8.5</v>
      </c>
      <c r="I11400" t="s">
        <v>24</v>
      </c>
      <c r="J11400" t="s">
        <v>25</v>
      </c>
      <c r="K11400" t="s">
        <v>29</v>
      </c>
      <c r="L11400" t="s">
        <v>21</v>
      </c>
      <c r="M11400">
        <v>69.9</v>
      </c>
      <c r="N11400" t="b">
        <f t="shared" si="356"/>
        <v>1</v>
      </c>
      <c r="O11400" t="str">
        <f t="shared" si="357"/>
        <v>Yes</v>
      </c>
    </row>
    <row r="11401" spans="1:15">
      <c r="A11401">
        <v>11400</v>
      </c>
      <c r="B11401">
        <v>17</v>
      </c>
      <c r="C11401" t="s">
        <v>15</v>
      </c>
      <c r="D11401" t="s">
        <v>23</v>
      </c>
      <c r="E11401">
        <v>7.68</v>
      </c>
      <c r="F11401">
        <v>89</v>
      </c>
      <c r="G11401" t="s">
        <v>17</v>
      </c>
      <c r="H11401">
        <v>9.3</v>
      </c>
      <c r="I11401" t="s">
        <v>24</v>
      </c>
      <c r="J11401" t="s">
        <v>37</v>
      </c>
      <c r="K11401" t="s">
        <v>20</v>
      </c>
      <c r="L11401" t="s">
        <v>27</v>
      </c>
      <c r="M11401">
        <v>89.9</v>
      </c>
      <c r="N11401" t="b">
        <f t="shared" si="356"/>
        <v>1</v>
      </c>
      <c r="O11401" t="str">
        <f t="shared" si="357"/>
        <v>Yes</v>
      </c>
    </row>
    <row r="11402" spans="1:15">
      <c r="A11402">
        <v>11401</v>
      </c>
      <c r="B11402">
        <v>19</v>
      </c>
      <c r="C11402" t="s">
        <v>30</v>
      </c>
      <c r="D11402" t="s">
        <v>23</v>
      </c>
      <c r="E11402">
        <v>5.08</v>
      </c>
      <c r="F11402">
        <v>91.2</v>
      </c>
      <c r="G11402" t="s">
        <v>40</v>
      </c>
      <c r="H11402">
        <v>6.9</v>
      </c>
      <c r="I11402" t="s">
        <v>24</v>
      </c>
      <c r="J11402" t="s">
        <v>25</v>
      </c>
      <c r="K11402" t="s">
        <v>26</v>
      </c>
      <c r="L11402" t="s">
        <v>27</v>
      </c>
      <c r="M11402">
        <v>72.9</v>
      </c>
      <c r="N11402" t="b">
        <f t="shared" si="356"/>
        <v>1</v>
      </c>
      <c r="O11402" t="str">
        <f t="shared" si="357"/>
        <v>Yes</v>
      </c>
    </row>
    <row r="11403" spans="1:15">
      <c r="A11403">
        <v>11402</v>
      </c>
      <c r="B11403">
        <v>23</v>
      </c>
      <c r="C11403" t="s">
        <v>22</v>
      </c>
      <c r="D11403" t="s">
        <v>36</v>
      </c>
      <c r="E11403">
        <v>0.51</v>
      </c>
      <c r="F11403">
        <v>60.2</v>
      </c>
      <c r="G11403" t="s">
        <v>17</v>
      </c>
      <c r="H11403">
        <v>9.5</v>
      </c>
      <c r="I11403" t="s">
        <v>18</v>
      </c>
      <c r="J11403" t="s">
        <v>34</v>
      </c>
      <c r="K11403" t="s">
        <v>20</v>
      </c>
      <c r="L11403" t="s">
        <v>21</v>
      </c>
      <c r="M11403">
        <v>41.3</v>
      </c>
      <c r="N11403" t="b">
        <f t="shared" si="356"/>
        <v>0</v>
      </c>
      <c r="O11403" t="str">
        <f t="shared" si="357"/>
        <v>No</v>
      </c>
    </row>
    <row r="11404" spans="1:15">
      <c r="A11404">
        <v>11403</v>
      </c>
      <c r="B11404">
        <v>17</v>
      </c>
      <c r="C11404" t="s">
        <v>15</v>
      </c>
      <c r="D11404" t="s">
        <v>38</v>
      </c>
      <c r="E11404">
        <v>7.39</v>
      </c>
      <c r="F11404">
        <v>74.8</v>
      </c>
      <c r="G11404" t="s">
        <v>17</v>
      </c>
      <c r="H11404">
        <v>7.6</v>
      </c>
      <c r="I11404" t="s">
        <v>32</v>
      </c>
      <c r="J11404" t="s">
        <v>19</v>
      </c>
      <c r="K11404" t="s">
        <v>20</v>
      </c>
      <c r="L11404" t="s">
        <v>35</v>
      </c>
      <c r="M11404">
        <v>93.3</v>
      </c>
      <c r="N11404" t="b">
        <f t="shared" si="356"/>
        <v>1</v>
      </c>
      <c r="O11404" t="str">
        <f t="shared" si="357"/>
        <v>Yes</v>
      </c>
    </row>
    <row r="11405" spans="1:15">
      <c r="A11405">
        <v>11404</v>
      </c>
      <c r="B11405">
        <v>17</v>
      </c>
      <c r="C11405" t="s">
        <v>22</v>
      </c>
      <c r="D11405" t="s">
        <v>31</v>
      </c>
      <c r="E11405">
        <v>2.35</v>
      </c>
      <c r="F11405">
        <v>79.5</v>
      </c>
      <c r="G11405" t="s">
        <v>17</v>
      </c>
      <c r="H11405">
        <v>9</v>
      </c>
      <c r="I11405" t="s">
        <v>24</v>
      </c>
      <c r="J11405" t="s">
        <v>34</v>
      </c>
      <c r="K11405" t="s">
        <v>26</v>
      </c>
      <c r="L11405" t="s">
        <v>35</v>
      </c>
      <c r="M11405">
        <v>55.5</v>
      </c>
      <c r="N11405" t="b">
        <f t="shared" si="356"/>
        <v>1</v>
      </c>
      <c r="O11405" t="str">
        <f t="shared" si="357"/>
        <v>Yes</v>
      </c>
    </row>
    <row r="11406" spans="1:15">
      <c r="A11406">
        <v>11405</v>
      </c>
      <c r="B11406">
        <v>23</v>
      </c>
      <c r="C11406" t="s">
        <v>22</v>
      </c>
      <c r="D11406" t="s">
        <v>38</v>
      </c>
      <c r="E11406">
        <v>7.42</v>
      </c>
      <c r="F11406">
        <v>60.5</v>
      </c>
      <c r="G11406" t="s">
        <v>17</v>
      </c>
      <c r="H11406">
        <v>6.2</v>
      </c>
      <c r="I11406" t="s">
        <v>32</v>
      </c>
      <c r="J11406" t="s">
        <v>33</v>
      </c>
      <c r="K11406" t="s">
        <v>26</v>
      </c>
      <c r="L11406" t="s">
        <v>35</v>
      </c>
      <c r="M11406">
        <v>73.5</v>
      </c>
      <c r="N11406" t="b">
        <f t="shared" si="356"/>
        <v>1</v>
      </c>
      <c r="O11406" t="str">
        <f t="shared" si="357"/>
        <v>Yes</v>
      </c>
    </row>
    <row r="11407" spans="1:15">
      <c r="A11407">
        <v>11406</v>
      </c>
      <c r="B11407">
        <v>17</v>
      </c>
      <c r="C11407" t="s">
        <v>15</v>
      </c>
      <c r="D11407" t="s">
        <v>23</v>
      </c>
      <c r="E11407">
        <v>0.11</v>
      </c>
      <c r="F11407">
        <v>78.2</v>
      </c>
      <c r="G11407" t="s">
        <v>40</v>
      </c>
      <c r="H11407">
        <v>5.8</v>
      </c>
      <c r="I11407" t="s">
        <v>18</v>
      </c>
      <c r="J11407" t="s">
        <v>33</v>
      </c>
      <c r="K11407" t="s">
        <v>26</v>
      </c>
      <c r="L11407" t="s">
        <v>27</v>
      </c>
      <c r="M11407">
        <v>48.2</v>
      </c>
      <c r="N11407" t="b">
        <f t="shared" si="356"/>
        <v>0</v>
      </c>
      <c r="O11407" t="str">
        <f t="shared" si="357"/>
        <v>No</v>
      </c>
    </row>
    <row r="11408" spans="1:15">
      <c r="A11408">
        <v>11407</v>
      </c>
      <c r="B11408">
        <v>24</v>
      </c>
      <c r="C11408" t="s">
        <v>15</v>
      </c>
      <c r="D11408" t="s">
        <v>39</v>
      </c>
      <c r="E11408">
        <v>1.75</v>
      </c>
      <c r="F11408">
        <v>79.6</v>
      </c>
      <c r="G11408" t="s">
        <v>17</v>
      </c>
      <c r="H11408">
        <v>8.5</v>
      </c>
      <c r="I11408" t="s">
        <v>32</v>
      </c>
      <c r="J11408" t="s">
        <v>37</v>
      </c>
      <c r="K11408" t="s">
        <v>29</v>
      </c>
      <c r="L11408" t="s">
        <v>27</v>
      </c>
      <c r="M11408">
        <v>57</v>
      </c>
      <c r="N11408" t="b">
        <f t="shared" si="356"/>
        <v>1</v>
      </c>
      <c r="O11408" t="str">
        <f t="shared" si="357"/>
        <v>Yes</v>
      </c>
    </row>
    <row r="11409" spans="1:15">
      <c r="A11409">
        <v>11408</v>
      </c>
      <c r="B11409">
        <v>23</v>
      </c>
      <c r="C11409" t="s">
        <v>22</v>
      </c>
      <c r="D11409" t="s">
        <v>28</v>
      </c>
      <c r="E11409">
        <v>2.23</v>
      </c>
      <c r="F11409">
        <v>40.6</v>
      </c>
      <c r="G11409" t="s">
        <v>17</v>
      </c>
      <c r="H11409">
        <v>7.3</v>
      </c>
      <c r="I11409" t="s">
        <v>24</v>
      </c>
      <c r="J11409" t="s">
        <v>33</v>
      </c>
      <c r="K11409" t="s">
        <v>20</v>
      </c>
      <c r="L11409" t="s">
        <v>27</v>
      </c>
      <c r="M11409">
        <v>31</v>
      </c>
      <c r="N11409" t="b">
        <f t="shared" si="356"/>
        <v>0</v>
      </c>
      <c r="O11409" t="str">
        <f t="shared" si="357"/>
        <v>No</v>
      </c>
    </row>
    <row r="11410" spans="1:15">
      <c r="A11410">
        <v>11409</v>
      </c>
      <c r="B11410">
        <v>22</v>
      </c>
      <c r="C11410" t="s">
        <v>22</v>
      </c>
      <c r="D11410" t="s">
        <v>36</v>
      </c>
      <c r="E11410">
        <v>5.5</v>
      </c>
      <c r="F11410">
        <v>45.1</v>
      </c>
      <c r="G11410" t="s">
        <v>40</v>
      </c>
      <c r="H11410">
        <v>7.4</v>
      </c>
      <c r="I11410" t="s">
        <v>18</v>
      </c>
      <c r="J11410" t="s">
        <v>34</v>
      </c>
      <c r="K11410" t="s">
        <v>29</v>
      </c>
      <c r="L11410" t="s">
        <v>27</v>
      </c>
      <c r="M11410">
        <v>58.8</v>
      </c>
      <c r="N11410" t="b">
        <f t="shared" si="356"/>
        <v>1</v>
      </c>
      <c r="O11410" t="str">
        <f t="shared" si="357"/>
        <v>Yes</v>
      </c>
    </row>
    <row r="11411" spans="1:15">
      <c r="A11411">
        <v>11410</v>
      </c>
      <c r="B11411">
        <v>21</v>
      </c>
      <c r="C11411" t="s">
        <v>30</v>
      </c>
      <c r="D11411" t="s">
        <v>31</v>
      </c>
      <c r="E11411">
        <v>6.38</v>
      </c>
      <c r="F11411">
        <v>84.1</v>
      </c>
      <c r="G11411" t="s">
        <v>17</v>
      </c>
      <c r="H11411">
        <v>8.7</v>
      </c>
      <c r="I11411" t="s">
        <v>24</v>
      </c>
      <c r="J11411" t="s">
        <v>19</v>
      </c>
      <c r="K11411" t="s">
        <v>20</v>
      </c>
      <c r="L11411" t="s">
        <v>35</v>
      </c>
      <c r="M11411">
        <v>100</v>
      </c>
      <c r="N11411" t="b">
        <f t="shared" si="356"/>
        <v>1</v>
      </c>
      <c r="O11411" t="str">
        <f t="shared" si="357"/>
        <v>Yes</v>
      </c>
    </row>
    <row r="11412" spans="1:15">
      <c r="A11412">
        <v>11411</v>
      </c>
      <c r="B11412">
        <v>17</v>
      </c>
      <c r="C11412" t="s">
        <v>22</v>
      </c>
      <c r="D11412" t="s">
        <v>23</v>
      </c>
      <c r="E11412">
        <v>5.04</v>
      </c>
      <c r="F11412">
        <v>44.5</v>
      </c>
      <c r="G11412" t="s">
        <v>17</v>
      </c>
      <c r="H11412">
        <v>8</v>
      </c>
      <c r="I11412" t="s">
        <v>32</v>
      </c>
      <c r="J11412" t="s">
        <v>34</v>
      </c>
      <c r="K11412" t="s">
        <v>26</v>
      </c>
      <c r="L11412" t="s">
        <v>21</v>
      </c>
      <c r="M11412">
        <v>65</v>
      </c>
      <c r="N11412" t="b">
        <f t="shared" si="356"/>
        <v>1</v>
      </c>
      <c r="O11412" t="str">
        <f t="shared" si="357"/>
        <v>Yes</v>
      </c>
    </row>
    <row r="11413" spans="1:15">
      <c r="A11413">
        <v>11412</v>
      </c>
      <c r="B11413">
        <v>20</v>
      </c>
      <c r="C11413" t="s">
        <v>15</v>
      </c>
      <c r="D11413" t="s">
        <v>16</v>
      </c>
      <c r="E11413">
        <v>0.5</v>
      </c>
      <c r="F11413">
        <v>70.5</v>
      </c>
      <c r="G11413" t="s">
        <v>40</v>
      </c>
      <c r="H11413">
        <v>5.4</v>
      </c>
      <c r="I11413" t="s">
        <v>32</v>
      </c>
      <c r="J11413" t="s">
        <v>19</v>
      </c>
      <c r="K11413" t="s">
        <v>20</v>
      </c>
      <c r="L11413" t="s">
        <v>35</v>
      </c>
      <c r="M11413">
        <v>36.9</v>
      </c>
      <c r="N11413" t="b">
        <f t="shared" si="356"/>
        <v>0</v>
      </c>
      <c r="O11413" t="str">
        <f t="shared" si="357"/>
        <v>No</v>
      </c>
    </row>
    <row r="11414" spans="1:15">
      <c r="A11414">
        <v>11413</v>
      </c>
      <c r="B11414">
        <v>23</v>
      </c>
      <c r="C11414" t="s">
        <v>30</v>
      </c>
      <c r="D11414" t="s">
        <v>38</v>
      </c>
      <c r="E11414">
        <v>3.47</v>
      </c>
      <c r="F11414">
        <v>42.7</v>
      </c>
      <c r="G11414" t="s">
        <v>17</v>
      </c>
      <c r="H11414">
        <v>4.8</v>
      </c>
      <c r="I11414" t="s">
        <v>32</v>
      </c>
      <c r="J11414" t="s">
        <v>33</v>
      </c>
      <c r="K11414" t="s">
        <v>20</v>
      </c>
      <c r="L11414" t="s">
        <v>21</v>
      </c>
      <c r="M11414">
        <v>46.2</v>
      </c>
      <c r="N11414" t="b">
        <f t="shared" si="356"/>
        <v>0</v>
      </c>
      <c r="O11414" t="str">
        <f t="shared" si="357"/>
        <v>No</v>
      </c>
    </row>
    <row r="11415" spans="1:15">
      <c r="A11415">
        <v>11414</v>
      </c>
      <c r="B11415">
        <v>24</v>
      </c>
      <c r="C11415" t="s">
        <v>30</v>
      </c>
      <c r="D11415" t="s">
        <v>31</v>
      </c>
      <c r="E11415">
        <v>3.95</v>
      </c>
      <c r="F11415">
        <v>89.7</v>
      </c>
      <c r="G11415" t="s">
        <v>17</v>
      </c>
      <c r="H11415">
        <v>4.1</v>
      </c>
      <c r="I11415" t="s">
        <v>18</v>
      </c>
      <c r="J11415" t="s">
        <v>34</v>
      </c>
      <c r="K11415" t="s">
        <v>26</v>
      </c>
      <c r="L11415" t="s">
        <v>21</v>
      </c>
      <c r="M11415">
        <v>64.1</v>
      </c>
      <c r="N11415" t="b">
        <f t="shared" si="356"/>
        <v>1</v>
      </c>
      <c r="O11415" t="str">
        <f t="shared" si="357"/>
        <v>Yes</v>
      </c>
    </row>
    <row r="11416" spans="1:15">
      <c r="A11416">
        <v>11415</v>
      </c>
      <c r="B11416">
        <v>20</v>
      </c>
      <c r="C11416" t="s">
        <v>15</v>
      </c>
      <c r="D11416" t="s">
        <v>28</v>
      </c>
      <c r="E11416">
        <v>2.87</v>
      </c>
      <c r="F11416">
        <v>73.3</v>
      </c>
      <c r="G11416" t="s">
        <v>17</v>
      </c>
      <c r="H11416">
        <v>8.4</v>
      </c>
      <c r="I11416" t="s">
        <v>24</v>
      </c>
      <c r="J11416" t="s">
        <v>34</v>
      </c>
      <c r="K11416" t="s">
        <v>20</v>
      </c>
      <c r="L11416" t="s">
        <v>27</v>
      </c>
      <c r="M11416">
        <v>58.7</v>
      </c>
      <c r="N11416" t="b">
        <f t="shared" si="356"/>
        <v>1</v>
      </c>
      <c r="O11416" t="str">
        <f t="shared" si="357"/>
        <v>Yes</v>
      </c>
    </row>
    <row r="11417" spans="1:15">
      <c r="A11417">
        <v>11416</v>
      </c>
      <c r="B11417">
        <v>23</v>
      </c>
      <c r="C11417" t="s">
        <v>22</v>
      </c>
      <c r="D11417" t="s">
        <v>31</v>
      </c>
      <c r="E11417">
        <v>3.36</v>
      </c>
      <c r="F11417">
        <v>52.2</v>
      </c>
      <c r="G11417" t="s">
        <v>17</v>
      </c>
      <c r="H11417">
        <v>7.3</v>
      </c>
      <c r="I11417" t="s">
        <v>18</v>
      </c>
      <c r="J11417" t="s">
        <v>37</v>
      </c>
      <c r="K11417" t="s">
        <v>20</v>
      </c>
      <c r="L11417" t="s">
        <v>27</v>
      </c>
      <c r="M11417">
        <v>38.7</v>
      </c>
      <c r="N11417" t="b">
        <f t="shared" si="356"/>
        <v>0</v>
      </c>
      <c r="O11417" t="str">
        <f t="shared" si="357"/>
        <v>No</v>
      </c>
    </row>
    <row r="11418" spans="1:15">
      <c r="A11418">
        <v>11417</v>
      </c>
      <c r="B11418">
        <v>23</v>
      </c>
      <c r="C11418" t="s">
        <v>30</v>
      </c>
      <c r="D11418" t="s">
        <v>38</v>
      </c>
      <c r="E11418">
        <v>3.86</v>
      </c>
      <c r="F11418">
        <v>91.8</v>
      </c>
      <c r="G11418" t="s">
        <v>17</v>
      </c>
      <c r="H11418">
        <v>6.2</v>
      </c>
      <c r="I11418" t="s">
        <v>18</v>
      </c>
      <c r="J11418" t="s">
        <v>37</v>
      </c>
      <c r="K11418" t="s">
        <v>29</v>
      </c>
      <c r="L11418" t="s">
        <v>27</v>
      </c>
      <c r="M11418">
        <v>47.7</v>
      </c>
      <c r="N11418" t="b">
        <f t="shared" si="356"/>
        <v>0</v>
      </c>
      <c r="O11418" t="str">
        <f t="shared" si="357"/>
        <v>No</v>
      </c>
    </row>
    <row r="11419" spans="1:15">
      <c r="A11419">
        <v>11418</v>
      </c>
      <c r="B11419">
        <v>17</v>
      </c>
      <c r="C11419" t="s">
        <v>15</v>
      </c>
      <c r="D11419" t="s">
        <v>39</v>
      </c>
      <c r="E11419">
        <v>4.43</v>
      </c>
      <c r="F11419">
        <v>47.2</v>
      </c>
      <c r="G11419" t="s">
        <v>17</v>
      </c>
      <c r="H11419">
        <v>4.7</v>
      </c>
      <c r="I11419" t="s">
        <v>24</v>
      </c>
      <c r="J11419" t="s">
        <v>25</v>
      </c>
      <c r="K11419" t="s">
        <v>29</v>
      </c>
      <c r="L11419" t="s">
        <v>27</v>
      </c>
      <c r="M11419">
        <v>56.5</v>
      </c>
      <c r="N11419" t="b">
        <f t="shared" si="356"/>
        <v>1</v>
      </c>
      <c r="O11419" t="str">
        <f t="shared" si="357"/>
        <v>Yes</v>
      </c>
    </row>
    <row r="11420" spans="1:15">
      <c r="A11420">
        <v>11419</v>
      </c>
      <c r="B11420">
        <v>21</v>
      </c>
      <c r="C11420" t="s">
        <v>15</v>
      </c>
      <c r="D11420" t="s">
        <v>23</v>
      </c>
      <c r="E11420">
        <v>5.05</v>
      </c>
      <c r="F11420">
        <v>94.5</v>
      </c>
      <c r="G11420" t="s">
        <v>17</v>
      </c>
      <c r="H11420">
        <v>5.2</v>
      </c>
      <c r="I11420" t="s">
        <v>24</v>
      </c>
      <c r="J11420" t="s">
        <v>37</v>
      </c>
      <c r="K11420" t="s">
        <v>26</v>
      </c>
      <c r="L11420" t="s">
        <v>27</v>
      </c>
      <c r="M11420">
        <v>78.1</v>
      </c>
      <c r="N11420" t="b">
        <f t="shared" si="356"/>
        <v>1</v>
      </c>
      <c r="O11420" t="str">
        <f t="shared" si="357"/>
        <v>Yes</v>
      </c>
    </row>
    <row r="11421" spans="1:15">
      <c r="A11421">
        <v>11420</v>
      </c>
      <c r="B11421">
        <v>21</v>
      </c>
      <c r="C11421" t="s">
        <v>15</v>
      </c>
      <c r="D11421" t="s">
        <v>23</v>
      </c>
      <c r="E11421">
        <v>1.68</v>
      </c>
      <c r="F11421">
        <v>98.3</v>
      </c>
      <c r="G11421" t="s">
        <v>17</v>
      </c>
      <c r="H11421">
        <v>7.9</v>
      </c>
      <c r="I11421" t="s">
        <v>32</v>
      </c>
      <c r="J11421" t="s">
        <v>33</v>
      </c>
      <c r="K11421" t="s">
        <v>29</v>
      </c>
      <c r="L11421" t="s">
        <v>21</v>
      </c>
      <c r="M11421">
        <v>73.2</v>
      </c>
      <c r="N11421" t="b">
        <f t="shared" si="356"/>
        <v>1</v>
      </c>
      <c r="O11421" t="str">
        <f t="shared" si="357"/>
        <v>Yes</v>
      </c>
    </row>
    <row r="11422" spans="1:15">
      <c r="A11422">
        <v>11421</v>
      </c>
      <c r="B11422">
        <v>21</v>
      </c>
      <c r="C11422" t="s">
        <v>30</v>
      </c>
      <c r="D11422" t="s">
        <v>38</v>
      </c>
      <c r="E11422">
        <v>7.21</v>
      </c>
      <c r="F11422">
        <v>79.5</v>
      </c>
      <c r="G11422" t="s">
        <v>17</v>
      </c>
      <c r="H11422">
        <v>4.9</v>
      </c>
      <c r="I11422" t="s">
        <v>32</v>
      </c>
      <c r="J11422" t="s">
        <v>19</v>
      </c>
      <c r="K11422" t="s">
        <v>29</v>
      </c>
      <c r="L11422" t="s">
        <v>27</v>
      </c>
      <c r="M11422">
        <v>100</v>
      </c>
      <c r="N11422" t="b">
        <f t="shared" si="356"/>
        <v>1</v>
      </c>
      <c r="O11422" t="str">
        <f t="shared" si="357"/>
        <v>Yes</v>
      </c>
    </row>
    <row r="11423" spans="1:15">
      <c r="A11423">
        <v>11422</v>
      </c>
      <c r="B11423">
        <v>23</v>
      </c>
      <c r="C11423" t="s">
        <v>22</v>
      </c>
      <c r="D11423" t="s">
        <v>16</v>
      </c>
      <c r="E11423">
        <v>6.62</v>
      </c>
      <c r="F11423">
        <v>90.3</v>
      </c>
      <c r="G11423" t="s">
        <v>17</v>
      </c>
      <c r="H11423">
        <v>7.3</v>
      </c>
      <c r="I11423" t="s">
        <v>32</v>
      </c>
      <c r="J11423" t="s">
        <v>25</v>
      </c>
      <c r="K11423" t="s">
        <v>26</v>
      </c>
      <c r="L11423" t="s">
        <v>35</v>
      </c>
      <c r="M11423">
        <v>100</v>
      </c>
      <c r="N11423" t="b">
        <f t="shared" si="356"/>
        <v>1</v>
      </c>
      <c r="O11423" t="str">
        <f t="shared" si="357"/>
        <v>Yes</v>
      </c>
    </row>
    <row r="11424" spans="1:15">
      <c r="A11424">
        <v>11423</v>
      </c>
      <c r="B11424">
        <v>24</v>
      </c>
      <c r="C11424" t="s">
        <v>15</v>
      </c>
      <c r="D11424" t="s">
        <v>38</v>
      </c>
      <c r="E11424">
        <v>6.29</v>
      </c>
      <c r="F11424">
        <v>89.4</v>
      </c>
      <c r="G11424" t="s">
        <v>17</v>
      </c>
      <c r="H11424">
        <v>6.6</v>
      </c>
      <c r="I11424" t="s">
        <v>18</v>
      </c>
      <c r="J11424" t="s">
        <v>33</v>
      </c>
      <c r="K11424" t="s">
        <v>26</v>
      </c>
      <c r="L11424" t="s">
        <v>35</v>
      </c>
      <c r="M11424">
        <v>94.4</v>
      </c>
      <c r="N11424" t="b">
        <f t="shared" si="356"/>
        <v>1</v>
      </c>
      <c r="O11424" t="str">
        <f t="shared" si="357"/>
        <v>Yes</v>
      </c>
    </row>
    <row r="11425" spans="1:15">
      <c r="A11425">
        <v>11424</v>
      </c>
      <c r="B11425">
        <v>21</v>
      </c>
      <c r="C11425" t="s">
        <v>30</v>
      </c>
      <c r="D11425" t="s">
        <v>31</v>
      </c>
      <c r="E11425">
        <v>6.45</v>
      </c>
      <c r="F11425">
        <v>67.2</v>
      </c>
      <c r="G11425" t="s">
        <v>17</v>
      </c>
      <c r="H11425">
        <v>8.1</v>
      </c>
      <c r="I11425" t="s">
        <v>18</v>
      </c>
      <c r="J11425" t="s">
        <v>19</v>
      </c>
      <c r="K11425" t="s">
        <v>20</v>
      </c>
      <c r="L11425" t="s">
        <v>27</v>
      </c>
      <c r="M11425">
        <v>67.7</v>
      </c>
      <c r="N11425" t="b">
        <f t="shared" si="356"/>
        <v>1</v>
      </c>
      <c r="O11425" t="str">
        <f t="shared" si="357"/>
        <v>Yes</v>
      </c>
    </row>
    <row r="11426" spans="1:15">
      <c r="A11426">
        <v>11425</v>
      </c>
      <c r="B11426">
        <v>19</v>
      </c>
      <c r="C11426" t="s">
        <v>30</v>
      </c>
      <c r="D11426" t="s">
        <v>16</v>
      </c>
      <c r="E11426">
        <v>4.2</v>
      </c>
      <c r="F11426">
        <v>47.3</v>
      </c>
      <c r="G11426" t="s">
        <v>17</v>
      </c>
      <c r="H11426">
        <v>9</v>
      </c>
      <c r="I11426" t="s">
        <v>18</v>
      </c>
      <c r="J11426" t="s">
        <v>37</v>
      </c>
      <c r="K11426" t="s">
        <v>29</v>
      </c>
      <c r="L11426" t="s">
        <v>21</v>
      </c>
      <c r="M11426">
        <v>59.3</v>
      </c>
      <c r="N11426" t="b">
        <f t="shared" si="356"/>
        <v>1</v>
      </c>
      <c r="O11426" t="str">
        <f t="shared" si="357"/>
        <v>Yes</v>
      </c>
    </row>
    <row r="11427" spans="1:15">
      <c r="A11427">
        <v>11426</v>
      </c>
      <c r="B11427">
        <v>24</v>
      </c>
      <c r="C11427" t="s">
        <v>30</v>
      </c>
      <c r="D11427" t="s">
        <v>39</v>
      </c>
      <c r="E11427">
        <v>7.62</v>
      </c>
      <c r="F11427">
        <v>45</v>
      </c>
      <c r="G11427" t="s">
        <v>40</v>
      </c>
      <c r="H11427">
        <v>9.5</v>
      </c>
      <c r="I11427" t="s">
        <v>32</v>
      </c>
      <c r="J11427" t="s">
        <v>25</v>
      </c>
      <c r="K11427" t="s">
        <v>20</v>
      </c>
      <c r="L11427" t="s">
        <v>21</v>
      </c>
      <c r="M11427">
        <v>71.3</v>
      </c>
      <c r="N11427" t="b">
        <f t="shared" si="356"/>
        <v>1</v>
      </c>
      <c r="O11427" t="str">
        <f t="shared" si="357"/>
        <v>Yes</v>
      </c>
    </row>
    <row r="11428" spans="1:15">
      <c r="A11428">
        <v>11427</v>
      </c>
      <c r="B11428">
        <v>24</v>
      </c>
      <c r="C11428" t="s">
        <v>30</v>
      </c>
      <c r="D11428" t="s">
        <v>16</v>
      </c>
      <c r="E11428">
        <v>2.93</v>
      </c>
      <c r="F11428">
        <v>46.2</v>
      </c>
      <c r="G11428" t="s">
        <v>17</v>
      </c>
      <c r="H11428">
        <v>9.7</v>
      </c>
      <c r="I11428" t="s">
        <v>18</v>
      </c>
      <c r="J11428" t="s">
        <v>33</v>
      </c>
      <c r="K11428" t="s">
        <v>26</v>
      </c>
      <c r="L11428" t="s">
        <v>21</v>
      </c>
      <c r="M11428">
        <v>46.3</v>
      </c>
      <c r="N11428" t="b">
        <f t="shared" si="356"/>
        <v>0</v>
      </c>
      <c r="O11428" t="str">
        <f t="shared" si="357"/>
        <v>No</v>
      </c>
    </row>
    <row r="11429" spans="1:15">
      <c r="A11429">
        <v>11428</v>
      </c>
      <c r="B11429">
        <v>22</v>
      </c>
      <c r="C11429" t="s">
        <v>22</v>
      </c>
      <c r="D11429" t="s">
        <v>23</v>
      </c>
      <c r="E11429">
        <v>3.36</v>
      </c>
      <c r="F11429">
        <v>70.8</v>
      </c>
      <c r="G11429" t="s">
        <v>40</v>
      </c>
      <c r="H11429">
        <v>6.8</v>
      </c>
      <c r="I11429" t="s">
        <v>18</v>
      </c>
      <c r="J11429" t="s">
        <v>37</v>
      </c>
      <c r="K11429" t="s">
        <v>26</v>
      </c>
      <c r="L11429" t="s">
        <v>21</v>
      </c>
      <c r="M11429">
        <v>57.2</v>
      </c>
      <c r="N11429" t="b">
        <f t="shared" si="356"/>
        <v>1</v>
      </c>
      <c r="O11429" t="str">
        <f t="shared" si="357"/>
        <v>Yes</v>
      </c>
    </row>
    <row r="11430" spans="1:15">
      <c r="A11430">
        <v>11429</v>
      </c>
      <c r="B11430">
        <v>22</v>
      </c>
      <c r="C11430" t="s">
        <v>22</v>
      </c>
      <c r="D11430" t="s">
        <v>16</v>
      </c>
      <c r="E11430">
        <v>6.53</v>
      </c>
      <c r="F11430">
        <v>42.1</v>
      </c>
      <c r="G11430" t="s">
        <v>17</v>
      </c>
      <c r="H11430">
        <v>8.2</v>
      </c>
      <c r="I11430" t="s">
        <v>24</v>
      </c>
      <c r="J11430" t="s">
        <v>34</v>
      </c>
      <c r="K11430" t="s">
        <v>20</v>
      </c>
      <c r="L11430" t="s">
        <v>27</v>
      </c>
      <c r="M11430">
        <v>52.6</v>
      </c>
      <c r="N11430" t="b">
        <f t="shared" si="356"/>
        <v>1</v>
      </c>
      <c r="O11430" t="str">
        <f t="shared" si="357"/>
        <v>Yes</v>
      </c>
    </row>
    <row r="11431" spans="1:15">
      <c r="A11431">
        <v>11430</v>
      </c>
      <c r="B11431">
        <v>17</v>
      </c>
      <c r="C11431" t="s">
        <v>30</v>
      </c>
      <c r="D11431" t="s">
        <v>36</v>
      </c>
      <c r="E11431">
        <v>6.95</v>
      </c>
      <c r="F11431">
        <v>68.8</v>
      </c>
      <c r="G11431" t="s">
        <v>40</v>
      </c>
      <c r="H11431">
        <v>7.9</v>
      </c>
      <c r="I11431" t="s">
        <v>32</v>
      </c>
      <c r="J11431" t="s">
        <v>19</v>
      </c>
      <c r="K11431" t="s">
        <v>29</v>
      </c>
      <c r="L11431" t="s">
        <v>35</v>
      </c>
      <c r="M11431">
        <v>98.8</v>
      </c>
      <c r="N11431" t="b">
        <f t="shared" si="356"/>
        <v>1</v>
      </c>
      <c r="O11431" t="str">
        <f t="shared" si="357"/>
        <v>Yes</v>
      </c>
    </row>
    <row r="11432" spans="1:15">
      <c r="A11432">
        <v>11431</v>
      </c>
      <c r="B11432">
        <v>20</v>
      </c>
      <c r="C11432" t="s">
        <v>22</v>
      </c>
      <c r="D11432" t="s">
        <v>36</v>
      </c>
      <c r="E11432">
        <v>3.59</v>
      </c>
      <c r="F11432">
        <v>57.2</v>
      </c>
      <c r="G11432" t="s">
        <v>17</v>
      </c>
      <c r="H11432">
        <v>7.1</v>
      </c>
      <c r="I11432" t="s">
        <v>18</v>
      </c>
      <c r="J11432" t="s">
        <v>19</v>
      </c>
      <c r="K11432" t="s">
        <v>20</v>
      </c>
      <c r="L11432" t="s">
        <v>21</v>
      </c>
      <c r="M11432">
        <v>40.6</v>
      </c>
      <c r="N11432" t="b">
        <f t="shared" si="356"/>
        <v>0</v>
      </c>
      <c r="O11432" t="str">
        <f t="shared" si="357"/>
        <v>No</v>
      </c>
    </row>
    <row r="11433" spans="1:15">
      <c r="A11433">
        <v>11432</v>
      </c>
      <c r="B11433">
        <v>18</v>
      </c>
      <c r="C11433" t="s">
        <v>15</v>
      </c>
      <c r="D11433" t="s">
        <v>28</v>
      </c>
      <c r="E11433">
        <v>6.78</v>
      </c>
      <c r="F11433">
        <v>92.3</v>
      </c>
      <c r="G11433" t="s">
        <v>17</v>
      </c>
      <c r="H11433">
        <v>7.5</v>
      </c>
      <c r="I11433" t="s">
        <v>18</v>
      </c>
      <c r="J11433" t="s">
        <v>37</v>
      </c>
      <c r="K11433" t="s">
        <v>20</v>
      </c>
      <c r="L11433" t="s">
        <v>27</v>
      </c>
      <c r="M11433">
        <v>78.4</v>
      </c>
      <c r="N11433" t="b">
        <f t="shared" si="356"/>
        <v>1</v>
      </c>
      <c r="O11433" t="str">
        <f t="shared" si="357"/>
        <v>Yes</v>
      </c>
    </row>
    <row r="11434" spans="1:15">
      <c r="A11434">
        <v>11433</v>
      </c>
      <c r="B11434">
        <v>21</v>
      </c>
      <c r="C11434" t="s">
        <v>15</v>
      </c>
      <c r="D11434" t="s">
        <v>28</v>
      </c>
      <c r="E11434">
        <v>5.07</v>
      </c>
      <c r="F11434">
        <v>45.4</v>
      </c>
      <c r="G11434" t="s">
        <v>17</v>
      </c>
      <c r="H11434">
        <v>8.6</v>
      </c>
      <c r="I11434" t="s">
        <v>32</v>
      </c>
      <c r="J11434" t="s">
        <v>19</v>
      </c>
      <c r="K11434" t="s">
        <v>20</v>
      </c>
      <c r="L11434" t="s">
        <v>27</v>
      </c>
      <c r="M11434">
        <v>64.8</v>
      </c>
      <c r="N11434" t="b">
        <f t="shared" si="356"/>
        <v>1</v>
      </c>
      <c r="O11434" t="str">
        <f t="shared" si="357"/>
        <v>Yes</v>
      </c>
    </row>
    <row r="11435" spans="1:15">
      <c r="A11435">
        <v>11434</v>
      </c>
      <c r="B11435">
        <v>23</v>
      </c>
      <c r="C11435" t="s">
        <v>15</v>
      </c>
      <c r="D11435" t="s">
        <v>39</v>
      </c>
      <c r="E11435">
        <v>3.1</v>
      </c>
      <c r="F11435">
        <v>80.8</v>
      </c>
      <c r="G11435" t="s">
        <v>17</v>
      </c>
      <c r="H11435">
        <v>9.1</v>
      </c>
      <c r="I11435" t="s">
        <v>18</v>
      </c>
      <c r="J11435" t="s">
        <v>33</v>
      </c>
      <c r="K11435" t="s">
        <v>20</v>
      </c>
      <c r="L11435" t="s">
        <v>35</v>
      </c>
      <c r="M11435">
        <v>51.9</v>
      </c>
      <c r="N11435" t="b">
        <f t="shared" si="356"/>
        <v>1</v>
      </c>
      <c r="O11435" t="str">
        <f t="shared" si="357"/>
        <v>Yes</v>
      </c>
    </row>
    <row r="11436" spans="1:15">
      <c r="A11436">
        <v>11435</v>
      </c>
      <c r="B11436">
        <v>18</v>
      </c>
      <c r="C11436" t="s">
        <v>15</v>
      </c>
      <c r="D11436" t="s">
        <v>39</v>
      </c>
      <c r="E11436">
        <v>7.24</v>
      </c>
      <c r="F11436">
        <v>44.9</v>
      </c>
      <c r="G11436" t="s">
        <v>17</v>
      </c>
      <c r="H11436">
        <v>5.4</v>
      </c>
      <c r="I11436" t="s">
        <v>24</v>
      </c>
      <c r="J11436" t="s">
        <v>33</v>
      </c>
      <c r="K11436" t="s">
        <v>20</v>
      </c>
      <c r="L11436" t="s">
        <v>35</v>
      </c>
      <c r="M11436">
        <v>68</v>
      </c>
      <c r="N11436" t="b">
        <f t="shared" si="356"/>
        <v>1</v>
      </c>
      <c r="O11436" t="str">
        <f t="shared" si="357"/>
        <v>Yes</v>
      </c>
    </row>
    <row r="11437" spans="1:15">
      <c r="A11437">
        <v>11436</v>
      </c>
      <c r="B11437">
        <v>24</v>
      </c>
      <c r="C11437" t="s">
        <v>22</v>
      </c>
      <c r="D11437" t="s">
        <v>36</v>
      </c>
      <c r="E11437">
        <v>4.03</v>
      </c>
      <c r="F11437">
        <v>71.7</v>
      </c>
      <c r="G11437" t="s">
        <v>17</v>
      </c>
      <c r="H11437">
        <v>4.5</v>
      </c>
      <c r="I11437" t="s">
        <v>18</v>
      </c>
      <c r="J11437" t="s">
        <v>37</v>
      </c>
      <c r="K11437" t="s">
        <v>20</v>
      </c>
      <c r="L11437" t="s">
        <v>21</v>
      </c>
      <c r="M11437">
        <v>51.9</v>
      </c>
      <c r="N11437" t="b">
        <f t="shared" si="356"/>
        <v>1</v>
      </c>
      <c r="O11437" t="str">
        <f t="shared" si="357"/>
        <v>Yes</v>
      </c>
    </row>
    <row r="11438" spans="1:15">
      <c r="A11438">
        <v>11437</v>
      </c>
      <c r="B11438">
        <v>18</v>
      </c>
      <c r="C11438" t="s">
        <v>15</v>
      </c>
      <c r="D11438" t="s">
        <v>16</v>
      </c>
      <c r="E11438">
        <v>6.79</v>
      </c>
      <c r="F11438">
        <v>60</v>
      </c>
      <c r="G11438" t="s">
        <v>17</v>
      </c>
      <c r="H11438">
        <v>5.3</v>
      </c>
      <c r="I11438" t="s">
        <v>32</v>
      </c>
      <c r="J11438" t="s">
        <v>37</v>
      </c>
      <c r="K11438" t="s">
        <v>26</v>
      </c>
      <c r="L11438" t="s">
        <v>21</v>
      </c>
      <c r="M11438">
        <v>66.9</v>
      </c>
      <c r="N11438" t="b">
        <f t="shared" si="356"/>
        <v>1</v>
      </c>
      <c r="O11438" t="str">
        <f t="shared" si="357"/>
        <v>Yes</v>
      </c>
    </row>
    <row r="11439" spans="1:15">
      <c r="A11439">
        <v>11438</v>
      </c>
      <c r="B11439">
        <v>17</v>
      </c>
      <c r="C11439" t="s">
        <v>30</v>
      </c>
      <c r="D11439" t="s">
        <v>31</v>
      </c>
      <c r="E11439">
        <v>6.5</v>
      </c>
      <c r="F11439">
        <v>73</v>
      </c>
      <c r="G11439" t="s">
        <v>17</v>
      </c>
      <c r="H11439">
        <v>8.8</v>
      </c>
      <c r="I11439" t="s">
        <v>18</v>
      </c>
      <c r="J11439" t="s">
        <v>19</v>
      </c>
      <c r="K11439" t="s">
        <v>26</v>
      </c>
      <c r="L11439" t="s">
        <v>35</v>
      </c>
      <c r="M11439">
        <v>86</v>
      </c>
      <c r="N11439" t="b">
        <f t="shared" ref="N11439:N11502" si="358">IF(M11439&gt;49,TRUE,FALSE)</f>
        <v>1</v>
      </c>
      <c r="O11439" t="str">
        <f t="shared" si="357"/>
        <v>Yes</v>
      </c>
    </row>
    <row r="11440" spans="1:15">
      <c r="A11440">
        <v>11439</v>
      </c>
      <c r="B11440">
        <v>24</v>
      </c>
      <c r="C11440" t="s">
        <v>30</v>
      </c>
      <c r="D11440" t="s">
        <v>36</v>
      </c>
      <c r="E11440">
        <v>0.77</v>
      </c>
      <c r="F11440">
        <v>44.4</v>
      </c>
      <c r="G11440" t="s">
        <v>17</v>
      </c>
      <c r="H11440">
        <v>7.4</v>
      </c>
      <c r="I11440" t="s">
        <v>32</v>
      </c>
      <c r="J11440" t="s">
        <v>25</v>
      </c>
      <c r="K11440" t="s">
        <v>29</v>
      </c>
      <c r="L11440" t="s">
        <v>35</v>
      </c>
      <c r="M11440">
        <v>39.6</v>
      </c>
      <c r="N11440" t="b">
        <f t="shared" si="358"/>
        <v>0</v>
      </c>
      <c r="O11440" t="str">
        <f t="shared" si="357"/>
        <v>No</v>
      </c>
    </row>
    <row r="11441" spans="1:15">
      <c r="A11441">
        <v>11440</v>
      </c>
      <c r="B11441">
        <v>17</v>
      </c>
      <c r="C11441" t="s">
        <v>22</v>
      </c>
      <c r="D11441" t="s">
        <v>23</v>
      </c>
      <c r="E11441">
        <v>6.97</v>
      </c>
      <c r="F11441">
        <v>70</v>
      </c>
      <c r="G11441" t="s">
        <v>40</v>
      </c>
      <c r="H11441">
        <v>7.9</v>
      </c>
      <c r="I11441" t="s">
        <v>18</v>
      </c>
      <c r="J11441" t="s">
        <v>25</v>
      </c>
      <c r="K11441" t="s">
        <v>26</v>
      </c>
      <c r="L11441" t="s">
        <v>35</v>
      </c>
      <c r="M11441">
        <v>67.3</v>
      </c>
      <c r="N11441" t="b">
        <f t="shared" si="358"/>
        <v>1</v>
      </c>
      <c r="O11441" t="str">
        <f t="shared" si="357"/>
        <v>Yes</v>
      </c>
    </row>
    <row r="11442" spans="1:15">
      <c r="A11442">
        <v>11441</v>
      </c>
      <c r="B11442">
        <v>22</v>
      </c>
      <c r="C11442" t="s">
        <v>15</v>
      </c>
      <c r="D11442" t="s">
        <v>38</v>
      </c>
      <c r="E11442">
        <v>1.3</v>
      </c>
      <c r="F11442">
        <v>70.5</v>
      </c>
      <c r="G11442" t="s">
        <v>17</v>
      </c>
      <c r="H11442">
        <v>8.5</v>
      </c>
      <c r="I11442" t="s">
        <v>24</v>
      </c>
      <c r="J11442" t="s">
        <v>37</v>
      </c>
      <c r="K11442" t="s">
        <v>29</v>
      </c>
      <c r="L11442" t="s">
        <v>21</v>
      </c>
      <c r="M11442">
        <v>54.5</v>
      </c>
      <c r="N11442" t="b">
        <f t="shared" si="358"/>
        <v>1</v>
      </c>
      <c r="O11442" t="str">
        <f t="shared" si="357"/>
        <v>Yes</v>
      </c>
    </row>
    <row r="11443" spans="1:15">
      <c r="A11443">
        <v>11442</v>
      </c>
      <c r="B11443">
        <v>23</v>
      </c>
      <c r="C11443" t="s">
        <v>22</v>
      </c>
      <c r="D11443" t="s">
        <v>28</v>
      </c>
      <c r="E11443">
        <v>6.51</v>
      </c>
      <c r="F11443">
        <v>90.6</v>
      </c>
      <c r="G11443" t="s">
        <v>17</v>
      </c>
      <c r="H11443">
        <v>5.2</v>
      </c>
      <c r="I11443" t="s">
        <v>32</v>
      </c>
      <c r="J11443" t="s">
        <v>33</v>
      </c>
      <c r="K11443" t="s">
        <v>20</v>
      </c>
      <c r="L11443" t="s">
        <v>35</v>
      </c>
      <c r="M11443">
        <v>93.6</v>
      </c>
      <c r="N11443" t="b">
        <f t="shared" si="358"/>
        <v>1</v>
      </c>
      <c r="O11443" t="str">
        <f t="shared" si="357"/>
        <v>Yes</v>
      </c>
    </row>
    <row r="11444" spans="1:15">
      <c r="A11444">
        <v>11443</v>
      </c>
      <c r="B11444">
        <v>19</v>
      </c>
      <c r="C11444" t="s">
        <v>30</v>
      </c>
      <c r="D11444" t="s">
        <v>38</v>
      </c>
      <c r="E11444">
        <v>6.04</v>
      </c>
      <c r="F11444">
        <v>43.4</v>
      </c>
      <c r="G11444" t="s">
        <v>17</v>
      </c>
      <c r="H11444">
        <v>8.1</v>
      </c>
      <c r="I11444" t="s">
        <v>32</v>
      </c>
      <c r="J11444" t="s">
        <v>34</v>
      </c>
      <c r="K11444" t="s">
        <v>26</v>
      </c>
      <c r="L11444" t="s">
        <v>35</v>
      </c>
      <c r="M11444">
        <v>88.9</v>
      </c>
      <c r="N11444" t="b">
        <f t="shared" si="358"/>
        <v>1</v>
      </c>
      <c r="O11444" t="str">
        <f t="shared" si="357"/>
        <v>Yes</v>
      </c>
    </row>
    <row r="11445" spans="1:15">
      <c r="A11445">
        <v>11444</v>
      </c>
      <c r="B11445">
        <v>17</v>
      </c>
      <c r="C11445" t="s">
        <v>15</v>
      </c>
      <c r="D11445" t="s">
        <v>23</v>
      </c>
      <c r="E11445">
        <v>5.9</v>
      </c>
      <c r="F11445">
        <v>47.4</v>
      </c>
      <c r="G11445" t="s">
        <v>17</v>
      </c>
      <c r="H11445">
        <v>5</v>
      </c>
      <c r="I11445" t="s">
        <v>24</v>
      </c>
      <c r="J11445" t="s">
        <v>34</v>
      </c>
      <c r="K11445" t="s">
        <v>29</v>
      </c>
      <c r="L11445" t="s">
        <v>27</v>
      </c>
      <c r="M11445">
        <v>50.6</v>
      </c>
      <c r="N11445" t="b">
        <f t="shared" si="358"/>
        <v>1</v>
      </c>
      <c r="O11445" t="str">
        <f t="shared" si="357"/>
        <v>Yes</v>
      </c>
    </row>
    <row r="11446" spans="1:15">
      <c r="A11446">
        <v>11445</v>
      </c>
      <c r="B11446">
        <v>19</v>
      </c>
      <c r="C11446" t="s">
        <v>15</v>
      </c>
      <c r="D11446" t="s">
        <v>16</v>
      </c>
      <c r="E11446">
        <v>7.37</v>
      </c>
      <c r="F11446">
        <v>98.8</v>
      </c>
      <c r="G11446" t="s">
        <v>17</v>
      </c>
      <c r="H11446">
        <v>7.3</v>
      </c>
      <c r="I11446" t="s">
        <v>24</v>
      </c>
      <c r="J11446" t="s">
        <v>33</v>
      </c>
      <c r="K11446" t="s">
        <v>26</v>
      </c>
      <c r="L11446" t="s">
        <v>21</v>
      </c>
      <c r="M11446">
        <v>100</v>
      </c>
      <c r="N11446" t="b">
        <f t="shared" si="358"/>
        <v>1</v>
      </c>
      <c r="O11446" t="str">
        <f t="shared" si="357"/>
        <v>Yes</v>
      </c>
    </row>
    <row r="11447" spans="1:15">
      <c r="A11447">
        <v>11446</v>
      </c>
      <c r="B11447">
        <v>17</v>
      </c>
      <c r="C11447" t="s">
        <v>22</v>
      </c>
      <c r="D11447" t="s">
        <v>36</v>
      </c>
      <c r="E11447">
        <v>4.8</v>
      </c>
      <c r="F11447">
        <v>69.2</v>
      </c>
      <c r="G11447" t="s">
        <v>17</v>
      </c>
      <c r="H11447">
        <v>4.8</v>
      </c>
      <c r="I11447" t="s">
        <v>24</v>
      </c>
      <c r="J11447" t="s">
        <v>34</v>
      </c>
      <c r="K11447" t="s">
        <v>29</v>
      </c>
      <c r="L11447" t="s">
        <v>27</v>
      </c>
      <c r="M11447">
        <v>59.6</v>
      </c>
      <c r="N11447" t="b">
        <f t="shared" si="358"/>
        <v>1</v>
      </c>
      <c r="O11447" t="str">
        <f t="shared" si="357"/>
        <v>Yes</v>
      </c>
    </row>
    <row r="11448" spans="1:15">
      <c r="A11448">
        <v>11447</v>
      </c>
      <c r="B11448">
        <v>22</v>
      </c>
      <c r="C11448" t="s">
        <v>22</v>
      </c>
      <c r="D11448" t="s">
        <v>38</v>
      </c>
      <c r="E11448">
        <v>2.71</v>
      </c>
      <c r="F11448">
        <v>82.6</v>
      </c>
      <c r="G11448" t="s">
        <v>17</v>
      </c>
      <c r="H11448">
        <v>5.5</v>
      </c>
      <c r="I11448" t="s">
        <v>18</v>
      </c>
      <c r="J11448" t="s">
        <v>33</v>
      </c>
      <c r="K11448" t="s">
        <v>20</v>
      </c>
      <c r="L11448" t="s">
        <v>35</v>
      </c>
      <c r="M11448">
        <v>52.6</v>
      </c>
      <c r="N11448" t="b">
        <f t="shared" si="358"/>
        <v>1</v>
      </c>
      <c r="O11448" t="str">
        <f t="shared" si="357"/>
        <v>Yes</v>
      </c>
    </row>
    <row r="11449" spans="1:15">
      <c r="A11449">
        <v>11448</v>
      </c>
      <c r="B11449">
        <v>24</v>
      </c>
      <c r="C11449" t="s">
        <v>22</v>
      </c>
      <c r="D11449" t="s">
        <v>36</v>
      </c>
      <c r="E11449">
        <v>4.75</v>
      </c>
      <c r="F11449">
        <v>57.5</v>
      </c>
      <c r="G11449" t="s">
        <v>17</v>
      </c>
      <c r="H11449">
        <v>7.6</v>
      </c>
      <c r="I11449" t="s">
        <v>18</v>
      </c>
      <c r="J11449" t="s">
        <v>25</v>
      </c>
      <c r="K11449" t="s">
        <v>20</v>
      </c>
      <c r="L11449" t="s">
        <v>27</v>
      </c>
      <c r="M11449">
        <v>40</v>
      </c>
      <c r="N11449" t="b">
        <f t="shared" si="358"/>
        <v>0</v>
      </c>
      <c r="O11449" t="str">
        <f t="shared" si="357"/>
        <v>No</v>
      </c>
    </row>
    <row r="11450" spans="1:15">
      <c r="A11450">
        <v>11449</v>
      </c>
      <c r="B11450">
        <v>24</v>
      </c>
      <c r="C11450" t="s">
        <v>30</v>
      </c>
      <c r="D11450" t="s">
        <v>36</v>
      </c>
      <c r="E11450">
        <v>5.57</v>
      </c>
      <c r="F11450">
        <v>77.8</v>
      </c>
      <c r="G11450" t="s">
        <v>40</v>
      </c>
      <c r="H11450">
        <v>9.7</v>
      </c>
      <c r="I11450" t="s">
        <v>18</v>
      </c>
      <c r="J11450" t="s">
        <v>37</v>
      </c>
      <c r="K11450" t="s">
        <v>26</v>
      </c>
      <c r="L11450" t="s">
        <v>35</v>
      </c>
      <c r="M11450">
        <v>77.4</v>
      </c>
      <c r="N11450" t="b">
        <f t="shared" si="358"/>
        <v>1</v>
      </c>
      <c r="O11450" t="str">
        <f t="shared" si="357"/>
        <v>Yes</v>
      </c>
    </row>
    <row r="11451" spans="1:15">
      <c r="A11451">
        <v>11450</v>
      </c>
      <c r="B11451">
        <v>23</v>
      </c>
      <c r="C11451" t="s">
        <v>22</v>
      </c>
      <c r="D11451" t="s">
        <v>23</v>
      </c>
      <c r="E11451">
        <v>2.92</v>
      </c>
      <c r="F11451">
        <v>65.4</v>
      </c>
      <c r="G11451" t="s">
        <v>40</v>
      </c>
      <c r="H11451">
        <v>6.3</v>
      </c>
      <c r="I11451" t="s">
        <v>18</v>
      </c>
      <c r="J11451" t="s">
        <v>37</v>
      </c>
      <c r="K11451" t="s">
        <v>29</v>
      </c>
      <c r="L11451" t="s">
        <v>21</v>
      </c>
      <c r="M11451">
        <v>43.4</v>
      </c>
      <c r="N11451" t="b">
        <f t="shared" si="358"/>
        <v>0</v>
      </c>
      <c r="O11451" t="str">
        <f t="shared" si="357"/>
        <v>No</v>
      </c>
    </row>
    <row r="11452" spans="1:15">
      <c r="A11452">
        <v>11451</v>
      </c>
      <c r="B11452">
        <v>23</v>
      </c>
      <c r="C11452" t="s">
        <v>15</v>
      </c>
      <c r="D11452" t="s">
        <v>28</v>
      </c>
      <c r="E11452">
        <v>2.03</v>
      </c>
      <c r="F11452">
        <v>89.9</v>
      </c>
      <c r="G11452" t="s">
        <v>17</v>
      </c>
      <c r="H11452">
        <v>7.8</v>
      </c>
      <c r="I11452" t="s">
        <v>18</v>
      </c>
      <c r="J11452" t="s">
        <v>19</v>
      </c>
      <c r="K11452" t="s">
        <v>26</v>
      </c>
      <c r="L11452" t="s">
        <v>27</v>
      </c>
      <c r="M11452">
        <v>60.4</v>
      </c>
      <c r="N11452" t="b">
        <f t="shared" si="358"/>
        <v>1</v>
      </c>
      <c r="O11452" t="str">
        <f t="shared" si="357"/>
        <v>Yes</v>
      </c>
    </row>
    <row r="11453" spans="1:15">
      <c r="A11453">
        <v>11452</v>
      </c>
      <c r="B11453">
        <v>24</v>
      </c>
      <c r="C11453" t="s">
        <v>15</v>
      </c>
      <c r="D11453" t="s">
        <v>31</v>
      </c>
      <c r="E11453">
        <v>3.92</v>
      </c>
      <c r="F11453">
        <v>66</v>
      </c>
      <c r="G11453" t="s">
        <v>17</v>
      </c>
      <c r="H11453">
        <v>9.1</v>
      </c>
      <c r="I11453" t="s">
        <v>18</v>
      </c>
      <c r="J11453" t="s">
        <v>34</v>
      </c>
      <c r="K11453" t="s">
        <v>20</v>
      </c>
      <c r="L11453" t="s">
        <v>27</v>
      </c>
      <c r="M11453">
        <v>43.9</v>
      </c>
      <c r="N11453" t="b">
        <f t="shared" si="358"/>
        <v>0</v>
      </c>
      <c r="O11453" t="str">
        <f t="shared" si="357"/>
        <v>No</v>
      </c>
    </row>
    <row r="11454" spans="1:15">
      <c r="A11454">
        <v>11453</v>
      </c>
      <c r="B11454">
        <v>23</v>
      </c>
      <c r="C11454" t="s">
        <v>22</v>
      </c>
      <c r="D11454" t="s">
        <v>39</v>
      </c>
      <c r="E11454">
        <v>7.19</v>
      </c>
      <c r="F11454">
        <v>80.6</v>
      </c>
      <c r="G11454" t="s">
        <v>40</v>
      </c>
      <c r="H11454">
        <v>5.8</v>
      </c>
      <c r="I11454" t="s">
        <v>24</v>
      </c>
      <c r="J11454" t="s">
        <v>33</v>
      </c>
      <c r="K11454" t="s">
        <v>29</v>
      </c>
      <c r="L11454" t="s">
        <v>27</v>
      </c>
      <c r="M11454">
        <v>82.5</v>
      </c>
      <c r="N11454" t="b">
        <f t="shared" si="358"/>
        <v>1</v>
      </c>
      <c r="O11454" t="str">
        <f t="shared" si="357"/>
        <v>Yes</v>
      </c>
    </row>
    <row r="11455" spans="1:15">
      <c r="A11455">
        <v>11454</v>
      </c>
      <c r="B11455">
        <v>22</v>
      </c>
      <c r="C11455" t="s">
        <v>15</v>
      </c>
      <c r="D11455" t="s">
        <v>28</v>
      </c>
      <c r="E11455">
        <v>5.04</v>
      </c>
      <c r="F11455">
        <v>59.9</v>
      </c>
      <c r="G11455" t="s">
        <v>17</v>
      </c>
      <c r="H11455">
        <v>9.2</v>
      </c>
      <c r="I11455" t="s">
        <v>24</v>
      </c>
      <c r="J11455" t="s">
        <v>25</v>
      </c>
      <c r="K11455" t="s">
        <v>20</v>
      </c>
      <c r="L11455" t="s">
        <v>21</v>
      </c>
      <c r="M11455">
        <v>54.3</v>
      </c>
      <c r="N11455" t="b">
        <f t="shared" si="358"/>
        <v>1</v>
      </c>
      <c r="O11455" t="str">
        <f t="shared" si="357"/>
        <v>Yes</v>
      </c>
    </row>
    <row r="11456" spans="1:15">
      <c r="A11456">
        <v>11455</v>
      </c>
      <c r="B11456">
        <v>24</v>
      </c>
      <c r="C11456" t="s">
        <v>30</v>
      </c>
      <c r="D11456" t="s">
        <v>36</v>
      </c>
      <c r="E11456">
        <v>7.18</v>
      </c>
      <c r="F11456">
        <v>52.3</v>
      </c>
      <c r="G11456" t="s">
        <v>40</v>
      </c>
      <c r="H11456">
        <v>8.1</v>
      </c>
      <c r="I11456" t="s">
        <v>32</v>
      </c>
      <c r="J11456" t="s">
        <v>25</v>
      </c>
      <c r="K11456" t="s">
        <v>20</v>
      </c>
      <c r="L11456" t="s">
        <v>35</v>
      </c>
      <c r="M11456">
        <v>94.1</v>
      </c>
      <c r="N11456" t="b">
        <f t="shared" si="358"/>
        <v>1</v>
      </c>
      <c r="O11456" t="str">
        <f t="shared" si="357"/>
        <v>Yes</v>
      </c>
    </row>
    <row r="11457" spans="1:15">
      <c r="A11457">
        <v>11456</v>
      </c>
      <c r="B11457">
        <v>19</v>
      </c>
      <c r="C11457" t="s">
        <v>30</v>
      </c>
      <c r="D11457" t="s">
        <v>38</v>
      </c>
      <c r="E11457">
        <v>3.8</v>
      </c>
      <c r="F11457">
        <v>53.1</v>
      </c>
      <c r="G11457" t="s">
        <v>17</v>
      </c>
      <c r="H11457">
        <v>5.4</v>
      </c>
      <c r="I11457" t="s">
        <v>24</v>
      </c>
      <c r="J11457" t="s">
        <v>37</v>
      </c>
      <c r="K11457" t="s">
        <v>26</v>
      </c>
      <c r="L11457" t="s">
        <v>27</v>
      </c>
      <c r="M11457">
        <v>42.4</v>
      </c>
      <c r="N11457" t="b">
        <f t="shared" si="358"/>
        <v>0</v>
      </c>
      <c r="O11457" t="str">
        <f t="shared" si="357"/>
        <v>No</v>
      </c>
    </row>
    <row r="11458" spans="1:15">
      <c r="A11458">
        <v>11457</v>
      </c>
      <c r="B11458">
        <v>20</v>
      </c>
      <c r="C11458" t="s">
        <v>15</v>
      </c>
      <c r="D11458" t="s">
        <v>16</v>
      </c>
      <c r="E11458">
        <v>7.58</v>
      </c>
      <c r="F11458">
        <v>74</v>
      </c>
      <c r="G11458" t="s">
        <v>40</v>
      </c>
      <c r="H11458">
        <v>6.8</v>
      </c>
      <c r="I11458" t="s">
        <v>18</v>
      </c>
      <c r="J11458" t="s">
        <v>19</v>
      </c>
      <c r="K11458" t="s">
        <v>29</v>
      </c>
      <c r="L11458" t="s">
        <v>21</v>
      </c>
      <c r="M11458">
        <v>99.4</v>
      </c>
      <c r="N11458" t="b">
        <f t="shared" si="358"/>
        <v>1</v>
      </c>
      <c r="O11458" t="str">
        <f t="shared" si="357"/>
        <v>Yes</v>
      </c>
    </row>
    <row r="11459" spans="1:15">
      <c r="A11459">
        <v>11458</v>
      </c>
      <c r="B11459">
        <v>24</v>
      </c>
      <c r="C11459" t="s">
        <v>22</v>
      </c>
      <c r="D11459" t="s">
        <v>23</v>
      </c>
      <c r="E11459">
        <v>6.33</v>
      </c>
      <c r="F11459">
        <v>69.5</v>
      </c>
      <c r="G11459" t="s">
        <v>17</v>
      </c>
      <c r="H11459">
        <v>8.8</v>
      </c>
      <c r="I11459" t="s">
        <v>24</v>
      </c>
      <c r="J11459" t="s">
        <v>25</v>
      </c>
      <c r="K11459" t="s">
        <v>29</v>
      </c>
      <c r="L11459" t="s">
        <v>27</v>
      </c>
      <c r="M11459">
        <v>77.5</v>
      </c>
      <c r="N11459" t="b">
        <f t="shared" si="358"/>
        <v>1</v>
      </c>
      <c r="O11459" t="str">
        <f t="shared" ref="O11459:O11522" si="359">IF(M11459&gt;49,"Yes","No")</f>
        <v>Yes</v>
      </c>
    </row>
    <row r="11460" spans="1:15">
      <c r="A11460">
        <v>11459</v>
      </c>
      <c r="B11460">
        <v>19</v>
      </c>
      <c r="C11460" t="s">
        <v>15</v>
      </c>
      <c r="D11460" t="s">
        <v>28</v>
      </c>
      <c r="E11460">
        <v>2.84</v>
      </c>
      <c r="F11460">
        <v>82.1</v>
      </c>
      <c r="G11460" t="s">
        <v>17</v>
      </c>
      <c r="H11460">
        <v>6.8</v>
      </c>
      <c r="I11460" t="s">
        <v>32</v>
      </c>
      <c r="J11460" t="s">
        <v>34</v>
      </c>
      <c r="K11460" t="s">
        <v>26</v>
      </c>
      <c r="L11460" t="s">
        <v>35</v>
      </c>
      <c r="M11460">
        <v>53.9</v>
      </c>
      <c r="N11460" t="b">
        <f t="shared" si="358"/>
        <v>1</v>
      </c>
      <c r="O11460" t="str">
        <f t="shared" si="359"/>
        <v>Yes</v>
      </c>
    </row>
    <row r="11461" spans="1:15">
      <c r="A11461">
        <v>11460</v>
      </c>
      <c r="B11461">
        <v>19</v>
      </c>
      <c r="C11461" t="s">
        <v>22</v>
      </c>
      <c r="D11461" t="s">
        <v>23</v>
      </c>
      <c r="E11461">
        <v>3.59</v>
      </c>
      <c r="F11461">
        <v>90.9</v>
      </c>
      <c r="G11461" t="s">
        <v>17</v>
      </c>
      <c r="H11461">
        <v>8.2</v>
      </c>
      <c r="I11461" t="s">
        <v>32</v>
      </c>
      <c r="J11461" t="s">
        <v>33</v>
      </c>
      <c r="K11461" t="s">
        <v>26</v>
      </c>
      <c r="L11461" t="s">
        <v>27</v>
      </c>
      <c r="M11461">
        <v>78.5</v>
      </c>
      <c r="N11461" t="b">
        <f t="shared" si="358"/>
        <v>1</v>
      </c>
      <c r="O11461" t="str">
        <f t="shared" si="359"/>
        <v>Yes</v>
      </c>
    </row>
    <row r="11462" spans="1:15">
      <c r="A11462">
        <v>11461</v>
      </c>
      <c r="B11462">
        <v>18</v>
      </c>
      <c r="C11462" t="s">
        <v>15</v>
      </c>
      <c r="D11462" t="s">
        <v>23</v>
      </c>
      <c r="E11462">
        <v>7.91</v>
      </c>
      <c r="F11462">
        <v>42.2</v>
      </c>
      <c r="G11462" t="s">
        <v>17</v>
      </c>
      <c r="H11462">
        <v>5.6</v>
      </c>
      <c r="I11462" t="s">
        <v>32</v>
      </c>
      <c r="J11462" t="s">
        <v>37</v>
      </c>
      <c r="K11462" t="s">
        <v>26</v>
      </c>
      <c r="L11462" t="s">
        <v>21</v>
      </c>
      <c r="M11462">
        <v>87.6</v>
      </c>
      <c r="N11462" t="b">
        <f t="shared" si="358"/>
        <v>1</v>
      </c>
      <c r="O11462" t="str">
        <f t="shared" si="359"/>
        <v>Yes</v>
      </c>
    </row>
    <row r="11463" spans="1:15">
      <c r="A11463">
        <v>11462</v>
      </c>
      <c r="B11463">
        <v>19</v>
      </c>
      <c r="C11463" t="s">
        <v>30</v>
      </c>
      <c r="D11463" t="s">
        <v>39</v>
      </c>
      <c r="E11463">
        <v>7.63</v>
      </c>
      <c r="F11463">
        <v>87.9</v>
      </c>
      <c r="G11463" t="s">
        <v>17</v>
      </c>
      <c r="H11463">
        <v>5.5</v>
      </c>
      <c r="I11463" t="s">
        <v>32</v>
      </c>
      <c r="J11463" t="s">
        <v>19</v>
      </c>
      <c r="K11463" t="s">
        <v>29</v>
      </c>
      <c r="L11463" t="s">
        <v>35</v>
      </c>
      <c r="M11463">
        <v>94.3</v>
      </c>
      <c r="N11463" t="b">
        <f t="shared" si="358"/>
        <v>1</v>
      </c>
      <c r="O11463" t="str">
        <f t="shared" si="359"/>
        <v>Yes</v>
      </c>
    </row>
    <row r="11464" spans="1:15">
      <c r="A11464">
        <v>11463</v>
      </c>
      <c r="B11464">
        <v>21</v>
      </c>
      <c r="C11464" t="s">
        <v>15</v>
      </c>
      <c r="D11464" t="s">
        <v>31</v>
      </c>
      <c r="E11464">
        <v>3.28</v>
      </c>
      <c r="F11464">
        <v>91.6</v>
      </c>
      <c r="G11464" t="s">
        <v>17</v>
      </c>
      <c r="H11464">
        <v>8.7</v>
      </c>
      <c r="I11464" t="s">
        <v>32</v>
      </c>
      <c r="J11464" t="s">
        <v>25</v>
      </c>
      <c r="K11464" t="s">
        <v>29</v>
      </c>
      <c r="L11464" t="s">
        <v>27</v>
      </c>
      <c r="M11464">
        <v>97.5</v>
      </c>
      <c r="N11464" t="b">
        <f t="shared" si="358"/>
        <v>1</v>
      </c>
      <c r="O11464" t="str">
        <f t="shared" si="359"/>
        <v>Yes</v>
      </c>
    </row>
    <row r="11465" spans="1:15">
      <c r="A11465">
        <v>11464</v>
      </c>
      <c r="B11465">
        <v>24</v>
      </c>
      <c r="C11465" t="s">
        <v>30</v>
      </c>
      <c r="D11465" t="s">
        <v>23</v>
      </c>
      <c r="E11465">
        <v>6.67</v>
      </c>
      <c r="F11465">
        <v>82.7</v>
      </c>
      <c r="G11465" t="s">
        <v>17</v>
      </c>
      <c r="H11465">
        <v>6.7</v>
      </c>
      <c r="I11465" t="s">
        <v>32</v>
      </c>
      <c r="J11465" t="s">
        <v>25</v>
      </c>
      <c r="K11465" t="s">
        <v>29</v>
      </c>
      <c r="L11465" t="s">
        <v>27</v>
      </c>
      <c r="M11465">
        <v>100</v>
      </c>
      <c r="N11465" t="b">
        <f t="shared" si="358"/>
        <v>1</v>
      </c>
      <c r="O11465" t="str">
        <f t="shared" si="359"/>
        <v>Yes</v>
      </c>
    </row>
    <row r="11466" spans="1:15">
      <c r="A11466">
        <v>11465</v>
      </c>
      <c r="B11466">
        <v>18</v>
      </c>
      <c r="C11466" t="s">
        <v>15</v>
      </c>
      <c r="D11466" t="s">
        <v>28</v>
      </c>
      <c r="E11466">
        <v>7.28</v>
      </c>
      <c r="F11466">
        <v>80.8</v>
      </c>
      <c r="G11466" t="s">
        <v>17</v>
      </c>
      <c r="H11466">
        <v>8.1</v>
      </c>
      <c r="I11466" t="s">
        <v>18</v>
      </c>
      <c r="J11466" t="s">
        <v>25</v>
      </c>
      <c r="K11466" t="s">
        <v>29</v>
      </c>
      <c r="L11466" t="s">
        <v>35</v>
      </c>
      <c r="M11466">
        <v>83.8</v>
      </c>
      <c r="N11466" t="b">
        <f t="shared" si="358"/>
        <v>1</v>
      </c>
      <c r="O11466" t="str">
        <f t="shared" si="359"/>
        <v>Yes</v>
      </c>
    </row>
    <row r="11467" spans="1:15">
      <c r="A11467">
        <v>11466</v>
      </c>
      <c r="B11467">
        <v>22</v>
      </c>
      <c r="C11467" t="s">
        <v>15</v>
      </c>
      <c r="D11467" t="s">
        <v>28</v>
      </c>
      <c r="E11467">
        <v>2.01</v>
      </c>
      <c r="F11467">
        <v>96.3</v>
      </c>
      <c r="G11467" t="s">
        <v>17</v>
      </c>
      <c r="H11467">
        <v>9.9</v>
      </c>
      <c r="I11467" t="s">
        <v>18</v>
      </c>
      <c r="J11467" t="s">
        <v>19</v>
      </c>
      <c r="K11467" t="s">
        <v>29</v>
      </c>
      <c r="L11467" t="s">
        <v>27</v>
      </c>
      <c r="M11467">
        <v>74.3</v>
      </c>
      <c r="N11467" t="b">
        <f t="shared" si="358"/>
        <v>1</v>
      </c>
      <c r="O11467" t="str">
        <f t="shared" si="359"/>
        <v>Yes</v>
      </c>
    </row>
    <row r="11468" spans="1:15">
      <c r="A11468">
        <v>11467</v>
      </c>
      <c r="B11468">
        <v>23</v>
      </c>
      <c r="C11468" t="s">
        <v>30</v>
      </c>
      <c r="D11468" t="s">
        <v>38</v>
      </c>
      <c r="E11468">
        <v>4.14</v>
      </c>
      <c r="F11468">
        <v>93.4</v>
      </c>
      <c r="G11468" t="s">
        <v>17</v>
      </c>
      <c r="H11468">
        <v>9.9</v>
      </c>
      <c r="I11468" t="s">
        <v>32</v>
      </c>
      <c r="J11468" t="s">
        <v>33</v>
      </c>
      <c r="K11468" t="s">
        <v>26</v>
      </c>
      <c r="L11468" t="s">
        <v>27</v>
      </c>
      <c r="M11468">
        <v>85.9</v>
      </c>
      <c r="N11468" t="b">
        <f t="shared" si="358"/>
        <v>1</v>
      </c>
      <c r="O11468" t="str">
        <f t="shared" si="359"/>
        <v>Yes</v>
      </c>
    </row>
    <row r="11469" spans="1:15">
      <c r="A11469">
        <v>11468</v>
      </c>
      <c r="B11469">
        <v>24</v>
      </c>
      <c r="C11469" t="s">
        <v>22</v>
      </c>
      <c r="D11469" t="s">
        <v>31</v>
      </c>
      <c r="E11469">
        <v>6.06</v>
      </c>
      <c r="F11469">
        <v>62</v>
      </c>
      <c r="G11469" t="s">
        <v>17</v>
      </c>
      <c r="H11469">
        <v>6.9</v>
      </c>
      <c r="I11469" t="s">
        <v>18</v>
      </c>
      <c r="J11469" t="s">
        <v>34</v>
      </c>
      <c r="K11469" t="s">
        <v>29</v>
      </c>
      <c r="L11469" t="s">
        <v>35</v>
      </c>
      <c r="M11469">
        <v>68.1</v>
      </c>
      <c r="N11469" t="b">
        <f t="shared" si="358"/>
        <v>1</v>
      </c>
      <c r="O11469" t="str">
        <f t="shared" si="359"/>
        <v>Yes</v>
      </c>
    </row>
    <row r="11470" spans="1:15">
      <c r="A11470">
        <v>11469</v>
      </c>
      <c r="B11470">
        <v>23</v>
      </c>
      <c r="C11470" t="s">
        <v>22</v>
      </c>
      <c r="D11470" t="s">
        <v>39</v>
      </c>
      <c r="E11470">
        <v>0.61</v>
      </c>
      <c r="F11470">
        <v>78.6</v>
      </c>
      <c r="G11470" t="s">
        <v>17</v>
      </c>
      <c r="H11470">
        <v>7.4</v>
      </c>
      <c r="I11470" t="s">
        <v>18</v>
      </c>
      <c r="J11470" t="s">
        <v>37</v>
      </c>
      <c r="K11470" t="s">
        <v>26</v>
      </c>
      <c r="L11470" t="s">
        <v>35</v>
      </c>
      <c r="M11470">
        <v>46.5</v>
      </c>
      <c r="N11470" t="b">
        <f t="shared" si="358"/>
        <v>0</v>
      </c>
      <c r="O11470" t="str">
        <f t="shared" si="359"/>
        <v>No</v>
      </c>
    </row>
    <row r="11471" spans="1:15">
      <c r="A11471">
        <v>11470</v>
      </c>
      <c r="B11471">
        <v>18</v>
      </c>
      <c r="C11471" t="s">
        <v>22</v>
      </c>
      <c r="D11471" t="s">
        <v>28</v>
      </c>
      <c r="E11471">
        <v>6.45</v>
      </c>
      <c r="F11471">
        <v>72.1</v>
      </c>
      <c r="G11471" t="s">
        <v>17</v>
      </c>
      <c r="H11471">
        <v>5.9</v>
      </c>
      <c r="I11471" t="s">
        <v>24</v>
      </c>
      <c r="J11471" t="s">
        <v>37</v>
      </c>
      <c r="K11471" t="s">
        <v>29</v>
      </c>
      <c r="L11471" t="s">
        <v>27</v>
      </c>
      <c r="M11471">
        <v>72</v>
      </c>
      <c r="N11471" t="b">
        <f t="shared" si="358"/>
        <v>1</v>
      </c>
      <c r="O11471" t="str">
        <f t="shared" si="359"/>
        <v>Yes</v>
      </c>
    </row>
    <row r="11472" spans="1:15">
      <c r="A11472">
        <v>11471</v>
      </c>
      <c r="B11472">
        <v>20</v>
      </c>
      <c r="C11472" t="s">
        <v>22</v>
      </c>
      <c r="D11472" t="s">
        <v>31</v>
      </c>
      <c r="E11472">
        <v>1.69</v>
      </c>
      <c r="F11472">
        <v>46.4</v>
      </c>
      <c r="G11472" t="s">
        <v>40</v>
      </c>
      <c r="H11472">
        <v>7.6</v>
      </c>
      <c r="I11472" t="s">
        <v>18</v>
      </c>
      <c r="J11472" t="s">
        <v>25</v>
      </c>
      <c r="K11472" t="s">
        <v>26</v>
      </c>
      <c r="L11472" t="s">
        <v>27</v>
      </c>
      <c r="M11472">
        <v>46.4</v>
      </c>
      <c r="N11472" t="b">
        <f t="shared" si="358"/>
        <v>0</v>
      </c>
      <c r="O11472" t="str">
        <f t="shared" si="359"/>
        <v>No</v>
      </c>
    </row>
    <row r="11473" spans="1:15">
      <c r="A11473">
        <v>11472</v>
      </c>
      <c r="B11473">
        <v>24</v>
      </c>
      <c r="C11473" t="s">
        <v>22</v>
      </c>
      <c r="D11473" t="s">
        <v>16</v>
      </c>
      <c r="E11473">
        <v>3.83</v>
      </c>
      <c r="F11473">
        <v>53.8</v>
      </c>
      <c r="G11473" t="s">
        <v>17</v>
      </c>
      <c r="H11473">
        <v>9</v>
      </c>
      <c r="I11473" t="s">
        <v>24</v>
      </c>
      <c r="J11473" t="s">
        <v>25</v>
      </c>
      <c r="K11473" t="s">
        <v>20</v>
      </c>
      <c r="L11473" t="s">
        <v>35</v>
      </c>
      <c r="M11473">
        <v>48.9</v>
      </c>
      <c r="N11473" t="b">
        <f t="shared" si="358"/>
        <v>0</v>
      </c>
      <c r="O11473" t="str">
        <f t="shared" si="359"/>
        <v>No</v>
      </c>
    </row>
    <row r="11474" spans="1:15">
      <c r="A11474">
        <v>11473</v>
      </c>
      <c r="B11474">
        <v>24</v>
      </c>
      <c r="C11474" t="s">
        <v>22</v>
      </c>
      <c r="D11474" t="s">
        <v>28</v>
      </c>
      <c r="E11474">
        <v>3</v>
      </c>
      <c r="F11474">
        <v>70.3</v>
      </c>
      <c r="G11474" t="s">
        <v>40</v>
      </c>
      <c r="H11474">
        <v>5</v>
      </c>
      <c r="I11474" t="s">
        <v>24</v>
      </c>
      <c r="J11474" t="s">
        <v>25</v>
      </c>
      <c r="K11474" t="s">
        <v>26</v>
      </c>
      <c r="L11474" t="s">
        <v>21</v>
      </c>
      <c r="M11474">
        <v>56.9</v>
      </c>
      <c r="N11474" t="b">
        <f t="shared" si="358"/>
        <v>1</v>
      </c>
      <c r="O11474" t="str">
        <f t="shared" si="359"/>
        <v>Yes</v>
      </c>
    </row>
    <row r="11475" spans="1:15">
      <c r="A11475">
        <v>11474</v>
      </c>
      <c r="B11475">
        <v>21</v>
      </c>
      <c r="C11475" t="s">
        <v>30</v>
      </c>
      <c r="D11475" t="s">
        <v>38</v>
      </c>
      <c r="E11475">
        <v>5.92</v>
      </c>
      <c r="F11475">
        <v>67.1</v>
      </c>
      <c r="G11475" t="s">
        <v>17</v>
      </c>
      <c r="H11475">
        <v>4.4</v>
      </c>
      <c r="I11475" t="s">
        <v>18</v>
      </c>
      <c r="J11475" t="s">
        <v>34</v>
      </c>
      <c r="K11475" t="s">
        <v>26</v>
      </c>
      <c r="L11475" t="s">
        <v>35</v>
      </c>
      <c r="M11475">
        <v>59.6</v>
      </c>
      <c r="N11475" t="b">
        <f t="shared" si="358"/>
        <v>1</v>
      </c>
      <c r="O11475" t="str">
        <f t="shared" si="359"/>
        <v>Yes</v>
      </c>
    </row>
    <row r="11476" spans="1:15">
      <c r="A11476">
        <v>11475</v>
      </c>
      <c r="B11476">
        <v>24</v>
      </c>
      <c r="C11476" t="s">
        <v>22</v>
      </c>
      <c r="D11476" t="s">
        <v>23</v>
      </c>
      <c r="E11476">
        <v>1.87</v>
      </c>
      <c r="F11476">
        <v>74.4</v>
      </c>
      <c r="G11476" t="s">
        <v>17</v>
      </c>
      <c r="H11476">
        <v>6.6</v>
      </c>
      <c r="I11476" t="s">
        <v>32</v>
      </c>
      <c r="J11476" t="s">
        <v>33</v>
      </c>
      <c r="K11476" t="s">
        <v>29</v>
      </c>
      <c r="L11476" t="s">
        <v>35</v>
      </c>
      <c r="M11476">
        <v>54.5</v>
      </c>
      <c r="N11476" t="b">
        <f t="shared" si="358"/>
        <v>1</v>
      </c>
      <c r="O11476" t="str">
        <f t="shared" si="359"/>
        <v>Yes</v>
      </c>
    </row>
    <row r="11477" spans="1:15">
      <c r="A11477">
        <v>11476</v>
      </c>
      <c r="B11477">
        <v>22</v>
      </c>
      <c r="C11477" t="s">
        <v>22</v>
      </c>
      <c r="D11477" t="s">
        <v>38</v>
      </c>
      <c r="E11477">
        <v>3.73</v>
      </c>
      <c r="F11477">
        <v>87.8</v>
      </c>
      <c r="G11477" t="s">
        <v>17</v>
      </c>
      <c r="H11477">
        <v>7</v>
      </c>
      <c r="I11477" t="s">
        <v>32</v>
      </c>
      <c r="J11477" t="s">
        <v>37</v>
      </c>
      <c r="K11477" t="s">
        <v>26</v>
      </c>
      <c r="L11477" t="s">
        <v>21</v>
      </c>
      <c r="M11477">
        <v>59.3</v>
      </c>
      <c r="N11477" t="b">
        <f t="shared" si="358"/>
        <v>1</v>
      </c>
      <c r="O11477" t="str">
        <f t="shared" si="359"/>
        <v>Yes</v>
      </c>
    </row>
    <row r="11478" spans="1:15">
      <c r="A11478">
        <v>11477</v>
      </c>
      <c r="B11478">
        <v>17</v>
      </c>
      <c r="C11478" t="s">
        <v>30</v>
      </c>
      <c r="D11478" t="s">
        <v>39</v>
      </c>
      <c r="E11478">
        <v>2.12</v>
      </c>
      <c r="F11478">
        <v>88.2</v>
      </c>
      <c r="G11478" t="s">
        <v>17</v>
      </c>
      <c r="H11478">
        <v>4.2</v>
      </c>
      <c r="I11478" t="s">
        <v>18</v>
      </c>
      <c r="J11478" t="s">
        <v>25</v>
      </c>
      <c r="K11478" t="s">
        <v>26</v>
      </c>
      <c r="L11478" t="s">
        <v>21</v>
      </c>
      <c r="M11478">
        <v>43</v>
      </c>
      <c r="N11478" t="b">
        <f t="shared" si="358"/>
        <v>0</v>
      </c>
      <c r="O11478" t="str">
        <f t="shared" si="359"/>
        <v>No</v>
      </c>
    </row>
    <row r="11479" spans="1:15">
      <c r="A11479">
        <v>11478</v>
      </c>
      <c r="B11479">
        <v>24</v>
      </c>
      <c r="C11479" t="s">
        <v>15</v>
      </c>
      <c r="D11479" t="s">
        <v>23</v>
      </c>
      <c r="E11479">
        <v>0.44</v>
      </c>
      <c r="F11479">
        <v>56.3</v>
      </c>
      <c r="G11479" t="s">
        <v>17</v>
      </c>
      <c r="H11479">
        <v>6.2</v>
      </c>
      <c r="I11479" t="s">
        <v>18</v>
      </c>
      <c r="J11479" t="s">
        <v>33</v>
      </c>
      <c r="K11479" t="s">
        <v>26</v>
      </c>
      <c r="L11479" t="s">
        <v>27</v>
      </c>
      <c r="M11479">
        <v>29.5</v>
      </c>
      <c r="N11479" t="b">
        <f t="shared" si="358"/>
        <v>0</v>
      </c>
      <c r="O11479" t="str">
        <f t="shared" si="359"/>
        <v>No</v>
      </c>
    </row>
    <row r="11480" spans="1:15">
      <c r="A11480">
        <v>11479</v>
      </c>
      <c r="B11480">
        <v>18</v>
      </c>
      <c r="C11480" t="s">
        <v>15</v>
      </c>
      <c r="D11480" t="s">
        <v>36</v>
      </c>
      <c r="E11480">
        <v>6.75</v>
      </c>
      <c r="F11480">
        <v>55.9</v>
      </c>
      <c r="G11480" t="s">
        <v>17</v>
      </c>
      <c r="H11480">
        <v>4.9</v>
      </c>
      <c r="I11480" t="s">
        <v>24</v>
      </c>
      <c r="J11480" t="s">
        <v>33</v>
      </c>
      <c r="K11480" t="s">
        <v>29</v>
      </c>
      <c r="L11480" t="s">
        <v>35</v>
      </c>
      <c r="M11480">
        <v>87.3</v>
      </c>
      <c r="N11480" t="b">
        <f t="shared" si="358"/>
        <v>1</v>
      </c>
      <c r="O11480" t="str">
        <f t="shared" si="359"/>
        <v>Yes</v>
      </c>
    </row>
    <row r="11481" spans="1:15">
      <c r="A11481">
        <v>11480</v>
      </c>
      <c r="B11481">
        <v>20</v>
      </c>
      <c r="C11481" t="s">
        <v>30</v>
      </c>
      <c r="D11481" t="s">
        <v>31</v>
      </c>
      <c r="E11481">
        <v>1.8</v>
      </c>
      <c r="F11481">
        <v>76.9</v>
      </c>
      <c r="G11481" t="s">
        <v>17</v>
      </c>
      <c r="H11481">
        <v>9.9</v>
      </c>
      <c r="I11481" t="s">
        <v>18</v>
      </c>
      <c r="J11481" t="s">
        <v>19</v>
      </c>
      <c r="K11481" t="s">
        <v>20</v>
      </c>
      <c r="L11481" t="s">
        <v>21</v>
      </c>
      <c r="M11481">
        <v>47.7</v>
      </c>
      <c r="N11481" t="b">
        <f t="shared" si="358"/>
        <v>0</v>
      </c>
      <c r="O11481" t="str">
        <f t="shared" si="359"/>
        <v>No</v>
      </c>
    </row>
    <row r="11482" spans="1:15">
      <c r="A11482">
        <v>11481</v>
      </c>
      <c r="B11482">
        <v>18</v>
      </c>
      <c r="C11482" t="s">
        <v>30</v>
      </c>
      <c r="D11482" t="s">
        <v>23</v>
      </c>
      <c r="E11482">
        <v>1.86</v>
      </c>
      <c r="F11482">
        <v>62.7</v>
      </c>
      <c r="G11482" t="s">
        <v>17</v>
      </c>
      <c r="H11482">
        <v>7.7</v>
      </c>
      <c r="I11482" t="s">
        <v>24</v>
      </c>
      <c r="J11482" t="s">
        <v>33</v>
      </c>
      <c r="K11482" t="s">
        <v>26</v>
      </c>
      <c r="L11482" t="s">
        <v>27</v>
      </c>
      <c r="M11482">
        <v>60</v>
      </c>
      <c r="N11482" t="b">
        <f t="shared" si="358"/>
        <v>1</v>
      </c>
      <c r="O11482" t="str">
        <f t="shared" si="359"/>
        <v>Yes</v>
      </c>
    </row>
    <row r="11483" spans="1:15">
      <c r="A11483">
        <v>11482</v>
      </c>
      <c r="B11483">
        <v>22</v>
      </c>
      <c r="C11483" t="s">
        <v>30</v>
      </c>
      <c r="D11483" t="s">
        <v>31</v>
      </c>
      <c r="E11483">
        <v>0.37</v>
      </c>
      <c r="F11483">
        <v>97.6</v>
      </c>
      <c r="G11483" t="s">
        <v>17</v>
      </c>
      <c r="H11483">
        <v>7.8</v>
      </c>
      <c r="I11483" t="s">
        <v>32</v>
      </c>
      <c r="J11483" t="s">
        <v>34</v>
      </c>
      <c r="K11483" t="s">
        <v>26</v>
      </c>
      <c r="L11483" t="s">
        <v>27</v>
      </c>
      <c r="M11483">
        <v>39</v>
      </c>
      <c r="N11483" t="b">
        <f t="shared" si="358"/>
        <v>0</v>
      </c>
      <c r="O11483" t="str">
        <f t="shared" si="359"/>
        <v>No</v>
      </c>
    </row>
    <row r="11484" spans="1:15">
      <c r="A11484">
        <v>11483</v>
      </c>
      <c r="B11484">
        <v>17</v>
      </c>
      <c r="C11484" t="s">
        <v>22</v>
      </c>
      <c r="D11484" t="s">
        <v>23</v>
      </c>
      <c r="E11484">
        <v>4.02</v>
      </c>
      <c r="F11484">
        <v>78.1</v>
      </c>
      <c r="G11484" t="s">
        <v>17</v>
      </c>
      <c r="H11484">
        <v>4.1</v>
      </c>
      <c r="I11484" t="s">
        <v>24</v>
      </c>
      <c r="J11484" t="s">
        <v>25</v>
      </c>
      <c r="K11484" t="s">
        <v>26</v>
      </c>
      <c r="L11484" t="s">
        <v>27</v>
      </c>
      <c r="M11484">
        <v>52.7</v>
      </c>
      <c r="N11484" t="b">
        <f t="shared" si="358"/>
        <v>1</v>
      </c>
      <c r="O11484" t="str">
        <f t="shared" si="359"/>
        <v>Yes</v>
      </c>
    </row>
    <row r="11485" spans="1:15">
      <c r="A11485">
        <v>11484</v>
      </c>
      <c r="B11485">
        <v>22</v>
      </c>
      <c r="C11485" t="s">
        <v>30</v>
      </c>
      <c r="D11485" t="s">
        <v>31</v>
      </c>
      <c r="E11485">
        <v>2.15</v>
      </c>
      <c r="F11485">
        <v>55.5</v>
      </c>
      <c r="G11485" t="s">
        <v>40</v>
      </c>
      <c r="H11485">
        <v>4.4</v>
      </c>
      <c r="I11485" t="s">
        <v>32</v>
      </c>
      <c r="J11485" t="s">
        <v>25</v>
      </c>
      <c r="K11485" t="s">
        <v>20</v>
      </c>
      <c r="L11485" t="s">
        <v>21</v>
      </c>
      <c r="M11485">
        <v>50.7</v>
      </c>
      <c r="N11485" t="b">
        <f t="shared" si="358"/>
        <v>1</v>
      </c>
      <c r="O11485" t="str">
        <f t="shared" si="359"/>
        <v>Yes</v>
      </c>
    </row>
    <row r="11486" spans="1:15">
      <c r="A11486">
        <v>11485</v>
      </c>
      <c r="B11486">
        <v>23</v>
      </c>
      <c r="C11486" t="s">
        <v>30</v>
      </c>
      <c r="D11486" t="s">
        <v>31</v>
      </c>
      <c r="E11486">
        <v>4.52</v>
      </c>
      <c r="F11486">
        <v>46.3</v>
      </c>
      <c r="G11486" t="s">
        <v>17</v>
      </c>
      <c r="H11486">
        <v>6</v>
      </c>
      <c r="I11486" t="s">
        <v>32</v>
      </c>
      <c r="J11486" t="s">
        <v>33</v>
      </c>
      <c r="K11486" t="s">
        <v>20</v>
      </c>
      <c r="L11486" t="s">
        <v>35</v>
      </c>
      <c r="M11486">
        <v>64.5</v>
      </c>
      <c r="N11486" t="b">
        <f t="shared" si="358"/>
        <v>1</v>
      </c>
      <c r="O11486" t="str">
        <f t="shared" si="359"/>
        <v>Yes</v>
      </c>
    </row>
    <row r="11487" spans="1:15">
      <c r="A11487">
        <v>11486</v>
      </c>
      <c r="B11487">
        <v>23</v>
      </c>
      <c r="C11487" t="s">
        <v>22</v>
      </c>
      <c r="D11487" t="s">
        <v>31</v>
      </c>
      <c r="E11487">
        <v>5.79</v>
      </c>
      <c r="F11487">
        <v>83.4</v>
      </c>
      <c r="G11487" t="s">
        <v>17</v>
      </c>
      <c r="H11487">
        <v>4.8</v>
      </c>
      <c r="I11487" t="s">
        <v>32</v>
      </c>
      <c r="J11487" t="s">
        <v>34</v>
      </c>
      <c r="K11487" t="s">
        <v>29</v>
      </c>
      <c r="L11487" t="s">
        <v>27</v>
      </c>
      <c r="M11487">
        <v>81.2</v>
      </c>
      <c r="N11487" t="b">
        <f t="shared" si="358"/>
        <v>1</v>
      </c>
      <c r="O11487" t="str">
        <f t="shared" si="359"/>
        <v>Yes</v>
      </c>
    </row>
    <row r="11488" spans="1:15">
      <c r="A11488">
        <v>11487</v>
      </c>
      <c r="B11488">
        <v>19</v>
      </c>
      <c r="C11488" t="s">
        <v>22</v>
      </c>
      <c r="D11488" t="s">
        <v>23</v>
      </c>
      <c r="E11488">
        <v>0.37</v>
      </c>
      <c r="F11488">
        <v>59.2</v>
      </c>
      <c r="G11488" t="s">
        <v>40</v>
      </c>
      <c r="H11488">
        <v>4.5</v>
      </c>
      <c r="I11488" t="s">
        <v>32</v>
      </c>
      <c r="J11488" t="s">
        <v>19</v>
      </c>
      <c r="K11488" t="s">
        <v>20</v>
      </c>
      <c r="L11488" t="s">
        <v>27</v>
      </c>
      <c r="M11488">
        <v>25.6</v>
      </c>
      <c r="N11488" t="b">
        <f t="shared" si="358"/>
        <v>0</v>
      </c>
      <c r="O11488" t="str">
        <f t="shared" si="359"/>
        <v>No</v>
      </c>
    </row>
    <row r="11489" spans="1:15">
      <c r="A11489">
        <v>11488</v>
      </c>
      <c r="B11489">
        <v>24</v>
      </c>
      <c r="C11489" t="s">
        <v>30</v>
      </c>
      <c r="D11489" t="s">
        <v>38</v>
      </c>
      <c r="E11489">
        <v>1.6</v>
      </c>
      <c r="F11489">
        <v>51.5</v>
      </c>
      <c r="G11489" t="s">
        <v>17</v>
      </c>
      <c r="H11489">
        <v>5.8</v>
      </c>
      <c r="I11489" t="s">
        <v>32</v>
      </c>
      <c r="J11489" t="s">
        <v>19</v>
      </c>
      <c r="K11489" t="s">
        <v>29</v>
      </c>
      <c r="L11489" t="s">
        <v>27</v>
      </c>
      <c r="M11489">
        <v>63.1</v>
      </c>
      <c r="N11489" t="b">
        <f t="shared" si="358"/>
        <v>1</v>
      </c>
      <c r="O11489" t="str">
        <f t="shared" si="359"/>
        <v>Yes</v>
      </c>
    </row>
    <row r="11490" spans="1:15">
      <c r="A11490">
        <v>11489</v>
      </c>
      <c r="B11490">
        <v>19</v>
      </c>
      <c r="C11490" t="s">
        <v>30</v>
      </c>
      <c r="D11490" t="s">
        <v>36</v>
      </c>
      <c r="E11490">
        <v>3.13</v>
      </c>
      <c r="F11490">
        <v>55.1</v>
      </c>
      <c r="G11490" t="s">
        <v>40</v>
      </c>
      <c r="H11490">
        <v>9.7</v>
      </c>
      <c r="I11490" t="s">
        <v>32</v>
      </c>
      <c r="J11490" t="s">
        <v>19</v>
      </c>
      <c r="K11490" t="s">
        <v>20</v>
      </c>
      <c r="L11490" t="s">
        <v>27</v>
      </c>
      <c r="M11490">
        <v>58</v>
      </c>
      <c r="N11490" t="b">
        <f t="shared" si="358"/>
        <v>1</v>
      </c>
      <c r="O11490" t="str">
        <f t="shared" si="359"/>
        <v>Yes</v>
      </c>
    </row>
    <row r="11491" spans="1:15">
      <c r="A11491">
        <v>11490</v>
      </c>
      <c r="B11491">
        <v>22</v>
      </c>
      <c r="C11491" t="s">
        <v>15</v>
      </c>
      <c r="D11491" t="s">
        <v>28</v>
      </c>
      <c r="E11491">
        <v>7.04</v>
      </c>
      <c r="F11491">
        <v>81.7</v>
      </c>
      <c r="G11491" t="s">
        <v>17</v>
      </c>
      <c r="H11491">
        <v>9.6</v>
      </c>
      <c r="I11491" t="s">
        <v>18</v>
      </c>
      <c r="J11491" t="s">
        <v>19</v>
      </c>
      <c r="K11491" t="s">
        <v>26</v>
      </c>
      <c r="L11491" t="s">
        <v>35</v>
      </c>
      <c r="M11491">
        <v>95.1</v>
      </c>
      <c r="N11491" t="b">
        <f t="shared" si="358"/>
        <v>1</v>
      </c>
      <c r="O11491" t="str">
        <f t="shared" si="359"/>
        <v>Yes</v>
      </c>
    </row>
    <row r="11492" spans="1:15">
      <c r="A11492">
        <v>11491</v>
      </c>
      <c r="B11492">
        <v>21</v>
      </c>
      <c r="C11492" t="s">
        <v>30</v>
      </c>
      <c r="D11492" t="s">
        <v>31</v>
      </c>
      <c r="E11492">
        <v>0.88</v>
      </c>
      <c r="F11492">
        <v>79.5</v>
      </c>
      <c r="G11492" t="s">
        <v>17</v>
      </c>
      <c r="H11492">
        <v>7.4</v>
      </c>
      <c r="I11492" t="s">
        <v>18</v>
      </c>
      <c r="J11492" t="s">
        <v>34</v>
      </c>
      <c r="K11492" t="s">
        <v>26</v>
      </c>
      <c r="L11492" t="s">
        <v>35</v>
      </c>
      <c r="M11492">
        <v>35.8</v>
      </c>
      <c r="N11492" t="b">
        <f t="shared" si="358"/>
        <v>0</v>
      </c>
      <c r="O11492" t="str">
        <f t="shared" si="359"/>
        <v>No</v>
      </c>
    </row>
    <row r="11493" spans="1:15">
      <c r="A11493">
        <v>11492</v>
      </c>
      <c r="B11493">
        <v>17</v>
      </c>
      <c r="C11493" t="s">
        <v>15</v>
      </c>
      <c r="D11493" t="s">
        <v>23</v>
      </c>
      <c r="E11493">
        <v>5.95</v>
      </c>
      <c r="F11493">
        <v>46</v>
      </c>
      <c r="G11493" t="s">
        <v>17</v>
      </c>
      <c r="H11493">
        <v>6.9</v>
      </c>
      <c r="I11493" t="s">
        <v>24</v>
      </c>
      <c r="J11493" t="s">
        <v>19</v>
      </c>
      <c r="K11493" t="s">
        <v>20</v>
      </c>
      <c r="L11493" t="s">
        <v>27</v>
      </c>
      <c r="M11493">
        <v>65.3</v>
      </c>
      <c r="N11493" t="b">
        <f t="shared" si="358"/>
        <v>1</v>
      </c>
      <c r="O11493" t="str">
        <f t="shared" si="359"/>
        <v>Yes</v>
      </c>
    </row>
    <row r="11494" spans="1:15">
      <c r="A11494">
        <v>11493</v>
      </c>
      <c r="B11494">
        <v>17</v>
      </c>
      <c r="C11494" t="s">
        <v>30</v>
      </c>
      <c r="D11494" t="s">
        <v>23</v>
      </c>
      <c r="E11494">
        <v>7.63</v>
      </c>
      <c r="F11494">
        <v>79.9</v>
      </c>
      <c r="G11494" t="s">
        <v>17</v>
      </c>
      <c r="H11494">
        <v>6.2</v>
      </c>
      <c r="I11494" t="s">
        <v>18</v>
      </c>
      <c r="J11494" t="s">
        <v>25</v>
      </c>
      <c r="K11494" t="s">
        <v>20</v>
      </c>
      <c r="L11494" t="s">
        <v>21</v>
      </c>
      <c r="M11494">
        <v>70.4</v>
      </c>
      <c r="N11494" t="b">
        <f t="shared" si="358"/>
        <v>1</v>
      </c>
      <c r="O11494" t="str">
        <f t="shared" si="359"/>
        <v>Yes</v>
      </c>
    </row>
    <row r="11495" spans="1:15">
      <c r="A11495">
        <v>11494</v>
      </c>
      <c r="B11495">
        <v>18</v>
      </c>
      <c r="C11495" t="s">
        <v>30</v>
      </c>
      <c r="D11495" t="s">
        <v>23</v>
      </c>
      <c r="E11495">
        <v>0.62</v>
      </c>
      <c r="F11495">
        <v>77</v>
      </c>
      <c r="G11495" t="s">
        <v>40</v>
      </c>
      <c r="H11495">
        <v>9.9</v>
      </c>
      <c r="I11495" t="s">
        <v>32</v>
      </c>
      <c r="J11495" t="s">
        <v>34</v>
      </c>
      <c r="K11495" t="s">
        <v>20</v>
      </c>
      <c r="L11495" t="s">
        <v>27</v>
      </c>
      <c r="M11495">
        <v>65.4</v>
      </c>
      <c r="N11495" t="b">
        <f t="shared" si="358"/>
        <v>1</v>
      </c>
      <c r="O11495" t="str">
        <f t="shared" si="359"/>
        <v>Yes</v>
      </c>
    </row>
    <row r="11496" spans="1:15">
      <c r="A11496">
        <v>11495</v>
      </c>
      <c r="B11496">
        <v>24</v>
      </c>
      <c r="C11496" t="s">
        <v>15</v>
      </c>
      <c r="D11496" t="s">
        <v>31</v>
      </c>
      <c r="E11496">
        <v>2.66</v>
      </c>
      <c r="F11496">
        <v>88</v>
      </c>
      <c r="G11496" t="s">
        <v>17</v>
      </c>
      <c r="H11496">
        <v>5.3</v>
      </c>
      <c r="I11496" t="s">
        <v>24</v>
      </c>
      <c r="J11496" t="s">
        <v>37</v>
      </c>
      <c r="K11496" t="s">
        <v>29</v>
      </c>
      <c r="L11496" t="s">
        <v>27</v>
      </c>
      <c r="M11496">
        <v>55.3</v>
      </c>
      <c r="N11496" t="b">
        <f t="shared" si="358"/>
        <v>1</v>
      </c>
      <c r="O11496" t="str">
        <f t="shared" si="359"/>
        <v>Yes</v>
      </c>
    </row>
    <row r="11497" spans="1:15">
      <c r="A11497">
        <v>11496</v>
      </c>
      <c r="B11497">
        <v>24</v>
      </c>
      <c r="C11497" t="s">
        <v>22</v>
      </c>
      <c r="D11497" t="s">
        <v>16</v>
      </c>
      <c r="E11497">
        <v>6.16</v>
      </c>
      <c r="F11497">
        <v>45.2</v>
      </c>
      <c r="G11497" t="s">
        <v>17</v>
      </c>
      <c r="H11497">
        <v>6</v>
      </c>
      <c r="I11497" t="s">
        <v>24</v>
      </c>
      <c r="J11497" t="s">
        <v>19</v>
      </c>
      <c r="K11497" t="s">
        <v>26</v>
      </c>
      <c r="L11497" t="s">
        <v>35</v>
      </c>
      <c r="M11497">
        <v>60.7</v>
      </c>
      <c r="N11497" t="b">
        <f t="shared" si="358"/>
        <v>1</v>
      </c>
      <c r="O11497" t="str">
        <f t="shared" si="359"/>
        <v>Yes</v>
      </c>
    </row>
    <row r="11498" spans="1:15">
      <c r="A11498">
        <v>11497</v>
      </c>
      <c r="B11498">
        <v>20</v>
      </c>
      <c r="C11498" t="s">
        <v>15</v>
      </c>
      <c r="D11498" t="s">
        <v>38</v>
      </c>
      <c r="E11498">
        <v>7.48</v>
      </c>
      <c r="F11498">
        <v>56.3</v>
      </c>
      <c r="G11498" t="s">
        <v>17</v>
      </c>
      <c r="H11498">
        <v>7.8</v>
      </c>
      <c r="I11498" t="s">
        <v>18</v>
      </c>
      <c r="J11498" t="s">
        <v>33</v>
      </c>
      <c r="K11498" t="s">
        <v>20</v>
      </c>
      <c r="L11498" t="s">
        <v>27</v>
      </c>
      <c r="M11498">
        <v>77.1</v>
      </c>
      <c r="N11498" t="b">
        <f t="shared" si="358"/>
        <v>1</v>
      </c>
      <c r="O11498" t="str">
        <f t="shared" si="359"/>
        <v>Yes</v>
      </c>
    </row>
    <row r="11499" spans="1:15">
      <c r="A11499">
        <v>11498</v>
      </c>
      <c r="B11499">
        <v>24</v>
      </c>
      <c r="C11499" t="s">
        <v>30</v>
      </c>
      <c r="D11499" t="s">
        <v>28</v>
      </c>
      <c r="E11499">
        <v>1.97</v>
      </c>
      <c r="F11499">
        <v>88.2</v>
      </c>
      <c r="G11499" t="s">
        <v>17</v>
      </c>
      <c r="H11499">
        <v>8.4</v>
      </c>
      <c r="I11499" t="s">
        <v>18</v>
      </c>
      <c r="J11499" t="s">
        <v>19</v>
      </c>
      <c r="K11499" t="s">
        <v>20</v>
      </c>
      <c r="L11499" t="s">
        <v>35</v>
      </c>
      <c r="M11499">
        <v>36.8</v>
      </c>
      <c r="N11499" t="b">
        <f t="shared" si="358"/>
        <v>0</v>
      </c>
      <c r="O11499" t="str">
        <f t="shared" si="359"/>
        <v>No</v>
      </c>
    </row>
    <row r="11500" spans="1:15">
      <c r="A11500">
        <v>11499</v>
      </c>
      <c r="B11500">
        <v>17</v>
      </c>
      <c r="C11500" t="s">
        <v>30</v>
      </c>
      <c r="D11500" t="s">
        <v>28</v>
      </c>
      <c r="E11500">
        <v>5.14</v>
      </c>
      <c r="F11500">
        <v>66.4</v>
      </c>
      <c r="G11500" t="s">
        <v>17</v>
      </c>
      <c r="H11500">
        <v>4.1</v>
      </c>
      <c r="I11500" t="s">
        <v>18</v>
      </c>
      <c r="J11500" t="s">
        <v>25</v>
      </c>
      <c r="K11500" t="s">
        <v>29</v>
      </c>
      <c r="L11500" t="s">
        <v>27</v>
      </c>
      <c r="M11500">
        <v>51.2</v>
      </c>
      <c r="N11500" t="b">
        <f t="shared" si="358"/>
        <v>1</v>
      </c>
      <c r="O11500" t="str">
        <f t="shared" si="359"/>
        <v>Yes</v>
      </c>
    </row>
    <row r="11501" spans="1:15">
      <c r="A11501">
        <v>11500</v>
      </c>
      <c r="B11501">
        <v>24</v>
      </c>
      <c r="C11501" t="s">
        <v>30</v>
      </c>
      <c r="D11501" t="s">
        <v>38</v>
      </c>
      <c r="E11501">
        <v>5.85</v>
      </c>
      <c r="F11501">
        <v>94.5</v>
      </c>
      <c r="G11501" t="s">
        <v>17</v>
      </c>
      <c r="H11501">
        <v>5.4</v>
      </c>
      <c r="I11501" t="s">
        <v>18</v>
      </c>
      <c r="J11501" t="s">
        <v>25</v>
      </c>
      <c r="K11501" t="s">
        <v>26</v>
      </c>
      <c r="L11501" t="s">
        <v>27</v>
      </c>
      <c r="M11501">
        <v>86.5</v>
      </c>
      <c r="N11501" t="b">
        <f t="shared" si="358"/>
        <v>1</v>
      </c>
      <c r="O11501" t="str">
        <f t="shared" si="359"/>
        <v>Yes</v>
      </c>
    </row>
    <row r="11502" spans="1:15">
      <c r="A11502">
        <v>11501</v>
      </c>
      <c r="B11502">
        <v>18</v>
      </c>
      <c r="C11502" t="s">
        <v>30</v>
      </c>
      <c r="D11502" t="s">
        <v>36</v>
      </c>
      <c r="E11502">
        <v>3.23</v>
      </c>
      <c r="F11502">
        <v>81.5</v>
      </c>
      <c r="G11502" t="s">
        <v>17</v>
      </c>
      <c r="H11502">
        <v>5</v>
      </c>
      <c r="I11502" t="s">
        <v>32</v>
      </c>
      <c r="J11502" t="s">
        <v>19</v>
      </c>
      <c r="K11502" t="s">
        <v>20</v>
      </c>
      <c r="L11502" t="s">
        <v>35</v>
      </c>
      <c r="M11502">
        <v>64</v>
      </c>
      <c r="N11502" t="b">
        <f t="shared" si="358"/>
        <v>1</v>
      </c>
      <c r="O11502" t="str">
        <f t="shared" si="359"/>
        <v>Yes</v>
      </c>
    </row>
    <row r="11503" spans="1:15">
      <c r="A11503">
        <v>11502</v>
      </c>
      <c r="B11503">
        <v>17</v>
      </c>
      <c r="C11503" t="s">
        <v>15</v>
      </c>
      <c r="D11503" t="s">
        <v>31</v>
      </c>
      <c r="E11503">
        <v>5.36</v>
      </c>
      <c r="F11503">
        <v>43.3</v>
      </c>
      <c r="G11503" t="s">
        <v>17</v>
      </c>
      <c r="H11503">
        <v>4.5</v>
      </c>
      <c r="I11503" t="s">
        <v>24</v>
      </c>
      <c r="J11503" t="s">
        <v>25</v>
      </c>
      <c r="K11503" t="s">
        <v>20</v>
      </c>
      <c r="L11503" t="s">
        <v>35</v>
      </c>
      <c r="M11503">
        <v>46.5</v>
      </c>
      <c r="N11503" t="b">
        <f t="shared" ref="N11503:N11566" si="360">IF(M11503&gt;49,TRUE,FALSE)</f>
        <v>0</v>
      </c>
      <c r="O11503" t="str">
        <f t="shared" si="359"/>
        <v>No</v>
      </c>
    </row>
    <row r="11504" spans="1:15">
      <c r="A11504">
        <v>11503</v>
      </c>
      <c r="B11504">
        <v>23</v>
      </c>
      <c r="C11504" t="s">
        <v>15</v>
      </c>
      <c r="D11504" t="s">
        <v>38</v>
      </c>
      <c r="E11504">
        <v>4.39</v>
      </c>
      <c r="F11504">
        <v>67.1</v>
      </c>
      <c r="G11504" t="s">
        <v>17</v>
      </c>
      <c r="H11504">
        <v>8.5</v>
      </c>
      <c r="I11504" t="s">
        <v>32</v>
      </c>
      <c r="J11504" t="s">
        <v>25</v>
      </c>
      <c r="K11504" t="s">
        <v>29</v>
      </c>
      <c r="L11504" t="s">
        <v>27</v>
      </c>
      <c r="M11504">
        <v>92.9</v>
      </c>
      <c r="N11504" t="b">
        <f t="shared" si="360"/>
        <v>1</v>
      </c>
      <c r="O11504" t="str">
        <f t="shared" si="359"/>
        <v>Yes</v>
      </c>
    </row>
    <row r="11505" spans="1:15">
      <c r="A11505">
        <v>11504</v>
      </c>
      <c r="B11505">
        <v>20</v>
      </c>
      <c r="C11505" t="s">
        <v>22</v>
      </c>
      <c r="D11505" t="s">
        <v>28</v>
      </c>
      <c r="E11505">
        <v>7.5</v>
      </c>
      <c r="F11505">
        <v>57.8</v>
      </c>
      <c r="G11505" t="s">
        <v>17</v>
      </c>
      <c r="H11505">
        <v>7.8</v>
      </c>
      <c r="I11505" t="s">
        <v>32</v>
      </c>
      <c r="J11505" t="s">
        <v>37</v>
      </c>
      <c r="K11505" t="s">
        <v>26</v>
      </c>
      <c r="L11505" t="s">
        <v>27</v>
      </c>
      <c r="M11505">
        <v>84.3</v>
      </c>
      <c r="N11505" t="b">
        <f t="shared" si="360"/>
        <v>1</v>
      </c>
      <c r="O11505" t="str">
        <f t="shared" si="359"/>
        <v>Yes</v>
      </c>
    </row>
    <row r="11506" spans="1:15">
      <c r="A11506">
        <v>11505</v>
      </c>
      <c r="B11506">
        <v>19</v>
      </c>
      <c r="C11506" t="s">
        <v>15</v>
      </c>
      <c r="D11506" t="s">
        <v>16</v>
      </c>
      <c r="E11506">
        <v>4.31</v>
      </c>
      <c r="F11506">
        <v>85.7</v>
      </c>
      <c r="G11506" t="s">
        <v>17</v>
      </c>
      <c r="H11506">
        <v>8</v>
      </c>
      <c r="I11506" t="s">
        <v>18</v>
      </c>
      <c r="J11506" t="s">
        <v>25</v>
      </c>
      <c r="K11506" t="s">
        <v>26</v>
      </c>
      <c r="L11506" t="s">
        <v>27</v>
      </c>
      <c r="M11506">
        <v>56.6</v>
      </c>
      <c r="N11506" t="b">
        <f t="shared" si="360"/>
        <v>1</v>
      </c>
      <c r="O11506" t="str">
        <f t="shared" si="359"/>
        <v>Yes</v>
      </c>
    </row>
    <row r="11507" spans="1:15">
      <c r="A11507">
        <v>11506</v>
      </c>
      <c r="B11507">
        <v>23</v>
      </c>
      <c r="C11507" t="s">
        <v>30</v>
      </c>
      <c r="D11507" t="s">
        <v>36</v>
      </c>
      <c r="E11507">
        <v>4.13</v>
      </c>
      <c r="F11507">
        <v>49</v>
      </c>
      <c r="G11507" t="s">
        <v>17</v>
      </c>
      <c r="H11507">
        <v>5.5</v>
      </c>
      <c r="I11507" t="s">
        <v>24</v>
      </c>
      <c r="J11507" t="s">
        <v>19</v>
      </c>
      <c r="K11507" t="s">
        <v>20</v>
      </c>
      <c r="L11507" t="s">
        <v>35</v>
      </c>
      <c r="M11507">
        <v>62.1</v>
      </c>
      <c r="N11507" t="b">
        <f t="shared" si="360"/>
        <v>1</v>
      </c>
      <c r="O11507" t="str">
        <f t="shared" si="359"/>
        <v>Yes</v>
      </c>
    </row>
    <row r="11508" spans="1:15">
      <c r="A11508">
        <v>11507</v>
      </c>
      <c r="B11508">
        <v>19</v>
      </c>
      <c r="C11508" t="s">
        <v>15</v>
      </c>
      <c r="D11508" t="s">
        <v>39</v>
      </c>
      <c r="E11508">
        <v>5.35</v>
      </c>
      <c r="F11508">
        <v>93</v>
      </c>
      <c r="G11508" t="s">
        <v>40</v>
      </c>
      <c r="H11508">
        <v>9.9</v>
      </c>
      <c r="I11508" t="s">
        <v>18</v>
      </c>
      <c r="J11508" t="s">
        <v>33</v>
      </c>
      <c r="K11508" t="s">
        <v>29</v>
      </c>
      <c r="L11508" t="s">
        <v>27</v>
      </c>
      <c r="M11508">
        <v>79.8</v>
      </c>
      <c r="N11508" t="b">
        <f t="shared" si="360"/>
        <v>1</v>
      </c>
      <c r="O11508" t="str">
        <f t="shared" si="359"/>
        <v>Yes</v>
      </c>
    </row>
    <row r="11509" spans="1:15">
      <c r="A11509">
        <v>11508</v>
      </c>
      <c r="B11509">
        <v>23</v>
      </c>
      <c r="C11509" t="s">
        <v>30</v>
      </c>
      <c r="D11509" t="s">
        <v>39</v>
      </c>
      <c r="E11509">
        <v>1.22</v>
      </c>
      <c r="F11509">
        <v>83.8</v>
      </c>
      <c r="G11509" t="s">
        <v>17</v>
      </c>
      <c r="H11509">
        <v>9.7</v>
      </c>
      <c r="I11509" t="s">
        <v>24</v>
      </c>
      <c r="J11509" t="s">
        <v>19</v>
      </c>
      <c r="K11509" t="s">
        <v>29</v>
      </c>
      <c r="L11509" t="s">
        <v>21</v>
      </c>
      <c r="M11509">
        <v>64.5</v>
      </c>
      <c r="N11509" t="b">
        <f t="shared" si="360"/>
        <v>1</v>
      </c>
      <c r="O11509" t="str">
        <f t="shared" si="359"/>
        <v>Yes</v>
      </c>
    </row>
    <row r="11510" spans="1:15">
      <c r="A11510">
        <v>11509</v>
      </c>
      <c r="B11510">
        <v>18</v>
      </c>
      <c r="C11510" t="s">
        <v>30</v>
      </c>
      <c r="D11510" t="s">
        <v>23</v>
      </c>
      <c r="E11510">
        <v>4.25</v>
      </c>
      <c r="F11510">
        <v>75.2</v>
      </c>
      <c r="G11510" t="s">
        <v>17</v>
      </c>
      <c r="H11510">
        <v>6.6</v>
      </c>
      <c r="I11510" t="s">
        <v>24</v>
      </c>
      <c r="J11510" t="s">
        <v>25</v>
      </c>
      <c r="K11510" t="s">
        <v>29</v>
      </c>
      <c r="L11510" t="s">
        <v>35</v>
      </c>
      <c r="M11510">
        <v>65.2</v>
      </c>
      <c r="N11510" t="b">
        <f t="shared" si="360"/>
        <v>1</v>
      </c>
      <c r="O11510" t="str">
        <f t="shared" si="359"/>
        <v>Yes</v>
      </c>
    </row>
    <row r="11511" spans="1:15">
      <c r="A11511">
        <v>11510</v>
      </c>
      <c r="B11511">
        <v>17</v>
      </c>
      <c r="C11511" t="s">
        <v>30</v>
      </c>
      <c r="D11511" t="s">
        <v>36</v>
      </c>
      <c r="E11511">
        <v>0.41</v>
      </c>
      <c r="F11511">
        <v>73.7</v>
      </c>
      <c r="G11511" t="s">
        <v>17</v>
      </c>
      <c r="H11511">
        <v>5</v>
      </c>
      <c r="I11511" t="s">
        <v>24</v>
      </c>
      <c r="J11511" t="s">
        <v>25</v>
      </c>
      <c r="K11511" t="s">
        <v>26</v>
      </c>
      <c r="L11511" t="s">
        <v>35</v>
      </c>
      <c r="M11511">
        <v>19.599</v>
      </c>
      <c r="N11511" t="b">
        <f t="shared" si="360"/>
        <v>0</v>
      </c>
      <c r="O11511" t="str">
        <f t="shared" si="359"/>
        <v>No</v>
      </c>
    </row>
    <row r="11512" spans="1:15">
      <c r="A11512">
        <v>11511</v>
      </c>
      <c r="B11512">
        <v>19</v>
      </c>
      <c r="C11512" t="s">
        <v>22</v>
      </c>
      <c r="D11512" t="s">
        <v>39</v>
      </c>
      <c r="E11512">
        <v>5.02</v>
      </c>
      <c r="F11512">
        <v>97.1</v>
      </c>
      <c r="G11512" t="s">
        <v>17</v>
      </c>
      <c r="H11512">
        <v>5.5</v>
      </c>
      <c r="I11512" t="s">
        <v>18</v>
      </c>
      <c r="J11512" t="s">
        <v>37</v>
      </c>
      <c r="K11512" t="s">
        <v>26</v>
      </c>
      <c r="L11512" t="s">
        <v>35</v>
      </c>
      <c r="M11512">
        <v>76</v>
      </c>
      <c r="N11512" t="b">
        <f t="shared" si="360"/>
        <v>1</v>
      </c>
      <c r="O11512" t="str">
        <f t="shared" si="359"/>
        <v>Yes</v>
      </c>
    </row>
    <row r="11513" spans="1:15">
      <c r="A11513">
        <v>11512</v>
      </c>
      <c r="B11513">
        <v>21</v>
      </c>
      <c r="C11513" t="s">
        <v>15</v>
      </c>
      <c r="D11513" t="s">
        <v>23</v>
      </c>
      <c r="E11513">
        <v>4.28</v>
      </c>
      <c r="F11513">
        <v>91.8</v>
      </c>
      <c r="G11513" t="s">
        <v>17</v>
      </c>
      <c r="H11513">
        <v>7.2</v>
      </c>
      <c r="I11513" t="s">
        <v>24</v>
      </c>
      <c r="J11513" t="s">
        <v>37</v>
      </c>
      <c r="K11513" t="s">
        <v>20</v>
      </c>
      <c r="L11513" t="s">
        <v>27</v>
      </c>
      <c r="M11513">
        <v>88.2</v>
      </c>
      <c r="N11513" t="b">
        <f t="shared" si="360"/>
        <v>1</v>
      </c>
      <c r="O11513" t="str">
        <f t="shared" si="359"/>
        <v>Yes</v>
      </c>
    </row>
    <row r="11514" spans="1:15">
      <c r="A11514">
        <v>11513</v>
      </c>
      <c r="B11514">
        <v>18</v>
      </c>
      <c r="C11514" t="s">
        <v>30</v>
      </c>
      <c r="D11514" t="s">
        <v>36</v>
      </c>
      <c r="E11514">
        <v>6.72</v>
      </c>
      <c r="F11514">
        <v>95.3</v>
      </c>
      <c r="G11514" t="s">
        <v>17</v>
      </c>
      <c r="H11514">
        <v>8.4</v>
      </c>
      <c r="I11514" t="s">
        <v>18</v>
      </c>
      <c r="J11514" t="s">
        <v>34</v>
      </c>
      <c r="K11514" t="s">
        <v>29</v>
      </c>
      <c r="L11514" t="s">
        <v>27</v>
      </c>
      <c r="M11514">
        <v>64.1</v>
      </c>
      <c r="N11514" t="b">
        <f t="shared" si="360"/>
        <v>1</v>
      </c>
      <c r="O11514" t="str">
        <f t="shared" si="359"/>
        <v>Yes</v>
      </c>
    </row>
    <row r="11515" spans="1:15">
      <c r="A11515">
        <v>11514</v>
      </c>
      <c r="B11515">
        <v>18</v>
      </c>
      <c r="C11515" t="s">
        <v>15</v>
      </c>
      <c r="D11515" t="s">
        <v>31</v>
      </c>
      <c r="E11515">
        <v>6.38</v>
      </c>
      <c r="F11515">
        <v>89.3</v>
      </c>
      <c r="G11515" t="s">
        <v>17</v>
      </c>
      <c r="H11515">
        <v>4.5</v>
      </c>
      <c r="I11515" t="s">
        <v>32</v>
      </c>
      <c r="J11515" t="s">
        <v>19</v>
      </c>
      <c r="K11515" t="s">
        <v>26</v>
      </c>
      <c r="L11515" t="s">
        <v>21</v>
      </c>
      <c r="M11515">
        <v>100</v>
      </c>
      <c r="N11515" t="b">
        <f t="shared" si="360"/>
        <v>1</v>
      </c>
      <c r="O11515" t="str">
        <f t="shared" si="359"/>
        <v>Yes</v>
      </c>
    </row>
    <row r="11516" spans="1:15">
      <c r="A11516">
        <v>11515</v>
      </c>
      <c r="B11516">
        <v>22</v>
      </c>
      <c r="C11516" t="s">
        <v>30</v>
      </c>
      <c r="D11516" t="s">
        <v>36</v>
      </c>
      <c r="E11516">
        <v>3.46</v>
      </c>
      <c r="F11516">
        <v>61</v>
      </c>
      <c r="G11516" t="s">
        <v>17</v>
      </c>
      <c r="H11516">
        <v>9.1</v>
      </c>
      <c r="I11516" t="s">
        <v>32</v>
      </c>
      <c r="J11516" t="s">
        <v>25</v>
      </c>
      <c r="K11516" t="s">
        <v>29</v>
      </c>
      <c r="L11516" t="s">
        <v>35</v>
      </c>
      <c r="M11516">
        <v>63.7</v>
      </c>
      <c r="N11516" t="b">
        <f t="shared" si="360"/>
        <v>1</v>
      </c>
      <c r="O11516" t="str">
        <f t="shared" si="359"/>
        <v>Yes</v>
      </c>
    </row>
    <row r="11517" spans="1:15">
      <c r="A11517">
        <v>11516</v>
      </c>
      <c r="B11517">
        <v>20</v>
      </c>
      <c r="C11517" t="s">
        <v>15</v>
      </c>
      <c r="D11517" t="s">
        <v>16</v>
      </c>
      <c r="E11517">
        <v>5.27</v>
      </c>
      <c r="F11517">
        <v>50.2</v>
      </c>
      <c r="G11517" t="s">
        <v>17</v>
      </c>
      <c r="H11517">
        <v>5.4</v>
      </c>
      <c r="I11517" t="s">
        <v>18</v>
      </c>
      <c r="J11517" t="s">
        <v>25</v>
      </c>
      <c r="K11517" t="s">
        <v>29</v>
      </c>
      <c r="L11517" t="s">
        <v>27</v>
      </c>
      <c r="M11517">
        <v>50.2</v>
      </c>
      <c r="N11517" t="b">
        <f t="shared" si="360"/>
        <v>1</v>
      </c>
      <c r="O11517" t="str">
        <f t="shared" si="359"/>
        <v>Yes</v>
      </c>
    </row>
    <row r="11518" spans="1:15">
      <c r="A11518">
        <v>11517</v>
      </c>
      <c r="B11518">
        <v>20</v>
      </c>
      <c r="C11518" t="s">
        <v>15</v>
      </c>
      <c r="D11518" t="s">
        <v>16</v>
      </c>
      <c r="E11518">
        <v>2.43</v>
      </c>
      <c r="F11518">
        <v>57.9</v>
      </c>
      <c r="G11518" t="s">
        <v>17</v>
      </c>
      <c r="H11518">
        <v>9.1</v>
      </c>
      <c r="I11518" t="s">
        <v>18</v>
      </c>
      <c r="J11518" t="s">
        <v>19</v>
      </c>
      <c r="K11518" t="s">
        <v>29</v>
      </c>
      <c r="L11518" t="s">
        <v>35</v>
      </c>
      <c r="M11518">
        <v>60.7</v>
      </c>
      <c r="N11518" t="b">
        <f t="shared" si="360"/>
        <v>1</v>
      </c>
      <c r="O11518" t="str">
        <f t="shared" si="359"/>
        <v>Yes</v>
      </c>
    </row>
    <row r="11519" spans="1:15">
      <c r="A11519">
        <v>11518</v>
      </c>
      <c r="B11519">
        <v>18</v>
      </c>
      <c r="C11519" t="s">
        <v>22</v>
      </c>
      <c r="D11519" t="s">
        <v>31</v>
      </c>
      <c r="E11519">
        <v>3.1</v>
      </c>
      <c r="F11519">
        <v>97.7</v>
      </c>
      <c r="G11519" t="s">
        <v>40</v>
      </c>
      <c r="H11519">
        <v>7.4</v>
      </c>
      <c r="I11519" t="s">
        <v>24</v>
      </c>
      <c r="J11519" t="s">
        <v>19</v>
      </c>
      <c r="K11519" t="s">
        <v>29</v>
      </c>
      <c r="L11519" t="s">
        <v>35</v>
      </c>
      <c r="M11519">
        <v>84.6</v>
      </c>
      <c r="N11519" t="b">
        <f t="shared" si="360"/>
        <v>1</v>
      </c>
      <c r="O11519" t="str">
        <f t="shared" si="359"/>
        <v>Yes</v>
      </c>
    </row>
    <row r="11520" spans="1:15">
      <c r="A11520">
        <v>11519</v>
      </c>
      <c r="B11520">
        <v>17</v>
      </c>
      <c r="C11520" t="s">
        <v>22</v>
      </c>
      <c r="D11520" t="s">
        <v>16</v>
      </c>
      <c r="E11520">
        <v>0.62</v>
      </c>
      <c r="F11520">
        <v>97.8</v>
      </c>
      <c r="G11520" t="s">
        <v>17</v>
      </c>
      <c r="H11520">
        <v>7.2</v>
      </c>
      <c r="I11520" t="s">
        <v>24</v>
      </c>
      <c r="J11520" t="s">
        <v>25</v>
      </c>
      <c r="K11520" t="s">
        <v>20</v>
      </c>
      <c r="L11520" t="s">
        <v>21</v>
      </c>
      <c r="M11520">
        <v>47.6</v>
      </c>
      <c r="N11520" t="b">
        <f t="shared" si="360"/>
        <v>0</v>
      </c>
      <c r="O11520" t="str">
        <f t="shared" si="359"/>
        <v>No</v>
      </c>
    </row>
    <row r="11521" spans="1:15">
      <c r="A11521">
        <v>11520</v>
      </c>
      <c r="B11521">
        <v>17</v>
      </c>
      <c r="C11521" t="s">
        <v>15</v>
      </c>
      <c r="D11521" t="s">
        <v>16</v>
      </c>
      <c r="E11521">
        <v>0.81</v>
      </c>
      <c r="F11521">
        <v>52.2</v>
      </c>
      <c r="G11521" t="s">
        <v>17</v>
      </c>
      <c r="H11521">
        <v>5.2</v>
      </c>
      <c r="I11521" t="s">
        <v>32</v>
      </c>
      <c r="J11521" t="s">
        <v>34</v>
      </c>
      <c r="K11521" t="s">
        <v>29</v>
      </c>
      <c r="L11521" t="s">
        <v>21</v>
      </c>
      <c r="M11521">
        <v>31.7</v>
      </c>
      <c r="N11521" t="b">
        <f t="shared" si="360"/>
        <v>0</v>
      </c>
      <c r="O11521" t="str">
        <f t="shared" si="359"/>
        <v>No</v>
      </c>
    </row>
    <row r="11522" spans="1:15">
      <c r="A11522">
        <v>11521</v>
      </c>
      <c r="B11522">
        <v>22</v>
      </c>
      <c r="C11522" t="s">
        <v>15</v>
      </c>
      <c r="D11522" t="s">
        <v>28</v>
      </c>
      <c r="E11522">
        <v>6.55</v>
      </c>
      <c r="F11522">
        <v>53.6</v>
      </c>
      <c r="G11522" t="s">
        <v>40</v>
      </c>
      <c r="H11522">
        <v>7.6</v>
      </c>
      <c r="I11522" t="s">
        <v>32</v>
      </c>
      <c r="J11522" t="s">
        <v>33</v>
      </c>
      <c r="K11522" t="s">
        <v>20</v>
      </c>
      <c r="L11522" t="s">
        <v>27</v>
      </c>
      <c r="M11522">
        <v>72.4</v>
      </c>
      <c r="N11522" t="b">
        <f t="shared" si="360"/>
        <v>1</v>
      </c>
      <c r="O11522" t="str">
        <f t="shared" si="359"/>
        <v>Yes</v>
      </c>
    </row>
    <row r="11523" spans="1:15">
      <c r="A11523">
        <v>11522</v>
      </c>
      <c r="B11523">
        <v>17</v>
      </c>
      <c r="C11523" t="s">
        <v>15</v>
      </c>
      <c r="D11523" t="s">
        <v>36</v>
      </c>
      <c r="E11523">
        <v>7.78</v>
      </c>
      <c r="F11523">
        <v>79.5</v>
      </c>
      <c r="G11523" t="s">
        <v>40</v>
      </c>
      <c r="H11523">
        <v>6.9</v>
      </c>
      <c r="I11523" t="s">
        <v>24</v>
      </c>
      <c r="J11523" t="s">
        <v>37</v>
      </c>
      <c r="K11523" t="s">
        <v>20</v>
      </c>
      <c r="L11523" t="s">
        <v>27</v>
      </c>
      <c r="M11523">
        <v>83.8</v>
      </c>
      <c r="N11523" t="b">
        <f t="shared" si="360"/>
        <v>1</v>
      </c>
      <c r="O11523" t="str">
        <f t="shared" ref="O11523:O11586" si="361">IF(M11523&gt;49,"Yes","No")</f>
        <v>Yes</v>
      </c>
    </row>
    <row r="11524" spans="1:15">
      <c r="A11524">
        <v>11523</v>
      </c>
      <c r="B11524">
        <v>18</v>
      </c>
      <c r="C11524" t="s">
        <v>15</v>
      </c>
      <c r="D11524" t="s">
        <v>23</v>
      </c>
      <c r="E11524">
        <v>3.91</v>
      </c>
      <c r="F11524">
        <v>73.2</v>
      </c>
      <c r="G11524" t="s">
        <v>17</v>
      </c>
      <c r="H11524">
        <v>7.5</v>
      </c>
      <c r="I11524" t="s">
        <v>32</v>
      </c>
      <c r="J11524" t="s">
        <v>25</v>
      </c>
      <c r="K11524" t="s">
        <v>29</v>
      </c>
      <c r="L11524" t="s">
        <v>27</v>
      </c>
      <c r="M11524">
        <v>73.8</v>
      </c>
      <c r="N11524" t="b">
        <f t="shared" si="360"/>
        <v>1</v>
      </c>
      <c r="O11524" t="str">
        <f t="shared" si="361"/>
        <v>Yes</v>
      </c>
    </row>
    <row r="11525" spans="1:15">
      <c r="A11525">
        <v>11524</v>
      </c>
      <c r="B11525">
        <v>24</v>
      </c>
      <c r="C11525" t="s">
        <v>22</v>
      </c>
      <c r="D11525" t="s">
        <v>31</v>
      </c>
      <c r="E11525">
        <v>1.02</v>
      </c>
      <c r="F11525">
        <v>73.9</v>
      </c>
      <c r="G11525" t="s">
        <v>17</v>
      </c>
      <c r="H11525">
        <v>9.6</v>
      </c>
      <c r="I11525" t="s">
        <v>24</v>
      </c>
      <c r="J11525" t="s">
        <v>34</v>
      </c>
      <c r="K11525" t="s">
        <v>29</v>
      </c>
      <c r="L11525" t="s">
        <v>35</v>
      </c>
      <c r="M11525">
        <v>61.2</v>
      </c>
      <c r="N11525" t="b">
        <f t="shared" si="360"/>
        <v>1</v>
      </c>
      <c r="O11525" t="str">
        <f t="shared" si="361"/>
        <v>Yes</v>
      </c>
    </row>
    <row r="11526" spans="1:15">
      <c r="A11526">
        <v>11525</v>
      </c>
      <c r="B11526">
        <v>19</v>
      </c>
      <c r="C11526" t="s">
        <v>30</v>
      </c>
      <c r="D11526" t="s">
        <v>23</v>
      </c>
      <c r="E11526">
        <v>0.71</v>
      </c>
      <c r="F11526">
        <v>94.4</v>
      </c>
      <c r="G11526" t="s">
        <v>40</v>
      </c>
      <c r="H11526">
        <v>5.2</v>
      </c>
      <c r="I11526" t="s">
        <v>18</v>
      </c>
      <c r="J11526" t="s">
        <v>37</v>
      </c>
      <c r="K11526" t="s">
        <v>20</v>
      </c>
      <c r="L11526" t="s">
        <v>27</v>
      </c>
      <c r="M11526">
        <v>22.9</v>
      </c>
      <c r="N11526" t="b">
        <f t="shared" si="360"/>
        <v>0</v>
      </c>
      <c r="O11526" t="str">
        <f t="shared" si="361"/>
        <v>No</v>
      </c>
    </row>
    <row r="11527" spans="1:15">
      <c r="A11527">
        <v>11526</v>
      </c>
      <c r="B11527">
        <v>22</v>
      </c>
      <c r="C11527" t="s">
        <v>30</v>
      </c>
      <c r="D11527" t="s">
        <v>39</v>
      </c>
      <c r="E11527">
        <v>0.36</v>
      </c>
      <c r="F11527">
        <v>73.4</v>
      </c>
      <c r="G11527" t="s">
        <v>40</v>
      </c>
      <c r="H11527">
        <v>8.6</v>
      </c>
      <c r="I11527" t="s">
        <v>24</v>
      </c>
      <c r="J11527" t="s">
        <v>25</v>
      </c>
      <c r="K11527" t="s">
        <v>29</v>
      </c>
      <c r="L11527" t="s">
        <v>27</v>
      </c>
      <c r="M11527">
        <v>47.7</v>
      </c>
      <c r="N11527" t="b">
        <f t="shared" si="360"/>
        <v>0</v>
      </c>
      <c r="O11527" t="str">
        <f t="shared" si="361"/>
        <v>No</v>
      </c>
    </row>
    <row r="11528" spans="1:15">
      <c r="A11528">
        <v>11527</v>
      </c>
      <c r="B11528">
        <v>19</v>
      </c>
      <c r="C11528" t="s">
        <v>30</v>
      </c>
      <c r="D11528" t="s">
        <v>39</v>
      </c>
      <c r="E11528">
        <v>7.03</v>
      </c>
      <c r="F11528">
        <v>74.8</v>
      </c>
      <c r="G11528" t="s">
        <v>17</v>
      </c>
      <c r="H11528">
        <v>7.6</v>
      </c>
      <c r="I11528" t="s">
        <v>24</v>
      </c>
      <c r="J11528" t="s">
        <v>33</v>
      </c>
      <c r="K11528" t="s">
        <v>29</v>
      </c>
      <c r="L11528" t="s">
        <v>27</v>
      </c>
      <c r="M11528">
        <v>87.5</v>
      </c>
      <c r="N11528" t="b">
        <f t="shared" si="360"/>
        <v>1</v>
      </c>
      <c r="O11528" t="str">
        <f t="shared" si="361"/>
        <v>Yes</v>
      </c>
    </row>
    <row r="11529" spans="1:15">
      <c r="A11529">
        <v>11528</v>
      </c>
      <c r="B11529">
        <v>24</v>
      </c>
      <c r="C11529" t="s">
        <v>30</v>
      </c>
      <c r="D11529" t="s">
        <v>28</v>
      </c>
      <c r="E11529">
        <v>3.54</v>
      </c>
      <c r="F11529">
        <v>79.7</v>
      </c>
      <c r="G11529" t="s">
        <v>17</v>
      </c>
      <c r="H11529">
        <v>9.9</v>
      </c>
      <c r="I11529" t="s">
        <v>32</v>
      </c>
      <c r="J11529" t="s">
        <v>34</v>
      </c>
      <c r="K11529" t="s">
        <v>20</v>
      </c>
      <c r="L11529" t="s">
        <v>27</v>
      </c>
      <c r="M11529">
        <v>65.1</v>
      </c>
      <c r="N11529" t="b">
        <f t="shared" si="360"/>
        <v>1</v>
      </c>
      <c r="O11529" t="str">
        <f t="shared" si="361"/>
        <v>Yes</v>
      </c>
    </row>
    <row r="11530" spans="1:15">
      <c r="A11530">
        <v>11529</v>
      </c>
      <c r="B11530">
        <v>23</v>
      </c>
      <c r="C11530" t="s">
        <v>30</v>
      </c>
      <c r="D11530" t="s">
        <v>38</v>
      </c>
      <c r="E11530">
        <v>7.04</v>
      </c>
      <c r="F11530">
        <v>70.6</v>
      </c>
      <c r="G11530" t="s">
        <v>17</v>
      </c>
      <c r="H11530">
        <v>5.7</v>
      </c>
      <c r="I11530" t="s">
        <v>18</v>
      </c>
      <c r="J11530" t="s">
        <v>34</v>
      </c>
      <c r="K11530" t="s">
        <v>29</v>
      </c>
      <c r="L11530" t="s">
        <v>27</v>
      </c>
      <c r="M11530">
        <v>83.6</v>
      </c>
      <c r="N11530" t="b">
        <f t="shared" si="360"/>
        <v>1</v>
      </c>
      <c r="O11530" t="str">
        <f t="shared" si="361"/>
        <v>Yes</v>
      </c>
    </row>
    <row r="11531" spans="1:15">
      <c r="A11531">
        <v>11530</v>
      </c>
      <c r="B11531">
        <v>20</v>
      </c>
      <c r="C11531" t="s">
        <v>30</v>
      </c>
      <c r="D11531" t="s">
        <v>23</v>
      </c>
      <c r="E11531">
        <v>2.9</v>
      </c>
      <c r="F11531">
        <v>74.9</v>
      </c>
      <c r="G11531" t="s">
        <v>17</v>
      </c>
      <c r="H11531">
        <v>9.3</v>
      </c>
      <c r="I11531" t="s">
        <v>24</v>
      </c>
      <c r="J11531" t="s">
        <v>37</v>
      </c>
      <c r="K11531" t="s">
        <v>26</v>
      </c>
      <c r="L11531" t="s">
        <v>35</v>
      </c>
      <c r="M11531">
        <v>52.3</v>
      </c>
      <c r="N11531" t="b">
        <f t="shared" si="360"/>
        <v>1</v>
      </c>
      <c r="O11531" t="str">
        <f t="shared" si="361"/>
        <v>Yes</v>
      </c>
    </row>
    <row r="11532" spans="1:15">
      <c r="A11532">
        <v>11531</v>
      </c>
      <c r="B11532">
        <v>22</v>
      </c>
      <c r="C11532" t="s">
        <v>22</v>
      </c>
      <c r="D11532" t="s">
        <v>23</v>
      </c>
      <c r="E11532">
        <v>4.7</v>
      </c>
      <c r="F11532">
        <v>84.8</v>
      </c>
      <c r="G11532" t="s">
        <v>17</v>
      </c>
      <c r="H11532">
        <v>5.2</v>
      </c>
      <c r="I11532" t="s">
        <v>18</v>
      </c>
      <c r="J11532" t="s">
        <v>34</v>
      </c>
      <c r="K11532" t="s">
        <v>26</v>
      </c>
      <c r="L11532" t="s">
        <v>27</v>
      </c>
      <c r="M11532">
        <v>52.8</v>
      </c>
      <c r="N11532" t="b">
        <f t="shared" si="360"/>
        <v>1</v>
      </c>
      <c r="O11532" t="str">
        <f t="shared" si="361"/>
        <v>Yes</v>
      </c>
    </row>
    <row r="11533" spans="1:15">
      <c r="A11533">
        <v>11532</v>
      </c>
      <c r="B11533">
        <v>20</v>
      </c>
      <c r="C11533" t="s">
        <v>15</v>
      </c>
      <c r="D11533" t="s">
        <v>28</v>
      </c>
      <c r="E11533">
        <v>5.39</v>
      </c>
      <c r="F11533">
        <v>94.9</v>
      </c>
      <c r="G11533" t="s">
        <v>17</v>
      </c>
      <c r="H11533">
        <v>8</v>
      </c>
      <c r="I11533" t="s">
        <v>32</v>
      </c>
      <c r="J11533" t="s">
        <v>37</v>
      </c>
      <c r="K11533" t="s">
        <v>26</v>
      </c>
      <c r="L11533" t="s">
        <v>35</v>
      </c>
      <c r="M11533">
        <v>72</v>
      </c>
      <c r="N11533" t="b">
        <f t="shared" si="360"/>
        <v>1</v>
      </c>
      <c r="O11533" t="str">
        <f t="shared" si="361"/>
        <v>Yes</v>
      </c>
    </row>
    <row r="11534" spans="1:15">
      <c r="A11534">
        <v>11533</v>
      </c>
      <c r="B11534">
        <v>24</v>
      </c>
      <c r="C11534" t="s">
        <v>30</v>
      </c>
      <c r="D11534" t="s">
        <v>23</v>
      </c>
      <c r="E11534">
        <v>0.4</v>
      </c>
      <c r="F11534">
        <v>95.9</v>
      </c>
      <c r="G11534" t="s">
        <v>17</v>
      </c>
      <c r="H11534">
        <v>8</v>
      </c>
      <c r="I11534" t="s">
        <v>24</v>
      </c>
      <c r="J11534" t="s">
        <v>34</v>
      </c>
      <c r="K11534" t="s">
        <v>29</v>
      </c>
      <c r="L11534" t="s">
        <v>27</v>
      </c>
      <c r="M11534">
        <v>52.9</v>
      </c>
      <c r="N11534" t="b">
        <f t="shared" si="360"/>
        <v>1</v>
      </c>
      <c r="O11534" t="str">
        <f t="shared" si="361"/>
        <v>Yes</v>
      </c>
    </row>
    <row r="11535" spans="1:15">
      <c r="A11535">
        <v>11534</v>
      </c>
      <c r="B11535">
        <v>19</v>
      </c>
      <c r="C11535" t="s">
        <v>15</v>
      </c>
      <c r="D11535" t="s">
        <v>23</v>
      </c>
      <c r="E11535">
        <v>5.45</v>
      </c>
      <c r="F11535">
        <v>80.1</v>
      </c>
      <c r="G11535" t="s">
        <v>17</v>
      </c>
      <c r="H11535">
        <v>6.8</v>
      </c>
      <c r="I11535" t="s">
        <v>18</v>
      </c>
      <c r="J11535" t="s">
        <v>34</v>
      </c>
      <c r="K11535" t="s">
        <v>20</v>
      </c>
      <c r="L11535" t="s">
        <v>21</v>
      </c>
      <c r="M11535">
        <v>52.7</v>
      </c>
      <c r="N11535" t="b">
        <f t="shared" si="360"/>
        <v>1</v>
      </c>
      <c r="O11535" t="str">
        <f t="shared" si="361"/>
        <v>Yes</v>
      </c>
    </row>
    <row r="11536" spans="1:15">
      <c r="A11536">
        <v>11535</v>
      </c>
      <c r="B11536">
        <v>23</v>
      </c>
      <c r="C11536" t="s">
        <v>30</v>
      </c>
      <c r="D11536" t="s">
        <v>31</v>
      </c>
      <c r="E11536">
        <v>6.4</v>
      </c>
      <c r="F11536">
        <v>56.1</v>
      </c>
      <c r="G11536" t="s">
        <v>17</v>
      </c>
      <c r="H11536">
        <v>6.4</v>
      </c>
      <c r="I11536" t="s">
        <v>32</v>
      </c>
      <c r="J11536" t="s">
        <v>37</v>
      </c>
      <c r="K11536" t="s">
        <v>20</v>
      </c>
      <c r="L11536" t="s">
        <v>27</v>
      </c>
      <c r="M11536">
        <v>61.7</v>
      </c>
      <c r="N11536" t="b">
        <f t="shared" si="360"/>
        <v>1</v>
      </c>
      <c r="O11536" t="str">
        <f t="shared" si="361"/>
        <v>Yes</v>
      </c>
    </row>
    <row r="11537" spans="1:15">
      <c r="A11537">
        <v>11536</v>
      </c>
      <c r="B11537">
        <v>21</v>
      </c>
      <c r="C11537" t="s">
        <v>22</v>
      </c>
      <c r="D11537" t="s">
        <v>39</v>
      </c>
      <c r="E11537">
        <v>0.18</v>
      </c>
      <c r="F11537">
        <v>92</v>
      </c>
      <c r="G11537" t="s">
        <v>17</v>
      </c>
      <c r="H11537">
        <v>9.8</v>
      </c>
      <c r="I11537" t="s">
        <v>18</v>
      </c>
      <c r="J11537" t="s">
        <v>33</v>
      </c>
      <c r="K11537" t="s">
        <v>26</v>
      </c>
      <c r="L11537" t="s">
        <v>27</v>
      </c>
      <c r="M11537">
        <v>50.6</v>
      </c>
      <c r="N11537" t="b">
        <f t="shared" si="360"/>
        <v>1</v>
      </c>
      <c r="O11537" t="str">
        <f t="shared" si="361"/>
        <v>Yes</v>
      </c>
    </row>
    <row r="11538" spans="1:15">
      <c r="A11538">
        <v>11537</v>
      </c>
      <c r="B11538">
        <v>22</v>
      </c>
      <c r="C11538" t="s">
        <v>22</v>
      </c>
      <c r="D11538" t="s">
        <v>31</v>
      </c>
      <c r="E11538">
        <v>0.47</v>
      </c>
      <c r="F11538">
        <v>81.6</v>
      </c>
      <c r="G11538" t="s">
        <v>17</v>
      </c>
      <c r="H11538">
        <v>8.4</v>
      </c>
      <c r="I11538" t="s">
        <v>24</v>
      </c>
      <c r="J11538" t="s">
        <v>34</v>
      </c>
      <c r="K11538" t="s">
        <v>29</v>
      </c>
      <c r="L11538" t="s">
        <v>27</v>
      </c>
      <c r="M11538">
        <v>43.1</v>
      </c>
      <c r="N11538" t="b">
        <f t="shared" si="360"/>
        <v>0</v>
      </c>
      <c r="O11538" t="str">
        <f t="shared" si="361"/>
        <v>No</v>
      </c>
    </row>
    <row r="11539" spans="1:15">
      <c r="A11539">
        <v>11538</v>
      </c>
      <c r="B11539">
        <v>19</v>
      </c>
      <c r="C11539" t="s">
        <v>30</v>
      </c>
      <c r="D11539" t="s">
        <v>16</v>
      </c>
      <c r="E11539">
        <v>4.18</v>
      </c>
      <c r="F11539">
        <v>62.1</v>
      </c>
      <c r="G11539" t="s">
        <v>17</v>
      </c>
      <c r="H11539">
        <v>8.6</v>
      </c>
      <c r="I11539" t="s">
        <v>24</v>
      </c>
      <c r="J11539" t="s">
        <v>37</v>
      </c>
      <c r="K11539" t="s">
        <v>26</v>
      </c>
      <c r="L11539" t="s">
        <v>21</v>
      </c>
      <c r="M11539">
        <v>57</v>
      </c>
      <c r="N11539" t="b">
        <f t="shared" si="360"/>
        <v>1</v>
      </c>
      <c r="O11539" t="str">
        <f t="shared" si="361"/>
        <v>Yes</v>
      </c>
    </row>
    <row r="11540" spans="1:15">
      <c r="A11540">
        <v>11539</v>
      </c>
      <c r="B11540">
        <v>23</v>
      </c>
      <c r="C11540" t="s">
        <v>15</v>
      </c>
      <c r="D11540" t="s">
        <v>38</v>
      </c>
      <c r="E11540">
        <v>7.77</v>
      </c>
      <c r="F11540">
        <v>77.6</v>
      </c>
      <c r="G11540" t="s">
        <v>17</v>
      </c>
      <c r="H11540">
        <v>8.6</v>
      </c>
      <c r="I11540" t="s">
        <v>24</v>
      </c>
      <c r="J11540" t="s">
        <v>34</v>
      </c>
      <c r="K11540" t="s">
        <v>29</v>
      </c>
      <c r="L11540" t="s">
        <v>27</v>
      </c>
      <c r="M11540">
        <v>95.3</v>
      </c>
      <c r="N11540" t="b">
        <f t="shared" si="360"/>
        <v>1</v>
      </c>
      <c r="O11540" t="str">
        <f t="shared" si="361"/>
        <v>Yes</v>
      </c>
    </row>
    <row r="11541" spans="1:15">
      <c r="A11541">
        <v>11540</v>
      </c>
      <c r="B11541">
        <v>22</v>
      </c>
      <c r="C11541" t="s">
        <v>22</v>
      </c>
      <c r="D11541" t="s">
        <v>28</v>
      </c>
      <c r="E11541">
        <v>7.79</v>
      </c>
      <c r="F11541">
        <v>65.4</v>
      </c>
      <c r="G11541" t="s">
        <v>17</v>
      </c>
      <c r="H11541">
        <v>5.8</v>
      </c>
      <c r="I11541" t="s">
        <v>24</v>
      </c>
      <c r="J11541" t="s">
        <v>34</v>
      </c>
      <c r="K11541" t="s">
        <v>29</v>
      </c>
      <c r="L11541" t="s">
        <v>27</v>
      </c>
      <c r="M11541">
        <v>74.8</v>
      </c>
      <c r="N11541" t="b">
        <f t="shared" si="360"/>
        <v>1</v>
      </c>
      <c r="O11541" t="str">
        <f t="shared" si="361"/>
        <v>Yes</v>
      </c>
    </row>
    <row r="11542" spans="1:15">
      <c r="A11542">
        <v>11541</v>
      </c>
      <c r="B11542">
        <v>23</v>
      </c>
      <c r="C11542" t="s">
        <v>30</v>
      </c>
      <c r="D11542" t="s">
        <v>16</v>
      </c>
      <c r="E11542">
        <v>0.88</v>
      </c>
      <c r="F11542">
        <v>90</v>
      </c>
      <c r="G11542" t="s">
        <v>17</v>
      </c>
      <c r="H11542">
        <v>5</v>
      </c>
      <c r="I11542" t="s">
        <v>24</v>
      </c>
      <c r="J11542" t="s">
        <v>37</v>
      </c>
      <c r="K11542" t="s">
        <v>26</v>
      </c>
      <c r="L11542" t="s">
        <v>27</v>
      </c>
      <c r="M11542">
        <v>50.3</v>
      </c>
      <c r="N11542" t="b">
        <f t="shared" si="360"/>
        <v>1</v>
      </c>
      <c r="O11542" t="str">
        <f t="shared" si="361"/>
        <v>Yes</v>
      </c>
    </row>
    <row r="11543" spans="1:15">
      <c r="A11543">
        <v>11542</v>
      </c>
      <c r="B11543">
        <v>23</v>
      </c>
      <c r="C11543" t="s">
        <v>22</v>
      </c>
      <c r="D11543" t="s">
        <v>36</v>
      </c>
      <c r="E11543">
        <v>6.09</v>
      </c>
      <c r="F11543">
        <v>60.2</v>
      </c>
      <c r="G11543" t="s">
        <v>17</v>
      </c>
      <c r="H11543">
        <v>5</v>
      </c>
      <c r="I11543" t="s">
        <v>18</v>
      </c>
      <c r="J11543" t="s">
        <v>25</v>
      </c>
      <c r="K11543" t="s">
        <v>29</v>
      </c>
      <c r="L11543" t="s">
        <v>35</v>
      </c>
      <c r="M11543">
        <v>76.1</v>
      </c>
      <c r="N11543" t="b">
        <f t="shared" si="360"/>
        <v>1</v>
      </c>
      <c r="O11543" t="str">
        <f t="shared" si="361"/>
        <v>Yes</v>
      </c>
    </row>
    <row r="11544" spans="1:15">
      <c r="A11544">
        <v>11543</v>
      </c>
      <c r="B11544">
        <v>18</v>
      </c>
      <c r="C11544" t="s">
        <v>30</v>
      </c>
      <c r="D11544" t="s">
        <v>16</v>
      </c>
      <c r="E11544">
        <v>6.35</v>
      </c>
      <c r="F11544">
        <v>66.4</v>
      </c>
      <c r="G11544" t="s">
        <v>40</v>
      </c>
      <c r="H11544">
        <v>7.6</v>
      </c>
      <c r="I11544" t="s">
        <v>32</v>
      </c>
      <c r="J11544" t="s">
        <v>37</v>
      </c>
      <c r="K11544" t="s">
        <v>29</v>
      </c>
      <c r="L11544" t="s">
        <v>35</v>
      </c>
      <c r="M11544">
        <v>77.4</v>
      </c>
      <c r="N11544" t="b">
        <f t="shared" si="360"/>
        <v>1</v>
      </c>
      <c r="O11544" t="str">
        <f t="shared" si="361"/>
        <v>Yes</v>
      </c>
    </row>
    <row r="11545" spans="1:15">
      <c r="A11545">
        <v>11544</v>
      </c>
      <c r="B11545">
        <v>24</v>
      </c>
      <c r="C11545" t="s">
        <v>15</v>
      </c>
      <c r="D11545" t="s">
        <v>23</v>
      </c>
      <c r="E11545">
        <v>7.02</v>
      </c>
      <c r="F11545">
        <v>87.6</v>
      </c>
      <c r="G11545" t="s">
        <v>17</v>
      </c>
      <c r="H11545">
        <v>6.7</v>
      </c>
      <c r="I11545" t="s">
        <v>18</v>
      </c>
      <c r="J11545" t="s">
        <v>37</v>
      </c>
      <c r="K11545" t="s">
        <v>20</v>
      </c>
      <c r="L11545" t="s">
        <v>27</v>
      </c>
      <c r="M11545">
        <v>85.7</v>
      </c>
      <c r="N11545" t="b">
        <f t="shared" si="360"/>
        <v>1</v>
      </c>
      <c r="O11545" t="str">
        <f t="shared" si="361"/>
        <v>Yes</v>
      </c>
    </row>
    <row r="11546" spans="1:15">
      <c r="A11546">
        <v>11545</v>
      </c>
      <c r="B11546">
        <v>23</v>
      </c>
      <c r="C11546" t="s">
        <v>22</v>
      </c>
      <c r="D11546" t="s">
        <v>16</v>
      </c>
      <c r="E11546">
        <v>0.35</v>
      </c>
      <c r="F11546">
        <v>52</v>
      </c>
      <c r="G11546" t="s">
        <v>17</v>
      </c>
      <c r="H11546">
        <v>6</v>
      </c>
      <c r="I11546" t="s">
        <v>24</v>
      </c>
      <c r="J11546" t="s">
        <v>34</v>
      </c>
      <c r="K11546" t="s">
        <v>29</v>
      </c>
      <c r="L11546" t="s">
        <v>35</v>
      </c>
      <c r="M11546">
        <v>23</v>
      </c>
      <c r="N11546" t="b">
        <f t="shared" si="360"/>
        <v>0</v>
      </c>
      <c r="O11546" t="str">
        <f t="shared" si="361"/>
        <v>No</v>
      </c>
    </row>
    <row r="11547" spans="1:15">
      <c r="A11547">
        <v>11546</v>
      </c>
      <c r="B11547">
        <v>18</v>
      </c>
      <c r="C11547" t="s">
        <v>22</v>
      </c>
      <c r="D11547" t="s">
        <v>28</v>
      </c>
      <c r="E11547">
        <v>7.78</v>
      </c>
      <c r="F11547">
        <v>73.8</v>
      </c>
      <c r="G11547" t="s">
        <v>17</v>
      </c>
      <c r="H11547">
        <v>5</v>
      </c>
      <c r="I11547" t="s">
        <v>24</v>
      </c>
      <c r="J11547" t="s">
        <v>34</v>
      </c>
      <c r="K11547" t="s">
        <v>29</v>
      </c>
      <c r="L11547" t="s">
        <v>21</v>
      </c>
      <c r="M11547">
        <v>100</v>
      </c>
      <c r="N11547" t="b">
        <f t="shared" si="360"/>
        <v>1</v>
      </c>
      <c r="O11547" t="str">
        <f t="shared" si="361"/>
        <v>Yes</v>
      </c>
    </row>
    <row r="11548" spans="1:15">
      <c r="A11548">
        <v>11547</v>
      </c>
      <c r="B11548">
        <v>24</v>
      </c>
      <c r="C11548" t="s">
        <v>22</v>
      </c>
      <c r="D11548" t="s">
        <v>28</v>
      </c>
      <c r="E11548">
        <v>6.57</v>
      </c>
      <c r="F11548">
        <v>66.9</v>
      </c>
      <c r="G11548" t="s">
        <v>40</v>
      </c>
      <c r="H11548">
        <v>5.5</v>
      </c>
      <c r="I11548" t="s">
        <v>18</v>
      </c>
      <c r="J11548" t="s">
        <v>37</v>
      </c>
      <c r="K11548" t="s">
        <v>29</v>
      </c>
      <c r="L11548" t="s">
        <v>21</v>
      </c>
      <c r="M11548">
        <v>76.6</v>
      </c>
      <c r="N11548" t="b">
        <f t="shared" si="360"/>
        <v>1</v>
      </c>
      <c r="O11548" t="str">
        <f t="shared" si="361"/>
        <v>Yes</v>
      </c>
    </row>
    <row r="11549" spans="1:15">
      <c r="A11549">
        <v>11548</v>
      </c>
      <c r="B11549">
        <v>21</v>
      </c>
      <c r="C11549" t="s">
        <v>15</v>
      </c>
      <c r="D11549" t="s">
        <v>31</v>
      </c>
      <c r="E11549">
        <v>4.86</v>
      </c>
      <c r="F11549">
        <v>62</v>
      </c>
      <c r="G11549" t="s">
        <v>17</v>
      </c>
      <c r="H11549">
        <v>5.8</v>
      </c>
      <c r="I11549" t="s">
        <v>24</v>
      </c>
      <c r="J11549" t="s">
        <v>19</v>
      </c>
      <c r="K11549" t="s">
        <v>26</v>
      </c>
      <c r="L11549" t="s">
        <v>27</v>
      </c>
      <c r="M11549">
        <v>64.2</v>
      </c>
      <c r="N11549" t="b">
        <f t="shared" si="360"/>
        <v>1</v>
      </c>
      <c r="O11549" t="str">
        <f t="shared" si="361"/>
        <v>Yes</v>
      </c>
    </row>
    <row r="11550" spans="1:15">
      <c r="A11550">
        <v>11549</v>
      </c>
      <c r="B11550">
        <v>19</v>
      </c>
      <c r="C11550" t="s">
        <v>30</v>
      </c>
      <c r="D11550" t="s">
        <v>39</v>
      </c>
      <c r="E11550">
        <v>0.53</v>
      </c>
      <c r="F11550">
        <v>46.6</v>
      </c>
      <c r="G11550" t="s">
        <v>17</v>
      </c>
      <c r="H11550">
        <v>7.8</v>
      </c>
      <c r="I11550" t="s">
        <v>32</v>
      </c>
      <c r="J11550" t="s">
        <v>37</v>
      </c>
      <c r="K11550" t="s">
        <v>20</v>
      </c>
      <c r="L11550" t="s">
        <v>35</v>
      </c>
      <c r="M11550">
        <v>44.5</v>
      </c>
      <c r="N11550" t="b">
        <f t="shared" si="360"/>
        <v>0</v>
      </c>
      <c r="O11550" t="str">
        <f t="shared" si="361"/>
        <v>No</v>
      </c>
    </row>
    <row r="11551" spans="1:15">
      <c r="A11551">
        <v>11550</v>
      </c>
      <c r="B11551">
        <v>18</v>
      </c>
      <c r="C11551" t="s">
        <v>30</v>
      </c>
      <c r="D11551" t="s">
        <v>38</v>
      </c>
      <c r="E11551">
        <v>1.92</v>
      </c>
      <c r="F11551">
        <v>40.7</v>
      </c>
      <c r="G11551" t="s">
        <v>17</v>
      </c>
      <c r="H11551">
        <v>7.8</v>
      </c>
      <c r="I11551" t="s">
        <v>32</v>
      </c>
      <c r="J11551" t="s">
        <v>25</v>
      </c>
      <c r="K11551" t="s">
        <v>20</v>
      </c>
      <c r="L11551" t="s">
        <v>27</v>
      </c>
      <c r="M11551">
        <v>30.3</v>
      </c>
      <c r="N11551" t="b">
        <f t="shared" si="360"/>
        <v>0</v>
      </c>
      <c r="O11551" t="str">
        <f t="shared" si="361"/>
        <v>No</v>
      </c>
    </row>
    <row r="11552" spans="1:15">
      <c r="A11552">
        <v>11551</v>
      </c>
      <c r="B11552">
        <v>19</v>
      </c>
      <c r="C11552" t="s">
        <v>15</v>
      </c>
      <c r="D11552" t="s">
        <v>38</v>
      </c>
      <c r="E11552">
        <v>2.77</v>
      </c>
      <c r="F11552">
        <v>76.8</v>
      </c>
      <c r="G11552" t="s">
        <v>17</v>
      </c>
      <c r="H11552">
        <v>8.3</v>
      </c>
      <c r="I11552" t="s">
        <v>18</v>
      </c>
      <c r="J11552" t="s">
        <v>19</v>
      </c>
      <c r="K11552" t="s">
        <v>29</v>
      </c>
      <c r="L11552" t="s">
        <v>27</v>
      </c>
      <c r="M11552">
        <v>48.8</v>
      </c>
      <c r="N11552" t="b">
        <f t="shared" si="360"/>
        <v>0</v>
      </c>
      <c r="O11552" t="str">
        <f t="shared" si="361"/>
        <v>No</v>
      </c>
    </row>
    <row r="11553" spans="1:15">
      <c r="A11553">
        <v>11552</v>
      </c>
      <c r="B11553">
        <v>17</v>
      </c>
      <c r="C11553" t="s">
        <v>22</v>
      </c>
      <c r="D11553" t="s">
        <v>36</v>
      </c>
      <c r="E11553">
        <v>6.86</v>
      </c>
      <c r="F11553">
        <v>73.6</v>
      </c>
      <c r="G11553" t="s">
        <v>40</v>
      </c>
      <c r="H11553">
        <v>8.5</v>
      </c>
      <c r="I11553" t="s">
        <v>24</v>
      </c>
      <c r="J11553" t="s">
        <v>34</v>
      </c>
      <c r="K11553" t="s">
        <v>20</v>
      </c>
      <c r="L11553" t="s">
        <v>27</v>
      </c>
      <c r="M11553">
        <v>65.6</v>
      </c>
      <c r="N11553" t="b">
        <f t="shared" si="360"/>
        <v>1</v>
      </c>
      <c r="O11553" t="str">
        <f t="shared" si="361"/>
        <v>Yes</v>
      </c>
    </row>
    <row r="11554" spans="1:15">
      <c r="A11554">
        <v>11553</v>
      </c>
      <c r="B11554">
        <v>22</v>
      </c>
      <c r="C11554" t="s">
        <v>15</v>
      </c>
      <c r="D11554" t="s">
        <v>23</v>
      </c>
      <c r="E11554">
        <v>6.09</v>
      </c>
      <c r="F11554">
        <v>96.2</v>
      </c>
      <c r="G11554" t="s">
        <v>17</v>
      </c>
      <c r="H11554">
        <v>8.3</v>
      </c>
      <c r="I11554" t="s">
        <v>18</v>
      </c>
      <c r="J11554" t="s">
        <v>34</v>
      </c>
      <c r="K11554" t="s">
        <v>26</v>
      </c>
      <c r="L11554" t="s">
        <v>27</v>
      </c>
      <c r="M11554">
        <v>64.1</v>
      </c>
      <c r="N11554" t="b">
        <f t="shared" si="360"/>
        <v>1</v>
      </c>
      <c r="O11554" t="str">
        <f t="shared" si="361"/>
        <v>Yes</v>
      </c>
    </row>
    <row r="11555" spans="1:15">
      <c r="A11555">
        <v>11554</v>
      </c>
      <c r="B11555">
        <v>22</v>
      </c>
      <c r="C11555" t="s">
        <v>15</v>
      </c>
      <c r="D11555" t="s">
        <v>23</v>
      </c>
      <c r="E11555">
        <v>7.53</v>
      </c>
      <c r="F11555">
        <v>58.1</v>
      </c>
      <c r="G11555" t="s">
        <v>17</v>
      </c>
      <c r="H11555">
        <v>4.4</v>
      </c>
      <c r="I11555" t="s">
        <v>32</v>
      </c>
      <c r="J11555" t="s">
        <v>34</v>
      </c>
      <c r="K11555" t="s">
        <v>20</v>
      </c>
      <c r="L11555" t="s">
        <v>27</v>
      </c>
      <c r="M11555">
        <v>59</v>
      </c>
      <c r="N11555" t="b">
        <f t="shared" si="360"/>
        <v>1</v>
      </c>
      <c r="O11555" t="str">
        <f t="shared" si="361"/>
        <v>Yes</v>
      </c>
    </row>
    <row r="11556" spans="1:15">
      <c r="A11556">
        <v>11555</v>
      </c>
      <c r="B11556">
        <v>22</v>
      </c>
      <c r="C11556" t="s">
        <v>15</v>
      </c>
      <c r="D11556" t="s">
        <v>38</v>
      </c>
      <c r="E11556">
        <v>3.38</v>
      </c>
      <c r="F11556">
        <v>42.4</v>
      </c>
      <c r="G11556" t="s">
        <v>17</v>
      </c>
      <c r="H11556">
        <v>7.8</v>
      </c>
      <c r="I11556" t="s">
        <v>32</v>
      </c>
      <c r="J11556" t="s">
        <v>33</v>
      </c>
      <c r="K11556" t="s">
        <v>20</v>
      </c>
      <c r="L11556" t="s">
        <v>35</v>
      </c>
      <c r="M11556">
        <v>59.9</v>
      </c>
      <c r="N11556" t="b">
        <f t="shared" si="360"/>
        <v>1</v>
      </c>
      <c r="O11556" t="str">
        <f t="shared" si="361"/>
        <v>Yes</v>
      </c>
    </row>
    <row r="11557" spans="1:15">
      <c r="A11557">
        <v>11556</v>
      </c>
      <c r="B11557">
        <v>21</v>
      </c>
      <c r="C11557" t="s">
        <v>22</v>
      </c>
      <c r="D11557" t="s">
        <v>28</v>
      </c>
      <c r="E11557">
        <v>7.33</v>
      </c>
      <c r="F11557">
        <v>67.8</v>
      </c>
      <c r="G11557" t="s">
        <v>17</v>
      </c>
      <c r="H11557">
        <v>9.4</v>
      </c>
      <c r="I11557" t="s">
        <v>32</v>
      </c>
      <c r="J11557" t="s">
        <v>19</v>
      </c>
      <c r="K11557" t="s">
        <v>29</v>
      </c>
      <c r="L11557" t="s">
        <v>35</v>
      </c>
      <c r="M11557">
        <v>100</v>
      </c>
      <c r="N11557" t="b">
        <f t="shared" si="360"/>
        <v>1</v>
      </c>
      <c r="O11557" t="str">
        <f t="shared" si="361"/>
        <v>Yes</v>
      </c>
    </row>
    <row r="11558" spans="1:15">
      <c r="A11558">
        <v>11557</v>
      </c>
      <c r="B11558">
        <v>19</v>
      </c>
      <c r="C11558" t="s">
        <v>15</v>
      </c>
      <c r="D11558" t="s">
        <v>38</v>
      </c>
      <c r="E11558">
        <v>7.17</v>
      </c>
      <c r="F11558">
        <v>42.5</v>
      </c>
      <c r="G11558" t="s">
        <v>17</v>
      </c>
      <c r="H11558">
        <v>9.9</v>
      </c>
      <c r="I11558" t="s">
        <v>32</v>
      </c>
      <c r="J11558" t="s">
        <v>25</v>
      </c>
      <c r="K11558" t="s">
        <v>20</v>
      </c>
      <c r="L11558" t="s">
        <v>27</v>
      </c>
      <c r="M11558">
        <v>68.3</v>
      </c>
      <c r="N11558" t="b">
        <f t="shared" si="360"/>
        <v>1</v>
      </c>
      <c r="O11558" t="str">
        <f t="shared" si="361"/>
        <v>Yes</v>
      </c>
    </row>
    <row r="11559" spans="1:15">
      <c r="A11559">
        <v>11558</v>
      </c>
      <c r="B11559">
        <v>22</v>
      </c>
      <c r="C11559" t="s">
        <v>30</v>
      </c>
      <c r="D11559" t="s">
        <v>16</v>
      </c>
      <c r="E11559">
        <v>0.15</v>
      </c>
      <c r="F11559">
        <v>55.5</v>
      </c>
      <c r="G11559" t="s">
        <v>17</v>
      </c>
      <c r="H11559">
        <v>4.2</v>
      </c>
      <c r="I11559" t="s">
        <v>18</v>
      </c>
      <c r="J11559" t="s">
        <v>34</v>
      </c>
      <c r="K11559" t="s">
        <v>29</v>
      </c>
      <c r="L11559" t="s">
        <v>27</v>
      </c>
      <c r="M11559">
        <v>40.1</v>
      </c>
      <c r="N11559" t="b">
        <f t="shared" si="360"/>
        <v>0</v>
      </c>
      <c r="O11559" t="str">
        <f t="shared" si="361"/>
        <v>No</v>
      </c>
    </row>
    <row r="11560" spans="1:15">
      <c r="A11560">
        <v>11559</v>
      </c>
      <c r="B11560">
        <v>23</v>
      </c>
      <c r="C11560" t="s">
        <v>15</v>
      </c>
      <c r="D11560" t="s">
        <v>23</v>
      </c>
      <c r="E11560">
        <v>1.91</v>
      </c>
      <c r="F11560">
        <v>80.1</v>
      </c>
      <c r="G11560" t="s">
        <v>17</v>
      </c>
      <c r="H11560">
        <v>6.5</v>
      </c>
      <c r="I11560" t="s">
        <v>32</v>
      </c>
      <c r="J11560" t="s">
        <v>37</v>
      </c>
      <c r="K11560" t="s">
        <v>29</v>
      </c>
      <c r="L11560" t="s">
        <v>27</v>
      </c>
      <c r="M11560">
        <v>48.2</v>
      </c>
      <c r="N11560" t="b">
        <f t="shared" si="360"/>
        <v>0</v>
      </c>
      <c r="O11560" t="str">
        <f t="shared" si="361"/>
        <v>No</v>
      </c>
    </row>
    <row r="11561" spans="1:15">
      <c r="A11561">
        <v>11560</v>
      </c>
      <c r="B11561">
        <v>17</v>
      </c>
      <c r="C11561" t="s">
        <v>30</v>
      </c>
      <c r="D11561" t="s">
        <v>16</v>
      </c>
      <c r="E11561">
        <v>6.4</v>
      </c>
      <c r="F11561">
        <v>67.4</v>
      </c>
      <c r="G11561" t="s">
        <v>40</v>
      </c>
      <c r="H11561">
        <v>5.6</v>
      </c>
      <c r="I11561" t="s">
        <v>32</v>
      </c>
      <c r="J11561" t="s">
        <v>34</v>
      </c>
      <c r="K11561" t="s">
        <v>20</v>
      </c>
      <c r="L11561" t="s">
        <v>35</v>
      </c>
      <c r="M11561">
        <v>83.2</v>
      </c>
      <c r="N11561" t="b">
        <f t="shared" si="360"/>
        <v>1</v>
      </c>
      <c r="O11561" t="str">
        <f t="shared" si="361"/>
        <v>Yes</v>
      </c>
    </row>
    <row r="11562" spans="1:15">
      <c r="A11562">
        <v>11561</v>
      </c>
      <c r="B11562">
        <v>20</v>
      </c>
      <c r="C11562" t="s">
        <v>30</v>
      </c>
      <c r="D11562" t="s">
        <v>38</v>
      </c>
      <c r="E11562">
        <v>5.32</v>
      </c>
      <c r="F11562">
        <v>59.6</v>
      </c>
      <c r="G11562" t="s">
        <v>17</v>
      </c>
      <c r="H11562">
        <v>5.2</v>
      </c>
      <c r="I11562" t="s">
        <v>32</v>
      </c>
      <c r="J11562" t="s">
        <v>33</v>
      </c>
      <c r="K11562" t="s">
        <v>26</v>
      </c>
      <c r="L11562" t="s">
        <v>21</v>
      </c>
      <c r="M11562">
        <v>61.2</v>
      </c>
      <c r="N11562" t="b">
        <f t="shared" si="360"/>
        <v>1</v>
      </c>
      <c r="O11562" t="str">
        <f t="shared" si="361"/>
        <v>Yes</v>
      </c>
    </row>
    <row r="11563" spans="1:15">
      <c r="A11563">
        <v>11562</v>
      </c>
      <c r="B11563">
        <v>24</v>
      </c>
      <c r="C11563" t="s">
        <v>15</v>
      </c>
      <c r="D11563" t="s">
        <v>23</v>
      </c>
      <c r="E11563">
        <v>1.78</v>
      </c>
      <c r="F11563">
        <v>88</v>
      </c>
      <c r="G11563" t="s">
        <v>17</v>
      </c>
      <c r="H11563">
        <v>8</v>
      </c>
      <c r="I11563" t="s">
        <v>18</v>
      </c>
      <c r="J11563" t="s">
        <v>34</v>
      </c>
      <c r="K11563" t="s">
        <v>20</v>
      </c>
      <c r="L11563" t="s">
        <v>27</v>
      </c>
      <c r="M11563">
        <v>46.8</v>
      </c>
      <c r="N11563" t="b">
        <f t="shared" si="360"/>
        <v>0</v>
      </c>
      <c r="O11563" t="str">
        <f t="shared" si="361"/>
        <v>No</v>
      </c>
    </row>
    <row r="11564" spans="1:15">
      <c r="A11564">
        <v>11563</v>
      </c>
      <c r="B11564">
        <v>23</v>
      </c>
      <c r="C11564" t="s">
        <v>15</v>
      </c>
      <c r="D11564" t="s">
        <v>39</v>
      </c>
      <c r="E11564">
        <v>6.25</v>
      </c>
      <c r="F11564">
        <v>60.2</v>
      </c>
      <c r="G11564" t="s">
        <v>40</v>
      </c>
      <c r="H11564">
        <v>6.4</v>
      </c>
      <c r="I11564" t="s">
        <v>24</v>
      </c>
      <c r="J11564" t="s">
        <v>37</v>
      </c>
      <c r="K11564" t="s">
        <v>26</v>
      </c>
      <c r="L11564" t="s">
        <v>27</v>
      </c>
      <c r="M11564">
        <v>65.5</v>
      </c>
      <c r="N11564" t="b">
        <f t="shared" si="360"/>
        <v>1</v>
      </c>
      <c r="O11564" t="str">
        <f t="shared" si="361"/>
        <v>Yes</v>
      </c>
    </row>
    <row r="11565" spans="1:15">
      <c r="A11565">
        <v>11564</v>
      </c>
      <c r="B11565">
        <v>24</v>
      </c>
      <c r="C11565" t="s">
        <v>30</v>
      </c>
      <c r="D11565" t="s">
        <v>31</v>
      </c>
      <c r="E11565">
        <v>2.53</v>
      </c>
      <c r="F11565">
        <v>49.6</v>
      </c>
      <c r="G11565" t="s">
        <v>17</v>
      </c>
      <c r="H11565">
        <v>8.8</v>
      </c>
      <c r="I11565" t="s">
        <v>24</v>
      </c>
      <c r="J11565" t="s">
        <v>34</v>
      </c>
      <c r="K11565" t="s">
        <v>20</v>
      </c>
      <c r="L11565" t="s">
        <v>27</v>
      </c>
      <c r="M11565">
        <v>40.5</v>
      </c>
      <c r="N11565" t="b">
        <f t="shared" si="360"/>
        <v>0</v>
      </c>
      <c r="O11565" t="str">
        <f t="shared" si="361"/>
        <v>No</v>
      </c>
    </row>
    <row r="11566" spans="1:15">
      <c r="A11566">
        <v>11565</v>
      </c>
      <c r="B11566">
        <v>18</v>
      </c>
      <c r="C11566" t="s">
        <v>15</v>
      </c>
      <c r="D11566" t="s">
        <v>23</v>
      </c>
      <c r="E11566">
        <v>4.82</v>
      </c>
      <c r="F11566">
        <v>56.8</v>
      </c>
      <c r="G11566" t="s">
        <v>17</v>
      </c>
      <c r="H11566">
        <v>8.1</v>
      </c>
      <c r="I11566" t="s">
        <v>24</v>
      </c>
      <c r="J11566" t="s">
        <v>34</v>
      </c>
      <c r="K11566" t="s">
        <v>29</v>
      </c>
      <c r="L11566" t="s">
        <v>27</v>
      </c>
      <c r="M11566">
        <v>66.6</v>
      </c>
      <c r="N11566" t="b">
        <f t="shared" si="360"/>
        <v>1</v>
      </c>
      <c r="O11566" t="str">
        <f t="shared" si="361"/>
        <v>Yes</v>
      </c>
    </row>
    <row r="11567" spans="1:15">
      <c r="A11567">
        <v>11566</v>
      </c>
      <c r="B11567">
        <v>20</v>
      </c>
      <c r="C11567" t="s">
        <v>30</v>
      </c>
      <c r="D11567" t="s">
        <v>31</v>
      </c>
      <c r="E11567">
        <v>7.48</v>
      </c>
      <c r="F11567">
        <v>97.1</v>
      </c>
      <c r="G11567" t="s">
        <v>17</v>
      </c>
      <c r="H11567">
        <v>6.1</v>
      </c>
      <c r="I11567" t="s">
        <v>18</v>
      </c>
      <c r="J11567" t="s">
        <v>19</v>
      </c>
      <c r="K11567" t="s">
        <v>20</v>
      </c>
      <c r="L11567" t="s">
        <v>35</v>
      </c>
      <c r="M11567">
        <v>83.7</v>
      </c>
      <c r="N11567" t="b">
        <f t="shared" ref="N11567:N11630" si="362">IF(M11567&gt;49,TRUE,FALSE)</f>
        <v>1</v>
      </c>
      <c r="O11567" t="str">
        <f t="shared" si="361"/>
        <v>Yes</v>
      </c>
    </row>
    <row r="11568" spans="1:15">
      <c r="A11568">
        <v>11567</v>
      </c>
      <c r="B11568">
        <v>18</v>
      </c>
      <c r="C11568" t="s">
        <v>30</v>
      </c>
      <c r="D11568" t="s">
        <v>36</v>
      </c>
      <c r="E11568">
        <v>1.92</v>
      </c>
      <c r="F11568">
        <v>55</v>
      </c>
      <c r="G11568" t="s">
        <v>17</v>
      </c>
      <c r="H11568">
        <v>5</v>
      </c>
      <c r="I11568" t="s">
        <v>24</v>
      </c>
      <c r="J11568" t="s">
        <v>33</v>
      </c>
      <c r="K11568" t="s">
        <v>20</v>
      </c>
      <c r="L11568" t="s">
        <v>27</v>
      </c>
      <c r="M11568">
        <v>38.3</v>
      </c>
      <c r="N11568" t="b">
        <f t="shared" si="362"/>
        <v>0</v>
      </c>
      <c r="O11568" t="str">
        <f t="shared" si="361"/>
        <v>No</v>
      </c>
    </row>
    <row r="11569" spans="1:15">
      <c r="A11569">
        <v>11568</v>
      </c>
      <c r="B11569">
        <v>23</v>
      </c>
      <c r="C11569" t="s">
        <v>15</v>
      </c>
      <c r="D11569" t="s">
        <v>16</v>
      </c>
      <c r="E11569">
        <v>0.44</v>
      </c>
      <c r="F11569">
        <v>61.7</v>
      </c>
      <c r="G11569" t="s">
        <v>17</v>
      </c>
      <c r="H11569">
        <v>4.6</v>
      </c>
      <c r="I11569" t="s">
        <v>24</v>
      </c>
      <c r="J11569" t="s">
        <v>25</v>
      </c>
      <c r="K11569" t="s">
        <v>29</v>
      </c>
      <c r="L11569" t="s">
        <v>35</v>
      </c>
      <c r="M11569">
        <v>28.5</v>
      </c>
      <c r="N11569" t="b">
        <f t="shared" si="362"/>
        <v>0</v>
      </c>
      <c r="O11569" t="str">
        <f t="shared" si="361"/>
        <v>No</v>
      </c>
    </row>
    <row r="11570" spans="1:15">
      <c r="A11570">
        <v>11569</v>
      </c>
      <c r="B11570">
        <v>21</v>
      </c>
      <c r="C11570" t="s">
        <v>15</v>
      </c>
      <c r="D11570" t="s">
        <v>31</v>
      </c>
      <c r="E11570">
        <v>5.28</v>
      </c>
      <c r="F11570">
        <v>50.5</v>
      </c>
      <c r="G11570" t="s">
        <v>17</v>
      </c>
      <c r="H11570">
        <v>6</v>
      </c>
      <c r="I11570" t="s">
        <v>18</v>
      </c>
      <c r="J11570" t="s">
        <v>37</v>
      </c>
      <c r="K11570" t="s">
        <v>20</v>
      </c>
      <c r="L11570" t="s">
        <v>35</v>
      </c>
      <c r="M11570">
        <v>38.5</v>
      </c>
      <c r="N11570" t="b">
        <f t="shared" si="362"/>
        <v>0</v>
      </c>
      <c r="O11570" t="str">
        <f t="shared" si="361"/>
        <v>No</v>
      </c>
    </row>
    <row r="11571" spans="1:15">
      <c r="A11571">
        <v>11570</v>
      </c>
      <c r="B11571">
        <v>18</v>
      </c>
      <c r="C11571" t="s">
        <v>30</v>
      </c>
      <c r="D11571" t="s">
        <v>23</v>
      </c>
      <c r="E11571">
        <v>5.83</v>
      </c>
      <c r="F11571">
        <v>78.9</v>
      </c>
      <c r="G11571" t="s">
        <v>17</v>
      </c>
      <c r="H11571">
        <v>6.4</v>
      </c>
      <c r="I11571" t="s">
        <v>24</v>
      </c>
      <c r="J11571" t="s">
        <v>19</v>
      </c>
      <c r="K11571" t="s">
        <v>20</v>
      </c>
      <c r="L11571" t="s">
        <v>35</v>
      </c>
      <c r="M11571">
        <v>60.3</v>
      </c>
      <c r="N11571" t="b">
        <f t="shared" si="362"/>
        <v>1</v>
      </c>
      <c r="O11571" t="str">
        <f t="shared" si="361"/>
        <v>Yes</v>
      </c>
    </row>
    <row r="11572" spans="1:15">
      <c r="A11572">
        <v>11571</v>
      </c>
      <c r="B11572">
        <v>17</v>
      </c>
      <c r="C11572" t="s">
        <v>22</v>
      </c>
      <c r="D11572" t="s">
        <v>16</v>
      </c>
      <c r="E11572">
        <v>2.5</v>
      </c>
      <c r="F11572">
        <v>56.6</v>
      </c>
      <c r="G11572" t="s">
        <v>17</v>
      </c>
      <c r="H11572">
        <v>4.6</v>
      </c>
      <c r="I11572" t="s">
        <v>24</v>
      </c>
      <c r="J11572" t="s">
        <v>33</v>
      </c>
      <c r="K11572" t="s">
        <v>20</v>
      </c>
      <c r="L11572" t="s">
        <v>27</v>
      </c>
      <c r="M11572">
        <v>43.6</v>
      </c>
      <c r="N11572" t="b">
        <f t="shared" si="362"/>
        <v>0</v>
      </c>
      <c r="O11572" t="str">
        <f t="shared" si="361"/>
        <v>No</v>
      </c>
    </row>
    <row r="11573" spans="1:15">
      <c r="A11573">
        <v>11572</v>
      </c>
      <c r="B11573">
        <v>22</v>
      </c>
      <c r="C11573" t="s">
        <v>15</v>
      </c>
      <c r="D11573" t="s">
        <v>36</v>
      </c>
      <c r="E11573">
        <v>3.75</v>
      </c>
      <c r="F11573">
        <v>52.6</v>
      </c>
      <c r="G11573" t="s">
        <v>17</v>
      </c>
      <c r="H11573">
        <v>6.9</v>
      </c>
      <c r="I11573" t="s">
        <v>24</v>
      </c>
      <c r="J11573" t="s">
        <v>33</v>
      </c>
      <c r="K11573" t="s">
        <v>29</v>
      </c>
      <c r="L11573" t="s">
        <v>27</v>
      </c>
      <c r="M11573">
        <v>77.8</v>
      </c>
      <c r="N11573" t="b">
        <f t="shared" si="362"/>
        <v>1</v>
      </c>
      <c r="O11573" t="str">
        <f t="shared" si="361"/>
        <v>Yes</v>
      </c>
    </row>
    <row r="11574" spans="1:15">
      <c r="A11574">
        <v>11573</v>
      </c>
      <c r="B11574">
        <v>23</v>
      </c>
      <c r="C11574" t="s">
        <v>30</v>
      </c>
      <c r="D11574" t="s">
        <v>36</v>
      </c>
      <c r="E11574">
        <v>4.01</v>
      </c>
      <c r="F11574">
        <v>75.2</v>
      </c>
      <c r="G11574" t="s">
        <v>17</v>
      </c>
      <c r="H11574">
        <v>8.8</v>
      </c>
      <c r="I11574" t="s">
        <v>32</v>
      </c>
      <c r="J11574" t="s">
        <v>34</v>
      </c>
      <c r="K11574" t="s">
        <v>26</v>
      </c>
      <c r="L11574" t="s">
        <v>21</v>
      </c>
      <c r="M11574">
        <v>60.6</v>
      </c>
      <c r="N11574" t="b">
        <f t="shared" si="362"/>
        <v>1</v>
      </c>
      <c r="O11574" t="str">
        <f t="shared" si="361"/>
        <v>Yes</v>
      </c>
    </row>
    <row r="11575" spans="1:15">
      <c r="A11575">
        <v>11574</v>
      </c>
      <c r="B11575">
        <v>24</v>
      </c>
      <c r="C11575" t="s">
        <v>22</v>
      </c>
      <c r="D11575" t="s">
        <v>16</v>
      </c>
      <c r="E11575">
        <v>6.53</v>
      </c>
      <c r="F11575">
        <v>85.9</v>
      </c>
      <c r="G11575" t="s">
        <v>17</v>
      </c>
      <c r="H11575">
        <v>5.7</v>
      </c>
      <c r="I11575" t="s">
        <v>24</v>
      </c>
      <c r="J11575" t="s">
        <v>19</v>
      </c>
      <c r="K11575" t="s">
        <v>20</v>
      </c>
      <c r="L11575" t="s">
        <v>27</v>
      </c>
      <c r="M11575">
        <v>90.4</v>
      </c>
      <c r="N11575" t="b">
        <f t="shared" si="362"/>
        <v>1</v>
      </c>
      <c r="O11575" t="str">
        <f t="shared" si="361"/>
        <v>Yes</v>
      </c>
    </row>
    <row r="11576" spans="1:15">
      <c r="A11576">
        <v>11575</v>
      </c>
      <c r="B11576">
        <v>24</v>
      </c>
      <c r="C11576" t="s">
        <v>30</v>
      </c>
      <c r="D11576" t="s">
        <v>23</v>
      </c>
      <c r="E11576">
        <v>5.54</v>
      </c>
      <c r="F11576">
        <v>75.5</v>
      </c>
      <c r="G11576" t="s">
        <v>17</v>
      </c>
      <c r="H11576">
        <v>4.5</v>
      </c>
      <c r="I11576" t="s">
        <v>32</v>
      </c>
      <c r="J11576" t="s">
        <v>19</v>
      </c>
      <c r="K11576" t="s">
        <v>26</v>
      </c>
      <c r="L11576" t="s">
        <v>21</v>
      </c>
      <c r="M11576">
        <v>92.2</v>
      </c>
      <c r="N11576" t="b">
        <f t="shared" si="362"/>
        <v>1</v>
      </c>
      <c r="O11576" t="str">
        <f t="shared" si="361"/>
        <v>Yes</v>
      </c>
    </row>
    <row r="11577" spans="1:15">
      <c r="A11577">
        <v>11576</v>
      </c>
      <c r="B11577">
        <v>23</v>
      </c>
      <c r="C11577" t="s">
        <v>15</v>
      </c>
      <c r="D11577" t="s">
        <v>31</v>
      </c>
      <c r="E11577">
        <v>2.18</v>
      </c>
      <c r="F11577">
        <v>69.9</v>
      </c>
      <c r="G11577" t="s">
        <v>17</v>
      </c>
      <c r="H11577">
        <v>9.5</v>
      </c>
      <c r="I11577" t="s">
        <v>24</v>
      </c>
      <c r="J11577" t="s">
        <v>33</v>
      </c>
      <c r="K11577" t="s">
        <v>20</v>
      </c>
      <c r="L11577" t="s">
        <v>27</v>
      </c>
      <c r="M11577">
        <v>48.8</v>
      </c>
      <c r="N11577" t="b">
        <f t="shared" si="362"/>
        <v>0</v>
      </c>
      <c r="O11577" t="str">
        <f t="shared" si="361"/>
        <v>No</v>
      </c>
    </row>
    <row r="11578" spans="1:15">
      <c r="A11578">
        <v>11577</v>
      </c>
      <c r="B11578">
        <v>23</v>
      </c>
      <c r="C11578" t="s">
        <v>22</v>
      </c>
      <c r="D11578" t="s">
        <v>23</v>
      </c>
      <c r="E11578">
        <v>2.18</v>
      </c>
      <c r="F11578">
        <v>98.4</v>
      </c>
      <c r="G11578" t="s">
        <v>17</v>
      </c>
      <c r="H11578">
        <v>5.9</v>
      </c>
      <c r="I11578" t="s">
        <v>24</v>
      </c>
      <c r="J11578" t="s">
        <v>25</v>
      </c>
      <c r="K11578" t="s">
        <v>20</v>
      </c>
      <c r="L11578" t="s">
        <v>35</v>
      </c>
      <c r="M11578">
        <v>46.4</v>
      </c>
      <c r="N11578" t="b">
        <f t="shared" si="362"/>
        <v>0</v>
      </c>
      <c r="O11578" t="str">
        <f t="shared" si="361"/>
        <v>No</v>
      </c>
    </row>
    <row r="11579" spans="1:15">
      <c r="A11579">
        <v>11578</v>
      </c>
      <c r="B11579">
        <v>23</v>
      </c>
      <c r="C11579" t="s">
        <v>30</v>
      </c>
      <c r="D11579" t="s">
        <v>23</v>
      </c>
      <c r="E11579">
        <v>2.6</v>
      </c>
      <c r="F11579">
        <v>57.1</v>
      </c>
      <c r="G11579" t="s">
        <v>17</v>
      </c>
      <c r="H11579">
        <v>6</v>
      </c>
      <c r="I11579" t="s">
        <v>32</v>
      </c>
      <c r="J11579" t="s">
        <v>25</v>
      </c>
      <c r="K11579" t="s">
        <v>26</v>
      </c>
      <c r="L11579" t="s">
        <v>35</v>
      </c>
      <c r="M11579">
        <v>54</v>
      </c>
      <c r="N11579" t="b">
        <f t="shared" si="362"/>
        <v>1</v>
      </c>
      <c r="O11579" t="str">
        <f t="shared" si="361"/>
        <v>Yes</v>
      </c>
    </row>
    <row r="11580" spans="1:15">
      <c r="A11580">
        <v>11579</v>
      </c>
      <c r="B11580">
        <v>24</v>
      </c>
      <c r="C11580" t="s">
        <v>30</v>
      </c>
      <c r="D11580" t="s">
        <v>28</v>
      </c>
      <c r="E11580">
        <v>1.17</v>
      </c>
      <c r="F11580">
        <v>68.4</v>
      </c>
      <c r="G11580" t="s">
        <v>17</v>
      </c>
      <c r="H11580">
        <v>4.6</v>
      </c>
      <c r="I11580" t="s">
        <v>18</v>
      </c>
      <c r="J11580" t="s">
        <v>19</v>
      </c>
      <c r="K11580" t="s">
        <v>26</v>
      </c>
      <c r="L11580" t="s">
        <v>35</v>
      </c>
      <c r="M11580">
        <v>50.6</v>
      </c>
      <c r="N11580" t="b">
        <f t="shared" si="362"/>
        <v>1</v>
      </c>
      <c r="O11580" t="str">
        <f t="shared" si="361"/>
        <v>Yes</v>
      </c>
    </row>
    <row r="11581" spans="1:15">
      <c r="A11581">
        <v>11580</v>
      </c>
      <c r="B11581">
        <v>20</v>
      </c>
      <c r="C11581" t="s">
        <v>22</v>
      </c>
      <c r="D11581" t="s">
        <v>36</v>
      </c>
      <c r="E11581">
        <v>1.07</v>
      </c>
      <c r="F11581">
        <v>51.5</v>
      </c>
      <c r="G11581" t="s">
        <v>17</v>
      </c>
      <c r="H11581">
        <v>7.7</v>
      </c>
      <c r="I11581" t="s">
        <v>32</v>
      </c>
      <c r="J11581" t="s">
        <v>34</v>
      </c>
      <c r="K11581" t="s">
        <v>29</v>
      </c>
      <c r="L11581" t="s">
        <v>27</v>
      </c>
      <c r="M11581">
        <v>52.8</v>
      </c>
      <c r="N11581" t="b">
        <f t="shared" si="362"/>
        <v>1</v>
      </c>
      <c r="O11581" t="str">
        <f t="shared" si="361"/>
        <v>Yes</v>
      </c>
    </row>
    <row r="11582" spans="1:15">
      <c r="A11582">
        <v>11581</v>
      </c>
      <c r="B11582">
        <v>23</v>
      </c>
      <c r="C11582" t="s">
        <v>15</v>
      </c>
      <c r="D11582" t="s">
        <v>23</v>
      </c>
      <c r="E11582">
        <v>6.54</v>
      </c>
      <c r="F11582">
        <v>70.2</v>
      </c>
      <c r="G11582" t="s">
        <v>17</v>
      </c>
      <c r="H11582">
        <v>8.2</v>
      </c>
      <c r="I11582" t="s">
        <v>32</v>
      </c>
      <c r="J11582" t="s">
        <v>37</v>
      </c>
      <c r="K11582" t="s">
        <v>26</v>
      </c>
      <c r="L11582" t="s">
        <v>21</v>
      </c>
      <c r="M11582">
        <v>73.1</v>
      </c>
      <c r="N11582" t="b">
        <f t="shared" si="362"/>
        <v>1</v>
      </c>
      <c r="O11582" t="str">
        <f t="shared" si="361"/>
        <v>Yes</v>
      </c>
    </row>
    <row r="11583" spans="1:15">
      <c r="A11583">
        <v>11582</v>
      </c>
      <c r="B11583">
        <v>23</v>
      </c>
      <c r="C11583" t="s">
        <v>22</v>
      </c>
      <c r="D11583" t="s">
        <v>23</v>
      </c>
      <c r="E11583">
        <v>6.65</v>
      </c>
      <c r="F11583">
        <v>69.1</v>
      </c>
      <c r="G11583" t="s">
        <v>17</v>
      </c>
      <c r="H11583">
        <v>5.6</v>
      </c>
      <c r="I11583" t="s">
        <v>24</v>
      </c>
      <c r="J11583" t="s">
        <v>33</v>
      </c>
      <c r="K11583" t="s">
        <v>20</v>
      </c>
      <c r="L11583" t="s">
        <v>21</v>
      </c>
      <c r="M11583">
        <v>93.3</v>
      </c>
      <c r="N11583" t="b">
        <f t="shared" si="362"/>
        <v>1</v>
      </c>
      <c r="O11583" t="str">
        <f t="shared" si="361"/>
        <v>Yes</v>
      </c>
    </row>
    <row r="11584" spans="1:15">
      <c r="A11584">
        <v>11583</v>
      </c>
      <c r="B11584">
        <v>17</v>
      </c>
      <c r="C11584" t="s">
        <v>30</v>
      </c>
      <c r="D11584" t="s">
        <v>16</v>
      </c>
      <c r="E11584">
        <v>2.08</v>
      </c>
      <c r="F11584">
        <v>86.3</v>
      </c>
      <c r="G11584" t="s">
        <v>17</v>
      </c>
      <c r="H11584">
        <v>6.2</v>
      </c>
      <c r="I11584" t="s">
        <v>24</v>
      </c>
      <c r="J11584" t="s">
        <v>34</v>
      </c>
      <c r="K11584" t="s">
        <v>26</v>
      </c>
      <c r="L11584" t="s">
        <v>35</v>
      </c>
      <c r="M11584">
        <v>50.5</v>
      </c>
      <c r="N11584" t="b">
        <f t="shared" si="362"/>
        <v>1</v>
      </c>
      <c r="O11584" t="str">
        <f t="shared" si="361"/>
        <v>Yes</v>
      </c>
    </row>
    <row r="11585" spans="1:15">
      <c r="A11585">
        <v>11584</v>
      </c>
      <c r="B11585">
        <v>22</v>
      </c>
      <c r="C11585" t="s">
        <v>22</v>
      </c>
      <c r="D11585" t="s">
        <v>23</v>
      </c>
      <c r="E11585">
        <v>6.8</v>
      </c>
      <c r="F11585">
        <v>67.4</v>
      </c>
      <c r="G11585" t="s">
        <v>17</v>
      </c>
      <c r="H11585">
        <v>9.7</v>
      </c>
      <c r="I11585" t="s">
        <v>32</v>
      </c>
      <c r="J11585" t="s">
        <v>37</v>
      </c>
      <c r="K11585" t="s">
        <v>26</v>
      </c>
      <c r="L11585" t="s">
        <v>35</v>
      </c>
      <c r="M11585">
        <v>84.8</v>
      </c>
      <c r="N11585" t="b">
        <f t="shared" si="362"/>
        <v>1</v>
      </c>
      <c r="O11585" t="str">
        <f t="shared" si="361"/>
        <v>Yes</v>
      </c>
    </row>
    <row r="11586" spans="1:15">
      <c r="A11586">
        <v>11585</v>
      </c>
      <c r="B11586">
        <v>19</v>
      </c>
      <c r="C11586" t="s">
        <v>22</v>
      </c>
      <c r="D11586" t="s">
        <v>31</v>
      </c>
      <c r="E11586">
        <v>4.57</v>
      </c>
      <c r="F11586">
        <v>48.6</v>
      </c>
      <c r="G11586" t="s">
        <v>17</v>
      </c>
      <c r="H11586">
        <v>7.4</v>
      </c>
      <c r="I11586" t="s">
        <v>32</v>
      </c>
      <c r="J11586" t="s">
        <v>25</v>
      </c>
      <c r="K11586" t="s">
        <v>26</v>
      </c>
      <c r="L11586" t="s">
        <v>21</v>
      </c>
      <c r="M11586">
        <v>63.5</v>
      </c>
      <c r="N11586" t="b">
        <f t="shared" si="362"/>
        <v>1</v>
      </c>
      <c r="O11586" t="str">
        <f t="shared" si="361"/>
        <v>Yes</v>
      </c>
    </row>
    <row r="11587" spans="1:15">
      <c r="A11587">
        <v>11586</v>
      </c>
      <c r="B11587">
        <v>18</v>
      </c>
      <c r="C11587" t="s">
        <v>22</v>
      </c>
      <c r="D11587" t="s">
        <v>38</v>
      </c>
      <c r="E11587">
        <v>5.7</v>
      </c>
      <c r="F11587">
        <v>97</v>
      </c>
      <c r="G11587" t="s">
        <v>17</v>
      </c>
      <c r="H11587">
        <v>8.8</v>
      </c>
      <c r="I11587" t="s">
        <v>24</v>
      </c>
      <c r="J11587" t="s">
        <v>19</v>
      </c>
      <c r="K11587" t="s">
        <v>26</v>
      </c>
      <c r="L11587" t="s">
        <v>27</v>
      </c>
      <c r="M11587">
        <v>100</v>
      </c>
      <c r="N11587" t="b">
        <f t="shared" si="362"/>
        <v>1</v>
      </c>
      <c r="O11587" t="str">
        <f t="shared" ref="O11587:O11650" si="363">IF(M11587&gt;49,"Yes","No")</f>
        <v>Yes</v>
      </c>
    </row>
    <row r="11588" spans="1:15">
      <c r="A11588">
        <v>11587</v>
      </c>
      <c r="B11588">
        <v>18</v>
      </c>
      <c r="C11588" t="s">
        <v>15</v>
      </c>
      <c r="D11588" t="s">
        <v>28</v>
      </c>
      <c r="E11588">
        <v>7.04</v>
      </c>
      <c r="F11588">
        <v>56.1</v>
      </c>
      <c r="G11588" t="s">
        <v>17</v>
      </c>
      <c r="H11588">
        <v>6.1</v>
      </c>
      <c r="I11588" t="s">
        <v>32</v>
      </c>
      <c r="J11588" t="s">
        <v>34</v>
      </c>
      <c r="K11588" t="s">
        <v>26</v>
      </c>
      <c r="L11588" t="s">
        <v>35</v>
      </c>
      <c r="M11588">
        <v>100</v>
      </c>
      <c r="N11588" t="b">
        <f t="shared" si="362"/>
        <v>1</v>
      </c>
      <c r="O11588" t="str">
        <f t="shared" si="363"/>
        <v>Yes</v>
      </c>
    </row>
    <row r="11589" spans="1:15">
      <c r="A11589">
        <v>11588</v>
      </c>
      <c r="B11589">
        <v>17</v>
      </c>
      <c r="C11589" t="s">
        <v>15</v>
      </c>
      <c r="D11589" t="s">
        <v>31</v>
      </c>
      <c r="E11589">
        <v>2.47</v>
      </c>
      <c r="F11589">
        <v>54.7</v>
      </c>
      <c r="G11589" t="s">
        <v>17</v>
      </c>
      <c r="H11589">
        <v>5.9</v>
      </c>
      <c r="I11589" t="s">
        <v>24</v>
      </c>
      <c r="J11589" t="s">
        <v>33</v>
      </c>
      <c r="K11589" t="s">
        <v>26</v>
      </c>
      <c r="L11589" t="s">
        <v>21</v>
      </c>
      <c r="M11589">
        <v>49</v>
      </c>
      <c r="N11589" t="b">
        <f t="shared" si="362"/>
        <v>0</v>
      </c>
      <c r="O11589" t="str">
        <f t="shared" si="363"/>
        <v>No</v>
      </c>
    </row>
    <row r="11590" spans="1:15">
      <c r="A11590">
        <v>11589</v>
      </c>
      <c r="B11590">
        <v>24</v>
      </c>
      <c r="C11590" t="s">
        <v>22</v>
      </c>
      <c r="D11590" t="s">
        <v>28</v>
      </c>
      <c r="E11590">
        <v>5.3</v>
      </c>
      <c r="F11590">
        <v>94.1</v>
      </c>
      <c r="G11590" t="s">
        <v>17</v>
      </c>
      <c r="H11590">
        <v>4.9</v>
      </c>
      <c r="I11590" t="s">
        <v>18</v>
      </c>
      <c r="J11590" t="s">
        <v>25</v>
      </c>
      <c r="K11590" t="s">
        <v>20</v>
      </c>
      <c r="L11590" t="s">
        <v>27</v>
      </c>
      <c r="M11590">
        <v>54.8</v>
      </c>
      <c r="N11590" t="b">
        <f t="shared" si="362"/>
        <v>1</v>
      </c>
      <c r="O11590" t="str">
        <f t="shared" si="363"/>
        <v>Yes</v>
      </c>
    </row>
    <row r="11591" spans="1:15">
      <c r="A11591">
        <v>11590</v>
      </c>
      <c r="B11591">
        <v>23</v>
      </c>
      <c r="C11591" t="s">
        <v>30</v>
      </c>
      <c r="D11591" t="s">
        <v>16</v>
      </c>
      <c r="E11591">
        <v>2.47</v>
      </c>
      <c r="F11591">
        <v>79.8</v>
      </c>
      <c r="G11591" t="s">
        <v>17</v>
      </c>
      <c r="H11591">
        <v>5.3</v>
      </c>
      <c r="I11591" t="s">
        <v>18</v>
      </c>
      <c r="J11591" t="s">
        <v>19</v>
      </c>
      <c r="K11591" t="s">
        <v>20</v>
      </c>
      <c r="L11591" t="s">
        <v>21</v>
      </c>
      <c r="M11591">
        <v>55</v>
      </c>
      <c r="N11591" t="b">
        <f t="shared" si="362"/>
        <v>1</v>
      </c>
      <c r="O11591" t="str">
        <f t="shared" si="363"/>
        <v>Yes</v>
      </c>
    </row>
    <row r="11592" spans="1:15">
      <c r="A11592">
        <v>11591</v>
      </c>
      <c r="B11592">
        <v>17</v>
      </c>
      <c r="C11592" t="s">
        <v>22</v>
      </c>
      <c r="D11592" t="s">
        <v>36</v>
      </c>
      <c r="E11592">
        <v>7.22</v>
      </c>
      <c r="F11592">
        <v>93.2</v>
      </c>
      <c r="G11592" t="s">
        <v>17</v>
      </c>
      <c r="H11592">
        <v>6.9</v>
      </c>
      <c r="I11592" t="s">
        <v>18</v>
      </c>
      <c r="J11592" t="s">
        <v>25</v>
      </c>
      <c r="K11592" t="s">
        <v>20</v>
      </c>
      <c r="L11592" t="s">
        <v>27</v>
      </c>
      <c r="M11592">
        <v>84.4</v>
      </c>
      <c r="N11592" t="b">
        <f t="shared" si="362"/>
        <v>1</v>
      </c>
      <c r="O11592" t="str">
        <f t="shared" si="363"/>
        <v>Yes</v>
      </c>
    </row>
    <row r="11593" spans="1:15">
      <c r="A11593">
        <v>11592</v>
      </c>
      <c r="B11593">
        <v>22</v>
      </c>
      <c r="C11593" t="s">
        <v>22</v>
      </c>
      <c r="D11593" t="s">
        <v>23</v>
      </c>
      <c r="E11593">
        <v>2.4</v>
      </c>
      <c r="F11593">
        <v>57.3</v>
      </c>
      <c r="G11593" t="s">
        <v>17</v>
      </c>
      <c r="H11593">
        <v>5.6</v>
      </c>
      <c r="I11593" t="s">
        <v>32</v>
      </c>
      <c r="J11593" t="s">
        <v>37</v>
      </c>
      <c r="K11593" t="s">
        <v>26</v>
      </c>
      <c r="L11593" t="s">
        <v>35</v>
      </c>
      <c r="M11593">
        <v>44.6</v>
      </c>
      <c r="N11593" t="b">
        <f t="shared" si="362"/>
        <v>0</v>
      </c>
      <c r="O11593" t="str">
        <f t="shared" si="363"/>
        <v>No</v>
      </c>
    </row>
    <row r="11594" spans="1:15">
      <c r="A11594">
        <v>11593</v>
      </c>
      <c r="B11594">
        <v>22</v>
      </c>
      <c r="C11594" t="s">
        <v>30</v>
      </c>
      <c r="D11594" t="s">
        <v>38</v>
      </c>
      <c r="E11594">
        <v>5</v>
      </c>
      <c r="F11594">
        <v>43.1</v>
      </c>
      <c r="G11594" t="s">
        <v>17</v>
      </c>
      <c r="H11594">
        <v>5.8</v>
      </c>
      <c r="I11594" t="s">
        <v>32</v>
      </c>
      <c r="J11594" t="s">
        <v>33</v>
      </c>
      <c r="K11594" t="s">
        <v>20</v>
      </c>
      <c r="L11594" t="s">
        <v>27</v>
      </c>
      <c r="M11594">
        <v>47.4</v>
      </c>
      <c r="N11594" t="b">
        <f t="shared" si="362"/>
        <v>0</v>
      </c>
      <c r="O11594" t="str">
        <f t="shared" si="363"/>
        <v>No</v>
      </c>
    </row>
    <row r="11595" spans="1:15">
      <c r="A11595">
        <v>11594</v>
      </c>
      <c r="B11595">
        <v>21</v>
      </c>
      <c r="C11595" t="s">
        <v>15</v>
      </c>
      <c r="D11595" t="s">
        <v>39</v>
      </c>
      <c r="E11595">
        <v>1.53</v>
      </c>
      <c r="F11595">
        <v>66</v>
      </c>
      <c r="G11595" t="s">
        <v>17</v>
      </c>
      <c r="H11595">
        <v>7.4</v>
      </c>
      <c r="I11595" t="s">
        <v>18</v>
      </c>
      <c r="J11595" t="s">
        <v>37</v>
      </c>
      <c r="K11595" t="s">
        <v>20</v>
      </c>
      <c r="L11595" t="s">
        <v>27</v>
      </c>
      <c r="M11595">
        <v>49.8</v>
      </c>
      <c r="N11595" t="b">
        <f t="shared" si="362"/>
        <v>1</v>
      </c>
      <c r="O11595" t="str">
        <f t="shared" si="363"/>
        <v>Yes</v>
      </c>
    </row>
    <row r="11596" spans="1:15">
      <c r="A11596">
        <v>11595</v>
      </c>
      <c r="B11596">
        <v>21</v>
      </c>
      <c r="C11596" t="s">
        <v>15</v>
      </c>
      <c r="D11596" t="s">
        <v>38</v>
      </c>
      <c r="E11596">
        <v>2.96</v>
      </c>
      <c r="F11596">
        <v>54.7</v>
      </c>
      <c r="G11596" t="s">
        <v>17</v>
      </c>
      <c r="H11596">
        <v>8.5</v>
      </c>
      <c r="I11596" t="s">
        <v>18</v>
      </c>
      <c r="J11596" t="s">
        <v>34</v>
      </c>
      <c r="K11596" t="s">
        <v>29</v>
      </c>
      <c r="L11596" t="s">
        <v>27</v>
      </c>
      <c r="M11596">
        <v>61.3</v>
      </c>
      <c r="N11596" t="b">
        <f t="shared" si="362"/>
        <v>1</v>
      </c>
      <c r="O11596" t="str">
        <f t="shared" si="363"/>
        <v>Yes</v>
      </c>
    </row>
    <row r="11597" spans="1:15">
      <c r="A11597">
        <v>11596</v>
      </c>
      <c r="B11597">
        <v>24</v>
      </c>
      <c r="C11597" t="s">
        <v>22</v>
      </c>
      <c r="D11597" t="s">
        <v>16</v>
      </c>
      <c r="E11597">
        <v>2.81</v>
      </c>
      <c r="F11597">
        <v>83.8</v>
      </c>
      <c r="G11597" t="s">
        <v>17</v>
      </c>
      <c r="H11597">
        <v>9.9</v>
      </c>
      <c r="I11597" t="s">
        <v>24</v>
      </c>
      <c r="J11597" t="s">
        <v>34</v>
      </c>
      <c r="K11597" t="s">
        <v>26</v>
      </c>
      <c r="L11597" t="s">
        <v>35</v>
      </c>
      <c r="M11597">
        <v>63.2</v>
      </c>
      <c r="N11597" t="b">
        <f t="shared" si="362"/>
        <v>1</v>
      </c>
      <c r="O11597" t="str">
        <f t="shared" si="363"/>
        <v>Yes</v>
      </c>
    </row>
    <row r="11598" spans="1:15">
      <c r="A11598">
        <v>11597</v>
      </c>
      <c r="B11598">
        <v>21</v>
      </c>
      <c r="C11598" t="s">
        <v>15</v>
      </c>
      <c r="D11598" t="s">
        <v>39</v>
      </c>
      <c r="E11598">
        <v>6</v>
      </c>
      <c r="F11598">
        <v>52.9</v>
      </c>
      <c r="G11598" t="s">
        <v>17</v>
      </c>
      <c r="H11598">
        <v>4.4</v>
      </c>
      <c r="I11598" t="s">
        <v>24</v>
      </c>
      <c r="J11598" t="s">
        <v>25</v>
      </c>
      <c r="K11598" t="s">
        <v>20</v>
      </c>
      <c r="L11598" t="s">
        <v>27</v>
      </c>
      <c r="M11598">
        <v>71.6</v>
      </c>
      <c r="N11598" t="b">
        <f t="shared" si="362"/>
        <v>1</v>
      </c>
      <c r="O11598" t="str">
        <f t="shared" si="363"/>
        <v>Yes</v>
      </c>
    </row>
    <row r="11599" spans="1:15">
      <c r="A11599">
        <v>11598</v>
      </c>
      <c r="B11599">
        <v>22</v>
      </c>
      <c r="C11599" t="s">
        <v>15</v>
      </c>
      <c r="D11599" t="s">
        <v>39</v>
      </c>
      <c r="E11599">
        <v>2.29</v>
      </c>
      <c r="F11599">
        <v>44.7</v>
      </c>
      <c r="G11599" t="s">
        <v>17</v>
      </c>
      <c r="H11599">
        <v>6.3</v>
      </c>
      <c r="I11599" t="s">
        <v>32</v>
      </c>
      <c r="J11599" t="s">
        <v>34</v>
      </c>
      <c r="K11599" t="s">
        <v>26</v>
      </c>
      <c r="L11599" t="s">
        <v>21</v>
      </c>
      <c r="M11599">
        <v>42.4</v>
      </c>
      <c r="N11599" t="b">
        <f t="shared" si="362"/>
        <v>0</v>
      </c>
      <c r="O11599" t="str">
        <f t="shared" si="363"/>
        <v>No</v>
      </c>
    </row>
    <row r="11600" spans="1:15">
      <c r="A11600">
        <v>11599</v>
      </c>
      <c r="B11600">
        <v>21</v>
      </c>
      <c r="C11600" t="s">
        <v>15</v>
      </c>
      <c r="D11600" t="s">
        <v>23</v>
      </c>
      <c r="E11600">
        <v>2.62</v>
      </c>
      <c r="F11600">
        <v>68.4</v>
      </c>
      <c r="G11600" t="s">
        <v>17</v>
      </c>
      <c r="H11600">
        <v>6.2</v>
      </c>
      <c r="I11600" t="s">
        <v>24</v>
      </c>
      <c r="J11600" t="s">
        <v>25</v>
      </c>
      <c r="K11600" t="s">
        <v>29</v>
      </c>
      <c r="L11600" t="s">
        <v>35</v>
      </c>
      <c r="M11600">
        <v>41.6</v>
      </c>
      <c r="N11600" t="b">
        <f t="shared" si="362"/>
        <v>0</v>
      </c>
      <c r="O11600" t="str">
        <f t="shared" si="363"/>
        <v>No</v>
      </c>
    </row>
    <row r="11601" spans="1:15">
      <c r="A11601">
        <v>11600</v>
      </c>
      <c r="B11601">
        <v>20</v>
      </c>
      <c r="C11601" t="s">
        <v>22</v>
      </c>
      <c r="D11601" t="s">
        <v>39</v>
      </c>
      <c r="E11601">
        <v>0.08</v>
      </c>
      <c r="F11601">
        <v>56.9</v>
      </c>
      <c r="G11601" t="s">
        <v>17</v>
      </c>
      <c r="H11601">
        <v>5.6</v>
      </c>
      <c r="I11601" t="s">
        <v>24</v>
      </c>
      <c r="J11601" t="s">
        <v>25</v>
      </c>
      <c r="K11601" t="s">
        <v>29</v>
      </c>
      <c r="L11601" t="s">
        <v>35</v>
      </c>
      <c r="M11601">
        <v>44.9</v>
      </c>
      <c r="N11601" t="b">
        <f t="shared" si="362"/>
        <v>0</v>
      </c>
      <c r="O11601" t="str">
        <f t="shared" si="363"/>
        <v>No</v>
      </c>
    </row>
    <row r="11602" spans="1:15">
      <c r="A11602">
        <v>11601</v>
      </c>
      <c r="B11602">
        <v>24</v>
      </c>
      <c r="C11602" t="s">
        <v>30</v>
      </c>
      <c r="D11602" t="s">
        <v>16</v>
      </c>
      <c r="E11602">
        <v>2.53</v>
      </c>
      <c r="F11602">
        <v>55.3</v>
      </c>
      <c r="G11602" t="s">
        <v>17</v>
      </c>
      <c r="H11602">
        <v>4.7</v>
      </c>
      <c r="I11602" t="s">
        <v>18</v>
      </c>
      <c r="J11602" t="s">
        <v>19</v>
      </c>
      <c r="K11602" t="s">
        <v>20</v>
      </c>
      <c r="L11602" t="s">
        <v>21</v>
      </c>
      <c r="M11602">
        <v>42.2</v>
      </c>
      <c r="N11602" t="b">
        <f t="shared" si="362"/>
        <v>0</v>
      </c>
      <c r="O11602" t="str">
        <f t="shared" si="363"/>
        <v>No</v>
      </c>
    </row>
    <row r="11603" spans="1:15">
      <c r="A11603">
        <v>11602</v>
      </c>
      <c r="B11603">
        <v>20</v>
      </c>
      <c r="C11603" t="s">
        <v>22</v>
      </c>
      <c r="D11603" t="s">
        <v>16</v>
      </c>
      <c r="E11603">
        <v>2.18</v>
      </c>
      <c r="F11603">
        <v>58.9</v>
      </c>
      <c r="G11603" t="s">
        <v>17</v>
      </c>
      <c r="H11603">
        <v>5.4</v>
      </c>
      <c r="I11603" t="s">
        <v>18</v>
      </c>
      <c r="J11603" t="s">
        <v>33</v>
      </c>
      <c r="K11603" t="s">
        <v>26</v>
      </c>
      <c r="L11603" t="s">
        <v>35</v>
      </c>
      <c r="M11603">
        <v>63.6</v>
      </c>
      <c r="N11603" t="b">
        <f t="shared" si="362"/>
        <v>1</v>
      </c>
      <c r="O11603" t="str">
        <f t="shared" si="363"/>
        <v>Yes</v>
      </c>
    </row>
    <row r="11604" spans="1:15">
      <c r="A11604">
        <v>11603</v>
      </c>
      <c r="B11604">
        <v>23</v>
      </c>
      <c r="C11604" t="s">
        <v>30</v>
      </c>
      <c r="D11604" t="s">
        <v>31</v>
      </c>
      <c r="E11604">
        <v>4.36</v>
      </c>
      <c r="F11604">
        <v>58.4</v>
      </c>
      <c r="G11604" t="s">
        <v>17</v>
      </c>
      <c r="H11604">
        <v>5.8</v>
      </c>
      <c r="I11604" t="s">
        <v>24</v>
      </c>
      <c r="J11604" t="s">
        <v>34</v>
      </c>
      <c r="K11604" t="s">
        <v>20</v>
      </c>
      <c r="L11604" t="s">
        <v>27</v>
      </c>
      <c r="M11604">
        <v>34.8</v>
      </c>
      <c r="N11604" t="b">
        <f t="shared" si="362"/>
        <v>0</v>
      </c>
      <c r="O11604" t="str">
        <f t="shared" si="363"/>
        <v>No</v>
      </c>
    </row>
    <row r="11605" spans="1:15">
      <c r="A11605">
        <v>11604</v>
      </c>
      <c r="B11605">
        <v>21</v>
      </c>
      <c r="C11605" t="s">
        <v>30</v>
      </c>
      <c r="D11605" t="s">
        <v>36</v>
      </c>
      <c r="E11605">
        <v>3.21</v>
      </c>
      <c r="F11605">
        <v>66.5</v>
      </c>
      <c r="G11605" t="s">
        <v>17</v>
      </c>
      <c r="H11605">
        <v>7.1</v>
      </c>
      <c r="I11605" t="s">
        <v>24</v>
      </c>
      <c r="J11605" t="s">
        <v>25</v>
      </c>
      <c r="K11605" t="s">
        <v>29</v>
      </c>
      <c r="L11605" t="s">
        <v>21</v>
      </c>
      <c r="M11605">
        <v>63.5</v>
      </c>
      <c r="N11605" t="b">
        <f t="shared" si="362"/>
        <v>1</v>
      </c>
      <c r="O11605" t="str">
        <f t="shared" si="363"/>
        <v>Yes</v>
      </c>
    </row>
    <row r="11606" spans="1:15">
      <c r="A11606">
        <v>11605</v>
      </c>
      <c r="B11606">
        <v>22</v>
      </c>
      <c r="C11606" t="s">
        <v>15</v>
      </c>
      <c r="D11606" t="s">
        <v>31</v>
      </c>
      <c r="E11606">
        <v>7.84</v>
      </c>
      <c r="F11606">
        <v>74.6</v>
      </c>
      <c r="G11606" t="s">
        <v>40</v>
      </c>
      <c r="H11606">
        <v>4.2</v>
      </c>
      <c r="I11606" t="s">
        <v>24</v>
      </c>
      <c r="J11606" t="s">
        <v>34</v>
      </c>
      <c r="K11606" t="s">
        <v>26</v>
      </c>
      <c r="L11606" t="s">
        <v>27</v>
      </c>
      <c r="M11606">
        <v>68</v>
      </c>
      <c r="N11606" t="b">
        <f t="shared" si="362"/>
        <v>1</v>
      </c>
      <c r="O11606" t="str">
        <f t="shared" si="363"/>
        <v>Yes</v>
      </c>
    </row>
    <row r="11607" spans="1:15">
      <c r="A11607">
        <v>11606</v>
      </c>
      <c r="B11607">
        <v>23</v>
      </c>
      <c r="C11607" t="s">
        <v>30</v>
      </c>
      <c r="D11607" t="s">
        <v>16</v>
      </c>
      <c r="E11607">
        <v>4.37</v>
      </c>
      <c r="F11607">
        <v>72.3</v>
      </c>
      <c r="G11607" t="s">
        <v>17</v>
      </c>
      <c r="H11607">
        <v>7</v>
      </c>
      <c r="I11607" t="s">
        <v>32</v>
      </c>
      <c r="J11607" t="s">
        <v>33</v>
      </c>
      <c r="K11607" t="s">
        <v>29</v>
      </c>
      <c r="L11607" t="s">
        <v>27</v>
      </c>
      <c r="M11607">
        <v>85.6</v>
      </c>
      <c r="N11607" t="b">
        <f t="shared" si="362"/>
        <v>1</v>
      </c>
      <c r="O11607" t="str">
        <f t="shared" si="363"/>
        <v>Yes</v>
      </c>
    </row>
    <row r="11608" spans="1:15">
      <c r="A11608">
        <v>11607</v>
      </c>
      <c r="B11608">
        <v>22</v>
      </c>
      <c r="C11608" t="s">
        <v>30</v>
      </c>
      <c r="D11608" t="s">
        <v>31</v>
      </c>
      <c r="E11608">
        <v>0.58</v>
      </c>
      <c r="F11608">
        <v>75.7</v>
      </c>
      <c r="G11608" t="s">
        <v>17</v>
      </c>
      <c r="H11608">
        <v>9.7</v>
      </c>
      <c r="I11608" t="s">
        <v>18</v>
      </c>
      <c r="J11608" t="s">
        <v>33</v>
      </c>
      <c r="K11608" t="s">
        <v>29</v>
      </c>
      <c r="L11608" t="s">
        <v>27</v>
      </c>
      <c r="M11608">
        <v>59.6</v>
      </c>
      <c r="N11608" t="b">
        <f t="shared" si="362"/>
        <v>1</v>
      </c>
      <c r="O11608" t="str">
        <f t="shared" si="363"/>
        <v>Yes</v>
      </c>
    </row>
    <row r="11609" spans="1:15">
      <c r="A11609">
        <v>11608</v>
      </c>
      <c r="B11609">
        <v>21</v>
      </c>
      <c r="C11609" t="s">
        <v>22</v>
      </c>
      <c r="D11609" t="s">
        <v>16</v>
      </c>
      <c r="E11609">
        <v>6.48</v>
      </c>
      <c r="F11609">
        <v>47.7</v>
      </c>
      <c r="G11609" t="s">
        <v>40</v>
      </c>
      <c r="H11609">
        <v>8.8</v>
      </c>
      <c r="I11609" t="s">
        <v>32</v>
      </c>
      <c r="J11609" t="s">
        <v>37</v>
      </c>
      <c r="K11609" t="s">
        <v>20</v>
      </c>
      <c r="L11609" t="s">
        <v>35</v>
      </c>
      <c r="M11609">
        <v>64.1</v>
      </c>
      <c r="N11609" t="b">
        <f t="shared" si="362"/>
        <v>1</v>
      </c>
      <c r="O11609" t="str">
        <f t="shared" si="363"/>
        <v>Yes</v>
      </c>
    </row>
    <row r="11610" spans="1:15">
      <c r="A11610">
        <v>11609</v>
      </c>
      <c r="B11610">
        <v>21</v>
      </c>
      <c r="C11610" t="s">
        <v>22</v>
      </c>
      <c r="D11610" t="s">
        <v>23</v>
      </c>
      <c r="E11610">
        <v>0.43</v>
      </c>
      <c r="F11610">
        <v>43.6</v>
      </c>
      <c r="G11610" t="s">
        <v>17</v>
      </c>
      <c r="H11610">
        <v>7.9</v>
      </c>
      <c r="I11610" t="s">
        <v>24</v>
      </c>
      <c r="J11610" t="s">
        <v>34</v>
      </c>
      <c r="K11610" t="s">
        <v>20</v>
      </c>
      <c r="L11610" t="s">
        <v>27</v>
      </c>
      <c r="M11610">
        <v>43.6</v>
      </c>
      <c r="N11610" t="b">
        <f t="shared" si="362"/>
        <v>0</v>
      </c>
      <c r="O11610" t="str">
        <f t="shared" si="363"/>
        <v>No</v>
      </c>
    </row>
    <row r="11611" spans="1:15">
      <c r="A11611">
        <v>11610</v>
      </c>
      <c r="B11611">
        <v>21</v>
      </c>
      <c r="C11611" t="s">
        <v>22</v>
      </c>
      <c r="D11611" t="s">
        <v>38</v>
      </c>
      <c r="E11611">
        <v>6.7</v>
      </c>
      <c r="F11611">
        <v>95.9</v>
      </c>
      <c r="G11611" t="s">
        <v>40</v>
      </c>
      <c r="H11611">
        <v>7</v>
      </c>
      <c r="I11611" t="s">
        <v>18</v>
      </c>
      <c r="J11611" t="s">
        <v>19</v>
      </c>
      <c r="K11611" t="s">
        <v>20</v>
      </c>
      <c r="L11611" t="s">
        <v>27</v>
      </c>
      <c r="M11611">
        <v>67.8</v>
      </c>
      <c r="N11611" t="b">
        <f t="shared" si="362"/>
        <v>1</v>
      </c>
      <c r="O11611" t="str">
        <f t="shared" si="363"/>
        <v>Yes</v>
      </c>
    </row>
    <row r="11612" spans="1:15">
      <c r="A11612">
        <v>11611</v>
      </c>
      <c r="B11612">
        <v>19</v>
      </c>
      <c r="C11612" t="s">
        <v>22</v>
      </c>
      <c r="D11612" t="s">
        <v>28</v>
      </c>
      <c r="E11612">
        <v>3.24</v>
      </c>
      <c r="F11612">
        <v>53.4</v>
      </c>
      <c r="G11612" t="s">
        <v>17</v>
      </c>
      <c r="H11612">
        <v>6.6</v>
      </c>
      <c r="I11612" t="s">
        <v>32</v>
      </c>
      <c r="J11612" t="s">
        <v>37</v>
      </c>
      <c r="K11612" t="s">
        <v>26</v>
      </c>
      <c r="L11612" t="s">
        <v>35</v>
      </c>
      <c r="M11612">
        <v>60.3</v>
      </c>
      <c r="N11612" t="b">
        <f t="shared" si="362"/>
        <v>1</v>
      </c>
      <c r="O11612" t="str">
        <f t="shared" si="363"/>
        <v>Yes</v>
      </c>
    </row>
    <row r="11613" spans="1:15">
      <c r="A11613">
        <v>11612</v>
      </c>
      <c r="B11613">
        <v>22</v>
      </c>
      <c r="C11613" t="s">
        <v>22</v>
      </c>
      <c r="D11613" t="s">
        <v>28</v>
      </c>
      <c r="E11613">
        <v>0.49</v>
      </c>
      <c r="F11613">
        <v>89.8</v>
      </c>
      <c r="G11613" t="s">
        <v>17</v>
      </c>
      <c r="H11613">
        <v>5.7</v>
      </c>
      <c r="I11613" t="s">
        <v>32</v>
      </c>
      <c r="J11613" t="s">
        <v>34</v>
      </c>
      <c r="K11613" t="s">
        <v>26</v>
      </c>
      <c r="L11613" t="s">
        <v>35</v>
      </c>
      <c r="M11613">
        <v>52.6</v>
      </c>
      <c r="N11613" t="b">
        <f t="shared" si="362"/>
        <v>1</v>
      </c>
      <c r="O11613" t="str">
        <f t="shared" si="363"/>
        <v>Yes</v>
      </c>
    </row>
    <row r="11614" spans="1:15">
      <c r="A11614">
        <v>11613</v>
      </c>
      <c r="B11614">
        <v>24</v>
      </c>
      <c r="C11614" t="s">
        <v>22</v>
      </c>
      <c r="D11614" t="s">
        <v>38</v>
      </c>
      <c r="E11614">
        <v>7.82</v>
      </c>
      <c r="F11614">
        <v>44</v>
      </c>
      <c r="G11614" t="s">
        <v>17</v>
      </c>
      <c r="H11614">
        <v>7.6</v>
      </c>
      <c r="I11614" t="s">
        <v>24</v>
      </c>
      <c r="J11614" t="s">
        <v>37</v>
      </c>
      <c r="K11614" t="s">
        <v>20</v>
      </c>
      <c r="L11614" t="s">
        <v>35</v>
      </c>
      <c r="M11614">
        <v>77.2</v>
      </c>
      <c r="N11614" t="b">
        <f t="shared" si="362"/>
        <v>1</v>
      </c>
      <c r="O11614" t="str">
        <f t="shared" si="363"/>
        <v>Yes</v>
      </c>
    </row>
    <row r="11615" spans="1:15">
      <c r="A11615">
        <v>11614</v>
      </c>
      <c r="B11615">
        <v>22</v>
      </c>
      <c r="C11615" t="s">
        <v>22</v>
      </c>
      <c r="D11615" t="s">
        <v>23</v>
      </c>
      <c r="E11615">
        <v>3.96</v>
      </c>
      <c r="F11615">
        <v>80.6</v>
      </c>
      <c r="G11615" t="s">
        <v>17</v>
      </c>
      <c r="H11615">
        <v>6.9</v>
      </c>
      <c r="I11615" t="s">
        <v>24</v>
      </c>
      <c r="J11615" t="s">
        <v>37</v>
      </c>
      <c r="K11615" t="s">
        <v>29</v>
      </c>
      <c r="L11615" t="s">
        <v>35</v>
      </c>
      <c r="M11615">
        <v>78.6</v>
      </c>
      <c r="N11615" t="b">
        <f t="shared" si="362"/>
        <v>1</v>
      </c>
      <c r="O11615" t="str">
        <f t="shared" si="363"/>
        <v>Yes</v>
      </c>
    </row>
    <row r="11616" spans="1:15">
      <c r="A11616">
        <v>11615</v>
      </c>
      <c r="B11616">
        <v>23</v>
      </c>
      <c r="C11616" t="s">
        <v>15</v>
      </c>
      <c r="D11616" t="s">
        <v>16</v>
      </c>
      <c r="E11616">
        <v>6.84</v>
      </c>
      <c r="F11616">
        <v>76.2</v>
      </c>
      <c r="G11616" t="s">
        <v>17</v>
      </c>
      <c r="H11616">
        <v>8.7</v>
      </c>
      <c r="I11616" t="s">
        <v>24</v>
      </c>
      <c r="J11616" t="s">
        <v>37</v>
      </c>
      <c r="K11616" t="s">
        <v>20</v>
      </c>
      <c r="L11616" t="s">
        <v>27</v>
      </c>
      <c r="M11616">
        <v>82.2</v>
      </c>
      <c r="N11616" t="b">
        <f t="shared" si="362"/>
        <v>1</v>
      </c>
      <c r="O11616" t="str">
        <f t="shared" si="363"/>
        <v>Yes</v>
      </c>
    </row>
    <row r="11617" spans="1:15">
      <c r="A11617">
        <v>11616</v>
      </c>
      <c r="B11617">
        <v>23</v>
      </c>
      <c r="C11617" t="s">
        <v>15</v>
      </c>
      <c r="D11617" t="s">
        <v>38</v>
      </c>
      <c r="E11617">
        <v>3.36</v>
      </c>
      <c r="F11617">
        <v>67.8</v>
      </c>
      <c r="G11617" t="s">
        <v>17</v>
      </c>
      <c r="H11617">
        <v>5.9</v>
      </c>
      <c r="I11617" t="s">
        <v>24</v>
      </c>
      <c r="J11617" t="s">
        <v>34</v>
      </c>
      <c r="K11617" t="s">
        <v>26</v>
      </c>
      <c r="L11617" t="s">
        <v>21</v>
      </c>
      <c r="M11617">
        <v>57.1</v>
      </c>
      <c r="N11617" t="b">
        <f t="shared" si="362"/>
        <v>1</v>
      </c>
      <c r="O11617" t="str">
        <f t="shared" si="363"/>
        <v>Yes</v>
      </c>
    </row>
    <row r="11618" spans="1:15">
      <c r="A11618">
        <v>11617</v>
      </c>
      <c r="B11618">
        <v>19</v>
      </c>
      <c r="C11618" t="s">
        <v>30</v>
      </c>
      <c r="D11618" t="s">
        <v>28</v>
      </c>
      <c r="E11618">
        <v>3.69</v>
      </c>
      <c r="F11618">
        <v>62.4</v>
      </c>
      <c r="G11618" t="s">
        <v>17</v>
      </c>
      <c r="H11618">
        <v>5.5</v>
      </c>
      <c r="I11618" t="s">
        <v>32</v>
      </c>
      <c r="J11618" t="s">
        <v>33</v>
      </c>
      <c r="K11618" t="s">
        <v>29</v>
      </c>
      <c r="L11618" t="s">
        <v>21</v>
      </c>
      <c r="M11618">
        <v>55.2</v>
      </c>
      <c r="N11618" t="b">
        <f t="shared" si="362"/>
        <v>1</v>
      </c>
      <c r="O11618" t="str">
        <f t="shared" si="363"/>
        <v>Yes</v>
      </c>
    </row>
    <row r="11619" spans="1:15">
      <c r="A11619">
        <v>11618</v>
      </c>
      <c r="B11619">
        <v>17</v>
      </c>
      <c r="C11619" t="s">
        <v>15</v>
      </c>
      <c r="D11619" t="s">
        <v>38</v>
      </c>
      <c r="E11619">
        <v>2.9</v>
      </c>
      <c r="F11619">
        <v>91.9</v>
      </c>
      <c r="G11619" t="s">
        <v>40</v>
      </c>
      <c r="H11619">
        <v>8.6</v>
      </c>
      <c r="I11619" t="s">
        <v>18</v>
      </c>
      <c r="J11619" t="s">
        <v>25</v>
      </c>
      <c r="K11619" t="s">
        <v>29</v>
      </c>
      <c r="L11619" t="s">
        <v>21</v>
      </c>
      <c r="M11619">
        <v>54.6</v>
      </c>
      <c r="N11619" t="b">
        <f t="shared" si="362"/>
        <v>1</v>
      </c>
      <c r="O11619" t="str">
        <f t="shared" si="363"/>
        <v>Yes</v>
      </c>
    </row>
    <row r="11620" spans="1:15">
      <c r="A11620">
        <v>11619</v>
      </c>
      <c r="B11620">
        <v>19</v>
      </c>
      <c r="C11620" t="s">
        <v>30</v>
      </c>
      <c r="D11620" t="s">
        <v>23</v>
      </c>
      <c r="E11620">
        <v>2.95</v>
      </c>
      <c r="F11620">
        <v>82.2</v>
      </c>
      <c r="G11620" t="s">
        <v>40</v>
      </c>
      <c r="H11620">
        <v>7.3</v>
      </c>
      <c r="I11620" t="s">
        <v>32</v>
      </c>
      <c r="J11620" t="s">
        <v>25</v>
      </c>
      <c r="K11620" t="s">
        <v>26</v>
      </c>
      <c r="L11620" t="s">
        <v>27</v>
      </c>
      <c r="M11620">
        <v>60.6</v>
      </c>
      <c r="N11620" t="b">
        <f t="shared" si="362"/>
        <v>1</v>
      </c>
      <c r="O11620" t="str">
        <f t="shared" si="363"/>
        <v>Yes</v>
      </c>
    </row>
    <row r="11621" spans="1:15">
      <c r="A11621">
        <v>11620</v>
      </c>
      <c r="B11621">
        <v>23</v>
      </c>
      <c r="C11621" t="s">
        <v>15</v>
      </c>
      <c r="D11621" t="s">
        <v>38</v>
      </c>
      <c r="E11621">
        <v>6.35</v>
      </c>
      <c r="F11621">
        <v>78.8</v>
      </c>
      <c r="G11621" t="s">
        <v>17</v>
      </c>
      <c r="H11621">
        <v>8.6</v>
      </c>
      <c r="I11621" t="s">
        <v>24</v>
      </c>
      <c r="J11621" t="s">
        <v>33</v>
      </c>
      <c r="K11621" t="s">
        <v>29</v>
      </c>
      <c r="L11621" t="s">
        <v>27</v>
      </c>
      <c r="M11621">
        <v>98.9</v>
      </c>
      <c r="N11621" t="b">
        <f t="shared" si="362"/>
        <v>1</v>
      </c>
      <c r="O11621" t="str">
        <f t="shared" si="363"/>
        <v>Yes</v>
      </c>
    </row>
    <row r="11622" spans="1:15">
      <c r="A11622">
        <v>11621</v>
      </c>
      <c r="B11622">
        <v>23</v>
      </c>
      <c r="C11622" t="s">
        <v>22</v>
      </c>
      <c r="D11622" t="s">
        <v>16</v>
      </c>
      <c r="E11622">
        <v>0.25</v>
      </c>
      <c r="F11622">
        <v>95.7</v>
      </c>
      <c r="G11622" t="s">
        <v>17</v>
      </c>
      <c r="H11622">
        <v>8.9</v>
      </c>
      <c r="I11622" t="s">
        <v>32</v>
      </c>
      <c r="J11622" t="s">
        <v>19</v>
      </c>
      <c r="K11622" t="s">
        <v>26</v>
      </c>
      <c r="L11622" t="s">
        <v>27</v>
      </c>
      <c r="M11622">
        <v>68.8</v>
      </c>
      <c r="N11622" t="b">
        <f t="shared" si="362"/>
        <v>1</v>
      </c>
      <c r="O11622" t="str">
        <f t="shared" si="363"/>
        <v>Yes</v>
      </c>
    </row>
    <row r="11623" spans="1:15">
      <c r="A11623">
        <v>11622</v>
      </c>
      <c r="B11623">
        <v>21</v>
      </c>
      <c r="C11623" t="s">
        <v>30</v>
      </c>
      <c r="D11623" t="s">
        <v>31</v>
      </c>
      <c r="E11623">
        <v>3.92</v>
      </c>
      <c r="F11623">
        <v>44</v>
      </c>
      <c r="G11623" t="s">
        <v>17</v>
      </c>
      <c r="H11623">
        <v>7.5</v>
      </c>
      <c r="I11623" t="s">
        <v>18</v>
      </c>
      <c r="J11623" t="s">
        <v>19</v>
      </c>
      <c r="K11623" t="s">
        <v>26</v>
      </c>
      <c r="L11623" t="s">
        <v>35</v>
      </c>
      <c r="M11623">
        <v>57.7</v>
      </c>
      <c r="N11623" t="b">
        <f t="shared" si="362"/>
        <v>1</v>
      </c>
      <c r="O11623" t="str">
        <f t="shared" si="363"/>
        <v>Yes</v>
      </c>
    </row>
    <row r="11624" spans="1:15">
      <c r="A11624">
        <v>11623</v>
      </c>
      <c r="B11624">
        <v>23</v>
      </c>
      <c r="C11624" t="s">
        <v>15</v>
      </c>
      <c r="D11624" t="s">
        <v>38</v>
      </c>
      <c r="E11624">
        <v>2.12</v>
      </c>
      <c r="F11624">
        <v>84.9</v>
      </c>
      <c r="G11624" t="s">
        <v>17</v>
      </c>
      <c r="H11624">
        <v>7</v>
      </c>
      <c r="I11624" t="s">
        <v>18</v>
      </c>
      <c r="J11624" t="s">
        <v>19</v>
      </c>
      <c r="K11624" t="s">
        <v>26</v>
      </c>
      <c r="L11624" t="s">
        <v>27</v>
      </c>
      <c r="M11624">
        <v>32.5</v>
      </c>
      <c r="N11624" t="b">
        <f t="shared" si="362"/>
        <v>0</v>
      </c>
      <c r="O11624" t="str">
        <f t="shared" si="363"/>
        <v>No</v>
      </c>
    </row>
    <row r="11625" spans="1:15">
      <c r="A11625">
        <v>11624</v>
      </c>
      <c r="B11625">
        <v>17</v>
      </c>
      <c r="C11625" t="s">
        <v>30</v>
      </c>
      <c r="D11625" t="s">
        <v>31</v>
      </c>
      <c r="E11625">
        <v>4.45</v>
      </c>
      <c r="F11625">
        <v>98.1</v>
      </c>
      <c r="G11625" t="s">
        <v>17</v>
      </c>
      <c r="H11625">
        <v>9.8</v>
      </c>
      <c r="I11625" t="s">
        <v>32</v>
      </c>
      <c r="J11625" t="s">
        <v>37</v>
      </c>
      <c r="K11625" t="s">
        <v>20</v>
      </c>
      <c r="L11625" t="s">
        <v>35</v>
      </c>
      <c r="M11625">
        <v>65</v>
      </c>
      <c r="N11625" t="b">
        <f t="shared" si="362"/>
        <v>1</v>
      </c>
      <c r="O11625" t="str">
        <f t="shared" si="363"/>
        <v>Yes</v>
      </c>
    </row>
    <row r="11626" spans="1:15">
      <c r="A11626">
        <v>11625</v>
      </c>
      <c r="B11626">
        <v>22</v>
      </c>
      <c r="C11626" t="s">
        <v>22</v>
      </c>
      <c r="D11626" t="s">
        <v>36</v>
      </c>
      <c r="E11626">
        <v>1.72</v>
      </c>
      <c r="F11626">
        <v>98.3</v>
      </c>
      <c r="G11626" t="s">
        <v>17</v>
      </c>
      <c r="H11626">
        <v>9.1</v>
      </c>
      <c r="I11626" t="s">
        <v>18</v>
      </c>
      <c r="J11626" t="s">
        <v>34</v>
      </c>
      <c r="K11626" t="s">
        <v>26</v>
      </c>
      <c r="L11626" t="s">
        <v>21</v>
      </c>
      <c r="M11626">
        <v>56.8</v>
      </c>
      <c r="N11626" t="b">
        <f t="shared" si="362"/>
        <v>1</v>
      </c>
      <c r="O11626" t="str">
        <f t="shared" si="363"/>
        <v>Yes</v>
      </c>
    </row>
    <row r="11627" spans="1:15">
      <c r="A11627">
        <v>11626</v>
      </c>
      <c r="B11627">
        <v>22</v>
      </c>
      <c r="C11627" t="s">
        <v>15</v>
      </c>
      <c r="D11627" t="s">
        <v>36</v>
      </c>
      <c r="E11627">
        <v>2.79</v>
      </c>
      <c r="F11627">
        <v>50.4</v>
      </c>
      <c r="G11627" t="s">
        <v>17</v>
      </c>
      <c r="H11627">
        <v>8.1</v>
      </c>
      <c r="I11627" t="s">
        <v>24</v>
      </c>
      <c r="J11627" t="s">
        <v>34</v>
      </c>
      <c r="K11627" t="s">
        <v>29</v>
      </c>
      <c r="L11627" t="s">
        <v>27</v>
      </c>
      <c r="M11627">
        <v>45.5</v>
      </c>
      <c r="N11627" t="b">
        <f t="shared" si="362"/>
        <v>0</v>
      </c>
      <c r="O11627" t="str">
        <f t="shared" si="363"/>
        <v>No</v>
      </c>
    </row>
    <row r="11628" spans="1:15">
      <c r="A11628">
        <v>11627</v>
      </c>
      <c r="B11628">
        <v>21</v>
      </c>
      <c r="C11628" t="s">
        <v>22</v>
      </c>
      <c r="D11628" t="s">
        <v>39</v>
      </c>
      <c r="E11628">
        <v>4.27</v>
      </c>
      <c r="F11628">
        <v>88.6</v>
      </c>
      <c r="G11628" t="s">
        <v>17</v>
      </c>
      <c r="H11628">
        <v>7.4</v>
      </c>
      <c r="I11628" t="s">
        <v>18</v>
      </c>
      <c r="J11628" t="s">
        <v>25</v>
      </c>
      <c r="K11628" t="s">
        <v>26</v>
      </c>
      <c r="L11628" t="s">
        <v>35</v>
      </c>
      <c r="M11628">
        <v>61.3</v>
      </c>
      <c r="N11628" t="b">
        <f t="shared" si="362"/>
        <v>1</v>
      </c>
      <c r="O11628" t="str">
        <f t="shared" si="363"/>
        <v>Yes</v>
      </c>
    </row>
    <row r="11629" spans="1:15">
      <c r="A11629">
        <v>11628</v>
      </c>
      <c r="B11629">
        <v>22</v>
      </c>
      <c r="C11629" t="s">
        <v>22</v>
      </c>
      <c r="D11629" t="s">
        <v>23</v>
      </c>
      <c r="E11629">
        <v>5.93</v>
      </c>
      <c r="F11629">
        <v>43.5</v>
      </c>
      <c r="G11629" t="s">
        <v>17</v>
      </c>
      <c r="H11629">
        <v>4.9</v>
      </c>
      <c r="I11629" t="s">
        <v>24</v>
      </c>
      <c r="J11629" t="s">
        <v>34</v>
      </c>
      <c r="K11629" t="s">
        <v>26</v>
      </c>
      <c r="L11629" t="s">
        <v>27</v>
      </c>
      <c r="M11629">
        <v>67</v>
      </c>
      <c r="N11629" t="b">
        <f t="shared" si="362"/>
        <v>1</v>
      </c>
      <c r="O11629" t="str">
        <f t="shared" si="363"/>
        <v>Yes</v>
      </c>
    </row>
    <row r="11630" spans="1:15">
      <c r="A11630">
        <v>11629</v>
      </c>
      <c r="B11630">
        <v>20</v>
      </c>
      <c r="C11630" t="s">
        <v>22</v>
      </c>
      <c r="D11630" t="s">
        <v>16</v>
      </c>
      <c r="E11630">
        <v>7.57</v>
      </c>
      <c r="F11630">
        <v>81.5</v>
      </c>
      <c r="G11630" t="s">
        <v>17</v>
      </c>
      <c r="H11630">
        <v>4.1</v>
      </c>
      <c r="I11630" t="s">
        <v>24</v>
      </c>
      <c r="J11630" t="s">
        <v>25</v>
      </c>
      <c r="K11630" t="s">
        <v>26</v>
      </c>
      <c r="L11630" t="s">
        <v>27</v>
      </c>
      <c r="M11630">
        <v>82.3</v>
      </c>
      <c r="N11630" t="b">
        <f t="shared" si="362"/>
        <v>1</v>
      </c>
      <c r="O11630" t="str">
        <f t="shared" si="363"/>
        <v>Yes</v>
      </c>
    </row>
    <row r="11631" spans="1:15">
      <c r="A11631">
        <v>11630</v>
      </c>
      <c r="B11631">
        <v>21</v>
      </c>
      <c r="C11631" t="s">
        <v>15</v>
      </c>
      <c r="D11631" t="s">
        <v>38</v>
      </c>
      <c r="E11631">
        <v>1.95</v>
      </c>
      <c r="F11631">
        <v>78.5</v>
      </c>
      <c r="G11631" t="s">
        <v>17</v>
      </c>
      <c r="H11631">
        <v>8.6</v>
      </c>
      <c r="I11631" t="s">
        <v>32</v>
      </c>
      <c r="J11631" t="s">
        <v>25</v>
      </c>
      <c r="K11631" t="s">
        <v>20</v>
      </c>
      <c r="L11631" t="s">
        <v>27</v>
      </c>
      <c r="M11631">
        <v>39.1</v>
      </c>
      <c r="N11631" t="b">
        <f t="shared" ref="N11631:N11694" si="364">IF(M11631&gt;49,TRUE,FALSE)</f>
        <v>0</v>
      </c>
      <c r="O11631" t="str">
        <f t="shared" si="363"/>
        <v>No</v>
      </c>
    </row>
    <row r="11632" spans="1:15">
      <c r="A11632">
        <v>11631</v>
      </c>
      <c r="B11632">
        <v>21</v>
      </c>
      <c r="C11632" t="s">
        <v>30</v>
      </c>
      <c r="D11632" t="s">
        <v>38</v>
      </c>
      <c r="E11632">
        <v>3.86</v>
      </c>
      <c r="F11632">
        <v>67.3</v>
      </c>
      <c r="G11632" t="s">
        <v>17</v>
      </c>
      <c r="H11632">
        <v>5</v>
      </c>
      <c r="I11632" t="s">
        <v>32</v>
      </c>
      <c r="J11632" t="s">
        <v>33</v>
      </c>
      <c r="K11632" t="s">
        <v>20</v>
      </c>
      <c r="L11632" t="s">
        <v>35</v>
      </c>
      <c r="M11632">
        <v>55.1</v>
      </c>
      <c r="N11632" t="b">
        <f t="shared" si="364"/>
        <v>1</v>
      </c>
      <c r="O11632" t="str">
        <f t="shared" si="363"/>
        <v>Yes</v>
      </c>
    </row>
    <row r="11633" spans="1:15">
      <c r="A11633">
        <v>11632</v>
      </c>
      <c r="B11633">
        <v>23</v>
      </c>
      <c r="C11633" t="s">
        <v>22</v>
      </c>
      <c r="D11633" t="s">
        <v>28</v>
      </c>
      <c r="E11633">
        <v>2.79</v>
      </c>
      <c r="F11633">
        <v>60.7</v>
      </c>
      <c r="G11633" t="s">
        <v>17</v>
      </c>
      <c r="H11633">
        <v>7.3</v>
      </c>
      <c r="I11633" t="s">
        <v>24</v>
      </c>
      <c r="J11633" t="s">
        <v>37</v>
      </c>
      <c r="K11633" t="s">
        <v>26</v>
      </c>
      <c r="L11633" t="s">
        <v>27</v>
      </c>
      <c r="M11633">
        <v>54.1</v>
      </c>
      <c r="N11633" t="b">
        <f t="shared" si="364"/>
        <v>1</v>
      </c>
      <c r="O11633" t="str">
        <f t="shared" si="363"/>
        <v>Yes</v>
      </c>
    </row>
    <row r="11634" spans="1:15">
      <c r="A11634">
        <v>11633</v>
      </c>
      <c r="B11634">
        <v>18</v>
      </c>
      <c r="C11634" t="s">
        <v>30</v>
      </c>
      <c r="D11634" t="s">
        <v>31</v>
      </c>
      <c r="E11634">
        <v>4.85</v>
      </c>
      <c r="F11634">
        <v>54.3</v>
      </c>
      <c r="G11634" t="s">
        <v>40</v>
      </c>
      <c r="H11634">
        <v>7.6</v>
      </c>
      <c r="I11634" t="s">
        <v>24</v>
      </c>
      <c r="J11634" t="s">
        <v>25</v>
      </c>
      <c r="K11634" t="s">
        <v>26</v>
      </c>
      <c r="L11634" t="s">
        <v>35</v>
      </c>
      <c r="M11634">
        <v>68.7</v>
      </c>
      <c r="N11634" t="b">
        <f t="shared" si="364"/>
        <v>1</v>
      </c>
      <c r="O11634" t="str">
        <f t="shared" si="363"/>
        <v>Yes</v>
      </c>
    </row>
    <row r="11635" spans="1:15">
      <c r="A11635">
        <v>11634</v>
      </c>
      <c r="B11635">
        <v>19</v>
      </c>
      <c r="C11635" t="s">
        <v>30</v>
      </c>
      <c r="D11635" t="s">
        <v>39</v>
      </c>
      <c r="E11635">
        <v>2.93</v>
      </c>
      <c r="F11635">
        <v>61</v>
      </c>
      <c r="G11635" t="s">
        <v>17</v>
      </c>
      <c r="H11635">
        <v>8.1</v>
      </c>
      <c r="I11635" t="s">
        <v>18</v>
      </c>
      <c r="J11635" t="s">
        <v>33</v>
      </c>
      <c r="K11635" t="s">
        <v>29</v>
      </c>
      <c r="L11635" t="s">
        <v>27</v>
      </c>
      <c r="M11635">
        <v>48.2</v>
      </c>
      <c r="N11635" t="b">
        <f t="shared" si="364"/>
        <v>0</v>
      </c>
      <c r="O11635" t="str">
        <f t="shared" si="363"/>
        <v>No</v>
      </c>
    </row>
    <row r="11636" spans="1:15">
      <c r="A11636">
        <v>11635</v>
      </c>
      <c r="B11636">
        <v>20</v>
      </c>
      <c r="C11636" t="s">
        <v>15</v>
      </c>
      <c r="D11636" t="s">
        <v>38</v>
      </c>
      <c r="E11636">
        <v>0.78</v>
      </c>
      <c r="F11636">
        <v>46</v>
      </c>
      <c r="G11636" t="s">
        <v>17</v>
      </c>
      <c r="H11636">
        <v>7.1</v>
      </c>
      <c r="I11636" t="s">
        <v>32</v>
      </c>
      <c r="J11636" t="s">
        <v>25</v>
      </c>
      <c r="K11636" t="s">
        <v>29</v>
      </c>
      <c r="L11636" t="s">
        <v>27</v>
      </c>
      <c r="M11636">
        <v>50.9</v>
      </c>
      <c r="N11636" t="b">
        <f t="shared" si="364"/>
        <v>1</v>
      </c>
      <c r="O11636" t="str">
        <f t="shared" si="363"/>
        <v>Yes</v>
      </c>
    </row>
    <row r="11637" spans="1:15">
      <c r="A11637">
        <v>11636</v>
      </c>
      <c r="B11637">
        <v>18</v>
      </c>
      <c r="C11637" t="s">
        <v>30</v>
      </c>
      <c r="D11637" t="s">
        <v>23</v>
      </c>
      <c r="E11637">
        <v>4.92</v>
      </c>
      <c r="F11637">
        <v>58.1</v>
      </c>
      <c r="G11637" t="s">
        <v>17</v>
      </c>
      <c r="H11637">
        <v>8.8</v>
      </c>
      <c r="I11637" t="s">
        <v>18</v>
      </c>
      <c r="J11637" t="s">
        <v>25</v>
      </c>
      <c r="K11637" t="s">
        <v>26</v>
      </c>
      <c r="L11637" t="s">
        <v>35</v>
      </c>
      <c r="M11637">
        <v>36.7</v>
      </c>
      <c r="N11637" t="b">
        <f t="shared" si="364"/>
        <v>0</v>
      </c>
      <c r="O11637" t="str">
        <f t="shared" si="363"/>
        <v>No</v>
      </c>
    </row>
    <row r="11638" spans="1:15">
      <c r="A11638">
        <v>11637</v>
      </c>
      <c r="B11638">
        <v>19</v>
      </c>
      <c r="C11638" t="s">
        <v>22</v>
      </c>
      <c r="D11638" t="s">
        <v>16</v>
      </c>
      <c r="E11638">
        <v>0.28</v>
      </c>
      <c r="F11638">
        <v>70.5</v>
      </c>
      <c r="G11638" t="s">
        <v>17</v>
      </c>
      <c r="H11638">
        <v>6.3</v>
      </c>
      <c r="I11638" t="s">
        <v>32</v>
      </c>
      <c r="J11638" t="s">
        <v>33</v>
      </c>
      <c r="K11638" t="s">
        <v>29</v>
      </c>
      <c r="L11638" t="s">
        <v>21</v>
      </c>
      <c r="M11638">
        <v>48.6</v>
      </c>
      <c r="N11638" t="b">
        <f t="shared" si="364"/>
        <v>0</v>
      </c>
      <c r="O11638" t="str">
        <f t="shared" si="363"/>
        <v>No</v>
      </c>
    </row>
    <row r="11639" spans="1:15">
      <c r="A11639">
        <v>11638</v>
      </c>
      <c r="B11639">
        <v>19</v>
      </c>
      <c r="C11639" t="s">
        <v>15</v>
      </c>
      <c r="D11639" t="s">
        <v>31</v>
      </c>
      <c r="E11639">
        <v>0.34</v>
      </c>
      <c r="F11639">
        <v>70.9</v>
      </c>
      <c r="G11639" t="s">
        <v>40</v>
      </c>
      <c r="H11639">
        <v>4.5</v>
      </c>
      <c r="I11639" t="s">
        <v>24</v>
      </c>
      <c r="J11639" t="s">
        <v>25</v>
      </c>
      <c r="K11639" t="s">
        <v>26</v>
      </c>
      <c r="L11639" t="s">
        <v>21</v>
      </c>
      <c r="M11639">
        <v>19.599</v>
      </c>
      <c r="N11639" t="b">
        <f t="shared" si="364"/>
        <v>0</v>
      </c>
      <c r="O11639" t="str">
        <f t="shared" si="363"/>
        <v>No</v>
      </c>
    </row>
    <row r="11640" spans="1:15">
      <c r="A11640">
        <v>11639</v>
      </c>
      <c r="B11640">
        <v>19</v>
      </c>
      <c r="C11640" t="s">
        <v>22</v>
      </c>
      <c r="D11640" t="s">
        <v>28</v>
      </c>
      <c r="E11640">
        <v>7.07</v>
      </c>
      <c r="F11640">
        <v>74.6</v>
      </c>
      <c r="G11640" t="s">
        <v>17</v>
      </c>
      <c r="H11640">
        <v>9.2</v>
      </c>
      <c r="I11640" t="s">
        <v>18</v>
      </c>
      <c r="J11640" t="s">
        <v>37</v>
      </c>
      <c r="K11640" t="s">
        <v>20</v>
      </c>
      <c r="L11640" t="s">
        <v>35</v>
      </c>
      <c r="M11640">
        <v>66.5</v>
      </c>
      <c r="N11640" t="b">
        <f t="shared" si="364"/>
        <v>1</v>
      </c>
      <c r="O11640" t="str">
        <f t="shared" si="363"/>
        <v>Yes</v>
      </c>
    </row>
    <row r="11641" spans="1:15">
      <c r="A11641">
        <v>11640</v>
      </c>
      <c r="B11641">
        <v>20</v>
      </c>
      <c r="C11641" t="s">
        <v>22</v>
      </c>
      <c r="D11641" t="s">
        <v>38</v>
      </c>
      <c r="E11641">
        <v>6.96</v>
      </c>
      <c r="F11641">
        <v>83.6</v>
      </c>
      <c r="G11641" t="s">
        <v>40</v>
      </c>
      <c r="H11641">
        <v>4.6</v>
      </c>
      <c r="I11641" t="s">
        <v>24</v>
      </c>
      <c r="J11641" t="s">
        <v>34</v>
      </c>
      <c r="K11641" t="s">
        <v>29</v>
      </c>
      <c r="L11641" t="s">
        <v>21</v>
      </c>
      <c r="M11641">
        <v>89.2</v>
      </c>
      <c r="N11641" t="b">
        <f t="shared" si="364"/>
        <v>1</v>
      </c>
      <c r="O11641" t="str">
        <f t="shared" si="363"/>
        <v>Yes</v>
      </c>
    </row>
    <row r="11642" spans="1:15">
      <c r="A11642">
        <v>11641</v>
      </c>
      <c r="B11642">
        <v>21</v>
      </c>
      <c r="C11642" t="s">
        <v>15</v>
      </c>
      <c r="D11642" t="s">
        <v>39</v>
      </c>
      <c r="E11642">
        <v>4.5</v>
      </c>
      <c r="F11642">
        <v>47</v>
      </c>
      <c r="G11642" t="s">
        <v>17</v>
      </c>
      <c r="H11642">
        <v>7.3</v>
      </c>
      <c r="I11642" t="s">
        <v>18</v>
      </c>
      <c r="J11642" t="s">
        <v>34</v>
      </c>
      <c r="K11642" t="s">
        <v>20</v>
      </c>
      <c r="L11642" t="s">
        <v>27</v>
      </c>
      <c r="M11642">
        <v>40.9</v>
      </c>
      <c r="N11642" t="b">
        <f t="shared" si="364"/>
        <v>0</v>
      </c>
      <c r="O11642" t="str">
        <f t="shared" si="363"/>
        <v>No</v>
      </c>
    </row>
    <row r="11643" spans="1:15">
      <c r="A11643">
        <v>11642</v>
      </c>
      <c r="B11643">
        <v>22</v>
      </c>
      <c r="C11643" t="s">
        <v>22</v>
      </c>
      <c r="D11643" t="s">
        <v>36</v>
      </c>
      <c r="E11643">
        <v>0.14</v>
      </c>
      <c r="F11643">
        <v>91</v>
      </c>
      <c r="G11643" t="s">
        <v>40</v>
      </c>
      <c r="H11643">
        <v>4.2</v>
      </c>
      <c r="I11643" t="s">
        <v>18</v>
      </c>
      <c r="J11643" t="s">
        <v>37</v>
      </c>
      <c r="K11643" t="s">
        <v>20</v>
      </c>
      <c r="L11643" t="s">
        <v>35</v>
      </c>
      <c r="M11643">
        <v>23.1</v>
      </c>
      <c r="N11643" t="b">
        <f t="shared" si="364"/>
        <v>0</v>
      </c>
      <c r="O11643" t="str">
        <f t="shared" si="363"/>
        <v>No</v>
      </c>
    </row>
    <row r="11644" spans="1:15">
      <c r="A11644">
        <v>11643</v>
      </c>
      <c r="B11644">
        <v>19</v>
      </c>
      <c r="C11644" t="s">
        <v>30</v>
      </c>
      <c r="D11644" t="s">
        <v>39</v>
      </c>
      <c r="E11644">
        <v>2.74</v>
      </c>
      <c r="F11644">
        <v>62</v>
      </c>
      <c r="G11644" t="s">
        <v>17</v>
      </c>
      <c r="H11644">
        <v>7.7</v>
      </c>
      <c r="I11644" t="s">
        <v>32</v>
      </c>
      <c r="J11644" t="s">
        <v>33</v>
      </c>
      <c r="K11644" t="s">
        <v>26</v>
      </c>
      <c r="L11644" t="s">
        <v>35</v>
      </c>
      <c r="M11644">
        <v>51.6</v>
      </c>
      <c r="N11644" t="b">
        <f t="shared" si="364"/>
        <v>1</v>
      </c>
      <c r="O11644" t="str">
        <f t="shared" si="363"/>
        <v>Yes</v>
      </c>
    </row>
    <row r="11645" spans="1:15">
      <c r="A11645">
        <v>11644</v>
      </c>
      <c r="B11645">
        <v>23</v>
      </c>
      <c r="C11645" t="s">
        <v>15</v>
      </c>
      <c r="D11645" t="s">
        <v>39</v>
      </c>
      <c r="E11645">
        <v>2.77</v>
      </c>
      <c r="F11645">
        <v>51.5</v>
      </c>
      <c r="G11645" t="s">
        <v>40</v>
      </c>
      <c r="H11645">
        <v>6</v>
      </c>
      <c r="I11645" t="s">
        <v>18</v>
      </c>
      <c r="J11645" t="s">
        <v>25</v>
      </c>
      <c r="K11645" t="s">
        <v>29</v>
      </c>
      <c r="L11645" t="s">
        <v>27</v>
      </c>
      <c r="M11645">
        <v>56.8</v>
      </c>
      <c r="N11645" t="b">
        <f t="shared" si="364"/>
        <v>1</v>
      </c>
      <c r="O11645" t="str">
        <f t="shared" si="363"/>
        <v>Yes</v>
      </c>
    </row>
    <row r="11646" spans="1:15">
      <c r="A11646">
        <v>11645</v>
      </c>
      <c r="B11646">
        <v>20</v>
      </c>
      <c r="C11646" t="s">
        <v>30</v>
      </c>
      <c r="D11646" t="s">
        <v>38</v>
      </c>
      <c r="E11646">
        <v>5.77</v>
      </c>
      <c r="F11646">
        <v>50.8</v>
      </c>
      <c r="G11646" t="s">
        <v>17</v>
      </c>
      <c r="H11646">
        <v>7.8</v>
      </c>
      <c r="I11646" t="s">
        <v>32</v>
      </c>
      <c r="J11646" t="s">
        <v>34</v>
      </c>
      <c r="K11646" t="s">
        <v>29</v>
      </c>
      <c r="L11646" t="s">
        <v>21</v>
      </c>
      <c r="M11646">
        <v>81.5</v>
      </c>
      <c r="N11646" t="b">
        <f t="shared" si="364"/>
        <v>1</v>
      </c>
      <c r="O11646" t="str">
        <f t="shared" si="363"/>
        <v>Yes</v>
      </c>
    </row>
    <row r="11647" spans="1:15">
      <c r="A11647">
        <v>11646</v>
      </c>
      <c r="B11647">
        <v>22</v>
      </c>
      <c r="C11647" t="s">
        <v>30</v>
      </c>
      <c r="D11647" t="s">
        <v>36</v>
      </c>
      <c r="E11647">
        <v>6.5</v>
      </c>
      <c r="F11647">
        <v>88.4</v>
      </c>
      <c r="G11647" t="s">
        <v>17</v>
      </c>
      <c r="H11647">
        <v>6.6</v>
      </c>
      <c r="I11647" t="s">
        <v>18</v>
      </c>
      <c r="J11647" t="s">
        <v>37</v>
      </c>
      <c r="K11647" t="s">
        <v>20</v>
      </c>
      <c r="L11647" t="s">
        <v>27</v>
      </c>
      <c r="M11647">
        <v>72.5</v>
      </c>
      <c r="N11647" t="b">
        <f t="shared" si="364"/>
        <v>1</v>
      </c>
      <c r="O11647" t="str">
        <f t="shared" si="363"/>
        <v>Yes</v>
      </c>
    </row>
    <row r="11648" spans="1:15">
      <c r="A11648">
        <v>11647</v>
      </c>
      <c r="B11648">
        <v>17</v>
      </c>
      <c r="C11648" t="s">
        <v>15</v>
      </c>
      <c r="D11648" t="s">
        <v>31</v>
      </c>
      <c r="E11648">
        <v>2.83</v>
      </c>
      <c r="F11648">
        <v>68.7</v>
      </c>
      <c r="G11648" t="s">
        <v>17</v>
      </c>
      <c r="H11648">
        <v>9.6</v>
      </c>
      <c r="I11648" t="s">
        <v>32</v>
      </c>
      <c r="J11648" t="s">
        <v>33</v>
      </c>
      <c r="K11648" t="s">
        <v>29</v>
      </c>
      <c r="L11648" t="s">
        <v>35</v>
      </c>
      <c r="M11648">
        <v>53</v>
      </c>
      <c r="N11648" t="b">
        <f t="shared" si="364"/>
        <v>1</v>
      </c>
      <c r="O11648" t="str">
        <f t="shared" si="363"/>
        <v>Yes</v>
      </c>
    </row>
    <row r="11649" spans="1:15">
      <c r="A11649">
        <v>11648</v>
      </c>
      <c r="B11649">
        <v>18</v>
      </c>
      <c r="C11649" t="s">
        <v>30</v>
      </c>
      <c r="D11649" t="s">
        <v>16</v>
      </c>
      <c r="E11649">
        <v>3.37</v>
      </c>
      <c r="F11649">
        <v>55.5</v>
      </c>
      <c r="G11649" t="s">
        <v>17</v>
      </c>
      <c r="H11649">
        <v>5.5</v>
      </c>
      <c r="I11649" t="s">
        <v>24</v>
      </c>
      <c r="J11649" t="s">
        <v>19</v>
      </c>
      <c r="K11649" t="s">
        <v>26</v>
      </c>
      <c r="L11649" t="s">
        <v>27</v>
      </c>
      <c r="M11649">
        <v>39.3</v>
      </c>
      <c r="N11649" t="b">
        <f t="shared" si="364"/>
        <v>0</v>
      </c>
      <c r="O11649" t="str">
        <f t="shared" si="363"/>
        <v>No</v>
      </c>
    </row>
    <row r="11650" spans="1:15">
      <c r="A11650">
        <v>11649</v>
      </c>
      <c r="B11650">
        <v>20</v>
      </c>
      <c r="C11650" t="s">
        <v>30</v>
      </c>
      <c r="D11650" t="s">
        <v>39</v>
      </c>
      <c r="E11650">
        <v>1.8</v>
      </c>
      <c r="F11650">
        <v>95.9</v>
      </c>
      <c r="G11650" t="s">
        <v>17</v>
      </c>
      <c r="H11650">
        <v>5.8</v>
      </c>
      <c r="I11650" t="s">
        <v>18</v>
      </c>
      <c r="J11650" t="s">
        <v>25</v>
      </c>
      <c r="K11650" t="s">
        <v>29</v>
      </c>
      <c r="L11650" t="s">
        <v>27</v>
      </c>
      <c r="M11650">
        <v>46.7</v>
      </c>
      <c r="N11650" t="b">
        <f t="shared" si="364"/>
        <v>0</v>
      </c>
      <c r="O11650" t="str">
        <f t="shared" si="363"/>
        <v>No</v>
      </c>
    </row>
    <row r="11651" spans="1:15">
      <c r="A11651">
        <v>11650</v>
      </c>
      <c r="B11651">
        <v>19</v>
      </c>
      <c r="C11651" t="s">
        <v>30</v>
      </c>
      <c r="D11651" t="s">
        <v>28</v>
      </c>
      <c r="E11651">
        <v>5.82</v>
      </c>
      <c r="F11651">
        <v>75.2</v>
      </c>
      <c r="G11651" t="s">
        <v>17</v>
      </c>
      <c r="H11651">
        <v>6.2</v>
      </c>
      <c r="I11651" t="s">
        <v>32</v>
      </c>
      <c r="J11651" t="s">
        <v>25</v>
      </c>
      <c r="K11651" t="s">
        <v>26</v>
      </c>
      <c r="L11651" t="s">
        <v>35</v>
      </c>
      <c r="M11651">
        <v>73</v>
      </c>
      <c r="N11651" t="b">
        <f t="shared" si="364"/>
        <v>1</v>
      </c>
      <c r="O11651" t="str">
        <f t="shared" ref="O11651:O11714" si="365">IF(M11651&gt;49,"Yes","No")</f>
        <v>Yes</v>
      </c>
    </row>
    <row r="11652" spans="1:15">
      <c r="A11652">
        <v>11651</v>
      </c>
      <c r="B11652">
        <v>20</v>
      </c>
      <c r="C11652" t="s">
        <v>30</v>
      </c>
      <c r="D11652" t="s">
        <v>36</v>
      </c>
      <c r="E11652">
        <v>2.79</v>
      </c>
      <c r="F11652">
        <v>78.1</v>
      </c>
      <c r="G11652" t="s">
        <v>17</v>
      </c>
      <c r="H11652">
        <v>4.5</v>
      </c>
      <c r="I11652" t="s">
        <v>24</v>
      </c>
      <c r="J11652" t="s">
        <v>37</v>
      </c>
      <c r="K11652" t="s">
        <v>26</v>
      </c>
      <c r="L11652" t="s">
        <v>35</v>
      </c>
      <c r="M11652">
        <v>79.8</v>
      </c>
      <c r="N11652" t="b">
        <f t="shared" si="364"/>
        <v>1</v>
      </c>
      <c r="O11652" t="str">
        <f t="shared" si="365"/>
        <v>Yes</v>
      </c>
    </row>
    <row r="11653" spans="1:15">
      <c r="A11653">
        <v>11652</v>
      </c>
      <c r="B11653">
        <v>18</v>
      </c>
      <c r="C11653" t="s">
        <v>30</v>
      </c>
      <c r="D11653" t="s">
        <v>31</v>
      </c>
      <c r="E11653">
        <v>5.64</v>
      </c>
      <c r="F11653">
        <v>54.9</v>
      </c>
      <c r="G11653" t="s">
        <v>17</v>
      </c>
      <c r="H11653">
        <v>9.2</v>
      </c>
      <c r="I11653" t="s">
        <v>18</v>
      </c>
      <c r="J11653" t="s">
        <v>37</v>
      </c>
      <c r="K11653" t="s">
        <v>26</v>
      </c>
      <c r="L11653" t="s">
        <v>27</v>
      </c>
      <c r="M11653">
        <v>56.2</v>
      </c>
      <c r="N11653" t="b">
        <f t="shared" si="364"/>
        <v>1</v>
      </c>
      <c r="O11653" t="str">
        <f t="shared" si="365"/>
        <v>Yes</v>
      </c>
    </row>
    <row r="11654" spans="1:15">
      <c r="A11654">
        <v>11653</v>
      </c>
      <c r="B11654">
        <v>20</v>
      </c>
      <c r="C11654" t="s">
        <v>30</v>
      </c>
      <c r="D11654" t="s">
        <v>36</v>
      </c>
      <c r="E11654">
        <v>5.66</v>
      </c>
      <c r="F11654">
        <v>64</v>
      </c>
      <c r="G11654" t="s">
        <v>17</v>
      </c>
      <c r="H11654">
        <v>4.6</v>
      </c>
      <c r="I11654" t="s">
        <v>24</v>
      </c>
      <c r="J11654" t="s">
        <v>33</v>
      </c>
      <c r="K11654" t="s">
        <v>20</v>
      </c>
      <c r="L11654" t="s">
        <v>27</v>
      </c>
      <c r="M11654">
        <v>60.8</v>
      </c>
      <c r="N11654" t="b">
        <f t="shared" si="364"/>
        <v>1</v>
      </c>
      <c r="O11654" t="str">
        <f t="shared" si="365"/>
        <v>Yes</v>
      </c>
    </row>
    <row r="11655" spans="1:15">
      <c r="A11655">
        <v>11654</v>
      </c>
      <c r="B11655">
        <v>22</v>
      </c>
      <c r="C11655" t="s">
        <v>30</v>
      </c>
      <c r="D11655" t="s">
        <v>31</v>
      </c>
      <c r="E11655">
        <v>1.25</v>
      </c>
      <c r="F11655">
        <v>58.4</v>
      </c>
      <c r="G11655" t="s">
        <v>17</v>
      </c>
      <c r="H11655">
        <v>5.2</v>
      </c>
      <c r="I11655" t="s">
        <v>18</v>
      </c>
      <c r="J11655" t="s">
        <v>37</v>
      </c>
      <c r="K11655" t="s">
        <v>26</v>
      </c>
      <c r="L11655" t="s">
        <v>35</v>
      </c>
      <c r="M11655">
        <v>30.2</v>
      </c>
      <c r="N11655" t="b">
        <f t="shared" si="364"/>
        <v>0</v>
      </c>
      <c r="O11655" t="str">
        <f t="shared" si="365"/>
        <v>No</v>
      </c>
    </row>
    <row r="11656" spans="1:15">
      <c r="A11656">
        <v>11655</v>
      </c>
      <c r="B11656">
        <v>22</v>
      </c>
      <c r="C11656" t="s">
        <v>22</v>
      </c>
      <c r="D11656" t="s">
        <v>28</v>
      </c>
      <c r="E11656">
        <v>7.08</v>
      </c>
      <c r="F11656">
        <v>54.8</v>
      </c>
      <c r="G11656" t="s">
        <v>17</v>
      </c>
      <c r="H11656">
        <v>4.8</v>
      </c>
      <c r="I11656" t="s">
        <v>32</v>
      </c>
      <c r="J11656" t="s">
        <v>37</v>
      </c>
      <c r="K11656" t="s">
        <v>29</v>
      </c>
      <c r="L11656" t="s">
        <v>21</v>
      </c>
      <c r="M11656">
        <v>70.9</v>
      </c>
      <c r="N11656" t="b">
        <f t="shared" si="364"/>
        <v>1</v>
      </c>
      <c r="O11656" t="str">
        <f t="shared" si="365"/>
        <v>Yes</v>
      </c>
    </row>
    <row r="11657" spans="1:15">
      <c r="A11657">
        <v>11656</v>
      </c>
      <c r="B11657">
        <v>18</v>
      </c>
      <c r="C11657" t="s">
        <v>22</v>
      </c>
      <c r="D11657" t="s">
        <v>23</v>
      </c>
      <c r="E11657">
        <v>6.6</v>
      </c>
      <c r="F11657">
        <v>93.9</v>
      </c>
      <c r="G11657" t="s">
        <v>17</v>
      </c>
      <c r="H11657">
        <v>4.8</v>
      </c>
      <c r="I11657" t="s">
        <v>18</v>
      </c>
      <c r="J11657" t="s">
        <v>25</v>
      </c>
      <c r="K11657" t="s">
        <v>29</v>
      </c>
      <c r="L11657" t="s">
        <v>27</v>
      </c>
      <c r="M11657">
        <v>97.9</v>
      </c>
      <c r="N11657" t="b">
        <f t="shared" si="364"/>
        <v>1</v>
      </c>
      <c r="O11657" t="str">
        <f t="shared" si="365"/>
        <v>Yes</v>
      </c>
    </row>
    <row r="11658" spans="1:15">
      <c r="A11658">
        <v>11657</v>
      </c>
      <c r="B11658">
        <v>19</v>
      </c>
      <c r="C11658" t="s">
        <v>30</v>
      </c>
      <c r="D11658" t="s">
        <v>39</v>
      </c>
      <c r="E11658">
        <v>4.66</v>
      </c>
      <c r="F11658">
        <v>47.7</v>
      </c>
      <c r="G11658" t="s">
        <v>17</v>
      </c>
      <c r="H11658">
        <v>6.4</v>
      </c>
      <c r="I11658" t="s">
        <v>18</v>
      </c>
      <c r="J11658" t="s">
        <v>19</v>
      </c>
      <c r="K11658" t="s">
        <v>26</v>
      </c>
      <c r="L11658" t="s">
        <v>35</v>
      </c>
      <c r="M11658">
        <v>56</v>
      </c>
      <c r="N11658" t="b">
        <f t="shared" si="364"/>
        <v>1</v>
      </c>
      <c r="O11658" t="str">
        <f t="shared" si="365"/>
        <v>Yes</v>
      </c>
    </row>
    <row r="11659" spans="1:15">
      <c r="A11659">
        <v>11658</v>
      </c>
      <c r="B11659">
        <v>21</v>
      </c>
      <c r="C11659" t="s">
        <v>22</v>
      </c>
      <c r="D11659" t="s">
        <v>16</v>
      </c>
      <c r="E11659">
        <v>0.69</v>
      </c>
      <c r="F11659">
        <v>45.4</v>
      </c>
      <c r="G11659" t="s">
        <v>17</v>
      </c>
      <c r="H11659">
        <v>5.1</v>
      </c>
      <c r="I11659" t="s">
        <v>24</v>
      </c>
      <c r="J11659" t="s">
        <v>19</v>
      </c>
      <c r="K11659" t="s">
        <v>26</v>
      </c>
      <c r="L11659" t="s">
        <v>27</v>
      </c>
      <c r="M11659">
        <v>19.599</v>
      </c>
      <c r="N11659" t="b">
        <f t="shared" si="364"/>
        <v>0</v>
      </c>
      <c r="O11659" t="str">
        <f t="shared" si="365"/>
        <v>No</v>
      </c>
    </row>
    <row r="11660" spans="1:15">
      <c r="A11660">
        <v>11659</v>
      </c>
      <c r="B11660">
        <v>21</v>
      </c>
      <c r="C11660" t="s">
        <v>22</v>
      </c>
      <c r="D11660" t="s">
        <v>39</v>
      </c>
      <c r="E11660">
        <v>1.34</v>
      </c>
      <c r="F11660">
        <v>62.8</v>
      </c>
      <c r="G11660" t="s">
        <v>17</v>
      </c>
      <c r="H11660">
        <v>9.3</v>
      </c>
      <c r="I11660" t="s">
        <v>32</v>
      </c>
      <c r="J11660" t="s">
        <v>25</v>
      </c>
      <c r="K11660" t="s">
        <v>20</v>
      </c>
      <c r="L11660" t="s">
        <v>27</v>
      </c>
      <c r="M11660">
        <v>51.6</v>
      </c>
      <c r="N11660" t="b">
        <f t="shared" si="364"/>
        <v>1</v>
      </c>
      <c r="O11660" t="str">
        <f t="shared" si="365"/>
        <v>Yes</v>
      </c>
    </row>
    <row r="11661" spans="1:15">
      <c r="A11661">
        <v>11660</v>
      </c>
      <c r="B11661">
        <v>23</v>
      </c>
      <c r="C11661" t="s">
        <v>15</v>
      </c>
      <c r="D11661" t="s">
        <v>36</v>
      </c>
      <c r="E11661">
        <v>0.74</v>
      </c>
      <c r="F11661">
        <v>79.5</v>
      </c>
      <c r="G11661" t="s">
        <v>17</v>
      </c>
      <c r="H11661">
        <v>9.6</v>
      </c>
      <c r="I11661" t="s">
        <v>18</v>
      </c>
      <c r="J11661" t="s">
        <v>34</v>
      </c>
      <c r="K11661" t="s">
        <v>29</v>
      </c>
      <c r="L11661" t="s">
        <v>35</v>
      </c>
      <c r="M11661">
        <v>50.6</v>
      </c>
      <c r="N11661" t="b">
        <f t="shared" si="364"/>
        <v>1</v>
      </c>
      <c r="O11661" t="str">
        <f t="shared" si="365"/>
        <v>Yes</v>
      </c>
    </row>
    <row r="11662" spans="1:15">
      <c r="A11662">
        <v>11661</v>
      </c>
      <c r="B11662">
        <v>20</v>
      </c>
      <c r="C11662" t="s">
        <v>30</v>
      </c>
      <c r="D11662" t="s">
        <v>31</v>
      </c>
      <c r="E11662">
        <v>3.71</v>
      </c>
      <c r="F11662">
        <v>58.9</v>
      </c>
      <c r="G11662" t="s">
        <v>17</v>
      </c>
      <c r="H11662">
        <v>5.1</v>
      </c>
      <c r="I11662" t="s">
        <v>24</v>
      </c>
      <c r="J11662" t="s">
        <v>37</v>
      </c>
      <c r="K11662" t="s">
        <v>29</v>
      </c>
      <c r="L11662" t="s">
        <v>27</v>
      </c>
      <c r="M11662">
        <v>65.6</v>
      </c>
      <c r="N11662" t="b">
        <f t="shared" si="364"/>
        <v>1</v>
      </c>
      <c r="O11662" t="str">
        <f t="shared" si="365"/>
        <v>Yes</v>
      </c>
    </row>
    <row r="11663" spans="1:15">
      <c r="A11663">
        <v>11662</v>
      </c>
      <c r="B11663">
        <v>22</v>
      </c>
      <c r="C11663" t="s">
        <v>22</v>
      </c>
      <c r="D11663" t="s">
        <v>16</v>
      </c>
      <c r="E11663">
        <v>2.12</v>
      </c>
      <c r="F11663">
        <v>52.1</v>
      </c>
      <c r="G11663" t="s">
        <v>17</v>
      </c>
      <c r="H11663">
        <v>5.3</v>
      </c>
      <c r="I11663" t="s">
        <v>18</v>
      </c>
      <c r="J11663" t="s">
        <v>33</v>
      </c>
      <c r="K11663" t="s">
        <v>29</v>
      </c>
      <c r="L11663" t="s">
        <v>27</v>
      </c>
      <c r="M11663">
        <v>39.2</v>
      </c>
      <c r="N11663" t="b">
        <f t="shared" si="364"/>
        <v>0</v>
      </c>
      <c r="O11663" t="str">
        <f t="shared" si="365"/>
        <v>No</v>
      </c>
    </row>
    <row r="11664" spans="1:15">
      <c r="A11664">
        <v>11663</v>
      </c>
      <c r="B11664">
        <v>24</v>
      </c>
      <c r="C11664" t="s">
        <v>15</v>
      </c>
      <c r="D11664" t="s">
        <v>36</v>
      </c>
      <c r="E11664">
        <v>6.65</v>
      </c>
      <c r="F11664">
        <v>43.3</v>
      </c>
      <c r="G11664" t="s">
        <v>17</v>
      </c>
      <c r="H11664">
        <v>5.8</v>
      </c>
      <c r="I11664" t="s">
        <v>24</v>
      </c>
      <c r="J11664" t="s">
        <v>34</v>
      </c>
      <c r="K11664" t="s">
        <v>29</v>
      </c>
      <c r="L11664" t="s">
        <v>35</v>
      </c>
      <c r="M11664">
        <v>54.4</v>
      </c>
      <c r="N11664" t="b">
        <f t="shared" si="364"/>
        <v>1</v>
      </c>
      <c r="O11664" t="str">
        <f t="shared" si="365"/>
        <v>Yes</v>
      </c>
    </row>
    <row r="11665" spans="1:15">
      <c r="A11665">
        <v>11664</v>
      </c>
      <c r="B11665">
        <v>19</v>
      </c>
      <c r="C11665" t="s">
        <v>30</v>
      </c>
      <c r="D11665" t="s">
        <v>36</v>
      </c>
      <c r="E11665">
        <v>3.49</v>
      </c>
      <c r="F11665">
        <v>90</v>
      </c>
      <c r="G11665" t="s">
        <v>17</v>
      </c>
      <c r="H11665">
        <v>7.2</v>
      </c>
      <c r="I11665" t="s">
        <v>32</v>
      </c>
      <c r="J11665" t="s">
        <v>19</v>
      </c>
      <c r="K11665" t="s">
        <v>29</v>
      </c>
      <c r="L11665" t="s">
        <v>27</v>
      </c>
      <c r="M11665">
        <v>82.9</v>
      </c>
      <c r="N11665" t="b">
        <f t="shared" si="364"/>
        <v>1</v>
      </c>
      <c r="O11665" t="str">
        <f t="shared" si="365"/>
        <v>Yes</v>
      </c>
    </row>
    <row r="11666" spans="1:15">
      <c r="A11666">
        <v>11665</v>
      </c>
      <c r="B11666">
        <v>23</v>
      </c>
      <c r="C11666" t="s">
        <v>22</v>
      </c>
      <c r="D11666" t="s">
        <v>39</v>
      </c>
      <c r="E11666">
        <v>3.62</v>
      </c>
      <c r="F11666">
        <v>84.2</v>
      </c>
      <c r="G11666" t="s">
        <v>17</v>
      </c>
      <c r="H11666">
        <v>6.9</v>
      </c>
      <c r="I11666" t="s">
        <v>24</v>
      </c>
      <c r="J11666" t="s">
        <v>34</v>
      </c>
      <c r="K11666" t="s">
        <v>20</v>
      </c>
      <c r="L11666" t="s">
        <v>27</v>
      </c>
      <c r="M11666">
        <v>58.3</v>
      </c>
      <c r="N11666" t="b">
        <f t="shared" si="364"/>
        <v>1</v>
      </c>
      <c r="O11666" t="str">
        <f t="shared" si="365"/>
        <v>Yes</v>
      </c>
    </row>
    <row r="11667" spans="1:15">
      <c r="A11667">
        <v>11666</v>
      </c>
      <c r="B11667">
        <v>19</v>
      </c>
      <c r="C11667" t="s">
        <v>22</v>
      </c>
      <c r="D11667" t="s">
        <v>39</v>
      </c>
      <c r="E11667">
        <v>7.38</v>
      </c>
      <c r="F11667">
        <v>78.7</v>
      </c>
      <c r="G11667" t="s">
        <v>17</v>
      </c>
      <c r="H11667">
        <v>6.3</v>
      </c>
      <c r="I11667" t="s">
        <v>24</v>
      </c>
      <c r="J11667" t="s">
        <v>33</v>
      </c>
      <c r="K11667" t="s">
        <v>20</v>
      </c>
      <c r="L11667" t="s">
        <v>21</v>
      </c>
      <c r="M11667">
        <v>76.3</v>
      </c>
      <c r="N11667" t="b">
        <f t="shared" si="364"/>
        <v>1</v>
      </c>
      <c r="O11667" t="str">
        <f t="shared" si="365"/>
        <v>Yes</v>
      </c>
    </row>
    <row r="11668" spans="1:15">
      <c r="A11668">
        <v>11667</v>
      </c>
      <c r="B11668">
        <v>19</v>
      </c>
      <c r="C11668" t="s">
        <v>22</v>
      </c>
      <c r="D11668" t="s">
        <v>38</v>
      </c>
      <c r="E11668">
        <v>4.62</v>
      </c>
      <c r="F11668">
        <v>84</v>
      </c>
      <c r="G11668" t="s">
        <v>40</v>
      </c>
      <c r="H11668">
        <v>5.6</v>
      </c>
      <c r="I11668" t="s">
        <v>24</v>
      </c>
      <c r="J11668" t="s">
        <v>25</v>
      </c>
      <c r="K11668" t="s">
        <v>20</v>
      </c>
      <c r="L11668" t="s">
        <v>35</v>
      </c>
      <c r="M11668">
        <v>55.1</v>
      </c>
      <c r="N11668" t="b">
        <f t="shared" si="364"/>
        <v>1</v>
      </c>
      <c r="O11668" t="str">
        <f t="shared" si="365"/>
        <v>Yes</v>
      </c>
    </row>
    <row r="11669" spans="1:15">
      <c r="A11669">
        <v>11668</v>
      </c>
      <c r="B11669">
        <v>22</v>
      </c>
      <c r="C11669" t="s">
        <v>30</v>
      </c>
      <c r="D11669" t="s">
        <v>28</v>
      </c>
      <c r="E11669">
        <v>3.1</v>
      </c>
      <c r="F11669">
        <v>90.5</v>
      </c>
      <c r="G11669" t="s">
        <v>17</v>
      </c>
      <c r="H11669">
        <v>9.1</v>
      </c>
      <c r="I11669" t="s">
        <v>32</v>
      </c>
      <c r="J11669" t="s">
        <v>37</v>
      </c>
      <c r="K11669" t="s">
        <v>26</v>
      </c>
      <c r="L11669" t="s">
        <v>35</v>
      </c>
      <c r="M11669">
        <v>75.7</v>
      </c>
      <c r="N11669" t="b">
        <f t="shared" si="364"/>
        <v>1</v>
      </c>
      <c r="O11669" t="str">
        <f t="shared" si="365"/>
        <v>Yes</v>
      </c>
    </row>
    <row r="11670" spans="1:15">
      <c r="A11670">
        <v>11669</v>
      </c>
      <c r="B11670">
        <v>21</v>
      </c>
      <c r="C11670" t="s">
        <v>15</v>
      </c>
      <c r="D11670" t="s">
        <v>31</v>
      </c>
      <c r="E11670">
        <v>7.87</v>
      </c>
      <c r="F11670">
        <v>56</v>
      </c>
      <c r="G11670" t="s">
        <v>40</v>
      </c>
      <c r="H11670">
        <v>6.9</v>
      </c>
      <c r="I11670" t="s">
        <v>18</v>
      </c>
      <c r="J11670" t="s">
        <v>34</v>
      </c>
      <c r="K11670" t="s">
        <v>26</v>
      </c>
      <c r="L11670" t="s">
        <v>35</v>
      </c>
      <c r="M11670">
        <v>64.6</v>
      </c>
      <c r="N11670" t="b">
        <f t="shared" si="364"/>
        <v>1</v>
      </c>
      <c r="O11670" t="str">
        <f t="shared" si="365"/>
        <v>Yes</v>
      </c>
    </row>
    <row r="11671" spans="1:15">
      <c r="A11671">
        <v>11670</v>
      </c>
      <c r="B11671">
        <v>21</v>
      </c>
      <c r="C11671" t="s">
        <v>15</v>
      </c>
      <c r="D11671" t="s">
        <v>36</v>
      </c>
      <c r="E11671">
        <v>3.7</v>
      </c>
      <c r="F11671">
        <v>87.4</v>
      </c>
      <c r="G11671" t="s">
        <v>17</v>
      </c>
      <c r="H11671">
        <v>4.7</v>
      </c>
      <c r="I11671" t="s">
        <v>32</v>
      </c>
      <c r="J11671" t="s">
        <v>19</v>
      </c>
      <c r="K11671" t="s">
        <v>29</v>
      </c>
      <c r="L11671" t="s">
        <v>27</v>
      </c>
      <c r="M11671">
        <v>92.3</v>
      </c>
      <c r="N11671" t="b">
        <f t="shared" si="364"/>
        <v>1</v>
      </c>
      <c r="O11671" t="str">
        <f t="shared" si="365"/>
        <v>Yes</v>
      </c>
    </row>
    <row r="11672" spans="1:15">
      <c r="A11672">
        <v>11671</v>
      </c>
      <c r="B11672">
        <v>18</v>
      </c>
      <c r="C11672" t="s">
        <v>22</v>
      </c>
      <c r="D11672" t="s">
        <v>23</v>
      </c>
      <c r="E11672">
        <v>4.64</v>
      </c>
      <c r="F11672">
        <v>46.2</v>
      </c>
      <c r="G11672" t="s">
        <v>17</v>
      </c>
      <c r="H11672">
        <v>8.6</v>
      </c>
      <c r="I11672" t="s">
        <v>32</v>
      </c>
      <c r="J11672" t="s">
        <v>34</v>
      </c>
      <c r="K11672" t="s">
        <v>26</v>
      </c>
      <c r="L11672" t="s">
        <v>27</v>
      </c>
      <c r="M11672">
        <v>70.1</v>
      </c>
      <c r="N11672" t="b">
        <f t="shared" si="364"/>
        <v>1</v>
      </c>
      <c r="O11672" t="str">
        <f t="shared" si="365"/>
        <v>Yes</v>
      </c>
    </row>
    <row r="11673" spans="1:15">
      <c r="A11673">
        <v>11672</v>
      </c>
      <c r="B11673">
        <v>17</v>
      </c>
      <c r="C11673" t="s">
        <v>22</v>
      </c>
      <c r="D11673" t="s">
        <v>36</v>
      </c>
      <c r="E11673">
        <v>3.06</v>
      </c>
      <c r="F11673">
        <v>96</v>
      </c>
      <c r="G11673" t="s">
        <v>40</v>
      </c>
      <c r="H11673">
        <v>5.9</v>
      </c>
      <c r="I11673" t="s">
        <v>18</v>
      </c>
      <c r="J11673" t="s">
        <v>25</v>
      </c>
      <c r="K11673" t="s">
        <v>29</v>
      </c>
      <c r="L11673" t="s">
        <v>27</v>
      </c>
      <c r="M11673">
        <v>72.3</v>
      </c>
      <c r="N11673" t="b">
        <f t="shared" si="364"/>
        <v>1</v>
      </c>
      <c r="O11673" t="str">
        <f t="shared" si="365"/>
        <v>Yes</v>
      </c>
    </row>
    <row r="11674" spans="1:15">
      <c r="A11674">
        <v>11673</v>
      </c>
      <c r="B11674">
        <v>24</v>
      </c>
      <c r="C11674" t="s">
        <v>15</v>
      </c>
      <c r="D11674" t="s">
        <v>38</v>
      </c>
      <c r="E11674">
        <v>5.35</v>
      </c>
      <c r="F11674">
        <v>73.9</v>
      </c>
      <c r="G11674" t="s">
        <v>17</v>
      </c>
      <c r="H11674">
        <v>8.8</v>
      </c>
      <c r="I11674" t="s">
        <v>18</v>
      </c>
      <c r="J11674" t="s">
        <v>33</v>
      </c>
      <c r="K11674" t="s">
        <v>29</v>
      </c>
      <c r="L11674" t="s">
        <v>27</v>
      </c>
      <c r="M11674">
        <v>65.5</v>
      </c>
      <c r="N11674" t="b">
        <f t="shared" si="364"/>
        <v>1</v>
      </c>
      <c r="O11674" t="str">
        <f t="shared" si="365"/>
        <v>Yes</v>
      </c>
    </row>
    <row r="11675" spans="1:15">
      <c r="A11675">
        <v>11674</v>
      </c>
      <c r="B11675">
        <v>23</v>
      </c>
      <c r="C11675" t="s">
        <v>15</v>
      </c>
      <c r="D11675" t="s">
        <v>38</v>
      </c>
      <c r="E11675">
        <v>6.21</v>
      </c>
      <c r="F11675">
        <v>85.8</v>
      </c>
      <c r="G11675" t="s">
        <v>40</v>
      </c>
      <c r="H11675">
        <v>8.4</v>
      </c>
      <c r="I11675" t="s">
        <v>24</v>
      </c>
      <c r="J11675" t="s">
        <v>33</v>
      </c>
      <c r="K11675" t="s">
        <v>20</v>
      </c>
      <c r="L11675" t="s">
        <v>27</v>
      </c>
      <c r="M11675">
        <v>80.9</v>
      </c>
      <c r="N11675" t="b">
        <f t="shared" si="364"/>
        <v>1</v>
      </c>
      <c r="O11675" t="str">
        <f t="shared" si="365"/>
        <v>Yes</v>
      </c>
    </row>
    <row r="11676" spans="1:15">
      <c r="A11676">
        <v>11675</v>
      </c>
      <c r="B11676">
        <v>24</v>
      </c>
      <c r="C11676" t="s">
        <v>15</v>
      </c>
      <c r="D11676" t="s">
        <v>16</v>
      </c>
      <c r="E11676">
        <v>5.03</v>
      </c>
      <c r="F11676">
        <v>69.2</v>
      </c>
      <c r="G11676" t="s">
        <v>17</v>
      </c>
      <c r="H11676">
        <v>4.7</v>
      </c>
      <c r="I11676" t="s">
        <v>24</v>
      </c>
      <c r="J11676" t="s">
        <v>25</v>
      </c>
      <c r="K11676" t="s">
        <v>20</v>
      </c>
      <c r="L11676" t="s">
        <v>35</v>
      </c>
      <c r="M11676">
        <v>52.7</v>
      </c>
      <c r="N11676" t="b">
        <f t="shared" si="364"/>
        <v>1</v>
      </c>
      <c r="O11676" t="str">
        <f t="shared" si="365"/>
        <v>Yes</v>
      </c>
    </row>
    <row r="11677" spans="1:15">
      <c r="A11677">
        <v>11676</v>
      </c>
      <c r="B11677">
        <v>21</v>
      </c>
      <c r="C11677" t="s">
        <v>22</v>
      </c>
      <c r="D11677" t="s">
        <v>38</v>
      </c>
      <c r="E11677">
        <v>1.99</v>
      </c>
      <c r="F11677">
        <v>64</v>
      </c>
      <c r="G11677" t="s">
        <v>17</v>
      </c>
      <c r="H11677">
        <v>6</v>
      </c>
      <c r="I11677" t="s">
        <v>18</v>
      </c>
      <c r="J11677" t="s">
        <v>33</v>
      </c>
      <c r="K11677" t="s">
        <v>20</v>
      </c>
      <c r="L11677" t="s">
        <v>35</v>
      </c>
      <c r="M11677">
        <v>32.8</v>
      </c>
      <c r="N11677" t="b">
        <f t="shared" si="364"/>
        <v>0</v>
      </c>
      <c r="O11677" t="str">
        <f t="shared" si="365"/>
        <v>No</v>
      </c>
    </row>
    <row r="11678" spans="1:15">
      <c r="A11678">
        <v>11677</v>
      </c>
      <c r="B11678">
        <v>24</v>
      </c>
      <c r="C11678" t="s">
        <v>22</v>
      </c>
      <c r="D11678" t="s">
        <v>36</v>
      </c>
      <c r="E11678">
        <v>7.54</v>
      </c>
      <c r="F11678">
        <v>82.4</v>
      </c>
      <c r="G11678" t="s">
        <v>17</v>
      </c>
      <c r="H11678">
        <v>7.8</v>
      </c>
      <c r="I11678" t="s">
        <v>18</v>
      </c>
      <c r="J11678" t="s">
        <v>33</v>
      </c>
      <c r="K11678" t="s">
        <v>26</v>
      </c>
      <c r="L11678" t="s">
        <v>21</v>
      </c>
      <c r="M11678">
        <v>100</v>
      </c>
      <c r="N11678" t="b">
        <f t="shared" si="364"/>
        <v>1</v>
      </c>
      <c r="O11678" t="str">
        <f t="shared" si="365"/>
        <v>Yes</v>
      </c>
    </row>
    <row r="11679" spans="1:15">
      <c r="A11679">
        <v>11678</v>
      </c>
      <c r="B11679">
        <v>20</v>
      </c>
      <c r="C11679" t="s">
        <v>22</v>
      </c>
      <c r="D11679" t="s">
        <v>39</v>
      </c>
      <c r="E11679">
        <v>4.09</v>
      </c>
      <c r="F11679">
        <v>59.8</v>
      </c>
      <c r="G11679" t="s">
        <v>17</v>
      </c>
      <c r="H11679">
        <v>8.5</v>
      </c>
      <c r="I11679" t="s">
        <v>18</v>
      </c>
      <c r="J11679" t="s">
        <v>19</v>
      </c>
      <c r="K11679" t="s">
        <v>26</v>
      </c>
      <c r="L11679" t="s">
        <v>35</v>
      </c>
      <c r="M11679">
        <v>74</v>
      </c>
      <c r="N11679" t="b">
        <f t="shared" si="364"/>
        <v>1</v>
      </c>
      <c r="O11679" t="str">
        <f t="shared" si="365"/>
        <v>Yes</v>
      </c>
    </row>
    <row r="11680" spans="1:15">
      <c r="A11680">
        <v>11679</v>
      </c>
      <c r="B11680">
        <v>17</v>
      </c>
      <c r="C11680" t="s">
        <v>15</v>
      </c>
      <c r="D11680" t="s">
        <v>31</v>
      </c>
      <c r="E11680">
        <v>6.61</v>
      </c>
      <c r="F11680">
        <v>76</v>
      </c>
      <c r="G11680" t="s">
        <v>17</v>
      </c>
      <c r="H11680">
        <v>6.6</v>
      </c>
      <c r="I11680" t="s">
        <v>24</v>
      </c>
      <c r="J11680" t="s">
        <v>34</v>
      </c>
      <c r="K11680" t="s">
        <v>26</v>
      </c>
      <c r="L11680" t="s">
        <v>21</v>
      </c>
      <c r="M11680">
        <v>78.5</v>
      </c>
      <c r="N11680" t="b">
        <f t="shared" si="364"/>
        <v>1</v>
      </c>
      <c r="O11680" t="str">
        <f t="shared" si="365"/>
        <v>Yes</v>
      </c>
    </row>
    <row r="11681" spans="1:15">
      <c r="A11681">
        <v>11680</v>
      </c>
      <c r="B11681">
        <v>18</v>
      </c>
      <c r="C11681" t="s">
        <v>22</v>
      </c>
      <c r="D11681" t="s">
        <v>39</v>
      </c>
      <c r="E11681">
        <v>0.08</v>
      </c>
      <c r="F11681">
        <v>40.6</v>
      </c>
      <c r="G11681" t="s">
        <v>17</v>
      </c>
      <c r="H11681">
        <v>7.4</v>
      </c>
      <c r="I11681" t="s">
        <v>24</v>
      </c>
      <c r="J11681" t="s">
        <v>19</v>
      </c>
      <c r="K11681" t="s">
        <v>26</v>
      </c>
      <c r="L11681" t="s">
        <v>27</v>
      </c>
      <c r="M11681">
        <v>50.9</v>
      </c>
      <c r="N11681" t="b">
        <f t="shared" si="364"/>
        <v>1</v>
      </c>
      <c r="O11681" t="str">
        <f t="shared" si="365"/>
        <v>Yes</v>
      </c>
    </row>
    <row r="11682" spans="1:15">
      <c r="A11682">
        <v>11681</v>
      </c>
      <c r="B11682">
        <v>19</v>
      </c>
      <c r="C11682" t="s">
        <v>22</v>
      </c>
      <c r="D11682" t="s">
        <v>23</v>
      </c>
      <c r="E11682">
        <v>4.14</v>
      </c>
      <c r="F11682">
        <v>90.3</v>
      </c>
      <c r="G11682" t="s">
        <v>17</v>
      </c>
      <c r="H11682">
        <v>4.5</v>
      </c>
      <c r="I11682" t="s">
        <v>18</v>
      </c>
      <c r="J11682" t="s">
        <v>37</v>
      </c>
      <c r="K11682" t="s">
        <v>29</v>
      </c>
      <c r="L11682" t="s">
        <v>21</v>
      </c>
      <c r="M11682">
        <v>75.4</v>
      </c>
      <c r="N11682" t="b">
        <f t="shared" si="364"/>
        <v>1</v>
      </c>
      <c r="O11682" t="str">
        <f t="shared" si="365"/>
        <v>Yes</v>
      </c>
    </row>
    <row r="11683" spans="1:15">
      <c r="A11683">
        <v>11682</v>
      </c>
      <c r="B11683">
        <v>20</v>
      </c>
      <c r="C11683" t="s">
        <v>30</v>
      </c>
      <c r="D11683" t="s">
        <v>36</v>
      </c>
      <c r="E11683">
        <v>7.48</v>
      </c>
      <c r="F11683">
        <v>50</v>
      </c>
      <c r="G11683" t="s">
        <v>17</v>
      </c>
      <c r="H11683">
        <v>4.1</v>
      </c>
      <c r="I11683" t="s">
        <v>32</v>
      </c>
      <c r="J11683" t="s">
        <v>19</v>
      </c>
      <c r="K11683" t="s">
        <v>20</v>
      </c>
      <c r="L11683" t="s">
        <v>27</v>
      </c>
      <c r="M11683">
        <v>74.3</v>
      </c>
      <c r="N11683" t="b">
        <f t="shared" si="364"/>
        <v>1</v>
      </c>
      <c r="O11683" t="str">
        <f t="shared" si="365"/>
        <v>Yes</v>
      </c>
    </row>
    <row r="11684" spans="1:15">
      <c r="A11684">
        <v>11683</v>
      </c>
      <c r="B11684">
        <v>24</v>
      </c>
      <c r="C11684" t="s">
        <v>22</v>
      </c>
      <c r="D11684" t="s">
        <v>36</v>
      </c>
      <c r="E11684">
        <v>5.51</v>
      </c>
      <c r="F11684">
        <v>76.8</v>
      </c>
      <c r="G11684" t="s">
        <v>17</v>
      </c>
      <c r="H11684">
        <v>5.4</v>
      </c>
      <c r="I11684" t="s">
        <v>24</v>
      </c>
      <c r="J11684" t="s">
        <v>34</v>
      </c>
      <c r="K11684" t="s">
        <v>20</v>
      </c>
      <c r="L11684" t="s">
        <v>35</v>
      </c>
      <c r="M11684">
        <v>47.7</v>
      </c>
      <c r="N11684" t="b">
        <f t="shared" si="364"/>
        <v>0</v>
      </c>
      <c r="O11684" t="str">
        <f t="shared" si="365"/>
        <v>No</v>
      </c>
    </row>
    <row r="11685" spans="1:15">
      <c r="A11685">
        <v>11684</v>
      </c>
      <c r="B11685">
        <v>19</v>
      </c>
      <c r="C11685" t="s">
        <v>30</v>
      </c>
      <c r="D11685" t="s">
        <v>23</v>
      </c>
      <c r="E11685">
        <v>0.91</v>
      </c>
      <c r="F11685">
        <v>91.3</v>
      </c>
      <c r="G11685" t="s">
        <v>17</v>
      </c>
      <c r="H11685">
        <v>7</v>
      </c>
      <c r="I11685" t="s">
        <v>32</v>
      </c>
      <c r="J11685" t="s">
        <v>34</v>
      </c>
      <c r="K11685" t="s">
        <v>26</v>
      </c>
      <c r="L11685" t="s">
        <v>27</v>
      </c>
      <c r="M11685">
        <v>28.3</v>
      </c>
      <c r="N11685" t="b">
        <f t="shared" si="364"/>
        <v>0</v>
      </c>
      <c r="O11685" t="str">
        <f t="shared" si="365"/>
        <v>No</v>
      </c>
    </row>
    <row r="11686" spans="1:15">
      <c r="A11686">
        <v>11685</v>
      </c>
      <c r="B11686">
        <v>21</v>
      </c>
      <c r="C11686" t="s">
        <v>15</v>
      </c>
      <c r="D11686" t="s">
        <v>28</v>
      </c>
      <c r="E11686">
        <v>5.68</v>
      </c>
      <c r="F11686">
        <v>80.8</v>
      </c>
      <c r="G11686" t="s">
        <v>17</v>
      </c>
      <c r="H11686">
        <v>7.3</v>
      </c>
      <c r="I11686" t="s">
        <v>32</v>
      </c>
      <c r="J11686" t="s">
        <v>19</v>
      </c>
      <c r="K11686" t="s">
        <v>20</v>
      </c>
      <c r="L11686" t="s">
        <v>27</v>
      </c>
      <c r="M11686">
        <v>72.6</v>
      </c>
      <c r="N11686" t="b">
        <f t="shared" si="364"/>
        <v>1</v>
      </c>
      <c r="O11686" t="str">
        <f t="shared" si="365"/>
        <v>Yes</v>
      </c>
    </row>
    <row r="11687" spans="1:15">
      <c r="A11687">
        <v>11686</v>
      </c>
      <c r="B11687">
        <v>19</v>
      </c>
      <c r="C11687" t="s">
        <v>30</v>
      </c>
      <c r="D11687" t="s">
        <v>23</v>
      </c>
      <c r="E11687">
        <v>0.12</v>
      </c>
      <c r="F11687">
        <v>68.4</v>
      </c>
      <c r="G11687" t="s">
        <v>17</v>
      </c>
      <c r="H11687">
        <v>4.3</v>
      </c>
      <c r="I11687" t="s">
        <v>18</v>
      </c>
      <c r="J11687" t="s">
        <v>33</v>
      </c>
      <c r="K11687" t="s">
        <v>26</v>
      </c>
      <c r="L11687" t="s">
        <v>35</v>
      </c>
      <c r="M11687">
        <v>45.9</v>
      </c>
      <c r="N11687" t="b">
        <f t="shared" si="364"/>
        <v>0</v>
      </c>
      <c r="O11687" t="str">
        <f t="shared" si="365"/>
        <v>No</v>
      </c>
    </row>
    <row r="11688" spans="1:15">
      <c r="A11688">
        <v>11687</v>
      </c>
      <c r="B11688">
        <v>22</v>
      </c>
      <c r="C11688" t="s">
        <v>15</v>
      </c>
      <c r="D11688" t="s">
        <v>23</v>
      </c>
      <c r="E11688">
        <v>2.95</v>
      </c>
      <c r="F11688">
        <v>70.3</v>
      </c>
      <c r="G11688" t="s">
        <v>40</v>
      </c>
      <c r="H11688">
        <v>9.6</v>
      </c>
      <c r="I11688" t="s">
        <v>18</v>
      </c>
      <c r="J11688" t="s">
        <v>37</v>
      </c>
      <c r="K11688" t="s">
        <v>20</v>
      </c>
      <c r="L11688" t="s">
        <v>21</v>
      </c>
      <c r="M11688">
        <v>47.9</v>
      </c>
      <c r="N11688" t="b">
        <f t="shared" si="364"/>
        <v>0</v>
      </c>
      <c r="O11688" t="str">
        <f t="shared" si="365"/>
        <v>No</v>
      </c>
    </row>
    <row r="11689" spans="1:15">
      <c r="A11689">
        <v>11688</v>
      </c>
      <c r="B11689">
        <v>21</v>
      </c>
      <c r="C11689" t="s">
        <v>15</v>
      </c>
      <c r="D11689" t="s">
        <v>39</v>
      </c>
      <c r="E11689">
        <v>1.89</v>
      </c>
      <c r="F11689">
        <v>66.4</v>
      </c>
      <c r="G11689" t="s">
        <v>17</v>
      </c>
      <c r="H11689">
        <v>4.8</v>
      </c>
      <c r="I11689" t="s">
        <v>24</v>
      </c>
      <c r="J11689" t="s">
        <v>34</v>
      </c>
      <c r="K11689" t="s">
        <v>26</v>
      </c>
      <c r="L11689" t="s">
        <v>35</v>
      </c>
      <c r="M11689">
        <v>49.1</v>
      </c>
      <c r="N11689" t="b">
        <f t="shared" si="364"/>
        <v>1</v>
      </c>
      <c r="O11689" t="str">
        <f t="shared" si="365"/>
        <v>Yes</v>
      </c>
    </row>
    <row r="11690" spans="1:15">
      <c r="A11690">
        <v>11689</v>
      </c>
      <c r="B11690">
        <v>18</v>
      </c>
      <c r="C11690" t="s">
        <v>30</v>
      </c>
      <c r="D11690" t="s">
        <v>38</v>
      </c>
      <c r="E11690">
        <v>2.02</v>
      </c>
      <c r="F11690">
        <v>42.1</v>
      </c>
      <c r="G11690" t="s">
        <v>17</v>
      </c>
      <c r="H11690">
        <v>9.2</v>
      </c>
      <c r="I11690" t="s">
        <v>18</v>
      </c>
      <c r="J11690" t="s">
        <v>33</v>
      </c>
      <c r="K11690" t="s">
        <v>26</v>
      </c>
      <c r="L11690" t="s">
        <v>35</v>
      </c>
      <c r="M11690">
        <v>44.8</v>
      </c>
      <c r="N11690" t="b">
        <f t="shared" si="364"/>
        <v>0</v>
      </c>
      <c r="O11690" t="str">
        <f t="shared" si="365"/>
        <v>No</v>
      </c>
    </row>
    <row r="11691" spans="1:15">
      <c r="A11691">
        <v>11690</v>
      </c>
      <c r="B11691">
        <v>20</v>
      </c>
      <c r="C11691" t="s">
        <v>22</v>
      </c>
      <c r="D11691" t="s">
        <v>16</v>
      </c>
      <c r="E11691">
        <v>0.33</v>
      </c>
      <c r="F11691">
        <v>86.4</v>
      </c>
      <c r="G11691" t="s">
        <v>17</v>
      </c>
      <c r="H11691">
        <v>9.7</v>
      </c>
      <c r="I11691" t="s">
        <v>32</v>
      </c>
      <c r="J11691" t="s">
        <v>25</v>
      </c>
      <c r="K11691" t="s">
        <v>29</v>
      </c>
      <c r="L11691" t="s">
        <v>21</v>
      </c>
      <c r="M11691">
        <v>55.3</v>
      </c>
      <c r="N11691" t="b">
        <f t="shared" si="364"/>
        <v>1</v>
      </c>
      <c r="O11691" t="str">
        <f t="shared" si="365"/>
        <v>Yes</v>
      </c>
    </row>
    <row r="11692" spans="1:15">
      <c r="A11692">
        <v>11691</v>
      </c>
      <c r="B11692">
        <v>17</v>
      </c>
      <c r="C11692" t="s">
        <v>15</v>
      </c>
      <c r="D11692" t="s">
        <v>28</v>
      </c>
      <c r="E11692">
        <v>4.94</v>
      </c>
      <c r="F11692">
        <v>97.4</v>
      </c>
      <c r="G11692" t="s">
        <v>17</v>
      </c>
      <c r="H11692">
        <v>6.9</v>
      </c>
      <c r="I11692" t="s">
        <v>18</v>
      </c>
      <c r="J11692" t="s">
        <v>19</v>
      </c>
      <c r="K11692" t="s">
        <v>26</v>
      </c>
      <c r="L11692" t="s">
        <v>21</v>
      </c>
      <c r="M11692">
        <v>73.3</v>
      </c>
      <c r="N11692" t="b">
        <f t="shared" si="364"/>
        <v>1</v>
      </c>
      <c r="O11692" t="str">
        <f t="shared" si="365"/>
        <v>Yes</v>
      </c>
    </row>
    <row r="11693" spans="1:15">
      <c r="A11693">
        <v>11692</v>
      </c>
      <c r="B11693">
        <v>24</v>
      </c>
      <c r="C11693" t="s">
        <v>15</v>
      </c>
      <c r="D11693" t="s">
        <v>39</v>
      </c>
      <c r="E11693">
        <v>5.94</v>
      </c>
      <c r="F11693">
        <v>83.2</v>
      </c>
      <c r="G11693" t="s">
        <v>17</v>
      </c>
      <c r="H11693">
        <v>8.9</v>
      </c>
      <c r="I11693" t="s">
        <v>32</v>
      </c>
      <c r="J11693" t="s">
        <v>25</v>
      </c>
      <c r="K11693" t="s">
        <v>29</v>
      </c>
      <c r="L11693" t="s">
        <v>21</v>
      </c>
      <c r="M11693">
        <v>92.3</v>
      </c>
      <c r="N11693" t="b">
        <f t="shared" si="364"/>
        <v>1</v>
      </c>
      <c r="O11693" t="str">
        <f t="shared" si="365"/>
        <v>Yes</v>
      </c>
    </row>
    <row r="11694" spans="1:15">
      <c r="A11694">
        <v>11693</v>
      </c>
      <c r="B11694">
        <v>22</v>
      </c>
      <c r="C11694" t="s">
        <v>22</v>
      </c>
      <c r="D11694" t="s">
        <v>28</v>
      </c>
      <c r="E11694">
        <v>2.33</v>
      </c>
      <c r="F11694">
        <v>93.9</v>
      </c>
      <c r="G11694" t="s">
        <v>17</v>
      </c>
      <c r="H11694">
        <v>7.3</v>
      </c>
      <c r="I11694" t="s">
        <v>18</v>
      </c>
      <c r="J11694" t="s">
        <v>25</v>
      </c>
      <c r="K11694" t="s">
        <v>29</v>
      </c>
      <c r="L11694" t="s">
        <v>35</v>
      </c>
      <c r="M11694">
        <v>77.1</v>
      </c>
      <c r="N11694" t="b">
        <f t="shared" si="364"/>
        <v>1</v>
      </c>
      <c r="O11694" t="str">
        <f t="shared" si="365"/>
        <v>Yes</v>
      </c>
    </row>
    <row r="11695" spans="1:15">
      <c r="A11695">
        <v>11694</v>
      </c>
      <c r="B11695">
        <v>24</v>
      </c>
      <c r="C11695" t="s">
        <v>15</v>
      </c>
      <c r="D11695" t="s">
        <v>39</v>
      </c>
      <c r="E11695">
        <v>4.69</v>
      </c>
      <c r="F11695">
        <v>92.3</v>
      </c>
      <c r="G11695" t="s">
        <v>17</v>
      </c>
      <c r="H11695">
        <v>4.5</v>
      </c>
      <c r="I11695" t="s">
        <v>18</v>
      </c>
      <c r="J11695" t="s">
        <v>33</v>
      </c>
      <c r="K11695" t="s">
        <v>26</v>
      </c>
      <c r="L11695" t="s">
        <v>27</v>
      </c>
      <c r="M11695">
        <v>70.1</v>
      </c>
      <c r="N11695" t="b">
        <f t="shared" ref="N11695:N11758" si="366">IF(M11695&gt;49,TRUE,FALSE)</f>
        <v>1</v>
      </c>
      <c r="O11695" t="str">
        <f t="shared" si="365"/>
        <v>Yes</v>
      </c>
    </row>
    <row r="11696" spans="1:15">
      <c r="A11696">
        <v>11695</v>
      </c>
      <c r="B11696">
        <v>24</v>
      </c>
      <c r="C11696" t="s">
        <v>15</v>
      </c>
      <c r="D11696" t="s">
        <v>28</v>
      </c>
      <c r="E11696">
        <v>3.98</v>
      </c>
      <c r="F11696">
        <v>61.3</v>
      </c>
      <c r="G11696" t="s">
        <v>17</v>
      </c>
      <c r="H11696">
        <v>5</v>
      </c>
      <c r="I11696" t="s">
        <v>32</v>
      </c>
      <c r="J11696" t="s">
        <v>37</v>
      </c>
      <c r="K11696" t="s">
        <v>20</v>
      </c>
      <c r="L11696" t="s">
        <v>21</v>
      </c>
      <c r="M11696">
        <v>39.3</v>
      </c>
      <c r="N11696" t="b">
        <f t="shared" si="366"/>
        <v>0</v>
      </c>
      <c r="O11696" t="str">
        <f t="shared" si="365"/>
        <v>No</v>
      </c>
    </row>
    <row r="11697" spans="1:15">
      <c r="A11697">
        <v>11696</v>
      </c>
      <c r="B11697">
        <v>18</v>
      </c>
      <c r="C11697" t="s">
        <v>15</v>
      </c>
      <c r="D11697" t="s">
        <v>23</v>
      </c>
      <c r="E11697">
        <v>7.91</v>
      </c>
      <c r="F11697">
        <v>61.8</v>
      </c>
      <c r="G11697" t="s">
        <v>40</v>
      </c>
      <c r="H11697">
        <v>7</v>
      </c>
      <c r="I11697" t="s">
        <v>24</v>
      </c>
      <c r="J11697" t="s">
        <v>19</v>
      </c>
      <c r="K11697" t="s">
        <v>20</v>
      </c>
      <c r="L11697" t="s">
        <v>21</v>
      </c>
      <c r="M11697">
        <v>66.3</v>
      </c>
      <c r="N11697" t="b">
        <f t="shared" si="366"/>
        <v>1</v>
      </c>
      <c r="O11697" t="str">
        <f t="shared" si="365"/>
        <v>Yes</v>
      </c>
    </row>
    <row r="11698" spans="1:15">
      <c r="A11698">
        <v>11697</v>
      </c>
      <c r="B11698">
        <v>22</v>
      </c>
      <c r="C11698" t="s">
        <v>15</v>
      </c>
      <c r="D11698" t="s">
        <v>16</v>
      </c>
      <c r="E11698">
        <v>6.5</v>
      </c>
      <c r="F11698">
        <v>67.6</v>
      </c>
      <c r="G11698" t="s">
        <v>17</v>
      </c>
      <c r="H11698">
        <v>6</v>
      </c>
      <c r="I11698" t="s">
        <v>32</v>
      </c>
      <c r="J11698" t="s">
        <v>25</v>
      </c>
      <c r="K11698" t="s">
        <v>26</v>
      </c>
      <c r="L11698" t="s">
        <v>27</v>
      </c>
      <c r="M11698">
        <v>79.2</v>
      </c>
      <c r="N11698" t="b">
        <f t="shared" si="366"/>
        <v>1</v>
      </c>
      <c r="O11698" t="str">
        <f t="shared" si="365"/>
        <v>Yes</v>
      </c>
    </row>
    <row r="11699" spans="1:15">
      <c r="A11699">
        <v>11698</v>
      </c>
      <c r="B11699">
        <v>17</v>
      </c>
      <c r="C11699" t="s">
        <v>22</v>
      </c>
      <c r="D11699" t="s">
        <v>16</v>
      </c>
      <c r="E11699">
        <v>7.57</v>
      </c>
      <c r="F11699">
        <v>45.5</v>
      </c>
      <c r="G11699" t="s">
        <v>17</v>
      </c>
      <c r="H11699">
        <v>8.4</v>
      </c>
      <c r="I11699" t="s">
        <v>32</v>
      </c>
      <c r="J11699" t="s">
        <v>19</v>
      </c>
      <c r="K11699" t="s">
        <v>26</v>
      </c>
      <c r="L11699" t="s">
        <v>27</v>
      </c>
      <c r="M11699">
        <v>85.1</v>
      </c>
      <c r="N11699" t="b">
        <f t="shared" si="366"/>
        <v>1</v>
      </c>
      <c r="O11699" t="str">
        <f t="shared" si="365"/>
        <v>Yes</v>
      </c>
    </row>
    <row r="11700" spans="1:15">
      <c r="A11700">
        <v>11699</v>
      </c>
      <c r="B11700">
        <v>24</v>
      </c>
      <c r="C11700" t="s">
        <v>30</v>
      </c>
      <c r="D11700" t="s">
        <v>39</v>
      </c>
      <c r="E11700">
        <v>6.59</v>
      </c>
      <c r="F11700">
        <v>42.7</v>
      </c>
      <c r="G11700" t="s">
        <v>17</v>
      </c>
      <c r="H11700">
        <v>5.8</v>
      </c>
      <c r="I11700" t="s">
        <v>18</v>
      </c>
      <c r="J11700" t="s">
        <v>25</v>
      </c>
      <c r="K11700" t="s">
        <v>20</v>
      </c>
      <c r="L11700" t="s">
        <v>27</v>
      </c>
      <c r="M11700">
        <v>40.9</v>
      </c>
      <c r="N11700" t="b">
        <f t="shared" si="366"/>
        <v>0</v>
      </c>
      <c r="O11700" t="str">
        <f t="shared" si="365"/>
        <v>No</v>
      </c>
    </row>
    <row r="11701" spans="1:15">
      <c r="A11701">
        <v>11700</v>
      </c>
      <c r="B11701">
        <v>23</v>
      </c>
      <c r="C11701" t="s">
        <v>22</v>
      </c>
      <c r="D11701" t="s">
        <v>16</v>
      </c>
      <c r="E11701">
        <v>5.26</v>
      </c>
      <c r="F11701">
        <v>40.6</v>
      </c>
      <c r="G11701" t="s">
        <v>17</v>
      </c>
      <c r="H11701">
        <v>4.4</v>
      </c>
      <c r="I11701" t="s">
        <v>32</v>
      </c>
      <c r="J11701" t="s">
        <v>33</v>
      </c>
      <c r="K11701" t="s">
        <v>26</v>
      </c>
      <c r="L11701" t="s">
        <v>27</v>
      </c>
      <c r="M11701">
        <v>73.5</v>
      </c>
      <c r="N11701" t="b">
        <f t="shared" si="366"/>
        <v>1</v>
      </c>
      <c r="O11701" t="str">
        <f t="shared" si="365"/>
        <v>Yes</v>
      </c>
    </row>
    <row r="11702" spans="1:15">
      <c r="A11702">
        <v>11701</v>
      </c>
      <c r="B11702">
        <v>22</v>
      </c>
      <c r="C11702" t="s">
        <v>22</v>
      </c>
      <c r="D11702" t="s">
        <v>31</v>
      </c>
      <c r="E11702">
        <v>0.57</v>
      </c>
      <c r="F11702">
        <v>71.7</v>
      </c>
      <c r="G11702" t="s">
        <v>40</v>
      </c>
      <c r="H11702">
        <v>8.8</v>
      </c>
      <c r="I11702" t="s">
        <v>32</v>
      </c>
      <c r="J11702" t="s">
        <v>19</v>
      </c>
      <c r="K11702" t="s">
        <v>26</v>
      </c>
      <c r="L11702" t="s">
        <v>27</v>
      </c>
      <c r="M11702">
        <v>51.2</v>
      </c>
      <c r="N11702" t="b">
        <f t="shared" si="366"/>
        <v>1</v>
      </c>
      <c r="O11702" t="str">
        <f t="shared" si="365"/>
        <v>Yes</v>
      </c>
    </row>
    <row r="11703" spans="1:15">
      <c r="A11703">
        <v>11702</v>
      </c>
      <c r="B11703">
        <v>24</v>
      </c>
      <c r="C11703" t="s">
        <v>30</v>
      </c>
      <c r="D11703" t="s">
        <v>31</v>
      </c>
      <c r="E11703">
        <v>6.86</v>
      </c>
      <c r="F11703">
        <v>72.3</v>
      </c>
      <c r="G11703" t="s">
        <v>17</v>
      </c>
      <c r="H11703">
        <v>7.4</v>
      </c>
      <c r="I11703" t="s">
        <v>18</v>
      </c>
      <c r="J11703" t="s">
        <v>19</v>
      </c>
      <c r="K11703" t="s">
        <v>26</v>
      </c>
      <c r="L11703" t="s">
        <v>21</v>
      </c>
      <c r="M11703">
        <v>87.9</v>
      </c>
      <c r="N11703" t="b">
        <f t="shared" si="366"/>
        <v>1</v>
      </c>
      <c r="O11703" t="str">
        <f t="shared" si="365"/>
        <v>Yes</v>
      </c>
    </row>
    <row r="11704" spans="1:15">
      <c r="A11704">
        <v>11703</v>
      </c>
      <c r="B11704">
        <v>23</v>
      </c>
      <c r="C11704" t="s">
        <v>22</v>
      </c>
      <c r="D11704" t="s">
        <v>39</v>
      </c>
      <c r="E11704">
        <v>6.09</v>
      </c>
      <c r="F11704">
        <v>44.7</v>
      </c>
      <c r="G11704" t="s">
        <v>17</v>
      </c>
      <c r="H11704">
        <v>7.4</v>
      </c>
      <c r="I11704" t="s">
        <v>32</v>
      </c>
      <c r="J11704" t="s">
        <v>34</v>
      </c>
      <c r="K11704" t="s">
        <v>20</v>
      </c>
      <c r="L11704" t="s">
        <v>27</v>
      </c>
      <c r="M11704">
        <v>73.9</v>
      </c>
      <c r="N11704" t="b">
        <f t="shared" si="366"/>
        <v>1</v>
      </c>
      <c r="O11704" t="str">
        <f t="shared" si="365"/>
        <v>Yes</v>
      </c>
    </row>
    <row r="11705" spans="1:15">
      <c r="A11705">
        <v>11704</v>
      </c>
      <c r="B11705">
        <v>23</v>
      </c>
      <c r="C11705" t="s">
        <v>15</v>
      </c>
      <c r="D11705" t="s">
        <v>39</v>
      </c>
      <c r="E11705">
        <v>2.26</v>
      </c>
      <c r="F11705">
        <v>50.6</v>
      </c>
      <c r="G11705" t="s">
        <v>17</v>
      </c>
      <c r="H11705">
        <v>6.2</v>
      </c>
      <c r="I11705" t="s">
        <v>18</v>
      </c>
      <c r="J11705" t="s">
        <v>37</v>
      </c>
      <c r="K11705" t="s">
        <v>20</v>
      </c>
      <c r="L11705" t="s">
        <v>35</v>
      </c>
      <c r="M11705">
        <v>19.599</v>
      </c>
      <c r="N11705" t="b">
        <f t="shared" si="366"/>
        <v>0</v>
      </c>
      <c r="O11705" t="str">
        <f t="shared" si="365"/>
        <v>No</v>
      </c>
    </row>
    <row r="11706" spans="1:15">
      <c r="A11706">
        <v>11705</v>
      </c>
      <c r="B11706">
        <v>17</v>
      </c>
      <c r="C11706" t="s">
        <v>15</v>
      </c>
      <c r="D11706" t="s">
        <v>16</v>
      </c>
      <c r="E11706">
        <v>2.16</v>
      </c>
      <c r="F11706">
        <v>84.5</v>
      </c>
      <c r="G11706" t="s">
        <v>17</v>
      </c>
      <c r="H11706">
        <v>6.8</v>
      </c>
      <c r="I11706" t="s">
        <v>32</v>
      </c>
      <c r="J11706" t="s">
        <v>34</v>
      </c>
      <c r="K11706" t="s">
        <v>20</v>
      </c>
      <c r="L11706" t="s">
        <v>35</v>
      </c>
      <c r="M11706">
        <v>52.3</v>
      </c>
      <c r="N11706" t="b">
        <f t="shared" si="366"/>
        <v>1</v>
      </c>
      <c r="O11706" t="str">
        <f t="shared" si="365"/>
        <v>Yes</v>
      </c>
    </row>
    <row r="11707" spans="1:15">
      <c r="A11707">
        <v>11706</v>
      </c>
      <c r="B11707">
        <v>17</v>
      </c>
      <c r="C11707" t="s">
        <v>22</v>
      </c>
      <c r="D11707" t="s">
        <v>23</v>
      </c>
      <c r="E11707">
        <v>4.19</v>
      </c>
      <c r="F11707">
        <v>71.9</v>
      </c>
      <c r="G11707" t="s">
        <v>17</v>
      </c>
      <c r="H11707">
        <v>4.7</v>
      </c>
      <c r="I11707" t="s">
        <v>24</v>
      </c>
      <c r="J11707" t="s">
        <v>34</v>
      </c>
      <c r="K11707" t="s">
        <v>20</v>
      </c>
      <c r="L11707" t="s">
        <v>27</v>
      </c>
      <c r="M11707">
        <v>44.8</v>
      </c>
      <c r="N11707" t="b">
        <f t="shared" si="366"/>
        <v>0</v>
      </c>
      <c r="O11707" t="str">
        <f t="shared" si="365"/>
        <v>No</v>
      </c>
    </row>
    <row r="11708" spans="1:15">
      <c r="A11708">
        <v>11707</v>
      </c>
      <c r="B11708">
        <v>24</v>
      </c>
      <c r="C11708" t="s">
        <v>30</v>
      </c>
      <c r="D11708" t="s">
        <v>23</v>
      </c>
      <c r="E11708">
        <v>2.26</v>
      </c>
      <c r="F11708">
        <v>86.7</v>
      </c>
      <c r="G11708" t="s">
        <v>17</v>
      </c>
      <c r="H11708">
        <v>8.3</v>
      </c>
      <c r="I11708" t="s">
        <v>24</v>
      </c>
      <c r="J11708" t="s">
        <v>19</v>
      </c>
      <c r="K11708" t="s">
        <v>29</v>
      </c>
      <c r="L11708" t="s">
        <v>27</v>
      </c>
      <c r="M11708">
        <v>76.8</v>
      </c>
      <c r="N11708" t="b">
        <f t="shared" si="366"/>
        <v>1</v>
      </c>
      <c r="O11708" t="str">
        <f t="shared" si="365"/>
        <v>Yes</v>
      </c>
    </row>
    <row r="11709" spans="1:15">
      <c r="A11709">
        <v>11708</v>
      </c>
      <c r="B11709">
        <v>19</v>
      </c>
      <c r="C11709" t="s">
        <v>30</v>
      </c>
      <c r="D11709" t="s">
        <v>23</v>
      </c>
      <c r="E11709">
        <v>7.77</v>
      </c>
      <c r="F11709">
        <v>52</v>
      </c>
      <c r="G11709" t="s">
        <v>17</v>
      </c>
      <c r="H11709">
        <v>4.8</v>
      </c>
      <c r="I11709" t="s">
        <v>24</v>
      </c>
      <c r="J11709" t="s">
        <v>34</v>
      </c>
      <c r="K11709" t="s">
        <v>29</v>
      </c>
      <c r="L11709" t="s">
        <v>27</v>
      </c>
      <c r="M11709">
        <v>88.7</v>
      </c>
      <c r="N11709" t="b">
        <f t="shared" si="366"/>
        <v>1</v>
      </c>
      <c r="O11709" t="str">
        <f t="shared" si="365"/>
        <v>Yes</v>
      </c>
    </row>
    <row r="11710" spans="1:15">
      <c r="A11710">
        <v>11709</v>
      </c>
      <c r="B11710">
        <v>20</v>
      </c>
      <c r="C11710" t="s">
        <v>30</v>
      </c>
      <c r="D11710" t="s">
        <v>23</v>
      </c>
      <c r="E11710">
        <v>1.55</v>
      </c>
      <c r="F11710">
        <v>74.3</v>
      </c>
      <c r="G11710" t="s">
        <v>40</v>
      </c>
      <c r="H11710">
        <v>8.8</v>
      </c>
      <c r="I11710" t="s">
        <v>32</v>
      </c>
      <c r="J11710" t="s">
        <v>25</v>
      </c>
      <c r="K11710" t="s">
        <v>29</v>
      </c>
      <c r="L11710" t="s">
        <v>35</v>
      </c>
      <c r="M11710">
        <v>60.5</v>
      </c>
      <c r="N11710" t="b">
        <f t="shared" si="366"/>
        <v>1</v>
      </c>
      <c r="O11710" t="str">
        <f t="shared" si="365"/>
        <v>Yes</v>
      </c>
    </row>
    <row r="11711" spans="1:15">
      <c r="A11711">
        <v>11710</v>
      </c>
      <c r="B11711">
        <v>17</v>
      </c>
      <c r="C11711" t="s">
        <v>22</v>
      </c>
      <c r="D11711" t="s">
        <v>38</v>
      </c>
      <c r="E11711">
        <v>1.23</v>
      </c>
      <c r="F11711">
        <v>54.4</v>
      </c>
      <c r="G11711" t="s">
        <v>17</v>
      </c>
      <c r="H11711">
        <v>6.6</v>
      </c>
      <c r="I11711" t="s">
        <v>24</v>
      </c>
      <c r="J11711" t="s">
        <v>37</v>
      </c>
      <c r="K11711" t="s">
        <v>29</v>
      </c>
      <c r="L11711" t="s">
        <v>27</v>
      </c>
      <c r="M11711">
        <v>45.4</v>
      </c>
      <c r="N11711" t="b">
        <f t="shared" si="366"/>
        <v>0</v>
      </c>
      <c r="O11711" t="str">
        <f t="shared" si="365"/>
        <v>No</v>
      </c>
    </row>
    <row r="11712" spans="1:15">
      <c r="A11712">
        <v>11711</v>
      </c>
      <c r="B11712">
        <v>21</v>
      </c>
      <c r="C11712" t="s">
        <v>15</v>
      </c>
      <c r="D11712" t="s">
        <v>31</v>
      </c>
      <c r="E11712">
        <v>0.35</v>
      </c>
      <c r="F11712">
        <v>97.6</v>
      </c>
      <c r="G11712" t="s">
        <v>17</v>
      </c>
      <c r="H11712">
        <v>4.2</v>
      </c>
      <c r="I11712" t="s">
        <v>24</v>
      </c>
      <c r="J11712" t="s">
        <v>19</v>
      </c>
      <c r="K11712" t="s">
        <v>20</v>
      </c>
      <c r="L11712" t="s">
        <v>21</v>
      </c>
      <c r="M11712">
        <v>45.8</v>
      </c>
      <c r="N11712" t="b">
        <f t="shared" si="366"/>
        <v>0</v>
      </c>
      <c r="O11712" t="str">
        <f t="shared" si="365"/>
        <v>No</v>
      </c>
    </row>
    <row r="11713" spans="1:15">
      <c r="A11713">
        <v>11712</v>
      </c>
      <c r="B11713">
        <v>23</v>
      </c>
      <c r="C11713" t="s">
        <v>22</v>
      </c>
      <c r="D11713" t="s">
        <v>31</v>
      </c>
      <c r="E11713">
        <v>4.42</v>
      </c>
      <c r="F11713">
        <v>95.5</v>
      </c>
      <c r="G11713" t="s">
        <v>40</v>
      </c>
      <c r="H11713">
        <v>9.5</v>
      </c>
      <c r="I11713" t="s">
        <v>18</v>
      </c>
      <c r="J11713" t="s">
        <v>25</v>
      </c>
      <c r="K11713" t="s">
        <v>29</v>
      </c>
      <c r="L11713" t="s">
        <v>35</v>
      </c>
      <c r="M11713">
        <v>80</v>
      </c>
      <c r="N11713" t="b">
        <f t="shared" si="366"/>
        <v>1</v>
      </c>
      <c r="O11713" t="str">
        <f t="shared" si="365"/>
        <v>Yes</v>
      </c>
    </row>
    <row r="11714" spans="1:15">
      <c r="A11714">
        <v>11713</v>
      </c>
      <c r="B11714">
        <v>23</v>
      </c>
      <c r="C11714" t="s">
        <v>22</v>
      </c>
      <c r="D11714" t="s">
        <v>16</v>
      </c>
      <c r="E11714">
        <v>5.92</v>
      </c>
      <c r="F11714">
        <v>59.6</v>
      </c>
      <c r="G11714" t="s">
        <v>17</v>
      </c>
      <c r="H11714">
        <v>9.3</v>
      </c>
      <c r="I11714" t="s">
        <v>18</v>
      </c>
      <c r="J11714" t="s">
        <v>37</v>
      </c>
      <c r="K11714" t="s">
        <v>26</v>
      </c>
      <c r="L11714" t="s">
        <v>27</v>
      </c>
      <c r="M11714">
        <v>57.6</v>
      </c>
      <c r="N11714" t="b">
        <f t="shared" si="366"/>
        <v>1</v>
      </c>
      <c r="O11714" t="str">
        <f t="shared" si="365"/>
        <v>Yes</v>
      </c>
    </row>
    <row r="11715" spans="1:15">
      <c r="A11715">
        <v>11714</v>
      </c>
      <c r="B11715">
        <v>21</v>
      </c>
      <c r="C11715" t="s">
        <v>22</v>
      </c>
      <c r="D11715" t="s">
        <v>38</v>
      </c>
      <c r="E11715">
        <v>4.69</v>
      </c>
      <c r="F11715">
        <v>49.3</v>
      </c>
      <c r="G11715" t="s">
        <v>17</v>
      </c>
      <c r="H11715">
        <v>4.6</v>
      </c>
      <c r="I11715" t="s">
        <v>24</v>
      </c>
      <c r="J11715" t="s">
        <v>37</v>
      </c>
      <c r="K11715" t="s">
        <v>20</v>
      </c>
      <c r="L11715" t="s">
        <v>35</v>
      </c>
      <c r="M11715">
        <v>30.7</v>
      </c>
      <c r="N11715" t="b">
        <f t="shared" si="366"/>
        <v>0</v>
      </c>
      <c r="O11715" t="str">
        <f t="shared" ref="O11715:O11778" si="367">IF(M11715&gt;49,"Yes","No")</f>
        <v>No</v>
      </c>
    </row>
    <row r="11716" spans="1:15">
      <c r="A11716">
        <v>11715</v>
      </c>
      <c r="B11716">
        <v>22</v>
      </c>
      <c r="C11716" t="s">
        <v>15</v>
      </c>
      <c r="D11716" t="s">
        <v>16</v>
      </c>
      <c r="E11716">
        <v>1.67</v>
      </c>
      <c r="F11716">
        <v>48.9</v>
      </c>
      <c r="G11716" t="s">
        <v>17</v>
      </c>
      <c r="H11716">
        <v>4.3</v>
      </c>
      <c r="I11716" t="s">
        <v>18</v>
      </c>
      <c r="J11716" t="s">
        <v>19</v>
      </c>
      <c r="K11716" t="s">
        <v>20</v>
      </c>
      <c r="L11716" t="s">
        <v>35</v>
      </c>
      <c r="M11716">
        <v>41.6</v>
      </c>
      <c r="N11716" t="b">
        <f t="shared" si="366"/>
        <v>0</v>
      </c>
      <c r="O11716" t="str">
        <f t="shared" si="367"/>
        <v>No</v>
      </c>
    </row>
    <row r="11717" spans="1:15">
      <c r="A11717">
        <v>11716</v>
      </c>
      <c r="B11717">
        <v>21</v>
      </c>
      <c r="C11717" t="s">
        <v>15</v>
      </c>
      <c r="D11717" t="s">
        <v>31</v>
      </c>
      <c r="E11717">
        <v>7.39</v>
      </c>
      <c r="F11717">
        <v>50.6</v>
      </c>
      <c r="G11717" t="s">
        <v>17</v>
      </c>
      <c r="H11717">
        <v>5.7</v>
      </c>
      <c r="I11717" t="s">
        <v>18</v>
      </c>
      <c r="J11717" t="s">
        <v>25</v>
      </c>
      <c r="K11717" t="s">
        <v>29</v>
      </c>
      <c r="L11717" t="s">
        <v>21</v>
      </c>
      <c r="M11717">
        <v>75.4</v>
      </c>
      <c r="N11717" t="b">
        <f t="shared" si="366"/>
        <v>1</v>
      </c>
      <c r="O11717" t="str">
        <f t="shared" si="367"/>
        <v>Yes</v>
      </c>
    </row>
    <row r="11718" spans="1:15">
      <c r="A11718">
        <v>11717</v>
      </c>
      <c r="B11718">
        <v>20</v>
      </c>
      <c r="C11718" t="s">
        <v>15</v>
      </c>
      <c r="D11718" t="s">
        <v>36</v>
      </c>
      <c r="E11718">
        <v>3.03</v>
      </c>
      <c r="F11718">
        <v>77.9</v>
      </c>
      <c r="G11718" t="s">
        <v>17</v>
      </c>
      <c r="H11718">
        <v>6.4</v>
      </c>
      <c r="I11718" t="s">
        <v>32</v>
      </c>
      <c r="J11718" t="s">
        <v>19</v>
      </c>
      <c r="K11718" t="s">
        <v>20</v>
      </c>
      <c r="L11718" t="s">
        <v>27</v>
      </c>
      <c r="M11718">
        <v>75.1</v>
      </c>
      <c r="N11718" t="b">
        <f t="shared" si="366"/>
        <v>1</v>
      </c>
      <c r="O11718" t="str">
        <f t="shared" si="367"/>
        <v>Yes</v>
      </c>
    </row>
    <row r="11719" spans="1:15">
      <c r="A11719">
        <v>11718</v>
      </c>
      <c r="B11719">
        <v>21</v>
      </c>
      <c r="C11719" t="s">
        <v>22</v>
      </c>
      <c r="D11719" t="s">
        <v>28</v>
      </c>
      <c r="E11719">
        <v>1.13</v>
      </c>
      <c r="F11719">
        <v>50.8</v>
      </c>
      <c r="G11719" t="s">
        <v>17</v>
      </c>
      <c r="H11719">
        <v>7.3</v>
      </c>
      <c r="I11719" t="s">
        <v>18</v>
      </c>
      <c r="J11719" t="s">
        <v>34</v>
      </c>
      <c r="K11719" t="s">
        <v>29</v>
      </c>
      <c r="L11719" t="s">
        <v>21</v>
      </c>
      <c r="M11719">
        <v>39.9</v>
      </c>
      <c r="N11719" t="b">
        <f t="shared" si="366"/>
        <v>0</v>
      </c>
      <c r="O11719" t="str">
        <f t="shared" si="367"/>
        <v>No</v>
      </c>
    </row>
    <row r="11720" spans="1:15">
      <c r="A11720">
        <v>11719</v>
      </c>
      <c r="B11720">
        <v>24</v>
      </c>
      <c r="C11720" t="s">
        <v>30</v>
      </c>
      <c r="D11720" t="s">
        <v>39</v>
      </c>
      <c r="E11720">
        <v>1.53</v>
      </c>
      <c r="F11720">
        <v>51</v>
      </c>
      <c r="G11720" t="s">
        <v>17</v>
      </c>
      <c r="H11720">
        <v>8.1</v>
      </c>
      <c r="I11720" t="s">
        <v>24</v>
      </c>
      <c r="J11720" t="s">
        <v>19</v>
      </c>
      <c r="K11720" t="s">
        <v>20</v>
      </c>
      <c r="L11720" t="s">
        <v>35</v>
      </c>
      <c r="M11720">
        <v>33.1</v>
      </c>
      <c r="N11720" t="b">
        <f t="shared" si="366"/>
        <v>0</v>
      </c>
      <c r="O11720" t="str">
        <f t="shared" si="367"/>
        <v>No</v>
      </c>
    </row>
    <row r="11721" spans="1:15">
      <c r="A11721">
        <v>11720</v>
      </c>
      <c r="B11721">
        <v>19</v>
      </c>
      <c r="C11721" t="s">
        <v>22</v>
      </c>
      <c r="D11721" t="s">
        <v>36</v>
      </c>
      <c r="E11721">
        <v>3.51</v>
      </c>
      <c r="F11721">
        <v>64.2</v>
      </c>
      <c r="G11721" t="s">
        <v>17</v>
      </c>
      <c r="H11721">
        <v>9.9</v>
      </c>
      <c r="I11721" t="s">
        <v>32</v>
      </c>
      <c r="J11721" t="s">
        <v>19</v>
      </c>
      <c r="K11721" t="s">
        <v>20</v>
      </c>
      <c r="L11721" t="s">
        <v>27</v>
      </c>
      <c r="M11721">
        <v>58.4</v>
      </c>
      <c r="N11721" t="b">
        <f t="shared" si="366"/>
        <v>1</v>
      </c>
      <c r="O11721" t="str">
        <f t="shared" si="367"/>
        <v>Yes</v>
      </c>
    </row>
    <row r="11722" spans="1:15">
      <c r="A11722">
        <v>11721</v>
      </c>
      <c r="B11722">
        <v>20</v>
      </c>
      <c r="C11722" t="s">
        <v>15</v>
      </c>
      <c r="D11722" t="s">
        <v>38</v>
      </c>
      <c r="E11722">
        <v>4.36</v>
      </c>
      <c r="F11722">
        <v>87.6</v>
      </c>
      <c r="G11722" t="s">
        <v>17</v>
      </c>
      <c r="H11722">
        <v>7.4</v>
      </c>
      <c r="I11722" t="s">
        <v>24</v>
      </c>
      <c r="J11722" t="s">
        <v>25</v>
      </c>
      <c r="K11722" t="s">
        <v>20</v>
      </c>
      <c r="L11722" t="s">
        <v>27</v>
      </c>
      <c r="M11722">
        <v>74.9</v>
      </c>
      <c r="N11722" t="b">
        <f t="shared" si="366"/>
        <v>1</v>
      </c>
      <c r="O11722" t="str">
        <f t="shared" si="367"/>
        <v>Yes</v>
      </c>
    </row>
    <row r="11723" spans="1:15">
      <c r="A11723">
        <v>11722</v>
      </c>
      <c r="B11723">
        <v>21</v>
      </c>
      <c r="C11723" t="s">
        <v>30</v>
      </c>
      <c r="D11723" t="s">
        <v>31</v>
      </c>
      <c r="E11723">
        <v>4.81</v>
      </c>
      <c r="F11723">
        <v>48</v>
      </c>
      <c r="G11723" t="s">
        <v>17</v>
      </c>
      <c r="H11723">
        <v>7.4</v>
      </c>
      <c r="I11723" t="s">
        <v>18</v>
      </c>
      <c r="J11723" t="s">
        <v>34</v>
      </c>
      <c r="K11723" t="s">
        <v>26</v>
      </c>
      <c r="L11723" t="s">
        <v>35</v>
      </c>
      <c r="M11723">
        <v>40.9</v>
      </c>
      <c r="N11723" t="b">
        <f t="shared" si="366"/>
        <v>0</v>
      </c>
      <c r="O11723" t="str">
        <f t="shared" si="367"/>
        <v>No</v>
      </c>
    </row>
    <row r="11724" spans="1:15">
      <c r="A11724">
        <v>11723</v>
      </c>
      <c r="B11724">
        <v>21</v>
      </c>
      <c r="C11724" t="s">
        <v>15</v>
      </c>
      <c r="D11724" t="s">
        <v>16</v>
      </c>
      <c r="E11724">
        <v>0.59</v>
      </c>
      <c r="F11724">
        <v>49.4</v>
      </c>
      <c r="G11724" t="s">
        <v>17</v>
      </c>
      <c r="H11724">
        <v>9.7</v>
      </c>
      <c r="I11724" t="s">
        <v>18</v>
      </c>
      <c r="J11724" t="s">
        <v>37</v>
      </c>
      <c r="K11724" t="s">
        <v>29</v>
      </c>
      <c r="L11724" t="s">
        <v>35</v>
      </c>
      <c r="M11724">
        <v>34.1</v>
      </c>
      <c r="N11724" t="b">
        <f t="shared" si="366"/>
        <v>0</v>
      </c>
      <c r="O11724" t="str">
        <f t="shared" si="367"/>
        <v>No</v>
      </c>
    </row>
    <row r="11725" spans="1:15">
      <c r="A11725">
        <v>11724</v>
      </c>
      <c r="B11725">
        <v>17</v>
      </c>
      <c r="C11725" t="s">
        <v>22</v>
      </c>
      <c r="D11725" t="s">
        <v>36</v>
      </c>
      <c r="E11725">
        <v>6.94</v>
      </c>
      <c r="F11725">
        <v>44.5</v>
      </c>
      <c r="G11725" t="s">
        <v>17</v>
      </c>
      <c r="H11725">
        <v>6.2</v>
      </c>
      <c r="I11725" t="s">
        <v>24</v>
      </c>
      <c r="J11725" t="s">
        <v>25</v>
      </c>
      <c r="K11725" t="s">
        <v>29</v>
      </c>
      <c r="L11725" t="s">
        <v>35</v>
      </c>
      <c r="M11725">
        <v>61.3</v>
      </c>
      <c r="N11725" t="b">
        <f t="shared" si="366"/>
        <v>1</v>
      </c>
      <c r="O11725" t="str">
        <f t="shared" si="367"/>
        <v>Yes</v>
      </c>
    </row>
    <row r="11726" spans="1:15">
      <c r="A11726">
        <v>11725</v>
      </c>
      <c r="B11726">
        <v>19</v>
      </c>
      <c r="C11726" t="s">
        <v>15</v>
      </c>
      <c r="D11726" t="s">
        <v>39</v>
      </c>
      <c r="E11726">
        <v>2.69</v>
      </c>
      <c r="F11726">
        <v>43.8</v>
      </c>
      <c r="G11726" t="s">
        <v>40</v>
      </c>
      <c r="H11726">
        <v>9.7</v>
      </c>
      <c r="I11726" t="s">
        <v>24</v>
      </c>
      <c r="J11726" t="s">
        <v>19</v>
      </c>
      <c r="K11726" t="s">
        <v>20</v>
      </c>
      <c r="L11726" t="s">
        <v>35</v>
      </c>
      <c r="M11726">
        <v>65.2</v>
      </c>
      <c r="N11726" t="b">
        <f t="shared" si="366"/>
        <v>1</v>
      </c>
      <c r="O11726" t="str">
        <f t="shared" si="367"/>
        <v>Yes</v>
      </c>
    </row>
    <row r="11727" spans="1:15">
      <c r="A11727">
        <v>11726</v>
      </c>
      <c r="B11727">
        <v>22</v>
      </c>
      <c r="C11727" t="s">
        <v>30</v>
      </c>
      <c r="D11727" t="s">
        <v>36</v>
      </c>
      <c r="E11727">
        <v>2.08</v>
      </c>
      <c r="F11727">
        <v>49.9</v>
      </c>
      <c r="G11727" t="s">
        <v>17</v>
      </c>
      <c r="H11727">
        <v>6.1</v>
      </c>
      <c r="I11727" t="s">
        <v>24</v>
      </c>
      <c r="J11727" t="s">
        <v>25</v>
      </c>
      <c r="K11727" t="s">
        <v>26</v>
      </c>
      <c r="L11727" t="s">
        <v>21</v>
      </c>
      <c r="M11727">
        <v>25.9</v>
      </c>
      <c r="N11727" t="b">
        <f t="shared" si="366"/>
        <v>0</v>
      </c>
      <c r="O11727" t="str">
        <f t="shared" si="367"/>
        <v>No</v>
      </c>
    </row>
    <row r="11728" spans="1:15">
      <c r="A11728">
        <v>11727</v>
      </c>
      <c r="B11728">
        <v>22</v>
      </c>
      <c r="C11728" t="s">
        <v>22</v>
      </c>
      <c r="D11728" t="s">
        <v>28</v>
      </c>
      <c r="E11728">
        <v>5.5</v>
      </c>
      <c r="F11728">
        <v>87.7</v>
      </c>
      <c r="G11728" t="s">
        <v>17</v>
      </c>
      <c r="H11728">
        <v>8.4</v>
      </c>
      <c r="I11728" t="s">
        <v>24</v>
      </c>
      <c r="J11728" t="s">
        <v>34</v>
      </c>
      <c r="K11728" t="s">
        <v>29</v>
      </c>
      <c r="L11728" t="s">
        <v>21</v>
      </c>
      <c r="M11728">
        <v>86</v>
      </c>
      <c r="N11728" t="b">
        <f t="shared" si="366"/>
        <v>1</v>
      </c>
      <c r="O11728" t="str">
        <f t="shared" si="367"/>
        <v>Yes</v>
      </c>
    </row>
    <row r="11729" spans="1:15">
      <c r="A11729">
        <v>11728</v>
      </c>
      <c r="B11729">
        <v>22</v>
      </c>
      <c r="C11729" t="s">
        <v>22</v>
      </c>
      <c r="D11729" t="s">
        <v>38</v>
      </c>
      <c r="E11729">
        <v>4.91</v>
      </c>
      <c r="F11729">
        <v>99.1</v>
      </c>
      <c r="G11729" t="s">
        <v>17</v>
      </c>
      <c r="H11729">
        <v>8.3</v>
      </c>
      <c r="I11729" t="s">
        <v>24</v>
      </c>
      <c r="J11729" t="s">
        <v>25</v>
      </c>
      <c r="K11729" t="s">
        <v>20</v>
      </c>
      <c r="L11729" t="s">
        <v>21</v>
      </c>
      <c r="M11729">
        <v>64.3</v>
      </c>
      <c r="N11729" t="b">
        <f t="shared" si="366"/>
        <v>1</v>
      </c>
      <c r="O11729" t="str">
        <f t="shared" si="367"/>
        <v>Yes</v>
      </c>
    </row>
    <row r="11730" spans="1:15">
      <c r="A11730">
        <v>11729</v>
      </c>
      <c r="B11730">
        <v>24</v>
      </c>
      <c r="C11730" t="s">
        <v>22</v>
      </c>
      <c r="D11730" t="s">
        <v>39</v>
      </c>
      <c r="E11730">
        <v>7.91</v>
      </c>
      <c r="F11730">
        <v>52.3</v>
      </c>
      <c r="G11730" t="s">
        <v>17</v>
      </c>
      <c r="H11730">
        <v>9.1</v>
      </c>
      <c r="I11730" t="s">
        <v>24</v>
      </c>
      <c r="J11730" t="s">
        <v>34</v>
      </c>
      <c r="K11730" t="s">
        <v>26</v>
      </c>
      <c r="L11730" t="s">
        <v>35</v>
      </c>
      <c r="M11730">
        <v>85.5</v>
      </c>
      <c r="N11730" t="b">
        <f t="shared" si="366"/>
        <v>1</v>
      </c>
      <c r="O11730" t="str">
        <f t="shared" si="367"/>
        <v>Yes</v>
      </c>
    </row>
    <row r="11731" spans="1:15">
      <c r="A11731">
        <v>11730</v>
      </c>
      <c r="B11731">
        <v>22</v>
      </c>
      <c r="C11731" t="s">
        <v>30</v>
      </c>
      <c r="D11731" t="s">
        <v>39</v>
      </c>
      <c r="E11731">
        <v>3.28</v>
      </c>
      <c r="F11731">
        <v>50.9</v>
      </c>
      <c r="G11731" t="s">
        <v>17</v>
      </c>
      <c r="H11731">
        <v>5.1</v>
      </c>
      <c r="I11731" t="s">
        <v>32</v>
      </c>
      <c r="J11731" t="s">
        <v>34</v>
      </c>
      <c r="K11731" t="s">
        <v>29</v>
      </c>
      <c r="L11731" t="s">
        <v>35</v>
      </c>
      <c r="M11731">
        <v>59.9</v>
      </c>
      <c r="N11731" t="b">
        <f t="shared" si="366"/>
        <v>1</v>
      </c>
      <c r="O11731" t="str">
        <f t="shared" si="367"/>
        <v>Yes</v>
      </c>
    </row>
    <row r="11732" spans="1:15">
      <c r="A11732">
        <v>11731</v>
      </c>
      <c r="B11732">
        <v>21</v>
      </c>
      <c r="C11732" t="s">
        <v>15</v>
      </c>
      <c r="D11732" t="s">
        <v>38</v>
      </c>
      <c r="E11732">
        <v>1.47</v>
      </c>
      <c r="F11732">
        <v>49.9</v>
      </c>
      <c r="G11732" t="s">
        <v>17</v>
      </c>
      <c r="H11732">
        <v>7.1</v>
      </c>
      <c r="I11732" t="s">
        <v>32</v>
      </c>
      <c r="J11732" t="s">
        <v>34</v>
      </c>
      <c r="K11732" t="s">
        <v>29</v>
      </c>
      <c r="L11732" t="s">
        <v>27</v>
      </c>
      <c r="M11732">
        <v>49</v>
      </c>
      <c r="N11732" t="b">
        <f t="shared" si="366"/>
        <v>0</v>
      </c>
      <c r="O11732" t="str">
        <f t="shared" si="367"/>
        <v>No</v>
      </c>
    </row>
    <row r="11733" spans="1:15">
      <c r="A11733">
        <v>11732</v>
      </c>
      <c r="B11733">
        <v>19</v>
      </c>
      <c r="C11733" t="s">
        <v>15</v>
      </c>
      <c r="D11733" t="s">
        <v>16</v>
      </c>
      <c r="E11733">
        <v>7.78</v>
      </c>
      <c r="F11733">
        <v>42.6</v>
      </c>
      <c r="G11733" t="s">
        <v>17</v>
      </c>
      <c r="H11733">
        <v>4.1</v>
      </c>
      <c r="I11733" t="s">
        <v>24</v>
      </c>
      <c r="J11733" t="s">
        <v>33</v>
      </c>
      <c r="K11733" t="s">
        <v>26</v>
      </c>
      <c r="L11733" t="s">
        <v>35</v>
      </c>
      <c r="M11733">
        <v>86.8</v>
      </c>
      <c r="N11733" t="b">
        <f t="shared" si="366"/>
        <v>1</v>
      </c>
      <c r="O11733" t="str">
        <f t="shared" si="367"/>
        <v>Yes</v>
      </c>
    </row>
    <row r="11734" spans="1:15">
      <c r="A11734">
        <v>11733</v>
      </c>
      <c r="B11734">
        <v>19</v>
      </c>
      <c r="C11734" t="s">
        <v>30</v>
      </c>
      <c r="D11734" t="s">
        <v>31</v>
      </c>
      <c r="E11734">
        <v>3.86</v>
      </c>
      <c r="F11734">
        <v>90.4</v>
      </c>
      <c r="G11734" t="s">
        <v>40</v>
      </c>
      <c r="H11734">
        <v>9.2</v>
      </c>
      <c r="I11734" t="s">
        <v>32</v>
      </c>
      <c r="J11734" t="s">
        <v>25</v>
      </c>
      <c r="K11734" t="s">
        <v>29</v>
      </c>
      <c r="L11734" t="s">
        <v>35</v>
      </c>
      <c r="M11734">
        <v>98.5</v>
      </c>
      <c r="N11734" t="b">
        <f t="shared" si="366"/>
        <v>1</v>
      </c>
      <c r="O11734" t="str">
        <f t="shared" si="367"/>
        <v>Yes</v>
      </c>
    </row>
    <row r="11735" spans="1:15">
      <c r="A11735">
        <v>11734</v>
      </c>
      <c r="B11735">
        <v>23</v>
      </c>
      <c r="C11735" t="s">
        <v>30</v>
      </c>
      <c r="D11735" t="s">
        <v>38</v>
      </c>
      <c r="E11735">
        <v>5.29</v>
      </c>
      <c r="F11735">
        <v>70.6</v>
      </c>
      <c r="G11735" t="s">
        <v>17</v>
      </c>
      <c r="H11735">
        <v>5.5</v>
      </c>
      <c r="I11735" t="s">
        <v>24</v>
      </c>
      <c r="J11735" t="s">
        <v>25</v>
      </c>
      <c r="K11735" t="s">
        <v>29</v>
      </c>
      <c r="L11735" t="s">
        <v>27</v>
      </c>
      <c r="M11735">
        <v>32.2</v>
      </c>
      <c r="N11735" t="b">
        <f t="shared" si="366"/>
        <v>0</v>
      </c>
      <c r="O11735" t="str">
        <f t="shared" si="367"/>
        <v>No</v>
      </c>
    </row>
    <row r="11736" spans="1:15">
      <c r="A11736">
        <v>11735</v>
      </c>
      <c r="B11736">
        <v>20</v>
      </c>
      <c r="C11736" t="s">
        <v>30</v>
      </c>
      <c r="D11736" t="s">
        <v>16</v>
      </c>
      <c r="E11736">
        <v>0.34</v>
      </c>
      <c r="F11736">
        <v>59.8</v>
      </c>
      <c r="G11736" t="s">
        <v>17</v>
      </c>
      <c r="H11736">
        <v>9.2</v>
      </c>
      <c r="I11736" t="s">
        <v>32</v>
      </c>
      <c r="J11736" t="s">
        <v>34</v>
      </c>
      <c r="K11736" t="s">
        <v>29</v>
      </c>
      <c r="L11736" t="s">
        <v>27</v>
      </c>
      <c r="M11736">
        <v>44</v>
      </c>
      <c r="N11736" t="b">
        <f t="shared" si="366"/>
        <v>0</v>
      </c>
      <c r="O11736" t="str">
        <f t="shared" si="367"/>
        <v>No</v>
      </c>
    </row>
    <row r="11737" spans="1:15">
      <c r="A11737">
        <v>11736</v>
      </c>
      <c r="B11737">
        <v>22</v>
      </c>
      <c r="C11737" t="s">
        <v>15</v>
      </c>
      <c r="D11737" t="s">
        <v>16</v>
      </c>
      <c r="E11737">
        <v>2.69</v>
      </c>
      <c r="F11737">
        <v>52.6</v>
      </c>
      <c r="G11737" t="s">
        <v>17</v>
      </c>
      <c r="H11737">
        <v>7</v>
      </c>
      <c r="I11737" t="s">
        <v>24</v>
      </c>
      <c r="J11737" t="s">
        <v>33</v>
      </c>
      <c r="K11737" t="s">
        <v>20</v>
      </c>
      <c r="L11737" t="s">
        <v>27</v>
      </c>
      <c r="M11737">
        <v>40.5</v>
      </c>
      <c r="N11737" t="b">
        <f t="shared" si="366"/>
        <v>0</v>
      </c>
      <c r="O11737" t="str">
        <f t="shared" si="367"/>
        <v>No</v>
      </c>
    </row>
    <row r="11738" spans="1:15">
      <c r="A11738">
        <v>11737</v>
      </c>
      <c r="B11738">
        <v>17</v>
      </c>
      <c r="C11738" t="s">
        <v>22</v>
      </c>
      <c r="D11738" t="s">
        <v>16</v>
      </c>
      <c r="E11738">
        <v>7.9</v>
      </c>
      <c r="F11738">
        <v>50.5</v>
      </c>
      <c r="G11738" t="s">
        <v>17</v>
      </c>
      <c r="H11738">
        <v>8</v>
      </c>
      <c r="I11738" t="s">
        <v>24</v>
      </c>
      <c r="J11738" t="s">
        <v>34</v>
      </c>
      <c r="K11738" t="s">
        <v>29</v>
      </c>
      <c r="L11738" t="s">
        <v>27</v>
      </c>
      <c r="M11738">
        <v>90.6</v>
      </c>
      <c r="N11738" t="b">
        <f t="shared" si="366"/>
        <v>1</v>
      </c>
      <c r="O11738" t="str">
        <f t="shared" si="367"/>
        <v>Yes</v>
      </c>
    </row>
    <row r="11739" spans="1:15">
      <c r="A11739">
        <v>11738</v>
      </c>
      <c r="B11739">
        <v>18</v>
      </c>
      <c r="C11739" t="s">
        <v>30</v>
      </c>
      <c r="D11739" t="s">
        <v>39</v>
      </c>
      <c r="E11739">
        <v>7.72</v>
      </c>
      <c r="F11739">
        <v>46.6</v>
      </c>
      <c r="G11739" t="s">
        <v>17</v>
      </c>
      <c r="H11739">
        <v>5.4</v>
      </c>
      <c r="I11739" t="s">
        <v>24</v>
      </c>
      <c r="J11739" t="s">
        <v>33</v>
      </c>
      <c r="K11739" t="s">
        <v>26</v>
      </c>
      <c r="L11739" t="s">
        <v>27</v>
      </c>
      <c r="M11739">
        <v>86.3</v>
      </c>
      <c r="N11739" t="b">
        <f t="shared" si="366"/>
        <v>1</v>
      </c>
      <c r="O11739" t="str">
        <f t="shared" si="367"/>
        <v>Yes</v>
      </c>
    </row>
    <row r="11740" spans="1:15">
      <c r="A11740">
        <v>11739</v>
      </c>
      <c r="B11740">
        <v>18</v>
      </c>
      <c r="C11740" t="s">
        <v>15</v>
      </c>
      <c r="D11740" t="s">
        <v>38</v>
      </c>
      <c r="E11740">
        <v>7.87</v>
      </c>
      <c r="F11740">
        <v>80</v>
      </c>
      <c r="G11740" t="s">
        <v>17</v>
      </c>
      <c r="H11740">
        <v>7.3</v>
      </c>
      <c r="I11740" t="s">
        <v>24</v>
      </c>
      <c r="J11740" t="s">
        <v>37</v>
      </c>
      <c r="K11740" t="s">
        <v>20</v>
      </c>
      <c r="L11740" t="s">
        <v>21</v>
      </c>
      <c r="M11740">
        <v>68.6</v>
      </c>
      <c r="N11740" t="b">
        <f t="shared" si="366"/>
        <v>1</v>
      </c>
      <c r="O11740" t="str">
        <f t="shared" si="367"/>
        <v>Yes</v>
      </c>
    </row>
    <row r="11741" spans="1:15">
      <c r="A11741">
        <v>11740</v>
      </c>
      <c r="B11741">
        <v>18</v>
      </c>
      <c r="C11741" t="s">
        <v>22</v>
      </c>
      <c r="D11741" t="s">
        <v>36</v>
      </c>
      <c r="E11741">
        <v>6.59</v>
      </c>
      <c r="F11741">
        <v>79.6</v>
      </c>
      <c r="G11741" t="s">
        <v>17</v>
      </c>
      <c r="H11741">
        <v>8.6</v>
      </c>
      <c r="I11741" t="s">
        <v>32</v>
      </c>
      <c r="J11741" t="s">
        <v>25</v>
      </c>
      <c r="K11741" t="s">
        <v>20</v>
      </c>
      <c r="L11741" t="s">
        <v>27</v>
      </c>
      <c r="M11741">
        <v>82</v>
      </c>
      <c r="N11741" t="b">
        <f t="shared" si="366"/>
        <v>1</v>
      </c>
      <c r="O11741" t="str">
        <f t="shared" si="367"/>
        <v>Yes</v>
      </c>
    </row>
    <row r="11742" spans="1:15">
      <c r="A11742">
        <v>11741</v>
      </c>
      <c r="B11742">
        <v>21</v>
      </c>
      <c r="C11742" t="s">
        <v>30</v>
      </c>
      <c r="D11742" t="s">
        <v>23</v>
      </c>
      <c r="E11742">
        <v>4</v>
      </c>
      <c r="F11742">
        <v>47.6</v>
      </c>
      <c r="G11742" t="s">
        <v>17</v>
      </c>
      <c r="H11742">
        <v>8.1</v>
      </c>
      <c r="I11742" t="s">
        <v>18</v>
      </c>
      <c r="J11742" t="s">
        <v>34</v>
      </c>
      <c r="K11742" t="s">
        <v>29</v>
      </c>
      <c r="L11742" t="s">
        <v>35</v>
      </c>
      <c r="M11742">
        <v>44.8</v>
      </c>
      <c r="N11742" t="b">
        <f t="shared" si="366"/>
        <v>0</v>
      </c>
      <c r="O11742" t="str">
        <f t="shared" si="367"/>
        <v>No</v>
      </c>
    </row>
    <row r="11743" spans="1:15">
      <c r="A11743">
        <v>11742</v>
      </c>
      <c r="B11743">
        <v>22</v>
      </c>
      <c r="C11743" t="s">
        <v>15</v>
      </c>
      <c r="D11743" t="s">
        <v>16</v>
      </c>
      <c r="E11743">
        <v>4.58</v>
      </c>
      <c r="F11743">
        <v>52.7</v>
      </c>
      <c r="G11743" t="s">
        <v>17</v>
      </c>
      <c r="H11743">
        <v>8</v>
      </c>
      <c r="I11743" t="s">
        <v>32</v>
      </c>
      <c r="J11743" t="s">
        <v>25</v>
      </c>
      <c r="K11743" t="s">
        <v>26</v>
      </c>
      <c r="L11743" t="s">
        <v>27</v>
      </c>
      <c r="M11743">
        <v>69.5</v>
      </c>
      <c r="N11743" t="b">
        <f t="shared" si="366"/>
        <v>1</v>
      </c>
      <c r="O11743" t="str">
        <f t="shared" si="367"/>
        <v>Yes</v>
      </c>
    </row>
    <row r="11744" spans="1:15">
      <c r="A11744">
        <v>11743</v>
      </c>
      <c r="B11744">
        <v>21</v>
      </c>
      <c r="C11744" t="s">
        <v>30</v>
      </c>
      <c r="D11744" t="s">
        <v>28</v>
      </c>
      <c r="E11744">
        <v>0.6</v>
      </c>
      <c r="F11744">
        <v>89.1</v>
      </c>
      <c r="G11744" t="s">
        <v>17</v>
      </c>
      <c r="H11744">
        <v>7.9</v>
      </c>
      <c r="I11744" t="s">
        <v>24</v>
      </c>
      <c r="J11744" t="s">
        <v>19</v>
      </c>
      <c r="K11744" t="s">
        <v>20</v>
      </c>
      <c r="L11744" t="s">
        <v>35</v>
      </c>
      <c r="M11744">
        <v>64.1</v>
      </c>
      <c r="N11744" t="b">
        <f t="shared" si="366"/>
        <v>1</v>
      </c>
      <c r="O11744" t="str">
        <f t="shared" si="367"/>
        <v>Yes</v>
      </c>
    </row>
    <row r="11745" spans="1:15">
      <c r="A11745">
        <v>11744</v>
      </c>
      <c r="B11745">
        <v>19</v>
      </c>
      <c r="C11745" t="s">
        <v>22</v>
      </c>
      <c r="D11745" t="s">
        <v>31</v>
      </c>
      <c r="E11745">
        <v>6.35</v>
      </c>
      <c r="F11745">
        <v>72.1</v>
      </c>
      <c r="G11745" t="s">
        <v>17</v>
      </c>
      <c r="H11745">
        <v>4.2</v>
      </c>
      <c r="I11745" t="s">
        <v>32</v>
      </c>
      <c r="J11745" t="s">
        <v>25</v>
      </c>
      <c r="K11745" t="s">
        <v>20</v>
      </c>
      <c r="L11745" t="s">
        <v>35</v>
      </c>
      <c r="M11745">
        <v>61</v>
      </c>
      <c r="N11745" t="b">
        <f t="shared" si="366"/>
        <v>1</v>
      </c>
      <c r="O11745" t="str">
        <f t="shared" si="367"/>
        <v>Yes</v>
      </c>
    </row>
    <row r="11746" spans="1:15">
      <c r="A11746">
        <v>11745</v>
      </c>
      <c r="B11746">
        <v>21</v>
      </c>
      <c r="C11746" t="s">
        <v>22</v>
      </c>
      <c r="D11746" t="s">
        <v>28</v>
      </c>
      <c r="E11746">
        <v>5.99</v>
      </c>
      <c r="F11746">
        <v>50.7</v>
      </c>
      <c r="G11746" t="s">
        <v>17</v>
      </c>
      <c r="H11746">
        <v>4.2</v>
      </c>
      <c r="I11746" t="s">
        <v>32</v>
      </c>
      <c r="J11746" t="s">
        <v>33</v>
      </c>
      <c r="K11746" t="s">
        <v>20</v>
      </c>
      <c r="L11746" t="s">
        <v>35</v>
      </c>
      <c r="M11746">
        <v>66.1</v>
      </c>
      <c r="N11746" t="b">
        <f t="shared" si="366"/>
        <v>1</v>
      </c>
      <c r="O11746" t="str">
        <f t="shared" si="367"/>
        <v>Yes</v>
      </c>
    </row>
    <row r="11747" spans="1:15">
      <c r="A11747">
        <v>11746</v>
      </c>
      <c r="B11747">
        <v>17</v>
      </c>
      <c r="C11747" t="s">
        <v>15</v>
      </c>
      <c r="D11747" t="s">
        <v>28</v>
      </c>
      <c r="E11747">
        <v>5.67</v>
      </c>
      <c r="F11747">
        <v>79.1</v>
      </c>
      <c r="G11747" t="s">
        <v>17</v>
      </c>
      <c r="H11747">
        <v>9.3</v>
      </c>
      <c r="I11747" t="s">
        <v>32</v>
      </c>
      <c r="J11747" t="s">
        <v>25</v>
      </c>
      <c r="K11747" t="s">
        <v>29</v>
      </c>
      <c r="L11747" t="s">
        <v>21</v>
      </c>
      <c r="M11747">
        <v>75.7</v>
      </c>
      <c r="N11747" t="b">
        <f t="shared" si="366"/>
        <v>1</v>
      </c>
      <c r="O11747" t="str">
        <f t="shared" si="367"/>
        <v>Yes</v>
      </c>
    </row>
    <row r="11748" spans="1:15">
      <c r="A11748">
        <v>11747</v>
      </c>
      <c r="B11748">
        <v>20</v>
      </c>
      <c r="C11748" t="s">
        <v>22</v>
      </c>
      <c r="D11748" t="s">
        <v>39</v>
      </c>
      <c r="E11748">
        <v>3.06</v>
      </c>
      <c r="F11748">
        <v>90.5</v>
      </c>
      <c r="G11748" t="s">
        <v>17</v>
      </c>
      <c r="H11748">
        <v>7.6</v>
      </c>
      <c r="I11748" t="s">
        <v>18</v>
      </c>
      <c r="J11748" t="s">
        <v>25</v>
      </c>
      <c r="K11748" t="s">
        <v>20</v>
      </c>
      <c r="L11748" t="s">
        <v>35</v>
      </c>
      <c r="M11748">
        <v>37.3</v>
      </c>
      <c r="N11748" t="b">
        <f t="shared" si="366"/>
        <v>0</v>
      </c>
      <c r="O11748" t="str">
        <f t="shared" si="367"/>
        <v>No</v>
      </c>
    </row>
    <row r="11749" spans="1:15">
      <c r="A11749">
        <v>11748</v>
      </c>
      <c r="B11749">
        <v>18</v>
      </c>
      <c r="C11749" t="s">
        <v>30</v>
      </c>
      <c r="D11749" t="s">
        <v>16</v>
      </c>
      <c r="E11749">
        <v>2.13</v>
      </c>
      <c r="F11749">
        <v>59.7</v>
      </c>
      <c r="G11749" t="s">
        <v>17</v>
      </c>
      <c r="H11749">
        <v>8.6</v>
      </c>
      <c r="I11749" t="s">
        <v>24</v>
      </c>
      <c r="J11749" t="s">
        <v>37</v>
      </c>
      <c r="K11749" t="s">
        <v>26</v>
      </c>
      <c r="L11749" t="s">
        <v>21</v>
      </c>
      <c r="M11749">
        <v>60.4</v>
      </c>
      <c r="N11749" t="b">
        <f t="shared" si="366"/>
        <v>1</v>
      </c>
      <c r="O11749" t="str">
        <f t="shared" si="367"/>
        <v>Yes</v>
      </c>
    </row>
    <row r="11750" spans="1:15">
      <c r="A11750">
        <v>11749</v>
      </c>
      <c r="B11750">
        <v>17</v>
      </c>
      <c r="C11750" t="s">
        <v>22</v>
      </c>
      <c r="D11750" t="s">
        <v>28</v>
      </c>
      <c r="E11750">
        <v>6.48</v>
      </c>
      <c r="F11750">
        <v>85.7</v>
      </c>
      <c r="G11750" t="s">
        <v>17</v>
      </c>
      <c r="H11750">
        <v>8.7</v>
      </c>
      <c r="I11750" t="s">
        <v>32</v>
      </c>
      <c r="J11750" t="s">
        <v>19</v>
      </c>
      <c r="K11750" t="s">
        <v>29</v>
      </c>
      <c r="L11750" t="s">
        <v>27</v>
      </c>
      <c r="M11750">
        <v>100</v>
      </c>
      <c r="N11750" t="b">
        <f t="shared" si="366"/>
        <v>1</v>
      </c>
      <c r="O11750" t="str">
        <f t="shared" si="367"/>
        <v>Yes</v>
      </c>
    </row>
    <row r="11751" spans="1:15">
      <c r="A11751">
        <v>11750</v>
      </c>
      <c r="B11751">
        <v>18</v>
      </c>
      <c r="C11751" t="s">
        <v>22</v>
      </c>
      <c r="D11751" t="s">
        <v>39</v>
      </c>
      <c r="E11751">
        <v>7.8</v>
      </c>
      <c r="F11751">
        <v>90.4</v>
      </c>
      <c r="G11751" t="s">
        <v>17</v>
      </c>
      <c r="H11751">
        <v>9.1</v>
      </c>
      <c r="I11751" t="s">
        <v>24</v>
      </c>
      <c r="J11751" t="s">
        <v>25</v>
      </c>
      <c r="K11751" t="s">
        <v>29</v>
      </c>
      <c r="L11751" t="s">
        <v>21</v>
      </c>
      <c r="M11751">
        <v>86.8</v>
      </c>
      <c r="N11751" t="b">
        <f t="shared" si="366"/>
        <v>1</v>
      </c>
      <c r="O11751" t="str">
        <f t="shared" si="367"/>
        <v>Yes</v>
      </c>
    </row>
    <row r="11752" spans="1:15">
      <c r="A11752">
        <v>11751</v>
      </c>
      <c r="B11752">
        <v>17</v>
      </c>
      <c r="C11752" t="s">
        <v>22</v>
      </c>
      <c r="D11752" t="s">
        <v>39</v>
      </c>
      <c r="E11752">
        <v>3.39</v>
      </c>
      <c r="F11752">
        <v>60.9</v>
      </c>
      <c r="G11752" t="s">
        <v>17</v>
      </c>
      <c r="H11752">
        <v>9</v>
      </c>
      <c r="I11752" t="s">
        <v>18</v>
      </c>
      <c r="J11752" t="s">
        <v>25</v>
      </c>
      <c r="K11752" t="s">
        <v>26</v>
      </c>
      <c r="L11752" t="s">
        <v>21</v>
      </c>
      <c r="M11752">
        <v>62.4</v>
      </c>
      <c r="N11752" t="b">
        <f t="shared" si="366"/>
        <v>1</v>
      </c>
      <c r="O11752" t="str">
        <f t="shared" si="367"/>
        <v>Yes</v>
      </c>
    </row>
    <row r="11753" spans="1:15">
      <c r="A11753">
        <v>11752</v>
      </c>
      <c r="B11753">
        <v>20</v>
      </c>
      <c r="C11753" t="s">
        <v>30</v>
      </c>
      <c r="D11753" t="s">
        <v>28</v>
      </c>
      <c r="E11753">
        <v>0.44</v>
      </c>
      <c r="F11753">
        <v>95.5</v>
      </c>
      <c r="G11753" t="s">
        <v>17</v>
      </c>
      <c r="H11753">
        <v>5.2</v>
      </c>
      <c r="I11753" t="s">
        <v>24</v>
      </c>
      <c r="J11753" t="s">
        <v>33</v>
      </c>
      <c r="K11753" t="s">
        <v>29</v>
      </c>
      <c r="L11753" t="s">
        <v>35</v>
      </c>
      <c r="M11753">
        <v>40.6</v>
      </c>
      <c r="N11753" t="b">
        <f t="shared" si="366"/>
        <v>0</v>
      </c>
      <c r="O11753" t="str">
        <f t="shared" si="367"/>
        <v>No</v>
      </c>
    </row>
    <row r="11754" spans="1:15">
      <c r="A11754">
        <v>11753</v>
      </c>
      <c r="B11754">
        <v>21</v>
      </c>
      <c r="C11754" t="s">
        <v>30</v>
      </c>
      <c r="D11754" t="s">
        <v>28</v>
      </c>
      <c r="E11754">
        <v>7.21</v>
      </c>
      <c r="F11754">
        <v>64.2</v>
      </c>
      <c r="G11754" t="s">
        <v>17</v>
      </c>
      <c r="H11754">
        <v>7.5</v>
      </c>
      <c r="I11754" t="s">
        <v>32</v>
      </c>
      <c r="J11754" t="s">
        <v>33</v>
      </c>
      <c r="K11754" t="s">
        <v>26</v>
      </c>
      <c r="L11754" t="s">
        <v>27</v>
      </c>
      <c r="M11754">
        <v>95.1</v>
      </c>
      <c r="N11754" t="b">
        <f t="shared" si="366"/>
        <v>1</v>
      </c>
      <c r="O11754" t="str">
        <f t="shared" si="367"/>
        <v>Yes</v>
      </c>
    </row>
    <row r="11755" spans="1:15">
      <c r="A11755">
        <v>11754</v>
      </c>
      <c r="B11755">
        <v>21</v>
      </c>
      <c r="C11755" t="s">
        <v>22</v>
      </c>
      <c r="D11755" t="s">
        <v>16</v>
      </c>
      <c r="E11755">
        <v>5.52</v>
      </c>
      <c r="F11755">
        <v>46.4</v>
      </c>
      <c r="G11755" t="s">
        <v>17</v>
      </c>
      <c r="H11755">
        <v>7</v>
      </c>
      <c r="I11755" t="s">
        <v>18</v>
      </c>
      <c r="J11755" t="s">
        <v>37</v>
      </c>
      <c r="K11755" t="s">
        <v>20</v>
      </c>
      <c r="L11755" t="s">
        <v>21</v>
      </c>
      <c r="M11755">
        <v>42.7</v>
      </c>
      <c r="N11755" t="b">
        <f t="shared" si="366"/>
        <v>0</v>
      </c>
      <c r="O11755" t="str">
        <f t="shared" si="367"/>
        <v>No</v>
      </c>
    </row>
    <row r="11756" spans="1:15">
      <c r="A11756">
        <v>11755</v>
      </c>
      <c r="B11756">
        <v>20</v>
      </c>
      <c r="C11756" t="s">
        <v>22</v>
      </c>
      <c r="D11756" t="s">
        <v>36</v>
      </c>
      <c r="E11756">
        <v>5.37</v>
      </c>
      <c r="F11756">
        <v>85.4</v>
      </c>
      <c r="G11756" t="s">
        <v>17</v>
      </c>
      <c r="H11756">
        <v>8.4</v>
      </c>
      <c r="I11756" t="s">
        <v>24</v>
      </c>
      <c r="J11756" t="s">
        <v>25</v>
      </c>
      <c r="K11756" t="s">
        <v>26</v>
      </c>
      <c r="L11756" t="s">
        <v>27</v>
      </c>
      <c r="M11756">
        <v>76</v>
      </c>
      <c r="N11756" t="b">
        <f t="shared" si="366"/>
        <v>1</v>
      </c>
      <c r="O11756" t="str">
        <f t="shared" si="367"/>
        <v>Yes</v>
      </c>
    </row>
    <row r="11757" spans="1:15">
      <c r="A11757">
        <v>11756</v>
      </c>
      <c r="B11757">
        <v>18</v>
      </c>
      <c r="C11757" t="s">
        <v>22</v>
      </c>
      <c r="D11757" t="s">
        <v>31</v>
      </c>
      <c r="E11757">
        <v>7.55</v>
      </c>
      <c r="F11757">
        <v>50.4</v>
      </c>
      <c r="G11757" t="s">
        <v>17</v>
      </c>
      <c r="H11757">
        <v>9.4</v>
      </c>
      <c r="I11757" t="s">
        <v>32</v>
      </c>
      <c r="J11757" t="s">
        <v>19</v>
      </c>
      <c r="K11757" t="s">
        <v>29</v>
      </c>
      <c r="L11757" t="s">
        <v>27</v>
      </c>
      <c r="M11757">
        <v>94.8</v>
      </c>
      <c r="N11757" t="b">
        <f t="shared" si="366"/>
        <v>1</v>
      </c>
      <c r="O11757" t="str">
        <f t="shared" si="367"/>
        <v>Yes</v>
      </c>
    </row>
    <row r="11758" spans="1:15">
      <c r="A11758">
        <v>11757</v>
      </c>
      <c r="B11758">
        <v>17</v>
      </c>
      <c r="C11758" t="s">
        <v>22</v>
      </c>
      <c r="D11758" t="s">
        <v>36</v>
      </c>
      <c r="E11758">
        <v>5.36</v>
      </c>
      <c r="F11758">
        <v>52.4</v>
      </c>
      <c r="G11758" t="s">
        <v>17</v>
      </c>
      <c r="H11758">
        <v>9.3</v>
      </c>
      <c r="I11758" t="s">
        <v>24</v>
      </c>
      <c r="J11758" t="s">
        <v>19</v>
      </c>
      <c r="K11758" t="s">
        <v>29</v>
      </c>
      <c r="L11758" t="s">
        <v>35</v>
      </c>
      <c r="M11758">
        <v>54.1</v>
      </c>
      <c r="N11758" t="b">
        <f t="shared" si="366"/>
        <v>1</v>
      </c>
      <c r="O11758" t="str">
        <f t="shared" si="367"/>
        <v>Yes</v>
      </c>
    </row>
    <row r="11759" spans="1:15">
      <c r="A11759">
        <v>11758</v>
      </c>
      <c r="B11759">
        <v>22</v>
      </c>
      <c r="C11759" t="s">
        <v>30</v>
      </c>
      <c r="D11759" t="s">
        <v>36</v>
      </c>
      <c r="E11759">
        <v>4.94</v>
      </c>
      <c r="F11759">
        <v>79.3</v>
      </c>
      <c r="G11759" t="s">
        <v>17</v>
      </c>
      <c r="H11759">
        <v>4.9</v>
      </c>
      <c r="I11759" t="s">
        <v>32</v>
      </c>
      <c r="J11759" t="s">
        <v>19</v>
      </c>
      <c r="K11759" t="s">
        <v>29</v>
      </c>
      <c r="L11759" t="s">
        <v>35</v>
      </c>
      <c r="M11759">
        <v>80.4</v>
      </c>
      <c r="N11759" t="b">
        <f t="shared" ref="N11759:N11822" si="368">IF(M11759&gt;49,TRUE,FALSE)</f>
        <v>1</v>
      </c>
      <c r="O11759" t="str">
        <f t="shared" si="367"/>
        <v>Yes</v>
      </c>
    </row>
    <row r="11760" spans="1:15">
      <c r="A11760">
        <v>11759</v>
      </c>
      <c r="B11760">
        <v>24</v>
      </c>
      <c r="C11760" t="s">
        <v>22</v>
      </c>
      <c r="D11760" t="s">
        <v>39</v>
      </c>
      <c r="E11760">
        <v>5.68</v>
      </c>
      <c r="F11760">
        <v>70.4</v>
      </c>
      <c r="G11760" t="s">
        <v>40</v>
      </c>
      <c r="H11760">
        <v>8.1</v>
      </c>
      <c r="I11760" t="s">
        <v>18</v>
      </c>
      <c r="J11760" t="s">
        <v>19</v>
      </c>
      <c r="K11760" t="s">
        <v>29</v>
      </c>
      <c r="L11760" t="s">
        <v>21</v>
      </c>
      <c r="M11760">
        <v>78.7</v>
      </c>
      <c r="N11760" t="b">
        <f t="shared" si="368"/>
        <v>1</v>
      </c>
      <c r="O11760" t="str">
        <f t="shared" si="367"/>
        <v>Yes</v>
      </c>
    </row>
    <row r="11761" spans="1:15">
      <c r="A11761">
        <v>11760</v>
      </c>
      <c r="B11761">
        <v>19</v>
      </c>
      <c r="C11761" t="s">
        <v>22</v>
      </c>
      <c r="D11761" t="s">
        <v>23</v>
      </c>
      <c r="E11761">
        <v>3.87</v>
      </c>
      <c r="F11761">
        <v>44.8</v>
      </c>
      <c r="G11761" t="s">
        <v>17</v>
      </c>
      <c r="H11761">
        <v>5</v>
      </c>
      <c r="I11761" t="s">
        <v>32</v>
      </c>
      <c r="J11761" t="s">
        <v>25</v>
      </c>
      <c r="K11761" t="s">
        <v>20</v>
      </c>
      <c r="L11761" t="s">
        <v>35</v>
      </c>
      <c r="M11761">
        <v>36.8</v>
      </c>
      <c r="N11761" t="b">
        <f t="shared" si="368"/>
        <v>0</v>
      </c>
      <c r="O11761" t="str">
        <f t="shared" si="367"/>
        <v>No</v>
      </c>
    </row>
    <row r="11762" spans="1:15">
      <c r="A11762">
        <v>11761</v>
      </c>
      <c r="B11762">
        <v>18</v>
      </c>
      <c r="C11762" t="s">
        <v>15</v>
      </c>
      <c r="D11762" t="s">
        <v>23</v>
      </c>
      <c r="E11762">
        <v>2.3</v>
      </c>
      <c r="F11762">
        <v>88</v>
      </c>
      <c r="G11762" t="s">
        <v>40</v>
      </c>
      <c r="H11762">
        <v>7.6</v>
      </c>
      <c r="I11762" t="s">
        <v>18</v>
      </c>
      <c r="J11762" t="s">
        <v>34</v>
      </c>
      <c r="K11762" t="s">
        <v>26</v>
      </c>
      <c r="L11762" t="s">
        <v>35</v>
      </c>
      <c r="M11762">
        <v>45.8</v>
      </c>
      <c r="N11762" t="b">
        <f t="shared" si="368"/>
        <v>0</v>
      </c>
      <c r="O11762" t="str">
        <f t="shared" si="367"/>
        <v>No</v>
      </c>
    </row>
    <row r="11763" spans="1:15">
      <c r="A11763">
        <v>11762</v>
      </c>
      <c r="B11763">
        <v>19</v>
      </c>
      <c r="C11763" t="s">
        <v>15</v>
      </c>
      <c r="D11763" t="s">
        <v>23</v>
      </c>
      <c r="E11763">
        <v>2.01</v>
      </c>
      <c r="F11763">
        <v>41.2</v>
      </c>
      <c r="G11763" t="s">
        <v>17</v>
      </c>
      <c r="H11763">
        <v>5.4</v>
      </c>
      <c r="I11763" t="s">
        <v>32</v>
      </c>
      <c r="J11763" t="s">
        <v>25</v>
      </c>
      <c r="K11763" t="s">
        <v>26</v>
      </c>
      <c r="L11763" t="s">
        <v>27</v>
      </c>
      <c r="M11763">
        <v>51.2</v>
      </c>
      <c r="N11763" t="b">
        <f t="shared" si="368"/>
        <v>1</v>
      </c>
      <c r="O11763" t="str">
        <f t="shared" si="367"/>
        <v>Yes</v>
      </c>
    </row>
    <row r="11764" spans="1:15">
      <c r="A11764">
        <v>11763</v>
      </c>
      <c r="B11764">
        <v>18</v>
      </c>
      <c r="C11764" t="s">
        <v>22</v>
      </c>
      <c r="D11764" t="s">
        <v>36</v>
      </c>
      <c r="E11764">
        <v>5.81</v>
      </c>
      <c r="F11764">
        <v>51.5</v>
      </c>
      <c r="G11764" t="s">
        <v>17</v>
      </c>
      <c r="H11764">
        <v>4.1</v>
      </c>
      <c r="I11764" t="s">
        <v>18</v>
      </c>
      <c r="J11764" t="s">
        <v>37</v>
      </c>
      <c r="K11764" t="s">
        <v>26</v>
      </c>
      <c r="L11764" t="s">
        <v>27</v>
      </c>
      <c r="M11764">
        <v>55.2</v>
      </c>
      <c r="N11764" t="b">
        <f t="shared" si="368"/>
        <v>1</v>
      </c>
      <c r="O11764" t="str">
        <f t="shared" si="367"/>
        <v>Yes</v>
      </c>
    </row>
    <row r="11765" spans="1:15">
      <c r="A11765">
        <v>11764</v>
      </c>
      <c r="B11765">
        <v>18</v>
      </c>
      <c r="C11765" t="s">
        <v>30</v>
      </c>
      <c r="D11765" t="s">
        <v>38</v>
      </c>
      <c r="E11765">
        <v>1.94</v>
      </c>
      <c r="F11765">
        <v>77.6</v>
      </c>
      <c r="G11765" t="s">
        <v>17</v>
      </c>
      <c r="H11765">
        <v>4.3</v>
      </c>
      <c r="I11765" t="s">
        <v>32</v>
      </c>
      <c r="J11765" t="s">
        <v>25</v>
      </c>
      <c r="K11765" t="s">
        <v>29</v>
      </c>
      <c r="L11765" t="s">
        <v>27</v>
      </c>
      <c r="M11765">
        <v>50.1</v>
      </c>
      <c r="N11765" t="b">
        <f t="shared" si="368"/>
        <v>1</v>
      </c>
      <c r="O11765" t="str">
        <f t="shared" si="367"/>
        <v>Yes</v>
      </c>
    </row>
    <row r="11766" spans="1:15">
      <c r="A11766">
        <v>11765</v>
      </c>
      <c r="B11766">
        <v>20</v>
      </c>
      <c r="C11766" t="s">
        <v>22</v>
      </c>
      <c r="D11766" t="s">
        <v>28</v>
      </c>
      <c r="E11766">
        <v>7.45</v>
      </c>
      <c r="F11766">
        <v>86.2</v>
      </c>
      <c r="G11766" t="s">
        <v>17</v>
      </c>
      <c r="H11766">
        <v>6.9</v>
      </c>
      <c r="I11766" t="s">
        <v>32</v>
      </c>
      <c r="J11766" t="s">
        <v>33</v>
      </c>
      <c r="K11766" t="s">
        <v>20</v>
      </c>
      <c r="L11766" t="s">
        <v>27</v>
      </c>
      <c r="M11766">
        <v>77.6</v>
      </c>
      <c r="N11766" t="b">
        <f t="shared" si="368"/>
        <v>1</v>
      </c>
      <c r="O11766" t="str">
        <f t="shared" si="367"/>
        <v>Yes</v>
      </c>
    </row>
    <row r="11767" spans="1:15">
      <c r="A11767">
        <v>11766</v>
      </c>
      <c r="B11767">
        <v>23</v>
      </c>
      <c r="C11767" t="s">
        <v>15</v>
      </c>
      <c r="D11767" t="s">
        <v>31</v>
      </c>
      <c r="E11767">
        <v>3.22</v>
      </c>
      <c r="F11767">
        <v>67.3</v>
      </c>
      <c r="G11767" t="s">
        <v>17</v>
      </c>
      <c r="H11767">
        <v>5.9</v>
      </c>
      <c r="I11767" t="s">
        <v>18</v>
      </c>
      <c r="J11767" t="s">
        <v>34</v>
      </c>
      <c r="K11767" t="s">
        <v>26</v>
      </c>
      <c r="L11767" t="s">
        <v>35</v>
      </c>
      <c r="M11767">
        <v>38.8</v>
      </c>
      <c r="N11767" t="b">
        <f t="shared" si="368"/>
        <v>0</v>
      </c>
      <c r="O11767" t="str">
        <f t="shared" si="367"/>
        <v>No</v>
      </c>
    </row>
    <row r="11768" spans="1:15">
      <c r="A11768">
        <v>11767</v>
      </c>
      <c r="B11768">
        <v>22</v>
      </c>
      <c r="C11768" t="s">
        <v>30</v>
      </c>
      <c r="D11768" t="s">
        <v>16</v>
      </c>
      <c r="E11768">
        <v>5.07</v>
      </c>
      <c r="F11768">
        <v>67.1</v>
      </c>
      <c r="G11768" t="s">
        <v>17</v>
      </c>
      <c r="H11768">
        <v>9.6</v>
      </c>
      <c r="I11768" t="s">
        <v>32</v>
      </c>
      <c r="J11768" t="s">
        <v>37</v>
      </c>
      <c r="K11768" t="s">
        <v>26</v>
      </c>
      <c r="L11768" t="s">
        <v>35</v>
      </c>
      <c r="M11768">
        <v>74.2</v>
      </c>
      <c r="N11768" t="b">
        <f t="shared" si="368"/>
        <v>1</v>
      </c>
      <c r="O11768" t="str">
        <f t="shared" si="367"/>
        <v>Yes</v>
      </c>
    </row>
    <row r="11769" spans="1:15">
      <c r="A11769">
        <v>11768</v>
      </c>
      <c r="B11769">
        <v>24</v>
      </c>
      <c r="C11769" t="s">
        <v>22</v>
      </c>
      <c r="D11769" t="s">
        <v>23</v>
      </c>
      <c r="E11769">
        <v>0.34</v>
      </c>
      <c r="F11769">
        <v>96.4</v>
      </c>
      <c r="G11769" t="s">
        <v>17</v>
      </c>
      <c r="H11769">
        <v>5.4</v>
      </c>
      <c r="I11769" t="s">
        <v>32</v>
      </c>
      <c r="J11769" t="s">
        <v>33</v>
      </c>
      <c r="K11769" t="s">
        <v>20</v>
      </c>
      <c r="L11769" t="s">
        <v>27</v>
      </c>
      <c r="M11769">
        <v>46.8</v>
      </c>
      <c r="N11769" t="b">
        <f t="shared" si="368"/>
        <v>0</v>
      </c>
      <c r="O11769" t="str">
        <f t="shared" si="367"/>
        <v>No</v>
      </c>
    </row>
    <row r="11770" spans="1:15">
      <c r="A11770">
        <v>11769</v>
      </c>
      <c r="B11770">
        <v>19</v>
      </c>
      <c r="C11770" t="s">
        <v>30</v>
      </c>
      <c r="D11770" t="s">
        <v>28</v>
      </c>
      <c r="E11770">
        <v>3.59</v>
      </c>
      <c r="F11770">
        <v>58.2</v>
      </c>
      <c r="G11770" t="s">
        <v>17</v>
      </c>
      <c r="H11770">
        <v>9.3</v>
      </c>
      <c r="I11770" t="s">
        <v>18</v>
      </c>
      <c r="J11770" t="s">
        <v>25</v>
      </c>
      <c r="K11770" t="s">
        <v>29</v>
      </c>
      <c r="L11770" t="s">
        <v>27</v>
      </c>
      <c r="M11770">
        <v>45.9</v>
      </c>
      <c r="N11770" t="b">
        <f t="shared" si="368"/>
        <v>0</v>
      </c>
      <c r="O11770" t="str">
        <f t="shared" si="367"/>
        <v>No</v>
      </c>
    </row>
    <row r="11771" spans="1:15">
      <c r="A11771">
        <v>11770</v>
      </c>
      <c r="B11771">
        <v>20</v>
      </c>
      <c r="C11771" t="s">
        <v>22</v>
      </c>
      <c r="D11771" t="s">
        <v>23</v>
      </c>
      <c r="E11771">
        <v>3.2</v>
      </c>
      <c r="F11771">
        <v>72.9</v>
      </c>
      <c r="G11771" t="s">
        <v>17</v>
      </c>
      <c r="H11771">
        <v>7.9</v>
      </c>
      <c r="I11771" t="s">
        <v>18</v>
      </c>
      <c r="J11771" t="s">
        <v>34</v>
      </c>
      <c r="K11771" t="s">
        <v>20</v>
      </c>
      <c r="L11771" t="s">
        <v>27</v>
      </c>
      <c r="M11771">
        <v>40.5</v>
      </c>
      <c r="N11771" t="b">
        <f t="shared" si="368"/>
        <v>0</v>
      </c>
      <c r="O11771" t="str">
        <f t="shared" si="367"/>
        <v>No</v>
      </c>
    </row>
    <row r="11772" spans="1:15">
      <c r="A11772">
        <v>11771</v>
      </c>
      <c r="B11772">
        <v>20</v>
      </c>
      <c r="C11772" t="s">
        <v>15</v>
      </c>
      <c r="D11772" t="s">
        <v>31</v>
      </c>
      <c r="E11772">
        <v>6.04</v>
      </c>
      <c r="F11772">
        <v>78.7</v>
      </c>
      <c r="G11772" t="s">
        <v>17</v>
      </c>
      <c r="H11772">
        <v>6.9</v>
      </c>
      <c r="I11772" t="s">
        <v>32</v>
      </c>
      <c r="J11772" t="s">
        <v>33</v>
      </c>
      <c r="K11772" t="s">
        <v>26</v>
      </c>
      <c r="L11772" t="s">
        <v>35</v>
      </c>
      <c r="M11772">
        <v>74.9</v>
      </c>
      <c r="N11772" t="b">
        <f t="shared" si="368"/>
        <v>1</v>
      </c>
      <c r="O11772" t="str">
        <f t="shared" si="367"/>
        <v>Yes</v>
      </c>
    </row>
    <row r="11773" spans="1:15">
      <c r="A11773">
        <v>11772</v>
      </c>
      <c r="B11773">
        <v>17</v>
      </c>
      <c r="C11773" t="s">
        <v>30</v>
      </c>
      <c r="D11773" t="s">
        <v>28</v>
      </c>
      <c r="E11773">
        <v>0.44</v>
      </c>
      <c r="F11773">
        <v>95.7</v>
      </c>
      <c r="G11773" t="s">
        <v>40</v>
      </c>
      <c r="H11773">
        <v>5.3</v>
      </c>
      <c r="I11773" t="s">
        <v>24</v>
      </c>
      <c r="J11773" t="s">
        <v>37</v>
      </c>
      <c r="K11773" t="s">
        <v>26</v>
      </c>
      <c r="L11773" t="s">
        <v>21</v>
      </c>
      <c r="M11773">
        <v>60.6</v>
      </c>
      <c r="N11773" t="b">
        <f t="shared" si="368"/>
        <v>1</v>
      </c>
      <c r="O11773" t="str">
        <f t="shared" si="367"/>
        <v>Yes</v>
      </c>
    </row>
    <row r="11774" spans="1:15">
      <c r="A11774">
        <v>11773</v>
      </c>
      <c r="B11774">
        <v>20</v>
      </c>
      <c r="C11774" t="s">
        <v>30</v>
      </c>
      <c r="D11774" t="s">
        <v>28</v>
      </c>
      <c r="E11774">
        <v>3.22</v>
      </c>
      <c r="F11774">
        <v>85.9</v>
      </c>
      <c r="G11774" t="s">
        <v>17</v>
      </c>
      <c r="H11774">
        <v>4.1</v>
      </c>
      <c r="I11774" t="s">
        <v>24</v>
      </c>
      <c r="J11774" t="s">
        <v>25</v>
      </c>
      <c r="K11774" t="s">
        <v>20</v>
      </c>
      <c r="L11774" t="s">
        <v>27</v>
      </c>
      <c r="M11774">
        <v>66.1</v>
      </c>
      <c r="N11774" t="b">
        <f t="shared" si="368"/>
        <v>1</v>
      </c>
      <c r="O11774" t="str">
        <f t="shared" si="367"/>
        <v>Yes</v>
      </c>
    </row>
    <row r="11775" spans="1:15">
      <c r="A11775">
        <v>11774</v>
      </c>
      <c r="B11775">
        <v>19</v>
      </c>
      <c r="C11775" t="s">
        <v>22</v>
      </c>
      <c r="D11775" t="s">
        <v>39</v>
      </c>
      <c r="E11775">
        <v>6.87</v>
      </c>
      <c r="F11775">
        <v>47.1</v>
      </c>
      <c r="G11775" t="s">
        <v>17</v>
      </c>
      <c r="H11775">
        <v>6.6</v>
      </c>
      <c r="I11775" t="s">
        <v>24</v>
      </c>
      <c r="J11775" t="s">
        <v>25</v>
      </c>
      <c r="K11775" t="s">
        <v>20</v>
      </c>
      <c r="L11775" t="s">
        <v>21</v>
      </c>
      <c r="M11775">
        <v>64.7</v>
      </c>
      <c r="N11775" t="b">
        <f t="shared" si="368"/>
        <v>1</v>
      </c>
      <c r="O11775" t="str">
        <f t="shared" si="367"/>
        <v>Yes</v>
      </c>
    </row>
    <row r="11776" spans="1:15">
      <c r="A11776">
        <v>11775</v>
      </c>
      <c r="B11776">
        <v>20</v>
      </c>
      <c r="C11776" t="s">
        <v>30</v>
      </c>
      <c r="D11776" t="s">
        <v>39</v>
      </c>
      <c r="E11776">
        <v>5.35</v>
      </c>
      <c r="F11776">
        <v>85.9</v>
      </c>
      <c r="G11776" t="s">
        <v>17</v>
      </c>
      <c r="H11776">
        <v>6.6</v>
      </c>
      <c r="I11776" t="s">
        <v>24</v>
      </c>
      <c r="J11776" t="s">
        <v>25</v>
      </c>
      <c r="K11776" t="s">
        <v>29</v>
      </c>
      <c r="L11776" t="s">
        <v>27</v>
      </c>
      <c r="M11776">
        <v>81.5</v>
      </c>
      <c r="N11776" t="b">
        <f t="shared" si="368"/>
        <v>1</v>
      </c>
      <c r="O11776" t="str">
        <f t="shared" si="367"/>
        <v>Yes</v>
      </c>
    </row>
    <row r="11777" spans="1:15">
      <c r="A11777">
        <v>11776</v>
      </c>
      <c r="B11777">
        <v>18</v>
      </c>
      <c r="C11777" t="s">
        <v>15</v>
      </c>
      <c r="D11777" t="s">
        <v>38</v>
      </c>
      <c r="E11777">
        <v>6.22</v>
      </c>
      <c r="F11777">
        <v>77.3</v>
      </c>
      <c r="G11777" t="s">
        <v>17</v>
      </c>
      <c r="H11777">
        <v>5.3</v>
      </c>
      <c r="I11777" t="s">
        <v>18</v>
      </c>
      <c r="J11777" t="s">
        <v>25</v>
      </c>
      <c r="K11777" t="s">
        <v>26</v>
      </c>
      <c r="L11777" t="s">
        <v>21</v>
      </c>
      <c r="M11777">
        <v>83.3</v>
      </c>
      <c r="N11777" t="b">
        <f t="shared" si="368"/>
        <v>1</v>
      </c>
      <c r="O11777" t="str">
        <f t="shared" si="367"/>
        <v>Yes</v>
      </c>
    </row>
    <row r="11778" spans="1:15">
      <c r="A11778">
        <v>11777</v>
      </c>
      <c r="B11778">
        <v>22</v>
      </c>
      <c r="C11778" t="s">
        <v>22</v>
      </c>
      <c r="D11778" t="s">
        <v>38</v>
      </c>
      <c r="E11778">
        <v>6.11</v>
      </c>
      <c r="F11778">
        <v>86.5</v>
      </c>
      <c r="G11778" t="s">
        <v>17</v>
      </c>
      <c r="H11778">
        <v>8.3</v>
      </c>
      <c r="I11778" t="s">
        <v>24</v>
      </c>
      <c r="J11778" t="s">
        <v>25</v>
      </c>
      <c r="K11778" t="s">
        <v>20</v>
      </c>
      <c r="L11778" t="s">
        <v>35</v>
      </c>
      <c r="M11778">
        <v>86</v>
      </c>
      <c r="N11778" t="b">
        <f t="shared" si="368"/>
        <v>1</v>
      </c>
      <c r="O11778" t="str">
        <f t="shared" si="367"/>
        <v>Yes</v>
      </c>
    </row>
    <row r="11779" spans="1:15">
      <c r="A11779">
        <v>11778</v>
      </c>
      <c r="B11779">
        <v>23</v>
      </c>
      <c r="C11779" t="s">
        <v>22</v>
      </c>
      <c r="D11779" t="s">
        <v>31</v>
      </c>
      <c r="E11779">
        <v>5.3</v>
      </c>
      <c r="F11779">
        <v>45.9</v>
      </c>
      <c r="G11779" t="s">
        <v>17</v>
      </c>
      <c r="H11779">
        <v>7.9</v>
      </c>
      <c r="I11779" t="s">
        <v>32</v>
      </c>
      <c r="J11779" t="s">
        <v>34</v>
      </c>
      <c r="K11779" t="s">
        <v>26</v>
      </c>
      <c r="L11779" t="s">
        <v>27</v>
      </c>
      <c r="M11779">
        <v>56.5</v>
      </c>
      <c r="N11779" t="b">
        <f t="shared" si="368"/>
        <v>1</v>
      </c>
      <c r="O11779" t="str">
        <f t="shared" ref="O11779:O11842" si="369">IF(M11779&gt;49,"Yes","No")</f>
        <v>Yes</v>
      </c>
    </row>
    <row r="11780" spans="1:15">
      <c r="A11780">
        <v>11779</v>
      </c>
      <c r="B11780">
        <v>24</v>
      </c>
      <c r="C11780" t="s">
        <v>22</v>
      </c>
      <c r="D11780" t="s">
        <v>28</v>
      </c>
      <c r="E11780">
        <v>3.13</v>
      </c>
      <c r="F11780">
        <v>95.2</v>
      </c>
      <c r="G11780" t="s">
        <v>17</v>
      </c>
      <c r="H11780">
        <v>5.9</v>
      </c>
      <c r="I11780" t="s">
        <v>24</v>
      </c>
      <c r="J11780" t="s">
        <v>25</v>
      </c>
      <c r="K11780" t="s">
        <v>26</v>
      </c>
      <c r="L11780" t="s">
        <v>21</v>
      </c>
      <c r="M11780">
        <v>65.5</v>
      </c>
      <c r="N11780" t="b">
        <f t="shared" si="368"/>
        <v>1</v>
      </c>
      <c r="O11780" t="str">
        <f t="shared" si="369"/>
        <v>Yes</v>
      </c>
    </row>
    <row r="11781" spans="1:15">
      <c r="A11781">
        <v>11780</v>
      </c>
      <c r="B11781">
        <v>17</v>
      </c>
      <c r="C11781" t="s">
        <v>15</v>
      </c>
      <c r="D11781" t="s">
        <v>23</v>
      </c>
      <c r="E11781">
        <v>3.2</v>
      </c>
      <c r="F11781">
        <v>87.6</v>
      </c>
      <c r="G11781" t="s">
        <v>17</v>
      </c>
      <c r="H11781">
        <v>9.6</v>
      </c>
      <c r="I11781" t="s">
        <v>24</v>
      </c>
      <c r="J11781" t="s">
        <v>37</v>
      </c>
      <c r="K11781" t="s">
        <v>26</v>
      </c>
      <c r="L11781" t="s">
        <v>27</v>
      </c>
      <c r="M11781">
        <v>63.2</v>
      </c>
      <c r="N11781" t="b">
        <f t="shared" si="368"/>
        <v>1</v>
      </c>
      <c r="O11781" t="str">
        <f t="shared" si="369"/>
        <v>Yes</v>
      </c>
    </row>
    <row r="11782" spans="1:15">
      <c r="A11782">
        <v>11781</v>
      </c>
      <c r="B11782">
        <v>17</v>
      </c>
      <c r="C11782" t="s">
        <v>22</v>
      </c>
      <c r="D11782" t="s">
        <v>38</v>
      </c>
      <c r="E11782">
        <v>0.41</v>
      </c>
      <c r="F11782">
        <v>90.9</v>
      </c>
      <c r="G11782" t="s">
        <v>17</v>
      </c>
      <c r="H11782">
        <v>8.9</v>
      </c>
      <c r="I11782" t="s">
        <v>18</v>
      </c>
      <c r="J11782" t="s">
        <v>19</v>
      </c>
      <c r="K11782" t="s">
        <v>26</v>
      </c>
      <c r="L11782" t="s">
        <v>27</v>
      </c>
      <c r="M11782">
        <v>61.5</v>
      </c>
      <c r="N11782" t="b">
        <f t="shared" si="368"/>
        <v>1</v>
      </c>
      <c r="O11782" t="str">
        <f t="shared" si="369"/>
        <v>Yes</v>
      </c>
    </row>
    <row r="11783" spans="1:15">
      <c r="A11783">
        <v>11782</v>
      </c>
      <c r="B11783">
        <v>24</v>
      </c>
      <c r="C11783" t="s">
        <v>30</v>
      </c>
      <c r="D11783" t="s">
        <v>16</v>
      </c>
      <c r="E11783">
        <v>1.56</v>
      </c>
      <c r="F11783">
        <v>92.9</v>
      </c>
      <c r="G11783" t="s">
        <v>17</v>
      </c>
      <c r="H11783">
        <v>7.3</v>
      </c>
      <c r="I11783" t="s">
        <v>32</v>
      </c>
      <c r="J11783" t="s">
        <v>25</v>
      </c>
      <c r="K11783" t="s">
        <v>29</v>
      </c>
      <c r="L11783" t="s">
        <v>35</v>
      </c>
      <c r="M11783">
        <v>39.4</v>
      </c>
      <c r="N11783" t="b">
        <f t="shared" si="368"/>
        <v>0</v>
      </c>
      <c r="O11783" t="str">
        <f t="shared" si="369"/>
        <v>No</v>
      </c>
    </row>
    <row r="11784" spans="1:15">
      <c r="A11784">
        <v>11783</v>
      </c>
      <c r="B11784">
        <v>23</v>
      </c>
      <c r="C11784" t="s">
        <v>22</v>
      </c>
      <c r="D11784" t="s">
        <v>31</v>
      </c>
      <c r="E11784">
        <v>4.46</v>
      </c>
      <c r="F11784">
        <v>45.8</v>
      </c>
      <c r="G11784" t="s">
        <v>40</v>
      </c>
      <c r="H11784">
        <v>8.9</v>
      </c>
      <c r="I11784" t="s">
        <v>18</v>
      </c>
      <c r="J11784" t="s">
        <v>34</v>
      </c>
      <c r="K11784" t="s">
        <v>29</v>
      </c>
      <c r="L11784" t="s">
        <v>21</v>
      </c>
      <c r="M11784">
        <v>27.4</v>
      </c>
      <c r="N11784" t="b">
        <f t="shared" si="368"/>
        <v>0</v>
      </c>
      <c r="O11784" t="str">
        <f t="shared" si="369"/>
        <v>No</v>
      </c>
    </row>
    <row r="11785" spans="1:15">
      <c r="A11785">
        <v>11784</v>
      </c>
      <c r="B11785">
        <v>21</v>
      </c>
      <c r="C11785" t="s">
        <v>30</v>
      </c>
      <c r="D11785" t="s">
        <v>39</v>
      </c>
      <c r="E11785">
        <v>7.16</v>
      </c>
      <c r="F11785">
        <v>87.9</v>
      </c>
      <c r="G11785" t="s">
        <v>17</v>
      </c>
      <c r="H11785">
        <v>9</v>
      </c>
      <c r="I11785" t="s">
        <v>24</v>
      </c>
      <c r="J11785" t="s">
        <v>19</v>
      </c>
      <c r="K11785" t="s">
        <v>29</v>
      </c>
      <c r="L11785" t="s">
        <v>35</v>
      </c>
      <c r="M11785">
        <v>100</v>
      </c>
      <c r="N11785" t="b">
        <f t="shared" si="368"/>
        <v>1</v>
      </c>
      <c r="O11785" t="str">
        <f t="shared" si="369"/>
        <v>Yes</v>
      </c>
    </row>
    <row r="11786" spans="1:15">
      <c r="A11786">
        <v>11785</v>
      </c>
      <c r="B11786">
        <v>19</v>
      </c>
      <c r="C11786" t="s">
        <v>22</v>
      </c>
      <c r="D11786" t="s">
        <v>28</v>
      </c>
      <c r="E11786">
        <v>4.9</v>
      </c>
      <c r="F11786">
        <v>82</v>
      </c>
      <c r="G11786" t="s">
        <v>40</v>
      </c>
      <c r="H11786">
        <v>6.9</v>
      </c>
      <c r="I11786" t="s">
        <v>24</v>
      </c>
      <c r="J11786" t="s">
        <v>25</v>
      </c>
      <c r="K11786" t="s">
        <v>26</v>
      </c>
      <c r="L11786" t="s">
        <v>35</v>
      </c>
      <c r="M11786">
        <v>71.8</v>
      </c>
      <c r="N11786" t="b">
        <f t="shared" si="368"/>
        <v>1</v>
      </c>
      <c r="O11786" t="str">
        <f t="shared" si="369"/>
        <v>Yes</v>
      </c>
    </row>
    <row r="11787" spans="1:15">
      <c r="A11787">
        <v>11786</v>
      </c>
      <c r="B11787">
        <v>21</v>
      </c>
      <c r="C11787" t="s">
        <v>30</v>
      </c>
      <c r="D11787" t="s">
        <v>16</v>
      </c>
      <c r="E11787">
        <v>3.1</v>
      </c>
      <c r="F11787">
        <v>80.8</v>
      </c>
      <c r="G11787" t="s">
        <v>17</v>
      </c>
      <c r="H11787">
        <v>9.8</v>
      </c>
      <c r="I11787" t="s">
        <v>32</v>
      </c>
      <c r="J11787" t="s">
        <v>33</v>
      </c>
      <c r="K11787" t="s">
        <v>26</v>
      </c>
      <c r="L11787" t="s">
        <v>35</v>
      </c>
      <c r="M11787">
        <v>76.8</v>
      </c>
      <c r="N11787" t="b">
        <f t="shared" si="368"/>
        <v>1</v>
      </c>
      <c r="O11787" t="str">
        <f t="shared" si="369"/>
        <v>Yes</v>
      </c>
    </row>
    <row r="11788" spans="1:15">
      <c r="A11788">
        <v>11787</v>
      </c>
      <c r="B11788">
        <v>21</v>
      </c>
      <c r="C11788" t="s">
        <v>30</v>
      </c>
      <c r="D11788" t="s">
        <v>28</v>
      </c>
      <c r="E11788">
        <v>6.66</v>
      </c>
      <c r="F11788">
        <v>62.9</v>
      </c>
      <c r="G11788" t="s">
        <v>17</v>
      </c>
      <c r="H11788">
        <v>7.9</v>
      </c>
      <c r="I11788" t="s">
        <v>24</v>
      </c>
      <c r="J11788" t="s">
        <v>34</v>
      </c>
      <c r="K11788" t="s">
        <v>26</v>
      </c>
      <c r="L11788" t="s">
        <v>21</v>
      </c>
      <c r="M11788">
        <v>65</v>
      </c>
      <c r="N11788" t="b">
        <f t="shared" si="368"/>
        <v>1</v>
      </c>
      <c r="O11788" t="str">
        <f t="shared" si="369"/>
        <v>Yes</v>
      </c>
    </row>
    <row r="11789" spans="1:15">
      <c r="A11789">
        <v>11788</v>
      </c>
      <c r="B11789">
        <v>23</v>
      </c>
      <c r="C11789" t="s">
        <v>22</v>
      </c>
      <c r="D11789" t="s">
        <v>23</v>
      </c>
      <c r="E11789">
        <v>3.59</v>
      </c>
      <c r="F11789">
        <v>55.8</v>
      </c>
      <c r="G11789" t="s">
        <v>40</v>
      </c>
      <c r="H11789">
        <v>4.2</v>
      </c>
      <c r="I11789" t="s">
        <v>18</v>
      </c>
      <c r="J11789" t="s">
        <v>19</v>
      </c>
      <c r="K11789" t="s">
        <v>26</v>
      </c>
      <c r="L11789" t="s">
        <v>35</v>
      </c>
      <c r="M11789">
        <v>37.5</v>
      </c>
      <c r="N11789" t="b">
        <f t="shared" si="368"/>
        <v>0</v>
      </c>
      <c r="O11789" t="str">
        <f t="shared" si="369"/>
        <v>No</v>
      </c>
    </row>
    <row r="11790" spans="1:15">
      <c r="A11790">
        <v>11789</v>
      </c>
      <c r="B11790">
        <v>21</v>
      </c>
      <c r="C11790" t="s">
        <v>15</v>
      </c>
      <c r="D11790" t="s">
        <v>28</v>
      </c>
      <c r="E11790">
        <v>2.08</v>
      </c>
      <c r="F11790">
        <v>76.5</v>
      </c>
      <c r="G11790" t="s">
        <v>17</v>
      </c>
      <c r="H11790">
        <v>6.7</v>
      </c>
      <c r="I11790" t="s">
        <v>18</v>
      </c>
      <c r="J11790" t="s">
        <v>37</v>
      </c>
      <c r="K11790" t="s">
        <v>26</v>
      </c>
      <c r="L11790" t="s">
        <v>35</v>
      </c>
      <c r="M11790">
        <v>41.1</v>
      </c>
      <c r="N11790" t="b">
        <f t="shared" si="368"/>
        <v>0</v>
      </c>
      <c r="O11790" t="str">
        <f t="shared" si="369"/>
        <v>No</v>
      </c>
    </row>
    <row r="11791" spans="1:15">
      <c r="A11791">
        <v>11790</v>
      </c>
      <c r="B11791">
        <v>17</v>
      </c>
      <c r="C11791" t="s">
        <v>22</v>
      </c>
      <c r="D11791" t="s">
        <v>23</v>
      </c>
      <c r="E11791">
        <v>0.64</v>
      </c>
      <c r="F11791">
        <v>57.1</v>
      </c>
      <c r="G11791" t="s">
        <v>17</v>
      </c>
      <c r="H11791">
        <v>8.7</v>
      </c>
      <c r="I11791" t="s">
        <v>32</v>
      </c>
      <c r="J11791" t="s">
        <v>37</v>
      </c>
      <c r="K11791" t="s">
        <v>20</v>
      </c>
      <c r="L11791" t="s">
        <v>35</v>
      </c>
      <c r="M11791">
        <v>22.1</v>
      </c>
      <c r="N11791" t="b">
        <f t="shared" si="368"/>
        <v>0</v>
      </c>
      <c r="O11791" t="str">
        <f t="shared" si="369"/>
        <v>No</v>
      </c>
    </row>
    <row r="11792" spans="1:15">
      <c r="A11792">
        <v>11791</v>
      </c>
      <c r="B11792">
        <v>22</v>
      </c>
      <c r="C11792" t="s">
        <v>15</v>
      </c>
      <c r="D11792" t="s">
        <v>38</v>
      </c>
      <c r="E11792">
        <v>6.63</v>
      </c>
      <c r="F11792">
        <v>95</v>
      </c>
      <c r="G11792" t="s">
        <v>17</v>
      </c>
      <c r="H11792">
        <v>6.6</v>
      </c>
      <c r="I11792" t="s">
        <v>18</v>
      </c>
      <c r="J11792" t="s">
        <v>37</v>
      </c>
      <c r="K11792" t="s">
        <v>20</v>
      </c>
      <c r="L11792" t="s">
        <v>35</v>
      </c>
      <c r="M11792">
        <v>64.4</v>
      </c>
      <c r="N11792" t="b">
        <f t="shared" si="368"/>
        <v>1</v>
      </c>
      <c r="O11792" t="str">
        <f t="shared" si="369"/>
        <v>Yes</v>
      </c>
    </row>
    <row r="11793" spans="1:15">
      <c r="A11793">
        <v>11792</v>
      </c>
      <c r="B11793">
        <v>23</v>
      </c>
      <c r="C11793" t="s">
        <v>22</v>
      </c>
      <c r="D11793" t="s">
        <v>16</v>
      </c>
      <c r="E11793">
        <v>4.93</v>
      </c>
      <c r="F11793">
        <v>76.5</v>
      </c>
      <c r="G11793" t="s">
        <v>40</v>
      </c>
      <c r="H11793">
        <v>9.4</v>
      </c>
      <c r="I11793" t="s">
        <v>32</v>
      </c>
      <c r="J11793" t="s">
        <v>25</v>
      </c>
      <c r="K11793" t="s">
        <v>20</v>
      </c>
      <c r="L11793" t="s">
        <v>35</v>
      </c>
      <c r="M11793">
        <v>80.9</v>
      </c>
      <c r="N11793" t="b">
        <f t="shared" si="368"/>
        <v>1</v>
      </c>
      <c r="O11793" t="str">
        <f t="shared" si="369"/>
        <v>Yes</v>
      </c>
    </row>
    <row r="11794" spans="1:15">
      <c r="A11794">
        <v>11793</v>
      </c>
      <c r="B11794">
        <v>19</v>
      </c>
      <c r="C11794" t="s">
        <v>15</v>
      </c>
      <c r="D11794" t="s">
        <v>31</v>
      </c>
      <c r="E11794">
        <v>4.65</v>
      </c>
      <c r="F11794">
        <v>61.5</v>
      </c>
      <c r="G11794" t="s">
        <v>17</v>
      </c>
      <c r="H11794">
        <v>8.7</v>
      </c>
      <c r="I11794" t="s">
        <v>18</v>
      </c>
      <c r="J11794" t="s">
        <v>34</v>
      </c>
      <c r="K11794" t="s">
        <v>20</v>
      </c>
      <c r="L11794" t="s">
        <v>21</v>
      </c>
      <c r="M11794">
        <v>49.7</v>
      </c>
      <c r="N11794" t="b">
        <f t="shared" si="368"/>
        <v>1</v>
      </c>
      <c r="O11794" t="str">
        <f t="shared" si="369"/>
        <v>Yes</v>
      </c>
    </row>
    <row r="11795" spans="1:15">
      <c r="A11795">
        <v>11794</v>
      </c>
      <c r="B11795">
        <v>17</v>
      </c>
      <c r="C11795" t="s">
        <v>15</v>
      </c>
      <c r="D11795" t="s">
        <v>39</v>
      </c>
      <c r="E11795">
        <v>5.77</v>
      </c>
      <c r="F11795">
        <v>41.3</v>
      </c>
      <c r="G11795" t="s">
        <v>17</v>
      </c>
      <c r="H11795">
        <v>7.3</v>
      </c>
      <c r="I11795" t="s">
        <v>32</v>
      </c>
      <c r="J11795" t="s">
        <v>19</v>
      </c>
      <c r="K11795" t="s">
        <v>26</v>
      </c>
      <c r="L11795" t="s">
        <v>35</v>
      </c>
      <c r="M11795">
        <v>69.4</v>
      </c>
      <c r="N11795" t="b">
        <f t="shared" si="368"/>
        <v>1</v>
      </c>
      <c r="O11795" t="str">
        <f t="shared" si="369"/>
        <v>Yes</v>
      </c>
    </row>
    <row r="11796" spans="1:15">
      <c r="A11796">
        <v>11795</v>
      </c>
      <c r="B11796">
        <v>18</v>
      </c>
      <c r="C11796" t="s">
        <v>30</v>
      </c>
      <c r="D11796" t="s">
        <v>23</v>
      </c>
      <c r="E11796">
        <v>4.84</v>
      </c>
      <c r="F11796">
        <v>49.6</v>
      </c>
      <c r="G11796" t="s">
        <v>17</v>
      </c>
      <c r="H11796">
        <v>6.1</v>
      </c>
      <c r="I11796" t="s">
        <v>18</v>
      </c>
      <c r="J11796" t="s">
        <v>19</v>
      </c>
      <c r="K11796" t="s">
        <v>20</v>
      </c>
      <c r="L11796" t="s">
        <v>35</v>
      </c>
      <c r="M11796">
        <v>46.2</v>
      </c>
      <c r="N11796" t="b">
        <f t="shared" si="368"/>
        <v>0</v>
      </c>
      <c r="O11796" t="str">
        <f t="shared" si="369"/>
        <v>No</v>
      </c>
    </row>
    <row r="11797" spans="1:15">
      <c r="A11797">
        <v>11796</v>
      </c>
      <c r="B11797">
        <v>23</v>
      </c>
      <c r="C11797" t="s">
        <v>15</v>
      </c>
      <c r="D11797" t="s">
        <v>16</v>
      </c>
      <c r="E11797">
        <v>2.8</v>
      </c>
      <c r="F11797">
        <v>57.4</v>
      </c>
      <c r="G11797" t="s">
        <v>17</v>
      </c>
      <c r="H11797">
        <v>5</v>
      </c>
      <c r="I11797" t="s">
        <v>24</v>
      </c>
      <c r="J11797" t="s">
        <v>19</v>
      </c>
      <c r="K11797" t="s">
        <v>29</v>
      </c>
      <c r="L11797" t="s">
        <v>27</v>
      </c>
      <c r="M11797">
        <v>52.6</v>
      </c>
      <c r="N11797" t="b">
        <f t="shared" si="368"/>
        <v>1</v>
      </c>
      <c r="O11797" t="str">
        <f t="shared" si="369"/>
        <v>Yes</v>
      </c>
    </row>
    <row r="11798" spans="1:15">
      <c r="A11798">
        <v>11797</v>
      </c>
      <c r="B11798">
        <v>20</v>
      </c>
      <c r="C11798" t="s">
        <v>15</v>
      </c>
      <c r="D11798" t="s">
        <v>38</v>
      </c>
      <c r="E11798">
        <v>4.94</v>
      </c>
      <c r="F11798">
        <v>49.7</v>
      </c>
      <c r="G11798" t="s">
        <v>17</v>
      </c>
      <c r="H11798">
        <v>9.7</v>
      </c>
      <c r="I11798" t="s">
        <v>24</v>
      </c>
      <c r="J11798" t="s">
        <v>33</v>
      </c>
      <c r="K11798" t="s">
        <v>29</v>
      </c>
      <c r="L11798" t="s">
        <v>35</v>
      </c>
      <c r="M11798">
        <v>72.4</v>
      </c>
      <c r="N11798" t="b">
        <f t="shared" si="368"/>
        <v>1</v>
      </c>
      <c r="O11798" t="str">
        <f t="shared" si="369"/>
        <v>Yes</v>
      </c>
    </row>
    <row r="11799" spans="1:15">
      <c r="A11799">
        <v>11798</v>
      </c>
      <c r="B11799">
        <v>21</v>
      </c>
      <c r="C11799" t="s">
        <v>15</v>
      </c>
      <c r="D11799" t="s">
        <v>31</v>
      </c>
      <c r="E11799">
        <v>1.12</v>
      </c>
      <c r="F11799">
        <v>72.7</v>
      </c>
      <c r="G11799" t="s">
        <v>17</v>
      </c>
      <c r="H11799">
        <v>5.8</v>
      </c>
      <c r="I11799" t="s">
        <v>32</v>
      </c>
      <c r="J11799" t="s">
        <v>37</v>
      </c>
      <c r="K11799" t="s">
        <v>26</v>
      </c>
      <c r="L11799" t="s">
        <v>27</v>
      </c>
      <c r="M11799">
        <v>52.4</v>
      </c>
      <c r="N11799" t="b">
        <f t="shared" si="368"/>
        <v>1</v>
      </c>
      <c r="O11799" t="str">
        <f t="shared" si="369"/>
        <v>Yes</v>
      </c>
    </row>
    <row r="11800" spans="1:15">
      <c r="A11800">
        <v>11799</v>
      </c>
      <c r="B11800">
        <v>24</v>
      </c>
      <c r="C11800" t="s">
        <v>15</v>
      </c>
      <c r="D11800" t="s">
        <v>36</v>
      </c>
      <c r="E11800">
        <v>2.37</v>
      </c>
      <c r="F11800">
        <v>83.3</v>
      </c>
      <c r="G11800" t="s">
        <v>17</v>
      </c>
      <c r="H11800">
        <v>5.5</v>
      </c>
      <c r="I11800" t="s">
        <v>24</v>
      </c>
      <c r="J11800" t="s">
        <v>33</v>
      </c>
      <c r="K11800" t="s">
        <v>29</v>
      </c>
      <c r="L11800" t="s">
        <v>35</v>
      </c>
      <c r="M11800">
        <v>47.6</v>
      </c>
      <c r="N11800" t="b">
        <f t="shared" si="368"/>
        <v>0</v>
      </c>
      <c r="O11800" t="str">
        <f t="shared" si="369"/>
        <v>No</v>
      </c>
    </row>
    <row r="11801" spans="1:15">
      <c r="A11801">
        <v>11800</v>
      </c>
      <c r="B11801">
        <v>17</v>
      </c>
      <c r="C11801" t="s">
        <v>30</v>
      </c>
      <c r="D11801" t="s">
        <v>38</v>
      </c>
      <c r="E11801">
        <v>4.3</v>
      </c>
      <c r="F11801">
        <v>93</v>
      </c>
      <c r="G11801" t="s">
        <v>17</v>
      </c>
      <c r="H11801">
        <v>6.8</v>
      </c>
      <c r="I11801" t="s">
        <v>18</v>
      </c>
      <c r="J11801" t="s">
        <v>19</v>
      </c>
      <c r="K11801" t="s">
        <v>29</v>
      </c>
      <c r="L11801" t="s">
        <v>27</v>
      </c>
      <c r="M11801">
        <v>78.7</v>
      </c>
      <c r="N11801" t="b">
        <f t="shared" si="368"/>
        <v>1</v>
      </c>
      <c r="O11801" t="str">
        <f t="shared" si="369"/>
        <v>Yes</v>
      </c>
    </row>
    <row r="11802" spans="1:15">
      <c r="A11802">
        <v>11801</v>
      </c>
      <c r="B11802">
        <v>18</v>
      </c>
      <c r="C11802" t="s">
        <v>15</v>
      </c>
      <c r="D11802" t="s">
        <v>23</v>
      </c>
      <c r="E11802">
        <v>0.55</v>
      </c>
      <c r="F11802">
        <v>78.7</v>
      </c>
      <c r="G11802" t="s">
        <v>17</v>
      </c>
      <c r="H11802">
        <v>7</v>
      </c>
      <c r="I11802" t="s">
        <v>24</v>
      </c>
      <c r="J11802" t="s">
        <v>34</v>
      </c>
      <c r="K11802" t="s">
        <v>20</v>
      </c>
      <c r="L11802" t="s">
        <v>35</v>
      </c>
      <c r="M11802">
        <v>56</v>
      </c>
      <c r="N11802" t="b">
        <f t="shared" si="368"/>
        <v>1</v>
      </c>
      <c r="O11802" t="str">
        <f t="shared" si="369"/>
        <v>Yes</v>
      </c>
    </row>
    <row r="11803" spans="1:15">
      <c r="A11803">
        <v>11802</v>
      </c>
      <c r="B11803">
        <v>23</v>
      </c>
      <c r="C11803" t="s">
        <v>15</v>
      </c>
      <c r="D11803" t="s">
        <v>38</v>
      </c>
      <c r="E11803">
        <v>6.57</v>
      </c>
      <c r="F11803">
        <v>74.7</v>
      </c>
      <c r="G11803" t="s">
        <v>17</v>
      </c>
      <c r="H11803">
        <v>9.9</v>
      </c>
      <c r="I11803" t="s">
        <v>32</v>
      </c>
      <c r="J11803" t="s">
        <v>34</v>
      </c>
      <c r="K11803" t="s">
        <v>26</v>
      </c>
      <c r="L11803" t="s">
        <v>21</v>
      </c>
      <c r="M11803">
        <v>77.4</v>
      </c>
      <c r="N11803" t="b">
        <f t="shared" si="368"/>
        <v>1</v>
      </c>
      <c r="O11803" t="str">
        <f t="shared" si="369"/>
        <v>Yes</v>
      </c>
    </row>
    <row r="11804" spans="1:15">
      <c r="A11804">
        <v>11803</v>
      </c>
      <c r="B11804">
        <v>21</v>
      </c>
      <c r="C11804" t="s">
        <v>30</v>
      </c>
      <c r="D11804" t="s">
        <v>16</v>
      </c>
      <c r="E11804">
        <v>0.36</v>
      </c>
      <c r="F11804">
        <v>54.4</v>
      </c>
      <c r="G11804" t="s">
        <v>17</v>
      </c>
      <c r="H11804">
        <v>4.6</v>
      </c>
      <c r="I11804" t="s">
        <v>18</v>
      </c>
      <c r="J11804" t="s">
        <v>19</v>
      </c>
      <c r="K11804" t="s">
        <v>26</v>
      </c>
      <c r="L11804" t="s">
        <v>27</v>
      </c>
      <c r="M11804">
        <v>36.9</v>
      </c>
      <c r="N11804" t="b">
        <f t="shared" si="368"/>
        <v>0</v>
      </c>
      <c r="O11804" t="str">
        <f t="shared" si="369"/>
        <v>No</v>
      </c>
    </row>
    <row r="11805" spans="1:15">
      <c r="A11805">
        <v>11804</v>
      </c>
      <c r="B11805">
        <v>17</v>
      </c>
      <c r="C11805" t="s">
        <v>15</v>
      </c>
      <c r="D11805" t="s">
        <v>31</v>
      </c>
      <c r="E11805">
        <v>2.98</v>
      </c>
      <c r="F11805">
        <v>92.4</v>
      </c>
      <c r="G11805" t="s">
        <v>40</v>
      </c>
      <c r="H11805">
        <v>9.2</v>
      </c>
      <c r="I11805" t="s">
        <v>24</v>
      </c>
      <c r="J11805" t="s">
        <v>37</v>
      </c>
      <c r="K11805" t="s">
        <v>20</v>
      </c>
      <c r="L11805" t="s">
        <v>27</v>
      </c>
      <c r="M11805">
        <v>59</v>
      </c>
      <c r="N11805" t="b">
        <f t="shared" si="368"/>
        <v>1</v>
      </c>
      <c r="O11805" t="str">
        <f t="shared" si="369"/>
        <v>Yes</v>
      </c>
    </row>
    <row r="11806" spans="1:15">
      <c r="A11806">
        <v>11805</v>
      </c>
      <c r="B11806">
        <v>22</v>
      </c>
      <c r="C11806" t="s">
        <v>22</v>
      </c>
      <c r="D11806" t="s">
        <v>36</v>
      </c>
      <c r="E11806">
        <v>3.64</v>
      </c>
      <c r="F11806">
        <v>59</v>
      </c>
      <c r="G11806" t="s">
        <v>17</v>
      </c>
      <c r="H11806">
        <v>4.8</v>
      </c>
      <c r="I11806" t="s">
        <v>18</v>
      </c>
      <c r="J11806" t="s">
        <v>25</v>
      </c>
      <c r="K11806" t="s">
        <v>29</v>
      </c>
      <c r="L11806" t="s">
        <v>27</v>
      </c>
      <c r="M11806">
        <v>49.3</v>
      </c>
      <c r="N11806" t="b">
        <f t="shared" si="368"/>
        <v>1</v>
      </c>
      <c r="O11806" t="str">
        <f t="shared" si="369"/>
        <v>Yes</v>
      </c>
    </row>
    <row r="11807" spans="1:15">
      <c r="A11807">
        <v>11806</v>
      </c>
      <c r="B11807">
        <v>18</v>
      </c>
      <c r="C11807" t="s">
        <v>22</v>
      </c>
      <c r="D11807" t="s">
        <v>23</v>
      </c>
      <c r="E11807">
        <v>5.45</v>
      </c>
      <c r="F11807">
        <v>82.2</v>
      </c>
      <c r="G11807" t="s">
        <v>40</v>
      </c>
      <c r="H11807">
        <v>6.9</v>
      </c>
      <c r="I11807" t="s">
        <v>18</v>
      </c>
      <c r="J11807" t="s">
        <v>34</v>
      </c>
      <c r="K11807" t="s">
        <v>20</v>
      </c>
      <c r="L11807" t="s">
        <v>27</v>
      </c>
      <c r="M11807">
        <v>70.9</v>
      </c>
      <c r="N11807" t="b">
        <f t="shared" si="368"/>
        <v>1</v>
      </c>
      <c r="O11807" t="str">
        <f t="shared" si="369"/>
        <v>Yes</v>
      </c>
    </row>
    <row r="11808" spans="1:15">
      <c r="A11808">
        <v>11807</v>
      </c>
      <c r="B11808">
        <v>23</v>
      </c>
      <c r="C11808" t="s">
        <v>15</v>
      </c>
      <c r="D11808" t="s">
        <v>39</v>
      </c>
      <c r="E11808">
        <v>1.24</v>
      </c>
      <c r="F11808">
        <v>84.9</v>
      </c>
      <c r="G11808" t="s">
        <v>17</v>
      </c>
      <c r="H11808">
        <v>9.2</v>
      </c>
      <c r="I11808" t="s">
        <v>18</v>
      </c>
      <c r="J11808" t="s">
        <v>33</v>
      </c>
      <c r="K11808" t="s">
        <v>29</v>
      </c>
      <c r="L11808" t="s">
        <v>21</v>
      </c>
      <c r="M11808">
        <v>58.2</v>
      </c>
      <c r="N11808" t="b">
        <f t="shared" si="368"/>
        <v>1</v>
      </c>
      <c r="O11808" t="str">
        <f t="shared" si="369"/>
        <v>Yes</v>
      </c>
    </row>
    <row r="11809" spans="1:15">
      <c r="A11809">
        <v>11808</v>
      </c>
      <c r="B11809">
        <v>23</v>
      </c>
      <c r="C11809" t="s">
        <v>22</v>
      </c>
      <c r="D11809" t="s">
        <v>38</v>
      </c>
      <c r="E11809">
        <v>6.57</v>
      </c>
      <c r="F11809">
        <v>42.7</v>
      </c>
      <c r="G11809" t="s">
        <v>40</v>
      </c>
      <c r="H11809">
        <v>8.8</v>
      </c>
      <c r="I11809" t="s">
        <v>24</v>
      </c>
      <c r="J11809" t="s">
        <v>33</v>
      </c>
      <c r="K11809" t="s">
        <v>26</v>
      </c>
      <c r="L11809" t="s">
        <v>35</v>
      </c>
      <c r="M11809">
        <v>78.2</v>
      </c>
      <c r="N11809" t="b">
        <f t="shared" si="368"/>
        <v>1</v>
      </c>
      <c r="O11809" t="str">
        <f t="shared" si="369"/>
        <v>Yes</v>
      </c>
    </row>
    <row r="11810" spans="1:15">
      <c r="A11810">
        <v>11809</v>
      </c>
      <c r="B11810">
        <v>23</v>
      </c>
      <c r="C11810" t="s">
        <v>22</v>
      </c>
      <c r="D11810" t="s">
        <v>36</v>
      </c>
      <c r="E11810">
        <v>3.41</v>
      </c>
      <c r="F11810">
        <v>79</v>
      </c>
      <c r="G11810" t="s">
        <v>17</v>
      </c>
      <c r="H11810">
        <v>9.9</v>
      </c>
      <c r="I11810" t="s">
        <v>32</v>
      </c>
      <c r="J11810" t="s">
        <v>19</v>
      </c>
      <c r="K11810" t="s">
        <v>29</v>
      </c>
      <c r="L11810" t="s">
        <v>27</v>
      </c>
      <c r="M11810">
        <v>71.2</v>
      </c>
      <c r="N11810" t="b">
        <f t="shared" si="368"/>
        <v>1</v>
      </c>
      <c r="O11810" t="str">
        <f t="shared" si="369"/>
        <v>Yes</v>
      </c>
    </row>
    <row r="11811" spans="1:15">
      <c r="A11811">
        <v>11810</v>
      </c>
      <c r="B11811">
        <v>20</v>
      </c>
      <c r="C11811" t="s">
        <v>22</v>
      </c>
      <c r="D11811" t="s">
        <v>38</v>
      </c>
      <c r="E11811">
        <v>2.01</v>
      </c>
      <c r="F11811">
        <v>95.9</v>
      </c>
      <c r="G11811" t="s">
        <v>17</v>
      </c>
      <c r="H11811">
        <v>7.7</v>
      </c>
      <c r="I11811" t="s">
        <v>24</v>
      </c>
      <c r="J11811" t="s">
        <v>19</v>
      </c>
      <c r="K11811" t="s">
        <v>26</v>
      </c>
      <c r="L11811" t="s">
        <v>27</v>
      </c>
      <c r="M11811">
        <v>61.7</v>
      </c>
      <c r="N11811" t="b">
        <f t="shared" si="368"/>
        <v>1</v>
      </c>
      <c r="O11811" t="str">
        <f t="shared" si="369"/>
        <v>Yes</v>
      </c>
    </row>
    <row r="11812" spans="1:15">
      <c r="A11812">
        <v>11811</v>
      </c>
      <c r="B11812">
        <v>19</v>
      </c>
      <c r="C11812" t="s">
        <v>30</v>
      </c>
      <c r="D11812" t="s">
        <v>39</v>
      </c>
      <c r="E11812">
        <v>0.79</v>
      </c>
      <c r="F11812">
        <v>81.6</v>
      </c>
      <c r="G11812" t="s">
        <v>40</v>
      </c>
      <c r="H11812">
        <v>8.5</v>
      </c>
      <c r="I11812" t="s">
        <v>32</v>
      </c>
      <c r="J11812" t="s">
        <v>33</v>
      </c>
      <c r="K11812" t="s">
        <v>20</v>
      </c>
      <c r="L11812" t="s">
        <v>21</v>
      </c>
      <c r="M11812">
        <v>61.3</v>
      </c>
      <c r="N11812" t="b">
        <f t="shared" si="368"/>
        <v>1</v>
      </c>
      <c r="O11812" t="str">
        <f t="shared" si="369"/>
        <v>Yes</v>
      </c>
    </row>
    <row r="11813" spans="1:15">
      <c r="A11813">
        <v>11812</v>
      </c>
      <c r="B11813">
        <v>24</v>
      </c>
      <c r="C11813" t="s">
        <v>15</v>
      </c>
      <c r="D11813" t="s">
        <v>36</v>
      </c>
      <c r="E11813">
        <v>7.4</v>
      </c>
      <c r="F11813">
        <v>68.6</v>
      </c>
      <c r="G11813" t="s">
        <v>17</v>
      </c>
      <c r="H11813">
        <v>9.7</v>
      </c>
      <c r="I11813" t="s">
        <v>18</v>
      </c>
      <c r="J11813" t="s">
        <v>33</v>
      </c>
      <c r="K11813" t="s">
        <v>29</v>
      </c>
      <c r="L11813" t="s">
        <v>35</v>
      </c>
      <c r="M11813">
        <v>77.4</v>
      </c>
      <c r="N11813" t="b">
        <f t="shared" si="368"/>
        <v>1</v>
      </c>
      <c r="O11813" t="str">
        <f t="shared" si="369"/>
        <v>Yes</v>
      </c>
    </row>
    <row r="11814" spans="1:15">
      <c r="A11814">
        <v>11813</v>
      </c>
      <c r="B11814">
        <v>21</v>
      </c>
      <c r="C11814" t="s">
        <v>22</v>
      </c>
      <c r="D11814" t="s">
        <v>23</v>
      </c>
      <c r="E11814">
        <v>3.23</v>
      </c>
      <c r="F11814">
        <v>64.2</v>
      </c>
      <c r="G11814" t="s">
        <v>17</v>
      </c>
      <c r="H11814">
        <v>6.5</v>
      </c>
      <c r="I11814" t="s">
        <v>32</v>
      </c>
      <c r="J11814" t="s">
        <v>37</v>
      </c>
      <c r="K11814" t="s">
        <v>20</v>
      </c>
      <c r="L11814" t="s">
        <v>27</v>
      </c>
      <c r="M11814">
        <v>57.7</v>
      </c>
      <c r="N11814" t="b">
        <f t="shared" si="368"/>
        <v>1</v>
      </c>
      <c r="O11814" t="str">
        <f t="shared" si="369"/>
        <v>Yes</v>
      </c>
    </row>
    <row r="11815" spans="1:15">
      <c r="A11815">
        <v>11814</v>
      </c>
      <c r="B11815">
        <v>22</v>
      </c>
      <c r="C11815" t="s">
        <v>30</v>
      </c>
      <c r="D11815" t="s">
        <v>31</v>
      </c>
      <c r="E11815">
        <v>3.05</v>
      </c>
      <c r="F11815">
        <v>49</v>
      </c>
      <c r="G11815" t="s">
        <v>17</v>
      </c>
      <c r="H11815">
        <v>6.5</v>
      </c>
      <c r="I11815" t="s">
        <v>18</v>
      </c>
      <c r="J11815" t="s">
        <v>19</v>
      </c>
      <c r="K11815" t="s">
        <v>20</v>
      </c>
      <c r="L11815" t="s">
        <v>21</v>
      </c>
      <c r="M11815">
        <v>55.9</v>
      </c>
      <c r="N11815" t="b">
        <f t="shared" si="368"/>
        <v>1</v>
      </c>
      <c r="O11815" t="str">
        <f t="shared" si="369"/>
        <v>Yes</v>
      </c>
    </row>
    <row r="11816" spans="1:15">
      <c r="A11816">
        <v>11815</v>
      </c>
      <c r="B11816">
        <v>18</v>
      </c>
      <c r="C11816" t="s">
        <v>15</v>
      </c>
      <c r="D11816" t="s">
        <v>16</v>
      </c>
      <c r="E11816">
        <v>1.44</v>
      </c>
      <c r="F11816">
        <v>53.5</v>
      </c>
      <c r="G11816" t="s">
        <v>17</v>
      </c>
      <c r="H11816">
        <v>7.8</v>
      </c>
      <c r="I11816" t="s">
        <v>24</v>
      </c>
      <c r="J11816" t="s">
        <v>19</v>
      </c>
      <c r="K11816" t="s">
        <v>20</v>
      </c>
      <c r="L11816" t="s">
        <v>35</v>
      </c>
      <c r="M11816">
        <v>52.3</v>
      </c>
      <c r="N11816" t="b">
        <f t="shared" si="368"/>
        <v>1</v>
      </c>
      <c r="O11816" t="str">
        <f t="shared" si="369"/>
        <v>Yes</v>
      </c>
    </row>
    <row r="11817" spans="1:15">
      <c r="A11817">
        <v>11816</v>
      </c>
      <c r="B11817">
        <v>21</v>
      </c>
      <c r="C11817" t="s">
        <v>15</v>
      </c>
      <c r="D11817" t="s">
        <v>28</v>
      </c>
      <c r="E11817">
        <v>4.05</v>
      </c>
      <c r="F11817">
        <v>93.3</v>
      </c>
      <c r="G11817" t="s">
        <v>17</v>
      </c>
      <c r="H11817">
        <v>9</v>
      </c>
      <c r="I11817" t="s">
        <v>18</v>
      </c>
      <c r="J11817" t="s">
        <v>34</v>
      </c>
      <c r="K11817" t="s">
        <v>29</v>
      </c>
      <c r="L11817" t="s">
        <v>27</v>
      </c>
      <c r="M11817">
        <v>64</v>
      </c>
      <c r="N11817" t="b">
        <f t="shared" si="368"/>
        <v>1</v>
      </c>
      <c r="O11817" t="str">
        <f t="shared" si="369"/>
        <v>Yes</v>
      </c>
    </row>
    <row r="11818" spans="1:15">
      <c r="A11818">
        <v>11817</v>
      </c>
      <c r="B11818">
        <v>21</v>
      </c>
      <c r="C11818" t="s">
        <v>15</v>
      </c>
      <c r="D11818" t="s">
        <v>31</v>
      </c>
      <c r="E11818">
        <v>2.56</v>
      </c>
      <c r="F11818">
        <v>63.4</v>
      </c>
      <c r="G11818" t="s">
        <v>17</v>
      </c>
      <c r="H11818">
        <v>5.6</v>
      </c>
      <c r="I11818" t="s">
        <v>32</v>
      </c>
      <c r="J11818" t="s">
        <v>25</v>
      </c>
      <c r="K11818" t="s">
        <v>26</v>
      </c>
      <c r="L11818" t="s">
        <v>27</v>
      </c>
      <c r="M11818">
        <v>49.6</v>
      </c>
      <c r="N11818" t="b">
        <f t="shared" si="368"/>
        <v>1</v>
      </c>
      <c r="O11818" t="str">
        <f t="shared" si="369"/>
        <v>Yes</v>
      </c>
    </row>
    <row r="11819" spans="1:15">
      <c r="A11819">
        <v>11818</v>
      </c>
      <c r="B11819">
        <v>19</v>
      </c>
      <c r="C11819" t="s">
        <v>30</v>
      </c>
      <c r="D11819" t="s">
        <v>28</v>
      </c>
      <c r="E11819">
        <v>1.33</v>
      </c>
      <c r="F11819">
        <v>49.7</v>
      </c>
      <c r="G11819" t="s">
        <v>17</v>
      </c>
      <c r="H11819">
        <v>8.6</v>
      </c>
      <c r="I11819" t="s">
        <v>32</v>
      </c>
      <c r="J11819" t="s">
        <v>25</v>
      </c>
      <c r="K11819" t="s">
        <v>26</v>
      </c>
      <c r="L11819" t="s">
        <v>35</v>
      </c>
      <c r="M11819">
        <v>47</v>
      </c>
      <c r="N11819" t="b">
        <f t="shared" si="368"/>
        <v>0</v>
      </c>
      <c r="O11819" t="str">
        <f t="shared" si="369"/>
        <v>No</v>
      </c>
    </row>
    <row r="11820" spans="1:15">
      <c r="A11820">
        <v>11819</v>
      </c>
      <c r="B11820">
        <v>23</v>
      </c>
      <c r="C11820" t="s">
        <v>30</v>
      </c>
      <c r="D11820" t="s">
        <v>31</v>
      </c>
      <c r="E11820">
        <v>6.02</v>
      </c>
      <c r="F11820">
        <v>63.9</v>
      </c>
      <c r="G11820" t="s">
        <v>17</v>
      </c>
      <c r="H11820">
        <v>8.9</v>
      </c>
      <c r="I11820" t="s">
        <v>24</v>
      </c>
      <c r="J11820" t="s">
        <v>25</v>
      </c>
      <c r="K11820" t="s">
        <v>26</v>
      </c>
      <c r="L11820" t="s">
        <v>27</v>
      </c>
      <c r="M11820">
        <v>64.8</v>
      </c>
      <c r="N11820" t="b">
        <f t="shared" si="368"/>
        <v>1</v>
      </c>
      <c r="O11820" t="str">
        <f t="shared" si="369"/>
        <v>Yes</v>
      </c>
    </row>
    <row r="11821" spans="1:15">
      <c r="A11821">
        <v>11820</v>
      </c>
      <c r="B11821">
        <v>18</v>
      </c>
      <c r="C11821" t="s">
        <v>30</v>
      </c>
      <c r="D11821" t="s">
        <v>16</v>
      </c>
      <c r="E11821">
        <v>7.19</v>
      </c>
      <c r="F11821">
        <v>66.3</v>
      </c>
      <c r="G11821" t="s">
        <v>17</v>
      </c>
      <c r="H11821">
        <v>7.5</v>
      </c>
      <c r="I11821" t="s">
        <v>18</v>
      </c>
      <c r="J11821" t="s">
        <v>25</v>
      </c>
      <c r="K11821" t="s">
        <v>26</v>
      </c>
      <c r="L11821" t="s">
        <v>35</v>
      </c>
      <c r="M11821">
        <v>64.8</v>
      </c>
      <c r="N11821" t="b">
        <f t="shared" si="368"/>
        <v>1</v>
      </c>
      <c r="O11821" t="str">
        <f t="shared" si="369"/>
        <v>Yes</v>
      </c>
    </row>
    <row r="11822" spans="1:15">
      <c r="A11822">
        <v>11821</v>
      </c>
      <c r="B11822">
        <v>22</v>
      </c>
      <c r="C11822" t="s">
        <v>22</v>
      </c>
      <c r="D11822" t="s">
        <v>39</v>
      </c>
      <c r="E11822">
        <v>2.82</v>
      </c>
      <c r="F11822">
        <v>60.4</v>
      </c>
      <c r="G11822" t="s">
        <v>40</v>
      </c>
      <c r="H11822">
        <v>5.3</v>
      </c>
      <c r="I11822" t="s">
        <v>32</v>
      </c>
      <c r="J11822" t="s">
        <v>33</v>
      </c>
      <c r="K11822" t="s">
        <v>26</v>
      </c>
      <c r="L11822" t="s">
        <v>27</v>
      </c>
      <c r="M11822">
        <v>50.8</v>
      </c>
      <c r="N11822" t="b">
        <f t="shared" si="368"/>
        <v>1</v>
      </c>
      <c r="O11822" t="str">
        <f t="shared" si="369"/>
        <v>Yes</v>
      </c>
    </row>
    <row r="11823" spans="1:15">
      <c r="A11823">
        <v>11822</v>
      </c>
      <c r="B11823">
        <v>24</v>
      </c>
      <c r="C11823" t="s">
        <v>22</v>
      </c>
      <c r="D11823" t="s">
        <v>23</v>
      </c>
      <c r="E11823">
        <v>2.29</v>
      </c>
      <c r="F11823">
        <v>41</v>
      </c>
      <c r="G11823" t="s">
        <v>17</v>
      </c>
      <c r="H11823">
        <v>8.8</v>
      </c>
      <c r="I11823" t="s">
        <v>24</v>
      </c>
      <c r="J11823" t="s">
        <v>25</v>
      </c>
      <c r="K11823" t="s">
        <v>26</v>
      </c>
      <c r="L11823" t="s">
        <v>27</v>
      </c>
      <c r="M11823">
        <v>54.4</v>
      </c>
      <c r="N11823" t="b">
        <f t="shared" ref="N11823:N11886" si="370">IF(M11823&gt;49,TRUE,FALSE)</f>
        <v>1</v>
      </c>
      <c r="O11823" t="str">
        <f t="shared" si="369"/>
        <v>Yes</v>
      </c>
    </row>
    <row r="11824" spans="1:15">
      <c r="A11824">
        <v>11823</v>
      </c>
      <c r="B11824">
        <v>21</v>
      </c>
      <c r="C11824" t="s">
        <v>22</v>
      </c>
      <c r="D11824" t="s">
        <v>28</v>
      </c>
      <c r="E11824">
        <v>2.99</v>
      </c>
      <c r="F11824">
        <v>62</v>
      </c>
      <c r="G11824" t="s">
        <v>17</v>
      </c>
      <c r="H11824">
        <v>9.5</v>
      </c>
      <c r="I11824" t="s">
        <v>24</v>
      </c>
      <c r="J11824" t="s">
        <v>25</v>
      </c>
      <c r="K11824" t="s">
        <v>26</v>
      </c>
      <c r="L11824" t="s">
        <v>27</v>
      </c>
      <c r="M11824">
        <v>41.7</v>
      </c>
      <c r="N11824" t="b">
        <f t="shared" si="370"/>
        <v>0</v>
      </c>
      <c r="O11824" t="str">
        <f t="shared" si="369"/>
        <v>No</v>
      </c>
    </row>
    <row r="11825" spans="1:15">
      <c r="A11825">
        <v>11824</v>
      </c>
      <c r="B11825">
        <v>17</v>
      </c>
      <c r="C11825" t="s">
        <v>30</v>
      </c>
      <c r="D11825" t="s">
        <v>38</v>
      </c>
      <c r="E11825">
        <v>7.4</v>
      </c>
      <c r="F11825">
        <v>93.8</v>
      </c>
      <c r="G11825" t="s">
        <v>17</v>
      </c>
      <c r="H11825">
        <v>6.1</v>
      </c>
      <c r="I11825" t="s">
        <v>18</v>
      </c>
      <c r="J11825" t="s">
        <v>33</v>
      </c>
      <c r="K11825" t="s">
        <v>29</v>
      </c>
      <c r="L11825" t="s">
        <v>21</v>
      </c>
      <c r="M11825">
        <v>93.3</v>
      </c>
      <c r="N11825" t="b">
        <f t="shared" si="370"/>
        <v>1</v>
      </c>
      <c r="O11825" t="str">
        <f t="shared" si="369"/>
        <v>Yes</v>
      </c>
    </row>
    <row r="11826" spans="1:15">
      <c r="A11826">
        <v>11825</v>
      </c>
      <c r="B11826">
        <v>21</v>
      </c>
      <c r="C11826" t="s">
        <v>22</v>
      </c>
      <c r="D11826" t="s">
        <v>39</v>
      </c>
      <c r="E11826">
        <v>4.67</v>
      </c>
      <c r="F11826">
        <v>56.5</v>
      </c>
      <c r="G11826" t="s">
        <v>17</v>
      </c>
      <c r="H11826">
        <v>5.1</v>
      </c>
      <c r="I11826" t="s">
        <v>32</v>
      </c>
      <c r="J11826" t="s">
        <v>37</v>
      </c>
      <c r="K11826" t="s">
        <v>20</v>
      </c>
      <c r="L11826" t="s">
        <v>35</v>
      </c>
      <c r="M11826">
        <v>61.9</v>
      </c>
      <c r="N11826" t="b">
        <f t="shared" si="370"/>
        <v>1</v>
      </c>
      <c r="O11826" t="str">
        <f t="shared" si="369"/>
        <v>Yes</v>
      </c>
    </row>
    <row r="11827" spans="1:15">
      <c r="A11827">
        <v>11826</v>
      </c>
      <c r="B11827">
        <v>21</v>
      </c>
      <c r="C11827" t="s">
        <v>15</v>
      </c>
      <c r="D11827" t="s">
        <v>36</v>
      </c>
      <c r="E11827">
        <v>1.33</v>
      </c>
      <c r="F11827">
        <v>61.7</v>
      </c>
      <c r="G11827" t="s">
        <v>17</v>
      </c>
      <c r="H11827">
        <v>9.6</v>
      </c>
      <c r="I11827" t="s">
        <v>24</v>
      </c>
      <c r="J11827" t="s">
        <v>33</v>
      </c>
      <c r="K11827" t="s">
        <v>20</v>
      </c>
      <c r="L11827" t="s">
        <v>27</v>
      </c>
      <c r="M11827">
        <v>62.2</v>
      </c>
      <c r="N11827" t="b">
        <f t="shared" si="370"/>
        <v>1</v>
      </c>
      <c r="O11827" t="str">
        <f t="shared" si="369"/>
        <v>Yes</v>
      </c>
    </row>
    <row r="11828" spans="1:15">
      <c r="A11828">
        <v>11827</v>
      </c>
      <c r="B11828">
        <v>21</v>
      </c>
      <c r="C11828" t="s">
        <v>30</v>
      </c>
      <c r="D11828" t="s">
        <v>16</v>
      </c>
      <c r="E11828">
        <v>5.06</v>
      </c>
      <c r="F11828">
        <v>82.9</v>
      </c>
      <c r="G11828" t="s">
        <v>17</v>
      </c>
      <c r="H11828">
        <v>4.2</v>
      </c>
      <c r="I11828" t="s">
        <v>18</v>
      </c>
      <c r="J11828" t="s">
        <v>25</v>
      </c>
      <c r="K11828" t="s">
        <v>29</v>
      </c>
      <c r="L11828" t="s">
        <v>27</v>
      </c>
      <c r="M11828">
        <v>86.3</v>
      </c>
      <c r="N11828" t="b">
        <f t="shared" si="370"/>
        <v>1</v>
      </c>
      <c r="O11828" t="str">
        <f t="shared" si="369"/>
        <v>Yes</v>
      </c>
    </row>
    <row r="11829" spans="1:15">
      <c r="A11829">
        <v>11828</v>
      </c>
      <c r="B11829">
        <v>19</v>
      </c>
      <c r="C11829" t="s">
        <v>30</v>
      </c>
      <c r="D11829" t="s">
        <v>36</v>
      </c>
      <c r="E11829">
        <v>3.21</v>
      </c>
      <c r="F11829">
        <v>49.3</v>
      </c>
      <c r="G11829" t="s">
        <v>17</v>
      </c>
      <c r="H11829">
        <v>9.5</v>
      </c>
      <c r="I11829" t="s">
        <v>32</v>
      </c>
      <c r="J11829" t="s">
        <v>25</v>
      </c>
      <c r="K11829" t="s">
        <v>29</v>
      </c>
      <c r="L11829" t="s">
        <v>27</v>
      </c>
      <c r="M11829">
        <v>51.1</v>
      </c>
      <c r="N11829" t="b">
        <f t="shared" si="370"/>
        <v>1</v>
      </c>
      <c r="O11829" t="str">
        <f t="shared" si="369"/>
        <v>Yes</v>
      </c>
    </row>
    <row r="11830" spans="1:15">
      <c r="A11830">
        <v>11829</v>
      </c>
      <c r="B11830">
        <v>22</v>
      </c>
      <c r="C11830" t="s">
        <v>15</v>
      </c>
      <c r="D11830" t="s">
        <v>36</v>
      </c>
      <c r="E11830">
        <v>0.14</v>
      </c>
      <c r="F11830">
        <v>90.5</v>
      </c>
      <c r="G11830" t="s">
        <v>17</v>
      </c>
      <c r="H11830">
        <v>6.5</v>
      </c>
      <c r="I11830" t="s">
        <v>32</v>
      </c>
      <c r="J11830" t="s">
        <v>19</v>
      </c>
      <c r="K11830" t="s">
        <v>29</v>
      </c>
      <c r="L11830" t="s">
        <v>35</v>
      </c>
      <c r="M11830">
        <v>67.8</v>
      </c>
      <c r="N11830" t="b">
        <f t="shared" si="370"/>
        <v>1</v>
      </c>
      <c r="O11830" t="str">
        <f t="shared" si="369"/>
        <v>Yes</v>
      </c>
    </row>
    <row r="11831" spans="1:15">
      <c r="A11831">
        <v>11830</v>
      </c>
      <c r="B11831">
        <v>19</v>
      </c>
      <c r="C11831" t="s">
        <v>22</v>
      </c>
      <c r="D11831" t="s">
        <v>28</v>
      </c>
      <c r="E11831">
        <v>7.76</v>
      </c>
      <c r="F11831">
        <v>72.7</v>
      </c>
      <c r="G11831" t="s">
        <v>17</v>
      </c>
      <c r="H11831">
        <v>8</v>
      </c>
      <c r="I11831" t="s">
        <v>24</v>
      </c>
      <c r="J11831" t="s">
        <v>37</v>
      </c>
      <c r="K11831" t="s">
        <v>29</v>
      </c>
      <c r="L11831" t="s">
        <v>27</v>
      </c>
      <c r="M11831">
        <v>84.4</v>
      </c>
      <c r="N11831" t="b">
        <f t="shared" si="370"/>
        <v>1</v>
      </c>
      <c r="O11831" t="str">
        <f t="shared" si="369"/>
        <v>Yes</v>
      </c>
    </row>
    <row r="11832" spans="1:15">
      <c r="A11832">
        <v>11831</v>
      </c>
      <c r="B11832">
        <v>21</v>
      </c>
      <c r="C11832" t="s">
        <v>15</v>
      </c>
      <c r="D11832" t="s">
        <v>31</v>
      </c>
      <c r="E11832">
        <v>0.92</v>
      </c>
      <c r="F11832">
        <v>72</v>
      </c>
      <c r="G11832" t="s">
        <v>17</v>
      </c>
      <c r="H11832">
        <v>6.1</v>
      </c>
      <c r="I11832" t="s">
        <v>18</v>
      </c>
      <c r="J11832" t="s">
        <v>25</v>
      </c>
      <c r="K11832" t="s">
        <v>26</v>
      </c>
      <c r="L11832" t="s">
        <v>27</v>
      </c>
      <c r="M11832">
        <v>40.9</v>
      </c>
      <c r="N11832" t="b">
        <f t="shared" si="370"/>
        <v>0</v>
      </c>
      <c r="O11832" t="str">
        <f t="shared" si="369"/>
        <v>No</v>
      </c>
    </row>
    <row r="11833" spans="1:15">
      <c r="A11833">
        <v>11832</v>
      </c>
      <c r="B11833">
        <v>21</v>
      </c>
      <c r="C11833" t="s">
        <v>15</v>
      </c>
      <c r="D11833" t="s">
        <v>31</v>
      </c>
      <c r="E11833">
        <v>3.31</v>
      </c>
      <c r="F11833">
        <v>47.7</v>
      </c>
      <c r="G11833" t="s">
        <v>17</v>
      </c>
      <c r="H11833">
        <v>5.9</v>
      </c>
      <c r="I11833" t="s">
        <v>24</v>
      </c>
      <c r="J11833" t="s">
        <v>33</v>
      </c>
      <c r="K11833" t="s">
        <v>26</v>
      </c>
      <c r="L11833" t="s">
        <v>27</v>
      </c>
      <c r="M11833">
        <v>39.3</v>
      </c>
      <c r="N11833" t="b">
        <f t="shared" si="370"/>
        <v>0</v>
      </c>
      <c r="O11833" t="str">
        <f t="shared" si="369"/>
        <v>No</v>
      </c>
    </row>
    <row r="11834" spans="1:15">
      <c r="A11834">
        <v>11833</v>
      </c>
      <c r="B11834">
        <v>22</v>
      </c>
      <c r="C11834" t="s">
        <v>15</v>
      </c>
      <c r="D11834" t="s">
        <v>39</v>
      </c>
      <c r="E11834">
        <v>5.26</v>
      </c>
      <c r="F11834">
        <v>44.1</v>
      </c>
      <c r="G11834" t="s">
        <v>17</v>
      </c>
      <c r="H11834">
        <v>4.7</v>
      </c>
      <c r="I11834" t="s">
        <v>24</v>
      </c>
      <c r="J11834" t="s">
        <v>25</v>
      </c>
      <c r="K11834" t="s">
        <v>20</v>
      </c>
      <c r="L11834" t="s">
        <v>27</v>
      </c>
      <c r="M11834">
        <v>54.6</v>
      </c>
      <c r="N11834" t="b">
        <f t="shared" si="370"/>
        <v>1</v>
      </c>
      <c r="O11834" t="str">
        <f t="shared" si="369"/>
        <v>Yes</v>
      </c>
    </row>
    <row r="11835" spans="1:15">
      <c r="A11835">
        <v>11834</v>
      </c>
      <c r="B11835">
        <v>23</v>
      </c>
      <c r="C11835" t="s">
        <v>22</v>
      </c>
      <c r="D11835" t="s">
        <v>38</v>
      </c>
      <c r="E11835">
        <v>4.69</v>
      </c>
      <c r="F11835">
        <v>90.9</v>
      </c>
      <c r="G11835" t="s">
        <v>40</v>
      </c>
      <c r="H11835">
        <v>7.6</v>
      </c>
      <c r="I11835" t="s">
        <v>18</v>
      </c>
      <c r="J11835" t="s">
        <v>19</v>
      </c>
      <c r="K11835" t="s">
        <v>29</v>
      </c>
      <c r="L11835" t="s">
        <v>27</v>
      </c>
      <c r="M11835">
        <v>98.4</v>
      </c>
      <c r="N11835" t="b">
        <f t="shared" si="370"/>
        <v>1</v>
      </c>
      <c r="O11835" t="str">
        <f t="shared" si="369"/>
        <v>Yes</v>
      </c>
    </row>
    <row r="11836" spans="1:15">
      <c r="A11836">
        <v>11835</v>
      </c>
      <c r="B11836">
        <v>24</v>
      </c>
      <c r="C11836" t="s">
        <v>30</v>
      </c>
      <c r="D11836" t="s">
        <v>31</v>
      </c>
      <c r="E11836">
        <v>0.08</v>
      </c>
      <c r="F11836">
        <v>53.3</v>
      </c>
      <c r="G11836" t="s">
        <v>17</v>
      </c>
      <c r="H11836">
        <v>8.3</v>
      </c>
      <c r="I11836" t="s">
        <v>32</v>
      </c>
      <c r="J11836" t="s">
        <v>34</v>
      </c>
      <c r="K11836" t="s">
        <v>29</v>
      </c>
      <c r="L11836" t="s">
        <v>27</v>
      </c>
      <c r="M11836">
        <v>29</v>
      </c>
      <c r="N11836" t="b">
        <f t="shared" si="370"/>
        <v>0</v>
      </c>
      <c r="O11836" t="str">
        <f t="shared" si="369"/>
        <v>No</v>
      </c>
    </row>
    <row r="11837" spans="1:15">
      <c r="A11837">
        <v>11836</v>
      </c>
      <c r="B11837">
        <v>23</v>
      </c>
      <c r="C11837" t="s">
        <v>15</v>
      </c>
      <c r="D11837" t="s">
        <v>28</v>
      </c>
      <c r="E11837">
        <v>4.86</v>
      </c>
      <c r="F11837">
        <v>66.2</v>
      </c>
      <c r="G11837" t="s">
        <v>17</v>
      </c>
      <c r="H11837">
        <v>4.8</v>
      </c>
      <c r="I11837" t="s">
        <v>24</v>
      </c>
      <c r="J11837" t="s">
        <v>33</v>
      </c>
      <c r="K11837" t="s">
        <v>20</v>
      </c>
      <c r="L11837" t="s">
        <v>35</v>
      </c>
      <c r="M11837">
        <v>69.7</v>
      </c>
      <c r="N11837" t="b">
        <f t="shared" si="370"/>
        <v>1</v>
      </c>
      <c r="O11837" t="str">
        <f t="shared" si="369"/>
        <v>Yes</v>
      </c>
    </row>
    <row r="11838" spans="1:15">
      <c r="A11838">
        <v>11837</v>
      </c>
      <c r="B11838">
        <v>23</v>
      </c>
      <c r="C11838" t="s">
        <v>22</v>
      </c>
      <c r="D11838" t="s">
        <v>36</v>
      </c>
      <c r="E11838">
        <v>5.82</v>
      </c>
      <c r="F11838">
        <v>70.5</v>
      </c>
      <c r="G11838" t="s">
        <v>17</v>
      </c>
      <c r="H11838">
        <v>8.7</v>
      </c>
      <c r="I11838" t="s">
        <v>24</v>
      </c>
      <c r="J11838" t="s">
        <v>33</v>
      </c>
      <c r="K11838" t="s">
        <v>26</v>
      </c>
      <c r="L11838" t="s">
        <v>35</v>
      </c>
      <c r="M11838">
        <v>83.9</v>
      </c>
      <c r="N11838" t="b">
        <f t="shared" si="370"/>
        <v>1</v>
      </c>
      <c r="O11838" t="str">
        <f t="shared" si="369"/>
        <v>Yes</v>
      </c>
    </row>
    <row r="11839" spans="1:15">
      <c r="A11839">
        <v>11838</v>
      </c>
      <c r="B11839">
        <v>23</v>
      </c>
      <c r="C11839" t="s">
        <v>15</v>
      </c>
      <c r="D11839" t="s">
        <v>16</v>
      </c>
      <c r="E11839">
        <v>6.79</v>
      </c>
      <c r="F11839">
        <v>41.4</v>
      </c>
      <c r="G11839" t="s">
        <v>17</v>
      </c>
      <c r="H11839">
        <v>5.4</v>
      </c>
      <c r="I11839" t="s">
        <v>18</v>
      </c>
      <c r="J11839" t="s">
        <v>34</v>
      </c>
      <c r="K11839" t="s">
        <v>20</v>
      </c>
      <c r="L11839" t="s">
        <v>35</v>
      </c>
      <c r="M11839">
        <v>67.9</v>
      </c>
      <c r="N11839" t="b">
        <f t="shared" si="370"/>
        <v>1</v>
      </c>
      <c r="O11839" t="str">
        <f t="shared" si="369"/>
        <v>Yes</v>
      </c>
    </row>
    <row r="11840" spans="1:15">
      <c r="A11840">
        <v>11839</v>
      </c>
      <c r="B11840">
        <v>18</v>
      </c>
      <c r="C11840" t="s">
        <v>15</v>
      </c>
      <c r="D11840" t="s">
        <v>16</v>
      </c>
      <c r="E11840">
        <v>1.47</v>
      </c>
      <c r="F11840">
        <v>82.2</v>
      </c>
      <c r="G11840" t="s">
        <v>17</v>
      </c>
      <c r="H11840">
        <v>6.1</v>
      </c>
      <c r="I11840" t="s">
        <v>24</v>
      </c>
      <c r="J11840" t="s">
        <v>19</v>
      </c>
      <c r="K11840" t="s">
        <v>29</v>
      </c>
      <c r="L11840" t="s">
        <v>27</v>
      </c>
      <c r="M11840">
        <v>63.1</v>
      </c>
      <c r="N11840" t="b">
        <f t="shared" si="370"/>
        <v>1</v>
      </c>
      <c r="O11840" t="str">
        <f t="shared" si="369"/>
        <v>Yes</v>
      </c>
    </row>
    <row r="11841" spans="1:15">
      <c r="A11841">
        <v>11840</v>
      </c>
      <c r="B11841">
        <v>19</v>
      </c>
      <c r="C11841" t="s">
        <v>22</v>
      </c>
      <c r="D11841" t="s">
        <v>28</v>
      </c>
      <c r="E11841">
        <v>0.29</v>
      </c>
      <c r="F11841">
        <v>72.6</v>
      </c>
      <c r="G11841" t="s">
        <v>17</v>
      </c>
      <c r="H11841">
        <v>4.7</v>
      </c>
      <c r="I11841" t="s">
        <v>24</v>
      </c>
      <c r="J11841" t="s">
        <v>33</v>
      </c>
      <c r="K11841" t="s">
        <v>29</v>
      </c>
      <c r="L11841" t="s">
        <v>35</v>
      </c>
      <c r="M11841">
        <v>45.3</v>
      </c>
      <c r="N11841" t="b">
        <f t="shared" si="370"/>
        <v>0</v>
      </c>
      <c r="O11841" t="str">
        <f t="shared" si="369"/>
        <v>No</v>
      </c>
    </row>
    <row r="11842" spans="1:15">
      <c r="A11842">
        <v>11841</v>
      </c>
      <c r="B11842">
        <v>21</v>
      </c>
      <c r="C11842" t="s">
        <v>15</v>
      </c>
      <c r="D11842" t="s">
        <v>31</v>
      </c>
      <c r="E11842">
        <v>7.56</v>
      </c>
      <c r="F11842">
        <v>94.5</v>
      </c>
      <c r="G11842" t="s">
        <v>17</v>
      </c>
      <c r="H11842">
        <v>8.7</v>
      </c>
      <c r="I11842" t="s">
        <v>32</v>
      </c>
      <c r="J11842" t="s">
        <v>25</v>
      </c>
      <c r="K11842" t="s">
        <v>26</v>
      </c>
      <c r="L11842" t="s">
        <v>27</v>
      </c>
      <c r="M11842">
        <v>100</v>
      </c>
      <c r="N11842" t="b">
        <f t="shared" si="370"/>
        <v>1</v>
      </c>
      <c r="O11842" t="str">
        <f t="shared" si="369"/>
        <v>Yes</v>
      </c>
    </row>
    <row r="11843" spans="1:15">
      <c r="A11843">
        <v>11842</v>
      </c>
      <c r="B11843">
        <v>20</v>
      </c>
      <c r="C11843" t="s">
        <v>15</v>
      </c>
      <c r="D11843" t="s">
        <v>36</v>
      </c>
      <c r="E11843">
        <v>5.44</v>
      </c>
      <c r="F11843">
        <v>47.9</v>
      </c>
      <c r="G11843" t="s">
        <v>17</v>
      </c>
      <c r="H11843">
        <v>5</v>
      </c>
      <c r="I11843" t="s">
        <v>18</v>
      </c>
      <c r="J11843" t="s">
        <v>34</v>
      </c>
      <c r="K11843" t="s">
        <v>29</v>
      </c>
      <c r="L11843" t="s">
        <v>21</v>
      </c>
      <c r="M11843">
        <v>76.9</v>
      </c>
      <c r="N11843" t="b">
        <f t="shared" si="370"/>
        <v>1</v>
      </c>
      <c r="O11843" t="str">
        <f t="shared" ref="O11843:O11906" si="371">IF(M11843&gt;49,"Yes","No")</f>
        <v>Yes</v>
      </c>
    </row>
    <row r="11844" spans="1:15">
      <c r="A11844">
        <v>11843</v>
      </c>
      <c r="B11844">
        <v>22</v>
      </c>
      <c r="C11844" t="s">
        <v>30</v>
      </c>
      <c r="D11844" t="s">
        <v>16</v>
      </c>
      <c r="E11844">
        <v>3.64</v>
      </c>
      <c r="F11844">
        <v>50.1</v>
      </c>
      <c r="G11844" t="s">
        <v>40</v>
      </c>
      <c r="H11844">
        <v>5.5</v>
      </c>
      <c r="I11844" t="s">
        <v>24</v>
      </c>
      <c r="J11844" t="s">
        <v>19</v>
      </c>
      <c r="K11844" t="s">
        <v>26</v>
      </c>
      <c r="L11844" t="s">
        <v>35</v>
      </c>
      <c r="M11844">
        <v>57.6</v>
      </c>
      <c r="N11844" t="b">
        <f t="shared" si="370"/>
        <v>1</v>
      </c>
      <c r="O11844" t="str">
        <f t="shared" si="371"/>
        <v>Yes</v>
      </c>
    </row>
    <row r="11845" spans="1:15">
      <c r="A11845">
        <v>11844</v>
      </c>
      <c r="B11845">
        <v>17</v>
      </c>
      <c r="C11845" t="s">
        <v>22</v>
      </c>
      <c r="D11845" t="s">
        <v>39</v>
      </c>
      <c r="E11845">
        <v>5.8</v>
      </c>
      <c r="F11845">
        <v>55.5</v>
      </c>
      <c r="G11845" t="s">
        <v>40</v>
      </c>
      <c r="H11845">
        <v>4.6</v>
      </c>
      <c r="I11845" t="s">
        <v>24</v>
      </c>
      <c r="J11845" t="s">
        <v>19</v>
      </c>
      <c r="K11845" t="s">
        <v>29</v>
      </c>
      <c r="L11845" t="s">
        <v>27</v>
      </c>
      <c r="M11845">
        <v>78.9</v>
      </c>
      <c r="N11845" t="b">
        <f t="shared" si="370"/>
        <v>1</v>
      </c>
      <c r="O11845" t="str">
        <f t="shared" si="371"/>
        <v>Yes</v>
      </c>
    </row>
    <row r="11846" spans="1:15">
      <c r="A11846">
        <v>11845</v>
      </c>
      <c r="B11846">
        <v>18</v>
      </c>
      <c r="C11846" t="s">
        <v>22</v>
      </c>
      <c r="D11846" t="s">
        <v>16</v>
      </c>
      <c r="E11846">
        <v>1.26</v>
      </c>
      <c r="F11846">
        <v>58.3</v>
      </c>
      <c r="G11846" t="s">
        <v>17</v>
      </c>
      <c r="H11846">
        <v>9.6</v>
      </c>
      <c r="I11846" t="s">
        <v>32</v>
      </c>
      <c r="J11846" t="s">
        <v>37</v>
      </c>
      <c r="K11846" t="s">
        <v>26</v>
      </c>
      <c r="L11846" t="s">
        <v>35</v>
      </c>
      <c r="M11846">
        <v>52.2</v>
      </c>
      <c r="N11846" t="b">
        <f t="shared" si="370"/>
        <v>1</v>
      </c>
      <c r="O11846" t="str">
        <f t="shared" si="371"/>
        <v>Yes</v>
      </c>
    </row>
    <row r="11847" spans="1:15">
      <c r="A11847">
        <v>11846</v>
      </c>
      <c r="B11847">
        <v>22</v>
      </c>
      <c r="C11847" t="s">
        <v>15</v>
      </c>
      <c r="D11847" t="s">
        <v>23</v>
      </c>
      <c r="E11847">
        <v>7.67</v>
      </c>
      <c r="F11847">
        <v>96.6</v>
      </c>
      <c r="G11847" t="s">
        <v>17</v>
      </c>
      <c r="H11847">
        <v>8</v>
      </c>
      <c r="I11847" t="s">
        <v>18</v>
      </c>
      <c r="J11847" t="s">
        <v>25</v>
      </c>
      <c r="K11847" t="s">
        <v>26</v>
      </c>
      <c r="L11847" t="s">
        <v>35</v>
      </c>
      <c r="M11847">
        <v>75.8</v>
      </c>
      <c r="N11847" t="b">
        <f t="shared" si="370"/>
        <v>1</v>
      </c>
      <c r="O11847" t="str">
        <f t="shared" si="371"/>
        <v>Yes</v>
      </c>
    </row>
    <row r="11848" spans="1:15">
      <c r="A11848">
        <v>11847</v>
      </c>
      <c r="B11848">
        <v>23</v>
      </c>
      <c r="C11848" t="s">
        <v>15</v>
      </c>
      <c r="D11848" t="s">
        <v>16</v>
      </c>
      <c r="E11848">
        <v>5.23</v>
      </c>
      <c r="F11848">
        <v>74.1</v>
      </c>
      <c r="G11848" t="s">
        <v>17</v>
      </c>
      <c r="H11848">
        <v>8.1</v>
      </c>
      <c r="I11848" t="s">
        <v>32</v>
      </c>
      <c r="J11848" t="s">
        <v>34</v>
      </c>
      <c r="K11848" t="s">
        <v>26</v>
      </c>
      <c r="L11848" t="s">
        <v>27</v>
      </c>
      <c r="M11848">
        <v>67.2</v>
      </c>
      <c r="N11848" t="b">
        <f t="shared" si="370"/>
        <v>1</v>
      </c>
      <c r="O11848" t="str">
        <f t="shared" si="371"/>
        <v>Yes</v>
      </c>
    </row>
    <row r="11849" spans="1:15">
      <c r="A11849">
        <v>11848</v>
      </c>
      <c r="B11849">
        <v>19</v>
      </c>
      <c r="C11849" t="s">
        <v>30</v>
      </c>
      <c r="D11849" t="s">
        <v>16</v>
      </c>
      <c r="E11849">
        <v>7.02</v>
      </c>
      <c r="F11849">
        <v>56.2</v>
      </c>
      <c r="G11849" t="s">
        <v>17</v>
      </c>
      <c r="H11849">
        <v>9.8</v>
      </c>
      <c r="I11849" t="s">
        <v>18</v>
      </c>
      <c r="J11849" t="s">
        <v>25</v>
      </c>
      <c r="K11849" t="s">
        <v>26</v>
      </c>
      <c r="L11849" t="s">
        <v>27</v>
      </c>
      <c r="M11849">
        <v>62.6</v>
      </c>
      <c r="N11849" t="b">
        <f t="shared" si="370"/>
        <v>1</v>
      </c>
      <c r="O11849" t="str">
        <f t="shared" si="371"/>
        <v>Yes</v>
      </c>
    </row>
    <row r="11850" spans="1:15">
      <c r="A11850">
        <v>11849</v>
      </c>
      <c r="B11850">
        <v>19</v>
      </c>
      <c r="C11850" t="s">
        <v>30</v>
      </c>
      <c r="D11850" t="s">
        <v>31</v>
      </c>
      <c r="E11850">
        <v>4.45</v>
      </c>
      <c r="F11850">
        <v>52.9</v>
      </c>
      <c r="G11850" t="s">
        <v>17</v>
      </c>
      <c r="H11850">
        <v>6.6</v>
      </c>
      <c r="I11850" t="s">
        <v>24</v>
      </c>
      <c r="J11850" t="s">
        <v>33</v>
      </c>
      <c r="K11850" t="s">
        <v>29</v>
      </c>
      <c r="L11850" t="s">
        <v>27</v>
      </c>
      <c r="M11850">
        <v>70</v>
      </c>
      <c r="N11850" t="b">
        <f t="shared" si="370"/>
        <v>1</v>
      </c>
      <c r="O11850" t="str">
        <f t="shared" si="371"/>
        <v>Yes</v>
      </c>
    </row>
    <row r="11851" spans="1:15">
      <c r="A11851">
        <v>11850</v>
      </c>
      <c r="B11851">
        <v>21</v>
      </c>
      <c r="C11851" t="s">
        <v>30</v>
      </c>
      <c r="D11851" t="s">
        <v>39</v>
      </c>
      <c r="E11851">
        <v>6.41</v>
      </c>
      <c r="F11851">
        <v>71.3</v>
      </c>
      <c r="G11851" t="s">
        <v>17</v>
      </c>
      <c r="H11851">
        <v>7.1</v>
      </c>
      <c r="I11851" t="s">
        <v>24</v>
      </c>
      <c r="J11851" t="s">
        <v>25</v>
      </c>
      <c r="K11851" t="s">
        <v>20</v>
      </c>
      <c r="L11851" t="s">
        <v>27</v>
      </c>
      <c r="M11851">
        <v>68.8</v>
      </c>
      <c r="N11851" t="b">
        <f t="shared" si="370"/>
        <v>1</v>
      </c>
      <c r="O11851" t="str">
        <f t="shared" si="371"/>
        <v>Yes</v>
      </c>
    </row>
    <row r="11852" spans="1:15">
      <c r="A11852">
        <v>11851</v>
      </c>
      <c r="B11852">
        <v>20</v>
      </c>
      <c r="C11852" t="s">
        <v>30</v>
      </c>
      <c r="D11852" t="s">
        <v>31</v>
      </c>
      <c r="E11852">
        <v>2.62</v>
      </c>
      <c r="F11852">
        <v>52.1</v>
      </c>
      <c r="G11852" t="s">
        <v>17</v>
      </c>
      <c r="H11852">
        <v>5.1</v>
      </c>
      <c r="I11852" t="s">
        <v>24</v>
      </c>
      <c r="J11852" t="s">
        <v>19</v>
      </c>
      <c r="K11852" t="s">
        <v>26</v>
      </c>
      <c r="L11852" t="s">
        <v>35</v>
      </c>
      <c r="M11852">
        <v>48.7</v>
      </c>
      <c r="N11852" t="b">
        <f t="shared" si="370"/>
        <v>0</v>
      </c>
      <c r="O11852" t="str">
        <f t="shared" si="371"/>
        <v>No</v>
      </c>
    </row>
    <row r="11853" spans="1:15">
      <c r="A11853">
        <v>11852</v>
      </c>
      <c r="B11853">
        <v>18</v>
      </c>
      <c r="C11853" t="s">
        <v>22</v>
      </c>
      <c r="D11853" t="s">
        <v>31</v>
      </c>
      <c r="E11853">
        <v>1.06</v>
      </c>
      <c r="F11853">
        <v>44.8</v>
      </c>
      <c r="G11853" t="s">
        <v>17</v>
      </c>
      <c r="H11853">
        <v>7</v>
      </c>
      <c r="I11853" t="s">
        <v>18</v>
      </c>
      <c r="J11853" t="s">
        <v>19</v>
      </c>
      <c r="K11853" t="s">
        <v>20</v>
      </c>
      <c r="L11853" t="s">
        <v>27</v>
      </c>
      <c r="M11853">
        <v>38.5</v>
      </c>
      <c r="N11853" t="b">
        <f t="shared" si="370"/>
        <v>0</v>
      </c>
      <c r="O11853" t="str">
        <f t="shared" si="371"/>
        <v>No</v>
      </c>
    </row>
    <row r="11854" spans="1:15">
      <c r="A11854">
        <v>11853</v>
      </c>
      <c r="B11854">
        <v>21</v>
      </c>
      <c r="C11854" t="s">
        <v>15</v>
      </c>
      <c r="D11854" t="s">
        <v>38</v>
      </c>
      <c r="E11854">
        <v>2.83</v>
      </c>
      <c r="F11854">
        <v>77.4</v>
      </c>
      <c r="G11854" t="s">
        <v>17</v>
      </c>
      <c r="H11854">
        <v>8.1</v>
      </c>
      <c r="I11854" t="s">
        <v>32</v>
      </c>
      <c r="J11854" t="s">
        <v>25</v>
      </c>
      <c r="K11854" t="s">
        <v>29</v>
      </c>
      <c r="L11854" t="s">
        <v>27</v>
      </c>
      <c r="M11854">
        <v>57.8</v>
      </c>
      <c r="N11854" t="b">
        <f t="shared" si="370"/>
        <v>1</v>
      </c>
      <c r="O11854" t="str">
        <f t="shared" si="371"/>
        <v>Yes</v>
      </c>
    </row>
    <row r="11855" spans="1:15">
      <c r="A11855">
        <v>11854</v>
      </c>
      <c r="B11855">
        <v>23</v>
      </c>
      <c r="C11855" t="s">
        <v>22</v>
      </c>
      <c r="D11855" t="s">
        <v>36</v>
      </c>
      <c r="E11855">
        <v>7.18</v>
      </c>
      <c r="F11855">
        <v>80.1</v>
      </c>
      <c r="G11855" t="s">
        <v>17</v>
      </c>
      <c r="H11855">
        <v>5.2</v>
      </c>
      <c r="I11855" t="s">
        <v>24</v>
      </c>
      <c r="J11855" t="s">
        <v>19</v>
      </c>
      <c r="K11855" t="s">
        <v>29</v>
      </c>
      <c r="L11855" t="s">
        <v>35</v>
      </c>
      <c r="M11855">
        <v>91.7</v>
      </c>
      <c r="N11855" t="b">
        <f t="shared" si="370"/>
        <v>1</v>
      </c>
      <c r="O11855" t="str">
        <f t="shared" si="371"/>
        <v>Yes</v>
      </c>
    </row>
    <row r="11856" spans="1:15">
      <c r="A11856">
        <v>11855</v>
      </c>
      <c r="B11856">
        <v>22</v>
      </c>
      <c r="C11856" t="s">
        <v>22</v>
      </c>
      <c r="D11856" t="s">
        <v>16</v>
      </c>
      <c r="E11856">
        <v>5.58</v>
      </c>
      <c r="F11856">
        <v>44.5</v>
      </c>
      <c r="G11856" t="s">
        <v>17</v>
      </c>
      <c r="H11856">
        <v>4.3</v>
      </c>
      <c r="I11856" t="s">
        <v>18</v>
      </c>
      <c r="J11856" t="s">
        <v>37</v>
      </c>
      <c r="K11856" t="s">
        <v>20</v>
      </c>
      <c r="L11856" t="s">
        <v>27</v>
      </c>
      <c r="M11856">
        <v>57.1</v>
      </c>
      <c r="N11856" t="b">
        <f t="shared" si="370"/>
        <v>1</v>
      </c>
      <c r="O11856" t="str">
        <f t="shared" si="371"/>
        <v>Yes</v>
      </c>
    </row>
    <row r="11857" spans="1:15">
      <c r="A11857">
        <v>11856</v>
      </c>
      <c r="B11857">
        <v>23</v>
      </c>
      <c r="C11857" t="s">
        <v>22</v>
      </c>
      <c r="D11857" t="s">
        <v>31</v>
      </c>
      <c r="E11857">
        <v>3.65</v>
      </c>
      <c r="F11857">
        <v>70.3</v>
      </c>
      <c r="G11857" t="s">
        <v>17</v>
      </c>
      <c r="H11857">
        <v>5.5</v>
      </c>
      <c r="I11857" t="s">
        <v>32</v>
      </c>
      <c r="J11857" t="s">
        <v>33</v>
      </c>
      <c r="K11857" t="s">
        <v>20</v>
      </c>
      <c r="L11857" t="s">
        <v>27</v>
      </c>
      <c r="M11857">
        <v>62.4</v>
      </c>
      <c r="N11857" t="b">
        <f t="shared" si="370"/>
        <v>1</v>
      </c>
      <c r="O11857" t="str">
        <f t="shared" si="371"/>
        <v>Yes</v>
      </c>
    </row>
    <row r="11858" spans="1:15">
      <c r="A11858">
        <v>11857</v>
      </c>
      <c r="B11858">
        <v>22</v>
      </c>
      <c r="C11858" t="s">
        <v>30</v>
      </c>
      <c r="D11858" t="s">
        <v>31</v>
      </c>
      <c r="E11858">
        <v>1.88</v>
      </c>
      <c r="F11858">
        <v>74.3</v>
      </c>
      <c r="G11858" t="s">
        <v>17</v>
      </c>
      <c r="H11858">
        <v>4.5</v>
      </c>
      <c r="I11858" t="s">
        <v>32</v>
      </c>
      <c r="J11858" t="s">
        <v>19</v>
      </c>
      <c r="K11858" t="s">
        <v>29</v>
      </c>
      <c r="L11858" t="s">
        <v>27</v>
      </c>
      <c r="M11858">
        <v>71.9</v>
      </c>
      <c r="N11858" t="b">
        <f t="shared" si="370"/>
        <v>1</v>
      </c>
      <c r="O11858" t="str">
        <f t="shared" si="371"/>
        <v>Yes</v>
      </c>
    </row>
    <row r="11859" spans="1:15">
      <c r="A11859">
        <v>11858</v>
      </c>
      <c r="B11859">
        <v>24</v>
      </c>
      <c r="C11859" t="s">
        <v>30</v>
      </c>
      <c r="D11859" t="s">
        <v>31</v>
      </c>
      <c r="E11859">
        <v>4.78</v>
      </c>
      <c r="F11859">
        <v>78.1</v>
      </c>
      <c r="G11859" t="s">
        <v>17</v>
      </c>
      <c r="H11859">
        <v>8.8</v>
      </c>
      <c r="I11859" t="s">
        <v>18</v>
      </c>
      <c r="J11859" t="s">
        <v>19</v>
      </c>
      <c r="K11859" t="s">
        <v>20</v>
      </c>
      <c r="L11859" t="s">
        <v>27</v>
      </c>
      <c r="M11859">
        <v>52.8</v>
      </c>
      <c r="N11859" t="b">
        <f t="shared" si="370"/>
        <v>1</v>
      </c>
      <c r="O11859" t="str">
        <f t="shared" si="371"/>
        <v>Yes</v>
      </c>
    </row>
    <row r="11860" spans="1:15">
      <c r="A11860">
        <v>11859</v>
      </c>
      <c r="B11860">
        <v>18</v>
      </c>
      <c r="C11860" t="s">
        <v>30</v>
      </c>
      <c r="D11860" t="s">
        <v>16</v>
      </c>
      <c r="E11860">
        <v>4.74</v>
      </c>
      <c r="F11860">
        <v>40.6</v>
      </c>
      <c r="G11860" t="s">
        <v>17</v>
      </c>
      <c r="H11860">
        <v>9.3</v>
      </c>
      <c r="I11860" t="s">
        <v>32</v>
      </c>
      <c r="J11860" t="s">
        <v>37</v>
      </c>
      <c r="K11860" t="s">
        <v>20</v>
      </c>
      <c r="L11860" t="s">
        <v>21</v>
      </c>
      <c r="M11860">
        <v>61.8</v>
      </c>
      <c r="N11860" t="b">
        <f t="shared" si="370"/>
        <v>1</v>
      </c>
      <c r="O11860" t="str">
        <f t="shared" si="371"/>
        <v>Yes</v>
      </c>
    </row>
    <row r="11861" spans="1:15">
      <c r="A11861">
        <v>11860</v>
      </c>
      <c r="B11861">
        <v>17</v>
      </c>
      <c r="C11861" t="s">
        <v>15</v>
      </c>
      <c r="D11861" t="s">
        <v>36</v>
      </c>
      <c r="E11861">
        <v>4.25</v>
      </c>
      <c r="F11861">
        <v>87.6</v>
      </c>
      <c r="G11861" t="s">
        <v>17</v>
      </c>
      <c r="H11861">
        <v>5.7</v>
      </c>
      <c r="I11861" t="s">
        <v>32</v>
      </c>
      <c r="J11861" t="s">
        <v>19</v>
      </c>
      <c r="K11861" t="s">
        <v>29</v>
      </c>
      <c r="L11861" t="s">
        <v>21</v>
      </c>
      <c r="M11861">
        <v>84.3</v>
      </c>
      <c r="N11861" t="b">
        <f t="shared" si="370"/>
        <v>1</v>
      </c>
      <c r="O11861" t="str">
        <f t="shared" si="371"/>
        <v>Yes</v>
      </c>
    </row>
    <row r="11862" spans="1:15">
      <c r="A11862">
        <v>11861</v>
      </c>
      <c r="B11862">
        <v>17</v>
      </c>
      <c r="C11862" t="s">
        <v>15</v>
      </c>
      <c r="D11862" t="s">
        <v>38</v>
      </c>
      <c r="E11862">
        <v>5.9</v>
      </c>
      <c r="F11862">
        <v>71.7</v>
      </c>
      <c r="G11862" t="s">
        <v>17</v>
      </c>
      <c r="H11862">
        <v>5.5</v>
      </c>
      <c r="I11862" t="s">
        <v>32</v>
      </c>
      <c r="J11862" t="s">
        <v>37</v>
      </c>
      <c r="K11862" t="s">
        <v>26</v>
      </c>
      <c r="L11862" t="s">
        <v>21</v>
      </c>
      <c r="M11862">
        <v>80.3</v>
      </c>
      <c r="N11862" t="b">
        <f t="shared" si="370"/>
        <v>1</v>
      </c>
      <c r="O11862" t="str">
        <f t="shared" si="371"/>
        <v>Yes</v>
      </c>
    </row>
    <row r="11863" spans="1:15">
      <c r="A11863">
        <v>11862</v>
      </c>
      <c r="B11863">
        <v>24</v>
      </c>
      <c r="C11863" t="s">
        <v>30</v>
      </c>
      <c r="D11863" t="s">
        <v>31</v>
      </c>
      <c r="E11863">
        <v>1.94</v>
      </c>
      <c r="F11863">
        <v>64.8</v>
      </c>
      <c r="G11863" t="s">
        <v>40</v>
      </c>
      <c r="H11863">
        <v>8</v>
      </c>
      <c r="I11863" t="s">
        <v>24</v>
      </c>
      <c r="J11863" t="s">
        <v>34</v>
      </c>
      <c r="K11863" t="s">
        <v>29</v>
      </c>
      <c r="L11863" t="s">
        <v>27</v>
      </c>
      <c r="M11863">
        <v>37.3</v>
      </c>
      <c r="N11863" t="b">
        <f t="shared" si="370"/>
        <v>0</v>
      </c>
      <c r="O11863" t="str">
        <f t="shared" si="371"/>
        <v>No</v>
      </c>
    </row>
    <row r="11864" spans="1:15">
      <c r="A11864">
        <v>11863</v>
      </c>
      <c r="B11864">
        <v>22</v>
      </c>
      <c r="C11864" t="s">
        <v>30</v>
      </c>
      <c r="D11864" t="s">
        <v>39</v>
      </c>
      <c r="E11864">
        <v>4.09</v>
      </c>
      <c r="F11864">
        <v>66.4</v>
      </c>
      <c r="G11864" t="s">
        <v>17</v>
      </c>
      <c r="H11864">
        <v>8.7</v>
      </c>
      <c r="I11864" t="s">
        <v>32</v>
      </c>
      <c r="J11864" t="s">
        <v>34</v>
      </c>
      <c r="K11864" t="s">
        <v>26</v>
      </c>
      <c r="L11864" t="s">
        <v>35</v>
      </c>
      <c r="M11864">
        <v>60.3</v>
      </c>
      <c r="N11864" t="b">
        <f t="shared" si="370"/>
        <v>1</v>
      </c>
      <c r="O11864" t="str">
        <f t="shared" si="371"/>
        <v>Yes</v>
      </c>
    </row>
    <row r="11865" spans="1:15">
      <c r="A11865">
        <v>11864</v>
      </c>
      <c r="B11865">
        <v>18</v>
      </c>
      <c r="C11865" t="s">
        <v>30</v>
      </c>
      <c r="D11865" t="s">
        <v>31</v>
      </c>
      <c r="E11865">
        <v>2.47</v>
      </c>
      <c r="F11865">
        <v>67.2</v>
      </c>
      <c r="G11865" t="s">
        <v>17</v>
      </c>
      <c r="H11865">
        <v>8.2</v>
      </c>
      <c r="I11865" t="s">
        <v>32</v>
      </c>
      <c r="J11865" t="s">
        <v>37</v>
      </c>
      <c r="K11865" t="s">
        <v>26</v>
      </c>
      <c r="L11865" t="s">
        <v>27</v>
      </c>
      <c r="M11865">
        <v>45.9</v>
      </c>
      <c r="N11865" t="b">
        <f t="shared" si="370"/>
        <v>0</v>
      </c>
      <c r="O11865" t="str">
        <f t="shared" si="371"/>
        <v>No</v>
      </c>
    </row>
    <row r="11866" spans="1:15">
      <c r="A11866">
        <v>11865</v>
      </c>
      <c r="B11866">
        <v>23</v>
      </c>
      <c r="C11866" t="s">
        <v>30</v>
      </c>
      <c r="D11866" t="s">
        <v>31</v>
      </c>
      <c r="E11866">
        <v>1.64</v>
      </c>
      <c r="F11866">
        <v>91.1</v>
      </c>
      <c r="G11866" t="s">
        <v>17</v>
      </c>
      <c r="H11866">
        <v>7.6</v>
      </c>
      <c r="I11866" t="s">
        <v>24</v>
      </c>
      <c r="J11866" t="s">
        <v>25</v>
      </c>
      <c r="K11866" t="s">
        <v>29</v>
      </c>
      <c r="L11866" t="s">
        <v>21</v>
      </c>
      <c r="M11866">
        <v>53.7</v>
      </c>
      <c r="N11866" t="b">
        <f t="shared" si="370"/>
        <v>1</v>
      </c>
      <c r="O11866" t="str">
        <f t="shared" si="371"/>
        <v>Yes</v>
      </c>
    </row>
    <row r="11867" spans="1:15">
      <c r="A11867">
        <v>11866</v>
      </c>
      <c r="B11867">
        <v>19</v>
      </c>
      <c r="C11867" t="s">
        <v>15</v>
      </c>
      <c r="D11867" t="s">
        <v>38</v>
      </c>
      <c r="E11867">
        <v>2.66</v>
      </c>
      <c r="F11867">
        <v>81.3</v>
      </c>
      <c r="G11867" t="s">
        <v>17</v>
      </c>
      <c r="H11867">
        <v>6.1</v>
      </c>
      <c r="I11867" t="s">
        <v>32</v>
      </c>
      <c r="J11867" t="s">
        <v>19</v>
      </c>
      <c r="K11867" t="s">
        <v>29</v>
      </c>
      <c r="L11867" t="s">
        <v>27</v>
      </c>
      <c r="M11867">
        <v>92.7</v>
      </c>
      <c r="N11867" t="b">
        <f t="shared" si="370"/>
        <v>1</v>
      </c>
      <c r="O11867" t="str">
        <f t="shared" si="371"/>
        <v>Yes</v>
      </c>
    </row>
    <row r="11868" spans="1:15">
      <c r="A11868">
        <v>11867</v>
      </c>
      <c r="B11868">
        <v>21</v>
      </c>
      <c r="C11868" t="s">
        <v>22</v>
      </c>
      <c r="D11868" t="s">
        <v>38</v>
      </c>
      <c r="E11868">
        <v>6.42</v>
      </c>
      <c r="F11868">
        <v>57.2</v>
      </c>
      <c r="G11868" t="s">
        <v>17</v>
      </c>
      <c r="H11868">
        <v>8</v>
      </c>
      <c r="I11868" t="s">
        <v>18</v>
      </c>
      <c r="J11868" t="s">
        <v>25</v>
      </c>
      <c r="K11868" t="s">
        <v>29</v>
      </c>
      <c r="L11868" t="s">
        <v>21</v>
      </c>
      <c r="M11868">
        <v>67.4</v>
      </c>
      <c r="N11868" t="b">
        <f t="shared" si="370"/>
        <v>1</v>
      </c>
      <c r="O11868" t="str">
        <f t="shared" si="371"/>
        <v>Yes</v>
      </c>
    </row>
    <row r="11869" spans="1:15">
      <c r="A11869">
        <v>11868</v>
      </c>
      <c r="B11869">
        <v>18</v>
      </c>
      <c r="C11869" t="s">
        <v>22</v>
      </c>
      <c r="D11869" t="s">
        <v>38</v>
      </c>
      <c r="E11869">
        <v>0.91</v>
      </c>
      <c r="F11869">
        <v>40.8</v>
      </c>
      <c r="G11869" t="s">
        <v>40</v>
      </c>
      <c r="H11869">
        <v>7.9</v>
      </c>
      <c r="I11869" t="s">
        <v>32</v>
      </c>
      <c r="J11869" t="s">
        <v>33</v>
      </c>
      <c r="K11869" t="s">
        <v>20</v>
      </c>
      <c r="L11869" t="s">
        <v>21</v>
      </c>
      <c r="M11869">
        <v>27.7</v>
      </c>
      <c r="N11869" t="b">
        <f t="shared" si="370"/>
        <v>0</v>
      </c>
      <c r="O11869" t="str">
        <f t="shared" si="371"/>
        <v>No</v>
      </c>
    </row>
    <row r="11870" spans="1:15">
      <c r="A11870">
        <v>11869</v>
      </c>
      <c r="B11870">
        <v>17</v>
      </c>
      <c r="C11870" t="s">
        <v>15</v>
      </c>
      <c r="D11870" t="s">
        <v>16</v>
      </c>
      <c r="E11870">
        <v>2.2</v>
      </c>
      <c r="F11870">
        <v>62.6</v>
      </c>
      <c r="G11870" t="s">
        <v>17</v>
      </c>
      <c r="H11870">
        <v>5.3</v>
      </c>
      <c r="I11870" t="s">
        <v>18</v>
      </c>
      <c r="J11870" t="s">
        <v>34</v>
      </c>
      <c r="K11870" t="s">
        <v>26</v>
      </c>
      <c r="L11870" t="s">
        <v>21</v>
      </c>
      <c r="M11870">
        <v>24.8</v>
      </c>
      <c r="N11870" t="b">
        <f t="shared" si="370"/>
        <v>0</v>
      </c>
      <c r="O11870" t="str">
        <f t="shared" si="371"/>
        <v>No</v>
      </c>
    </row>
    <row r="11871" spans="1:15">
      <c r="A11871">
        <v>11870</v>
      </c>
      <c r="B11871">
        <v>19</v>
      </c>
      <c r="C11871" t="s">
        <v>15</v>
      </c>
      <c r="D11871" t="s">
        <v>16</v>
      </c>
      <c r="E11871">
        <v>4.26</v>
      </c>
      <c r="F11871">
        <v>51.4</v>
      </c>
      <c r="G11871" t="s">
        <v>17</v>
      </c>
      <c r="H11871">
        <v>4.2</v>
      </c>
      <c r="I11871" t="s">
        <v>32</v>
      </c>
      <c r="J11871" t="s">
        <v>19</v>
      </c>
      <c r="K11871" t="s">
        <v>20</v>
      </c>
      <c r="L11871" t="s">
        <v>35</v>
      </c>
      <c r="M11871">
        <v>52.8</v>
      </c>
      <c r="N11871" t="b">
        <f t="shared" si="370"/>
        <v>1</v>
      </c>
      <c r="O11871" t="str">
        <f t="shared" si="371"/>
        <v>Yes</v>
      </c>
    </row>
    <row r="11872" spans="1:15">
      <c r="A11872">
        <v>11871</v>
      </c>
      <c r="B11872">
        <v>18</v>
      </c>
      <c r="C11872" t="s">
        <v>30</v>
      </c>
      <c r="D11872" t="s">
        <v>31</v>
      </c>
      <c r="E11872">
        <v>3.21</v>
      </c>
      <c r="F11872">
        <v>76.4</v>
      </c>
      <c r="G11872" t="s">
        <v>17</v>
      </c>
      <c r="H11872">
        <v>7.9</v>
      </c>
      <c r="I11872" t="s">
        <v>24</v>
      </c>
      <c r="J11872" t="s">
        <v>19</v>
      </c>
      <c r="K11872" t="s">
        <v>20</v>
      </c>
      <c r="L11872" t="s">
        <v>35</v>
      </c>
      <c r="M11872">
        <v>61.8</v>
      </c>
      <c r="N11872" t="b">
        <f t="shared" si="370"/>
        <v>1</v>
      </c>
      <c r="O11872" t="str">
        <f t="shared" si="371"/>
        <v>Yes</v>
      </c>
    </row>
    <row r="11873" spans="1:15">
      <c r="A11873">
        <v>11872</v>
      </c>
      <c r="B11873">
        <v>21</v>
      </c>
      <c r="C11873" t="s">
        <v>15</v>
      </c>
      <c r="D11873" t="s">
        <v>28</v>
      </c>
      <c r="E11873">
        <v>6.62</v>
      </c>
      <c r="F11873">
        <v>78.4</v>
      </c>
      <c r="G11873" t="s">
        <v>17</v>
      </c>
      <c r="H11873">
        <v>5.9</v>
      </c>
      <c r="I11873" t="s">
        <v>24</v>
      </c>
      <c r="J11873" t="s">
        <v>34</v>
      </c>
      <c r="K11873" t="s">
        <v>20</v>
      </c>
      <c r="L11873" t="s">
        <v>27</v>
      </c>
      <c r="M11873">
        <v>78.6</v>
      </c>
      <c r="N11873" t="b">
        <f t="shared" si="370"/>
        <v>1</v>
      </c>
      <c r="O11873" t="str">
        <f t="shared" si="371"/>
        <v>Yes</v>
      </c>
    </row>
    <row r="11874" spans="1:15">
      <c r="A11874">
        <v>11873</v>
      </c>
      <c r="B11874">
        <v>17</v>
      </c>
      <c r="C11874" t="s">
        <v>15</v>
      </c>
      <c r="D11874" t="s">
        <v>38</v>
      </c>
      <c r="E11874">
        <v>6.23</v>
      </c>
      <c r="F11874">
        <v>59.4</v>
      </c>
      <c r="G11874" t="s">
        <v>17</v>
      </c>
      <c r="H11874">
        <v>4.2</v>
      </c>
      <c r="I11874" t="s">
        <v>32</v>
      </c>
      <c r="J11874" t="s">
        <v>37</v>
      </c>
      <c r="K11874" t="s">
        <v>20</v>
      </c>
      <c r="L11874" t="s">
        <v>35</v>
      </c>
      <c r="M11874">
        <v>72.4</v>
      </c>
      <c r="N11874" t="b">
        <f t="shared" si="370"/>
        <v>1</v>
      </c>
      <c r="O11874" t="str">
        <f t="shared" si="371"/>
        <v>Yes</v>
      </c>
    </row>
    <row r="11875" spans="1:15">
      <c r="A11875">
        <v>11874</v>
      </c>
      <c r="B11875">
        <v>18</v>
      </c>
      <c r="C11875" t="s">
        <v>22</v>
      </c>
      <c r="D11875" t="s">
        <v>39</v>
      </c>
      <c r="E11875">
        <v>5.42</v>
      </c>
      <c r="F11875">
        <v>91.8</v>
      </c>
      <c r="G11875" t="s">
        <v>17</v>
      </c>
      <c r="H11875">
        <v>4.1</v>
      </c>
      <c r="I11875" t="s">
        <v>24</v>
      </c>
      <c r="J11875" t="s">
        <v>34</v>
      </c>
      <c r="K11875" t="s">
        <v>20</v>
      </c>
      <c r="L11875" t="s">
        <v>27</v>
      </c>
      <c r="M11875">
        <v>74</v>
      </c>
      <c r="N11875" t="b">
        <f t="shared" si="370"/>
        <v>1</v>
      </c>
      <c r="O11875" t="str">
        <f t="shared" si="371"/>
        <v>Yes</v>
      </c>
    </row>
    <row r="11876" spans="1:15">
      <c r="A11876">
        <v>11875</v>
      </c>
      <c r="B11876">
        <v>21</v>
      </c>
      <c r="C11876" t="s">
        <v>15</v>
      </c>
      <c r="D11876" t="s">
        <v>38</v>
      </c>
      <c r="E11876">
        <v>2.26</v>
      </c>
      <c r="F11876">
        <v>98.9</v>
      </c>
      <c r="G11876" t="s">
        <v>17</v>
      </c>
      <c r="H11876">
        <v>4.9</v>
      </c>
      <c r="I11876" t="s">
        <v>32</v>
      </c>
      <c r="J11876" t="s">
        <v>25</v>
      </c>
      <c r="K11876" t="s">
        <v>29</v>
      </c>
      <c r="L11876" t="s">
        <v>21</v>
      </c>
      <c r="M11876">
        <v>76.6</v>
      </c>
      <c r="N11876" t="b">
        <f t="shared" si="370"/>
        <v>1</v>
      </c>
      <c r="O11876" t="str">
        <f t="shared" si="371"/>
        <v>Yes</v>
      </c>
    </row>
    <row r="11877" spans="1:15">
      <c r="A11877">
        <v>11876</v>
      </c>
      <c r="B11877">
        <v>20</v>
      </c>
      <c r="C11877" t="s">
        <v>30</v>
      </c>
      <c r="D11877" t="s">
        <v>36</v>
      </c>
      <c r="E11877">
        <v>0.17</v>
      </c>
      <c r="F11877">
        <v>68.2</v>
      </c>
      <c r="G11877" t="s">
        <v>17</v>
      </c>
      <c r="H11877">
        <v>4.5</v>
      </c>
      <c r="I11877" t="s">
        <v>32</v>
      </c>
      <c r="J11877" t="s">
        <v>37</v>
      </c>
      <c r="K11877" t="s">
        <v>29</v>
      </c>
      <c r="L11877" t="s">
        <v>27</v>
      </c>
      <c r="M11877">
        <v>49.7</v>
      </c>
      <c r="N11877" t="b">
        <f t="shared" si="370"/>
        <v>1</v>
      </c>
      <c r="O11877" t="str">
        <f t="shared" si="371"/>
        <v>Yes</v>
      </c>
    </row>
    <row r="11878" spans="1:15">
      <c r="A11878">
        <v>11877</v>
      </c>
      <c r="B11878">
        <v>22</v>
      </c>
      <c r="C11878" t="s">
        <v>22</v>
      </c>
      <c r="D11878" t="s">
        <v>28</v>
      </c>
      <c r="E11878">
        <v>2.51</v>
      </c>
      <c r="F11878">
        <v>68.3</v>
      </c>
      <c r="G11878" t="s">
        <v>17</v>
      </c>
      <c r="H11878">
        <v>8.2</v>
      </c>
      <c r="I11878" t="s">
        <v>24</v>
      </c>
      <c r="J11878" t="s">
        <v>25</v>
      </c>
      <c r="K11878" t="s">
        <v>26</v>
      </c>
      <c r="L11878" t="s">
        <v>35</v>
      </c>
      <c r="M11878">
        <v>61.1</v>
      </c>
      <c r="N11878" t="b">
        <f t="shared" si="370"/>
        <v>1</v>
      </c>
      <c r="O11878" t="str">
        <f t="shared" si="371"/>
        <v>Yes</v>
      </c>
    </row>
    <row r="11879" spans="1:15">
      <c r="A11879">
        <v>11878</v>
      </c>
      <c r="B11879">
        <v>22</v>
      </c>
      <c r="C11879" t="s">
        <v>22</v>
      </c>
      <c r="D11879" t="s">
        <v>23</v>
      </c>
      <c r="E11879">
        <v>4.81</v>
      </c>
      <c r="F11879">
        <v>44.7</v>
      </c>
      <c r="G11879" t="s">
        <v>40</v>
      </c>
      <c r="H11879">
        <v>9.6</v>
      </c>
      <c r="I11879" t="s">
        <v>18</v>
      </c>
      <c r="J11879" t="s">
        <v>34</v>
      </c>
      <c r="K11879" t="s">
        <v>29</v>
      </c>
      <c r="L11879" t="s">
        <v>27</v>
      </c>
      <c r="M11879">
        <v>84</v>
      </c>
      <c r="N11879" t="b">
        <f t="shared" si="370"/>
        <v>1</v>
      </c>
      <c r="O11879" t="str">
        <f t="shared" si="371"/>
        <v>Yes</v>
      </c>
    </row>
    <row r="11880" spans="1:15">
      <c r="A11880">
        <v>11879</v>
      </c>
      <c r="B11880">
        <v>24</v>
      </c>
      <c r="C11880" t="s">
        <v>15</v>
      </c>
      <c r="D11880" t="s">
        <v>28</v>
      </c>
      <c r="E11880">
        <v>0.81</v>
      </c>
      <c r="F11880">
        <v>92.7</v>
      </c>
      <c r="G11880" t="s">
        <v>17</v>
      </c>
      <c r="H11880">
        <v>4.8</v>
      </c>
      <c r="I11880" t="s">
        <v>18</v>
      </c>
      <c r="J11880" t="s">
        <v>33</v>
      </c>
      <c r="K11880" t="s">
        <v>29</v>
      </c>
      <c r="L11880" t="s">
        <v>21</v>
      </c>
      <c r="M11880">
        <v>53.7</v>
      </c>
      <c r="N11880" t="b">
        <f t="shared" si="370"/>
        <v>1</v>
      </c>
      <c r="O11880" t="str">
        <f t="shared" si="371"/>
        <v>Yes</v>
      </c>
    </row>
    <row r="11881" spans="1:15">
      <c r="A11881">
        <v>11880</v>
      </c>
      <c r="B11881">
        <v>23</v>
      </c>
      <c r="C11881" t="s">
        <v>15</v>
      </c>
      <c r="D11881" t="s">
        <v>39</v>
      </c>
      <c r="E11881">
        <v>6.59</v>
      </c>
      <c r="F11881">
        <v>48.6</v>
      </c>
      <c r="G11881" t="s">
        <v>17</v>
      </c>
      <c r="H11881">
        <v>8.1</v>
      </c>
      <c r="I11881" t="s">
        <v>32</v>
      </c>
      <c r="J11881" t="s">
        <v>37</v>
      </c>
      <c r="K11881" t="s">
        <v>20</v>
      </c>
      <c r="L11881" t="s">
        <v>27</v>
      </c>
      <c r="M11881">
        <v>72.3</v>
      </c>
      <c r="N11881" t="b">
        <f t="shared" si="370"/>
        <v>1</v>
      </c>
      <c r="O11881" t="str">
        <f t="shared" si="371"/>
        <v>Yes</v>
      </c>
    </row>
    <row r="11882" spans="1:15">
      <c r="A11882">
        <v>11881</v>
      </c>
      <c r="B11882">
        <v>18</v>
      </c>
      <c r="C11882" t="s">
        <v>22</v>
      </c>
      <c r="D11882" t="s">
        <v>28</v>
      </c>
      <c r="E11882">
        <v>7.89</v>
      </c>
      <c r="F11882">
        <v>77.7</v>
      </c>
      <c r="G11882" t="s">
        <v>17</v>
      </c>
      <c r="H11882">
        <v>7.1</v>
      </c>
      <c r="I11882" t="s">
        <v>18</v>
      </c>
      <c r="J11882" t="s">
        <v>33</v>
      </c>
      <c r="K11882" t="s">
        <v>29</v>
      </c>
      <c r="L11882" t="s">
        <v>27</v>
      </c>
      <c r="M11882">
        <v>89.3</v>
      </c>
      <c r="N11882" t="b">
        <f t="shared" si="370"/>
        <v>1</v>
      </c>
      <c r="O11882" t="str">
        <f t="shared" si="371"/>
        <v>Yes</v>
      </c>
    </row>
    <row r="11883" spans="1:15">
      <c r="A11883">
        <v>11882</v>
      </c>
      <c r="B11883">
        <v>22</v>
      </c>
      <c r="C11883" t="s">
        <v>30</v>
      </c>
      <c r="D11883" t="s">
        <v>36</v>
      </c>
      <c r="E11883">
        <v>5.9</v>
      </c>
      <c r="F11883">
        <v>78.7</v>
      </c>
      <c r="G11883" t="s">
        <v>17</v>
      </c>
      <c r="H11883">
        <v>8.2</v>
      </c>
      <c r="I11883" t="s">
        <v>24</v>
      </c>
      <c r="J11883" t="s">
        <v>37</v>
      </c>
      <c r="K11883" t="s">
        <v>20</v>
      </c>
      <c r="L11883" t="s">
        <v>35</v>
      </c>
      <c r="M11883">
        <v>69</v>
      </c>
      <c r="N11883" t="b">
        <f t="shared" si="370"/>
        <v>1</v>
      </c>
      <c r="O11883" t="str">
        <f t="shared" si="371"/>
        <v>Yes</v>
      </c>
    </row>
    <row r="11884" spans="1:15">
      <c r="A11884">
        <v>11883</v>
      </c>
      <c r="B11884">
        <v>22</v>
      </c>
      <c r="C11884" t="s">
        <v>22</v>
      </c>
      <c r="D11884" t="s">
        <v>36</v>
      </c>
      <c r="E11884">
        <v>3.32</v>
      </c>
      <c r="F11884">
        <v>60.7</v>
      </c>
      <c r="G11884" t="s">
        <v>40</v>
      </c>
      <c r="H11884">
        <v>5.1</v>
      </c>
      <c r="I11884" t="s">
        <v>18</v>
      </c>
      <c r="J11884" t="s">
        <v>34</v>
      </c>
      <c r="K11884" t="s">
        <v>20</v>
      </c>
      <c r="L11884" t="s">
        <v>27</v>
      </c>
      <c r="M11884">
        <v>31.1</v>
      </c>
      <c r="N11884" t="b">
        <f t="shared" si="370"/>
        <v>0</v>
      </c>
      <c r="O11884" t="str">
        <f t="shared" si="371"/>
        <v>No</v>
      </c>
    </row>
    <row r="11885" spans="1:15">
      <c r="A11885">
        <v>11884</v>
      </c>
      <c r="B11885">
        <v>21</v>
      </c>
      <c r="C11885" t="s">
        <v>30</v>
      </c>
      <c r="D11885" t="s">
        <v>36</v>
      </c>
      <c r="E11885">
        <v>6.38</v>
      </c>
      <c r="F11885">
        <v>46</v>
      </c>
      <c r="G11885" t="s">
        <v>17</v>
      </c>
      <c r="H11885">
        <v>4.8</v>
      </c>
      <c r="I11885" t="s">
        <v>18</v>
      </c>
      <c r="J11885" t="s">
        <v>19</v>
      </c>
      <c r="K11885" t="s">
        <v>26</v>
      </c>
      <c r="L11885" t="s">
        <v>27</v>
      </c>
      <c r="M11885">
        <v>51.5</v>
      </c>
      <c r="N11885" t="b">
        <f t="shared" si="370"/>
        <v>1</v>
      </c>
      <c r="O11885" t="str">
        <f t="shared" si="371"/>
        <v>Yes</v>
      </c>
    </row>
    <row r="11886" spans="1:15">
      <c r="A11886">
        <v>11885</v>
      </c>
      <c r="B11886">
        <v>23</v>
      </c>
      <c r="C11886" t="s">
        <v>15</v>
      </c>
      <c r="D11886" t="s">
        <v>38</v>
      </c>
      <c r="E11886">
        <v>2.18</v>
      </c>
      <c r="F11886">
        <v>79.3</v>
      </c>
      <c r="G11886" t="s">
        <v>17</v>
      </c>
      <c r="H11886">
        <v>9</v>
      </c>
      <c r="I11886" t="s">
        <v>18</v>
      </c>
      <c r="J11886" t="s">
        <v>19</v>
      </c>
      <c r="K11886" t="s">
        <v>20</v>
      </c>
      <c r="L11886" t="s">
        <v>35</v>
      </c>
      <c r="M11886">
        <v>82.1</v>
      </c>
      <c r="N11886" t="b">
        <f t="shared" si="370"/>
        <v>1</v>
      </c>
      <c r="O11886" t="str">
        <f t="shared" si="371"/>
        <v>Yes</v>
      </c>
    </row>
    <row r="11887" spans="1:15">
      <c r="A11887">
        <v>11886</v>
      </c>
      <c r="B11887">
        <v>18</v>
      </c>
      <c r="C11887" t="s">
        <v>15</v>
      </c>
      <c r="D11887" t="s">
        <v>39</v>
      </c>
      <c r="E11887">
        <v>7.63</v>
      </c>
      <c r="F11887">
        <v>60.5</v>
      </c>
      <c r="G11887" t="s">
        <v>17</v>
      </c>
      <c r="H11887">
        <v>8.8</v>
      </c>
      <c r="I11887" t="s">
        <v>18</v>
      </c>
      <c r="J11887" t="s">
        <v>34</v>
      </c>
      <c r="K11887" t="s">
        <v>26</v>
      </c>
      <c r="L11887" t="s">
        <v>27</v>
      </c>
      <c r="M11887">
        <v>67.6</v>
      </c>
      <c r="N11887" t="b">
        <f t="shared" ref="N11887:N11950" si="372">IF(M11887&gt;49,TRUE,FALSE)</f>
        <v>1</v>
      </c>
      <c r="O11887" t="str">
        <f t="shared" si="371"/>
        <v>Yes</v>
      </c>
    </row>
    <row r="11888" spans="1:15">
      <c r="A11888">
        <v>11887</v>
      </c>
      <c r="B11888">
        <v>20</v>
      </c>
      <c r="C11888" t="s">
        <v>22</v>
      </c>
      <c r="D11888" t="s">
        <v>36</v>
      </c>
      <c r="E11888">
        <v>2.93</v>
      </c>
      <c r="F11888">
        <v>49.2</v>
      </c>
      <c r="G11888" t="s">
        <v>17</v>
      </c>
      <c r="H11888">
        <v>9.6</v>
      </c>
      <c r="I11888" t="s">
        <v>32</v>
      </c>
      <c r="J11888" t="s">
        <v>33</v>
      </c>
      <c r="K11888" t="s">
        <v>29</v>
      </c>
      <c r="L11888" t="s">
        <v>27</v>
      </c>
      <c r="M11888">
        <v>71.4</v>
      </c>
      <c r="N11888" t="b">
        <f t="shared" si="372"/>
        <v>1</v>
      </c>
      <c r="O11888" t="str">
        <f t="shared" si="371"/>
        <v>Yes</v>
      </c>
    </row>
    <row r="11889" spans="1:15">
      <c r="A11889">
        <v>11888</v>
      </c>
      <c r="B11889">
        <v>23</v>
      </c>
      <c r="C11889" t="s">
        <v>22</v>
      </c>
      <c r="D11889" t="s">
        <v>31</v>
      </c>
      <c r="E11889">
        <v>5.52</v>
      </c>
      <c r="F11889">
        <v>94.8</v>
      </c>
      <c r="G11889" t="s">
        <v>40</v>
      </c>
      <c r="H11889">
        <v>5.3</v>
      </c>
      <c r="I11889" t="s">
        <v>18</v>
      </c>
      <c r="J11889" t="s">
        <v>34</v>
      </c>
      <c r="K11889" t="s">
        <v>26</v>
      </c>
      <c r="L11889" t="s">
        <v>21</v>
      </c>
      <c r="M11889">
        <v>70.3</v>
      </c>
      <c r="N11889" t="b">
        <f t="shared" si="372"/>
        <v>1</v>
      </c>
      <c r="O11889" t="str">
        <f t="shared" si="371"/>
        <v>Yes</v>
      </c>
    </row>
    <row r="11890" spans="1:15">
      <c r="A11890">
        <v>11889</v>
      </c>
      <c r="B11890">
        <v>24</v>
      </c>
      <c r="C11890" t="s">
        <v>22</v>
      </c>
      <c r="D11890" t="s">
        <v>39</v>
      </c>
      <c r="E11890">
        <v>0.15</v>
      </c>
      <c r="F11890">
        <v>69.2</v>
      </c>
      <c r="G11890" t="s">
        <v>17</v>
      </c>
      <c r="H11890">
        <v>7.2</v>
      </c>
      <c r="I11890" t="s">
        <v>24</v>
      </c>
      <c r="J11890" t="s">
        <v>19</v>
      </c>
      <c r="K11890" t="s">
        <v>20</v>
      </c>
      <c r="L11890" t="s">
        <v>27</v>
      </c>
      <c r="M11890">
        <v>41.3</v>
      </c>
      <c r="N11890" t="b">
        <f t="shared" si="372"/>
        <v>0</v>
      </c>
      <c r="O11890" t="str">
        <f t="shared" si="371"/>
        <v>No</v>
      </c>
    </row>
    <row r="11891" spans="1:15">
      <c r="A11891">
        <v>11890</v>
      </c>
      <c r="B11891">
        <v>17</v>
      </c>
      <c r="C11891" t="s">
        <v>15</v>
      </c>
      <c r="D11891" t="s">
        <v>36</v>
      </c>
      <c r="E11891">
        <v>5.05</v>
      </c>
      <c r="F11891">
        <v>82</v>
      </c>
      <c r="G11891" t="s">
        <v>17</v>
      </c>
      <c r="H11891">
        <v>6.3</v>
      </c>
      <c r="I11891" t="s">
        <v>18</v>
      </c>
      <c r="J11891" t="s">
        <v>33</v>
      </c>
      <c r="K11891" t="s">
        <v>20</v>
      </c>
      <c r="L11891" t="s">
        <v>21</v>
      </c>
      <c r="M11891">
        <v>67.7</v>
      </c>
      <c r="N11891" t="b">
        <f t="shared" si="372"/>
        <v>1</v>
      </c>
      <c r="O11891" t="str">
        <f t="shared" si="371"/>
        <v>Yes</v>
      </c>
    </row>
    <row r="11892" spans="1:15">
      <c r="A11892">
        <v>11891</v>
      </c>
      <c r="B11892">
        <v>20</v>
      </c>
      <c r="C11892" t="s">
        <v>15</v>
      </c>
      <c r="D11892" t="s">
        <v>36</v>
      </c>
      <c r="E11892">
        <v>2.37</v>
      </c>
      <c r="F11892">
        <v>58</v>
      </c>
      <c r="G11892" t="s">
        <v>17</v>
      </c>
      <c r="H11892">
        <v>9.1</v>
      </c>
      <c r="I11892" t="s">
        <v>24</v>
      </c>
      <c r="J11892" t="s">
        <v>34</v>
      </c>
      <c r="K11892" t="s">
        <v>20</v>
      </c>
      <c r="L11892" t="s">
        <v>27</v>
      </c>
      <c r="M11892">
        <v>45.6</v>
      </c>
      <c r="N11892" t="b">
        <f t="shared" si="372"/>
        <v>0</v>
      </c>
      <c r="O11892" t="str">
        <f t="shared" si="371"/>
        <v>No</v>
      </c>
    </row>
    <row r="11893" spans="1:15">
      <c r="A11893">
        <v>11892</v>
      </c>
      <c r="B11893">
        <v>19</v>
      </c>
      <c r="C11893" t="s">
        <v>15</v>
      </c>
      <c r="D11893" t="s">
        <v>28</v>
      </c>
      <c r="E11893">
        <v>0.82</v>
      </c>
      <c r="F11893">
        <v>48.9</v>
      </c>
      <c r="G11893" t="s">
        <v>17</v>
      </c>
      <c r="H11893">
        <v>7.2</v>
      </c>
      <c r="I11893" t="s">
        <v>24</v>
      </c>
      <c r="J11893" t="s">
        <v>25</v>
      </c>
      <c r="K11893" t="s">
        <v>29</v>
      </c>
      <c r="L11893" t="s">
        <v>27</v>
      </c>
      <c r="M11893">
        <v>19.599</v>
      </c>
      <c r="N11893" t="b">
        <f t="shared" si="372"/>
        <v>0</v>
      </c>
      <c r="O11893" t="str">
        <f t="shared" si="371"/>
        <v>No</v>
      </c>
    </row>
    <row r="11894" spans="1:15">
      <c r="A11894">
        <v>11893</v>
      </c>
      <c r="B11894">
        <v>18</v>
      </c>
      <c r="C11894" t="s">
        <v>22</v>
      </c>
      <c r="D11894" t="s">
        <v>39</v>
      </c>
      <c r="E11894">
        <v>3.47</v>
      </c>
      <c r="F11894">
        <v>42.1</v>
      </c>
      <c r="G11894" t="s">
        <v>17</v>
      </c>
      <c r="H11894">
        <v>5</v>
      </c>
      <c r="I11894" t="s">
        <v>32</v>
      </c>
      <c r="J11894" t="s">
        <v>19</v>
      </c>
      <c r="K11894" t="s">
        <v>26</v>
      </c>
      <c r="L11894" t="s">
        <v>27</v>
      </c>
      <c r="M11894">
        <v>60.3</v>
      </c>
      <c r="N11894" t="b">
        <f t="shared" si="372"/>
        <v>1</v>
      </c>
      <c r="O11894" t="str">
        <f t="shared" si="371"/>
        <v>Yes</v>
      </c>
    </row>
    <row r="11895" spans="1:15">
      <c r="A11895">
        <v>11894</v>
      </c>
      <c r="B11895">
        <v>17</v>
      </c>
      <c r="C11895" t="s">
        <v>15</v>
      </c>
      <c r="D11895" t="s">
        <v>39</v>
      </c>
      <c r="E11895">
        <v>0.85</v>
      </c>
      <c r="F11895">
        <v>60.7</v>
      </c>
      <c r="G11895" t="s">
        <v>40</v>
      </c>
      <c r="H11895">
        <v>5.8</v>
      </c>
      <c r="I11895" t="s">
        <v>32</v>
      </c>
      <c r="J11895" t="s">
        <v>37</v>
      </c>
      <c r="K11895" t="s">
        <v>26</v>
      </c>
      <c r="L11895" t="s">
        <v>35</v>
      </c>
      <c r="M11895">
        <v>49.4</v>
      </c>
      <c r="N11895" t="b">
        <f t="shared" si="372"/>
        <v>1</v>
      </c>
      <c r="O11895" t="str">
        <f t="shared" si="371"/>
        <v>Yes</v>
      </c>
    </row>
    <row r="11896" spans="1:15">
      <c r="A11896">
        <v>11895</v>
      </c>
      <c r="B11896">
        <v>21</v>
      </c>
      <c r="C11896" t="s">
        <v>22</v>
      </c>
      <c r="D11896" t="s">
        <v>16</v>
      </c>
      <c r="E11896">
        <v>1.48</v>
      </c>
      <c r="F11896">
        <v>43</v>
      </c>
      <c r="G11896" t="s">
        <v>17</v>
      </c>
      <c r="H11896">
        <v>7.6</v>
      </c>
      <c r="I11896" t="s">
        <v>18</v>
      </c>
      <c r="J11896" t="s">
        <v>33</v>
      </c>
      <c r="K11896" t="s">
        <v>29</v>
      </c>
      <c r="L11896" t="s">
        <v>21</v>
      </c>
      <c r="M11896">
        <v>46.2</v>
      </c>
      <c r="N11896" t="b">
        <f t="shared" si="372"/>
        <v>0</v>
      </c>
      <c r="O11896" t="str">
        <f t="shared" si="371"/>
        <v>No</v>
      </c>
    </row>
    <row r="11897" spans="1:15">
      <c r="A11897">
        <v>11896</v>
      </c>
      <c r="B11897">
        <v>22</v>
      </c>
      <c r="C11897" t="s">
        <v>15</v>
      </c>
      <c r="D11897" t="s">
        <v>36</v>
      </c>
      <c r="E11897">
        <v>7.16</v>
      </c>
      <c r="F11897">
        <v>99.4</v>
      </c>
      <c r="G11897" t="s">
        <v>17</v>
      </c>
      <c r="H11897">
        <v>7.3</v>
      </c>
      <c r="I11897" t="s">
        <v>18</v>
      </c>
      <c r="J11897" t="s">
        <v>25</v>
      </c>
      <c r="K11897" t="s">
        <v>20</v>
      </c>
      <c r="L11897" t="s">
        <v>27</v>
      </c>
      <c r="M11897">
        <v>71.6</v>
      </c>
      <c r="N11897" t="b">
        <f t="shared" si="372"/>
        <v>1</v>
      </c>
      <c r="O11897" t="str">
        <f t="shared" si="371"/>
        <v>Yes</v>
      </c>
    </row>
    <row r="11898" spans="1:15">
      <c r="A11898">
        <v>11897</v>
      </c>
      <c r="B11898">
        <v>21</v>
      </c>
      <c r="C11898" t="s">
        <v>30</v>
      </c>
      <c r="D11898" t="s">
        <v>31</v>
      </c>
      <c r="E11898">
        <v>0.51</v>
      </c>
      <c r="F11898">
        <v>54</v>
      </c>
      <c r="G11898" t="s">
        <v>17</v>
      </c>
      <c r="H11898">
        <v>8.5</v>
      </c>
      <c r="I11898" t="s">
        <v>24</v>
      </c>
      <c r="J11898" t="s">
        <v>34</v>
      </c>
      <c r="K11898" t="s">
        <v>26</v>
      </c>
      <c r="L11898" t="s">
        <v>35</v>
      </c>
      <c r="M11898">
        <v>41.2</v>
      </c>
      <c r="N11898" t="b">
        <f t="shared" si="372"/>
        <v>0</v>
      </c>
      <c r="O11898" t="str">
        <f t="shared" si="371"/>
        <v>No</v>
      </c>
    </row>
    <row r="11899" spans="1:15">
      <c r="A11899">
        <v>11898</v>
      </c>
      <c r="B11899">
        <v>19</v>
      </c>
      <c r="C11899" t="s">
        <v>15</v>
      </c>
      <c r="D11899" t="s">
        <v>28</v>
      </c>
      <c r="E11899">
        <v>5</v>
      </c>
      <c r="F11899">
        <v>47.6</v>
      </c>
      <c r="G11899" t="s">
        <v>17</v>
      </c>
      <c r="H11899">
        <v>9.9</v>
      </c>
      <c r="I11899" t="s">
        <v>18</v>
      </c>
      <c r="J11899" t="s">
        <v>33</v>
      </c>
      <c r="K11899" t="s">
        <v>29</v>
      </c>
      <c r="L11899" t="s">
        <v>35</v>
      </c>
      <c r="M11899">
        <v>56.7</v>
      </c>
      <c r="N11899" t="b">
        <f t="shared" si="372"/>
        <v>1</v>
      </c>
      <c r="O11899" t="str">
        <f t="shared" si="371"/>
        <v>Yes</v>
      </c>
    </row>
    <row r="11900" spans="1:15">
      <c r="A11900">
        <v>11899</v>
      </c>
      <c r="B11900">
        <v>23</v>
      </c>
      <c r="C11900" t="s">
        <v>30</v>
      </c>
      <c r="D11900" t="s">
        <v>31</v>
      </c>
      <c r="E11900">
        <v>0.48</v>
      </c>
      <c r="F11900">
        <v>89.3</v>
      </c>
      <c r="G11900" t="s">
        <v>17</v>
      </c>
      <c r="H11900">
        <v>6.5</v>
      </c>
      <c r="I11900" t="s">
        <v>32</v>
      </c>
      <c r="J11900" t="s">
        <v>25</v>
      </c>
      <c r="K11900" t="s">
        <v>26</v>
      </c>
      <c r="L11900" t="s">
        <v>35</v>
      </c>
      <c r="M11900">
        <v>20.6</v>
      </c>
      <c r="N11900" t="b">
        <f t="shared" si="372"/>
        <v>0</v>
      </c>
      <c r="O11900" t="str">
        <f t="shared" si="371"/>
        <v>No</v>
      </c>
    </row>
    <row r="11901" spans="1:15">
      <c r="A11901">
        <v>11900</v>
      </c>
      <c r="B11901">
        <v>22</v>
      </c>
      <c r="C11901" t="s">
        <v>22</v>
      </c>
      <c r="D11901" t="s">
        <v>28</v>
      </c>
      <c r="E11901">
        <v>5.74</v>
      </c>
      <c r="F11901">
        <v>87.9</v>
      </c>
      <c r="G11901" t="s">
        <v>40</v>
      </c>
      <c r="H11901">
        <v>6.9</v>
      </c>
      <c r="I11901" t="s">
        <v>32</v>
      </c>
      <c r="J11901" t="s">
        <v>34</v>
      </c>
      <c r="K11901" t="s">
        <v>29</v>
      </c>
      <c r="L11901" t="s">
        <v>35</v>
      </c>
      <c r="M11901">
        <v>66.8</v>
      </c>
      <c r="N11901" t="b">
        <f t="shared" si="372"/>
        <v>1</v>
      </c>
      <c r="O11901" t="str">
        <f t="shared" si="371"/>
        <v>Yes</v>
      </c>
    </row>
    <row r="11902" spans="1:15">
      <c r="A11902">
        <v>11901</v>
      </c>
      <c r="B11902">
        <v>24</v>
      </c>
      <c r="C11902" t="s">
        <v>15</v>
      </c>
      <c r="D11902" t="s">
        <v>28</v>
      </c>
      <c r="E11902">
        <v>7.82</v>
      </c>
      <c r="F11902">
        <v>99.4</v>
      </c>
      <c r="G11902" t="s">
        <v>17</v>
      </c>
      <c r="H11902">
        <v>7.3</v>
      </c>
      <c r="I11902" t="s">
        <v>18</v>
      </c>
      <c r="J11902" t="s">
        <v>19</v>
      </c>
      <c r="K11902" t="s">
        <v>29</v>
      </c>
      <c r="L11902" t="s">
        <v>27</v>
      </c>
      <c r="M11902">
        <v>84.9</v>
      </c>
      <c r="N11902" t="b">
        <f t="shared" si="372"/>
        <v>1</v>
      </c>
      <c r="O11902" t="str">
        <f t="shared" si="371"/>
        <v>Yes</v>
      </c>
    </row>
    <row r="11903" spans="1:15">
      <c r="A11903">
        <v>11902</v>
      </c>
      <c r="B11903">
        <v>19</v>
      </c>
      <c r="C11903" t="s">
        <v>30</v>
      </c>
      <c r="D11903" t="s">
        <v>38</v>
      </c>
      <c r="E11903">
        <v>3.44</v>
      </c>
      <c r="F11903">
        <v>54.6</v>
      </c>
      <c r="G11903" t="s">
        <v>40</v>
      </c>
      <c r="H11903">
        <v>8.2</v>
      </c>
      <c r="I11903" t="s">
        <v>24</v>
      </c>
      <c r="J11903" t="s">
        <v>33</v>
      </c>
      <c r="K11903" t="s">
        <v>26</v>
      </c>
      <c r="L11903" t="s">
        <v>35</v>
      </c>
      <c r="M11903">
        <v>73.4</v>
      </c>
      <c r="N11903" t="b">
        <f t="shared" si="372"/>
        <v>1</v>
      </c>
      <c r="O11903" t="str">
        <f t="shared" si="371"/>
        <v>Yes</v>
      </c>
    </row>
    <row r="11904" spans="1:15">
      <c r="A11904">
        <v>11903</v>
      </c>
      <c r="B11904">
        <v>18</v>
      </c>
      <c r="C11904" t="s">
        <v>15</v>
      </c>
      <c r="D11904" t="s">
        <v>23</v>
      </c>
      <c r="E11904">
        <v>7.75</v>
      </c>
      <c r="F11904">
        <v>42.9</v>
      </c>
      <c r="G11904" t="s">
        <v>17</v>
      </c>
      <c r="H11904">
        <v>5.6</v>
      </c>
      <c r="I11904" t="s">
        <v>24</v>
      </c>
      <c r="J11904" t="s">
        <v>34</v>
      </c>
      <c r="K11904" t="s">
        <v>20</v>
      </c>
      <c r="L11904" t="s">
        <v>35</v>
      </c>
      <c r="M11904">
        <v>67.2</v>
      </c>
      <c r="N11904" t="b">
        <f t="shared" si="372"/>
        <v>1</v>
      </c>
      <c r="O11904" t="str">
        <f t="shared" si="371"/>
        <v>Yes</v>
      </c>
    </row>
    <row r="11905" spans="1:15">
      <c r="A11905">
        <v>11904</v>
      </c>
      <c r="B11905">
        <v>20</v>
      </c>
      <c r="C11905" t="s">
        <v>15</v>
      </c>
      <c r="D11905" t="s">
        <v>16</v>
      </c>
      <c r="E11905">
        <v>5.13</v>
      </c>
      <c r="F11905">
        <v>83.4</v>
      </c>
      <c r="G11905" t="s">
        <v>17</v>
      </c>
      <c r="H11905">
        <v>7.5</v>
      </c>
      <c r="I11905" t="s">
        <v>18</v>
      </c>
      <c r="J11905" t="s">
        <v>25</v>
      </c>
      <c r="K11905" t="s">
        <v>20</v>
      </c>
      <c r="L11905" t="s">
        <v>21</v>
      </c>
      <c r="M11905">
        <v>46</v>
      </c>
      <c r="N11905" t="b">
        <f t="shared" si="372"/>
        <v>0</v>
      </c>
      <c r="O11905" t="str">
        <f t="shared" si="371"/>
        <v>No</v>
      </c>
    </row>
    <row r="11906" spans="1:15">
      <c r="A11906">
        <v>11905</v>
      </c>
      <c r="B11906">
        <v>21</v>
      </c>
      <c r="C11906" t="s">
        <v>22</v>
      </c>
      <c r="D11906" t="s">
        <v>38</v>
      </c>
      <c r="E11906">
        <v>4.76</v>
      </c>
      <c r="F11906">
        <v>88.5</v>
      </c>
      <c r="G11906" t="s">
        <v>17</v>
      </c>
      <c r="H11906">
        <v>5.5</v>
      </c>
      <c r="I11906" t="s">
        <v>24</v>
      </c>
      <c r="J11906" t="s">
        <v>25</v>
      </c>
      <c r="K11906" t="s">
        <v>29</v>
      </c>
      <c r="L11906" t="s">
        <v>27</v>
      </c>
      <c r="M11906">
        <v>81.1</v>
      </c>
      <c r="N11906" t="b">
        <f t="shared" si="372"/>
        <v>1</v>
      </c>
      <c r="O11906" t="str">
        <f t="shared" si="371"/>
        <v>Yes</v>
      </c>
    </row>
    <row r="11907" spans="1:15">
      <c r="A11907">
        <v>11906</v>
      </c>
      <c r="B11907">
        <v>20</v>
      </c>
      <c r="C11907" t="s">
        <v>30</v>
      </c>
      <c r="D11907" t="s">
        <v>23</v>
      </c>
      <c r="E11907">
        <v>1.37</v>
      </c>
      <c r="F11907">
        <v>61</v>
      </c>
      <c r="G11907" t="s">
        <v>17</v>
      </c>
      <c r="H11907">
        <v>6.6</v>
      </c>
      <c r="I11907" t="s">
        <v>24</v>
      </c>
      <c r="J11907" t="s">
        <v>37</v>
      </c>
      <c r="K11907" t="s">
        <v>20</v>
      </c>
      <c r="L11907" t="s">
        <v>27</v>
      </c>
      <c r="M11907">
        <v>46.8</v>
      </c>
      <c r="N11907" t="b">
        <f t="shared" si="372"/>
        <v>0</v>
      </c>
      <c r="O11907" t="str">
        <f t="shared" ref="O11907:O11970" si="373">IF(M11907&gt;49,"Yes","No")</f>
        <v>No</v>
      </c>
    </row>
    <row r="11908" spans="1:15">
      <c r="A11908">
        <v>11907</v>
      </c>
      <c r="B11908">
        <v>23</v>
      </c>
      <c r="C11908" t="s">
        <v>30</v>
      </c>
      <c r="D11908" t="s">
        <v>36</v>
      </c>
      <c r="E11908">
        <v>7.62</v>
      </c>
      <c r="F11908">
        <v>96.2</v>
      </c>
      <c r="G11908" t="s">
        <v>17</v>
      </c>
      <c r="H11908">
        <v>7</v>
      </c>
      <c r="I11908" t="s">
        <v>24</v>
      </c>
      <c r="J11908" t="s">
        <v>34</v>
      </c>
      <c r="K11908" t="s">
        <v>20</v>
      </c>
      <c r="L11908" t="s">
        <v>27</v>
      </c>
      <c r="M11908">
        <v>92.4</v>
      </c>
      <c r="N11908" t="b">
        <f t="shared" si="372"/>
        <v>1</v>
      </c>
      <c r="O11908" t="str">
        <f t="shared" si="373"/>
        <v>Yes</v>
      </c>
    </row>
    <row r="11909" spans="1:15">
      <c r="A11909">
        <v>11908</v>
      </c>
      <c r="B11909">
        <v>17</v>
      </c>
      <c r="C11909" t="s">
        <v>15</v>
      </c>
      <c r="D11909" t="s">
        <v>39</v>
      </c>
      <c r="E11909">
        <v>6.89</v>
      </c>
      <c r="F11909">
        <v>86.3</v>
      </c>
      <c r="G11909" t="s">
        <v>17</v>
      </c>
      <c r="H11909">
        <v>6.8</v>
      </c>
      <c r="I11909" t="s">
        <v>32</v>
      </c>
      <c r="J11909" t="s">
        <v>33</v>
      </c>
      <c r="K11909" t="s">
        <v>20</v>
      </c>
      <c r="L11909" t="s">
        <v>35</v>
      </c>
      <c r="M11909">
        <v>88.4</v>
      </c>
      <c r="N11909" t="b">
        <f t="shared" si="372"/>
        <v>1</v>
      </c>
      <c r="O11909" t="str">
        <f t="shared" si="373"/>
        <v>Yes</v>
      </c>
    </row>
    <row r="11910" spans="1:15">
      <c r="A11910">
        <v>11909</v>
      </c>
      <c r="B11910">
        <v>21</v>
      </c>
      <c r="C11910" t="s">
        <v>15</v>
      </c>
      <c r="D11910" t="s">
        <v>36</v>
      </c>
      <c r="E11910">
        <v>1.05</v>
      </c>
      <c r="F11910">
        <v>64.6</v>
      </c>
      <c r="G11910" t="s">
        <v>17</v>
      </c>
      <c r="H11910">
        <v>7.4</v>
      </c>
      <c r="I11910" t="s">
        <v>24</v>
      </c>
      <c r="J11910" t="s">
        <v>37</v>
      </c>
      <c r="K11910" t="s">
        <v>20</v>
      </c>
      <c r="L11910" t="s">
        <v>35</v>
      </c>
      <c r="M11910">
        <v>41.9</v>
      </c>
      <c r="N11910" t="b">
        <f t="shared" si="372"/>
        <v>0</v>
      </c>
      <c r="O11910" t="str">
        <f t="shared" si="373"/>
        <v>No</v>
      </c>
    </row>
    <row r="11911" spans="1:15">
      <c r="A11911">
        <v>11910</v>
      </c>
      <c r="B11911">
        <v>20</v>
      </c>
      <c r="C11911" t="s">
        <v>30</v>
      </c>
      <c r="D11911" t="s">
        <v>39</v>
      </c>
      <c r="E11911">
        <v>0.23</v>
      </c>
      <c r="F11911">
        <v>83.2</v>
      </c>
      <c r="G11911" t="s">
        <v>17</v>
      </c>
      <c r="H11911">
        <v>5.9</v>
      </c>
      <c r="I11911" t="s">
        <v>32</v>
      </c>
      <c r="J11911" t="s">
        <v>25</v>
      </c>
      <c r="K11911" t="s">
        <v>29</v>
      </c>
      <c r="L11911" t="s">
        <v>27</v>
      </c>
      <c r="M11911">
        <v>40.4</v>
      </c>
      <c r="N11911" t="b">
        <f t="shared" si="372"/>
        <v>0</v>
      </c>
      <c r="O11911" t="str">
        <f t="shared" si="373"/>
        <v>No</v>
      </c>
    </row>
    <row r="11912" spans="1:15">
      <c r="A11912">
        <v>11911</v>
      </c>
      <c r="B11912">
        <v>18</v>
      </c>
      <c r="C11912" t="s">
        <v>15</v>
      </c>
      <c r="D11912" t="s">
        <v>39</v>
      </c>
      <c r="E11912">
        <v>2.87</v>
      </c>
      <c r="F11912">
        <v>40.6</v>
      </c>
      <c r="G11912" t="s">
        <v>17</v>
      </c>
      <c r="H11912">
        <v>9.9</v>
      </c>
      <c r="I11912" t="s">
        <v>18</v>
      </c>
      <c r="J11912" t="s">
        <v>34</v>
      </c>
      <c r="K11912" t="s">
        <v>26</v>
      </c>
      <c r="L11912" t="s">
        <v>27</v>
      </c>
      <c r="M11912">
        <v>46.3</v>
      </c>
      <c r="N11912" t="b">
        <f t="shared" si="372"/>
        <v>0</v>
      </c>
      <c r="O11912" t="str">
        <f t="shared" si="373"/>
        <v>No</v>
      </c>
    </row>
    <row r="11913" spans="1:15">
      <c r="A11913">
        <v>11912</v>
      </c>
      <c r="B11913">
        <v>22</v>
      </c>
      <c r="C11913" t="s">
        <v>22</v>
      </c>
      <c r="D11913" t="s">
        <v>16</v>
      </c>
      <c r="E11913">
        <v>1.28</v>
      </c>
      <c r="F11913">
        <v>60.4</v>
      </c>
      <c r="G11913" t="s">
        <v>17</v>
      </c>
      <c r="H11913">
        <v>7.8</v>
      </c>
      <c r="I11913" t="s">
        <v>18</v>
      </c>
      <c r="J11913" t="s">
        <v>34</v>
      </c>
      <c r="K11913" t="s">
        <v>29</v>
      </c>
      <c r="L11913" t="s">
        <v>35</v>
      </c>
      <c r="M11913">
        <v>40.7</v>
      </c>
      <c r="N11913" t="b">
        <f t="shared" si="372"/>
        <v>0</v>
      </c>
      <c r="O11913" t="str">
        <f t="shared" si="373"/>
        <v>No</v>
      </c>
    </row>
    <row r="11914" spans="1:15">
      <c r="A11914">
        <v>11913</v>
      </c>
      <c r="B11914">
        <v>23</v>
      </c>
      <c r="C11914" t="s">
        <v>15</v>
      </c>
      <c r="D11914" t="s">
        <v>16</v>
      </c>
      <c r="E11914">
        <v>2.69</v>
      </c>
      <c r="F11914">
        <v>50.2</v>
      </c>
      <c r="G11914" t="s">
        <v>17</v>
      </c>
      <c r="H11914">
        <v>5.1</v>
      </c>
      <c r="I11914" t="s">
        <v>24</v>
      </c>
      <c r="J11914" t="s">
        <v>33</v>
      </c>
      <c r="K11914" t="s">
        <v>29</v>
      </c>
      <c r="L11914" t="s">
        <v>27</v>
      </c>
      <c r="M11914">
        <v>30.7</v>
      </c>
      <c r="N11914" t="b">
        <f t="shared" si="372"/>
        <v>0</v>
      </c>
      <c r="O11914" t="str">
        <f t="shared" si="373"/>
        <v>No</v>
      </c>
    </row>
    <row r="11915" spans="1:15">
      <c r="A11915">
        <v>11914</v>
      </c>
      <c r="B11915">
        <v>21</v>
      </c>
      <c r="C11915" t="s">
        <v>22</v>
      </c>
      <c r="D11915" t="s">
        <v>36</v>
      </c>
      <c r="E11915">
        <v>7.67</v>
      </c>
      <c r="F11915">
        <v>58.3</v>
      </c>
      <c r="G11915" t="s">
        <v>17</v>
      </c>
      <c r="H11915">
        <v>8.6</v>
      </c>
      <c r="I11915" t="s">
        <v>24</v>
      </c>
      <c r="J11915" t="s">
        <v>34</v>
      </c>
      <c r="K11915" t="s">
        <v>26</v>
      </c>
      <c r="L11915" t="s">
        <v>27</v>
      </c>
      <c r="M11915">
        <v>73</v>
      </c>
      <c r="N11915" t="b">
        <f t="shared" si="372"/>
        <v>1</v>
      </c>
      <c r="O11915" t="str">
        <f t="shared" si="373"/>
        <v>Yes</v>
      </c>
    </row>
    <row r="11916" spans="1:15">
      <c r="A11916">
        <v>11915</v>
      </c>
      <c r="B11916">
        <v>17</v>
      </c>
      <c r="C11916" t="s">
        <v>15</v>
      </c>
      <c r="D11916" t="s">
        <v>36</v>
      </c>
      <c r="E11916">
        <v>6.9</v>
      </c>
      <c r="F11916">
        <v>52.5</v>
      </c>
      <c r="G11916" t="s">
        <v>40</v>
      </c>
      <c r="H11916">
        <v>6.3</v>
      </c>
      <c r="I11916" t="s">
        <v>24</v>
      </c>
      <c r="J11916" t="s">
        <v>34</v>
      </c>
      <c r="K11916" t="s">
        <v>20</v>
      </c>
      <c r="L11916" t="s">
        <v>27</v>
      </c>
      <c r="M11916">
        <v>65.2</v>
      </c>
      <c r="N11916" t="b">
        <f t="shared" si="372"/>
        <v>1</v>
      </c>
      <c r="O11916" t="str">
        <f t="shared" si="373"/>
        <v>Yes</v>
      </c>
    </row>
    <row r="11917" spans="1:15">
      <c r="A11917">
        <v>11916</v>
      </c>
      <c r="B11917">
        <v>17</v>
      </c>
      <c r="C11917" t="s">
        <v>30</v>
      </c>
      <c r="D11917" t="s">
        <v>36</v>
      </c>
      <c r="E11917">
        <v>3.52</v>
      </c>
      <c r="F11917">
        <v>82.9</v>
      </c>
      <c r="G11917" t="s">
        <v>17</v>
      </c>
      <c r="H11917">
        <v>5.9</v>
      </c>
      <c r="I11917" t="s">
        <v>24</v>
      </c>
      <c r="J11917" t="s">
        <v>37</v>
      </c>
      <c r="K11917" t="s">
        <v>26</v>
      </c>
      <c r="L11917" t="s">
        <v>27</v>
      </c>
      <c r="M11917">
        <v>44.8</v>
      </c>
      <c r="N11917" t="b">
        <f t="shared" si="372"/>
        <v>0</v>
      </c>
      <c r="O11917" t="str">
        <f t="shared" si="373"/>
        <v>No</v>
      </c>
    </row>
    <row r="11918" spans="1:15">
      <c r="A11918">
        <v>11917</v>
      </c>
      <c r="B11918">
        <v>20</v>
      </c>
      <c r="C11918" t="s">
        <v>15</v>
      </c>
      <c r="D11918" t="s">
        <v>23</v>
      </c>
      <c r="E11918">
        <v>2.21</v>
      </c>
      <c r="F11918">
        <v>89.7</v>
      </c>
      <c r="G11918" t="s">
        <v>17</v>
      </c>
      <c r="H11918">
        <v>8.8</v>
      </c>
      <c r="I11918" t="s">
        <v>24</v>
      </c>
      <c r="J11918" t="s">
        <v>34</v>
      </c>
      <c r="K11918" t="s">
        <v>20</v>
      </c>
      <c r="L11918" t="s">
        <v>27</v>
      </c>
      <c r="M11918">
        <v>50.6</v>
      </c>
      <c r="N11918" t="b">
        <f t="shared" si="372"/>
        <v>1</v>
      </c>
      <c r="O11918" t="str">
        <f t="shared" si="373"/>
        <v>Yes</v>
      </c>
    </row>
    <row r="11919" spans="1:15">
      <c r="A11919">
        <v>11918</v>
      </c>
      <c r="B11919">
        <v>22</v>
      </c>
      <c r="C11919" t="s">
        <v>15</v>
      </c>
      <c r="D11919" t="s">
        <v>31</v>
      </c>
      <c r="E11919">
        <v>4.62</v>
      </c>
      <c r="F11919">
        <v>50.8</v>
      </c>
      <c r="G11919" t="s">
        <v>17</v>
      </c>
      <c r="H11919">
        <v>7.2</v>
      </c>
      <c r="I11919" t="s">
        <v>24</v>
      </c>
      <c r="J11919" t="s">
        <v>25</v>
      </c>
      <c r="K11919" t="s">
        <v>26</v>
      </c>
      <c r="L11919" t="s">
        <v>21</v>
      </c>
      <c r="M11919">
        <v>48.3</v>
      </c>
      <c r="N11919" t="b">
        <f t="shared" si="372"/>
        <v>0</v>
      </c>
      <c r="O11919" t="str">
        <f t="shared" si="373"/>
        <v>No</v>
      </c>
    </row>
    <row r="11920" spans="1:15">
      <c r="A11920">
        <v>11919</v>
      </c>
      <c r="B11920">
        <v>19</v>
      </c>
      <c r="C11920" t="s">
        <v>30</v>
      </c>
      <c r="D11920" t="s">
        <v>39</v>
      </c>
      <c r="E11920">
        <v>7.5</v>
      </c>
      <c r="F11920">
        <v>65</v>
      </c>
      <c r="G11920" t="s">
        <v>17</v>
      </c>
      <c r="H11920">
        <v>4.3</v>
      </c>
      <c r="I11920" t="s">
        <v>18</v>
      </c>
      <c r="J11920" t="s">
        <v>37</v>
      </c>
      <c r="K11920" t="s">
        <v>20</v>
      </c>
      <c r="L11920" t="s">
        <v>35</v>
      </c>
      <c r="M11920">
        <v>49.5</v>
      </c>
      <c r="N11920" t="b">
        <f t="shared" si="372"/>
        <v>1</v>
      </c>
      <c r="O11920" t="str">
        <f t="shared" si="373"/>
        <v>Yes</v>
      </c>
    </row>
    <row r="11921" spans="1:15">
      <c r="A11921">
        <v>11920</v>
      </c>
      <c r="B11921">
        <v>19</v>
      </c>
      <c r="C11921" t="s">
        <v>15</v>
      </c>
      <c r="D11921" t="s">
        <v>31</v>
      </c>
      <c r="E11921">
        <v>6.33</v>
      </c>
      <c r="F11921">
        <v>75.9</v>
      </c>
      <c r="G11921" t="s">
        <v>40</v>
      </c>
      <c r="H11921">
        <v>7.9</v>
      </c>
      <c r="I11921" t="s">
        <v>18</v>
      </c>
      <c r="J11921" t="s">
        <v>19</v>
      </c>
      <c r="K11921" t="s">
        <v>26</v>
      </c>
      <c r="L11921" t="s">
        <v>27</v>
      </c>
      <c r="M11921">
        <v>93</v>
      </c>
      <c r="N11921" t="b">
        <f t="shared" si="372"/>
        <v>1</v>
      </c>
      <c r="O11921" t="str">
        <f t="shared" si="373"/>
        <v>Yes</v>
      </c>
    </row>
    <row r="11922" spans="1:15">
      <c r="A11922">
        <v>11921</v>
      </c>
      <c r="B11922">
        <v>23</v>
      </c>
      <c r="C11922" t="s">
        <v>15</v>
      </c>
      <c r="D11922" t="s">
        <v>38</v>
      </c>
      <c r="E11922">
        <v>6.94</v>
      </c>
      <c r="F11922">
        <v>48.7</v>
      </c>
      <c r="G11922" t="s">
        <v>17</v>
      </c>
      <c r="H11922">
        <v>5</v>
      </c>
      <c r="I11922" t="s">
        <v>32</v>
      </c>
      <c r="J11922" t="s">
        <v>37</v>
      </c>
      <c r="K11922" t="s">
        <v>20</v>
      </c>
      <c r="L11922" t="s">
        <v>27</v>
      </c>
      <c r="M11922">
        <v>73.3</v>
      </c>
      <c r="N11922" t="b">
        <f t="shared" si="372"/>
        <v>1</v>
      </c>
      <c r="O11922" t="str">
        <f t="shared" si="373"/>
        <v>Yes</v>
      </c>
    </row>
    <row r="11923" spans="1:15">
      <c r="A11923">
        <v>11922</v>
      </c>
      <c r="B11923">
        <v>17</v>
      </c>
      <c r="C11923" t="s">
        <v>22</v>
      </c>
      <c r="D11923" t="s">
        <v>39</v>
      </c>
      <c r="E11923">
        <v>6.09</v>
      </c>
      <c r="F11923">
        <v>61.6</v>
      </c>
      <c r="G11923" t="s">
        <v>17</v>
      </c>
      <c r="H11923">
        <v>8</v>
      </c>
      <c r="I11923" t="s">
        <v>32</v>
      </c>
      <c r="J11923" t="s">
        <v>25</v>
      </c>
      <c r="K11923" t="s">
        <v>29</v>
      </c>
      <c r="L11923" t="s">
        <v>35</v>
      </c>
      <c r="M11923">
        <v>74.7</v>
      </c>
      <c r="N11923" t="b">
        <f t="shared" si="372"/>
        <v>1</v>
      </c>
      <c r="O11923" t="str">
        <f t="shared" si="373"/>
        <v>Yes</v>
      </c>
    </row>
    <row r="11924" spans="1:15">
      <c r="A11924">
        <v>11923</v>
      </c>
      <c r="B11924">
        <v>17</v>
      </c>
      <c r="C11924" t="s">
        <v>30</v>
      </c>
      <c r="D11924" t="s">
        <v>39</v>
      </c>
      <c r="E11924">
        <v>4.03</v>
      </c>
      <c r="F11924">
        <v>51.7</v>
      </c>
      <c r="G11924" t="s">
        <v>17</v>
      </c>
      <c r="H11924">
        <v>7.3</v>
      </c>
      <c r="I11924" t="s">
        <v>24</v>
      </c>
      <c r="J11924" t="s">
        <v>33</v>
      </c>
      <c r="K11924" t="s">
        <v>29</v>
      </c>
      <c r="L11924" t="s">
        <v>27</v>
      </c>
      <c r="M11924">
        <v>71.9</v>
      </c>
      <c r="N11924" t="b">
        <f t="shared" si="372"/>
        <v>1</v>
      </c>
      <c r="O11924" t="str">
        <f t="shared" si="373"/>
        <v>Yes</v>
      </c>
    </row>
    <row r="11925" spans="1:15">
      <c r="A11925">
        <v>11924</v>
      </c>
      <c r="B11925">
        <v>18</v>
      </c>
      <c r="C11925" t="s">
        <v>30</v>
      </c>
      <c r="D11925" t="s">
        <v>23</v>
      </c>
      <c r="E11925">
        <v>1.13</v>
      </c>
      <c r="F11925">
        <v>73.7</v>
      </c>
      <c r="G11925" t="s">
        <v>40</v>
      </c>
      <c r="H11925">
        <v>5.9</v>
      </c>
      <c r="I11925" t="s">
        <v>32</v>
      </c>
      <c r="J11925" t="s">
        <v>25</v>
      </c>
      <c r="K11925" t="s">
        <v>20</v>
      </c>
      <c r="L11925" t="s">
        <v>21</v>
      </c>
      <c r="M11925">
        <v>58.8</v>
      </c>
      <c r="N11925" t="b">
        <f t="shared" si="372"/>
        <v>1</v>
      </c>
      <c r="O11925" t="str">
        <f t="shared" si="373"/>
        <v>Yes</v>
      </c>
    </row>
    <row r="11926" spans="1:15">
      <c r="A11926">
        <v>11925</v>
      </c>
      <c r="B11926">
        <v>24</v>
      </c>
      <c r="C11926" t="s">
        <v>30</v>
      </c>
      <c r="D11926" t="s">
        <v>28</v>
      </c>
      <c r="E11926">
        <v>6.55</v>
      </c>
      <c r="F11926">
        <v>94.1</v>
      </c>
      <c r="G11926" t="s">
        <v>17</v>
      </c>
      <c r="H11926">
        <v>9.3</v>
      </c>
      <c r="I11926" t="s">
        <v>24</v>
      </c>
      <c r="J11926" t="s">
        <v>19</v>
      </c>
      <c r="K11926" t="s">
        <v>26</v>
      </c>
      <c r="L11926" t="s">
        <v>27</v>
      </c>
      <c r="M11926">
        <v>85.3</v>
      </c>
      <c r="N11926" t="b">
        <f t="shared" si="372"/>
        <v>1</v>
      </c>
      <c r="O11926" t="str">
        <f t="shared" si="373"/>
        <v>Yes</v>
      </c>
    </row>
    <row r="11927" spans="1:15">
      <c r="A11927">
        <v>11926</v>
      </c>
      <c r="B11927">
        <v>20</v>
      </c>
      <c r="C11927" t="s">
        <v>30</v>
      </c>
      <c r="D11927" t="s">
        <v>16</v>
      </c>
      <c r="E11927">
        <v>5.21</v>
      </c>
      <c r="F11927">
        <v>67.8</v>
      </c>
      <c r="G11927" t="s">
        <v>17</v>
      </c>
      <c r="H11927">
        <v>5.4</v>
      </c>
      <c r="I11927" t="s">
        <v>24</v>
      </c>
      <c r="J11927" t="s">
        <v>34</v>
      </c>
      <c r="K11927" t="s">
        <v>29</v>
      </c>
      <c r="L11927" t="s">
        <v>27</v>
      </c>
      <c r="M11927">
        <v>80.1</v>
      </c>
      <c r="N11927" t="b">
        <f t="shared" si="372"/>
        <v>1</v>
      </c>
      <c r="O11927" t="str">
        <f t="shared" si="373"/>
        <v>Yes</v>
      </c>
    </row>
    <row r="11928" spans="1:15">
      <c r="A11928">
        <v>11927</v>
      </c>
      <c r="B11928">
        <v>18</v>
      </c>
      <c r="C11928" t="s">
        <v>30</v>
      </c>
      <c r="D11928" t="s">
        <v>39</v>
      </c>
      <c r="E11928">
        <v>6.18</v>
      </c>
      <c r="F11928">
        <v>80.3</v>
      </c>
      <c r="G11928" t="s">
        <v>17</v>
      </c>
      <c r="H11928">
        <v>5.7</v>
      </c>
      <c r="I11928" t="s">
        <v>24</v>
      </c>
      <c r="J11928" t="s">
        <v>37</v>
      </c>
      <c r="K11928" t="s">
        <v>29</v>
      </c>
      <c r="L11928" t="s">
        <v>27</v>
      </c>
      <c r="M11928">
        <v>88.8</v>
      </c>
      <c r="N11928" t="b">
        <f t="shared" si="372"/>
        <v>1</v>
      </c>
      <c r="O11928" t="str">
        <f t="shared" si="373"/>
        <v>Yes</v>
      </c>
    </row>
    <row r="11929" spans="1:15">
      <c r="A11929">
        <v>11928</v>
      </c>
      <c r="B11929">
        <v>19</v>
      </c>
      <c r="C11929" t="s">
        <v>22</v>
      </c>
      <c r="D11929" t="s">
        <v>28</v>
      </c>
      <c r="E11929">
        <v>5.87</v>
      </c>
      <c r="F11929">
        <v>83.2</v>
      </c>
      <c r="G11929" t="s">
        <v>17</v>
      </c>
      <c r="H11929">
        <v>5.6</v>
      </c>
      <c r="I11929" t="s">
        <v>18</v>
      </c>
      <c r="J11929" t="s">
        <v>37</v>
      </c>
      <c r="K11929" t="s">
        <v>20</v>
      </c>
      <c r="L11929" t="s">
        <v>27</v>
      </c>
      <c r="M11929">
        <v>73.5</v>
      </c>
      <c r="N11929" t="b">
        <f t="shared" si="372"/>
        <v>1</v>
      </c>
      <c r="O11929" t="str">
        <f t="shared" si="373"/>
        <v>Yes</v>
      </c>
    </row>
    <row r="11930" spans="1:15">
      <c r="A11930">
        <v>11929</v>
      </c>
      <c r="B11930">
        <v>24</v>
      </c>
      <c r="C11930" t="s">
        <v>30</v>
      </c>
      <c r="D11930" t="s">
        <v>28</v>
      </c>
      <c r="E11930">
        <v>1.97</v>
      </c>
      <c r="F11930">
        <v>99.4</v>
      </c>
      <c r="G11930" t="s">
        <v>17</v>
      </c>
      <c r="H11930">
        <v>7.1</v>
      </c>
      <c r="I11930" t="s">
        <v>24</v>
      </c>
      <c r="J11930" t="s">
        <v>34</v>
      </c>
      <c r="K11930" t="s">
        <v>26</v>
      </c>
      <c r="L11930" t="s">
        <v>21</v>
      </c>
      <c r="M11930">
        <v>72.1</v>
      </c>
      <c r="N11930" t="b">
        <f t="shared" si="372"/>
        <v>1</v>
      </c>
      <c r="O11930" t="str">
        <f t="shared" si="373"/>
        <v>Yes</v>
      </c>
    </row>
    <row r="11931" spans="1:15">
      <c r="A11931">
        <v>11930</v>
      </c>
      <c r="B11931">
        <v>22</v>
      </c>
      <c r="C11931" t="s">
        <v>30</v>
      </c>
      <c r="D11931" t="s">
        <v>36</v>
      </c>
      <c r="E11931">
        <v>2.29</v>
      </c>
      <c r="F11931">
        <v>77.7</v>
      </c>
      <c r="G11931" t="s">
        <v>17</v>
      </c>
      <c r="H11931">
        <v>6.2</v>
      </c>
      <c r="I11931" t="s">
        <v>32</v>
      </c>
      <c r="J11931" t="s">
        <v>37</v>
      </c>
      <c r="K11931" t="s">
        <v>20</v>
      </c>
      <c r="L11931" t="s">
        <v>35</v>
      </c>
      <c r="M11931">
        <v>76.6</v>
      </c>
      <c r="N11931" t="b">
        <f t="shared" si="372"/>
        <v>1</v>
      </c>
      <c r="O11931" t="str">
        <f t="shared" si="373"/>
        <v>Yes</v>
      </c>
    </row>
    <row r="11932" spans="1:15">
      <c r="A11932">
        <v>11931</v>
      </c>
      <c r="B11932">
        <v>18</v>
      </c>
      <c r="C11932" t="s">
        <v>15</v>
      </c>
      <c r="D11932" t="s">
        <v>16</v>
      </c>
      <c r="E11932">
        <v>6.85</v>
      </c>
      <c r="F11932">
        <v>51.1</v>
      </c>
      <c r="G11932" t="s">
        <v>17</v>
      </c>
      <c r="H11932">
        <v>6.1</v>
      </c>
      <c r="I11932" t="s">
        <v>24</v>
      </c>
      <c r="J11932" t="s">
        <v>37</v>
      </c>
      <c r="K11932" t="s">
        <v>29</v>
      </c>
      <c r="L11932" t="s">
        <v>27</v>
      </c>
      <c r="M11932">
        <v>82.1</v>
      </c>
      <c r="N11932" t="b">
        <f t="shared" si="372"/>
        <v>1</v>
      </c>
      <c r="O11932" t="str">
        <f t="shared" si="373"/>
        <v>Yes</v>
      </c>
    </row>
    <row r="11933" spans="1:15">
      <c r="A11933">
        <v>11932</v>
      </c>
      <c r="B11933">
        <v>18</v>
      </c>
      <c r="C11933" t="s">
        <v>22</v>
      </c>
      <c r="D11933" t="s">
        <v>16</v>
      </c>
      <c r="E11933">
        <v>3.26</v>
      </c>
      <c r="F11933">
        <v>40.6</v>
      </c>
      <c r="G11933" t="s">
        <v>17</v>
      </c>
      <c r="H11933">
        <v>8.4</v>
      </c>
      <c r="I11933" t="s">
        <v>32</v>
      </c>
      <c r="J11933" t="s">
        <v>34</v>
      </c>
      <c r="K11933" t="s">
        <v>20</v>
      </c>
      <c r="L11933" t="s">
        <v>35</v>
      </c>
      <c r="M11933">
        <v>54.9</v>
      </c>
      <c r="N11933" t="b">
        <f t="shared" si="372"/>
        <v>1</v>
      </c>
      <c r="O11933" t="str">
        <f t="shared" si="373"/>
        <v>Yes</v>
      </c>
    </row>
    <row r="11934" spans="1:15">
      <c r="A11934">
        <v>11933</v>
      </c>
      <c r="B11934">
        <v>17</v>
      </c>
      <c r="C11934" t="s">
        <v>30</v>
      </c>
      <c r="D11934" t="s">
        <v>28</v>
      </c>
      <c r="E11934">
        <v>1.42</v>
      </c>
      <c r="F11934">
        <v>48.3</v>
      </c>
      <c r="G11934" t="s">
        <v>40</v>
      </c>
      <c r="H11934">
        <v>9.9</v>
      </c>
      <c r="I11934" t="s">
        <v>24</v>
      </c>
      <c r="J11934" t="s">
        <v>19</v>
      </c>
      <c r="K11934" t="s">
        <v>26</v>
      </c>
      <c r="L11934" t="s">
        <v>27</v>
      </c>
      <c r="M11934">
        <v>47.5</v>
      </c>
      <c r="N11934" t="b">
        <f t="shared" si="372"/>
        <v>0</v>
      </c>
      <c r="O11934" t="str">
        <f t="shared" si="373"/>
        <v>No</v>
      </c>
    </row>
    <row r="11935" spans="1:15">
      <c r="A11935">
        <v>11934</v>
      </c>
      <c r="B11935">
        <v>23</v>
      </c>
      <c r="C11935" t="s">
        <v>30</v>
      </c>
      <c r="D11935" t="s">
        <v>16</v>
      </c>
      <c r="E11935">
        <v>5.14</v>
      </c>
      <c r="F11935">
        <v>47.5</v>
      </c>
      <c r="G11935" t="s">
        <v>17</v>
      </c>
      <c r="H11935">
        <v>6.8</v>
      </c>
      <c r="I11935" t="s">
        <v>18</v>
      </c>
      <c r="J11935" t="s">
        <v>33</v>
      </c>
      <c r="K11935" t="s">
        <v>26</v>
      </c>
      <c r="L11935" t="s">
        <v>27</v>
      </c>
      <c r="M11935">
        <v>52.5</v>
      </c>
      <c r="N11935" t="b">
        <f t="shared" si="372"/>
        <v>1</v>
      </c>
      <c r="O11935" t="str">
        <f t="shared" si="373"/>
        <v>Yes</v>
      </c>
    </row>
    <row r="11936" spans="1:15">
      <c r="A11936">
        <v>11935</v>
      </c>
      <c r="B11936">
        <v>18</v>
      </c>
      <c r="C11936" t="s">
        <v>22</v>
      </c>
      <c r="D11936" t="s">
        <v>28</v>
      </c>
      <c r="E11936">
        <v>2.39</v>
      </c>
      <c r="F11936">
        <v>71.4</v>
      </c>
      <c r="G11936" t="s">
        <v>17</v>
      </c>
      <c r="H11936">
        <v>7.9</v>
      </c>
      <c r="I11936" t="s">
        <v>24</v>
      </c>
      <c r="J11936" t="s">
        <v>19</v>
      </c>
      <c r="K11936" t="s">
        <v>26</v>
      </c>
      <c r="L11936" t="s">
        <v>27</v>
      </c>
      <c r="M11936">
        <v>70.3</v>
      </c>
      <c r="N11936" t="b">
        <f t="shared" si="372"/>
        <v>1</v>
      </c>
      <c r="O11936" t="str">
        <f t="shared" si="373"/>
        <v>Yes</v>
      </c>
    </row>
    <row r="11937" spans="1:15">
      <c r="A11937">
        <v>11936</v>
      </c>
      <c r="B11937">
        <v>19</v>
      </c>
      <c r="C11937" t="s">
        <v>15</v>
      </c>
      <c r="D11937" t="s">
        <v>38</v>
      </c>
      <c r="E11937">
        <v>5.14</v>
      </c>
      <c r="F11937">
        <v>66.4</v>
      </c>
      <c r="G11937" t="s">
        <v>40</v>
      </c>
      <c r="H11937">
        <v>8.4</v>
      </c>
      <c r="I11937" t="s">
        <v>24</v>
      </c>
      <c r="J11937" t="s">
        <v>19</v>
      </c>
      <c r="K11937" t="s">
        <v>20</v>
      </c>
      <c r="L11937" t="s">
        <v>27</v>
      </c>
      <c r="M11937">
        <v>66.3</v>
      </c>
      <c r="N11937" t="b">
        <f t="shared" si="372"/>
        <v>1</v>
      </c>
      <c r="O11937" t="str">
        <f t="shared" si="373"/>
        <v>Yes</v>
      </c>
    </row>
    <row r="11938" spans="1:15">
      <c r="A11938">
        <v>11937</v>
      </c>
      <c r="B11938">
        <v>19</v>
      </c>
      <c r="C11938" t="s">
        <v>15</v>
      </c>
      <c r="D11938" t="s">
        <v>31</v>
      </c>
      <c r="E11938">
        <v>4.72</v>
      </c>
      <c r="F11938">
        <v>76.9</v>
      </c>
      <c r="G11938" t="s">
        <v>17</v>
      </c>
      <c r="H11938">
        <v>8.1</v>
      </c>
      <c r="I11938" t="s">
        <v>32</v>
      </c>
      <c r="J11938" t="s">
        <v>34</v>
      </c>
      <c r="K11938" t="s">
        <v>29</v>
      </c>
      <c r="L11938" t="s">
        <v>27</v>
      </c>
      <c r="M11938">
        <v>90.3</v>
      </c>
      <c r="N11938" t="b">
        <f t="shared" si="372"/>
        <v>1</v>
      </c>
      <c r="O11938" t="str">
        <f t="shared" si="373"/>
        <v>Yes</v>
      </c>
    </row>
    <row r="11939" spans="1:15">
      <c r="A11939">
        <v>11938</v>
      </c>
      <c r="B11939">
        <v>21</v>
      </c>
      <c r="C11939" t="s">
        <v>15</v>
      </c>
      <c r="D11939" t="s">
        <v>28</v>
      </c>
      <c r="E11939">
        <v>5.31</v>
      </c>
      <c r="F11939">
        <v>44.7</v>
      </c>
      <c r="G11939" t="s">
        <v>17</v>
      </c>
      <c r="H11939">
        <v>8.7</v>
      </c>
      <c r="I11939" t="s">
        <v>24</v>
      </c>
      <c r="J11939" t="s">
        <v>37</v>
      </c>
      <c r="K11939" t="s">
        <v>26</v>
      </c>
      <c r="L11939" t="s">
        <v>27</v>
      </c>
      <c r="M11939">
        <v>57.2</v>
      </c>
      <c r="N11939" t="b">
        <f t="shared" si="372"/>
        <v>1</v>
      </c>
      <c r="O11939" t="str">
        <f t="shared" si="373"/>
        <v>Yes</v>
      </c>
    </row>
    <row r="11940" spans="1:15">
      <c r="A11940">
        <v>11939</v>
      </c>
      <c r="B11940">
        <v>21</v>
      </c>
      <c r="C11940" t="s">
        <v>15</v>
      </c>
      <c r="D11940" t="s">
        <v>39</v>
      </c>
      <c r="E11940">
        <v>7.91</v>
      </c>
      <c r="F11940">
        <v>89.2</v>
      </c>
      <c r="G11940" t="s">
        <v>17</v>
      </c>
      <c r="H11940">
        <v>8.3</v>
      </c>
      <c r="I11940" t="s">
        <v>24</v>
      </c>
      <c r="J11940" t="s">
        <v>19</v>
      </c>
      <c r="K11940" t="s">
        <v>26</v>
      </c>
      <c r="L11940" t="s">
        <v>35</v>
      </c>
      <c r="M11940">
        <v>100</v>
      </c>
      <c r="N11940" t="b">
        <f t="shared" si="372"/>
        <v>1</v>
      </c>
      <c r="O11940" t="str">
        <f t="shared" si="373"/>
        <v>Yes</v>
      </c>
    </row>
    <row r="11941" spans="1:15">
      <c r="A11941">
        <v>11940</v>
      </c>
      <c r="B11941">
        <v>23</v>
      </c>
      <c r="C11941" t="s">
        <v>30</v>
      </c>
      <c r="D11941" t="s">
        <v>16</v>
      </c>
      <c r="E11941">
        <v>2.22</v>
      </c>
      <c r="F11941">
        <v>46.5</v>
      </c>
      <c r="G11941" t="s">
        <v>40</v>
      </c>
      <c r="H11941">
        <v>9.8</v>
      </c>
      <c r="I11941" t="s">
        <v>24</v>
      </c>
      <c r="J11941" t="s">
        <v>37</v>
      </c>
      <c r="K11941" t="s">
        <v>20</v>
      </c>
      <c r="L11941" t="s">
        <v>35</v>
      </c>
      <c r="M11941">
        <v>49.2</v>
      </c>
      <c r="N11941" t="b">
        <f t="shared" si="372"/>
        <v>1</v>
      </c>
      <c r="O11941" t="str">
        <f t="shared" si="373"/>
        <v>Yes</v>
      </c>
    </row>
    <row r="11942" spans="1:15">
      <c r="A11942">
        <v>11941</v>
      </c>
      <c r="B11942">
        <v>19</v>
      </c>
      <c r="C11942" t="s">
        <v>30</v>
      </c>
      <c r="D11942" t="s">
        <v>28</v>
      </c>
      <c r="E11942">
        <v>7.81</v>
      </c>
      <c r="F11942">
        <v>81</v>
      </c>
      <c r="G11942" t="s">
        <v>17</v>
      </c>
      <c r="H11942">
        <v>9.5</v>
      </c>
      <c r="I11942" t="s">
        <v>32</v>
      </c>
      <c r="J11942" t="s">
        <v>34</v>
      </c>
      <c r="K11942" t="s">
        <v>29</v>
      </c>
      <c r="L11942" t="s">
        <v>35</v>
      </c>
      <c r="M11942">
        <v>98.1</v>
      </c>
      <c r="N11942" t="b">
        <f t="shared" si="372"/>
        <v>1</v>
      </c>
      <c r="O11942" t="str">
        <f t="shared" si="373"/>
        <v>Yes</v>
      </c>
    </row>
    <row r="11943" spans="1:15">
      <c r="A11943">
        <v>11942</v>
      </c>
      <c r="B11943">
        <v>20</v>
      </c>
      <c r="C11943" t="s">
        <v>15</v>
      </c>
      <c r="D11943" t="s">
        <v>28</v>
      </c>
      <c r="E11943">
        <v>6.11</v>
      </c>
      <c r="F11943">
        <v>81.6</v>
      </c>
      <c r="G11943" t="s">
        <v>17</v>
      </c>
      <c r="H11943">
        <v>7.7</v>
      </c>
      <c r="I11943" t="s">
        <v>24</v>
      </c>
      <c r="J11943" t="s">
        <v>37</v>
      </c>
      <c r="K11943" t="s">
        <v>20</v>
      </c>
      <c r="L11943" t="s">
        <v>27</v>
      </c>
      <c r="M11943">
        <v>62.9</v>
      </c>
      <c r="N11943" t="b">
        <f t="shared" si="372"/>
        <v>1</v>
      </c>
      <c r="O11943" t="str">
        <f t="shared" si="373"/>
        <v>Yes</v>
      </c>
    </row>
    <row r="11944" spans="1:15">
      <c r="A11944">
        <v>11943</v>
      </c>
      <c r="B11944">
        <v>20</v>
      </c>
      <c r="C11944" t="s">
        <v>15</v>
      </c>
      <c r="D11944" t="s">
        <v>28</v>
      </c>
      <c r="E11944">
        <v>6.84</v>
      </c>
      <c r="F11944">
        <v>74.1</v>
      </c>
      <c r="G11944" t="s">
        <v>17</v>
      </c>
      <c r="H11944">
        <v>6.3</v>
      </c>
      <c r="I11944" t="s">
        <v>24</v>
      </c>
      <c r="J11944" t="s">
        <v>25</v>
      </c>
      <c r="K11944" t="s">
        <v>26</v>
      </c>
      <c r="L11944" t="s">
        <v>35</v>
      </c>
      <c r="M11944">
        <v>64.9</v>
      </c>
      <c r="N11944" t="b">
        <f t="shared" si="372"/>
        <v>1</v>
      </c>
      <c r="O11944" t="str">
        <f t="shared" si="373"/>
        <v>Yes</v>
      </c>
    </row>
    <row r="11945" spans="1:15">
      <c r="A11945">
        <v>11944</v>
      </c>
      <c r="B11945">
        <v>17</v>
      </c>
      <c r="C11945" t="s">
        <v>22</v>
      </c>
      <c r="D11945" t="s">
        <v>28</v>
      </c>
      <c r="E11945">
        <v>6.42</v>
      </c>
      <c r="F11945">
        <v>50.5</v>
      </c>
      <c r="G11945" t="s">
        <v>17</v>
      </c>
      <c r="H11945">
        <v>9.9</v>
      </c>
      <c r="I11945" t="s">
        <v>18</v>
      </c>
      <c r="J11945" t="s">
        <v>33</v>
      </c>
      <c r="K11945" t="s">
        <v>26</v>
      </c>
      <c r="L11945" t="s">
        <v>35</v>
      </c>
      <c r="M11945">
        <v>77.3</v>
      </c>
      <c r="N11945" t="b">
        <f t="shared" si="372"/>
        <v>1</v>
      </c>
      <c r="O11945" t="str">
        <f t="shared" si="373"/>
        <v>Yes</v>
      </c>
    </row>
    <row r="11946" spans="1:15">
      <c r="A11946">
        <v>11945</v>
      </c>
      <c r="B11946">
        <v>22</v>
      </c>
      <c r="C11946" t="s">
        <v>15</v>
      </c>
      <c r="D11946" t="s">
        <v>38</v>
      </c>
      <c r="E11946">
        <v>0.18</v>
      </c>
      <c r="F11946">
        <v>76.8</v>
      </c>
      <c r="G11946" t="s">
        <v>17</v>
      </c>
      <c r="H11946">
        <v>6.2</v>
      </c>
      <c r="I11946" t="s">
        <v>32</v>
      </c>
      <c r="J11946" t="s">
        <v>19</v>
      </c>
      <c r="K11946" t="s">
        <v>26</v>
      </c>
      <c r="L11946" t="s">
        <v>21</v>
      </c>
      <c r="M11946">
        <v>66.9</v>
      </c>
      <c r="N11946" t="b">
        <f t="shared" si="372"/>
        <v>1</v>
      </c>
      <c r="O11946" t="str">
        <f t="shared" si="373"/>
        <v>Yes</v>
      </c>
    </row>
    <row r="11947" spans="1:15">
      <c r="A11947">
        <v>11946</v>
      </c>
      <c r="B11947">
        <v>21</v>
      </c>
      <c r="C11947" t="s">
        <v>22</v>
      </c>
      <c r="D11947" t="s">
        <v>28</v>
      </c>
      <c r="E11947">
        <v>4.03</v>
      </c>
      <c r="F11947">
        <v>95.5</v>
      </c>
      <c r="G11947" t="s">
        <v>17</v>
      </c>
      <c r="H11947">
        <v>5.8</v>
      </c>
      <c r="I11947" t="s">
        <v>24</v>
      </c>
      <c r="J11947" t="s">
        <v>33</v>
      </c>
      <c r="K11947" t="s">
        <v>29</v>
      </c>
      <c r="L11947" t="s">
        <v>21</v>
      </c>
      <c r="M11947">
        <v>60.8</v>
      </c>
      <c r="N11947" t="b">
        <f t="shared" si="372"/>
        <v>1</v>
      </c>
      <c r="O11947" t="str">
        <f t="shared" si="373"/>
        <v>Yes</v>
      </c>
    </row>
    <row r="11948" spans="1:15">
      <c r="A11948">
        <v>11947</v>
      </c>
      <c r="B11948">
        <v>20</v>
      </c>
      <c r="C11948" t="s">
        <v>22</v>
      </c>
      <c r="D11948" t="s">
        <v>39</v>
      </c>
      <c r="E11948">
        <v>0.85</v>
      </c>
      <c r="F11948">
        <v>88.3</v>
      </c>
      <c r="G11948" t="s">
        <v>17</v>
      </c>
      <c r="H11948">
        <v>4.2</v>
      </c>
      <c r="I11948" t="s">
        <v>32</v>
      </c>
      <c r="J11948" t="s">
        <v>33</v>
      </c>
      <c r="K11948" t="s">
        <v>20</v>
      </c>
      <c r="L11948" t="s">
        <v>21</v>
      </c>
      <c r="M11948">
        <v>57.7</v>
      </c>
      <c r="N11948" t="b">
        <f t="shared" si="372"/>
        <v>1</v>
      </c>
      <c r="O11948" t="str">
        <f t="shared" si="373"/>
        <v>Yes</v>
      </c>
    </row>
    <row r="11949" spans="1:15">
      <c r="A11949">
        <v>11948</v>
      </c>
      <c r="B11949">
        <v>24</v>
      </c>
      <c r="C11949" t="s">
        <v>30</v>
      </c>
      <c r="D11949" t="s">
        <v>38</v>
      </c>
      <c r="E11949">
        <v>5.39</v>
      </c>
      <c r="F11949">
        <v>47.8</v>
      </c>
      <c r="G11949" t="s">
        <v>17</v>
      </c>
      <c r="H11949">
        <v>9.8</v>
      </c>
      <c r="I11949" t="s">
        <v>24</v>
      </c>
      <c r="J11949" t="s">
        <v>37</v>
      </c>
      <c r="K11949" t="s">
        <v>26</v>
      </c>
      <c r="L11949" t="s">
        <v>27</v>
      </c>
      <c r="M11949">
        <v>71.2</v>
      </c>
      <c r="N11949" t="b">
        <f t="shared" si="372"/>
        <v>1</v>
      </c>
      <c r="O11949" t="str">
        <f t="shared" si="373"/>
        <v>Yes</v>
      </c>
    </row>
    <row r="11950" spans="1:15">
      <c r="A11950">
        <v>11949</v>
      </c>
      <c r="B11950">
        <v>18</v>
      </c>
      <c r="C11950" t="s">
        <v>30</v>
      </c>
      <c r="D11950" t="s">
        <v>23</v>
      </c>
      <c r="E11950">
        <v>0.48</v>
      </c>
      <c r="F11950">
        <v>59.9</v>
      </c>
      <c r="G11950" t="s">
        <v>17</v>
      </c>
      <c r="H11950">
        <v>9.2</v>
      </c>
      <c r="I11950" t="s">
        <v>18</v>
      </c>
      <c r="J11950" t="s">
        <v>19</v>
      </c>
      <c r="K11950" t="s">
        <v>29</v>
      </c>
      <c r="L11950" t="s">
        <v>35</v>
      </c>
      <c r="M11950">
        <v>60.9</v>
      </c>
      <c r="N11950" t="b">
        <f t="shared" si="372"/>
        <v>1</v>
      </c>
      <c r="O11950" t="str">
        <f t="shared" si="373"/>
        <v>Yes</v>
      </c>
    </row>
    <row r="11951" spans="1:15">
      <c r="A11951">
        <v>11950</v>
      </c>
      <c r="B11951">
        <v>24</v>
      </c>
      <c r="C11951" t="s">
        <v>30</v>
      </c>
      <c r="D11951" t="s">
        <v>31</v>
      </c>
      <c r="E11951">
        <v>0.27</v>
      </c>
      <c r="F11951">
        <v>87.4</v>
      </c>
      <c r="G11951" t="s">
        <v>17</v>
      </c>
      <c r="H11951">
        <v>5.4</v>
      </c>
      <c r="I11951" t="s">
        <v>24</v>
      </c>
      <c r="J11951" t="s">
        <v>33</v>
      </c>
      <c r="K11951" t="s">
        <v>29</v>
      </c>
      <c r="L11951" t="s">
        <v>21</v>
      </c>
      <c r="M11951">
        <v>58</v>
      </c>
      <c r="N11951" t="b">
        <f t="shared" ref="N11951:N12014" si="374">IF(M11951&gt;49,TRUE,FALSE)</f>
        <v>1</v>
      </c>
      <c r="O11951" t="str">
        <f t="shared" si="373"/>
        <v>Yes</v>
      </c>
    </row>
    <row r="11952" spans="1:15">
      <c r="A11952">
        <v>11951</v>
      </c>
      <c r="B11952">
        <v>22</v>
      </c>
      <c r="C11952" t="s">
        <v>15</v>
      </c>
      <c r="D11952" t="s">
        <v>39</v>
      </c>
      <c r="E11952">
        <v>7.25</v>
      </c>
      <c r="F11952">
        <v>51.8</v>
      </c>
      <c r="G11952" t="s">
        <v>17</v>
      </c>
      <c r="H11952">
        <v>6.3</v>
      </c>
      <c r="I11952" t="s">
        <v>18</v>
      </c>
      <c r="J11952" t="s">
        <v>19</v>
      </c>
      <c r="K11952" t="s">
        <v>26</v>
      </c>
      <c r="L11952" t="s">
        <v>27</v>
      </c>
      <c r="M11952">
        <v>84.1</v>
      </c>
      <c r="N11952" t="b">
        <f t="shared" si="374"/>
        <v>1</v>
      </c>
      <c r="O11952" t="str">
        <f t="shared" si="373"/>
        <v>Yes</v>
      </c>
    </row>
    <row r="11953" spans="1:15">
      <c r="A11953">
        <v>11952</v>
      </c>
      <c r="B11953">
        <v>18</v>
      </c>
      <c r="C11953" t="s">
        <v>30</v>
      </c>
      <c r="D11953" t="s">
        <v>38</v>
      </c>
      <c r="E11953">
        <v>7.34</v>
      </c>
      <c r="F11953">
        <v>82.9</v>
      </c>
      <c r="G11953" t="s">
        <v>17</v>
      </c>
      <c r="H11953">
        <v>5.4</v>
      </c>
      <c r="I11953" t="s">
        <v>24</v>
      </c>
      <c r="J11953" t="s">
        <v>25</v>
      </c>
      <c r="K11953" t="s">
        <v>26</v>
      </c>
      <c r="L11953" t="s">
        <v>35</v>
      </c>
      <c r="M11953">
        <v>85.7</v>
      </c>
      <c r="N11953" t="b">
        <f t="shared" si="374"/>
        <v>1</v>
      </c>
      <c r="O11953" t="str">
        <f t="shared" si="373"/>
        <v>Yes</v>
      </c>
    </row>
    <row r="11954" spans="1:15">
      <c r="A11954">
        <v>11953</v>
      </c>
      <c r="B11954">
        <v>22</v>
      </c>
      <c r="C11954" t="s">
        <v>30</v>
      </c>
      <c r="D11954" t="s">
        <v>16</v>
      </c>
      <c r="E11954">
        <v>4.99</v>
      </c>
      <c r="F11954">
        <v>95.1</v>
      </c>
      <c r="G11954" t="s">
        <v>40</v>
      </c>
      <c r="H11954">
        <v>9.9</v>
      </c>
      <c r="I11954" t="s">
        <v>32</v>
      </c>
      <c r="J11954" t="s">
        <v>25</v>
      </c>
      <c r="K11954" t="s">
        <v>29</v>
      </c>
      <c r="L11954" t="s">
        <v>27</v>
      </c>
      <c r="M11954">
        <v>92.6</v>
      </c>
      <c r="N11954" t="b">
        <f t="shared" si="374"/>
        <v>1</v>
      </c>
      <c r="O11954" t="str">
        <f t="shared" si="373"/>
        <v>Yes</v>
      </c>
    </row>
    <row r="11955" spans="1:15">
      <c r="A11955">
        <v>11954</v>
      </c>
      <c r="B11955">
        <v>23</v>
      </c>
      <c r="C11955" t="s">
        <v>30</v>
      </c>
      <c r="D11955" t="s">
        <v>16</v>
      </c>
      <c r="E11955">
        <v>3.68</v>
      </c>
      <c r="F11955">
        <v>57.1</v>
      </c>
      <c r="G11955" t="s">
        <v>40</v>
      </c>
      <c r="H11955">
        <v>4.2</v>
      </c>
      <c r="I11955" t="s">
        <v>18</v>
      </c>
      <c r="J11955" t="s">
        <v>33</v>
      </c>
      <c r="K11955" t="s">
        <v>20</v>
      </c>
      <c r="L11955" t="s">
        <v>35</v>
      </c>
      <c r="M11955">
        <v>42.6</v>
      </c>
      <c r="N11955" t="b">
        <f t="shared" si="374"/>
        <v>0</v>
      </c>
      <c r="O11955" t="str">
        <f t="shared" si="373"/>
        <v>No</v>
      </c>
    </row>
    <row r="11956" spans="1:15">
      <c r="A11956">
        <v>11955</v>
      </c>
      <c r="B11956">
        <v>19</v>
      </c>
      <c r="C11956" t="s">
        <v>15</v>
      </c>
      <c r="D11956" t="s">
        <v>16</v>
      </c>
      <c r="E11956">
        <v>6.63</v>
      </c>
      <c r="F11956">
        <v>45.7</v>
      </c>
      <c r="G11956" t="s">
        <v>17</v>
      </c>
      <c r="H11956">
        <v>4.1</v>
      </c>
      <c r="I11956" t="s">
        <v>32</v>
      </c>
      <c r="J11956" t="s">
        <v>37</v>
      </c>
      <c r="K11956" t="s">
        <v>29</v>
      </c>
      <c r="L11956" t="s">
        <v>21</v>
      </c>
      <c r="M11956">
        <v>66.8</v>
      </c>
      <c r="N11956" t="b">
        <f t="shared" si="374"/>
        <v>1</v>
      </c>
      <c r="O11956" t="str">
        <f t="shared" si="373"/>
        <v>Yes</v>
      </c>
    </row>
    <row r="11957" spans="1:15">
      <c r="A11957">
        <v>11956</v>
      </c>
      <c r="B11957">
        <v>19</v>
      </c>
      <c r="C11957" t="s">
        <v>22</v>
      </c>
      <c r="D11957" t="s">
        <v>38</v>
      </c>
      <c r="E11957">
        <v>7.71</v>
      </c>
      <c r="F11957">
        <v>67.6</v>
      </c>
      <c r="G11957" t="s">
        <v>17</v>
      </c>
      <c r="H11957">
        <v>8.2</v>
      </c>
      <c r="I11957" t="s">
        <v>32</v>
      </c>
      <c r="J11957" t="s">
        <v>37</v>
      </c>
      <c r="K11957" t="s">
        <v>26</v>
      </c>
      <c r="L11957" t="s">
        <v>21</v>
      </c>
      <c r="M11957">
        <v>88.1</v>
      </c>
      <c r="N11957" t="b">
        <f t="shared" si="374"/>
        <v>1</v>
      </c>
      <c r="O11957" t="str">
        <f t="shared" si="373"/>
        <v>Yes</v>
      </c>
    </row>
    <row r="11958" spans="1:15">
      <c r="A11958">
        <v>11957</v>
      </c>
      <c r="B11958">
        <v>23</v>
      </c>
      <c r="C11958" t="s">
        <v>30</v>
      </c>
      <c r="D11958" t="s">
        <v>31</v>
      </c>
      <c r="E11958">
        <v>0.43</v>
      </c>
      <c r="F11958">
        <v>58.8</v>
      </c>
      <c r="G11958" t="s">
        <v>40</v>
      </c>
      <c r="H11958">
        <v>5.2</v>
      </c>
      <c r="I11958" t="s">
        <v>32</v>
      </c>
      <c r="J11958" t="s">
        <v>34</v>
      </c>
      <c r="K11958" t="s">
        <v>29</v>
      </c>
      <c r="L11958" t="s">
        <v>27</v>
      </c>
      <c r="M11958">
        <v>33.2</v>
      </c>
      <c r="N11958" t="b">
        <f t="shared" si="374"/>
        <v>0</v>
      </c>
      <c r="O11958" t="str">
        <f t="shared" si="373"/>
        <v>No</v>
      </c>
    </row>
    <row r="11959" spans="1:15">
      <c r="A11959">
        <v>11958</v>
      </c>
      <c r="B11959">
        <v>18</v>
      </c>
      <c r="C11959" t="s">
        <v>15</v>
      </c>
      <c r="D11959" t="s">
        <v>16</v>
      </c>
      <c r="E11959">
        <v>0.83</v>
      </c>
      <c r="F11959">
        <v>70.5</v>
      </c>
      <c r="G11959" t="s">
        <v>17</v>
      </c>
      <c r="H11959">
        <v>4.1</v>
      </c>
      <c r="I11959" t="s">
        <v>24</v>
      </c>
      <c r="J11959" t="s">
        <v>34</v>
      </c>
      <c r="K11959" t="s">
        <v>20</v>
      </c>
      <c r="L11959" t="s">
        <v>27</v>
      </c>
      <c r="M11959">
        <v>27.5</v>
      </c>
      <c r="N11959" t="b">
        <f t="shared" si="374"/>
        <v>0</v>
      </c>
      <c r="O11959" t="str">
        <f t="shared" si="373"/>
        <v>No</v>
      </c>
    </row>
    <row r="11960" spans="1:15">
      <c r="A11960">
        <v>11959</v>
      </c>
      <c r="B11960">
        <v>17</v>
      </c>
      <c r="C11960" t="s">
        <v>22</v>
      </c>
      <c r="D11960" t="s">
        <v>36</v>
      </c>
      <c r="E11960">
        <v>7.24</v>
      </c>
      <c r="F11960">
        <v>58.2</v>
      </c>
      <c r="G11960" t="s">
        <v>40</v>
      </c>
      <c r="H11960">
        <v>7.7</v>
      </c>
      <c r="I11960" t="s">
        <v>32</v>
      </c>
      <c r="J11960" t="s">
        <v>25</v>
      </c>
      <c r="K11960" t="s">
        <v>29</v>
      </c>
      <c r="L11960" t="s">
        <v>35</v>
      </c>
      <c r="M11960">
        <v>95.1</v>
      </c>
      <c r="N11960" t="b">
        <f t="shared" si="374"/>
        <v>1</v>
      </c>
      <c r="O11960" t="str">
        <f t="shared" si="373"/>
        <v>Yes</v>
      </c>
    </row>
    <row r="11961" spans="1:15">
      <c r="A11961">
        <v>11960</v>
      </c>
      <c r="B11961">
        <v>22</v>
      </c>
      <c r="C11961" t="s">
        <v>22</v>
      </c>
      <c r="D11961" t="s">
        <v>16</v>
      </c>
      <c r="E11961">
        <v>0.8</v>
      </c>
      <c r="F11961">
        <v>70.2</v>
      </c>
      <c r="G11961" t="s">
        <v>40</v>
      </c>
      <c r="H11961">
        <v>6.8</v>
      </c>
      <c r="I11961" t="s">
        <v>24</v>
      </c>
      <c r="J11961" t="s">
        <v>25</v>
      </c>
      <c r="K11961" t="s">
        <v>29</v>
      </c>
      <c r="L11961" t="s">
        <v>21</v>
      </c>
      <c r="M11961">
        <v>35.7</v>
      </c>
      <c r="N11961" t="b">
        <f t="shared" si="374"/>
        <v>0</v>
      </c>
      <c r="O11961" t="str">
        <f t="shared" si="373"/>
        <v>No</v>
      </c>
    </row>
    <row r="11962" spans="1:15">
      <c r="A11962">
        <v>11961</v>
      </c>
      <c r="B11962">
        <v>24</v>
      </c>
      <c r="C11962" t="s">
        <v>30</v>
      </c>
      <c r="D11962" t="s">
        <v>16</v>
      </c>
      <c r="E11962">
        <v>5.71</v>
      </c>
      <c r="F11962">
        <v>49.5</v>
      </c>
      <c r="G11962" t="s">
        <v>17</v>
      </c>
      <c r="H11962">
        <v>6.2</v>
      </c>
      <c r="I11962" t="s">
        <v>32</v>
      </c>
      <c r="J11962" t="s">
        <v>34</v>
      </c>
      <c r="K11962" t="s">
        <v>20</v>
      </c>
      <c r="L11962" t="s">
        <v>35</v>
      </c>
      <c r="M11962">
        <v>61.2</v>
      </c>
      <c r="N11962" t="b">
        <f t="shared" si="374"/>
        <v>1</v>
      </c>
      <c r="O11962" t="str">
        <f t="shared" si="373"/>
        <v>Yes</v>
      </c>
    </row>
    <row r="11963" spans="1:15">
      <c r="A11963">
        <v>11962</v>
      </c>
      <c r="B11963">
        <v>21</v>
      </c>
      <c r="C11963" t="s">
        <v>15</v>
      </c>
      <c r="D11963" t="s">
        <v>23</v>
      </c>
      <c r="E11963">
        <v>4.43</v>
      </c>
      <c r="F11963">
        <v>50.4</v>
      </c>
      <c r="G11963" t="s">
        <v>17</v>
      </c>
      <c r="H11963">
        <v>4.1</v>
      </c>
      <c r="I11963" t="s">
        <v>24</v>
      </c>
      <c r="J11963" t="s">
        <v>25</v>
      </c>
      <c r="K11963" t="s">
        <v>20</v>
      </c>
      <c r="L11963" t="s">
        <v>27</v>
      </c>
      <c r="M11963">
        <v>33.5</v>
      </c>
      <c r="N11963" t="b">
        <f t="shared" si="374"/>
        <v>0</v>
      </c>
      <c r="O11963" t="str">
        <f t="shared" si="373"/>
        <v>No</v>
      </c>
    </row>
    <row r="11964" spans="1:15">
      <c r="A11964">
        <v>11963</v>
      </c>
      <c r="B11964">
        <v>18</v>
      </c>
      <c r="C11964" t="s">
        <v>22</v>
      </c>
      <c r="D11964" t="s">
        <v>39</v>
      </c>
      <c r="E11964">
        <v>4.17</v>
      </c>
      <c r="F11964">
        <v>63.1</v>
      </c>
      <c r="G11964" t="s">
        <v>17</v>
      </c>
      <c r="H11964">
        <v>4.5</v>
      </c>
      <c r="I11964" t="s">
        <v>18</v>
      </c>
      <c r="J11964" t="s">
        <v>37</v>
      </c>
      <c r="K11964" t="s">
        <v>20</v>
      </c>
      <c r="L11964" t="s">
        <v>35</v>
      </c>
      <c r="M11964">
        <v>44.6</v>
      </c>
      <c r="N11964" t="b">
        <f t="shared" si="374"/>
        <v>0</v>
      </c>
      <c r="O11964" t="str">
        <f t="shared" si="373"/>
        <v>No</v>
      </c>
    </row>
    <row r="11965" spans="1:15">
      <c r="A11965">
        <v>11964</v>
      </c>
      <c r="B11965">
        <v>21</v>
      </c>
      <c r="C11965" t="s">
        <v>15</v>
      </c>
      <c r="D11965" t="s">
        <v>36</v>
      </c>
      <c r="E11965">
        <v>0.78</v>
      </c>
      <c r="F11965">
        <v>45.4</v>
      </c>
      <c r="G11965" t="s">
        <v>17</v>
      </c>
      <c r="H11965">
        <v>9.1</v>
      </c>
      <c r="I11965" t="s">
        <v>32</v>
      </c>
      <c r="J11965" t="s">
        <v>34</v>
      </c>
      <c r="K11965" t="s">
        <v>26</v>
      </c>
      <c r="L11965" t="s">
        <v>35</v>
      </c>
      <c r="M11965">
        <v>52.8</v>
      </c>
      <c r="N11965" t="b">
        <f t="shared" si="374"/>
        <v>1</v>
      </c>
      <c r="O11965" t="str">
        <f t="shared" si="373"/>
        <v>Yes</v>
      </c>
    </row>
    <row r="11966" spans="1:15">
      <c r="A11966">
        <v>11965</v>
      </c>
      <c r="B11966">
        <v>19</v>
      </c>
      <c r="C11966" t="s">
        <v>15</v>
      </c>
      <c r="D11966" t="s">
        <v>36</v>
      </c>
      <c r="E11966">
        <v>5.83</v>
      </c>
      <c r="F11966">
        <v>99</v>
      </c>
      <c r="G11966" t="s">
        <v>17</v>
      </c>
      <c r="H11966">
        <v>9.6</v>
      </c>
      <c r="I11966" t="s">
        <v>18</v>
      </c>
      <c r="J11966" t="s">
        <v>34</v>
      </c>
      <c r="K11966" t="s">
        <v>29</v>
      </c>
      <c r="L11966" t="s">
        <v>35</v>
      </c>
      <c r="M11966">
        <v>83.8</v>
      </c>
      <c r="N11966" t="b">
        <f t="shared" si="374"/>
        <v>1</v>
      </c>
      <c r="O11966" t="str">
        <f t="shared" si="373"/>
        <v>Yes</v>
      </c>
    </row>
    <row r="11967" spans="1:15">
      <c r="A11967">
        <v>11966</v>
      </c>
      <c r="B11967">
        <v>23</v>
      </c>
      <c r="C11967" t="s">
        <v>22</v>
      </c>
      <c r="D11967" t="s">
        <v>16</v>
      </c>
      <c r="E11967">
        <v>4.82</v>
      </c>
      <c r="F11967">
        <v>59.4</v>
      </c>
      <c r="G11967" t="s">
        <v>40</v>
      </c>
      <c r="H11967">
        <v>6</v>
      </c>
      <c r="I11967" t="s">
        <v>32</v>
      </c>
      <c r="J11967" t="s">
        <v>25</v>
      </c>
      <c r="K11967" t="s">
        <v>26</v>
      </c>
      <c r="L11967" t="s">
        <v>27</v>
      </c>
      <c r="M11967">
        <v>54.1</v>
      </c>
      <c r="N11967" t="b">
        <f t="shared" si="374"/>
        <v>1</v>
      </c>
      <c r="O11967" t="str">
        <f t="shared" si="373"/>
        <v>Yes</v>
      </c>
    </row>
    <row r="11968" spans="1:15">
      <c r="A11968">
        <v>11967</v>
      </c>
      <c r="B11968">
        <v>21</v>
      </c>
      <c r="C11968" t="s">
        <v>15</v>
      </c>
      <c r="D11968" t="s">
        <v>28</v>
      </c>
      <c r="E11968">
        <v>7.43</v>
      </c>
      <c r="F11968">
        <v>52</v>
      </c>
      <c r="G11968" t="s">
        <v>17</v>
      </c>
      <c r="H11968">
        <v>9</v>
      </c>
      <c r="I11968" t="s">
        <v>24</v>
      </c>
      <c r="J11968" t="s">
        <v>37</v>
      </c>
      <c r="K11968" t="s">
        <v>20</v>
      </c>
      <c r="L11968" t="s">
        <v>35</v>
      </c>
      <c r="M11968">
        <v>73</v>
      </c>
      <c r="N11968" t="b">
        <f t="shared" si="374"/>
        <v>1</v>
      </c>
      <c r="O11968" t="str">
        <f t="shared" si="373"/>
        <v>Yes</v>
      </c>
    </row>
    <row r="11969" spans="1:15">
      <c r="A11969">
        <v>11968</v>
      </c>
      <c r="B11969">
        <v>19</v>
      </c>
      <c r="C11969" t="s">
        <v>15</v>
      </c>
      <c r="D11969" t="s">
        <v>38</v>
      </c>
      <c r="E11969">
        <v>3.85</v>
      </c>
      <c r="F11969">
        <v>82.2</v>
      </c>
      <c r="G11969" t="s">
        <v>40</v>
      </c>
      <c r="H11969">
        <v>9.2</v>
      </c>
      <c r="I11969" t="s">
        <v>32</v>
      </c>
      <c r="J11969" t="s">
        <v>33</v>
      </c>
      <c r="K11969" t="s">
        <v>26</v>
      </c>
      <c r="L11969" t="s">
        <v>21</v>
      </c>
      <c r="M11969">
        <v>73.2</v>
      </c>
      <c r="N11969" t="b">
        <f t="shared" si="374"/>
        <v>1</v>
      </c>
      <c r="O11969" t="str">
        <f t="shared" si="373"/>
        <v>Yes</v>
      </c>
    </row>
    <row r="11970" spans="1:15">
      <c r="A11970">
        <v>11969</v>
      </c>
      <c r="B11970">
        <v>21</v>
      </c>
      <c r="C11970" t="s">
        <v>22</v>
      </c>
      <c r="D11970" t="s">
        <v>36</v>
      </c>
      <c r="E11970">
        <v>7.3</v>
      </c>
      <c r="F11970">
        <v>65.3</v>
      </c>
      <c r="G11970" t="s">
        <v>17</v>
      </c>
      <c r="H11970">
        <v>8.8</v>
      </c>
      <c r="I11970" t="s">
        <v>24</v>
      </c>
      <c r="J11970" t="s">
        <v>25</v>
      </c>
      <c r="K11970" t="s">
        <v>20</v>
      </c>
      <c r="L11970" t="s">
        <v>27</v>
      </c>
      <c r="M11970">
        <v>72.3</v>
      </c>
      <c r="N11970" t="b">
        <f t="shared" si="374"/>
        <v>1</v>
      </c>
      <c r="O11970" t="str">
        <f t="shared" si="373"/>
        <v>Yes</v>
      </c>
    </row>
    <row r="11971" spans="1:15">
      <c r="A11971">
        <v>11970</v>
      </c>
      <c r="B11971">
        <v>22</v>
      </c>
      <c r="C11971" t="s">
        <v>15</v>
      </c>
      <c r="D11971" t="s">
        <v>28</v>
      </c>
      <c r="E11971">
        <v>1.47</v>
      </c>
      <c r="F11971">
        <v>97.5</v>
      </c>
      <c r="G11971" t="s">
        <v>17</v>
      </c>
      <c r="H11971">
        <v>9.5</v>
      </c>
      <c r="I11971" t="s">
        <v>24</v>
      </c>
      <c r="J11971" t="s">
        <v>25</v>
      </c>
      <c r="K11971" t="s">
        <v>20</v>
      </c>
      <c r="L11971" t="s">
        <v>27</v>
      </c>
      <c r="M11971">
        <v>58.5</v>
      </c>
      <c r="N11971" t="b">
        <f t="shared" si="374"/>
        <v>1</v>
      </c>
      <c r="O11971" t="str">
        <f t="shared" ref="O11971:O12034" si="375">IF(M11971&gt;49,"Yes","No")</f>
        <v>Yes</v>
      </c>
    </row>
    <row r="11972" spans="1:15">
      <c r="A11972">
        <v>11971</v>
      </c>
      <c r="B11972">
        <v>22</v>
      </c>
      <c r="C11972" t="s">
        <v>22</v>
      </c>
      <c r="D11972" t="s">
        <v>39</v>
      </c>
      <c r="E11972">
        <v>1.63</v>
      </c>
      <c r="F11972">
        <v>43.2</v>
      </c>
      <c r="G11972" t="s">
        <v>40</v>
      </c>
      <c r="H11972">
        <v>9.9</v>
      </c>
      <c r="I11972" t="s">
        <v>24</v>
      </c>
      <c r="J11972" t="s">
        <v>25</v>
      </c>
      <c r="K11972" t="s">
        <v>20</v>
      </c>
      <c r="L11972" t="s">
        <v>27</v>
      </c>
      <c r="M11972">
        <v>33.2</v>
      </c>
      <c r="N11972" t="b">
        <f t="shared" si="374"/>
        <v>0</v>
      </c>
      <c r="O11972" t="str">
        <f t="shared" si="375"/>
        <v>No</v>
      </c>
    </row>
    <row r="11973" spans="1:15">
      <c r="A11973">
        <v>11972</v>
      </c>
      <c r="B11973">
        <v>19</v>
      </c>
      <c r="C11973" t="s">
        <v>15</v>
      </c>
      <c r="D11973" t="s">
        <v>16</v>
      </c>
      <c r="E11973">
        <v>7.59</v>
      </c>
      <c r="F11973">
        <v>68.7</v>
      </c>
      <c r="G11973" t="s">
        <v>17</v>
      </c>
      <c r="H11973">
        <v>5.7</v>
      </c>
      <c r="I11973" t="s">
        <v>24</v>
      </c>
      <c r="J11973" t="s">
        <v>25</v>
      </c>
      <c r="K11973" t="s">
        <v>20</v>
      </c>
      <c r="L11973" t="s">
        <v>21</v>
      </c>
      <c r="M11973">
        <v>77</v>
      </c>
      <c r="N11973" t="b">
        <f t="shared" si="374"/>
        <v>1</v>
      </c>
      <c r="O11973" t="str">
        <f t="shared" si="375"/>
        <v>Yes</v>
      </c>
    </row>
    <row r="11974" spans="1:15">
      <c r="A11974">
        <v>11973</v>
      </c>
      <c r="B11974">
        <v>21</v>
      </c>
      <c r="C11974" t="s">
        <v>22</v>
      </c>
      <c r="D11974" t="s">
        <v>31</v>
      </c>
      <c r="E11974">
        <v>0.8</v>
      </c>
      <c r="F11974">
        <v>54.1</v>
      </c>
      <c r="G11974" t="s">
        <v>17</v>
      </c>
      <c r="H11974">
        <v>4.1</v>
      </c>
      <c r="I11974" t="s">
        <v>18</v>
      </c>
      <c r="J11974" t="s">
        <v>19</v>
      </c>
      <c r="K11974" t="s">
        <v>20</v>
      </c>
      <c r="L11974" t="s">
        <v>21</v>
      </c>
      <c r="M11974">
        <v>23.2</v>
      </c>
      <c r="N11974" t="b">
        <f t="shared" si="374"/>
        <v>0</v>
      </c>
      <c r="O11974" t="str">
        <f t="shared" si="375"/>
        <v>No</v>
      </c>
    </row>
    <row r="11975" spans="1:15">
      <c r="A11975">
        <v>11974</v>
      </c>
      <c r="B11975">
        <v>17</v>
      </c>
      <c r="C11975" t="s">
        <v>22</v>
      </c>
      <c r="D11975" t="s">
        <v>38</v>
      </c>
      <c r="E11975">
        <v>1.89</v>
      </c>
      <c r="F11975">
        <v>82.2</v>
      </c>
      <c r="G11975" t="s">
        <v>17</v>
      </c>
      <c r="H11975">
        <v>6.4</v>
      </c>
      <c r="I11975" t="s">
        <v>24</v>
      </c>
      <c r="J11975" t="s">
        <v>25</v>
      </c>
      <c r="K11975" t="s">
        <v>20</v>
      </c>
      <c r="L11975" t="s">
        <v>27</v>
      </c>
      <c r="M11975">
        <v>54.5</v>
      </c>
      <c r="N11975" t="b">
        <f t="shared" si="374"/>
        <v>1</v>
      </c>
      <c r="O11975" t="str">
        <f t="shared" si="375"/>
        <v>Yes</v>
      </c>
    </row>
    <row r="11976" spans="1:15">
      <c r="A11976">
        <v>11975</v>
      </c>
      <c r="B11976">
        <v>20</v>
      </c>
      <c r="C11976" t="s">
        <v>15</v>
      </c>
      <c r="D11976" t="s">
        <v>36</v>
      </c>
      <c r="E11976">
        <v>1.13</v>
      </c>
      <c r="F11976">
        <v>72.7</v>
      </c>
      <c r="G11976" t="s">
        <v>17</v>
      </c>
      <c r="H11976">
        <v>8.3</v>
      </c>
      <c r="I11976" t="s">
        <v>18</v>
      </c>
      <c r="J11976" t="s">
        <v>19</v>
      </c>
      <c r="K11976" t="s">
        <v>20</v>
      </c>
      <c r="L11976" t="s">
        <v>21</v>
      </c>
      <c r="M11976">
        <v>62.8</v>
      </c>
      <c r="N11976" t="b">
        <f t="shared" si="374"/>
        <v>1</v>
      </c>
      <c r="O11976" t="str">
        <f t="shared" si="375"/>
        <v>Yes</v>
      </c>
    </row>
    <row r="11977" spans="1:15">
      <c r="A11977">
        <v>11976</v>
      </c>
      <c r="B11977">
        <v>20</v>
      </c>
      <c r="C11977" t="s">
        <v>30</v>
      </c>
      <c r="D11977" t="s">
        <v>16</v>
      </c>
      <c r="E11977">
        <v>5.68</v>
      </c>
      <c r="F11977">
        <v>54.3</v>
      </c>
      <c r="G11977" t="s">
        <v>17</v>
      </c>
      <c r="H11977">
        <v>6.1</v>
      </c>
      <c r="I11977" t="s">
        <v>24</v>
      </c>
      <c r="J11977" t="s">
        <v>25</v>
      </c>
      <c r="K11977" t="s">
        <v>20</v>
      </c>
      <c r="L11977" t="s">
        <v>27</v>
      </c>
      <c r="M11977">
        <v>55.3</v>
      </c>
      <c r="N11977" t="b">
        <f t="shared" si="374"/>
        <v>1</v>
      </c>
      <c r="O11977" t="str">
        <f t="shared" si="375"/>
        <v>Yes</v>
      </c>
    </row>
    <row r="11978" spans="1:15">
      <c r="A11978">
        <v>11977</v>
      </c>
      <c r="B11978">
        <v>21</v>
      </c>
      <c r="C11978" t="s">
        <v>22</v>
      </c>
      <c r="D11978" t="s">
        <v>28</v>
      </c>
      <c r="E11978">
        <v>6.24</v>
      </c>
      <c r="F11978">
        <v>71.5</v>
      </c>
      <c r="G11978" t="s">
        <v>17</v>
      </c>
      <c r="H11978">
        <v>7.1</v>
      </c>
      <c r="I11978" t="s">
        <v>18</v>
      </c>
      <c r="J11978" t="s">
        <v>33</v>
      </c>
      <c r="K11978" t="s">
        <v>26</v>
      </c>
      <c r="L11978" t="s">
        <v>35</v>
      </c>
      <c r="M11978">
        <v>72.9</v>
      </c>
      <c r="N11978" t="b">
        <f t="shared" si="374"/>
        <v>1</v>
      </c>
      <c r="O11978" t="str">
        <f t="shared" si="375"/>
        <v>Yes</v>
      </c>
    </row>
    <row r="11979" spans="1:15">
      <c r="A11979">
        <v>11978</v>
      </c>
      <c r="B11979">
        <v>24</v>
      </c>
      <c r="C11979" t="s">
        <v>15</v>
      </c>
      <c r="D11979" t="s">
        <v>39</v>
      </c>
      <c r="E11979">
        <v>7.21</v>
      </c>
      <c r="F11979">
        <v>86.7</v>
      </c>
      <c r="G11979" t="s">
        <v>17</v>
      </c>
      <c r="H11979">
        <v>6.1</v>
      </c>
      <c r="I11979" t="s">
        <v>18</v>
      </c>
      <c r="J11979" t="s">
        <v>25</v>
      </c>
      <c r="K11979" t="s">
        <v>26</v>
      </c>
      <c r="L11979" t="s">
        <v>27</v>
      </c>
      <c r="M11979">
        <v>81.6</v>
      </c>
      <c r="N11979" t="b">
        <f t="shared" si="374"/>
        <v>1</v>
      </c>
      <c r="O11979" t="str">
        <f t="shared" si="375"/>
        <v>Yes</v>
      </c>
    </row>
    <row r="11980" spans="1:15">
      <c r="A11980">
        <v>11979</v>
      </c>
      <c r="B11980">
        <v>24</v>
      </c>
      <c r="C11980" t="s">
        <v>22</v>
      </c>
      <c r="D11980" t="s">
        <v>31</v>
      </c>
      <c r="E11980">
        <v>1.17</v>
      </c>
      <c r="F11980">
        <v>98.5</v>
      </c>
      <c r="G11980" t="s">
        <v>17</v>
      </c>
      <c r="H11980">
        <v>6.4</v>
      </c>
      <c r="I11980" t="s">
        <v>32</v>
      </c>
      <c r="J11980" t="s">
        <v>37</v>
      </c>
      <c r="K11980" t="s">
        <v>20</v>
      </c>
      <c r="L11980" t="s">
        <v>27</v>
      </c>
      <c r="M11980">
        <v>55</v>
      </c>
      <c r="N11980" t="b">
        <f t="shared" si="374"/>
        <v>1</v>
      </c>
      <c r="O11980" t="str">
        <f t="shared" si="375"/>
        <v>Yes</v>
      </c>
    </row>
    <row r="11981" spans="1:15">
      <c r="A11981">
        <v>11980</v>
      </c>
      <c r="B11981">
        <v>20</v>
      </c>
      <c r="C11981" t="s">
        <v>30</v>
      </c>
      <c r="D11981" t="s">
        <v>39</v>
      </c>
      <c r="E11981">
        <v>2.57</v>
      </c>
      <c r="F11981">
        <v>53.6</v>
      </c>
      <c r="G11981" t="s">
        <v>17</v>
      </c>
      <c r="H11981">
        <v>6.8</v>
      </c>
      <c r="I11981" t="s">
        <v>24</v>
      </c>
      <c r="J11981" t="s">
        <v>25</v>
      </c>
      <c r="K11981" t="s">
        <v>26</v>
      </c>
      <c r="L11981" t="s">
        <v>21</v>
      </c>
      <c r="M11981">
        <v>51.2</v>
      </c>
      <c r="N11981" t="b">
        <f t="shared" si="374"/>
        <v>1</v>
      </c>
      <c r="O11981" t="str">
        <f t="shared" si="375"/>
        <v>Yes</v>
      </c>
    </row>
    <row r="11982" spans="1:15">
      <c r="A11982">
        <v>11981</v>
      </c>
      <c r="B11982">
        <v>22</v>
      </c>
      <c r="C11982" t="s">
        <v>22</v>
      </c>
      <c r="D11982" t="s">
        <v>16</v>
      </c>
      <c r="E11982">
        <v>2.54</v>
      </c>
      <c r="F11982">
        <v>43.3</v>
      </c>
      <c r="G11982" t="s">
        <v>17</v>
      </c>
      <c r="H11982">
        <v>9.2</v>
      </c>
      <c r="I11982" t="s">
        <v>18</v>
      </c>
      <c r="J11982" t="s">
        <v>37</v>
      </c>
      <c r="K11982" t="s">
        <v>20</v>
      </c>
      <c r="L11982" t="s">
        <v>27</v>
      </c>
      <c r="M11982">
        <v>46.2</v>
      </c>
      <c r="N11982" t="b">
        <f t="shared" si="374"/>
        <v>0</v>
      </c>
      <c r="O11982" t="str">
        <f t="shared" si="375"/>
        <v>No</v>
      </c>
    </row>
    <row r="11983" spans="1:15">
      <c r="A11983">
        <v>11982</v>
      </c>
      <c r="B11983">
        <v>17</v>
      </c>
      <c r="C11983" t="s">
        <v>15</v>
      </c>
      <c r="D11983" t="s">
        <v>23</v>
      </c>
      <c r="E11983">
        <v>7.79</v>
      </c>
      <c r="F11983">
        <v>73.9</v>
      </c>
      <c r="G11983" t="s">
        <v>17</v>
      </c>
      <c r="H11983">
        <v>8.9</v>
      </c>
      <c r="I11983" t="s">
        <v>32</v>
      </c>
      <c r="J11983" t="s">
        <v>19</v>
      </c>
      <c r="K11983" t="s">
        <v>20</v>
      </c>
      <c r="L11983" t="s">
        <v>21</v>
      </c>
      <c r="M11983">
        <v>83.2</v>
      </c>
      <c r="N11983" t="b">
        <f t="shared" si="374"/>
        <v>1</v>
      </c>
      <c r="O11983" t="str">
        <f t="shared" si="375"/>
        <v>Yes</v>
      </c>
    </row>
    <row r="11984" spans="1:15">
      <c r="A11984">
        <v>11983</v>
      </c>
      <c r="B11984">
        <v>20</v>
      </c>
      <c r="C11984" t="s">
        <v>22</v>
      </c>
      <c r="D11984" t="s">
        <v>39</v>
      </c>
      <c r="E11984">
        <v>4.66</v>
      </c>
      <c r="F11984">
        <v>58.5</v>
      </c>
      <c r="G11984" t="s">
        <v>17</v>
      </c>
      <c r="H11984">
        <v>9.7</v>
      </c>
      <c r="I11984" t="s">
        <v>24</v>
      </c>
      <c r="J11984" t="s">
        <v>33</v>
      </c>
      <c r="K11984" t="s">
        <v>26</v>
      </c>
      <c r="L11984" t="s">
        <v>27</v>
      </c>
      <c r="M11984">
        <v>71.7</v>
      </c>
      <c r="N11984" t="b">
        <f t="shared" si="374"/>
        <v>1</v>
      </c>
      <c r="O11984" t="str">
        <f t="shared" si="375"/>
        <v>Yes</v>
      </c>
    </row>
    <row r="11985" spans="1:15">
      <c r="A11985">
        <v>11984</v>
      </c>
      <c r="B11985">
        <v>22</v>
      </c>
      <c r="C11985" t="s">
        <v>22</v>
      </c>
      <c r="D11985" t="s">
        <v>36</v>
      </c>
      <c r="E11985">
        <v>2.7</v>
      </c>
      <c r="F11985">
        <v>84.7</v>
      </c>
      <c r="G11985" t="s">
        <v>40</v>
      </c>
      <c r="H11985">
        <v>5.5</v>
      </c>
      <c r="I11985" t="s">
        <v>24</v>
      </c>
      <c r="J11985" t="s">
        <v>37</v>
      </c>
      <c r="K11985" t="s">
        <v>26</v>
      </c>
      <c r="L11985" t="s">
        <v>27</v>
      </c>
      <c r="M11985">
        <v>58.6</v>
      </c>
      <c r="N11985" t="b">
        <f t="shared" si="374"/>
        <v>1</v>
      </c>
      <c r="O11985" t="str">
        <f t="shared" si="375"/>
        <v>Yes</v>
      </c>
    </row>
    <row r="11986" spans="1:15">
      <c r="A11986">
        <v>11985</v>
      </c>
      <c r="B11986">
        <v>22</v>
      </c>
      <c r="C11986" t="s">
        <v>30</v>
      </c>
      <c r="D11986" t="s">
        <v>16</v>
      </c>
      <c r="E11986">
        <v>2.39</v>
      </c>
      <c r="F11986">
        <v>86.1</v>
      </c>
      <c r="G11986" t="s">
        <v>17</v>
      </c>
      <c r="H11986">
        <v>6.8</v>
      </c>
      <c r="I11986" t="s">
        <v>32</v>
      </c>
      <c r="J11986" t="s">
        <v>34</v>
      </c>
      <c r="K11986" t="s">
        <v>29</v>
      </c>
      <c r="L11986" t="s">
        <v>35</v>
      </c>
      <c r="M11986">
        <v>79.2</v>
      </c>
      <c r="N11986" t="b">
        <f t="shared" si="374"/>
        <v>1</v>
      </c>
      <c r="O11986" t="str">
        <f t="shared" si="375"/>
        <v>Yes</v>
      </c>
    </row>
    <row r="11987" spans="1:15">
      <c r="A11987">
        <v>11986</v>
      </c>
      <c r="B11987">
        <v>24</v>
      </c>
      <c r="C11987" t="s">
        <v>15</v>
      </c>
      <c r="D11987" t="s">
        <v>38</v>
      </c>
      <c r="E11987">
        <v>2.55</v>
      </c>
      <c r="F11987">
        <v>51.4</v>
      </c>
      <c r="G11987" t="s">
        <v>17</v>
      </c>
      <c r="H11987">
        <v>8.1</v>
      </c>
      <c r="I11987" t="s">
        <v>24</v>
      </c>
      <c r="J11987" t="s">
        <v>19</v>
      </c>
      <c r="K11987" t="s">
        <v>20</v>
      </c>
      <c r="L11987" t="s">
        <v>35</v>
      </c>
      <c r="M11987">
        <v>52.7</v>
      </c>
      <c r="N11987" t="b">
        <f t="shared" si="374"/>
        <v>1</v>
      </c>
      <c r="O11987" t="str">
        <f t="shared" si="375"/>
        <v>Yes</v>
      </c>
    </row>
    <row r="11988" spans="1:15">
      <c r="A11988">
        <v>11987</v>
      </c>
      <c r="B11988">
        <v>20</v>
      </c>
      <c r="C11988" t="s">
        <v>30</v>
      </c>
      <c r="D11988" t="s">
        <v>39</v>
      </c>
      <c r="E11988">
        <v>5.7</v>
      </c>
      <c r="F11988">
        <v>66.8</v>
      </c>
      <c r="G11988" t="s">
        <v>17</v>
      </c>
      <c r="H11988">
        <v>7.1</v>
      </c>
      <c r="I11988" t="s">
        <v>32</v>
      </c>
      <c r="J11988" t="s">
        <v>33</v>
      </c>
      <c r="K11988" t="s">
        <v>20</v>
      </c>
      <c r="L11988" t="s">
        <v>27</v>
      </c>
      <c r="M11988">
        <v>66.1</v>
      </c>
      <c r="N11988" t="b">
        <f t="shared" si="374"/>
        <v>1</v>
      </c>
      <c r="O11988" t="str">
        <f t="shared" si="375"/>
        <v>Yes</v>
      </c>
    </row>
    <row r="11989" spans="1:15">
      <c r="A11989">
        <v>11988</v>
      </c>
      <c r="B11989">
        <v>24</v>
      </c>
      <c r="C11989" t="s">
        <v>30</v>
      </c>
      <c r="D11989" t="s">
        <v>16</v>
      </c>
      <c r="E11989">
        <v>4.39</v>
      </c>
      <c r="F11989">
        <v>41.4</v>
      </c>
      <c r="G11989" t="s">
        <v>17</v>
      </c>
      <c r="H11989">
        <v>6.5</v>
      </c>
      <c r="I11989" t="s">
        <v>32</v>
      </c>
      <c r="J11989" t="s">
        <v>37</v>
      </c>
      <c r="K11989" t="s">
        <v>29</v>
      </c>
      <c r="L11989" t="s">
        <v>35</v>
      </c>
      <c r="M11989">
        <v>76.1</v>
      </c>
      <c r="N11989" t="b">
        <f t="shared" si="374"/>
        <v>1</v>
      </c>
      <c r="O11989" t="str">
        <f t="shared" si="375"/>
        <v>Yes</v>
      </c>
    </row>
    <row r="11990" spans="1:15">
      <c r="A11990">
        <v>11989</v>
      </c>
      <c r="B11990">
        <v>24</v>
      </c>
      <c r="C11990" t="s">
        <v>30</v>
      </c>
      <c r="D11990" t="s">
        <v>23</v>
      </c>
      <c r="E11990">
        <v>4.99</v>
      </c>
      <c r="F11990">
        <v>83.5</v>
      </c>
      <c r="G11990" t="s">
        <v>40</v>
      </c>
      <c r="H11990">
        <v>4.9</v>
      </c>
      <c r="I11990" t="s">
        <v>24</v>
      </c>
      <c r="J11990" t="s">
        <v>37</v>
      </c>
      <c r="K11990" t="s">
        <v>20</v>
      </c>
      <c r="L11990" t="s">
        <v>27</v>
      </c>
      <c r="M11990">
        <v>77.4</v>
      </c>
      <c r="N11990" t="b">
        <f t="shared" si="374"/>
        <v>1</v>
      </c>
      <c r="O11990" t="str">
        <f t="shared" si="375"/>
        <v>Yes</v>
      </c>
    </row>
    <row r="11991" spans="1:15">
      <c r="A11991">
        <v>11990</v>
      </c>
      <c r="B11991">
        <v>21</v>
      </c>
      <c r="C11991" t="s">
        <v>30</v>
      </c>
      <c r="D11991" t="s">
        <v>38</v>
      </c>
      <c r="E11991">
        <v>3.76</v>
      </c>
      <c r="F11991">
        <v>72.8</v>
      </c>
      <c r="G11991" t="s">
        <v>17</v>
      </c>
      <c r="H11991">
        <v>7.4</v>
      </c>
      <c r="I11991" t="s">
        <v>24</v>
      </c>
      <c r="J11991" t="s">
        <v>25</v>
      </c>
      <c r="K11991" t="s">
        <v>29</v>
      </c>
      <c r="L11991" t="s">
        <v>21</v>
      </c>
      <c r="M11991">
        <v>75.5</v>
      </c>
      <c r="N11991" t="b">
        <f t="shared" si="374"/>
        <v>1</v>
      </c>
      <c r="O11991" t="str">
        <f t="shared" si="375"/>
        <v>Yes</v>
      </c>
    </row>
    <row r="11992" spans="1:15">
      <c r="A11992">
        <v>11991</v>
      </c>
      <c r="B11992">
        <v>17</v>
      </c>
      <c r="C11992" t="s">
        <v>22</v>
      </c>
      <c r="D11992" t="s">
        <v>31</v>
      </c>
      <c r="E11992">
        <v>0.21</v>
      </c>
      <c r="F11992">
        <v>98.7</v>
      </c>
      <c r="G11992" t="s">
        <v>17</v>
      </c>
      <c r="H11992">
        <v>9.7</v>
      </c>
      <c r="I11992" t="s">
        <v>24</v>
      </c>
      <c r="J11992" t="s">
        <v>34</v>
      </c>
      <c r="K11992" t="s">
        <v>20</v>
      </c>
      <c r="L11992" t="s">
        <v>35</v>
      </c>
      <c r="M11992">
        <v>60.5</v>
      </c>
      <c r="N11992" t="b">
        <f t="shared" si="374"/>
        <v>1</v>
      </c>
      <c r="O11992" t="str">
        <f t="shared" si="375"/>
        <v>Yes</v>
      </c>
    </row>
    <row r="11993" spans="1:15">
      <c r="A11993">
        <v>11992</v>
      </c>
      <c r="B11993">
        <v>20</v>
      </c>
      <c r="C11993" t="s">
        <v>30</v>
      </c>
      <c r="D11993" t="s">
        <v>31</v>
      </c>
      <c r="E11993">
        <v>5.5</v>
      </c>
      <c r="F11993">
        <v>60.3</v>
      </c>
      <c r="G11993" t="s">
        <v>17</v>
      </c>
      <c r="H11993">
        <v>8.5</v>
      </c>
      <c r="I11993" t="s">
        <v>24</v>
      </c>
      <c r="J11993" t="s">
        <v>34</v>
      </c>
      <c r="K11993" t="s">
        <v>20</v>
      </c>
      <c r="L11993" t="s">
        <v>27</v>
      </c>
      <c r="M11993">
        <v>54.9</v>
      </c>
      <c r="N11993" t="b">
        <f t="shared" si="374"/>
        <v>1</v>
      </c>
      <c r="O11993" t="str">
        <f t="shared" si="375"/>
        <v>Yes</v>
      </c>
    </row>
    <row r="11994" spans="1:15">
      <c r="A11994">
        <v>11993</v>
      </c>
      <c r="B11994">
        <v>23</v>
      </c>
      <c r="C11994" t="s">
        <v>30</v>
      </c>
      <c r="D11994" t="s">
        <v>31</v>
      </c>
      <c r="E11994">
        <v>5.79</v>
      </c>
      <c r="F11994">
        <v>79.4</v>
      </c>
      <c r="G11994" t="s">
        <v>17</v>
      </c>
      <c r="H11994">
        <v>6.9</v>
      </c>
      <c r="I11994" t="s">
        <v>32</v>
      </c>
      <c r="J11994" t="s">
        <v>25</v>
      </c>
      <c r="K11994" t="s">
        <v>26</v>
      </c>
      <c r="L11994" t="s">
        <v>21</v>
      </c>
      <c r="M11994">
        <v>70.2</v>
      </c>
      <c r="N11994" t="b">
        <f t="shared" si="374"/>
        <v>1</v>
      </c>
      <c r="O11994" t="str">
        <f t="shared" si="375"/>
        <v>Yes</v>
      </c>
    </row>
    <row r="11995" spans="1:15">
      <c r="A11995">
        <v>11994</v>
      </c>
      <c r="B11995">
        <v>21</v>
      </c>
      <c r="C11995" t="s">
        <v>22</v>
      </c>
      <c r="D11995" t="s">
        <v>36</v>
      </c>
      <c r="E11995">
        <v>1.44</v>
      </c>
      <c r="F11995">
        <v>74.4</v>
      </c>
      <c r="G11995" t="s">
        <v>40</v>
      </c>
      <c r="H11995">
        <v>7.6</v>
      </c>
      <c r="I11995" t="s">
        <v>18</v>
      </c>
      <c r="J11995" t="s">
        <v>33</v>
      </c>
      <c r="K11995" t="s">
        <v>26</v>
      </c>
      <c r="L11995" t="s">
        <v>27</v>
      </c>
      <c r="M11995">
        <v>51.6</v>
      </c>
      <c r="N11995" t="b">
        <f t="shared" si="374"/>
        <v>1</v>
      </c>
      <c r="O11995" t="str">
        <f t="shared" si="375"/>
        <v>Yes</v>
      </c>
    </row>
    <row r="11996" spans="1:15">
      <c r="A11996">
        <v>11995</v>
      </c>
      <c r="B11996">
        <v>24</v>
      </c>
      <c r="C11996" t="s">
        <v>22</v>
      </c>
      <c r="D11996" t="s">
        <v>28</v>
      </c>
      <c r="E11996">
        <v>5.19</v>
      </c>
      <c r="F11996">
        <v>73.3</v>
      </c>
      <c r="G11996" t="s">
        <v>17</v>
      </c>
      <c r="H11996">
        <v>4.9</v>
      </c>
      <c r="I11996" t="s">
        <v>32</v>
      </c>
      <c r="J11996" t="s">
        <v>37</v>
      </c>
      <c r="K11996" t="s">
        <v>26</v>
      </c>
      <c r="L11996" t="s">
        <v>21</v>
      </c>
      <c r="M11996">
        <v>70.7</v>
      </c>
      <c r="N11996" t="b">
        <f t="shared" si="374"/>
        <v>1</v>
      </c>
      <c r="O11996" t="str">
        <f t="shared" si="375"/>
        <v>Yes</v>
      </c>
    </row>
    <row r="11997" spans="1:15">
      <c r="A11997">
        <v>11996</v>
      </c>
      <c r="B11997">
        <v>23</v>
      </c>
      <c r="C11997" t="s">
        <v>30</v>
      </c>
      <c r="D11997" t="s">
        <v>31</v>
      </c>
      <c r="E11997">
        <v>7.02</v>
      </c>
      <c r="F11997">
        <v>65.5</v>
      </c>
      <c r="G11997" t="s">
        <v>40</v>
      </c>
      <c r="H11997">
        <v>8.1</v>
      </c>
      <c r="I11997" t="s">
        <v>32</v>
      </c>
      <c r="J11997" t="s">
        <v>37</v>
      </c>
      <c r="K11997" t="s">
        <v>26</v>
      </c>
      <c r="L11997" t="s">
        <v>21</v>
      </c>
      <c r="M11997">
        <v>72.7</v>
      </c>
      <c r="N11997" t="b">
        <f t="shared" si="374"/>
        <v>1</v>
      </c>
      <c r="O11997" t="str">
        <f t="shared" si="375"/>
        <v>Yes</v>
      </c>
    </row>
    <row r="11998" spans="1:15">
      <c r="A11998">
        <v>11997</v>
      </c>
      <c r="B11998">
        <v>17</v>
      </c>
      <c r="C11998" t="s">
        <v>15</v>
      </c>
      <c r="D11998" t="s">
        <v>36</v>
      </c>
      <c r="E11998">
        <v>4.82</v>
      </c>
      <c r="F11998">
        <v>62.4</v>
      </c>
      <c r="G11998" t="s">
        <v>17</v>
      </c>
      <c r="H11998">
        <v>7.7</v>
      </c>
      <c r="I11998" t="s">
        <v>18</v>
      </c>
      <c r="J11998" t="s">
        <v>25</v>
      </c>
      <c r="K11998" t="s">
        <v>20</v>
      </c>
      <c r="L11998" t="s">
        <v>27</v>
      </c>
      <c r="M11998">
        <v>53.3</v>
      </c>
      <c r="N11998" t="b">
        <f t="shared" si="374"/>
        <v>1</v>
      </c>
      <c r="O11998" t="str">
        <f t="shared" si="375"/>
        <v>Yes</v>
      </c>
    </row>
    <row r="11999" spans="1:15">
      <c r="A11999">
        <v>11998</v>
      </c>
      <c r="B11999">
        <v>23</v>
      </c>
      <c r="C11999" t="s">
        <v>22</v>
      </c>
      <c r="D11999" t="s">
        <v>38</v>
      </c>
      <c r="E11999">
        <v>5.35</v>
      </c>
      <c r="F11999">
        <v>53.8</v>
      </c>
      <c r="G11999" t="s">
        <v>17</v>
      </c>
      <c r="H11999">
        <v>5.8</v>
      </c>
      <c r="I11999" t="s">
        <v>18</v>
      </c>
      <c r="J11999" t="s">
        <v>37</v>
      </c>
      <c r="K11999" t="s">
        <v>26</v>
      </c>
      <c r="L11999" t="s">
        <v>27</v>
      </c>
      <c r="M11999">
        <v>66.8</v>
      </c>
      <c r="N11999" t="b">
        <f t="shared" si="374"/>
        <v>1</v>
      </c>
      <c r="O11999" t="str">
        <f t="shared" si="375"/>
        <v>Yes</v>
      </c>
    </row>
    <row r="12000" spans="1:15">
      <c r="A12000">
        <v>11999</v>
      </c>
      <c r="B12000">
        <v>19</v>
      </c>
      <c r="C12000" t="s">
        <v>30</v>
      </c>
      <c r="D12000" t="s">
        <v>38</v>
      </c>
      <c r="E12000">
        <v>5.61</v>
      </c>
      <c r="F12000">
        <v>81.5</v>
      </c>
      <c r="G12000" t="s">
        <v>40</v>
      </c>
      <c r="H12000">
        <v>9.9</v>
      </c>
      <c r="I12000" t="s">
        <v>18</v>
      </c>
      <c r="J12000" t="s">
        <v>33</v>
      </c>
      <c r="K12000" t="s">
        <v>29</v>
      </c>
      <c r="L12000" t="s">
        <v>27</v>
      </c>
      <c r="M12000">
        <v>58.4</v>
      </c>
      <c r="N12000" t="b">
        <f t="shared" si="374"/>
        <v>1</v>
      </c>
      <c r="O12000" t="str">
        <f t="shared" si="375"/>
        <v>Yes</v>
      </c>
    </row>
    <row r="12001" spans="1:15">
      <c r="A12001">
        <v>12000</v>
      </c>
      <c r="B12001">
        <v>23</v>
      </c>
      <c r="C12001" t="s">
        <v>30</v>
      </c>
      <c r="D12001" t="s">
        <v>28</v>
      </c>
      <c r="E12001">
        <v>2.59</v>
      </c>
      <c r="F12001">
        <v>82.2</v>
      </c>
      <c r="G12001" t="s">
        <v>17</v>
      </c>
      <c r="H12001">
        <v>5.4</v>
      </c>
      <c r="I12001" t="s">
        <v>32</v>
      </c>
      <c r="J12001" t="s">
        <v>33</v>
      </c>
      <c r="K12001" t="s">
        <v>26</v>
      </c>
      <c r="L12001" t="s">
        <v>27</v>
      </c>
      <c r="M12001">
        <v>69.4</v>
      </c>
      <c r="N12001" t="b">
        <f t="shared" si="374"/>
        <v>1</v>
      </c>
      <c r="O12001" t="str">
        <f t="shared" si="375"/>
        <v>Yes</v>
      </c>
    </row>
    <row r="12002" spans="1:15">
      <c r="A12002">
        <v>12001</v>
      </c>
      <c r="B12002">
        <v>21</v>
      </c>
      <c r="C12002" t="s">
        <v>22</v>
      </c>
      <c r="D12002" t="s">
        <v>28</v>
      </c>
      <c r="E12002">
        <v>1.23</v>
      </c>
      <c r="F12002">
        <v>80</v>
      </c>
      <c r="G12002" t="s">
        <v>17</v>
      </c>
      <c r="H12002">
        <v>6.2</v>
      </c>
      <c r="I12002" t="s">
        <v>32</v>
      </c>
      <c r="J12002" t="s">
        <v>25</v>
      </c>
      <c r="K12002" t="s">
        <v>26</v>
      </c>
      <c r="L12002" t="s">
        <v>35</v>
      </c>
      <c r="M12002">
        <v>33.9</v>
      </c>
      <c r="N12002" t="b">
        <f t="shared" si="374"/>
        <v>0</v>
      </c>
      <c r="O12002" t="str">
        <f t="shared" si="375"/>
        <v>No</v>
      </c>
    </row>
    <row r="12003" spans="1:15">
      <c r="A12003">
        <v>12002</v>
      </c>
      <c r="B12003">
        <v>20</v>
      </c>
      <c r="C12003" t="s">
        <v>30</v>
      </c>
      <c r="D12003" t="s">
        <v>28</v>
      </c>
      <c r="E12003">
        <v>3.78</v>
      </c>
      <c r="F12003">
        <v>98.7</v>
      </c>
      <c r="G12003" t="s">
        <v>17</v>
      </c>
      <c r="H12003">
        <v>6.9</v>
      </c>
      <c r="I12003" t="s">
        <v>18</v>
      </c>
      <c r="J12003" t="s">
        <v>34</v>
      </c>
      <c r="K12003" t="s">
        <v>20</v>
      </c>
      <c r="L12003" t="s">
        <v>27</v>
      </c>
      <c r="M12003">
        <v>57.7</v>
      </c>
      <c r="N12003" t="b">
        <f t="shared" si="374"/>
        <v>1</v>
      </c>
      <c r="O12003" t="str">
        <f t="shared" si="375"/>
        <v>Yes</v>
      </c>
    </row>
    <row r="12004" spans="1:15">
      <c r="A12004">
        <v>12003</v>
      </c>
      <c r="B12004">
        <v>17</v>
      </c>
      <c r="C12004" t="s">
        <v>22</v>
      </c>
      <c r="D12004" t="s">
        <v>36</v>
      </c>
      <c r="E12004">
        <v>1.85</v>
      </c>
      <c r="F12004">
        <v>59.5</v>
      </c>
      <c r="G12004" t="s">
        <v>17</v>
      </c>
      <c r="H12004">
        <v>9.6</v>
      </c>
      <c r="I12004" t="s">
        <v>32</v>
      </c>
      <c r="J12004" t="s">
        <v>25</v>
      </c>
      <c r="K12004" t="s">
        <v>26</v>
      </c>
      <c r="L12004" t="s">
        <v>27</v>
      </c>
      <c r="M12004">
        <v>51</v>
      </c>
      <c r="N12004" t="b">
        <f t="shared" si="374"/>
        <v>1</v>
      </c>
      <c r="O12004" t="str">
        <f t="shared" si="375"/>
        <v>Yes</v>
      </c>
    </row>
    <row r="12005" spans="1:15">
      <c r="A12005">
        <v>12004</v>
      </c>
      <c r="B12005">
        <v>17</v>
      </c>
      <c r="C12005" t="s">
        <v>30</v>
      </c>
      <c r="D12005" t="s">
        <v>16</v>
      </c>
      <c r="E12005">
        <v>5.5</v>
      </c>
      <c r="F12005">
        <v>49.7</v>
      </c>
      <c r="G12005" t="s">
        <v>17</v>
      </c>
      <c r="H12005">
        <v>6.1</v>
      </c>
      <c r="I12005" t="s">
        <v>32</v>
      </c>
      <c r="J12005" t="s">
        <v>33</v>
      </c>
      <c r="K12005" t="s">
        <v>20</v>
      </c>
      <c r="L12005" t="s">
        <v>27</v>
      </c>
      <c r="M12005">
        <v>59.9</v>
      </c>
      <c r="N12005" t="b">
        <f t="shared" si="374"/>
        <v>1</v>
      </c>
      <c r="O12005" t="str">
        <f t="shared" si="375"/>
        <v>Yes</v>
      </c>
    </row>
    <row r="12006" spans="1:15">
      <c r="A12006">
        <v>12005</v>
      </c>
      <c r="B12006">
        <v>21</v>
      </c>
      <c r="C12006" t="s">
        <v>22</v>
      </c>
      <c r="D12006" t="s">
        <v>16</v>
      </c>
      <c r="E12006">
        <v>5.72</v>
      </c>
      <c r="F12006">
        <v>43.5</v>
      </c>
      <c r="G12006" t="s">
        <v>17</v>
      </c>
      <c r="H12006">
        <v>7.4</v>
      </c>
      <c r="I12006" t="s">
        <v>18</v>
      </c>
      <c r="J12006" t="s">
        <v>37</v>
      </c>
      <c r="K12006" t="s">
        <v>26</v>
      </c>
      <c r="L12006" t="s">
        <v>21</v>
      </c>
      <c r="M12006">
        <v>58.4</v>
      </c>
      <c r="N12006" t="b">
        <f t="shared" si="374"/>
        <v>1</v>
      </c>
      <c r="O12006" t="str">
        <f t="shared" si="375"/>
        <v>Yes</v>
      </c>
    </row>
    <row r="12007" spans="1:15">
      <c r="A12007">
        <v>12006</v>
      </c>
      <c r="B12007">
        <v>21</v>
      </c>
      <c r="C12007" t="s">
        <v>15</v>
      </c>
      <c r="D12007" t="s">
        <v>31</v>
      </c>
      <c r="E12007">
        <v>0.08</v>
      </c>
      <c r="F12007">
        <v>48</v>
      </c>
      <c r="G12007" t="s">
        <v>17</v>
      </c>
      <c r="H12007">
        <v>5.8</v>
      </c>
      <c r="I12007" t="s">
        <v>32</v>
      </c>
      <c r="J12007" t="s">
        <v>37</v>
      </c>
      <c r="K12007" t="s">
        <v>26</v>
      </c>
      <c r="L12007" t="s">
        <v>35</v>
      </c>
      <c r="M12007">
        <v>49.2</v>
      </c>
      <c r="N12007" t="b">
        <f t="shared" si="374"/>
        <v>1</v>
      </c>
      <c r="O12007" t="str">
        <f t="shared" si="375"/>
        <v>Yes</v>
      </c>
    </row>
    <row r="12008" spans="1:15">
      <c r="A12008">
        <v>12007</v>
      </c>
      <c r="B12008">
        <v>21</v>
      </c>
      <c r="C12008" t="s">
        <v>22</v>
      </c>
      <c r="D12008" t="s">
        <v>36</v>
      </c>
      <c r="E12008">
        <v>7.63</v>
      </c>
      <c r="F12008">
        <v>55.9</v>
      </c>
      <c r="G12008" t="s">
        <v>17</v>
      </c>
      <c r="H12008">
        <v>4.6</v>
      </c>
      <c r="I12008" t="s">
        <v>18</v>
      </c>
      <c r="J12008" t="s">
        <v>33</v>
      </c>
      <c r="K12008" t="s">
        <v>29</v>
      </c>
      <c r="L12008" t="s">
        <v>35</v>
      </c>
      <c r="M12008">
        <v>72.8</v>
      </c>
      <c r="N12008" t="b">
        <f t="shared" si="374"/>
        <v>1</v>
      </c>
      <c r="O12008" t="str">
        <f t="shared" si="375"/>
        <v>Yes</v>
      </c>
    </row>
    <row r="12009" spans="1:15">
      <c r="A12009">
        <v>12008</v>
      </c>
      <c r="B12009">
        <v>18</v>
      </c>
      <c r="C12009" t="s">
        <v>15</v>
      </c>
      <c r="D12009" t="s">
        <v>23</v>
      </c>
      <c r="E12009">
        <v>7.4</v>
      </c>
      <c r="F12009">
        <v>43.6</v>
      </c>
      <c r="G12009" t="s">
        <v>17</v>
      </c>
      <c r="H12009">
        <v>6.2</v>
      </c>
      <c r="I12009" t="s">
        <v>24</v>
      </c>
      <c r="J12009" t="s">
        <v>25</v>
      </c>
      <c r="K12009" t="s">
        <v>26</v>
      </c>
      <c r="L12009" t="s">
        <v>35</v>
      </c>
      <c r="M12009">
        <v>71.8</v>
      </c>
      <c r="N12009" t="b">
        <f t="shared" si="374"/>
        <v>1</v>
      </c>
      <c r="O12009" t="str">
        <f t="shared" si="375"/>
        <v>Yes</v>
      </c>
    </row>
    <row r="12010" spans="1:15">
      <c r="A12010">
        <v>12009</v>
      </c>
      <c r="B12010">
        <v>21</v>
      </c>
      <c r="C12010" t="s">
        <v>22</v>
      </c>
      <c r="D12010" t="s">
        <v>31</v>
      </c>
      <c r="E12010">
        <v>1.06</v>
      </c>
      <c r="F12010">
        <v>96.6</v>
      </c>
      <c r="G12010" t="s">
        <v>17</v>
      </c>
      <c r="H12010">
        <v>8.9</v>
      </c>
      <c r="I12010" t="s">
        <v>18</v>
      </c>
      <c r="J12010" t="s">
        <v>25</v>
      </c>
      <c r="K12010" t="s">
        <v>20</v>
      </c>
      <c r="L12010" t="s">
        <v>27</v>
      </c>
      <c r="M12010">
        <v>46.2</v>
      </c>
      <c r="N12010" t="b">
        <f t="shared" si="374"/>
        <v>0</v>
      </c>
      <c r="O12010" t="str">
        <f t="shared" si="375"/>
        <v>No</v>
      </c>
    </row>
    <row r="12011" spans="1:15">
      <c r="A12011">
        <v>12010</v>
      </c>
      <c r="B12011">
        <v>17</v>
      </c>
      <c r="C12011" t="s">
        <v>15</v>
      </c>
      <c r="D12011" t="s">
        <v>36</v>
      </c>
      <c r="E12011">
        <v>3.82</v>
      </c>
      <c r="F12011">
        <v>59.5</v>
      </c>
      <c r="G12011" t="s">
        <v>17</v>
      </c>
      <c r="H12011">
        <v>6.3</v>
      </c>
      <c r="I12011" t="s">
        <v>18</v>
      </c>
      <c r="J12011" t="s">
        <v>19</v>
      </c>
      <c r="K12011" t="s">
        <v>20</v>
      </c>
      <c r="L12011" t="s">
        <v>27</v>
      </c>
      <c r="M12011">
        <v>54.8</v>
      </c>
      <c r="N12011" t="b">
        <f t="shared" si="374"/>
        <v>1</v>
      </c>
      <c r="O12011" t="str">
        <f t="shared" si="375"/>
        <v>Yes</v>
      </c>
    </row>
    <row r="12012" spans="1:15">
      <c r="A12012">
        <v>12011</v>
      </c>
      <c r="B12012">
        <v>18</v>
      </c>
      <c r="C12012" t="s">
        <v>22</v>
      </c>
      <c r="D12012" t="s">
        <v>38</v>
      </c>
      <c r="E12012">
        <v>1.67</v>
      </c>
      <c r="F12012">
        <v>95.8</v>
      </c>
      <c r="G12012" t="s">
        <v>17</v>
      </c>
      <c r="H12012">
        <v>7.5</v>
      </c>
      <c r="I12012" t="s">
        <v>18</v>
      </c>
      <c r="J12012" t="s">
        <v>34</v>
      </c>
      <c r="K12012" t="s">
        <v>20</v>
      </c>
      <c r="L12012" t="s">
        <v>35</v>
      </c>
      <c r="M12012">
        <v>42.4</v>
      </c>
      <c r="N12012" t="b">
        <f t="shared" si="374"/>
        <v>0</v>
      </c>
      <c r="O12012" t="str">
        <f t="shared" si="375"/>
        <v>No</v>
      </c>
    </row>
    <row r="12013" spans="1:15">
      <c r="A12013">
        <v>12012</v>
      </c>
      <c r="B12013">
        <v>20</v>
      </c>
      <c r="C12013" t="s">
        <v>22</v>
      </c>
      <c r="D12013" t="s">
        <v>28</v>
      </c>
      <c r="E12013">
        <v>7.71</v>
      </c>
      <c r="F12013">
        <v>62.6</v>
      </c>
      <c r="G12013" t="s">
        <v>17</v>
      </c>
      <c r="H12013">
        <v>8.3</v>
      </c>
      <c r="I12013" t="s">
        <v>32</v>
      </c>
      <c r="J12013" t="s">
        <v>37</v>
      </c>
      <c r="K12013" t="s">
        <v>26</v>
      </c>
      <c r="L12013" t="s">
        <v>27</v>
      </c>
      <c r="M12013">
        <v>76.6</v>
      </c>
      <c r="N12013" t="b">
        <f t="shared" si="374"/>
        <v>1</v>
      </c>
      <c r="O12013" t="str">
        <f t="shared" si="375"/>
        <v>Yes</v>
      </c>
    </row>
    <row r="12014" spans="1:15">
      <c r="A12014">
        <v>12013</v>
      </c>
      <c r="B12014">
        <v>21</v>
      </c>
      <c r="C12014" t="s">
        <v>22</v>
      </c>
      <c r="D12014" t="s">
        <v>23</v>
      </c>
      <c r="E12014">
        <v>4.53</v>
      </c>
      <c r="F12014">
        <v>72.4</v>
      </c>
      <c r="G12014" t="s">
        <v>17</v>
      </c>
      <c r="H12014">
        <v>7.2</v>
      </c>
      <c r="I12014" t="s">
        <v>32</v>
      </c>
      <c r="J12014" t="s">
        <v>37</v>
      </c>
      <c r="K12014" t="s">
        <v>20</v>
      </c>
      <c r="L12014" t="s">
        <v>27</v>
      </c>
      <c r="M12014">
        <v>62.3</v>
      </c>
      <c r="N12014" t="b">
        <f t="shared" si="374"/>
        <v>1</v>
      </c>
      <c r="O12014" t="str">
        <f t="shared" si="375"/>
        <v>Yes</v>
      </c>
    </row>
    <row r="12015" spans="1:15">
      <c r="A12015">
        <v>12014</v>
      </c>
      <c r="B12015">
        <v>22</v>
      </c>
      <c r="C12015" t="s">
        <v>22</v>
      </c>
      <c r="D12015" t="s">
        <v>16</v>
      </c>
      <c r="E12015">
        <v>5.6</v>
      </c>
      <c r="F12015">
        <v>75.7</v>
      </c>
      <c r="G12015" t="s">
        <v>40</v>
      </c>
      <c r="H12015">
        <v>5.8</v>
      </c>
      <c r="I12015" t="s">
        <v>24</v>
      </c>
      <c r="J12015" t="s">
        <v>25</v>
      </c>
      <c r="K12015" t="s">
        <v>20</v>
      </c>
      <c r="L12015" t="s">
        <v>21</v>
      </c>
      <c r="M12015">
        <v>84.4</v>
      </c>
      <c r="N12015" t="b">
        <f t="shared" ref="N12015:N12078" si="376">IF(M12015&gt;49,TRUE,FALSE)</f>
        <v>1</v>
      </c>
      <c r="O12015" t="str">
        <f t="shared" si="375"/>
        <v>Yes</v>
      </c>
    </row>
    <row r="12016" spans="1:15">
      <c r="A12016">
        <v>12015</v>
      </c>
      <c r="B12016">
        <v>24</v>
      </c>
      <c r="C12016" t="s">
        <v>30</v>
      </c>
      <c r="D12016" t="s">
        <v>36</v>
      </c>
      <c r="E12016">
        <v>7.82</v>
      </c>
      <c r="F12016">
        <v>63.9</v>
      </c>
      <c r="G12016" t="s">
        <v>17</v>
      </c>
      <c r="H12016">
        <v>9.9</v>
      </c>
      <c r="I12016" t="s">
        <v>24</v>
      </c>
      <c r="J12016" t="s">
        <v>19</v>
      </c>
      <c r="K12016" t="s">
        <v>20</v>
      </c>
      <c r="L12016" t="s">
        <v>35</v>
      </c>
      <c r="M12016">
        <v>100</v>
      </c>
      <c r="N12016" t="b">
        <f t="shared" si="376"/>
        <v>1</v>
      </c>
      <c r="O12016" t="str">
        <f t="shared" si="375"/>
        <v>Yes</v>
      </c>
    </row>
    <row r="12017" spans="1:15">
      <c r="A12017">
        <v>12016</v>
      </c>
      <c r="B12017">
        <v>23</v>
      </c>
      <c r="C12017" t="s">
        <v>15</v>
      </c>
      <c r="D12017" t="s">
        <v>28</v>
      </c>
      <c r="E12017">
        <v>5.38</v>
      </c>
      <c r="F12017">
        <v>61.5</v>
      </c>
      <c r="G12017" t="s">
        <v>17</v>
      </c>
      <c r="H12017">
        <v>5.6</v>
      </c>
      <c r="I12017" t="s">
        <v>18</v>
      </c>
      <c r="J12017" t="s">
        <v>37</v>
      </c>
      <c r="K12017" t="s">
        <v>20</v>
      </c>
      <c r="L12017" t="s">
        <v>27</v>
      </c>
      <c r="M12017">
        <v>50.2</v>
      </c>
      <c r="N12017" t="b">
        <f t="shared" si="376"/>
        <v>1</v>
      </c>
      <c r="O12017" t="str">
        <f t="shared" si="375"/>
        <v>Yes</v>
      </c>
    </row>
    <row r="12018" spans="1:15">
      <c r="A12018">
        <v>12017</v>
      </c>
      <c r="B12018">
        <v>20</v>
      </c>
      <c r="C12018" t="s">
        <v>22</v>
      </c>
      <c r="D12018" t="s">
        <v>38</v>
      </c>
      <c r="E12018">
        <v>6.97</v>
      </c>
      <c r="F12018">
        <v>79.8</v>
      </c>
      <c r="G12018" t="s">
        <v>17</v>
      </c>
      <c r="H12018">
        <v>5</v>
      </c>
      <c r="I12018" t="s">
        <v>32</v>
      </c>
      <c r="J12018" t="s">
        <v>37</v>
      </c>
      <c r="K12018" t="s">
        <v>29</v>
      </c>
      <c r="L12018" t="s">
        <v>27</v>
      </c>
      <c r="M12018">
        <v>100</v>
      </c>
      <c r="N12018" t="b">
        <f t="shared" si="376"/>
        <v>1</v>
      </c>
      <c r="O12018" t="str">
        <f t="shared" si="375"/>
        <v>Yes</v>
      </c>
    </row>
    <row r="12019" spans="1:15">
      <c r="A12019">
        <v>12018</v>
      </c>
      <c r="B12019">
        <v>23</v>
      </c>
      <c r="C12019" t="s">
        <v>30</v>
      </c>
      <c r="D12019" t="s">
        <v>38</v>
      </c>
      <c r="E12019">
        <v>1.92</v>
      </c>
      <c r="F12019">
        <v>94.1</v>
      </c>
      <c r="G12019" t="s">
        <v>17</v>
      </c>
      <c r="H12019">
        <v>8.7</v>
      </c>
      <c r="I12019" t="s">
        <v>18</v>
      </c>
      <c r="J12019" t="s">
        <v>37</v>
      </c>
      <c r="K12019" t="s">
        <v>29</v>
      </c>
      <c r="L12019" t="s">
        <v>27</v>
      </c>
      <c r="M12019">
        <v>41.6</v>
      </c>
      <c r="N12019" t="b">
        <f t="shared" si="376"/>
        <v>0</v>
      </c>
      <c r="O12019" t="str">
        <f t="shared" si="375"/>
        <v>No</v>
      </c>
    </row>
    <row r="12020" spans="1:15">
      <c r="A12020">
        <v>12019</v>
      </c>
      <c r="B12020">
        <v>17</v>
      </c>
      <c r="C12020" t="s">
        <v>22</v>
      </c>
      <c r="D12020" t="s">
        <v>16</v>
      </c>
      <c r="E12020">
        <v>1.84</v>
      </c>
      <c r="F12020">
        <v>84.9</v>
      </c>
      <c r="G12020" t="s">
        <v>17</v>
      </c>
      <c r="H12020">
        <v>4.1</v>
      </c>
      <c r="I12020" t="s">
        <v>32</v>
      </c>
      <c r="J12020" t="s">
        <v>33</v>
      </c>
      <c r="K12020" t="s">
        <v>26</v>
      </c>
      <c r="L12020" t="s">
        <v>27</v>
      </c>
      <c r="M12020">
        <v>57.8</v>
      </c>
      <c r="N12020" t="b">
        <f t="shared" si="376"/>
        <v>1</v>
      </c>
      <c r="O12020" t="str">
        <f t="shared" si="375"/>
        <v>Yes</v>
      </c>
    </row>
    <row r="12021" spans="1:15">
      <c r="A12021">
        <v>12020</v>
      </c>
      <c r="B12021">
        <v>23</v>
      </c>
      <c r="C12021" t="s">
        <v>22</v>
      </c>
      <c r="D12021" t="s">
        <v>23</v>
      </c>
      <c r="E12021">
        <v>3.53</v>
      </c>
      <c r="F12021">
        <v>66.4</v>
      </c>
      <c r="G12021" t="s">
        <v>17</v>
      </c>
      <c r="H12021">
        <v>6.9</v>
      </c>
      <c r="I12021" t="s">
        <v>24</v>
      </c>
      <c r="J12021" t="s">
        <v>19</v>
      </c>
      <c r="K12021" t="s">
        <v>20</v>
      </c>
      <c r="L12021" t="s">
        <v>27</v>
      </c>
      <c r="M12021">
        <v>43.9</v>
      </c>
      <c r="N12021" t="b">
        <f t="shared" si="376"/>
        <v>0</v>
      </c>
      <c r="O12021" t="str">
        <f t="shared" si="375"/>
        <v>No</v>
      </c>
    </row>
    <row r="12022" spans="1:15">
      <c r="A12022">
        <v>12021</v>
      </c>
      <c r="B12022">
        <v>20</v>
      </c>
      <c r="C12022" t="s">
        <v>22</v>
      </c>
      <c r="D12022" t="s">
        <v>36</v>
      </c>
      <c r="E12022">
        <v>7.05</v>
      </c>
      <c r="F12022">
        <v>87.1</v>
      </c>
      <c r="G12022" t="s">
        <v>17</v>
      </c>
      <c r="H12022">
        <v>6.2</v>
      </c>
      <c r="I12022" t="s">
        <v>24</v>
      </c>
      <c r="J12022" t="s">
        <v>37</v>
      </c>
      <c r="K12022" t="s">
        <v>29</v>
      </c>
      <c r="L12022" t="s">
        <v>35</v>
      </c>
      <c r="M12022">
        <v>100</v>
      </c>
      <c r="N12022" t="b">
        <f t="shared" si="376"/>
        <v>1</v>
      </c>
      <c r="O12022" t="str">
        <f t="shared" si="375"/>
        <v>Yes</v>
      </c>
    </row>
    <row r="12023" spans="1:15">
      <c r="A12023">
        <v>12022</v>
      </c>
      <c r="B12023">
        <v>23</v>
      </c>
      <c r="C12023" t="s">
        <v>30</v>
      </c>
      <c r="D12023" t="s">
        <v>23</v>
      </c>
      <c r="E12023">
        <v>0.31</v>
      </c>
      <c r="F12023">
        <v>78</v>
      </c>
      <c r="G12023" t="s">
        <v>40</v>
      </c>
      <c r="H12023">
        <v>5.6</v>
      </c>
      <c r="I12023" t="s">
        <v>32</v>
      </c>
      <c r="J12023" t="s">
        <v>25</v>
      </c>
      <c r="K12023" t="s">
        <v>26</v>
      </c>
      <c r="L12023" t="s">
        <v>21</v>
      </c>
      <c r="M12023">
        <v>34.5</v>
      </c>
      <c r="N12023" t="b">
        <f t="shared" si="376"/>
        <v>0</v>
      </c>
      <c r="O12023" t="str">
        <f t="shared" si="375"/>
        <v>No</v>
      </c>
    </row>
    <row r="12024" spans="1:15">
      <c r="A12024">
        <v>12023</v>
      </c>
      <c r="B12024">
        <v>24</v>
      </c>
      <c r="C12024" t="s">
        <v>30</v>
      </c>
      <c r="D12024" t="s">
        <v>36</v>
      </c>
      <c r="E12024">
        <v>3.53</v>
      </c>
      <c r="F12024">
        <v>70.7</v>
      </c>
      <c r="G12024" t="s">
        <v>17</v>
      </c>
      <c r="H12024">
        <v>6.7</v>
      </c>
      <c r="I12024" t="s">
        <v>24</v>
      </c>
      <c r="J12024" t="s">
        <v>37</v>
      </c>
      <c r="K12024" t="s">
        <v>20</v>
      </c>
      <c r="L12024" t="s">
        <v>27</v>
      </c>
      <c r="M12024">
        <v>63.1</v>
      </c>
      <c r="N12024" t="b">
        <f t="shared" si="376"/>
        <v>1</v>
      </c>
      <c r="O12024" t="str">
        <f t="shared" si="375"/>
        <v>Yes</v>
      </c>
    </row>
    <row r="12025" spans="1:15">
      <c r="A12025">
        <v>12024</v>
      </c>
      <c r="B12025">
        <v>22</v>
      </c>
      <c r="C12025" t="s">
        <v>30</v>
      </c>
      <c r="D12025" t="s">
        <v>39</v>
      </c>
      <c r="E12025">
        <v>6.6</v>
      </c>
      <c r="F12025">
        <v>93.1</v>
      </c>
      <c r="G12025" t="s">
        <v>40</v>
      </c>
      <c r="H12025">
        <v>7</v>
      </c>
      <c r="I12025" t="s">
        <v>18</v>
      </c>
      <c r="J12025" t="s">
        <v>33</v>
      </c>
      <c r="K12025" t="s">
        <v>29</v>
      </c>
      <c r="L12025" t="s">
        <v>27</v>
      </c>
      <c r="M12025">
        <v>96.3</v>
      </c>
      <c r="N12025" t="b">
        <f t="shared" si="376"/>
        <v>1</v>
      </c>
      <c r="O12025" t="str">
        <f t="shared" si="375"/>
        <v>Yes</v>
      </c>
    </row>
    <row r="12026" spans="1:15">
      <c r="A12026">
        <v>12025</v>
      </c>
      <c r="B12026">
        <v>24</v>
      </c>
      <c r="C12026" t="s">
        <v>30</v>
      </c>
      <c r="D12026" t="s">
        <v>31</v>
      </c>
      <c r="E12026">
        <v>1.42</v>
      </c>
      <c r="F12026">
        <v>70.3</v>
      </c>
      <c r="G12026" t="s">
        <v>17</v>
      </c>
      <c r="H12026">
        <v>6.5</v>
      </c>
      <c r="I12026" t="s">
        <v>32</v>
      </c>
      <c r="J12026" t="s">
        <v>33</v>
      </c>
      <c r="K12026" t="s">
        <v>20</v>
      </c>
      <c r="L12026" t="s">
        <v>35</v>
      </c>
      <c r="M12026">
        <v>59.2</v>
      </c>
      <c r="N12026" t="b">
        <f t="shared" si="376"/>
        <v>1</v>
      </c>
      <c r="O12026" t="str">
        <f t="shared" si="375"/>
        <v>Yes</v>
      </c>
    </row>
    <row r="12027" spans="1:15">
      <c r="A12027">
        <v>12026</v>
      </c>
      <c r="B12027">
        <v>17</v>
      </c>
      <c r="C12027" t="s">
        <v>22</v>
      </c>
      <c r="D12027" t="s">
        <v>23</v>
      </c>
      <c r="E12027">
        <v>4.93</v>
      </c>
      <c r="F12027">
        <v>66.4</v>
      </c>
      <c r="G12027" t="s">
        <v>17</v>
      </c>
      <c r="H12027">
        <v>9.5</v>
      </c>
      <c r="I12027" t="s">
        <v>24</v>
      </c>
      <c r="J12027" t="s">
        <v>33</v>
      </c>
      <c r="K12027" t="s">
        <v>26</v>
      </c>
      <c r="L12027" t="s">
        <v>27</v>
      </c>
      <c r="M12027">
        <v>71</v>
      </c>
      <c r="N12027" t="b">
        <f t="shared" si="376"/>
        <v>1</v>
      </c>
      <c r="O12027" t="str">
        <f t="shared" si="375"/>
        <v>Yes</v>
      </c>
    </row>
    <row r="12028" spans="1:15">
      <c r="A12028">
        <v>12027</v>
      </c>
      <c r="B12028">
        <v>18</v>
      </c>
      <c r="C12028" t="s">
        <v>15</v>
      </c>
      <c r="D12028" t="s">
        <v>38</v>
      </c>
      <c r="E12028">
        <v>0.56</v>
      </c>
      <c r="F12028">
        <v>80</v>
      </c>
      <c r="G12028" t="s">
        <v>17</v>
      </c>
      <c r="H12028">
        <v>9.9</v>
      </c>
      <c r="I12028" t="s">
        <v>32</v>
      </c>
      <c r="J12028" t="s">
        <v>37</v>
      </c>
      <c r="K12028" t="s">
        <v>29</v>
      </c>
      <c r="L12028" t="s">
        <v>35</v>
      </c>
      <c r="M12028">
        <v>34.2</v>
      </c>
      <c r="N12028" t="b">
        <f t="shared" si="376"/>
        <v>0</v>
      </c>
      <c r="O12028" t="str">
        <f t="shared" si="375"/>
        <v>No</v>
      </c>
    </row>
    <row r="12029" spans="1:15">
      <c r="A12029">
        <v>12028</v>
      </c>
      <c r="B12029">
        <v>22</v>
      </c>
      <c r="C12029" t="s">
        <v>15</v>
      </c>
      <c r="D12029" t="s">
        <v>16</v>
      </c>
      <c r="E12029">
        <v>0.08</v>
      </c>
      <c r="F12029">
        <v>66</v>
      </c>
      <c r="G12029" t="s">
        <v>17</v>
      </c>
      <c r="H12029">
        <v>4.4</v>
      </c>
      <c r="I12029" t="s">
        <v>32</v>
      </c>
      <c r="J12029" t="s">
        <v>33</v>
      </c>
      <c r="K12029" t="s">
        <v>29</v>
      </c>
      <c r="L12029" t="s">
        <v>21</v>
      </c>
      <c r="M12029">
        <v>45.9</v>
      </c>
      <c r="N12029" t="b">
        <f t="shared" si="376"/>
        <v>0</v>
      </c>
      <c r="O12029" t="str">
        <f t="shared" si="375"/>
        <v>No</v>
      </c>
    </row>
    <row r="12030" spans="1:15">
      <c r="A12030">
        <v>12029</v>
      </c>
      <c r="B12030">
        <v>21</v>
      </c>
      <c r="C12030" t="s">
        <v>15</v>
      </c>
      <c r="D12030" t="s">
        <v>36</v>
      </c>
      <c r="E12030">
        <v>2.55</v>
      </c>
      <c r="F12030">
        <v>57.2</v>
      </c>
      <c r="G12030" t="s">
        <v>17</v>
      </c>
      <c r="H12030">
        <v>9.2</v>
      </c>
      <c r="I12030" t="s">
        <v>18</v>
      </c>
      <c r="J12030" t="s">
        <v>25</v>
      </c>
      <c r="K12030" t="s">
        <v>20</v>
      </c>
      <c r="L12030" t="s">
        <v>35</v>
      </c>
      <c r="M12030">
        <v>37.7</v>
      </c>
      <c r="N12030" t="b">
        <f t="shared" si="376"/>
        <v>0</v>
      </c>
      <c r="O12030" t="str">
        <f t="shared" si="375"/>
        <v>No</v>
      </c>
    </row>
    <row r="12031" spans="1:15">
      <c r="A12031">
        <v>12030</v>
      </c>
      <c r="B12031">
        <v>17</v>
      </c>
      <c r="C12031" t="s">
        <v>30</v>
      </c>
      <c r="D12031" t="s">
        <v>38</v>
      </c>
      <c r="E12031">
        <v>6.45</v>
      </c>
      <c r="F12031">
        <v>70.9</v>
      </c>
      <c r="G12031" t="s">
        <v>17</v>
      </c>
      <c r="H12031">
        <v>7.3</v>
      </c>
      <c r="I12031" t="s">
        <v>32</v>
      </c>
      <c r="J12031" t="s">
        <v>33</v>
      </c>
      <c r="K12031" t="s">
        <v>20</v>
      </c>
      <c r="L12031" t="s">
        <v>21</v>
      </c>
      <c r="M12031">
        <v>78.5</v>
      </c>
      <c r="N12031" t="b">
        <f t="shared" si="376"/>
        <v>1</v>
      </c>
      <c r="O12031" t="str">
        <f t="shared" si="375"/>
        <v>Yes</v>
      </c>
    </row>
    <row r="12032" spans="1:15">
      <c r="A12032">
        <v>12031</v>
      </c>
      <c r="B12032">
        <v>22</v>
      </c>
      <c r="C12032" t="s">
        <v>22</v>
      </c>
      <c r="D12032" t="s">
        <v>36</v>
      </c>
      <c r="E12032">
        <v>0.33</v>
      </c>
      <c r="F12032">
        <v>96.3</v>
      </c>
      <c r="G12032" t="s">
        <v>17</v>
      </c>
      <c r="H12032">
        <v>6.7</v>
      </c>
      <c r="I12032" t="s">
        <v>32</v>
      </c>
      <c r="J12032" t="s">
        <v>33</v>
      </c>
      <c r="K12032" t="s">
        <v>26</v>
      </c>
      <c r="L12032" t="s">
        <v>21</v>
      </c>
      <c r="M12032">
        <v>48.7</v>
      </c>
      <c r="N12032" t="b">
        <f t="shared" si="376"/>
        <v>0</v>
      </c>
      <c r="O12032" t="str">
        <f t="shared" si="375"/>
        <v>No</v>
      </c>
    </row>
    <row r="12033" spans="1:15">
      <c r="A12033">
        <v>12032</v>
      </c>
      <c r="B12033">
        <v>17</v>
      </c>
      <c r="C12033" t="s">
        <v>15</v>
      </c>
      <c r="D12033" t="s">
        <v>36</v>
      </c>
      <c r="E12033">
        <v>2.92</v>
      </c>
      <c r="F12033">
        <v>70.1</v>
      </c>
      <c r="G12033" t="s">
        <v>40</v>
      </c>
      <c r="H12033">
        <v>8.5</v>
      </c>
      <c r="I12033" t="s">
        <v>18</v>
      </c>
      <c r="J12033" t="s">
        <v>19</v>
      </c>
      <c r="K12033" t="s">
        <v>26</v>
      </c>
      <c r="L12033" t="s">
        <v>35</v>
      </c>
      <c r="M12033">
        <v>49.9</v>
      </c>
      <c r="N12033" t="b">
        <f t="shared" si="376"/>
        <v>1</v>
      </c>
      <c r="O12033" t="str">
        <f t="shared" si="375"/>
        <v>Yes</v>
      </c>
    </row>
    <row r="12034" spans="1:15">
      <c r="A12034">
        <v>12033</v>
      </c>
      <c r="B12034">
        <v>24</v>
      </c>
      <c r="C12034" t="s">
        <v>22</v>
      </c>
      <c r="D12034" t="s">
        <v>16</v>
      </c>
      <c r="E12034">
        <v>5.83</v>
      </c>
      <c r="F12034">
        <v>99.4</v>
      </c>
      <c r="G12034" t="s">
        <v>17</v>
      </c>
      <c r="H12034">
        <v>8.4</v>
      </c>
      <c r="I12034" t="s">
        <v>18</v>
      </c>
      <c r="J12034" t="s">
        <v>37</v>
      </c>
      <c r="K12034" t="s">
        <v>26</v>
      </c>
      <c r="L12034" t="s">
        <v>27</v>
      </c>
      <c r="M12034">
        <v>66.9</v>
      </c>
      <c r="N12034" t="b">
        <f t="shared" si="376"/>
        <v>1</v>
      </c>
      <c r="O12034" t="str">
        <f t="shared" si="375"/>
        <v>Yes</v>
      </c>
    </row>
    <row r="12035" spans="1:15">
      <c r="A12035">
        <v>12034</v>
      </c>
      <c r="B12035">
        <v>18</v>
      </c>
      <c r="C12035" t="s">
        <v>15</v>
      </c>
      <c r="D12035" t="s">
        <v>39</v>
      </c>
      <c r="E12035">
        <v>2.95</v>
      </c>
      <c r="F12035">
        <v>89.2</v>
      </c>
      <c r="G12035" t="s">
        <v>17</v>
      </c>
      <c r="H12035">
        <v>8.9</v>
      </c>
      <c r="I12035" t="s">
        <v>24</v>
      </c>
      <c r="J12035" t="s">
        <v>19</v>
      </c>
      <c r="K12035" t="s">
        <v>20</v>
      </c>
      <c r="L12035" t="s">
        <v>21</v>
      </c>
      <c r="M12035">
        <v>71</v>
      </c>
      <c r="N12035" t="b">
        <f t="shared" si="376"/>
        <v>1</v>
      </c>
      <c r="O12035" t="str">
        <f t="shared" ref="O12035:O12098" si="377">IF(M12035&gt;49,"Yes","No")</f>
        <v>Yes</v>
      </c>
    </row>
    <row r="12036" spans="1:15">
      <c r="A12036">
        <v>12035</v>
      </c>
      <c r="B12036">
        <v>20</v>
      </c>
      <c r="C12036" t="s">
        <v>22</v>
      </c>
      <c r="D12036" t="s">
        <v>39</v>
      </c>
      <c r="E12036">
        <v>3.83</v>
      </c>
      <c r="F12036">
        <v>69.1</v>
      </c>
      <c r="G12036" t="s">
        <v>17</v>
      </c>
      <c r="H12036">
        <v>4.6</v>
      </c>
      <c r="I12036" t="s">
        <v>18</v>
      </c>
      <c r="J12036" t="s">
        <v>37</v>
      </c>
      <c r="K12036" t="s">
        <v>26</v>
      </c>
      <c r="L12036" t="s">
        <v>21</v>
      </c>
      <c r="M12036">
        <v>48</v>
      </c>
      <c r="N12036" t="b">
        <f t="shared" si="376"/>
        <v>0</v>
      </c>
      <c r="O12036" t="str">
        <f t="shared" si="377"/>
        <v>No</v>
      </c>
    </row>
    <row r="12037" spans="1:15">
      <c r="A12037">
        <v>12036</v>
      </c>
      <c r="B12037">
        <v>23</v>
      </c>
      <c r="C12037" t="s">
        <v>22</v>
      </c>
      <c r="D12037" t="s">
        <v>39</v>
      </c>
      <c r="E12037">
        <v>4</v>
      </c>
      <c r="F12037">
        <v>60.3</v>
      </c>
      <c r="G12037" t="s">
        <v>17</v>
      </c>
      <c r="H12037">
        <v>4.3</v>
      </c>
      <c r="I12037" t="s">
        <v>18</v>
      </c>
      <c r="J12037" t="s">
        <v>25</v>
      </c>
      <c r="K12037" t="s">
        <v>20</v>
      </c>
      <c r="L12037" t="s">
        <v>35</v>
      </c>
      <c r="M12037">
        <v>34.5</v>
      </c>
      <c r="N12037" t="b">
        <f t="shared" si="376"/>
        <v>0</v>
      </c>
      <c r="O12037" t="str">
        <f t="shared" si="377"/>
        <v>No</v>
      </c>
    </row>
    <row r="12038" spans="1:15">
      <c r="A12038">
        <v>12037</v>
      </c>
      <c r="B12038">
        <v>21</v>
      </c>
      <c r="C12038" t="s">
        <v>22</v>
      </c>
      <c r="D12038" t="s">
        <v>31</v>
      </c>
      <c r="E12038">
        <v>7.26</v>
      </c>
      <c r="F12038">
        <v>78.7</v>
      </c>
      <c r="G12038" t="s">
        <v>40</v>
      </c>
      <c r="H12038">
        <v>8.1</v>
      </c>
      <c r="I12038" t="s">
        <v>18</v>
      </c>
      <c r="J12038" t="s">
        <v>37</v>
      </c>
      <c r="K12038" t="s">
        <v>29</v>
      </c>
      <c r="L12038" t="s">
        <v>21</v>
      </c>
      <c r="M12038">
        <v>75</v>
      </c>
      <c r="N12038" t="b">
        <f t="shared" si="376"/>
        <v>1</v>
      </c>
      <c r="O12038" t="str">
        <f t="shared" si="377"/>
        <v>Yes</v>
      </c>
    </row>
    <row r="12039" spans="1:15">
      <c r="A12039">
        <v>12038</v>
      </c>
      <c r="B12039">
        <v>22</v>
      </c>
      <c r="C12039" t="s">
        <v>22</v>
      </c>
      <c r="D12039" t="s">
        <v>38</v>
      </c>
      <c r="E12039">
        <v>7.01</v>
      </c>
      <c r="F12039">
        <v>97.3</v>
      </c>
      <c r="G12039" t="s">
        <v>17</v>
      </c>
      <c r="H12039">
        <v>7.9</v>
      </c>
      <c r="I12039" t="s">
        <v>18</v>
      </c>
      <c r="J12039" t="s">
        <v>33</v>
      </c>
      <c r="K12039" t="s">
        <v>29</v>
      </c>
      <c r="L12039" t="s">
        <v>35</v>
      </c>
      <c r="M12039">
        <v>84.8</v>
      </c>
      <c r="N12039" t="b">
        <f t="shared" si="376"/>
        <v>1</v>
      </c>
      <c r="O12039" t="str">
        <f t="shared" si="377"/>
        <v>Yes</v>
      </c>
    </row>
    <row r="12040" spans="1:15">
      <c r="A12040">
        <v>12039</v>
      </c>
      <c r="B12040">
        <v>22</v>
      </c>
      <c r="C12040" t="s">
        <v>30</v>
      </c>
      <c r="D12040" t="s">
        <v>38</v>
      </c>
      <c r="E12040">
        <v>0.51</v>
      </c>
      <c r="F12040">
        <v>64.8</v>
      </c>
      <c r="G12040" t="s">
        <v>40</v>
      </c>
      <c r="H12040">
        <v>9.1</v>
      </c>
      <c r="I12040" t="s">
        <v>32</v>
      </c>
      <c r="J12040" t="s">
        <v>33</v>
      </c>
      <c r="K12040" t="s">
        <v>26</v>
      </c>
      <c r="L12040" t="s">
        <v>21</v>
      </c>
      <c r="M12040">
        <v>31.5</v>
      </c>
      <c r="N12040" t="b">
        <f t="shared" si="376"/>
        <v>0</v>
      </c>
      <c r="O12040" t="str">
        <f t="shared" si="377"/>
        <v>No</v>
      </c>
    </row>
    <row r="12041" spans="1:15">
      <c r="A12041">
        <v>12040</v>
      </c>
      <c r="B12041">
        <v>24</v>
      </c>
      <c r="C12041" t="s">
        <v>22</v>
      </c>
      <c r="D12041" t="s">
        <v>28</v>
      </c>
      <c r="E12041">
        <v>5.54</v>
      </c>
      <c r="F12041">
        <v>52.8</v>
      </c>
      <c r="G12041" t="s">
        <v>40</v>
      </c>
      <c r="H12041">
        <v>9</v>
      </c>
      <c r="I12041" t="s">
        <v>32</v>
      </c>
      <c r="J12041" t="s">
        <v>33</v>
      </c>
      <c r="K12041" t="s">
        <v>26</v>
      </c>
      <c r="L12041" t="s">
        <v>27</v>
      </c>
      <c r="M12041">
        <v>73.4</v>
      </c>
      <c r="N12041" t="b">
        <f t="shared" si="376"/>
        <v>1</v>
      </c>
      <c r="O12041" t="str">
        <f t="shared" si="377"/>
        <v>Yes</v>
      </c>
    </row>
    <row r="12042" spans="1:15">
      <c r="A12042">
        <v>12041</v>
      </c>
      <c r="B12042">
        <v>20</v>
      </c>
      <c r="C12042" t="s">
        <v>22</v>
      </c>
      <c r="D12042" t="s">
        <v>23</v>
      </c>
      <c r="E12042">
        <v>4.34</v>
      </c>
      <c r="F12042">
        <v>47.9</v>
      </c>
      <c r="G12042" t="s">
        <v>17</v>
      </c>
      <c r="H12042">
        <v>6.9</v>
      </c>
      <c r="I12042" t="s">
        <v>18</v>
      </c>
      <c r="J12042" t="s">
        <v>25</v>
      </c>
      <c r="K12042" t="s">
        <v>29</v>
      </c>
      <c r="L12042" t="s">
        <v>27</v>
      </c>
      <c r="M12042">
        <v>49.6</v>
      </c>
      <c r="N12042" t="b">
        <f t="shared" si="376"/>
        <v>1</v>
      </c>
      <c r="O12042" t="str">
        <f t="shared" si="377"/>
        <v>Yes</v>
      </c>
    </row>
    <row r="12043" spans="1:15">
      <c r="A12043">
        <v>12042</v>
      </c>
      <c r="B12043">
        <v>24</v>
      </c>
      <c r="C12043" t="s">
        <v>15</v>
      </c>
      <c r="D12043" t="s">
        <v>36</v>
      </c>
      <c r="E12043">
        <v>2.84</v>
      </c>
      <c r="F12043">
        <v>71</v>
      </c>
      <c r="G12043" t="s">
        <v>17</v>
      </c>
      <c r="H12043">
        <v>6.2</v>
      </c>
      <c r="I12043" t="s">
        <v>18</v>
      </c>
      <c r="J12043" t="s">
        <v>19</v>
      </c>
      <c r="K12043" t="s">
        <v>26</v>
      </c>
      <c r="L12043" t="s">
        <v>35</v>
      </c>
      <c r="M12043">
        <v>42</v>
      </c>
      <c r="N12043" t="b">
        <f t="shared" si="376"/>
        <v>0</v>
      </c>
      <c r="O12043" t="str">
        <f t="shared" si="377"/>
        <v>No</v>
      </c>
    </row>
    <row r="12044" spans="1:15">
      <c r="A12044">
        <v>12043</v>
      </c>
      <c r="B12044">
        <v>21</v>
      </c>
      <c r="C12044" t="s">
        <v>22</v>
      </c>
      <c r="D12044" t="s">
        <v>28</v>
      </c>
      <c r="E12044">
        <v>3.94</v>
      </c>
      <c r="F12044">
        <v>66.6</v>
      </c>
      <c r="G12044" t="s">
        <v>17</v>
      </c>
      <c r="H12044">
        <v>6.9</v>
      </c>
      <c r="I12044" t="s">
        <v>32</v>
      </c>
      <c r="J12044" t="s">
        <v>33</v>
      </c>
      <c r="K12044" t="s">
        <v>20</v>
      </c>
      <c r="L12044" t="s">
        <v>27</v>
      </c>
      <c r="M12044">
        <v>65.4</v>
      </c>
      <c r="N12044" t="b">
        <f t="shared" si="376"/>
        <v>1</v>
      </c>
      <c r="O12044" t="str">
        <f t="shared" si="377"/>
        <v>Yes</v>
      </c>
    </row>
    <row r="12045" spans="1:15">
      <c r="A12045">
        <v>12044</v>
      </c>
      <c r="B12045">
        <v>24</v>
      </c>
      <c r="C12045" t="s">
        <v>22</v>
      </c>
      <c r="D12045" t="s">
        <v>28</v>
      </c>
      <c r="E12045">
        <v>7.04</v>
      </c>
      <c r="F12045">
        <v>70.9</v>
      </c>
      <c r="G12045" t="s">
        <v>40</v>
      </c>
      <c r="H12045">
        <v>5.4</v>
      </c>
      <c r="I12045" t="s">
        <v>24</v>
      </c>
      <c r="J12045" t="s">
        <v>33</v>
      </c>
      <c r="K12045" t="s">
        <v>26</v>
      </c>
      <c r="L12045" t="s">
        <v>27</v>
      </c>
      <c r="M12045">
        <v>75.4</v>
      </c>
      <c r="N12045" t="b">
        <f t="shared" si="376"/>
        <v>1</v>
      </c>
      <c r="O12045" t="str">
        <f t="shared" si="377"/>
        <v>Yes</v>
      </c>
    </row>
    <row r="12046" spans="1:15">
      <c r="A12046">
        <v>12045</v>
      </c>
      <c r="B12046">
        <v>22</v>
      </c>
      <c r="C12046" t="s">
        <v>15</v>
      </c>
      <c r="D12046" t="s">
        <v>36</v>
      </c>
      <c r="E12046">
        <v>6.18</v>
      </c>
      <c r="F12046">
        <v>69.2</v>
      </c>
      <c r="G12046" t="s">
        <v>17</v>
      </c>
      <c r="H12046">
        <v>5</v>
      </c>
      <c r="I12046" t="s">
        <v>24</v>
      </c>
      <c r="J12046" t="s">
        <v>25</v>
      </c>
      <c r="K12046" t="s">
        <v>29</v>
      </c>
      <c r="L12046" t="s">
        <v>35</v>
      </c>
      <c r="M12046">
        <v>78.6</v>
      </c>
      <c r="N12046" t="b">
        <f t="shared" si="376"/>
        <v>1</v>
      </c>
      <c r="O12046" t="str">
        <f t="shared" si="377"/>
        <v>Yes</v>
      </c>
    </row>
    <row r="12047" spans="1:15">
      <c r="A12047">
        <v>12046</v>
      </c>
      <c r="B12047">
        <v>18</v>
      </c>
      <c r="C12047" t="s">
        <v>22</v>
      </c>
      <c r="D12047" t="s">
        <v>31</v>
      </c>
      <c r="E12047">
        <v>4.54</v>
      </c>
      <c r="F12047">
        <v>74.5</v>
      </c>
      <c r="G12047" t="s">
        <v>17</v>
      </c>
      <c r="H12047">
        <v>8.8</v>
      </c>
      <c r="I12047" t="s">
        <v>32</v>
      </c>
      <c r="J12047" t="s">
        <v>33</v>
      </c>
      <c r="K12047" t="s">
        <v>29</v>
      </c>
      <c r="L12047" t="s">
        <v>27</v>
      </c>
      <c r="M12047">
        <v>93.2</v>
      </c>
      <c r="N12047" t="b">
        <f t="shared" si="376"/>
        <v>1</v>
      </c>
      <c r="O12047" t="str">
        <f t="shared" si="377"/>
        <v>Yes</v>
      </c>
    </row>
    <row r="12048" spans="1:15">
      <c r="A12048">
        <v>12047</v>
      </c>
      <c r="B12048">
        <v>22</v>
      </c>
      <c r="C12048" t="s">
        <v>15</v>
      </c>
      <c r="D12048" t="s">
        <v>28</v>
      </c>
      <c r="E12048">
        <v>1.4</v>
      </c>
      <c r="F12048">
        <v>58.8</v>
      </c>
      <c r="G12048" t="s">
        <v>17</v>
      </c>
      <c r="H12048">
        <v>5.2</v>
      </c>
      <c r="I12048" t="s">
        <v>24</v>
      </c>
      <c r="J12048" t="s">
        <v>33</v>
      </c>
      <c r="K12048" t="s">
        <v>20</v>
      </c>
      <c r="L12048" t="s">
        <v>27</v>
      </c>
      <c r="M12048">
        <v>33</v>
      </c>
      <c r="N12048" t="b">
        <f t="shared" si="376"/>
        <v>0</v>
      </c>
      <c r="O12048" t="str">
        <f t="shared" si="377"/>
        <v>No</v>
      </c>
    </row>
    <row r="12049" spans="1:15">
      <c r="A12049">
        <v>12048</v>
      </c>
      <c r="B12049">
        <v>24</v>
      </c>
      <c r="C12049" t="s">
        <v>30</v>
      </c>
      <c r="D12049" t="s">
        <v>38</v>
      </c>
      <c r="E12049">
        <v>4.95</v>
      </c>
      <c r="F12049">
        <v>68.5</v>
      </c>
      <c r="G12049" t="s">
        <v>17</v>
      </c>
      <c r="H12049">
        <v>5.2</v>
      </c>
      <c r="I12049" t="s">
        <v>18</v>
      </c>
      <c r="J12049" t="s">
        <v>19</v>
      </c>
      <c r="K12049" t="s">
        <v>20</v>
      </c>
      <c r="L12049" t="s">
        <v>35</v>
      </c>
      <c r="M12049">
        <v>76</v>
      </c>
      <c r="N12049" t="b">
        <f t="shared" si="376"/>
        <v>1</v>
      </c>
      <c r="O12049" t="str">
        <f t="shared" si="377"/>
        <v>Yes</v>
      </c>
    </row>
    <row r="12050" spans="1:15">
      <c r="A12050">
        <v>12049</v>
      </c>
      <c r="B12050">
        <v>18</v>
      </c>
      <c r="C12050" t="s">
        <v>22</v>
      </c>
      <c r="D12050" t="s">
        <v>16</v>
      </c>
      <c r="E12050">
        <v>3.98</v>
      </c>
      <c r="F12050">
        <v>65.6</v>
      </c>
      <c r="G12050" t="s">
        <v>17</v>
      </c>
      <c r="H12050">
        <v>4.7</v>
      </c>
      <c r="I12050" t="s">
        <v>24</v>
      </c>
      <c r="J12050" t="s">
        <v>34</v>
      </c>
      <c r="K12050" t="s">
        <v>26</v>
      </c>
      <c r="L12050" t="s">
        <v>27</v>
      </c>
      <c r="M12050">
        <v>51.7</v>
      </c>
      <c r="N12050" t="b">
        <f t="shared" si="376"/>
        <v>1</v>
      </c>
      <c r="O12050" t="str">
        <f t="shared" si="377"/>
        <v>Yes</v>
      </c>
    </row>
    <row r="12051" spans="1:15">
      <c r="A12051">
        <v>12050</v>
      </c>
      <c r="B12051">
        <v>23</v>
      </c>
      <c r="C12051" t="s">
        <v>22</v>
      </c>
      <c r="D12051" t="s">
        <v>31</v>
      </c>
      <c r="E12051">
        <v>3.58</v>
      </c>
      <c r="F12051">
        <v>71.6</v>
      </c>
      <c r="G12051" t="s">
        <v>17</v>
      </c>
      <c r="H12051">
        <v>5.6</v>
      </c>
      <c r="I12051" t="s">
        <v>18</v>
      </c>
      <c r="J12051" t="s">
        <v>33</v>
      </c>
      <c r="K12051" t="s">
        <v>20</v>
      </c>
      <c r="L12051" t="s">
        <v>35</v>
      </c>
      <c r="M12051">
        <v>58.4</v>
      </c>
      <c r="N12051" t="b">
        <f t="shared" si="376"/>
        <v>1</v>
      </c>
      <c r="O12051" t="str">
        <f t="shared" si="377"/>
        <v>Yes</v>
      </c>
    </row>
    <row r="12052" spans="1:15">
      <c r="A12052">
        <v>12051</v>
      </c>
      <c r="B12052">
        <v>17</v>
      </c>
      <c r="C12052" t="s">
        <v>30</v>
      </c>
      <c r="D12052" t="s">
        <v>38</v>
      </c>
      <c r="E12052">
        <v>7.55</v>
      </c>
      <c r="F12052">
        <v>67</v>
      </c>
      <c r="G12052" t="s">
        <v>17</v>
      </c>
      <c r="H12052">
        <v>4.2</v>
      </c>
      <c r="I12052" t="s">
        <v>18</v>
      </c>
      <c r="J12052" t="s">
        <v>19</v>
      </c>
      <c r="K12052" t="s">
        <v>29</v>
      </c>
      <c r="L12052" t="s">
        <v>27</v>
      </c>
      <c r="M12052">
        <v>90.1</v>
      </c>
      <c r="N12052" t="b">
        <f t="shared" si="376"/>
        <v>1</v>
      </c>
      <c r="O12052" t="str">
        <f t="shared" si="377"/>
        <v>Yes</v>
      </c>
    </row>
    <row r="12053" spans="1:15">
      <c r="A12053">
        <v>12052</v>
      </c>
      <c r="B12053">
        <v>23</v>
      </c>
      <c r="C12053" t="s">
        <v>22</v>
      </c>
      <c r="D12053" t="s">
        <v>38</v>
      </c>
      <c r="E12053">
        <v>7.91</v>
      </c>
      <c r="F12053">
        <v>79</v>
      </c>
      <c r="G12053" t="s">
        <v>17</v>
      </c>
      <c r="H12053">
        <v>4.7</v>
      </c>
      <c r="I12053" t="s">
        <v>18</v>
      </c>
      <c r="J12053" t="s">
        <v>25</v>
      </c>
      <c r="K12053" t="s">
        <v>29</v>
      </c>
      <c r="L12053" t="s">
        <v>35</v>
      </c>
      <c r="M12053">
        <v>71</v>
      </c>
      <c r="N12053" t="b">
        <f t="shared" si="376"/>
        <v>1</v>
      </c>
      <c r="O12053" t="str">
        <f t="shared" si="377"/>
        <v>Yes</v>
      </c>
    </row>
    <row r="12054" spans="1:15">
      <c r="A12054">
        <v>12053</v>
      </c>
      <c r="B12054">
        <v>23</v>
      </c>
      <c r="C12054" t="s">
        <v>15</v>
      </c>
      <c r="D12054" t="s">
        <v>28</v>
      </c>
      <c r="E12054">
        <v>7.61</v>
      </c>
      <c r="F12054">
        <v>82.6</v>
      </c>
      <c r="G12054" t="s">
        <v>17</v>
      </c>
      <c r="H12054">
        <v>7.1</v>
      </c>
      <c r="I12054" t="s">
        <v>32</v>
      </c>
      <c r="J12054" t="s">
        <v>33</v>
      </c>
      <c r="K12054" t="s">
        <v>29</v>
      </c>
      <c r="L12054" t="s">
        <v>27</v>
      </c>
      <c r="M12054">
        <v>100</v>
      </c>
      <c r="N12054" t="b">
        <f t="shared" si="376"/>
        <v>1</v>
      </c>
      <c r="O12054" t="str">
        <f t="shared" si="377"/>
        <v>Yes</v>
      </c>
    </row>
    <row r="12055" spans="1:15">
      <c r="A12055">
        <v>12054</v>
      </c>
      <c r="B12055">
        <v>18</v>
      </c>
      <c r="C12055" t="s">
        <v>22</v>
      </c>
      <c r="D12055" t="s">
        <v>38</v>
      </c>
      <c r="E12055">
        <v>5.91</v>
      </c>
      <c r="F12055">
        <v>64</v>
      </c>
      <c r="G12055" t="s">
        <v>17</v>
      </c>
      <c r="H12055">
        <v>9.2</v>
      </c>
      <c r="I12055" t="s">
        <v>24</v>
      </c>
      <c r="J12055" t="s">
        <v>19</v>
      </c>
      <c r="K12055" t="s">
        <v>26</v>
      </c>
      <c r="L12055" t="s">
        <v>27</v>
      </c>
      <c r="M12055">
        <v>84.4</v>
      </c>
      <c r="N12055" t="b">
        <f t="shared" si="376"/>
        <v>1</v>
      </c>
      <c r="O12055" t="str">
        <f t="shared" si="377"/>
        <v>Yes</v>
      </c>
    </row>
    <row r="12056" spans="1:15">
      <c r="A12056">
        <v>12055</v>
      </c>
      <c r="B12056">
        <v>22</v>
      </c>
      <c r="C12056" t="s">
        <v>15</v>
      </c>
      <c r="D12056" t="s">
        <v>36</v>
      </c>
      <c r="E12056">
        <v>4.79</v>
      </c>
      <c r="F12056">
        <v>83.9</v>
      </c>
      <c r="G12056" t="s">
        <v>40</v>
      </c>
      <c r="H12056">
        <v>9.8</v>
      </c>
      <c r="I12056" t="s">
        <v>24</v>
      </c>
      <c r="J12056" t="s">
        <v>37</v>
      </c>
      <c r="K12056" t="s">
        <v>29</v>
      </c>
      <c r="L12056" t="s">
        <v>21</v>
      </c>
      <c r="M12056">
        <v>86.8</v>
      </c>
      <c r="N12056" t="b">
        <f t="shared" si="376"/>
        <v>1</v>
      </c>
      <c r="O12056" t="str">
        <f t="shared" si="377"/>
        <v>Yes</v>
      </c>
    </row>
    <row r="12057" spans="1:15">
      <c r="A12057">
        <v>12056</v>
      </c>
      <c r="B12057">
        <v>17</v>
      </c>
      <c r="C12057" t="s">
        <v>22</v>
      </c>
      <c r="D12057" t="s">
        <v>31</v>
      </c>
      <c r="E12057">
        <v>2.56</v>
      </c>
      <c r="F12057">
        <v>94.7</v>
      </c>
      <c r="G12057" t="s">
        <v>17</v>
      </c>
      <c r="H12057">
        <v>5.8</v>
      </c>
      <c r="I12057" t="s">
        <v>18</v>
      </c>
      <c r="J12057" t="s">
        <v>33</v>
      </c>
      <c r="K12057" t="s">
        <v>29</v>
      </c>
      <c r="L12057" t="s">
        <v>27</v>
      </c>
      <c r="M12057">
        <v>61.4</v>
      </c>
      <c r="N12057" t="b">
        <f t="shared" si="376"/>
        <v>1</v>
      </c>
      <c r="O12057" t="str">
        <f t="shared" si="377"/>
        <v>Yes</v>
      </c>
    </row>
    <row r="12058" spans="1:15">
      <c r="A12058">
        <v>12057</v>
      </c>
      <c r="B12058">
        <v>21</v>
      </c>
      <c r="C12058" t="s">
        <v>22</v>
      </c>
      <c r="D12058" t="s">
        <v>16</v>
      </c>
      <c r="E12058">
        <v>7.58</v>
      </c>
      <c r="F12058">
        <v>86.1</v>
      </c>
      <c r="G12058" t="s">
        <v>40</v>
      </c>
      <c r="H12058">
        <v>6.4</v>
      </c>
      <c r="I12058" t="s">
        <v>18</v>
      </c>
      <c r="J12058" t="s">
        <v>19</v>
      </c>
      <c r="K12058" t="s">
        <v>26</v>
      </c>
      <c r="L12058" t="s">
        <v>35</v>
      </c>
      <c r="M12058">
        <v>90.4</v>
      </c>
      <c r="N12058" t="b">
        <f t="shared" si="376"/>
        <v>1</v>
      </c>
      <c r="O12058" t="str">
        <f t="shared" si="377"/>
        <v>Yes</v>
      </c>
    </row>
    <row r="12059" spans="1:15">
      <c r="A12059">
        <v>12058</v>
      </c>
      <c r="B12059">
        <v>24</v>
      </c>
      <c r="C12059" t="s">
        <v>30</v>
      </c>
      <c r="D12059" t="s">
        <v>28</v>
      </c>
      <c r="E12059">
        <v>3.64</v>
      </c>
      <c r="F12059">
        <v>86.5</v>
      </c>
      <c r="G12059" t="s">
        <v>17</v>
      </c>
      <c r="H12059">
        <v>5.3</v>
      </c>
      <c r="I12059" t="s">
        <v>24</v>
      </c>
      <c r="J12059" t="s">
        <v>37</v>
      </c>
      <c r="K12059" t="s">
        <v>26</v>
      </c>
      <c r="L12059" t="s">
        <v>27</v>
      </c>
      <c r="M12059">
        <v>51.4</v>
      </c>
      <c r="N12059" t="b">
        <f t="shared" si="376"/>
        <v>1</v>
      </c>
      <c r="O12059" t="str">
        <f t="shared" si="377"/>
        <v>Yes</v>
      </c>
    </row>
    <row r="12060" spans="1:15">
      <c r="A12060">
        <v>12059</v>
      </c>
      <c r="B12060">
        <v>18</v>
      </c>
      <c r="C12060" t="s">
        <v>15</v>
      </c>
      <c r="D12060" t="s">
        <v>39</v>
      </c>
      <c r="E12060">
        <v>1.61</v>
      </c>
      <c r="F12060">
        <v>84</v>
      </c>
      <c r="G12060" t="s">
        <v>17</v>
      </c>
      <c r="H12060">
        <v>6.9</v>
      </c>
      <c r="I12060" t="s">
        <v>32</v>
      </c>
      <c r="J12060" t="s">
        <v>25</v>
      </c>
      <c r="K12060" t="s">
        <v>20</v>
      </c>
      <c r="L12060" t="s">
        <v>21</v>
      </c>
      <c r="M12060">
        <v>54</v>
      </c>
      <c r="N12060" t="b">
        <f t="shared" si="376"/>
        <v>1</v>
      </c>
      <c r="O12060" t="str">
        <f t="shared" si="377"/>
        <v>Yes</v>
      </c>
    </row>
    <row r="12061" spans="1:15">
      <c r="A12061">
        <v>12060</v>
      </c>
      <c r="B12061">
        <v>18</v>
      </c>
      <c r="C12061" t="s">
        <v>30</v>
      </c>
      <c r="D12061" t="s">
        <v>31</v>
      </c>
      <c r="E12061">
        <v>0.89</v>
      </c>
      <c r="F12061">
        <v>63.6</v>
      </c>
      <c r="G12061" t="s">
        <v>17</v>
      </c>
      <c r="H12061">
        <v>7.9</v>
      </c>
      <c r="I12061" t="s">
        <v>32</v>
      </c>
      <c r="J12061" t="s">
        <v>37</v>
      </c>
      <c r="K12061" t="s">
        <v>20</v>
      </c>
      <c r="L12061" t="s">
        <v>27</v>
      </c>
      <c r="M12061">
        <v>30.8</v>
      </c>
      <c r="N12061" t="b">
        <f t="shared" si="376"/>
        <v>0</v>
      </c>
      <c r="O12061" t="str">
        <f t="shared" si="377"/>
        <v>No</v>
      </c>
    </row>
    <row r="12062" spans="1:15">
      <c r="A12062">
        <v>12061</v>
      </c>
      <c r="B12062">
        <v>20</v>
      </c>
      <c r="C12062" t="s">
        <v>15</v>
      </c>
      <c r="D12062" t="s">
        <v>36</v>
      </c>
      <c r="E12062">
        <v>6.69</v>
      </c>
      <c r="F12062">
        <v>97.3</v>
      </c>
      <c r="G12062" t="s">
        <v>17</v>
      </c>
      <c r="H12062">
        <v>9</v>
      </c>
      <c r="I12062" t="s">
        <v>24</v>
      </c>
      <c r="J12062" t="s">
        <v>34</v>
      </c>
      <c r="K12062" t="s">
        <v>29</v>
      </c>
      <c r="L12062" t="s">
        <v>27</v>
      </c>
      <c r="M12062">
        <v>91.1</v>
      </c>
      <c r="N12062" t="b">
        <f t="shared" si="376"/>
        <v>1</v>
      </c>
      <c r="O12062" t="str">
        <f t="shared" si="377"/>
        <v>Yes</v>
      </c>
    </row>
    <row r="12063" spans="1:15">
      <c r="A12063">
        <v>12062</v>
      </c>
      <c r="B12063">
        <v>19</v>
      </c>
      <c r="C12063" t="s">
        <v>22</v>
      </c>
      <c r="D12063" t="s">
        <v>36</v>
      </c>
      <c r="E12063">
        <v>2.63</v>
      </c>
      <c r="F12063">
        <v>51.5</v>
      </c>
      <c r="G12063" t="s">
        <v>17</v>
      </c>
      <c r="H12063">
        <v>5.7</v>
      </c>
      <c r="I12063" t="s">
        <v>24</v>
      </c>
      <c r="J12063" t="s">
        <v>19</v>
      </c>
      <c r="K12063" t="s">
        <v>20</v>
      </c>
      <c r="L12063" t="s">
        <v>21</v>
      </c>
      <c r="M12063">
        <v>50.5</v>
      </c>
      <c r="N12063" t="b">
        <f t="shared" si="376"/>
        <v>1</v>
      </c>
      <c r="O12063" t="str">
        <f t="shared" si="377"/>
        <v>Yes</v>
      </c>
    </row>
    <row r="12064" spans="1:15">
      <c r="A12064">
        <v>12063</v>
      </c>
      <c r="B12064">
        <v>17</v>
      </c>
      <c r="C12064" t="s">
        <v>30</v>
      </c>
      <c r="D12064" t="s">
        <v>31</v>
      </c>
      <c r="E12064">
        <v>6.13</v>
      </c>
      <c r="F12064">
        <v>57.6</v>
      </c>
      <c r="G12064" t="s">
        <v>40</v>
      </c>
      <c r="H12064">
        <v>9.2</v>
      </c>
      <c r="I12064" t="s">
        <v>24</v>
      </c>
      <c r="J12064" t="s">
        <v>33</v>
      </c>
      <c r="K12064" t="s">
        <v>20</v>
      </c>
      <c r="L12064" t="s">
        <v>21</v>
      </c>
      <c r="M12064">
        <v>86.9</v>
      </c>
      <c r="N12064" t="b">
        <f t="shared" si="376"/>
        <v>1</v>
      </c>
      <c r="O12064" t="str">
        <f t="shared" si="377"/>
        <v>Yes</v>
      </c>
    </row>
    <row r="12065" spans="1:15">
      <c r="A12065">
        <v>12064</v>
      </c>
      <c r="B12065">
        <v>20</v>
      </c>
      <c r="C12065" t="s">
        <v>22</v>
      </c>
      <c r="D12065" t="s">
        <v>39</v>
      </c>
      <c r="E12065">
        <v>5.02</v>
      </c>
      <c r="F12065">
        <v>52.5</v>
      </c>
      <c r="G12065" t="s">
        <v>17</v>
      </c>
      <c r="H12065">
        <v>7.9</v>
      </c>
      <c r="I12065" t="s">
        <v>18</v>
      </c>
      <c r="J12065" t="s">
        <v>37</v>
      </c>
      <c r="K12065" t="s">
        <v>29</v>
      </c>
      <c r="L12065" t="s">
        <v>35</v>
      </c>
      <c r="M12065">
        <v>42.5</v>
      </c>
      <c r="N12065" t="b">
        <f t="shared" si="376"/>
        <v>0</v>
      </c>
      <c r="O12065" t="str">
        <f t="shared" si="377"/>
        <v>No</v>
      </c>
    </row>
    <row r="12066" spans="1:15">
      <c r="A12066">
        <v>12065</v>
      </c>
      <c r="B12066">
        <v>19</v>
      </c>
      <c r="C12066" t="s">
        <v>22</v>
      </c>
      <c r="D12066" t="s">
        <v>23</v>
      </c>
      <c r="E12066">
        <v>2.27</v>
      </c>
      <c r="F12066">
        <v>69.1</v>
      </c>
      <c r="G12066" t="s">
        <v>17</v>
      </c>
      <c r="H12066">
        <v>9.4</v>
      </c>
      <c r="I12066" t="s">
        <v>18</v>
      </c>
      <c r="J12066" t="s">
        <v>33</v>
      </c>
      <c r="K12066" t="s">
        <v>26</v>
      </c>
      <c r="L12066" t="s">
        <v>35</v>
      </c>
      <c r="M12066">
        <v>62</v>
      </c>
      <c r="N12066" t="b">
        <f t="shared" si="376"/>
        <v>1</v>
      </c>
      <c r="O12066" t="str">
        <f t="shared" si="377"/>
        <v>Yes</v>
      </c>
    </row>
    <row r="12067" spans="1:15">
      <c r="A12067">
        <v>12066</v>
      </c>
      <c r="B12067">
        <v>17</v>
      </c>
      <c r="C12067" t="s">
        <v>15</v>
      </c>
      <c r="D12067" t="s">
        <v>36</v>
      </c>
      <c r="E12067">
        <v>6.81</v>
      </c>
      <c r="F12067">
        <v>84.9</v>
      </c>
      <c r="G12067" t="s">
        <v>17</v>
      </c>
      <c r="H12067">
        <v>5.4</v>
      </c>
      <c r="I12067" t="s">
        <v>18</v>
      </c>
      <c r="J12067" t="s">
        <v>33</v>
      </c>
      <c r="K12067" t="s">
        <v>26</v>
      </c>
      <c r="L12067" t="s">
        <v>27</v>
      </c>
      <c r="M12067">
        <v>91.4</v>
      </c>
      <c r="N12067" t="b">
        <f t="shared" si="376"/>
        <v>1</v>
      </c>
      <c r="O12067" t="str">
        <f t="shared" si="377"/>
        <v>Yes</v>
      </c>
    </row>
    <row r="12068" spans="1:15">
      <c r="A12068">
        <v>12067</v>
      </c>
      <c r="B12068">
        <v>19</v>
      </c>
      <c r="C12068" t="s">
        <v>22</v>
      </c>
      <c r="D12068" t="s">
        <v>39</v>
      </c>
      <c r="E12068">
        <v>6.76</v>
      </c>
      <c r="F12068">
        <v>55.5</v>
      </c>
      <c r="G12068" t="s">
        <v>17</v>
      </c>
      <c r="H12068">
        <v>6</v>
      </c>
      <c r="I12068" t="s">
        <v>18</v>
      </c>
      <c r="J12068" t="s">
        <v>37</v>
      </c>
      <c r="K12068" t="s">
        <v>26</v>
      </c>
      <c r="L12068" t="s">
        <v>21</v>
      </c>
      <c r="M12068">
        <v>65.3</v>
      </c>
      <c r="N12068" t="b">
        <f t="shared" si="376"/>
        <v>1</v>
      </c>
      <c r="O12068" t="str">
        <f t="shared" si="377"/>
        <v>Yes</v>
      </c>
    </row>
    <row r="12069" spans="1:15">
      <c r="A12069">
        <v>12068</v>
      </c>
      <c r="B12069">
        <v>17</v>
      </c>
      <c r="C12069" t="s">
        <v>15</v>
      </c>
      <c r="D12069" t="s">
        <v>36</v>
      </c>
      <c r="E12069">
        <v>1.37</v>
      </c>
      <c r="F12069">
        <v>97.6</v>
      </c>
      <c r="G12069" t="s">
        <v>17</v>
      </c>
      <c r="H12069">
        <v>4.1</v>
      </c>
      <c r="I12069" t="s">
        <v>24</v>
      </c>
      <c r="J12069" t="s">
        <v>25</v>
      </c>
      <c r="K12069" t="s">
        <v>26</v>
      </c>
      <c r="L12069" t="s">
        <v>21</v>
      </c>
      <c r="M12069">
        <v>55.7</v>
      </c>
      <c r="N12069" t="b">
        <f t="shared" si="376"/>
        <v>1</v>
      </c>
      <c r="O12069" t="str">
        <f t="shared" si="377"/>
        <v>Yes</v>
      </c>
    </row>
    <row r="12070" spans="1:15">
      <c r="A12070">
        <v>12069</v>
      </c>
      <c r="B12070">
        <v>24</v>
      </c>
      <c r="C12070" t="s">
        <v>15</v>
      </c>
      <c r="D12070" t="s">
        <v>23</v>
      </c>
      <c r="E12070">
        <v>0.97</v>
      </c>
      <c r="F12070">
        <v>79.6</v>
      </c>
      <c r="G12070" t="s">
        <v>17</v>
      </c>
      <c r="H12070">
        <v>6.9</v>
      </c>
      <c r="I12070" t="s">
        <v>18</v>
      </c>
      <c r="J12070" t="s">
        <v>25</v>
      </c>
      <c r="K12070" t="s">
        <v>29</v>
      </c>
      <c r="L12070" t="s">
        <v>35</v>
      </c>
      <c r="M12070">
        <v>39.9</v>
      </c>
      <c r="N12070" t="b">
        <f t="shared" si="376"/>
        <v>0</v>
      </c>
      <c r="O12070" t="str">
        <f t="shared" si="377"/>
        <v>No</v>
      </c>
    </row>
    <row r="12071" spans="1:15">
      <c r="A12071">
        <v>12070</v>
      </c>
      <c r="B12071">
        <v>24</v>
      </c>
      <c r="C12071" t="s">
        <v>15</v>
      </c>
      <c r="D12071" t="s">
        <v>39</v>
      </c>
      <c r="E12071">
        <v>4.8</v>
      </c>
      <c r="F12071">
        <v>96.2</v>
      </c>
      <c r="G12071" t="s">
        <v>17</v>
      </c>
      <c r="H12071">
        <v>6.3</v>
      </c>
      <c r="I12071" t="s">
        <v>18</v>
      </c>
      <c r="J12071" t="s">
        <v>25</v>
      </c>
      <c r="K12071" t="s">
        <v>20</v>
      </c>
      <c r="L12071" t="s">
        <v>35</v>
      </c>
      <c r="M12071">
        <v>50.9</v>
      </c>
      <c r="N12071" t="b">
        <f t="shared" si="376"/>
        <v>1</v>
      </c>
      <c r="O12071" t="str">
        <f t="shared" si="377"/>
        <v>Yes</v>
      </c>
    </row>
    <row r="12072" spans="1:15">
      <c r="A12072">
        <v>12071</v>
      </c>
      <c r="B12072">
        <v>19</v>
      </c>
      <c r="C12072" t="s">
        <v>30</v>
      </c>
      <c r="D12072" t="s">
        <v>28</v>
      </c>
      <c r="E12072">
        <v>1.87</v>
      </c>
      <c r="F12072">
        <v>76.4</v>
      </c>
      <c r="G12072" t="s">
        <v>17</v>
      </c>
      <c r="H12072">
        <v>9.7</v>
      </c>
      <c r="I12072" t="s">
        <v>32</v>
      </c>
      <c r="J12072" t="s">
        <v>19</v>
      </c>
      <c r="K12072" t="s">
        <v>26</v>
      </c>
      <c r="L12072" t="s">
        <v>27</v>
      </c>
      <c r="M12072">
        <v>80.7</v>
      </c>
      <c r="N12072" t="b">
        <f t="shared" si="376"/>
        <v>1</v>
      </c>
      <c r="O12072" t="str">
        <f t="shared" si="377"/>
        <v>Yes</v>
      </c>
    </row>
    <row r="12073" spans="1:15">
      <c r="A12073">
        <v>12072</v>
      </c>
      <c r="B12073">
        <v>24</v>
      </c>
      <c r="C12073" t="s">
        <v>22</v>
      </c>
      <c r="D12073" t="s">
        <v>31</v>
      </c>
      <c r="E12073">
        <v>2.66</v>
      </c>
      <c r="F12073">
        <v>75.2</v>
      </c>
      <c r="G12073" t="s">
        <v>17</v>
      </c>
      <c r="H12073">
        <v>8.7</v>
      </c>
      <c r="I12073" t="s">
        <v>32</v>
      </c>
      <c r="J12073" t="s">
        <v>19</v>
      </c>
      <c r="K12073" t="s">
        <v>20</v>
      </c>
      <c r="L12073" t="s">
        <v>27</v>
      </c>
      <c r="M12073">
        <v>67.3</v>
      </c>
      <c r="N12073" t="b">
        <f t="shared" si="376"/>
        <v>1</v>
      </c>
      <c r="O12073" t="str">
        <f t="shared" si="377"/>
        <v>Yes</v>
      </c>
    </row>
    <row r="12074" spans="1:15">
      <c r="A12074">
        <v>12073</v>
      </c>
      <c r="B12074">
        <v>20</v>
      </c>
      <c r="C12074" t="s">
        <v>22</v>
      </c>
      <c r="D12074" t="s">
        <v>16</v>
      </c>
      <c r="E12074">
        <v>7.49</v>
      </c>
      <c r="F12074">
        <v>97.9</v>
      </c>
      <c r="G12074" t="s">
        <v>17</v>
      </c>
      <c r="H12074">
        <v>9.6</v>
      </c>
      <c r="I12074" t="s">
        <v>24</v>
      </c>
      <c r="J12074" t="s">
        <v>19</v>
      </c>
      <c r="K12074" t="s">
        <v>29</v>
      </c>
      <c r="L12074" t="s">
        <v>35</v>
      </c>
      <c r="M12074">
        <v>100</v>
      </c>
      <c r="N12074" t="b">
        <f t="shared" si="376"/>
        <v>1</v>
      </c>
      <c r="O12074" t="str">
        <f t="shared" si="377"/>
        <v>Yes</v>
      </c>
    </row>
    <row r="12075" spans="1:15">
      <c r="A12075">
        <v>12074</v>
      </c>
      <c r="B12075">
        <v>24</v>
      </c>
      <c r="C12075" t="s">
        <v>15</v>
      </c>
      <c r="D12075" t="s">
        <v>39</v>
      </c>
      <c r="E12075">
        <v>1.4</v>
      </c>
      <c r="F12075">
        <v>96.7</v>
      </c>
      <c r="G12075" t="s">
        <v>17</v>
      </c>
      <c r="H12075">
        <v>8.6</v>
      </c>
      <c r="I12075" t="s">
        <v>18</v>
      </c>
      <c r="J12075" t="s">
        <v>37</v>
      </c>
      <c r="K12075" t="s">
        <v>20</v>
      </c>
      <c r="L12075" t="s">
        <v>27</v>
      </c>
      <c r="M12075">
        <v>27.8</v>
      </c>
      <c r="N12075" t="b">
        <f t="shared" si="376"/>
        <v>0</v>
      </c>
      <c r="O12075" t="str">
        <f t="shared" si="377"/>
        <v>No</v>
      </c>
    </row>
    <row r="12076" spans="1:15">
      <c r="A12076">
        <v>12075</v>
      </c>
      <c r="B12076">
        <v>18</v>
      </c>
      <c r="C12076" t="s">
        <v>15</v>
      </c>
      <c r="D12076" t="s">
        <v>23</v>
      </c>
      <c r="E12076">
        <v>3.76</v>
      </c>
      <c r="F12076">
        <v>81.6</v>
      </c>
      <c r="G12076" t="s">
        <v>17</v>
      </c>
      <c r="H12076">
        <v>6</v>
      </c>
      <c r="I12076" t="s">
        <v>32</v>
      </c>
      <c r="J12076" t="s">
        <v>34</v>
      </c>
      <c r="K12076" t="s">
        <v>20</v>
      </c>
      <c r="L12076" t="s">
        <v>27</v>
      </c>
      <c r="M12076">
        <v>62.3</v>
      </c>
      <c r="N12076" t="b">
        <f t="shared" si="376"/>
        <v>1</v>
      </c>
      <c r="O12076" t="str">
        <f t="shared" si="377"/>
        <v>Yes</v>
      </c>
    </row>
    <row r="12077" spans="1:15">
      <c r="A12077">
        <v>12076</v>
      </c>
      <c r="B12077">
        <v>19</v>
      </c>
      <c r="C12077" t="s">
        <v>15</v>
      </c>
      <c r="D12077" t="s">
        <v>39</v>
      </c>
      <c r="E12077">
        <v>2.36</v>
      </c>
      <c r="F12077">
        <v>46.9</v>
      </c>
      <c r="G12077" t="s">
        <v>17</v>
      </c>
      <c r="H12077">
        <v>7.5</v>
      </c>
      <c r="I12077" t="s">
        <v>18</v>
      </c>
      <c r="J12077" t="s">
        <v>33</v>
      </c>
      <c r="K12077" t="s">
        <v>20</v>
      </c>
      <c r="L12077" t="s">
        <v>27</v>
      </c>
      <c r="M12077">
        <v>25.4</v>
      </c>
      <c r="N12077" t="b">
        <f t="shared" si="376"/>
        <v>0</v>
      </c>
      <c r="O12077" t="str">
        <f t="shared" si="377"/>
        <v>No</v>
      </c>
    </row>
    <row r="12078" spans="1:15">
      <c r="A12078">
        <v>12077</v>
      </c>
      <c r="B12078">
        <v>22</v>
      </c>
      <c r="C12078" t="s">
        <v>22</v>
      </c>
      <c r="D12078" t="s">
        <v>36</v>
      </c>
      <c r="E12078">
        <v>2.78</v>
      </c>
      <c r="F12078">
        <v>47.1</v>
      </c>
      <c r="G12078" t="s">
        <v>17</v>
      </c>
      <c r="H12078">
        <v>8.1</v>
      </c>
      <c r="I12078" t="s">
        <v>24</v>
      </c>
      <c r="J12078" t="s">
        <v>37</v>
      </c>
      <c r="K12078" t="s">
        <v>26</v>
      </c>
      <c r="L12078" t="s">
        <v>35</v>
      </c>
      <c r="M12078">
        <v>64.5</v>
      </c>
      <c r="N12078" t="b">
        <f t="shared" si="376"/>
        <v>1</v>
      </c>
      <c r="O12078" t="str">
        <f t="shared" si="377"/>
        <v>Yes</v>
      </c>
    </row>
    <row r="12079" spans="1:15">
      <c r="A12079">
        <v>12078</v>
      </c>
      <c r="B12079">
        <v>18</v>
      </c>
      <c r="C12079" t="s">
        <v>30</v>
      </c>
      <c r="D12079" t="s">
        <v>39</v>
      </c>
      <c r="E12079">
        <v>2.96</v>
      </c>
      <c r="F12079">
        <v>42</v>
      </c>
      <c r="G12079" t="s">
        <v>40</v>
      </c>
      <c r="H12079">
        <v>8.5</v>
      </c>
      <c r="I12079" t="s">
        <v>32</v>
      </c>
      <c r="J12079" t="s">
        <v>19</v>
      </c>
      <c r="K12079" t="s">
        <v>26</v>
      </c>
      <c r="L12079" t="s">
        <v>35</v>
      </c>
      <c r="M12079">
        <v>64.5</v>
      </c>
      <c r="N12079" t="b">
        <f t="shared" ref="N12079:N12142" si="378">IF(M12079&gt;49,TRUE,FALSE)</f>
        <v>1</v>
      </c>
      <c r="O12079" t="str">
        <f t="shared" si="377"/>
        <v>Yes</v>
      </c>
    </row>
    <row r="12080" spans="1:15">
      <c r="A12080">
        <v>12079</v>
      </c>
      <c r="B12080">
        <v>23</v>
      </c>
      <c r="C12080" t="s">
        <v>15</v>
      </c>
      <c r="D12080" t="s">
        <v>36</v>
      </c>
      <c r="E12080">
        <v>2.08</v>
      </c>
      <c r="F12080">
        <v>48.8</v>
      </c>
      <c r="G12080" t="s">
        <v>17</v>
      </c>
      <c r="H12080">
        <v>8.2</v>
      </c>
      <c r="I12080" t="s">
        <v>18</v>
      </c>
      <c r="J12080" t="s">
        <v>19</v>
      </c>
      <c r="K12080" t="s">
        <v>26</v>
      </c>
      <c r="L12080" t="s">
        <v>35</v>
      </c>
      <c r="M12080">
        <v>53.4</v>
      </c>
      <c r="N12080" t="b">
        <f t="shared" si="378"/>
        <v>1</v>
      </c>
      <c r="O12080" t="str">
        <f t="shared" si="377"/>
        <v>Yes</v>
      </c>
    </row>
    <row r="12081" spans="1:15">
      <c r="A12081">
        <v>12080</v>
      </c>
      <c r="B12081">
        <v>20</v>
      </c>
      <c r="C12081" t="s">
        <v>15</v>
      </c>
      <c r="D12081" t="s">
        <v>16</v>
      </c>
      <c r="E12081">
        <v>6.11</v>
      </c>
      <c r="F12081">
        <v>72.8</v>
      </c>
      <c r="G12081" t="s">
        <v>17</v>
      </c>
      <c r="H12081">
        <v>4.9</v>
      </c>
      <c r="I12081" t="s">
        <v>32</v>
      </c>
      <c r="J12081" t="s">
        <v>25</v>
      </c>
      <c r="K12081" t="s">
        <v>29</v>
      </c>
      <c r="L12081" t="s">
        <v>27</v>
      </c>
      <c r="M12081">
        <v>65</v>
      </c>
      <c r="N12081" t="b">
        <f t="shared" si="378"/>
        <v>1</v>
      </c>
      <c r="O12081" t="str">
        <f t="shared" si="377"/>
        <v>Yes</v>
      </c>
    </row>
    <row r="12082" spans="1:15">
      <c r="A12082">
        <v>12081</v>
      </c>
      <c r="B12082">
        <v>20</v>
      </c>
      <c r="C12082" t="s">
        <v>15</v>
      </c>
      <c r="D12082" t="s">
        <v>23</v>
      </c>
      <c r="E12082">
        <v>6.49</v>
      </c>
      <c r="F12082">
        <v>66.7</v>
      </c>
      <c r="G12082" t="s">
        <v>17</v>
      </c>
      <c r="H12082">
        <v>6.3</v>
      </c>
      <c r="I12082" t="s">
        <v>18</v>
      </c>
      <c r="J12082" t="s">
        <v>19</v>
      </c>
      <c r="K12082" t="s">
        <v>29</v>
      </c>
      <c r="L12082" t="s">
        <v>27</v>
      </c>
      <c r="M12082">
        <v>89.5</v>
      </c>
      <c r="N12082" t="b">
        <f t="shared" si="378"/>
        <v>1</v>
      </c>
      <c r="O12082" t="str">
        <f t="shared" si="377"/>
        <v>Yes</v>
      </c>
    </row>
    <row r="12083" spans="1:15">
      <c r="A12083">
        <v>12082</v>
      </c>
      <c r="B12083">
        <v>20</v>
      </c>
      <c r="C12083" t="s">
        <v>22</v>
      </c>
      <c r="D12083" t="s">
        <v>28</v>
      </c>
      <c r="E12083">
        <v>4.32</v>
      </c>
      <c r="F12083">
        <v>81.6</v>
      </c>
      <c r="G12083" t="s">
        <v>17</v>
      </c>
      <c r="H12083">
        <v>4.2</v>
      </c>
      <c r="I12083" t="s">
        <v>18</v>
      </c>
      <c r="J12083" t="s">
        <v>37</v>
      </c>
      <c r="K12083" t="s">
        <v>29</v>
      </c>
      <c r="L12083" t="s">
        <v>35</v>
      </c>
      <c r="M12083">
        <v>63.1</v>
      </c>
      <c r="N12083" t="b">
        <f t="shared" si="378"/>
        <v>1</v>
      </c>
      <c r="O12083" t="str">
        <f t="shared" si="377"/>
        <v>Yes</v>
      </c>
    </row>
    <row r="12084" spans="1:15">
      <c r="A12084">
        <v>12083</v>
      </c>
      <c r="B12084">
        <v>23</v>
      </c>
      <c r="C12084" t="s">
        <v>30</v>
      </c>
      <c r="D12084" t="s">
        <v>38</v>
      </c>
      <c r="E12084">
        <v>7.19</v>
      </c>
      <c r="F12084">
        <v>93.5</v>
      </c>
      <c r="G12084" t="s">
        <v>17</v>
      </c>
      <c r="H12084">
        <v>5.8</v>
      </c>
      <c r="I12084" t="s">
        <v>32</v>
      </c>
      <c r="J12084" t="s">
        <v>19</v>
      </c>
      <c r="K12084" t="s">
        <v>29</v>
      </c>
      <c r="L12084" t="s">
        <v>21</v>
      </c>
      <c r="M12084">
        <v>100</v>
      </c>
      <c r="N12084" t="b">
        <f t="shared" si="378"/>
        <v>1</v>
      </c>
      <c r="O12084" t="str">
        <f t="shared" si="377"/>
        <v>Yes</v>
      </c>
    </row>
    <row r="12085" spans="1:15">
      <c r="A12085">
        <v>12084</v>
      </c>
      <c r="B12085">
        <v>17</v>
      </c>
      <c r="C12085" t="s">
        <v>30</v>
      </c>
      <c r="D12085" t="s">
        <v>28</v>
      </c>
      <c r="E12085">
        <v>1.09</v>
      </c>
      <c r="F12085">
        <v>62.6</v>
      </c>
      <c r="G12085" t="s">
        <v>17</v>
      </c>
      <c r="H12085">
        <v>8.6</v>
      </c>
      <c r="I12085" t="s">
        <v>24</v>
      </c>
      <c r="J12085" t="s">
        <v>19</v>
      </c>
      <c r="K12085" t="s">
        <v>26</v>
      </c>
      <c r="L12085" t="s">
        <v>27</v>
      </c>
      <c r="M12085">
        <v>58.9</v>
      </c>
      <c r="N12085" t="b">
        <f t="shared" si="378"/>
        <v>1</v>
      </c>
      <c r="O12085" t="str">
        <f t="shared" si="377"/>
        <v>Yes</v>
      </c>
    </row>
    <row r="12086" spans="1:15">
      <c r="A12086">
        <v>12085</v>
      </c>
      <c r="B12086">
        <v>23</v>
      </c>
      <c r="C12086" t="s">
        <v>22</v>
      </c>
      <c r="D12086" t="s">
        <v>28</v>
      </c>
      <c r="E12086">
        <v>4.05</v>
      </c>
      <c r="F12086">
        <v>92.2</v>
      </c>
      <c r="G12086" t="s">
        <v>40</v>
      </c>
      <c r="H12086">
        <v>6.2</v>
      </c>
      <c r="I12086" t="s">
        <v>24</v>
      </c>
      <c r="J12086" t="s">
        <v>19</v>
      </c>
      <c r="K12086" t="s">
        <v>26</v>
      </c>
      <c r="L12086" t="s">
        <v>27</v>
      </c>
      <c r="M12086">
        <v>91.8</v>
      </c>
      <c r="N12086" t="b">
        <f t="shared" si="378"/>
        <v>1</v>
      </c>
      <c r="O12086" t="str">
        <f t="shared" si="377"/>
        <v>Yes</v>
      </c>
    </row>
    <row r="12087" spans="1:15">
      <c r="A12087">
        <v>12086</v>
      </c>
      <c r="B12087">
        <v>23</v>
      </c>
      <c r="C12087" t="s">
        <v>15</v>
      </c>
      <c r="D12087" t="s">
        <v>23</v>
      </c>
      <c r="E12087">
        <v>6.63</v>
      </c>
      <c r="F12087">
        <v>93.8</v>
      </c>
      <c r="G12087" t="s">
        <v>17</v>
      </c>
      <c r="H12087">
        <v>4.3</v>
      </c>
      <c r="I12087" t="s">
        <v>24</v>
      </c>
      <c r="J12087" t="s">
        <v>19</v>
      </c>
      <c r="K12087" t="s">
        <v>29</v>
      </c>
      <c r="L12087" t="s">
        <v>27</v>
      </c>
      <c r="M12087">
        <v>91.2</v>
      </c>
      <c r="N12087" t="b">
        <f t="shared" si="378"/>
        <v>1</v>
      </c>
      <c r="O12087" t="str">
        <f t="shared" si="377"/>
        <v>Yes</v>
      </c>
    </row>
    <row r="12088" spans="1:15">
      <c r="A12088">
        <v>12087</v>
      </c>
      <c r="B12088">
        <v>23</v>
      </c>
      <c r="C12088" t="s">
        <v>15</v>
      </c>
      <c r="D12088" t="s">
        <v>16</v>
      </c>
      <c r="E12088">
        <v>4.97</v>
      </c>
      <c r="F12088">
        <v>80.7</v>
      </c>
      <c r="G12088" t="s">
        <v>17</v>
      </c>
      <c r="H12088">
        <v>9.9</v>
      </c>
      <c r="I12088" t="s">
        <v>32</v>
      </c>
      <c r="J12088" t="s">
        <v>33</v>
      </c>
      <c r="K12088" t="s">
        <v>26</v>
      </c>
      <c r="L12088" t="s">
        <v>35</v>
      </c>
      <c r="M12088">
        <v>91.9</v>
      </c>
      <c r="N12088" t="b">
        <f t="shared" si="378"/>
        <v>1</v>
      </c>
      <c r="O12088" t="str">
        <f t="shared" si="377"/>
        <v>Yes</v>
      </c>
    </row>
    <row r="12089" spans="1:15">
      <c r="A12089">
        <v>12088</v>
      </c>
      <c r="B12089">
        <v>24</v>
      </c>
      <c r="C12089" t="s">
        <v>15</v>
      </c>
      <c r="D12089" t="s">
        <v>16</v>
      </c>
      <c r="E12089">
        <v>7.88</v>
      </c>
      <c r="F12089">
        <v>90.1</v>
      </c>
      <c r="G12089" t="s">
        <v>17</v>
      </c>
      <c r="H12089">
        <v>5.1</v>
      </c>
      <c r="I12089" t="s">
        <v>24</v>
      </c>
      <c r="J12089" t="s">
        <v>19</v>
      </c>
      <c r="K12089" t="s">
        <v>29</v>
      </c>
      <c r="L12089" t="s">
        <v>27</v>
      </c>
      <c r="M12089">
        <v>100</v>
      </c>
      <c r="N12089" t="b">
        <f t="shared" si="378"/>
        <v>1</v>
      </c>
      <c r="O12089" t="str">
        <f t="shared" si="377"/>
        <v>Yes</v>
      </c>
    </row>
    <row r="12090" spans="1:15">
      <c r="A12090">
        <v>12089</v>
      </c>
      <c r="B12090">
        <v>23</v>
      </c>
      <c r="C12090" t="s">
        <v>15</v>
      </c>
      <c r="D12090" t="s">
        <v>23</v>
      </c>
      <c r="E12090">
        <v>4.77</v>
      </c>
      <c r="F12090">
        <v>95.6</v>
      </c>
      <c r="G12090" t="s">
        <v>17</v>
      </c>
      <c r="H12090">
        <v>6</v>
      </c>
      <c r="I12090" t="s">
        <v>32</v>
      </c>
      <c r="J12090" t="s">
        <v>25</v>
      </c>
      <c r="K12090" t="s">
        <v>29</v>
      </c>
      <c r="L12090" t="s">
        <v>35</v>
      </c>
      <c r="M12090">
        <v>69.7</v>
      </c>
      <c r="N12090" t="b">
        <f t="shared" si="378"/>
        <v>1</v>
      </c>
      <c r="O12090" t="str">
        <f t="shared" si="377"/>
        <v>Yes</v>
      </c>
    </row>
    <row r="12091" spans="1:15">
      <c r="A12091">
        <v>12090</v>
      </c>
      <c r="B12091">
        <v>21</v>
      </c>
      <c r="C12091" t="s">
        <v>22</v>
      </c>
      <c r="D12091" t="s">
        <v>38</v>
      </c>
      <c r="E12091">
        <v>7.68</v>
      </c>
      <c r="F12091">
        <v>67.4</v>
      </c>
      <c r="G12091" t="s">
        <v>17</v>
      </c>
      <c r="H12091">
        <v>4.4</v>
      </c>
      <c r="I12091" t="s">
        <v>32</v>
      </c>
      <c r="J12091" t="s">
        <v>33</v>
      </c>
      <c r="K12091" t="s">
        <v>20</v>
      </c>
      <c r="L12091" t="s">
        <v>35</v>
      </c>
      <c r="M12091">
        <v>86.1</v>
      </c>
      <c r="N12091" t="b">
        <f t="shared" si="378"/>
        <v>1</v>
      </c>
      <c r="O12091" t="str">
        <f t="shared" si="377"/>
        <v>Yes</v>
      </c>
    </row>
    <row r="12092" spans="1:15">
      <c r="A12092">
        <v>12091</v>
      </c>
      <c r="B12092">
        <v>20</v>
      </c>
      <c r="C12092" t="s">
        <v>22</v>
      </c>
      <c r="D12092" t="s">
        <v>38</v>
      </c>
      <c r="E12092">
        <v>0.79</v>
      </c>
      <c r="F12092">
        <v>70.2</v>
      </c>
      <c r="G12092" t="s">
        <v>17</v>
      </c>
      <c r="H12092">
        <v>9.3</v>
      </c>
      <c r="I12092" t="s">
        <v>32</v>
      </c>
      <c r="J12092" t="s">
        <v>33</v>
      </c>
      <c r="K12092" t="s">
        <v>29</v>
      </c>
      <c r="L12092" t="s">
        <v>35</v>
      </c>
      <c r="M12092">
        <v>46.5</v>
      </c>
      <c r="N12092" t="b">
        <f t="shared" si="378"/>
        <v>0</v>
      </c>
      <c r="O12092" t="str">
        <f t="shared" si="377"/>
        <v>No</v>
      </c>
    </row>
    <row r="12093" spans="1:15">
      <c r="A12093">
        <v>12092</v>
      </c>
      <c r="B12093">
        <v>20</v>
      </c>
      <c r="C12093" t="s">
        <v>30</v>
      </c>
      <c r="D12093" t="s">
        <v>38</v>
      </c>
      <c r="E12093">
        <v>0.34</v>
      </c>
      <c r="F12093">
        <v>71</v>
      </c>
      <c r="G12093" t="s">
        <v>17</v>
      </c>
      <c r="H12093">
        <v>5.9</v>
      </c>
      <c r="I12093" t="s">
        <v>24</v>
      </c>
      <c r="J12093" t="s">
        <v>33</v>
      </c>
      <c r="K12093" t="s">
        <v>26</v>
      </c>
      <c r="L12093" t="s">
        <v>35</v>
      </c>
      <c r="M12093">
        <v>43.8</v>
      </c>
      <c r="N12093" t="b">
        <f t="shared" si="378"/>
        <v>0</v>
      </c>
      <c r="O12093" t="str">
        <f t="shared" si="377"/>
        <v>No</v>
      </c>
    </row>
    <row r="12094" spans="1:15">
      <c r="A12094">
        <v>12093</v>
      </c>
      <c r="B12094">
        <v>23</v>
      </c>
      <c r="C12094" t="s">
        <v>22</v>
      </c>
      <c r="D12094" t="s">
        <v>23</v>
      </c>
      <c r="E12094">
        <v>2.85</v>
      </c>
      <c r="F12094">
        <v>67.6</v>
      </c>
      <c r="G12094" t="s">
        <v>17</v>
      </c>
      <c r="H12094">
        <v>5.5</v>
      </c>
      <c r="I12094" t="s">
        <v>24</v>
      </c>
      <c r="J12094" t="s">
        <v>37</v>
      </c>
      <c r="K12094" t="s">
        <v>29</v>
      </c>
      <c r="L12094" t="s">
        <v>27</v>
      </c>
      <c r="M12094">
        <v>47.7</v>
      </c>
      <c r="N12094" t="b">
        <f t="shared" si="378"/>
        <v>0</v>
      </c>
      <c r="O12094" t="str">
        <f t="shared" si="377"/>
        <v>No</v>
      </c>
    </row>
    <row r="12095" spans="1:15">
      <c r="A12095">
        <v>12094</v>
      </c>
      <c r="B12095">
        <v>20</v>
      </c>
      <c r="C12095" t="s">
        <v>30</v>
      </c>
      <c r="D12095" t="s">
        <v>31</v>
      </c>
      <c r="E12095">
        <v>6.73</v>
      </c>
      <c r="F12095">
        <v>96.9</v>
      </c>
      <c r="G12095" t="s">
        <v>17</v>
      </c>
      <c r="H12095">
        <v>8.8</v>
      </c>
      <c r="I12095" t="s">
        <v>24</v>
      </c>
      <c r="J12095" t="s">
        <v>37</v>
      </c>
      <c r="K12095" t="s">
        <v>29</v>
      </c>
      <c r="L12095" t="s">
        <v>27</v>
      </c>
      <c r="M12095">
        <v>90.6</v>
      </c>
      <c r="N12095" t="b">
        <f t="shared" si="378"/>
        <v>1</v>
      </c>
      <c r="O12095" t="str">
        <f t="shared" si="377"/>
        <v>Yes</v>
      </c>
    </row>
    <row r="12096" spans="1:15">
      <c r="A12096">
        <v>12095</v>
      </c>
      <c r="B12096">
        <v>21</v>
      </c>
      <c r="C12096" t="s">
        <v>15</v>
      </c>
      <c r="D12096" t="s">
        <v>23</v>
      </c>
      <c r="E12096">
        <v>0.4</v>
      </c>
      <c r="F12096">
        <v>45.5</v>
      </c>
      <c r="G12096" t="s">
        <v>17</v>
      </c>
      <c r="H12096">
        <v>7.4</v>
      </c>
      <c r="I12096" t="s">
        <v>32</v>
      </c>
      <c r="J12096" t="s">
        <v>25</v>
      </c>
      <c r="K12096" t="s">
        <v>26</v>
      </c>
      <c r="L12096" t="s">
        <v>21</v>
      </c>
      <c r="M12096">
        <v>24.7</v>
      </c>
      <c r="N12096" t="b">
        <f t="shared" si="378"/>
        <v>0</v>
      </c>
      <c r="O12096" t="str">
        <f t="shared" si="377"/>
        <v>No</v>
      </c>
    </row>
    <row r="12097" spans="1:15">
      <c r="A12097">
        <v>12096</v>
      </c>
      <c r="B12097">
        <v>17</v>
      </c>
      <c r="C12097" t="s">
        <v>15</v>
      </c>
      <c r="D12097" t="s">
        <v>23</v>
      </c>
      <c r="E12097">
        <v>2.02</v>
      </c>
      <c r="F12097">
        <v>61.8</v>
      </c>
      <c r="G12097" t="s">
        <v>17</v>
      </c>
      <c r="H12097">
        <v>9.6</v>
      </c>
      <c r="I12097" t="s">
        <v>32</v>
      </c>
      <c r="J12097" t="s">
        <v>34</v>
      </c>
      <c r="K12097" t="s">
        <v>20</v>
      </c>
      <c r="L12097" t="s">
        <v>27</v>
      </c>
      <c r="M12097">
        <v>66.6</v>
      </c>
      <c r="N12097" t="b">
        <f t="shared" si="378"/>
        <v>1</v>
      </c>
      <c r="O12097" t="str">
        <f t="shared" si="377"/>
        <v>Yes</v>
      </c>
    </row>
    <row r="12098" spans="1:15">
      <c r="A12098">
        <v>12097</v>
      </c>
      <c r="B12098">
        <v>19</v>
      </c>
      <c r="C12098" t="s">
        <v>15</v>
      </c>
      <c r="D12098" t="s">
        <v>16</v>
      </c>
      <c r="E12098">
        <v>7.88</v>
      </c>
      <c r="F12098">
        <v>94.4</v>
      </c>
      <c r="G12098" t="s">
        <v>40</v>
      </c>
      <c r="H12098">
        <v>8.5</v>
      </c>
      <c r="I12098" t="s">
        <v>32</v>
      </c>
      <c r="J12098" t="s">
        <v>33</v>
      </c>
      <c r="K12098" t="s">
        <v>20</v>
      </c>
      <c r="L12098" t="s">
        <v>35</v>
      </c>
      <c r="M12098">
        <v>91.5</v>
      </c>
      <c r="N12098" t="b">
        <f t="shared" si="378"/>
        <v>1</v>
      </c>
      <c r="O12098" t="str">
        <f t="shared" si="377"/>
        <v>Yes</v>
      </c>
    </row>
    <row r="12099" spans="1:15">
      <c r="A12099">
        <v>12098</v>
      </c>
      <c r="B12099">
        <v>19</v>
      </c>
      <c r="C12099" t="s">
        <v>22</v>
      </c>
      <c r="D12099" t="s">
        <v>36</v>
      </c>
      <c r="E12099">
        <v>5.13</v>
      </c>
      <c r="F12099">
        <v>86.5</v>
      </c>
      <c r="G12099" t="s">
        <v>17</v>
      </c>
      <c r="H12099">
        <v>5.4</v>
      </c>
      <c r="I12099" t="s">
        <v>24</v>
      </c>
      <c r="J12099" t="s">
        <v>19</v>
      </c>
      <c r="K12099" t="s">
        <v>20</v>
      </c>
      <c r="L12099" t="s">
        <v>21</v>
      </c>
      <c r="M12099">
        <v>73.6</v>
      </c>
      <c r="N12099" t="b">
        <f t="shared" si="378"/>
        <v>1</v>
      </c>
      <c r="O12099" t="str">
        <f t="shared" ref="O12099:O12162" si="379">IF(M12099&gt;49,"Yes","No")</f>
        <v>Yes</v>
      </c>
    </row>
    <row r="12100" spans="1:15">
      <c r="A12100">
        <v>12099</v>
      </c>
      <c r="B12100">
        <v>20</v>
      </c>
      <c r="C12100" t="s">
        <v>30</v>
      </c>
      <c r="D12100" t="s">
        <v>38</v>
      </c>
      <c r="E12100">
        <v>3.14</v>
      </c>
      <c r="F12100">
        <v>57.3</v>
      </c>
      <c r="G12100" t="s">
        <v>17</v>
      </c>
      <c r="H12100">
        <v>5.5</v>
      </c>
      <c r="I12100" t="s">
        <v>32</v>
      </c>
      <c r="J12100" t="s">
        <v>34</v>
      </c>
      <c r="K12100" t="s">
        <v>26</v>
      </c>
      <c r="L12100" t="s">
        <v>27</v>
      </c>
      <c r="M12100">
        <v>49.5</v>
      </c>
      <c r="N12100" t="b">
        <f t="shared" si="378"/>
        <v>1</v>
      </c>
      <c r="O12100" t="str">
        <f t="shared" si="379"/>
        <v>Yes</v>
      </c>
    </row>
    <row r="12101" spans="1:15">
      <c r="A12101">
        <v>12100</v>
      </c>
      <c r="B12101">
        <v>21</v>
      </c>
      <c r="C12101" t="s">
        <v>22</v>
      </c>
      <c r="D12101" t="s">
        <v>38</v>
      </c>
      <c r="E12101">
        <v>0.62</v>
      </c>
      <c r="F12101">
        <v>79.8</v>
      </c>
      <c r="G12101" t="s">
        <v>40</v>
      </c>
      <c r="H12101">
        <v>6.9</v>
      </c>
      <c r="I12101" t="s">
        <v>32</v>
      </c>
      <c r="J12101" t="s">
        <v>34</v>
      </c>
      <c r="K12101" t="s">
        <v>26</v>
      </c>
      <c r="L12101" t="s">
        <v>27</v>
      </c>
      <c r="M12101">
        <v>47</v>
      </c>
      <c r="N12101" t="b">
        <f t="shared" si="378"/>
        <v>0</v>
      </c>
      <c r="O12101" t="str">
        <f t="shared" si="379"/>
        <v>No</v>
      </c>
    </row>
    <row r="12102" spans="1:15">
      <c r="A12102">
        <v>12101</v>
      </c>
      <c r="B12102">
        <v>22</v>
      </c>
      <c r="C12102" t="s">
        <v>15</v>
      </c>
      <c r="D12102" t="s">
        <v>36</v>
      </c>
      <c r="E12102">
        <v>6.04</v>
      </c>
      <c r="F12102">
        <v>40.6</v>
      </c>
      <c r="G12102" t="s">
        <v>17</v>
      </c>
      <c r="H12102">
        <v>7.3</v>
      </c>
      <c r="I12102" t="s">
        <v>32</v>
      </c>
      <c r="J12102" t="s">
        <v>33</v>
      </c>
      <c r="K12102" t="s">
        <v>20</v>
      </c>
      <c r="L12102" t="s">
        <v>21</v>
      </c>
      <c r="M12102">
        <v>57.4</v>
      </c>
      <c r="N12102" t="b">
        <f t="shared" si="378"/>
        <v>1</v>
      </c>
      <c r="O12102" t="str">
        <f t="shared" si="379"/>
        <v>Yes</v>
      </c>
    </row>
    <row r="12103" spans="1:15">
      <c r="A12103">
        <v>12102</v>
      </c>
      <c r="B12103">
        <v>20</v>
      </c>
      <c r="C12103" t="s">
        <v>22</v>
      </c>
      <c r="D12103" t="s">
        <v>39</v>
      </c>
      <c r="E12103">
        <v>7.4</v>
      </c>
      <c r="F12103">
        <v>72</v>
      </c>
      <c r="G12103" t="s">
        <v>17</v>
      </c>
      <c r="H12103">
        <v>6.8</v>
      </c>
      <c r="I12103" t="s">
        <v>18</v>
      </c>
      <c r="J12103" t="s">
        <v>19</v>
      </c>
      <c r="K12103" t="s">
        <v>29</v>
      </c>
      <c r="L12103" t="s">
        <v>27</v>
      </c>
      <c r="M12103">
        <v>88</v>
      </c>
      <c r="N12103" t="b">
        <f t="shared" si="378"/>
        <v>1</v>
      </c>
      <c r="O12103" t="str">
        <f t="shared" si="379"/>
        <v>Yes</v>
      </c>
    </row>
    <row r="12104" spans="1:15">
      <c r="A12104">
        <v>12103</v>
      </c>
      <c r="B12104">
        <v>18</v>
      </c>
      <c r="C12104" t="s">
        <v>15</v>
      </c>
      <c r="D12104" t="s">
        <v>23</v>
      </c>
      <c r="E12104">
        <v>5.93</v>
      </c>
      <c r="F12104">
        <v>95.1</v>
      </c>
      <c r="G12104" t="s">
        <v>40</v>
      </c>
      <c r="H12104">
        <v>7.2</v>
      </c>
      <c r="I12104" t="s">
        <v>32</v>
      </c>
      <c r="J12104" t="s">
        <v>33</v>
      </c>
      <c r="K12104" t="s">
        <v>29</v>
      </c>
      <c r="L12104" t="s">
        <v>27</v>
      </c>
      <c r="M12104">
        <v>95.4</v>
      </c>
      <c r="N12104" t="b">
        <f t="shared" si="378"/>
        <v>1</v>
      </c>
      <c r="O12104" t="str">
        <f t="shared" si="379"/>
        <v>Yes</v>
      </c>
    </row>
    <row r="12105" spans="1:15">
      <c r="A12105">
        <v>12104</v>
      </c>
      <c r="B12105">
        <v>21</v>
      </c>
      <c r="C12105" t="s">
        <v>30</v>
      </c>
      <c r="D12105" t="s">
        <v>38</v>
      </c>
      <c r="E12105">
        <v>0.93</v>
      </c>
      <c r="F12105">
        <v>77.1</v>
      </c>
      <c r="G12105" t="s">
        <v>17</v>
      </c>
      <c r="H12105">
        <v>9.9</v>
      </c>
      <c r="I12105" t="s">
        <v>32</v>
      </c>
      <c r="J12105" t="s">
        <v>34</v>
      </c>
      <c r="K12105" t="s">
        <v>20</v>
      </c>
      <c r="L12105" t="s">
        <v>27</v>
      </c>
      <c r="M12105">
        <v>50.5</v>
      </c>
      <c r="N12105" t="b">
        <f t="shared" si="378"/>
        <v>1</v>
      </c>
      <c r="O12105" t="str">
        <f t="shared" si="379"/>
        <v>Yes</v>
      </c>
    </row>
    <row r="12106" spans="1:15">
      <c r="A12106">
        <v>12105</v>
      </c>
      <c r="B12106">
        <v>17</v>
      </c>
      <c r="C12106" t="s">
        <v>30</v>
      </c>
      <c r="D12106" t="s">
        <v>28</v>
      </c>
      <c r="E12106">
        <v>4.25</v>
      </c>
      <c r="F12106">
        <v>94.5</v>
      </c>
      <c r="G12106" t="s">
        <v>17</v>
      </c>
      <c r="H12106">
        <v>6.5</v>
      </c>
      <c r="I12106" t="s">
        <v>32</v>
      </c>
      <c r="J12106" t="s">
        <v>37</v>
      </c>
      <c r="K12106" t="s">
        <v>20</v>
      </c>
      <c r="L12106" t="s">
        <v>35</v>
      </c>
      <c r="M12106">
        <v>85.1</v>
      </c>
      <c r="N12106" t="b">
        <f t="shared" si="378"/>
        <v>1</v>
      </c>
      <c r="O12106" t="str">
        <f t="shared" si="379"/>
        <v>Yes</v>
      </c>
    </row>
    <row r="12107" spans="1:15">
      <c r="A12107">
        <v>12106</v>
      </c>
      <c r="B12107">
        <v>23</v>
      </c>
      <c r="C12107" t="s">
        <v>22</v>
      </c>
      <c r="D12107" t="s">
        <v>23</v>
      </c>
      <c r="E12107">
        <v>3.22</v>
      </c>
      <c r="F12107">
        <v>44.5</v>
      </c>
      <c r="G12107" t="s">
        <v>17</v>
      </c>
      <c r="H12107">
        <v>6.4</v>
      </c>
      <c r="I12107" t="s">
        <v>18</v>
      </c>
      <c r="J12107" t="s">
        <v>19</v>
      </c>
      <c r="K12107" t="s">
        <v>29</v>
      </c>
      <c r="L12107" t="s">
        <v>27</v>
      </c>
      <c r="M12107">
        <v>59.9</v>
      </c>
      <c r="N12107" t="b">
        <f t="shared" si="378"/>
        <v>1</v>
      </c>
      <c r="O12107" t="str">
        <f t="shared" si="379"/>
        <v>Yes</v>
      </c>
    </row>
    <row r="12108" spans="1:15">
      <c r="A12108">
        <v>12107</v>
      </c>
      <c r="B12108">
        <v>23</v>
      </c>
      <c r="C12108" t="s">
        <v>30</v>
      </c>
      <c r="D12108" t="s">
        <v>39</v>
      </c>
      <c r="E12108">
        <v>7.23</v>
      </c>
      <c r="F12108">
        <v>72</v>
      </c>
      <c r="G12108" t="s">
        <v>17</v>
      </c>
      <c r="H12108">
        <v>8.7</v>
      </c>
      <c r="I12108" t="s">
        <v>32</v>
      </c>
      <c r="J12108" t="s">
        <v>37</v>
      </c>
      <c r="K12108" t="s">
        <v>20</v>
      </c>
      <c r="L12108" t="s">
        <v>21</v>
      </c>
      <c r="M12108">
        <v>100</v>
      </c>
      <c r="N12108" t="b">
        <f t="shared" si="378"/>
        <v>1</v>
      </c>
      <c r="O12108" t="str">
        <f t="shared" si="379"/>
        <v>Yes</v>
      </c>
    </row>
    <row r="12109" spans="1:15">
      <c r="A12109">
        <v>12108</v>
      </c>
      <c r="B12109">
        <v>18</v>
      </c>
      <c r="C12109" t="s">
        <v>22</v>
      </c>
      <c r="D12109" t="s">
        <v>31</v>
      </c>
      <c r="E12109">
        <v>6.1</v>
      </c>
      <c r="F12109">
        <v>81.1</v>
      </c>
      <c r="G12109" t="s">
        <v>40</v>
      </c>
      <c r="H12109">
        <v>9.3</v>
      </c>
      <c r="I12109" t="s">
        <v>18</v>
      </c>
      <c r="J12109" t="s">
        <v>33</v>
      </c>
      <c r="K12109" t="s">
        <v>29</v>
      </c>
      <c r="L12109" t="s">
        <v>35</v>
      </c>
      <c r="M12109">
        <v>83.2</v>
      </c>
      <c r="N12109" t="b">
        <f t="shared" si="378"/>
        <v>1</v>
      </c>
      <c r="O12109" t="str">
        <f t="shared" si="379"/>
        <v>Yes</v>
      </c>
    </row>
    <row r="12110" spans="1:15">
      <c r="A12110">
        <v>12109</v>
      </c>
      <c r="B12110">
        <v>19</v>
      </c>
      <c r="C12110" t="s">
        <v>30</v>
      </c>
      <c r="D12110" t="s">
        <v>38</v>
      </c>
      <c r="E12110">
        <v>6.42</v>
      </c>
      <c r="F12110">
        <v>42</v>
      </c>
      <c r="G12110" t="s">
        <v>17</v>
      </c>
      <c r="H12110">
        <v>5.8</v>
      </c>
      <c r="I12110" t="s">
        <v>32</v>
      </c>
      <c r="J12110" t="s">
        <v>37</v>
      </c>
      <c r="K12110" t="s">
        <v>26</v>
      </c>
      <c r="L12110" t="s">
        <v>35</v>
      </c>
      <c r="M12110">
        <v>68.2</v>
      </c>
      <c r="N12110" t="b">
        <f t="shared" si="378"/>
        <v>1</v>
      </c>
      <c r="O12110" t="str">
        <f t="shared" si="379"/>
        <v>Yes</v>
      </c>
    </row>
    <row r="12111" spans="1:15">
      <c r="A12111">
        <v>12110</v>
      </c>
      <c r="B12111">
        <v>17</v>
      </c>
      <c r="C12111" t="s">
        <v>30</v>
      </c>
      <c r="D12111" t="s">
        <v>38</v>
      </c>
      <c r="E12111">
        <v>3.31</v>
      </c>
      <c r="F12111">
        <v>92</v>
      </c>
      <c r="G12111" t="s">
        <v>40</v>
      </c>
      <c r="H12111">
        <v>9.3</v>
      </c>
      <c r="I12111" t="s">
        <v>32</v>
      </c>
      <c r="J12111" t="s">
        <v>37</v>
      </c>
      <c r="K12111" t="s">
        <v>20</v>
      </c>
      <c r="L12111" t="s">
        <v>21</v>
      </c>
      <c r="M12111">
        <v>59.3</v>
      </c>
      <c r="N12111" t="b">
        <f t="shared" si="378"/>
        <v>1</v>
      </c>
      <c r="O12111" t="str">
        <f t="shared" si="379"/>
        <v>Yes</v>
      </c>
    </row>
    <row r="12112" spans="1:15">
      <c r="A12112">
        <v>12111</v>
      </c>
      <c r="B12112">
        <v>19</v>
      </c>
      <c r="C12112" t="s">
        <v>22</v>
      </c>
      <c r="D12112" t="s">
        <v>39</v>
      </c>
      <c r="E12112">
        <v>0.2</v>
      </c>
      <c r="F12112">
        <v>55.4</v>
      </c>
      <c r="G12112" t="s">
        <v>17</v>
      </c>
      <c r="H12112">
        <v>9.1</v>
      </c>
      <c r="I12112" t="s">
        <v>18</v>
      </c>
      <c r="J12112" t="s">
        <v>25</v>
      </c>
      <c r="K12112" t="s">
        <v>29</v>
      </c>
      <c r="L12112" t="s">
        <v>27</v>
      </c>
      <c r="M12112">
        <v>29.2</v>
      </c>
      <c r="N12112" t="b">
        <f t="shared" si="378"/>
        <v>0</v>
      </c>
      <c r="O12112" t="str">
        <f t="shared" si="379"/>
        <v>No</v>
      </c>
    </row>
    <row r="12113" spans="1:15">
      <c r="A12113">
        <v>12112</v>
      </c>
      <c r="B12113">
        <v>17</v>
      </c>
      <c r="C12113" t="s">
        <v>22</v>
      </c>
      <c r="D12113" t="s">
        <v>31</v>
      </c>
      <c r="E12113">
        <v>6.08</v>
      </c>
      <c r="F12113">
        <v>91.9</v>
      </c>
      <c r="G12113" t="s">
        <v>17</v>
      </c>
      <c r="H12113">
        <v>5.7</v>
      </c>
      <c r="I12113" t="s">
        <v>24</v>
      </c>
      <c r="J12113" t="s">
        <v>34</v>
      </c>
      <c r="K12113" t="s">
        <v>29</v>
      </c>
      <c r="L12113" t="s">
        <v>27</v>
      </c>
      <c r="M12113">
        <v>83.2</v>
      </c>
      <c r="N12113" t="b">
        <f t="shared" si="378"/>
        <v>1</v>
      </c>
      <c r="O12113" t="str">
        <f t="shared" si="379"/>
        <v>Yes</v>
      </c>
    </row>
    <row r="12114" spans="1:15">
      <c r="A12114">
        <v>12113</v>
      </c>
      <c r="B12114">
        <v>24</v>
      </c>
      <c r="C12114" t="s">
        <v>15</v>
      </c>
      <c r="D12114" t="s">
        <v>38</v>
      </c>
      <c r="E12114">
        <v>5.07</v>
      </c>
      <c r="F12114">
        <v>56.8</v>
      </c>
      <c r="G12114" t="s">
        <v>40</v>
      </c>
      <c r="H12114">
        <v>5.5</v>
      </c>
      <c r="I12114" t="s">
        <v>32</v>
      </c>
      <c r="J12114" t="s">
        <v>37</v>
      </c>
      <c r="K12114" t="s">
        <v>26</v>
      </c>
      <c r="L12114" t="s">
        <v>21</v>
      </c>
      <c r="M12114">
        <v>63.9</v>
      </c>
      <c r="N12114" t="b">
        <f t="shared" si="378"/>
        <v>1</v>
      </c>
      <c r="O12114" t="str">
        <f t="shared" si="379"/>
        <v>Yes</v>
      </c>
    </row>
    <row r="12115" spans="1:15">
      <c r="A12115">
        <v>12114</v>
      </c>
      <c r="B12115">
        <v>18</v>
      </c>
      <c r="C12115" t="s">
        <v>22</v>
      </c>
      <c r="D12115" t="s">
        <v>23</v>
      </c>
      <c r="E12115">
        <v>1.13</v>
      </c>
      <c r="F12115">
        <v>98.9</v>
      </c>
      <c r="G12115" t="s">
        <v>40</v>
      </c>
      <c r="H12115">
        <v>8.2</v>
      </c>
      <c r="I12115" t="s">
        <v>24</v>
      </c>
      <c r="J12115" t="s">
        <v>34</v>
      </c>
      <c r="K12115" t="s">
        <v>29</v>
      </c>
      <c r="L12115" t="s">
        <v>21</v>
      </c>
      <c r="M12115">
        <v>72</v>
      </c>
      <c r="N12115" t="b">
        <f t="shared" si="378"/>
        <v>1</v>
      </c>
      <c r="O12115" t="str">
        <f t="shared" si="379"/>
        <v>Yes</v>
      </c>
    </row>
    <row r="12116" spans="1:15">
      <c r="A12116">
        <v>12115</v>
      </c>
      <c r="B12116">
        <v>22</v>
      </c>
      <c r="C12116" t="s">
        <v>30</v>
      </c>
      <c r="D12116" t="s">
        <v>23</v>
      </c>
      <c r="E12116">
        <v>6.05</v>
      </c>
      <c r="F12116">
        <v>93.2</v>
      </c>
      <c r="G12116" t="s">
        <v>17</v>
      </c>
      <c r="H12116">
        <v>8.4</v>
      </c>
      <c r="I12116" t="s">
        <v>32</v>
      </c>
      <c r="J12116" t="s">
        <v>19</v>
      </c>
      <c r="K12116" t="s">
        <v>29</v>
      </c>
      <c r="L12116" t="s">
        <v>27</v>
      </c>
      <c r="M12116">
        <v>100</v>
      </c>
      <c r="N12116" t="b">
        <f t="shared" si="378"/>
        <v>1</v>
      </c>
      <c r="O12116" t="str">
        <f t="shared" si="379"/>
        <v>Yes</v>
      </c>
    </row>
    <row r="12117" spans="1:15">
      <c r="A12117">
        <v>12116</v>
      </c>
      <c r="B12117">
        <v>21</v>
      </c>
      <c r="C12117" t="s">
        <v>22</v>
      </c>
      <c r="D12117" t="s">
        <v>28</v>
      </c>
      <c r="E12117">
        <v>1.19</v>
      </c>
      <c r="F12117">
        <v>91.4</v>
      </c>
      <c r="G12117" t="s">
        <v>17</v>
      </c>
      <c r="H12117">
        <v>8.4</v>
      </c>
      <c r="I12117" t="s">
        <v>24</v>
      </c>
      <c r="J12117" t="s">
        <v>19</v>
      </c>
      <c r="K12117" t="s">
        <v>29</v>
      </c>
      <c r="L12117" t="s">
        <v>27</v>
      </c>
      <c r="M12117">
        <v>56</v>
      </c>
      <c r="N12117" t="b">
        <f t="shared" si="378"/>
        <v>1</v>
      </c>
      <c r="O12117" t="str">
        <f t="shared" si="379"/>
        <v>Yes</v>
      </c>
    </row>
    <row r="12118" spans="1:15">
      <c r="A12118">
        <v>12117</v>
      </c>
      <c r="B12118">
        <v>18</v>
      </c>
      <c r="C12118" t="s">
        <v>30</v>
      </c>
      <c r="D12118" t="s">
        <v>38</v>
      </c>
      <c r="E12118">
        <v>5.92</v>
      </c>
      <c r="F12118">
        <v>81.2</v>
      </c>
      <c r="G12118" t="s">
        <v>17</v>
      </c>
      <c r="H12118">
        <v>4.2</v>
      </c>
      <c r="I12118" t="s">
        <v>32</v>
      </c>
      <c r="J12118" t="s">
        <v>34</v>
      </c>
      <c r="K12118" t="s">
        <v>20</v>
      </c>
      <c r="L12118" t="s">
        <v>27</v>
      </c>
      <c r="M12118">
        <v>59.9</v>
      </c>
      <c r="N12118" t="b">
        <f t="shared" si="378"/>
        <v>1</v>
      </c>
      <c r="O12118" t="str">
        <f t="shared" si="379"/>
        <v>Yes</v>
      </c>
    </row>
    <row r="12119" spans="1:15">
      <c r="A12119">
        <v>12118</v>
      </c>
      <c r="B12119">
        <v>23</v>
      </c>
      <c r="C12119" t="s">
        <v>22</v>
      </c>
      <c r="D12119" t="s">
        <v>16</v>
      </c>
      <c r="E12119">
        <v>5.71</v>
      </c>
      <c r="F12119">
        <v>64.1</v>
      </c>
      <c r="G12119" t="s">
        <v>17</v>
      </c>
      <c r="H12119">
        <v>8.1</v>
      </c>
      <c r="I12119" t="s">
        <v>32</v>
      </c>
      <c r="J12119" t="s">
        <v>19</v>
      </c>
      <c r="K12119" t="s">
        <v>26</v>
      </c>
      <c r="L12119" t="s">
        <v>21</v>
      </c>
      <c r="M12119">
        <v>100</v>
      </c>
      <c r="N12119" t="b">
        <f t="shared" si="378"/>
        <v>1</v>
      </c>
      <c r="O12119" t="str">
        <f t="shared" si="379"/>
        <v>Yes</v>
      </c>
    </row>
    <row r="12120" spans="1:15">
      <c r="A12120">
        <v>12119</v>
      </c>
      <c r="B12120">
        <v>17</v>
      </c>
      <c r="C12120" t="s">
        <v>22</v>
      </c>
      <c r="D12120" t="s">
        <v>39</v>
      </c>
      <c r="E12120">
        <v>0.08</v>
      </c>
      <c r="F12120">
        <v>67.5</v>
      </c>
      <c r="G12120" t="s">
        <v>17</v>
      </c>
      <c r="H12120">
        <v>9.7</v>
      </c>
      <c r="I12120" t="s">
        <v>18</v>
      </c>
      <c r="J12120" t="s">
        <v>19</v>
      </c>
      <c r="K12120" t="s">
        <v>26</v>
      </c>
      <c r="L12120" t="s">
        <v>21</v>
      </c>
      <c r="M12120">
        <v>47.9</v>
      </c>
      <c r="N12120" t="b">
        <f t="shared" si="378"/>
        <v>0</v>
      </c>
      <c r="O12120" t="str">
        <f t="shared" si="379"/>
        <v>No</v>
      </c>
    </row>
    <row r="12121" spans="1:15">
      <c r="A12121">
        <v>12120</v>
      </c>
      <c r="B12121">
        <v>24</v>
      </c>
      <c r="C12121" t="s">
        <v>30</v>
      </c>
      <c r="D12121" t="s">
        <v>38</v>
      </c>
      <c r="E12121">
        <v>6.2</v>
      </c>
      <c r="F12121">
        <v>75.2</v>
      </c>
      <c r="G12121" t="s">
        <v>17</v>
      </c>
      <c r="H12121">
        <v>6.1</v>
      </c>
      <c r="I12121" t="s">
        <v>18</v>
      </c>
      <c r="J12121" t="s">
        <v>34</v>
      </c>
      <c r="K12121" t="s">
        <v>26</v>
      </c>
      <c r="L12121" t="s">
        <v>35</v>
      </c>
      <c r="M12121">
        <v>59.1</v>
      </c>
      <c r="N12121" t="b">
        <f t="shared" si="378"/>
        <v>1</v>
      </c>
      <c r="O12121" t="str">
        <f t="shared" si="379"/>
        <v>Yes</v>
      </c>
    </row>
    <row r="12122" spans="1:15">
      <c r="A12122">
        <v>12121</v>
      </c>
      <c r="B12122">
        <v>22</v>
      </c>
      <c r="C12122" t="s">
        <v>22</v>
      </c>
      <c r="D12122" t="s">
        <v>36</v>
      </c>
      <c r="E12122">
        <v>3.26</v>
      </c>
      <c r="F12122">
        <v>56</v>
      </c>
      <c r="G12122" t="s">
        <v>17</v>
      </c>
      <c r="H12122">
        <v>4.9</v>
      </c>
      <c r="I12122" t="s">
        <v>24</v>
      </c>
      <c r="J12122" t="s">
        <v>34</v>
      </c>
      <c r="K12122" t="s">
        <v>26</v>
      </c>
      <c r="L12122" t="s">
        <v>21</v>
      </c>
      <c r="M12122">
        <v>64.6</v>
      </c>
      <c r="N12122" t="b">
        <f t="shared" si="378"/>
        <v>1</v>
      </c>
      <c r="O12122" t="str">
        <f t="shared" si="379"/>
        <v>Yes</v>
      </c>
    </row>
    <row r="12123" spans="1:15">
      <c r="A12123">
        <v>12122</v>
      </c>
      <c r="B12123">
        <v>22</v>
      </c>
      <c r="C12123" t="s">
        <v>30</v>
      </c>
      <c r="D12123" t="s">
        <v>38</v>
      </c>
      <c r="E12123">
        <v>4.05</v>
      </c>
      <c r="F12123">
        <v>55.4</v>
      </c>
      <c r="G12123" t="s">
        <v>17</v>
      </c>
      <c r="H12123">
        <v>7.7</v>
      </c>
      <c r="I12123" t="s">
        <v>18</v>
      </c>
      <c r="J12123" t="s">
        <v>25</v>
      </c>
      <c r="K12123" t="s">
        <v>29</v>
      </c>
      <c r="L12123" t="s">
        <v>27</v>
      </c>
      <c r="M12123">
        <v>52.2</v>
      </c>
      <c r="N12123" t="b">
        <f t="shared" si="378"/>
        <v>1</v>
      </c>
      <c r="O12123" t="str">
        <f t="shared" si="379"/>
        <v>Yes</v>
      </c>
    </row>
    <row r="12124" spans="1:15">
      <c r="A12124">
        <v>12123</v>
      </c>
      <c r="B12124">
        <v>24</v>
      </c>
      <c r="C12124" t="s">
        <v>22</v>
      </c>
      <c r="D12124" t="s">
        <v>23</v>
      </c>
      <c r="E12124">
        <v>7.72</v>
      </c>
      <c r="F12124">
        <v>69.1</v>
      </c>
      <c r="G12124" t="s">
        <v>17</v>
      </c>
      <c r="H12124">
        <v>5</v>
      </c>
      <c r="I12124" t="s">
        <v>32</v>
      </c>
      <c r="J12124" t="s">
        <v>25</v>
      </c>
      <c r="K12124" t="s">
        <v>20</v>
      </c>
      <c r="L12124" t="s">
        <v>35</v>
      </c>
      <c r="M12124">
        <v>63.6</v>
      </c>
      <c r="N12124" t="b">
        <f t="shared" si="378"/>
        <v>1</v>
      </c>
      <c r="O12124" t="str">
        <f t="shared" si="379"/>
        <v>Yes</v>
      </c>
    </row>
    <row r="12125" spans="1:15">
      <c r="A12125">
        <v>12124</v>
      </c>
      <c r="B12125">
        <v>20</v>
      </c>
      <c r="C12125" t="s">
        <v>15</v>
      </c>
      <c r="D12125" t="s">
        <v>39</v>
      </c>
      <c r="E12125">
        <v>7.36</v>
      </c>
      <c r="F12125">
        <v>71.7</v>
      </c>
      <c r="G12125" t="s">
        <v>17</v>
      </c>
      <c r="H12125">
        <v>5.3</v>
      </c>
      <c r="I12125" t="s">
        <v>24</v>
      </c>
      <c r="J12125" t="s">
        <v>19</v>
      </c>
      <c r="K12125" t="s">
        <v>26</v>
      </c>
      <c r="L12125" t="s">
        <v>35</v>
      </c>
      <c r="M12125">
        <v>77.6</v>
      </c>
      <c r="N12125" t="b">
        <f t="shared" si="378"/>
        <v>1</v>
      </c>
      <c r="O12125" t="str">
        <f t="shared" si="379"/>
        <v>Yes</v>
      </c>
    </row>
    <row r="12126" spans="1:15">
      <c r="A12126">
        <v>12125</v>
      </c>
      <c r="B12126">
        <v>19</v>
      </c>
      <c r="C12126" t="s">
        <v>22</v>
      </c>
      <c r="D12126" t="s">
        <v>38</v>
      </c>
      <c r="E12126">
        <v>3.06</v>
      </c>
      <c r="F12126">
        <v>87.8</v>
      </c>
      <c r="G12126" t="s">
        <v>17</v>
      </c>
      <c r="H12126">
        <v>4.3</v>
      </c>
      <c r="I12126" t="s">
        <v>18</v>
      </c>
      <c r="J12126" t="s">
        <v>25</v>
      </c>
      <c r="K12126" t="s">
        <v>26</v>
      </c>
      <c r="L12126" t="s">
        <v>35</v>
      </c>
      <c r="M12126">
        <v>49.6</v>
      </c>
      <c r="N12126" t="b">
        <f t="shared" si="378"/>
        <v>1</v>
      </c>
      <c r="O12126" t="str">
        <f t="shared" si="379"/>
        <v>Yes</v>
      </c>
    </row>
    <row r="12127" spans="1:15">
      <c r="A12127">
        <v>12126</v>
      </c>
      <c r="B12127">
        <v>18</v>
      </c>
      <c r="C12127" t="s">
        <v>30</v>
      </c>
      <c r="D12127" t="s">
        <v>38</v>
      </c>
      <c r="E12127">
        <v>5.68</v>
      </c>
      <c r="F12127">
        <v>84.7</v>
      </c>
      <c r="G12127" t="s">
        <v>17</v>
      </c>
      <c r="H12127">
        <v>5.6</v>
      </c>
      <c r="I12127" t="s">
        <v>18</v>
      </c>
      <c r="J12127" t="s">
        <v>37</v>
      </c>
      <c r="K12127" t="s">
        <v>29</v>
      </c>
      <c r="L12127" t="s">
        <v>27</v>
      </c>
      <c r="M12127">
        <v>70.2</v>
      </c>
      <c r="N12127" t="b">
        <f t="shared" si="378"/>
        <v>1</v>
      </c>
      <c r="O12127" t="str">
        <f t="shared" si="379"/>
        <v>Yes</v>
      </c>
    </row>
    <row r="12128" spans="1:15">
      <c r="A12128">
        <v>12127</v>
      </c>
      <c r="B12128">
        <v>24</v>
      </c>
      <c r="C12128" t="s">
        <v>30</v>
      </c>
      <c r="D12128" t="s">
        <v>23</v>
      </c>
      <c r="E12128">
        <v>4.1</v>
      </c>
      <c r="F12128">
        <v>77.5</v>
      </c>
      <c r="G12128" t="s">
        <v>17</v>
      </c>
      <c r="H12128">
        <v>7.8</v>
      </c>
      <c r="I12128" t="s">
        <v>32</v>
      </c>
      <c r="J12128" t="s">
        <v>37</v>
      </c>
      <c r="K12128" t="s">
        <v>20</v>
      </c>
      <c r="L12128" t="s">
        <v>35</v>
      </c>
      <c r="M12128">
        <v>69.3</v>
      </c>
      <c r="N12128" t="b">
        <f t="shared" si="378"/>
        <v>1</v>
      </c>
      <c r="O12128" t="str">
        <f t="shared" si="379"/>
        <v>Yes</v>
      </c>
    </row>
    <row r="12129" spans="1:15">
      <c r="A12129">
        <v>12128</v>
      </c>
      <c r="B12129">
        <v>20</v>
      </c>
      <c r="C12129" t="s">
        <v>30</v>
      </c>
      <c r="D12129" t="s">
        <v>39</v>
      </c>
      <c r="E12129">
        <v>6.58</v>
      </c>
      <c r="F12129">
        <v>79.3</v>
      </c>
      <c r="G12129" t="s">
        <v>17</v>
      </c>
      <c r="H12129">
        <v>5.4</v>
      </c>
      <c r="I12129" t="s">
        <v>32</v>
      </c>
      <c r="J12129" t="s">
        <v>34</v>
      </c>
      <c r="K12129" t="s">
        <v>26</v>
      </c>
      <c r="L12129" t="s">
        <v>35</v>
      </c>
      <c r="M12129">
        <v>100</v>
      </c>
      <c r="N12129" t="b">
        <f t="shared" si="378"/>
        <v>1</v>
      </c>
      <c r="O12129" t="str">
        <f t="shared" si="379"/>
        <v>Yes</v>
      </c>
    </row>
    <row r="12130" spans="1:15">
      <c r="A12130">
        <v>12129</v>
      </c>
      <c r="B12130">
        <v>23</v>
      </c>
      <c r="C12130" t="s">
        <v>22</v>
      </c>
      <c r="D12130" t="s">
        <v>28</v>
      </c>
      <c r="E12130">
        <v>2.56</v>
      </c>
      <c r="F12130">
        <v>92.3</v>
      </c>
      <c r="G12130" t="s">
        <v>40</v>
      </c>
      <c r="H12130">
        <v>7.3</v>
      </c>
      <c r="I12130" t="s">
        <v>24</v>
      </c>
      <c r="J12130" t="s">
        <v>19</v>
      </c>
      <c r="K12130" t="s">
        <v>20</v>
      </c>
      <c r="L12130" t="s">
        <v>21</v>
      </c>
      <c r="M12130">
        <v>61.1</v>
      </c>
      <c r="N12130" t="b">
        <f t="shared" si="378"/>
        <v>1</v>
      </c>
      <c r="O12130" t="str">
        <f t="shared" si="379"/>
        <v>Yes</v>
      </c>
    </row>
    <row r="12131" spans="1:15">
      <c r="A12131">
        <v>12130</v>
      </c>
      <c r="B12131">
        <v>19</v>
      </c>
      <c r="C12131" t="s">
        <v>30</v>
      </c>
      <c r="D12131" t="s">
        <v>39</v>
      </c>
      <c r="E12131">
        <v>3.77</v>
      </c>
      <c r="F12131">
        <v>43.5</v>
      </c>
      <c r="G12131" t="s">
        <v>17</v>
      </c>
      <c r="H12131">
        <v>8.6</v>
      </c>
      <c r="I12131" t="s">
        <v>32</v>
      </c>
      <c r="J12131" t="s">
        <v>25</v>
      </c>
      <c r="K12131" t="s">
        <v>20</v>
      </c>
      <c r="L12131" t="s">
        <v>27</v>
      </c>
      <c r="M12131">
        <v>52.8</v>
      </c>
      <c r="N12131" t="b">
        <f t="shared" si="378"/>
        <v>1</v>
      </c>
      <c r="O12131" t="str">
        <f t="shared" si="379"/>
        <v>Yes</v>
      </c>
    </row>
    <row r="12132" spans="1:15">
      <c r="A12132">
        <v>12131</v>
      </c>
      <c r="B12132">
        <v>24</v>
      </c>
      <c r="C12132" t="s">
        <v>15</v>
      </c>
      <c r="D12132" t="s">
        <v>28</v>
      </c>
      <c r="E12132">
        <v>0.9</v>
      </c>
      <c r="F12132">
        <v>74.2</v>
      </c>
      <c r="G12132" t="s">
        <v>17</v>
      </c>
      <c r="H12132">
        <v>6.8</v>
      </c>
      <c r="I12132" t="s">
        <v>24</v>
      </c>
      <c r="J12132" t="s">
        <v>33</v>
      </c>
      <c r="K12132" t="s">
        <v>20</v>
      </c>
      <c r="L12132" t="s">
        <v>21</v>
      </c>
      <c r="M12132">
        <v>35.8</v>
      </c>
      <c r="N12132" t="b">
        <f t="shared" si="378"/>
        <v>0</v>
      </c>
      <c r="O12132" t="str">
        <f t="shared" si="379"/>
        <v>No</v>
      </c>
    </row>
    <row r="12133" spans="1:15">
      <c r="A12133">
        <v>12132</v>
      </c>
      <c r="B12133">
        <v>23</v>
      </c>
      <c r="C12133" t="s">
        <v>22</v>
      </c>
      <c r="D12133" t="s">
        <v>28</v>
      </c>
      <c r="E12133">
        <v>7.41</v>
      </c>
      <c r="F12133">
        <v>43.6</v>
      </c>
      <c r="G12133" t="s">
        <v>17</v>
      </c>
      <c r="H12133">
        <v>9.2</v>
      </c>
      <c r="I12133" t="s">
        <v>32</v>
      </c>
      <c r="J12133" t="s">
        <v>19</v>
      </c>
      <c r="K12133" t="s">
        <v>29</v>
      </c>
      <c r="L12133" t="s">
        <v>21</v>
      </c>
      <c r="M12133">
        <v>93.4</v>
      </c>
      <c r="N12133" t="b">
        <f t="shared" si="378"/>
        <v>1</v>
      </c>
      <c r="O12133" t="str">
        <f t="shared" si="379"/>
        <v>Yes</v>
      </c>
    </row>
    <row r="12134" spans="1:15">
      <c r="A12134">
        <v>12133</v>
      </c>
      <c r="B12134">
        <v>19</v>
      </c>
      <c r="C12134" t="s">
        <v>30</v>
      </c>
      <c r="D12134" t="s">
        <v>23</v>
      </c>
      <c r="E12134">
        <v>7.21</v>
      </c>
      <c r="F12134">
        <v>46.6</v>
      </c>
      <c r="G12134" t="s">
        <v>17</v>
      </c>
      <c r="H12134">
        <v>5.3</v>
      </c>
      <c r="I12134" t="s">
        <v>24</v>
      </c>
      <c r="J12134" t="s">
        <v>19</v>
      </c>
      <c r="K12134" t="s">
        <v>26</v>
      </c>
      <c r="L12134" t="s">
        <v>35</v>
      </c>
      <c r="M12134">
        <v>100</v>
      </c>
      <c r="N12134" t="b">
        <f t="shared" si="378"/>
        <v>1</v>
      </c>
      <c r="O12134" t="str">
        <f t="shared" si="379"/>
        <v>Yes</v>
      </c>
    </row>
    <row r="12135" spans="1:15">
      <c r="A12135">
        <v>12134</v>
      </c>
      <c r="B12135">
        <v>20</v>
      </c>
      <c r="C12135" t="s">
        <v>15</v>
      </c>
      <c r="D12135" t="s">
        <v>39</v>
      </c>
      <c r="E12135">
        <v>2.21</v>
      </c>
      <c r="F12135">
        <v>68.5</v>
      </c>
      <c r="G12135" t="s">
        <v>17</v>
      </c>
      <c r="H12135">
        <v>9.9</v>
      </c>
      <c r="I12135" t="s">
        <v>32</v>
      </c>
      <c r="J12135" t="s">
        <v>19</v>
      </c>
      <c r="K12135" t="s">
        <v>29</v>
      </c>
      <c r="L12135" t="s">
        <v>21</v>
      </c>
      <c r="M12135">
        <v>57.1</v>
      </c>
      <c r="N12135" t="b">
        <f t="shared" si="378"/>
        <v>1</v>
      </c>
      <c r="O12135" t="str">
        <f t="shared" si="379"/>
        <v>Yes</v>
      </c>
    </row>
    <row r="12136" spans="1:15">
      <c r="A12136">
        <v>12135</v>
      </c>
      <c r="B12136">
        <v>23</v>
      </c>
      <c r="C12136" t="s">
        <v>15</v>
      </c>
      <c r="D12136" t="s">
        <v>28</v>
      </c>
      <c r="E12136">
        <v>4.66</v>
      </c>
      <c r="F12136">
        <v>63.5</v>
      </c>
      <c r="G12136" t="s">
        <v>17</v>
      </c>
      <c r="H12136">
        <v>5.3</v>
      </c>
      <c r="I12136" t="s">
        <v>32</v>
      </c>
      <c r="J12136" t="s">
        <v>37</v>
      </c>
      <c r="K12136" t="s">
        <v>20</v>
      </c>
      <c r="L12136" t="s">
        <v>35</v>
      </c>
      <c r="M12136">
        <v>40</v>
      </c>
      <c r="N12136" t="b">
        <f t="shared" si="378"/>
        <v>0</v>
      </c>
      <c r="O12136" t="str">
        <f t="shared" si="379"/>
        <v>No</v>
      </c>
    </row>
    <row r="12137" spans="1:15">
      <c r="A12137">
        <v>12136</v>
      </c>
      <c r="B12137">
        <v>18</v>
      </c>
      <c r="C12137" t="s">
        <v>22</v>
      </c>
      <c r="D12137" t="s">
        <v>23</v>
      </c>
      <c r="E12137">
        <v>3.03</v>
      </c>
      <c r="F12137">
        <v>84</v>
      </c>
      <c r="G12137" t="s">
        <v>17</v>
      </c>
      <c r="H12137">
        <v>7.9</v>
      </c>
      <c r="I12137" t="s">
        <v>18</v>
      </c>
      <c r="J12137" t="s">
        <v>25</v>
      </c>
      <c r="K12137" t="s">
        <v>26</v>
      </c>
      <c r="L12137" t="s">
        <v>27</v>
      </c>
      <c r="M12137">
        <v>44.1</v>
      </c>
      <c r="N12137" t="b">
        <f t="shared" si="378"/>
        <v>0</v>
      </c>
      <c r="O12137" t="str">
        <f t="shared" si="379"/>
        <v>No</v>
      </c>
    </row>
    <row r="12138" spans="1:15">
      <c r="A12138">
        <v>12137</v>
      </c>
      <c r="B12138">
        <v>17</v>
      </c>
      <c r="C12138" t="s">
        <v>15</v>
      </c>
      <c r="D12138" t="s">
        <v>23</v>
      </c>
      <c r="E12138">
        <v>1.25</v>
      </c>
      <c r="F12138">
        <v>89.1</v>
      </c>
      <c r="G12138" t="s">
        <v>17</v>
      </c>
      <c r="H12138">
        <v>7.2</v>
      </c>
      <c r="I12138" t="s">
        <v>18</v>
      </c>
      <c r="J12138" t="s">
        <v>19</v>
      </c>
      <c r="K12138" t="s">
        <v>26</v>
      </c>
      <c r="L12138" t="s">
        <v>27</v>
      </c>
      <c r="M12138">
        <v>41.8</v>
      </c>
      <c r="N12138" t="b">
        <f t="shared" si="378"/>
        <v>0</v>
      </c>
      <c r="O12138" t="str">
        <f t="shared" si="379"/>
        <v>No</v>
      </c>
    </row>
    <row r="12139" spans="1:15">
      <c r="A12139">
        <v>12138</v>
      </c>
      <c r="B12139">
        <v>19</v>
      </c>
      <c r="C12139" t="s">
        <v>15</v>
      </c>
      <c r="D12139" t="s">
        <v>28</v>
      </c>
      <c r="E12139">
        <v>0.36</v>
      </c>
      <c r="F12139">
        <v>87.4</v>
      </c>
      <c r="G12139" t="s">
        <v>17</v>
      </c>
      <c r="H12139">
        <v>5.7</v>
      </c>
      <c r="I12139" t="s">
        <v>24</v>
      </c>
      <c r="J12139" t="s">
        <v>33</v>
      </c>
      <c r="K12139" t="s">
        <v>29</v>
      </c>
      <c r="L12139" t="s">
        <v>27</v>
      </c>
      <c r="M12139">
        <v>52.3</v>
      </c>
      <c r="N12139" t="b">
        <f t="shared" si="378"/>
        <v>1</v>
      </c>
      <c r="O12139" t="str">
        <f t="shared" si="379"/>
        <v>Yes</v>
      </c>
    </row>
    <row r="12140" spans="1:15">
      <c r="A12140">
        <v>12139</v>
      </c>
      <c r="B12140">
        <v>21</v>
      </c>
      <c r="C12140" t="s">
        <v>30</v>
      </c>
      <c r="D12140" t="s">
        <v>39</v>
      </c>
      <c r="E12140">
        <v>6.58</v>
      </c>
      <c r="F12140">
        <v>74.8</v>
      </c>
      <c r="G12140" t="s">
        <v>17</v>
      </c>
      <c r="H12140">
        <v>5.2</v>
      </c>
      <c r="I12140" t="s">
        <v>18</v>
      </c>
      <c r="J12140" t="s">
        <v>34</v>
      </c>
      <c r="K12140" t="s">
        <v>20</v>
      </c>
      <c r="L12140" t="s">
        <v>21</v>
      </c>
      <c r="M12140">
        <v>75.9</v>
      </c>
      <c r="N12140" t="b">
        <f t="shared" si="378"/>
        <v>1</v>
      </c>
      <c r="O12140" t="str">
        <f t="shared" si="379"/>
        <v>Yes</v>
      </c>
    </row>
    <row r="12141" spans="1:15">
      <c r="A12141">
        <v>12140</v>
      </c>
      <c r="B12141">
        <v>18</v>
      </c>
      <c r="C12141" t="s">
        <v>15</v>
      </c>
      <c r="D12141" t="s">
        <v>23</v>
      </c>
      <c r="E12141">
        <v>2.31</v>
      </c>
      <c r="F12141">
        <v>40.6</v>
      </c>
      <c r="G12141" t="s">
        <v>17</v>
      </c>
      <c r="H12141">
        <v>4.5</v>
      </c>
      <c r="I12141" t="s">
        <v>18</v>
      </c>
      <c r="J12141" t="s">
        <v>37</v>
      </c>
      <c r="K12141" t="s">
        <v>29</v>
      </c>
      <c r="L12141" t="s">
        <v>21</v>
      </c>
      <c r="M12141">
        <v>37.7</v>
      </c>
      <c r="N12141" t="b">
        <f t="shared" si="378"/>
        <v>0</v>
      </c>
      <c r="O12141" t="str">
        <f t="shared" si="379"/>
        <v>No</v>
      </c>
    </row>
    <row r="12142" spans="1:15">
      <c r="A12142">
        <v>12141</v>
      </c>
      <c r="B12142">
        <v>19</v>
      </c>
      <c r="C12142" t="s">
        <v>30</v>
      </c>
      <c r="D12142" t="s">
        <v>28</v>
      </c>
      <c r="E12142">
        <v>4.12</v>
      </c>
      <c r="F12142">
        <v>41.4</v>
      </c>
      <c r="G12142" t="s">
        <v>17</v>
      </c>
      <c r="H12142">
        <v>8.8</v>
      </c>
      <c r="I12142" t="s">
        <v>32</v>
      </c>
      <c r="J12142" t="s">
        <v>19</v>
      </c>
      <c r="K12142" t="s">
        <v>29</v>
      </c>
      <c r="L12142" t="s">
        <v>27</v>
      </c>
      <c r="M12142">
        <v>77.7</v>
      </c>
      <c r="N12142" t="b">
        <f t="shared" si="378"/>
        <v>1</v>
      </c>
      <c r="O12142" t="str">
        <f t="shared" si="379"/>
        <v>Yes</v>
      </c>
    </row>
    <row r="12143" spans="1:15">
      <c r="A12143">
        <v>12142</v>
      </c>
      <c r="B12143">
        <v>24</v>
      </c>
      <c r="C12143" t="s">
        <v>15</v>
      </c>
      <c r="D12143" t="s">
        <v>16</v>
      </c>
      <c r="E12143">
        <v>7.22</v>
      </c>
      <c r="F12143">
        <v>51.4</v>
      </c>
      <c r="G12143" t="s">
        <v>17</v>
      </c>
      <c r="H12143">
        <v>5</v>
      </c>
      <c r="I12143" t="s">
        <v>18</v>
      </c>
      <c r="J12143" t="s">
        <v>25</v>
      </c>
      <c r="K12143" t="s">
        <v>26</v>
      </c>
      <c r="L12143" t="s">
        <v>35</v>
      </c>
      <c r="M12143">
        <v>65.8</v>
      </c>
      <c r="N12143" t="b">
        <f t="shared" ref="N12143:N12206" si="380">IF(M12143&gt;49,TRUE,FALSE)</f>
        <v>1</v>
      </c>
      <c r="O12143" t="str">
        <f t="shared" si="379"/>
        <v>Yes</v>
      </c>
    </row>
    <row r="12144" spans="1:15">
      <c r="A12144">
        <v>12143</v>
      </c>
      <c r="B12144">
        <v>17</v>
      </c>
      <c r="C12144" t="s">
        <v>22</v>
      </c>
      <c r="D12144" t="s">
        <v>36</v>
      </c>
      <c r="E12144">
        <v>0.16</v>
      </c>
      <c r="F12144">
        <v>56.1</v>
      </c>
      <c r="G12144" t="s">
        <v>17</v>
      </c>
      <c r="H12144">
        <v>7.8</v>
      </c>
      <c r="I12144" t="s">
        <v>32</v>
      </c>
      <c r="J12144" t="s">
        <v>33</v>
      </c>
      <c r="K12144" t="s">
        <v>26</v>
      </c>
      <c r="L12144" t="s">
        <v>21</v>
      </c>
      <c r="M12144">
        <v>38.7</v>
      </c>
      <c r="N12144" t="b">
        <f t="shared" si="380"/>
        <v>0</v>
      </c>
      <c r="O12144" t="str">
        <f t="shared" si="379"/>
        <v>No</v>
      </c>
    </row>
    <row r="12145" spans="1:15">
      <c r="A12145">
        <v>12144</v>
      </c>
      <c r="B12145">
        <v>17</v>
      </c>
      <c r="C12145" t="s">
        <v>30</v>
      </c>
      <c r="D12145" t="s">
        <v>36</v>
      </c>
      <c r="E12145">
        <v>4.38</v>
      </c>
      <c r="F12145">
        <v>67.7</v>
      </c>
      <c r="G12145" t="s">
        <v>40</v>
      </c>
      <c r="H12145">
        <v>5.1</v>
      </c>
      <c r="I12145" t="s">
        <v>32</v>
      </c>
      <c r="J12145" t="s">
        <v>25</v>
      </c>
      <c r="K12145" t="s">
        <v>26</v>
      </c>
      <c r="L12145" t="s">
        <v>27</v>
      </c>
      <c r="M12145">
        <v>66</v>
      </c>
      <c r="N12145" t="b">
        <f t="shared" si="380"/>
        <v>1</v>
      </c>
      <c r="O12145" t="str">
        <f t="shared" si="379"/>
        <v>Yes</v>
      </c>
    </row>
    <row r="12146" spans="1:15">
      <c r="A12146">
        <v>12145</v>
      </c>
      <c r="B12146">
        <v>20</v>
      </c>
      <c r="C12146" t="s">
        <v>15</v>
      </c>
      <c r="D12146" t="s">
        <v>38</v>
      </c>
      <c r="E12146">
        <v>7.64</v>
      </c>
      <c r="F12146">
        <v>62.8</v>
      </c>
      <c r="G12146" t="s">
        <v>17</v>
      </c>
      <c r="H12146">
        <v>7.3</v>
      </c>
      <c r="I12146" t="s">
        <v>32</v>
      </c>
      <c r="J12146" t="s">
        <v>37</v>
      </c>
      <c r="K12146" t="s">
        <v>26</v>
      </c>
      <c r="L12146" t="s">
        <v>35</v>
      </c>
      <c r="M12146">
        <v>72</v>
      </c>
      <c r="N12146" t="b">
        <f t="shared" si="380"/>
        <v>1</v>
      </c>
      <c r="O12146" t="str">
        <f t="shared" si="379"/>
        <v>Yes</v>
      </c>
    </row>
    <row r="12147" spans="1:15">
      <c r="A12147">
        <v>12146</v>
      </c>
      <c r="B12147">
        <v>17</v>
      </c>
      <c r="C12147" t="s">
        <v>30</v>
      </c>
      <c r="D12147" t="s">
        <v>31</v>
      </c>
      <c r="E12147">
        <v>6.47</v>
      </c>
      <c r="F12147">
        <v>49.1</v>
      </c>
      <c r="G12147" t="s">
        <v>17</v>
      </c>
      <c r="H12147">
        <v>4.6</v>
      </c>
      <c r="I12147" t="s">
        <v>32</v>
      </c>
      <c r="J12147" t="s">
        <v>37</v>
      </c>
      <c r="K12147" t="s">
        <v>29</v>
      </c>
      <c r="L12147" t="s">
        <v>27</v>
      </c>
      <c r="M12147">
        <v>97.2</v>
      </c>
      <c r="N12147" t="b">
        <f t="shared" si="380"/>
        <v>1</v>
      </c>
      <c r="O12147" t="str">
        <f t="shared" si="379"/>
        <v>Yes</v>
      </c>
    </row>
    <row r="12148" spans="1:15">
      <c r="A12148">
        <v>12147</v>
      </c>
      <c r="B12148">
        <v>17</v>
      </c>
      <c r="C12148" t="s">
        <v>15</v>
      </c>
      <c r="D12148" t="s">
        <v>23</v>
      </c>
      <c r="E12148">
        <v>1.75</v>
      </c>
      <c r="F12148">
        <v>45.8</v>
      </c>
      <c r="G12148" t="s">
        <v>17</v>
      </c>
      <c r="H12148">
        <v>6.2</v>
      </c>
      <c r="I12148" t="s">
        <v>24</v>
      </c>
      <c r="J12148" t="s">
        <v>37</v>
      </c>
      <c r="K12148" t="s">
        <v>26</v>
      </c>
      <c r="L12148" t="s">
        <v>21</v>
      </c>
      <c r="M12148">
        <v>35.9</v>
      </c>
      <c r="N12148" t="b">
        <f t="shared" si="380"/>
        <v>0</v>
      </c>
      <c r="O12148" t="str">
        <f t="shared" si="379"/>
        <v>No</v>
      </c>
    </row>
    <row r="12149" spans="1:15">
      <c r="A12149">
        <v>12148</v>
      </c>
      <c r="B12149">
        <v>18</v>
      </c>
      <c r="C12149" t="s">
        <v>15</v>
      </c>
      <c r="D12149" t="s">
        <v>38</v>
      </c>
      <c r="E12149">
        <v>1.61</v>
      </c>
      <c r="F12149">
        <v>41.3</v>
      </c>
      <c r="G12149" t="s">
        <v>17</v>
      </c>
      <c r="H12149">
        <v>7.9</v>
      </c>
      <c r="I12149" t="s">
        <v>32</v>
      </c>
      <c r="J12149" t="s">
        <v>34</v>
      </c>
      <c r="K12149" t="s">
        <v>29</v>
      </c>
      <c r="L12149" t="s">
        <v>27</v>
      </c>
      <c r="M12149">
        <v>40.2</v>
      </c>
      <c r="N12149" t="b">
        <f t="shared" si="380"/>
        <v>0</v>
      </c>
      <c r="O12149" t="str">
        <f t="shared" si="379"/>
        <v>No</v>
      </c>
    </row>
    <row r="12150" spans="1:15">
      <c r="A12150">
        <v>12149</v>
      </c>
      <c r="B12150">
        <v>17</v>
      </c>
      <c r="C12150" t="s">
        <v>15</v>
      </c>
      <c r="D12150" t="s">
        <v>28</v>
      </c>
      <c r="E12150">
        <v>6.1</v>
      </c>
      <c r="F12150">
        <v>44.1</v>
      </c>
      <c r="G12150" t="s">
        <v>17</v>
      </c>
      <c r="H12150">
        <v>8.9</v>
      </c>
      <c r="I12150" t="s">
        <v>24</v>
      </c>
      <c r="J12150" t="s">
        <v>33</v>
      </c>
      <c r="K12150" t="s">
        <v>29</v>
      </c>
      <c r="L12150" t="s">
        <v>27</v>
      </c>
      <c r="M12150">
        <v>65.9</v>
      </c>
      <c r="N12150" t="b">
        <f t="shared" si="380"/>
        <v>1</v>
      </c>
      <c r="O12150" t="str">
        <f t="shared" si="379"/>
        <v>Yes</v>
      </c>
    </row>
    <row r="12151" spans="1:15">
      <c r="A12151">
        <v>12150</v>
      </c>
      <c r="B12151">
        <v>23</v>
      </c>
      <c r="C12151" t="s">
        <v>22</v>
      </c>
      <c r="D12151" t="s">
        <v>23</v>
      </c>
      <c r="E12151">
        <v>0.64</v>
      </c>
      <c r="F12151">
        <v>40.6</v>
      </c>
      <c r="G12151" t="s">
        <v>17</v>
      </c>
      <c r="H12151">
        <v>9.6</v>
      </c>
      <c r="I12151" t="s">
        <v>18</v>
      </c>
      <c r="J12151" t="s">
        <v>33</v>
      </c>
      <c r="K12151" t="s">
        <v>26</v>
      </c>
      <c r="L12151" t="s">
        <v>27</v>
      </c>
      <c r="M12151">
        <v>32</v>
      </c>
      <c r="N12151" t="b">
        <f t="shared" si="380"/>
        <v>0</v>
      </c>
      <c r="O12151" t="str">
        <f t="shared" si="379"/>
        <v>No</v>
      </c>
    </row>
    <row r="12152" spans="1:15">
      <c r="A12152">
        <v>12151</v>
      </c>
      <c r="B12152">
        <v>17</v>
      </c>
      <c r="C12152" t="s">
        <v>22</v>
      </c>
      <c r="D12152" t="s">
        <v>39</v>
      </c>
      <c r="E12152">
        <v>4.79</v>
      </c>
      <c r="F12152">
        <v>41.9</v>
      </c>
      <c r="G12152" t="s">
        <v>17</v>
      </c>
      <c r="H12152">
        <v>9.2</v>
      </c>
      <c r="I12152" t="s">
        <v>32</v>
      </c>
      <c r="J12152" t="s">
        <v>34</v>
      </c>
      <c r="K12152" t="s">
        <v>29</v>
      </c>
      <c r="L12152" t="s">
        <v>35</v>
      </c>
      <c r="M12152">
        <v>70.3</v>
      </c>
      <c r="N12152" t="b">
        <f t="shared" si="380"/>
        <v>1</v>
      </c>
      <c r="O12152" t="str">
        <f t="shared" si="379"/>
        <v>Yes</v>
      </c>
    </row>
    <row r="12153" spans="1:15">
      <c r="A12153">
        <v>12152</v>
      </c>
      <c r="B12153">
        <v>21</v>
      </c>
      <c r="C12153" t="s">
        <v>30</v>
      </c>
      <c r="D12153" t="s">
        <v>39</v>
      </c>
      <c r="E12153">
        <v>1.87</v>
      </c>
      <c r="F12153">
        <v>66.8</v>
      </c>
      <c r="G12153" t="s">
        <v>17</v>
      </c>
      <c r="H12153">
        <v>5.4</v>
      </c>
      <c r="I12153" t="s">
        <v>32</v>
      </c>
      <c r="J12153" t="s">
        <v>37</v>
      </c>
      <c r="K12153" t="s">
        <v>29</v>
      </c>
      <c r="L12153" t="s">
        <v>27</v>
      </c>
      <c r="M12153">
        <v>55</v>
      </c>
      <c r="N12153" t="b">
        <f t="shared" si="380"/>
        <v>1</v>
      </c>
      <c r="O12153" t="str">
        <f t="shared" si="379"/>
        <v>Yes</v>
      </c>
    </row>
    <row r="12154" spans="1:15">
      <c r="A12154">
        <v>12153</v>
      </c>
      <c r="B12154">
        <v>22</v>
      </c>
      <c r="C12154" t="s">
        <v>15</v>
      </c>
      <c r="D12154" t="s">
        <v>36</v>
      </c>
      <c r="E12154">
        <v>6.71</v>
      </c>
      <c r="F12154">
        <v>80.5</v>
      </c>
      <c r="G12154" t="s">
        <v>40</v>
      </c>
      <c r="H12154">
        <v>5.2</v>
      </c>
      <c r="I12154" t="s">
        <v>24</v>
      </c>
      <c r="J12154" t="s">
        <v>33</v>
      </c>
      <c r="K12154" t="s">
        <v>29</v>
      </c>
      <c r="L12154" t="s">
        <v>35</v>
      </c>
      <c r="M12154">
        <v>85.6</v>
      </c>
      <c r="N12154" t="b">
        <f t="shared" si="380"/>
        <v>1</v>
      </c>
      <c r="O12154" t="str">
        <f t="shared" si="379"/>
        <v>Yes</v>
      </c>
    </row>
    <row r="12155" spans="1:15">
      <c r="A12155">
        <v>12154</v>
      </c>
      <c r="B12155">
        <v>22</v>
      </c>
      <c r="C12155" t="s">
        <v>15</v>
      </c>
      <c r="D12155" t="s">
        <v>28</v>
      </c>
      <c r="E12155">
        <v>3.04</v>
      </c>
      <c r="F12155">
        <v>65.1</v>
      </c>
      <c r="G12155" t="s">
        <v>17</v>
      </c>
      <c r="H12155">
        <v>5.6</v>
      </c>
      <c r="I12155" t="s">
        <v>32</v>
      </c>
      <c r="J12155" t="s">
        <v>34</v>
      </c>
      <c r="K12155" t="s">
        <v>26</v>
      </c>
      <c r="L12155" t="s">
        <v>35</v>
      </c>
      <c r="M12155">
        <v>48.4</v>
      </c>
      <c r="N12155" t="b">
        <f t="shared" si="380"/>
        <v>0</v>
      </c>
      <c r="O12155" t="str">
        <f t="shared" si="379"/>
        <v>No</v>
      </c>
    </row>
    <row r="12156" spans="1:15">
      <c r="A12156">
        <v>12155</v>
      </c>
      <c r="B12156">
        <v>22</v>
      </c>
      <c r="C12156" t="s">
        <v>22</v>
      </c>
      <c r="D12156" t="s">
        <v>31</v>
      </c>
      <c r="E12156">
        <v>3.32</v>
      </c>
      <c r="F12156">
        <v>55.8</v>
      </c>
      <c r="G12156" t="s">
        <v>17</v>
      </c>
      <c r="H12156">
        <v>9.8</v>
      </c>
      <c r="I12156" t="s">
        <v>24</v>
      </c>
      <c r="J12156" t="s">
        <v>33</v>
      </c>
      <c r="K12156" t="s">
        <v>29</v>
      </c>
      <c r="L12156" t="s">
        <v>27</v>
      </c>
      <c r="M12156">
        <v>64.1</v>
      </c>
      <c r="N12156" t="b">
        <f t="shared" si="380"/>
        <v>1</v>
      </c>
      <c r="O12156" t="str">
        <f t="shared" si="379"/>
        <v>Yes</v>
      </c>
    </row>
    <row r="12157" spans="1:15">
      <c r="A12157">
        <v>12156</v>
      </c>
      <c r="B12157">
        <v>19</v>
      </c>
      <c r="C12157" t="s">
        <v>30</v>
      </c>
      <c r="D12157" t="s">
        <v>39</v>
      </c>
      <c r="E12157">
        <v>6.36</v>
      </c>
      <c r="F12157">
        <v>76.9</v>
      </c>
      <c r="G12157" t="s">
        <v>17</v>
      </c>
      <c r="H12157">
        <v>9.9</v>
      </c>
      <c r="I12157" t="s">
        <v>18</v>
      </c>
      <c r="J12157" t="s">
        <v>34</v>
      </c>
      <c r="K12157" t="s">
        <v>20</v>
      </c>
      <c r="L12157" t="s">
        <v>35</v>
      </c>
      <c r="M12157">
        <v>90.1</v>
      </c>
      <c r="N12157" t="b">
        <f t="shared" si="380"/>
        <v>1</v>
      </c>
      <c r="O12157" t="str">
        <f t="shared" si="379"/>
        <v>Yes</v>
      </c>
    </row>
    <row r="12158" spans="1:15">
      <c r="A12158">
        <v>12157</v>
      </c>
      <c r="B12158">
        <v>24</v>
      </c>
      <c r="C12158" t="s">
        <v>15</v>
      </c>
      <c r="D12158" t="s">
        <v>36</v>
      </c>
      <c r="E12158">
        <v>0.7</v>
      </c>
      <c r="F12158">
        <v>77.9</v>
      </c>
      <c r="G12158" t="s">
        <v>17</v>
      </c>
      <c r="H12158">
        <v>9.9</v>
      </c>
      <c r="I12158" t="s">
        <v>18</v>
      </c>
      <c r="J12158" t="s">
        <v>37</v>
      </c>
      <c r="K12158" t="s">
        <v>20</v>
      </c>
      <c r="L12158" t="s">
        <v>27</v>
      </c>
      <c r="M12158">
        <v>35.2</v>
      </c>
      <c r="N12158" t="b">
        <f t="shared" si="380"/>
        <v>0</v>
      </c>
      <c r="O12158" t="str">
        <f t="shared" si="379"/>
        <v>No</v>
      </c>
    </row>
    <row r="12159" spans="1:15">
      <c r="A12159">
        <v>12158</v>
      </c>
      <c r="B12159">
        <v>17</v>
      </c>
      <c r="C12159" t="s">
        <v>15</v>
      </c>
      <c r="D12159" t="s">
        <v>39</v>
      </c>
      <c r="E12159">
        <v>4.81</v>
      </c>
      <c r="F12159">
        <v>82.7</v>
      </c>
      <c r="G12159" t="s">
        <v>17</v>
      </c>
      <c r="H12159">
        <v>8.2</v>
      </c>
      <c r="I12159" t="s">
        <v>32</v>
      </c>
      <c r="J12159" t="s">
        <v>33</v>
      </c>
      <c r="K12159" t="s">
        <v>20</v>
      </c>
      <c r="L12159" t="s">
        <v>27</v>
      </c>
      <c r="M12159">
        <v>87.5</v>
      </c>
      <c r="N12159" t="b">
        <f t="shared" si="380"/>
        <v>1</v>
      </c>
      <c r="O12159" t="str">
        <f t="shared" si="379"/>
        <v>Yes</v>
      </c>
    </row>
    <row r="12160" spans="1:15">
      <c r="A12160">
        <v>12159</v>
      </c>
      <c r="B12160">
        <v>17</v>
      </c>
      <c r="C12160" t="s">
        <v>30</v>
      </c>
      <c r="D12160" t="s">
        <v>36</v>
      </c>
      <c r="E12160">
        <v>7.7</v>
      </c>
      <c r="F12160">
        <v>57.1</v>
      </c>
      <c r="G12160" t="s">
        <v>40</v>
      </c>
      <c r="H12160">
        <v>6.5</v>
      </c>
      <c r="I12160" t="s">
        <v>18</v>
      </c>
      <c r="J12160" t="s">
        <v>37</v>
      </c>
      <c r="K12160" t="s">
        <v>29</v>
      </c>
      <c r="L12160" t="s">
        <v>27</v>
      </c>
      <c r="M12160">
        <v>73.2</v>
      </c>
      <c r="N12160" t="b">
        <f t="shared" si="380"/>
        <v>1</v>
      </c>
      <c r="O12160" t="str">
        <f t="shared" si="379"/>
        <v>Yes</v>
      </c>
    </row>
    <row r="12161" spans="1:15">
      <c r="A12161">
        <v>12160</v>
      </c>
      <c r="B12161">
        <v>23</v>
      </c>
      <c r="C12161" t="s">
        <v>15</v>
      </c>
      <c r="D12161" t="s">
        <v>31</v>
      </c>
      <c r="E12161">
        <v>5.2</v>
      </c>
      <c r="F12161">
        <v>97.4</v>
      </c>
      <c r="G12161" t="s">
        <v>17</v>
      </c>
      <c r="H12161">
        <v>9</v>
      </c>
      <c r="I12161" t="s">
        <v>18</v>
      </c>
      <c r="J12161" t="s">
        <v>33</v>
      </c>
      <c r="K12161" t="s">
        <v>20</v>
      </c>
      <c r="L12161" t="s">
        <v>35</v>
      </c>
      <c r="M12161">
        <v>74.3</v>
      </c>
      <c r="N12161" t="b">
        <f t="shared" si="380"/>
        <v>1</v>
      </c>
      <c r="O12161" t="str">
        <f t="shared" si="379"/>
        <v>Yes</v>
      </c>
    </row>
    <row r="12162" spans="1:15">
      <c r="A12162">
        <v>12161</v>
      </c>
      <c r="B12162">
        <v>17</v>
      </c>
      <c r="C12162" t="s">
        <v>22</v>
      </c>
      <c r="D12162" t="s">
        <v>28</v>
      </c>
      <c r="E12162">
        <v>0.65</v>
      </c>
      <c r="F12162">
        <v>50.3</v>
      </c>
      <c r="G12162" t="s">
        <v>17</v>
      </c>
      <c r="H12162">
        <v>9.2</v>
      </c>
      <c r="I12162" t="s">
        <v>24</v>
      </c>
      <c r="J12162" t="s">
        <v>33</v>
      </c>
      <c r="K12162" t="s">
        <v>29</v>
      </c>
      <c r="L12162" t="s">
        <v>35</v>
      </c>
      <c r="M12162">
        <v>54.6</v>
      </c>
      <c r="N12162" t="b">
        <f t="shared" si="380"/>
        <v>1</v>
      </c>
      <c r="O12162" t="str">
        <f t="shared" si="379"/>
        <v>Yes</v>
      </c>
    </row>
    <row r="12163" spans="1:15">
      <c r="A12163">
        <v>12162</v>
      </c>
      <c r="B12163">
        <v>18</v>
      </c>
      <c r="C12163" t="s">
        <v>15</v>
      </c>
      <c r="D12163" t="s">
        <v>28</v>
      </c>
      <c r="E12163">
        <v>7.27</v>
      </c>
      <c r="F12163">
        <v>97.8</v>
      </c>
      <c r="G12163" t="s">
        <v>17</v>
      </c>
      <c r="H12163">
        <v>5.8</v>
      </c>
      <c r="I12163" t="s">
        <v>24</v>
      </c>
      <c r="J12163" t="s">
        <v>33</v>
      </c>
      <c r="K12163" t="s">
        <v>29</v>
      </c>
      <c r="L12163" t="s">
        <v>21</v>
      </c>
      <c r="M12163">
        <v>71.1</v>
      </c>
      <c r="N12163" t="b">
        <f t="shared" si="380"/>
        <v>1</v>
      </c>
      <c r="O12163" t="str">
        <f t="shared" ref="O12163:O12226" si="381">IF(M12163&gt;49,"Yes","No")</f>
        <v>Yes</v>
      </c>
    </row>
    <row r="12164" spans="1:15">
      <c r="A12164">
        <v>12163</v>
      </c>
      <c r="B12164">
        <v>18</v>
      </c>
      <c r="C12164" t="s">
        <v>15</v>
      </c>
      <c r="D12164" t="s">
        <v>31</v>
      </c>
      <c r="E12164">
        <v>1.03</v>
      </c>
      <c r="F12164">
        <v>78</v>
      </c>
      <c r="G12164" t="s">
        <v>17</v>
      </c>
      <c r="H12164">
        <v>5.7</v>
      </c>
      <c r="I12164" t="s">
        <v>24</v>
      </c>
      <c r="J12164" t="s">
        <v>34</v>
      </c>
      <c r="K12164" t="s">
        <v>26</v>
      </c>
      <c r="L12164" t="s">
        <v>35</v>
      </c>
      <c r="M12164">
        <v>49</v>
      </c>
      <c r="N12164" t="b">
        <f t="shared" si="380"/>
        <v>0</v>
      </c>
      <c r="O12164" t="str">
        <f t="shared" si="381"/>
        <v>No</v>
      </c>
    </row>
    <row r="12165" spans="1:15">
      <c r="A12165">
        <v>12164</v>
      </c>
      <c r="B12165">
        <v>17</v>
      </c>
      <c r="C12165" t="s">
        <v>22</v>
      </c>
      <c r="D12165" t="s">
        <v>36</v>
      </c>
      <c r="E12165">
        <v>2.95</v>
      </c>
      <c r="F12165">
        <v>56.3</v>
      </c>
      <c r="G12165" t="s">
        <v>17</v>
      </c>
      <c r="H12165">
        <v>9.9</v>
      </c>
      <c r="I12165" t="s">
        <v>18</v>
      </c>
      <c r="J12165" t="s">
        <v>37</v>
      </c>
      <c r="K12165" t="s">
        <v>29</v>
      </c>
      <c r="L12165" t="s">
        <v>35</v>
      </c>
      <c r="M12165">
        <v>44.6</v>
      </c>
      <c r="N12165" t="b">
        <f t="shared" si="380"/>
        <v>0</v>
      </c>
      <c r="O12165" t="str">
        <f t="shared" si="381"/>
        <v>No</v>
      </c>
    </row>
    <row r="12166" spans="1:15">
      <c r="A12166">
        <v>12165</v>
      </c>
      <c r="B12166">
        <v>17</v>
      </c>
      <c r="C12166" t="s">
        <v>30</v>
      </c>
      <c r="D12166" t="s">
        <v>28</v>
      </c>
      <c r="E12166">
        <v>1.45</v>
      </c>
      <c r="F12166">
        <v>51.9</v>
      </c>
      <c r="G12166" t="s">
        <v>17</v>
      </c>
      <c r="H12166">
        <v>7.6</v>
      </c>
      <c r="I12166" t="s">
        <v>24</v>
      </c>
      <c r="J12166" t="s">
        <v>37</v>
      </c>
      <c r="K12166" t="s">
        <v>29</v>
      </c>
      <c r="L12166" t="s">
        <v>27</v>
      </c>
      <c r="M12166">
        <v>43.8</v>
      </c>
      <c r="N12166" t="b">
        <f t="shared" si="380"/>
        <v>0</v>
      </c>
      <c r="O12166" t="str">
        <f t="shared" si="381"/>
        <v>No</v>
      </c>
    </row>
    <row r="12167" spans="1:15">
      <c r="A12167">
        <v>12166</v>
      </c>
      <c r="B12167">
        <v>21</v>
      </c>
      <c r="C12167" t="s">
        <v>22</v>
      </c>
      <c r="D12167" t="s">
        <v>38</v>
      </c>
      <c r="E12167">
        <v>5.77</v>
      </c>
      <c r="F12167">
        <v>53.9</v>
      </c>
      <c r="G12167" t="s">
        <v>17</v>
      </c>
      <c r="H12167">
        <v>9.9</v>
      </c>
      <c r="I12167" t="s">
        <v>32</v>
      </c>
      <c r="J12167" t="s">
        <v>33</v>
      </c>
      <c r="K12167" t="s">
        <v>26</v>
      </c>
      <c r="L12167" t="s">
        <v>35</v>
      </c>
      <c r="M12167">
        <v>81</v>
      </c>
      <c r="N12167" t="b">
        <f t="shared" si="380"/>
        <v>1</v>
      </c>
      <c r="O12167" t="str">
        <f t="shared" si="381"/>
        <v>Yes</v>
      </c>
    </row>
    <row r="12168" spans="1:15">
      <c r="A12168">
        <v>12167</v>
      </c>
      <c r="B12168">
        <v>22</v>
      </c>
      <c r="C12168" t="s">
        <v>15</v>
      </c>
      <c r="D12168" t="s">
        <v>16</v>
      </c>
      <c r="E12168">
        <v>2.12</v>
      </c>
      <c r="F12168">
        <v>78.8</v>
      </c>
      <c r="G12168" t="s">
        <v>17</v>
      </c>
      <c r="H12168">
        <v>7.8</v>
      </c>
      <c r="I12168" t="s">
        <v>18</v>
      </c>
      <c r="J12168" t="s">
        <v>37</v>
      </c>
      <c r="K12168" t="s">
        <v>20</v>
      </c>
      <c r="L12168" t="s">
        <v>27</v>
      </c>
      <c r="M12168">
        <v>57.8</v>
      </c>
      <c r="N12168" t="b">
        <f t="shared" si="380"/>
        <v>1</v>
      </c>
      <c r="O12168" t="str">
        <f t="shared" si="381"/>
        <v>Yes</v>
      </c>
    </row>
    <row r="12169" spans="1:15">
      <c r="A12169">
        <v>12168</v>
      </c>
      <c r="B12169">
        <v>17</v>
      </c>
      <c r="C12169" t="s">
        <v>22</v>
      </c>
      <c r="D12169" t="s">
        <v>28</v>
      </c>
      <c r="E12169">
        <v>2.09</v>
      </c>
      <c r="F12169">
        <v>97.5</v>
      </c>
      <c r="G12169" t="s">
        <v>17</v>
      </c>
      <c r="H12169">
        <v>9.9</v>
      </c>
      <c r="I12169" t="s">
        <v>24</v>
      </c>
      <c r="J12169" t="s">
        <v>33</v>
      </c>
      <c r="K12169" t="s">
        <v>20</v>
      </c>
      <c r="L12169" t="s">
        <v>35</v>
      </c>
      <c r="M12169">
        <v>64.2</v>
      </c>
      <c r="N12169" t="b">
        <f t="shared" si="380"/>
        <v>1</v>
      </c>
      <c r="O12169" t="str">
        <f t="shared" si="381"/>
        <v>Yes</v>
      </c>
    </row>
    <row r="12170" spans="1:15">
      <c r="A12170">
        <v>12169</v>
      </c>
      <c r="B12170">
        <v>24</v>
      </c>
      <c r="C12170" t="s">
        <v>15</v>
      </c>
      <c r="D12170" t="s">
        <v>28</v>
      </c>
      <c r="E12170">
        <v>3.31</v>
      </c>
      <c r="F12170">
        <v>92.1</v>
      </c>
      <c r="G12170" t="s">
        <v>17</v>
      </c>
      <c r="H12170">
        <v>7.1</v>
      </c>
      <c r="I12170" t="s">
        <v>18</v>
      </c>
      <c r="J12170" t="s">
        <v>19</v>
      </c>
      <c r="K12170" t="s">
        <v>29</v>
      </c>
      <c r="L12170" t="s">
        <v>35</v>
      </c>
      <c r="M12170">
        <v>75</v>
      </c>
      <c r="N12170" t="b">
        <f t="shared" si="380"/>
        <v>1</v>
      </c>
      <c r="O12170" t="str">
        <f t="shared" si="381"/>
        <v>Yes</v>
      </c>
    </row>
    <row r="12171" spans="1:15">
      <c r="A12171">
        <v>12170</v>
      </c>
      <c r="B12171">
        <v>17</v>
      </c>
      <c r="C12171" t="s">
        <v>22</v>
      </c>
      <c r="D12171" t="s">
        <v>16</v>
      </c>
      <c r="E12171">
        <v>2.29</v>
      </c>
      <c r="F12171">
        <v>98.9</v>
      </c>
      <c r="G12171" t="s">
        <v>17</v>
      </c>
      <c r="H12171">
        <v>8.9</v>
      </c>
      <c r="I12171" t="s">
        <v>24</v>
      </c>
      <c r="J12171" t="s">
        <v>19</v>
      </c>
      <c r="K12171" t="s">
        <v>26</v>
      </c>
      <c r="L12171" t="s">
        <v>21</v>
      </c>
      <c r="M12171">
        <v>61</v>
      </c>
      <c r="N12171" t="b">
        <f t="shared" si="380"/>
        <v>1</v>
      </c>
      <c r="O12171" t="str">
        <f t="shared" si="381"/>
        <v>Yes</v>
      </c>
    </row>
    <row r="12172" spans="1:15">
      <c r="A12172">
        <v>12171</v>
      </c>
      <c r="B12172">
        <v>22</v>
      </c>
      <c r="C12172" t="s">
        <v>22</v>
      </c>
      <c r="D12172" t="s">
        <v>39</v>
      </c>
      <c r="E12172">
        <v>6.28</v>
      </c>
      <c r="F12172">
        <v>59.3</v>
      </c>
      <c r="G12172" t="s">
        <v>17</v>
      </c>
      <c r="H12172">
        <v>7</v>
      </c>
      <c r="I12172" t="s">
        <v>32</v>
      </c>
      <c r="J12172" t="s">
        <v>33</v>
      </c>
      <c r="K12172" t="s">
        <v>20</v>
      </c>
      <c r="L12172" t="s">
        <v>35</v>
      </c>
      <c r="M12172">
        <v>64</v>
      </c>
      <c r="N12172" t="b">
        <f t="shared" si="380"/>
        <v>1</v>
      </c>
      <c r="O12172" t="str">
        <f t="shared" si="381"/>
        <v>Yes</v>
      </c>
    </row>
    <row r="12173" spans="1:15">
      <c r="A12173">
        <v>12172</v>
      </c>
      <c r="B12173">
        <v>23</v>
      </c>
      <c r="C12173" t="s">
        <v>30</v>
      </c>
      <c r="D12173" t="s">
        <v>39</v>
      </c>
      <c r="E12173">
        <v>4.21</v>
      </c>
      <c r="F12173">
        <v>63.3</v>
      </c>
      <c r="G12173" t="s">
        <v>17</v>
      </c>
      <c r="H12173">
        <v>9.5</v>
      </c>
      <c r="I12173" t="s">
        <v>32</v>
      </c>
      <c r="J12173" t="s">
        <v>25</v>
      </c>
      <c r="K12173" t="s">
        <v>20</v>
      </c>
      <c r="L12173" t="s">
        <v>21</v>
      </c>
      <c r="M12173">
        <v>65.8</v>
      </c>
      <c r="N12173" t="b">
        <f t="shared" si="380"/>
        <v>1</v>
      </c>
      <c r="O12173" t="str">
        <f t="shared" si="381"/>
        <v>Yes</v>
      </c>
    </row>
    <row r="12174" spans="1:15">
      <c r="A12174">
        <v>12173</v>
      </c>
      <c r="B12174">
        <v>21</v>
      </c>
      <c r="C12174" t="s">
        <v>30</v>
      </c>
      <c r="D12174" t="s">
        <v>23</v>
      </c>
      <c r="E12174">
        <v>4.45</v>
      </c>
      <c r="F12174">
        <v>84.8</v>
      </c>
      <c r="G12174" t="s">
        <v>40</v>
      </c>
      <c r="H12174">
        <v>6.1</v>
      </c>
      <c r="I12174" t="s">
        <v>18</v>
      </c>
      <c r="J12174" t="s">
        <v>33</v>
      </c>
      <c r="K12174" t="s">
        <v>26</v>
      </c>
      <c r="L12174" t="s">
        <v>27</v>
      </c>
      <c r="M12174">
        <v>71.3</v>
      </c>
      <c r="N12174" t="b">
        <f t="shared" si="380"/>
        <v>1</v>
      </c>
      <c r="O12174" t="str">
        <f t="shared" si="381"/>
        <v>Yes</v>
      </c>
    </row>
    <row r="12175" spans="1:15">
      <c r="A12175">
        <v>12174</v>
      </c>
      <c r="B12175">
        <v>20</v>
      </c>
      <c r="C12175" t="s">
        <v>15</v>
      </c>
      <c r="D12175" t="s">
        <v>31</v>
      </c>
      <c r="E12175">
        <v>1.29</v>
      </c>
      <c r="F12175">
        <v>55</v>
      </c>
      <c r="G12175" t="s">
        <v>40</v>
      </c>
      <c r="H12175">
        <v>7.2</v>
      </c>
      <c r="I12175" t="s">
        <v>32</v>
      </c>
      <c r="J12175" t="s">
        <v>34</v>
      </c>
      <c r="K12175" t="s">
        <v>20</v>
      </c>
      <c r="L12175" t="s">
        <v>27</v>
      </c>
      <c r="M12175">
        <v>50.1</v>
      </c>
      <c r="N12175" t="b">
        <f t="shared" si="380"/>
        <v>1</v>
      </c>
      <c r="O12175" t="str">
        <f t="shared" si="381"/>
        <v>Yes</v>
      </c>
    </row>
    <row r="12176" spans="1:15">
      <c r="A12176">
        <v>12175</v>
      </c>
      <c r="B12176">
        <v>17</v>
      </c>
      <c r="C12176" t="s">
        <v>22</v>
      </c>
      <c r="D12176" t="s">
        <v>39</v>
      </c>
      <c r="E12176">
        <v>7.31</v>
      </c>
      <c r="F12176">
        <v>60.2</v>
      </c>
      <c r="G12176" t="s">
        <v>17</v>
      </c>
      <c r="H12176">
        <v>5.1</v>
      </c>
      <c r="I12176" t="s">
        <v>24</v>
      </c>
      <c r="J12176" t="s">
        <v>19</v>
      </c>
      <c r="K12176" t="s">
        <v>29</v>
      </c>
      <c r="L12176" t="s">
        <v>27</v>
      </c>
      <c r="M12176">
        <v>90.7</v>
      </c>
      <c r="N12176" t="b">
        <f t="shared" si="380"/>
        <v>1</v>
      </c>
      <c r="O12176" t="str">
        <f t="shared" si="381"/>
        <v>Yes</v>
      </c>
    </row>
    <row r="12177" spans="1:15">
      <c r="A12177">
        <v>12176</v>
      </c>
      <c r="B12177">
        <v>18</v>
      </c>
      <c r="C12177" t="s">
        <v>15</v>
      </c>
      <c r="D12177" t="s">
        <v>28</v>
      </c>
      <c r="E12177">
        <v>2.79</v>
      </c>
      <c r="F12177">
        <v>57.2</v>
      </c>
      <c r="G12177" t="s">
        <v>17</v>
      </c>
      <c r="H12177">
        <v>8.8</v>
      </c>
      <c r="I12177" t="s">
        <v>24</v>
      </c>
      <c r="J12177" t="s">
        <v>19</v>
      </c>
      <c r="K12177" t="s">
        <v>20</v>
      </c>
      <c r="L12177" t="s">
        <v>27</v>
      </c>
      <c r="M12177">
        <v>49.4</v>
      </c>
      <c r="N12177" t="b">
        <f t="shared" si="380"/>
        <v>1</v>
      </c>
      <c r="O12177" t="str">
        <f t="shared" si="381"/>
        <v>Yes</v>
      </c>
    </row>
    <row r="12178" spans="1:15">
      <c r="A12178">
        <v>12177</v>
      </c>
      <c r="B12178">
        <v>23</v>
      </c>
      <c r="C12178" t="s">
        <v>15</v>
      </c>
      <c r="D12178" t="s">
        <v>16</v>
      </c>
      <c r="E12178">
        <v>3.02</v>
      </c>
      <c r="F12178">
        <v>64.5</v>
      </c>
      <c r="G12178" t="s">
        <v>17</v>
      </c>
      <c r="H12178">
        <v>5.9</v>
      </c>
      <c r="I12178" t="s">
        <v>32</v>
      </c>
      <c r="J12178" t="s">
        <v>33</v>
      </c>
      <c r="K12178" t="s">
        <v>26</v>
      </c>
      <c r="L12178" t="s">
        <v>35</v>
      </c>
      <c r="M12178">
        <v>60.5</v>
      </c>
      <c r="N12178" t="b">
        <f t="shared" si="380"/>
        <v>1</v>
      </c>
      <c r="O12178" t="str">
        <f t="shared" si="381"/>
        <v>Yes</v>
      </c>
    </row>
    <row r="12179" spans="1:15">
      <c r="A12179">
        <v>12178</v>
      </c>
      <c r="B12179">
        <v>19</v>
      </c>
      <c r="C12179" t="s">
        <v>30</v>
      </c>
      <c r="D12179" t="s">
        <v>39</v>
      </c>
      <c r="E12179">
        <v>1.94</v>
      </c>
      <c r="F12179">
        <v>86.3</v>
      </c>
      <c r="G12179" t="s">
        <v>17</v>
      </c>
      <c r="H12179">
        <v>4.1</v>
      </c>
      <c r="I12179" t="s">
        <v>18</v>
      </c>
      <c r="J12179" t="s">
        <v>34</v>
      </c>
      <c r="K12179" t="s">
        <v>26</v>
      </c>
      <c r="L12179" t="s">
        <v>27</v>
      </c>
      <c r="M12179">
        <v>37.8</v>
      </c>
      <c r="N12179" t="b">
        <f t="shared" si="380"/>
        <v>0</v>
      </c>
      <c r="O12179" t="str">
        <f t="shared" si="381"/>
        <v>No</v>
      </c>
    </row>
    <row r="12180" spans="1:15">
      <c r="A12180">
        <v>12179</v>
      </c>
      <c r="B12180">
        <v>17</v>
      </c>
      <c r="C12180" t="s">
        <v>15</v>
      </c>
      <c r="D12180" t="s">
        <v>38</v>
      </c>
      <c r="E12180">
        <v>7.68</v>
      </c>
      <c r="F12180">
        <v>40.6</v>
      </c>
      <c r="G12180" t="s">
        <v>17</v>
      </c>
      <c r="H12180">
        <v>5.3</v>
      </c>
      <c r="I12180" t="s">
        <v>18</v>
      </c>
      <c r="J12180" t="s">
        <v>37</v>
      </c>
      <c r="K12180" t="s">
        <v>29</v>
      </c>
      <c r="L12180" t="s">
        <v>21</v>
      </c>
      <c r="M12180">
        <v>59.9</v>
      </c>
      <c r="N12180" t="b">
        <f t="shared" si="380"/>
        <v>1</v>
      </c>
      <c r="O12180" t="str">
        <f t="shared" si="381"/>
        <v>Yes</v>
      </c>
    </row>
    <row r="12181" spans="1:15">
      <c r="A12181">
        <v>12180</v>
      </c>
      <c r="B12181">
        <v>22</v>
      </c>
      <c r="C12181" t="s">
        <v>15</v>
      </c>
      <c r="D12181" t="s">
        <v>38</v>
      </c>
      <c r="E12181">
        <v>4.86</v>
      </c>
      <c r="F12181">
        <v>41.6</v>
      </c>
      <c r="G12181" t="s">
        <v>17</v>
      </c>
      <c r="H12181">
        <v>9.4</v>
      </c>
      <c r="I12181" t="s">
        <v>32</v>
      </c>
      <c r="J12181" t="s">
        <v>33</v>
      </c>
      <c r="K12181" t="s">
        <v>26</v>
      </c>
      <c r="L12181" t="s">
        <v>35</v>
      </c>
      <c r="M12181">
        <v>60.6</v>
      </c>
      <c r="N12181" t="b">
        <f t="shared" si="380"/>
        <v>1</v>
      </c>
      <c r="O12181" t="str">
        <f t="shared" si="381"/>
        <v>Yes</v>
      </c>
    </row>
    <row r="12182" spans="1:15">
      <c r="A12182">
        <v>12181</v>
      </c>
      <c r="B12182">
        <v>22</v>
      </c>
      <c r="C12182" t="s">
        <v>30</v>
      </c>
      <c r="D12182" t="s">
        <v>38</v>
      </c>
      <c r="E12182">
        <v>0.49</v>
      </c>
      <c r="F12182">
        <v>40.6</v>
      </c>
      <c r="G12182" t="s">
        <v>40</v>
      </c>
      <c r="H12182">
        <v>6.6</v>
      </c>
      <c r="I12182" t="s">
        <v>24</v>
      </c>
      <c r="J12182" t="s">
        <v>37</v>
      </c>
      <c r="K12182" t="s">
        <v>20</v>
      </c>
      <c r="L12182" t="s">
        <v>35</v>
      </c>
      <c r="M12182">
        <v>19.599</v>
      </c>
      <c r="N12182" t="b">
        <f t="shared" si="380"/>
        <v>0</v>
      </c>
      <c r="O12182" t="str">
        <f t="shared" si="381"/>
        <v>No</v>
      </c>
    </row>
    <row r="12183" spans="1:15">
      <c r="A12183">
        <v>12182</v>
      </c>
      <c r="B12183">
        <v>17</v>
      </c>
      <c r="C12183" t="s">
        <v>15</v>
      </c>
      <c r="D12183" t="s">
        <v>31</v>
      </c>
      <c r="E12183">
        <v>1.54</v>
      </c>
      <c r="F12183">
        <v>78.4</v>
      </c>
      <c r="G12183" t="s">
        <v>17</v>
      </c>
      <c r="H12183">
        <v>4.8</v>
      </c>
      <c r="I12183" t="s">
        <v>32</v>
      </c>
      <c r="J12183" t="s">
        <v>37</v>
      </c>
      <c r="K12183" t="s">
        <v>26</v>
      </c>
      <c r="L12183" t="s">
        <v>35</v>
      </c>
      <c r="M12183">
        <v>40.8</v>
      </c>
      <c r="N12183" t="b">
        <f t="shared" si="380"/>
        <v>0</v>
      </c>
      <c r="O12183" t="str">
        <f t="shared" si="381"/>
        <v>No</v>
      </c>
    </row>
    <row r="12184" spans="1:15">
      <c r="A12184">
        <v>12183</v>
      </c>
      <c r="B12184">
        <v>17</v>
      </c>
      <c r="C12184" t="s">
        <v>22</v>
      </c>
      <c r="D12184" t="s">
        <v>28</v>
      </c>
      <c r="E12184">
        <v>3.84</v>
      </c>
      <c r="F12184">
        <v>62</v>
      </c>
      <c r="G12184" t="s">
        <v>17</v>
      </c>
      <c r="H12184">
        <v>7.7</v>
      </c>
      <c r="I12184" t="s">
        <v>18</v>
      </c>
      <c r="J12184" t="s">
        <v>25</v>
      </c>
      <c r="K12184" t="s">
        <v>26</v>
      </c>
      <c r="L12184" t="s">
        <v>21</v>
      </c>
      <c r="M12184">
        <v>36.9</v>
      </c>
      <c r="N12184" t="b">
        <f t="shared" si="380"/>
        <v>0</v>
      </c>
      <c r="O12184" t="str">
        <f t="shared" si="381"/>
        <v>No</v>
      </c>
    </row>
    <row r="12185" spans="1:15">
      <c r="A12185">
        <v>12184</v>
      </c>
      <c r="B12185">
        <v>17</v>
      </c>
      <c r="C12185" t="s">
        <v>22</v>
      </c>
      <c r="D12185" t="s">
        <v>23</v>
      </c>
      <c r="E12185">
        <v>1.5</v>
      </c>
      <c r="F12185">
        <v>68.3</v>
      </c>
      <c r="G12185" t="s">
        <v>17</v>
      </c>
      <c r="H12185">
        <v>9.6</v>
      </c>
      <c r="I12185" t="s">
        <v>24</v>
      </c>
      <c r="J12185" t="s">
        <v>34</v>
      </c>
      <c r="K12185" t="s">
        <v>29</v>
      </c>
      <c r="L12185" t="s">
        <v>27</v>
      </c>
      <c r="M12185">
        <v>59</v>
      </c>
      <c r="N12185" t="b">
        <f t="shared" si="380"/>
        <v>1</v>
      </c>
      <c r="O12185" t="str">
        <f t="shared" si="381"/>
        <v>Yes</v>
      </c>
    </row>
    <row r="12186" spans="1:15">
      <c r="A12186">
        <v>12185</v>
      </c>
      <c r="B12186">
        <v>17</v>
      </c>
      <c r="C12186" t="s">
        <v>15</v>
      </c>
      <c r="D12186" t="s">
        <v>38</v>
      </c>
      <c r="E12186">
        <v>4.84</v>
      </c>
      <c r="F12186">
        <v>68</v>
      </c>
      <c r="G12186" t="s">
        <v>17</v>
      </c>
      <c r="H12186">
        <v>8.4</v>
      </c>
      <c r="I12186" t="s">
        <v>32</v>
      </c>
      <c r="J12186" t="s">
        <v>37</v>
      </c>
      <c r="K12186" t="s">
        <v>26</v>
      </c>
      <c r="L12186" t="s">
        <v>35</v>
      </c>
      <c r="M12186">
        <v>59</v>
      </c>
      <c r="N12186" t="b">
        <f t="shared" si="380"/>
        <v>1</v>
      </c>
      <c r="O12186" t="str">
        <f t="shared" si="381"/>
        <v>Yes</v>
      </c>
    </row>
    <row r="12187" spans="1:15">
      <c r="A12187">
        <v>12186</v>
      </c>
      <c r="B12187">
        <v>21</v>
      </c>
      <c r="C12187" t="s">
        <v>15</v>
      </c>
      <c r="D12187" t="s">
        <v>16</v>
      </c>
      <c r="E12187">
        <v>2.46</v>
      </c>
      <c r="F12187">
        <v>52.2</v>
      </c>
      <c r="G12187" t="s">
        <v>17</v>
      </c>
      <c r="H12187">
        <v>7.8</v>
      </c>
      <c r="I12187" t="s">
        <v>32</v>
      </c>
      <c r="J12187" t="s">
        <v>19</v>
      </c>
      <c r="K12187" t="s">
        <v>26</v>
      </c>
      <c r="L12187" t="s">
        <v>35</v>
      </c>
      <c r="M12187">
        <v>52.5</v>
      </c>
      <c r="N12187" t="b">
        <f t="shared" si="380"/>
        <v>1</v>
      </c>
      <c r="O12187" t="str">
        <f t="shared" si="381"/>
        <v>Yes</v>
      </c>
    </row>
    <row r="12188" spans="1:15">
      <c r="A12188">
        <v>12187</v>
      </c>
      <c r="B12188">
        <v>18</v>
      </c>
      <c r="C12188" t="s">
        <v>22</v>
      </c>
      <c r="D12188" t="s">
        <v>38</v>
      </c>
      <c r="E12188">
        <v>2.8</v>
      </c>
      <c r="F12188">
        <v>87.4</v>
      </c>
      <c r="G12188" t="s">
        <v>40</v>
      </c>
      <c r="H12188">
        <v>7.7</v>
      </c>
      <c r="I12188" t="s">
        <v>32</v>
      </c>
      <c r="J12188" t="s">
        <v>34</v>
      </c>
      <c r="K12188" t="s">
        <v>29</v>
      </c>
      <c r="L12188" t="s">
        <v>27</v>
      </c>
      <c r="M12188">
        <v>61.9</v>
      </c>
      <c r="N12188" t="b">
        <f t="shared" si="380"/>
        <v>1</v>
      </c>
      <c r="O12188" t="str">
        <f t="shared" si="381"/>
        <v>Yes</v>
      </c>
    </row>
    <row r="12189" spans="1:15">
      <c r="A12189">
        <v>12188</v>
      </c>
      <c r="B12189">
        <v>21</v>
      </c>
      <c r="C12189" t="s">
        <v>15</v>
      </c>
      <c r="D12189" t="s">
        <v>39</v>
      </c>
      <c r="E12189">
        <v>6.29</v>
      </c>
      <c r="F12189">
        <v>51.2</v>
      </c>
      <c r="G12189" t="s">
        <v>17</v>
      </c>
      <c r="H12189">
        <v>7</v>
      </c>
      <c r="I12189" t="s">
        <v>24</v>
      </c>
      <c r="J12189" t="s">
        <v>37</v>
      </c>
      <c r="K12189" t="s">
        <v>26</v>
      </c>
      <c r="L12189" t="s">
        <v>27</v>
      </c>
      <c r="M12189">
        <v>73.3</v>
      </c>
      <c r="N12189" t="b">
        <f t="shared" si="380"/>
        <v>1</v>
      </c>
      <c r="O12189" t="str">
        <f t="shared" si="381"/>
        <v>Yes</v>
      </c>
    </row>
    <row r="12190" spans="1:15">
      <c r="A12190">
        <v>12189</v>
      </c>
      <c r="B12190">
        <v>18</v>
      </c>
      <c r="C12190" t="s">
        <v>30</v>
      </c>
      <c r="D12190" t="s">
        <v>39</v>
      </c>
      <c r="E12190">
        <v>4.19</v>
      </c>
      <c r="F12190">
        <v>81.1</v>
      </c>
      <c r="G12190" t="s">
        <v>17</v>
      </c>
      <c r="H12190">
        <v>6.5</v>
      </c>
      <c r="I12190" t="s">
        <v>24</v>
      </c>
      <c r="J12190" t="s">
        <v>33</v>
      </c>
      <c r="K12190" t="s">
        <v>26</v>
      </c>
      <c r="L12190" t="s">
        <v>35</v>
      </c>
      <c r="M12190">
        <v>70.7</v>
      </c>
      <c r="N12190" t="b">
        <f t="shared" si="380"/>
        <v>1</v>
      </c>
      <c r="O12190" t="str">
        <f t="shared" si="381"/>
        <v>Yes</v>
      </c>
    </row>
    <row r="12191" spans="1:15">
      <c r="A12191">
        <v>12190</v>
      </c>
      <c r="B12191">
        <v>24</v>
      </c>
      <c r="C12191" t="s">
        <v>22</v>
      </c>
      <c r="D12191" t="s">
        <v>23</v>
      </c>
      <c r="E12191">
        <v>0.9</v>
      </c>
      <c r="F12191">
        <v>84.4</v>
      </c>
      <c r="G12191" t="s">
        <v>17</v>
      </c>
      <c r="H12191">
        <v>5.7</v>
      </c>
      <c r="I12191" t="s">
        <v>18</v>
      </c>
      <c r="J12191" t="s">
        <v>25</v>
      </c>
      <c r="K12191" t="s">
        <v>29</v>
      </c>
      <c r="L12191" t="s">
        <v>27</v>
      </c>
      <c r="M12191">
        <v>45.5</v>
      </c>
      <c r="N12191" t="b">
        <f t="shared" si="380"/>
        <v>0</v>
      </c>
      <c r="O12191" t="str">
        <f t="shared" si="381"/>
        <v>No</v>
      </c>
    </row>
    <row r="12192" spans="1:15">
      <c r="A12192">
        <v>12191</v>
      </c>
      <c r="B12192">
        <v>22</v>
      </c>
      <c r="C12192" t="s">
        <v>30</v>
      </c>
      <c r="D12192" t="s">
        <v>28</v>
      </c>
      <c r="E12192">
        <v>2.98</v>
      </c>
      <c r="F12192">
        <v>55.3</v>
      </c>
      <c r="G12192" t="s">
        <v>17</v>
      </c>
      <c r="H12192">
        <v>7.3</v>
      </c>
      <c r="I12192" t="s">
        <v>18</v>
      </c>
      <c r="J12192" t="s">
        <v>34</v>
      </c>
      <c r="K12192" t="s">
        <v>20</v>
      </c>
      <c r="L12192" t="s">
        <v>27</v>
      </c>
      <c r="M12192">
        <v>22.2</v>
      </c>
      <c r="N12192" t="b">
        <f t="shared" si="380"/>
        <v>0</v>
      </c>
      <c r="O12192" t="str">
        <f t="shared" si="381"/>
        <v>No</v>
      </c>
    </row>
    <row r="12193" spans="1:15">
      <c r="A12193">
        <v>12192</v>
      </c>
      <c r="B12193">
        <v>19</v>
      </c>
      <c r="C12193" t="s">
        <v>15</v>
      </c>
      <c r="D12193" t="s">
        <v>36</v>
      </c>
      <c r="E12193">
        <v>7.17</v>
      </c>
      <c r="F12193">
        <v>82.6</v>
      </c>
      <c r="G12193" t="s">
        <v>40</v>
      </c>
      <c r="H12193">
        <v>4.5</v>
      </c>
      <c r="I12193" t="s">
        <v>24</v>
      </c>
      <c r="J12193" t="s">
        <v>25</v>
      </c>
      <c r="K12193" t="s">
        <v>29</v>
      </c>
      <c r="L12193" t="s">
        <v>35</v>
      </c>
      <c r="M12193">
        <v>85.3</v>
      </c>
      <c r="N12193" t="b">
        <f t="shared" si="380"/>
        <v>1</v>
      </c>
      <c r="O12193" t="str">
        <f t="shared" si="381"/>
        <v>Yes</v>
      </c>
    </row>
    <row r="12194" spans="1:15">
      <c r="A12194">
        <v>12193</v>
      </c>
      <c r="B12194">
        <v>20</v>
      </c>
      <c r="C12194" t="s">
        <v>15</v>
      </c>
      <c r="D12194" t="s">
        <v>16</v>
      </c>
      <c r="E12194">
        <v>6.77</v>
      </c>
      <c r="F12194">
        <v>53</v>
      </c>
      <c r="G12194" t="s">
        <v>17</v>
      </c>
      <c r="H12194">
        <v>4.1</v>
      </c>
      <c r="I12194" t="s">
        <v>32</v>
      </c>
      <c r="J12194" t="s">
        <v>37</v>
      </c>
      <c r="K12194" t="s">
        <v>20</v>
      </c>
      <c r="L12194" t="s">
        <v>27</v>
      </c>
      <c r="M12194">
        <v>63.6</v>
      </c>
      <c r="N12194" t="b">
        <f t="shared" si="380"/>
        <v>1</v>
      </c>
      <c r="O12194" t="str">
        <f t="shared" si="381"/>
        <v>Yes</v>
      </c>
    </row>
    <row r="12195" spans="1:15">
      <c r="A12195">
        <v>12194</v>
      </c>
      <c r="B12195">
        <v>17</v>
      </c>
      <c r="C12195" t="s">
        <v>30</v>
      </c>
      <c r="D12195" t="s">
        <v>23</v>
      </c>
      <c r="E12195">
        <v>6.08</v>
      </c>
      <c r="F12195">
        <v>71.6</v>
      </c>
      <c r="G12195" t="s">
        <v>17</v>
      </c>
      <c r="H12195">
        <v>7.6</v>
      </c>
      <c r="I12195" t="s">
        <v>32</v>
      </c>
      <c r="J12195" t="s">
        <v>37</v>
      </c>
      <c r="K12195" t="s">
        <v>20</v>
      </c>
      <c r="L12195" t="s">
        <v>27</v>
      </c>
      <c r="M12195">
        <v>65.8</v>
      </c>
      <c r="N12195" t="b">
        <f t="shared" si="380"/>
        <v>1</v>
      </c>
      <c r="O12195" t="str">
        <f t="shared" si="381"/>
        <v>Yes</v>
      </c>
    </row>
    <row r="12196" spans="1:15">
      <c r="A12196">
        <v>12195</v>
      </c>
      <c r="B12196">
        <v>17</v>
      </c>
      <c r="C12196" t="s">
        <v>30</v>
      </c>
      <c r="D12196" t="s">
        <v>39</v>
      </c>
      <c r="E12196">
        <v>6.75</v>
      </c>
      <c r="F12196">
        <v>83</v>
      </c>
      <c r="G12196" t="s">
        <v>17</v>
      </c>
      <c r="H12196">
        <v>6</v>
      </c>
      <c r="I12196" t="s">
        <v>18</v>
      </c>
      <c r="J12196" t="s">
        <v>37</v>
      </c>
      <c r="K12196" t="s">
        <v>26</v>
      </c>
      <c r="L12196" t="s">
        <v>27</v>
      </c>
      <c r="M12196">
        <v>72.3</v>
      </c>
      <c r="N12196" t="b">
        <f t="shared" si="380"/>
        <v>1</v>
      </c>
      <c r="O12196" t="str">
        <f t="shared" si="381"/>
        <v>Yes</v>
      </c>
    </row>
    <row r="12197" spans="1:15">
      <c r="A12197">
        <v>12196</v>
      </c>
      <c r="B12197">
        <v>21</v>
      </c>
      <c r="C12197" t="s">
        <v>15</v>
      </c>
      <c r="D12197" t="s">
        <v>28</v>
      </c>
      <c r="E12197">
        <v>0.73</v>
      </c>
      <c r="F12197">
        <v>48.7</v>
      </c>
      <c r="G12197" t="s">
        <v>40</v>
      </c>
      <c r="H12197">
        <v>8.8</v>
      </c>
      <c r="I12197" t="s">
        <v>18</v>
      </c>
      <c r="J12197" t="s">
        <v>19</v>
      </c>
      <c r="K12197" t="s">
        <v>29</v>
      </c>
      <c r="L12197" t="s">
        <v>21</v>
      </c>
      <c r="M12197">
        <v>36.6</v>
      </c>
      <c r="N12197" t="b">
        <f t="shared" si="380"/>
        <v>0</v>
      </c>
      <c r="O12197" t="str">
        <f t="shared" si="381"/>
        <v>No</v>
      </c>
    </row>
    <row r="12198" spans="1:15">
      <c r="A12198">
        <v>12197</v>
      </c>
      <c r="B12198">
        <v>17</v>
      </c>
      <c r="C12198" t="s">
        <v>30</v>
      </c>
      <c r="D12198" t="s">
        <v>36</v>
      </c>
      <c r="E12198">
        <v>0.98</v>
      </c>
      <c r="F12198">
        <v>80.6</v>
      </c>
      <c r="G12198" t="s">
        <v>17</v>
      </c>
      <c r="H12198">
        <v>8.6</v>
      </c>
      <c r="I12198" t="s">
        <v>32</v>
      </c>
      <c r="J12198" t="s">
        <v>37</v>
      </c>
      <c r="K12198" t="s">
        <v>29</v>
      </c>
      <c r="L12198" t="s">
        <v>27</v>
      </c>
      <c r="M12198">
        <v>36.1</v>
      </c>
      <c r="N12198" t="b">
        <f t="shared" si="380"/>
        <v>0</v>
      </c>
      <c r="O12198" t="str">
        <f t="shared" si="381"/>
        <v>No</v>
      </c>
    </row>
    <row r="12199" spans="1:15">
      <c r="A12199">
        <v>12198</v>
      </c>
      <c r="B12199">
        <v>22</v>
      </c>
      <c r="C12199" t="s">
        <v>30</v>
      </c>
      <c r="D12199" t="s">
        <v>36</v>
      </c>
      <c r="E12199">
        <v>0.15</v>
      </c>
      <c r="F12199">
        <v>48</v>
      </c>
      <c r="G12199" t="s">
        <v>17</v>
      </c>
      <c r="H12199">
        <v>9.2</v>
      </c>
      <c r="I12199" t="s">
        <v>32</v>
      </c>
      <c r="J12199" t="s">
        <v>34</v>
      </c>
      <c r="K12199" t="s">
        <v>29</v>
      </c>
      <c r="L12199" t="s">
        <v>21</v>
      </c>
      <c r="M12199">
        <v>45.1</v>
      </c>
      <c r="N12199" t="b">
        <f t="shared" si="380"/>
        <v>0</v>
      </c>
      <c r="O12199" t="str">
        <f t="shared" si="381"/>
        <v>No</v>
      </c>
    </row>
    <row r="12200" spans="1:15">
      <c r="A12200">
        <v>12199</v>
      </c>
      <c r="B12200">
        <v>20</v>
      </c>
      <c r="C12200" t="s">
        <v>15</v>
      </c>
      <c r="D12200" t="s">
        <v>23</v>
      </c>
      <c r="E12200">
        <v>1</v>
      </c>
      <c r="F12200">
        <v>44.3</v>
      </c>
      <c r="G12200" t="s">
        <v>40</v>
      </c>
      <c r="H12200">
        <v>6.9</v>
      </c>
      <c r="I12200" t="s">
        <v>18</v>
      </c>
      <c r="J12200" t="s">
        <v>37</v>
      </c>
      <c r="K12200" t="s">
        <v>20</v>
      </c>
      <c r="L12200" t="s">
        <v>35</v>
      </c>
      <c r="M12200">
        <v>19.599</v>
      </c>
      <c r="N12200" t="b">
        <f t="shared" si="380"/>
        <v>0</v>
      </c>
      <c r="O12200" t="str">
        <f t="shared" si="381"/>
        <v>No</v>
      </c>
    </row>
    <row r="12201" spans="1:15">
      <c r="A12201">
        <v>12200</v>
      </c>
      <c r="B12201">
        <v>18</v>
      </c>
      <c r="C12201" t="s">
        <v>22</v>
      </c>
      <c r="D12201" t="s">
        <v>31</v>
      </c>
      <c r="E12201">
        <v>6.59</v>
      </c>
      <c r="F12201">
        <v>61</v>
      </c>
      <c r="G12201" t="s">
        <v>17</v>
      </c>
      <c r="H12201">
        <v>9.1</v>
      </c>
      <c r="I12201" t="s">
        <v>32</v>
      </c>
      <c r="J12201" t="s">
        <v>25</v>
      </c>
      <c r="K12201" t="s">
        <v>29</v>
      </c>
      <c r="L12201" t="s">
        <v>21</v>
      </c>
      <c r="M12201">
        <v>100</v>
      </c>
      <c r="N12201" t="b">
        <f t="shared" si="380"/>
        <v>1</v>
      </c>
      <c r="O12201" t="str">
        <f t="shared" si="381"/>
        <v>Yes</v>
      </c>
    </row>
    <row r="12202" spans="1:15">
      <c r="A12202">
        <v>12201</v>
      </c>
      <c r="B12202">
        <v>21</v>
      </c>
      <c r="C12202" t="s">
        <v>22</v>
      </c>
      <c r="D12202" t="s">
        <v>38</v>
      </c>
      <c r="E12202">
        <v>0.3</v>
      </c>
      <c r="F12202">
        <v>53.1</v>
      </c>
      <c r="G12202" t="s">
        <v>17</v>
      </c>
      <c r="H12202">
        <v>8</v>
      </c>
      <c r="I12202" t="s">
        <v>32</v>
      </c>
      <c r="J12202" t="s">
        <v>37</v>
      </c>
      <c r="K12202" t="s">
        <v>26</v>
      </c>
      <c r="L12202" t="s">
        <v>27</v>
      </c>
      <c r="M12202">
        <v>20.4</v>
      </c>
      <c r="N12202" t="b">
        <f t="shared" si="380"/>
        <v>0</v>
      </c>
      <c r="O12202" t="str">
        <f t="shared" si="381"/>
        <v>No</v>
      </c>
    </row>
    <row r="12203" spans="1:15">
      <c r="A12203">
        <v>12202</v>
      </c>
      <c r="B12203">
        <v>21</v>
      </c>
      <c r="C12203" t="s">
        <v>22</v>
      </c>
      <c r="D12203" t="s">
        <v>31</v>
      </c>
      <c r="E12203">
        <v>3.72</v>
      </c>
      <c r="F12203">
        <v>48.9</v>
      </c>
      <c r="G12203" t="s">
        <v>40</v>
      </c>
      <c r="H12203">
        <v>9.5</v>
      </c>
      <c r="I12203" t="s">
        <v>18</v>
      </c>
      <c r="J12203" t="s">
        <v>19</v>
      </c>
      <c r="K12203" t="s">
        <v>20</v>
      </c>
      <c r="L12203" t="s">
        <v>27</v>
      </c>
      <c r="M12203">
        <v>62.4</v>
      </c>
      <c r="N12203" t="b">
        <f t="shared" si="380"/>
        <v>1</v>
      </c>
      <c r="O12203" t="str">
        <f t="shared" si="381"/>
        <v>Yes</v>
      </c>
    </row>
    <row r="12204" spans="1:15">
      <c r="A12204">
        <v>12203</v>
      </c>
      <c r="B12204">
        <v>22</v>
      </c>
      <c r="C12204" t="s">
        <v>30</v>
      </c>
      <c r="D12204" t="s">
        <v>16</v>
      </c>
      <c r="E12204">
        <v>1.98</v>
      </c>
      <c r="F12204">
        <v>55.5</v>
      </c>
      <c r="G12204" t="s">
        <v>17</v>
      </c>
      <c r="H12204">
        <v>6.8</v>
      </c>
      <c r="I12204" t="s">
        <v>24</v>
      </c>
      <c r="J12204" t="s">
        <v>37</v>
      </c>
      <c r="K12204" t="s">
        <v>26</v>
      </c>
      <c r="L12204" t="s">
        <v>27</v>
      </c>
      <c r="M12204">
        <v>42</v>
      </c>
      <c r="N12204" t="b">
        <f t="shared" si="380"/>
        <v>0</v>
      </c>
      <c r="O12204" t="str">
        <f t="shared" si="381"/>
        <v>No</v>
      </c>
    </row>
    <row r="12205" spans="1:15">
      <c r="A12205">
        <v>12204</v>
      </c>
      <c r="B12205">
        <v>18</v>
      </c>
      <c r="C12205" t="s">
        <v>30</v>
      </c>
      <c r="D12205" t="s">
        <v>16</v>
      </c>
      <c r="E12205">
        <v>6.66</v>
      </c>
      <c r="F12205">
        <v>85.7</v>
      </c>
      <c r="G12205" t="s">
        <v>17</v>
      </c>
      <c r="H12205">
        <v>8</v>
      </c>
      <c r="I12205" t="s">
        <v>24</v>
      </c>
      <c r="J12205" t="s">
        <v>34</v>
      </c>
      <c r="K12205" t="s">
        <v>29</v>
      </c>
      <c r="L12205" t="s">
        <v>35</v>
      </c>
      <c r="M12205">
        <v>100</v>
      </c>
      <c r="N12205" t="b">
        <f t="shared" si="380"/>
        <v>1</v>
      </c>
      <c r="O12205" t="str">
        <f t="shared" si="381"/>
        <v>Yes</v>
      </c>
    </row>
    <row r="12206" spans="1:15">
      <c r="A12206">
        <v>12205</v>
      </c>
      <c r="B12206">
        <v>21</v>
      </c>
      <c r="C12206" t="s">
        <v>15</v>
      </c>
      <c r="D12206" t="s">
        <v>23</v>
      </c>
      <c r="E12206">
        <v>6.42</v>
      </c>
      <c r="F12206">
        <v>91.6</v>
      </c>
      <c r="G12206" t="s">
        <v>17</v>
      </c>
      <c r="H12206">
        <v>5.5</v>
      </c>
      <c r="I12206" t="s">
        <v>24</v>
      </c>
      <c r="J12206" t="s">
        <v>25</v>
      </c>
      <c r="K12206" t="s">
        <v>29</v>
      </c>
      <c r="L12206" t="s">
        <v>21</v>
      </c>
      <c r="M12206">
        <v>68</v>
      </c>
      <c r="N12206" t="b">
        <f t="shared" si="380"/>
        <v>1</v>
      </c>
      <c r="O12206" t="str">
        <f t="shared" si="381"/>
        <v>Yes</v>
      </c>
    </row>
    <row r="12207" spans="1:15">
      <c r="A12207">
        <v>12206</v>
      </c>
      <c r="B12207">
        <v>23</v>
      </c>
      <c r="C12207" t="s">
        <v>15</v>
      </c>
      <c r="D12207" t="s">
        <v>39</v>
      </c>
      <c r="E12207">
        <v>6.13</v>
      </c>
      <c r="F12207">
        <v>96.2</v>
      </c>
      <c r="G12207" t="s">
        <v>40</v>
      </c>
      <c r="H12207">
        <v>8.8</v>
      </c>
      <c r="I12207" t="s">
        <v>32</v>
      </c>
      <c r="J12207" t="s">
        <v>33</v>
      </c>
      <c r="K12207" t="s">
        <v>26</v>
      </c>
      <c r="L12207" t="s">
        <v>27</v>
      </c>
      <c r="M12207">
        <v>100</v>
      </c>
      <c r="N12207" t="b">
        <f t="shared" ref="N12207:N12270" si="382">IF(M12207&gt;49,TRUE,FALSE)</f>
        <v>1</v>
      </c>
      <c r="O12207" t="str">
        <f t="shared" si="381"/>
        <v>Yes</v>
      </c>
    </row>
    <row r="12208" spans="1:15">
      <c r="A12208">
        <v>12207</v>
      </c>
      <c r="B12208">
        <v>19</v>
      </c>
      <c r="C12208" t="s">
        <v>15</v>
      </c>
      <c r="D12208" t="s">
        <v>23</v>
      </c>
      <c r="E12208">
        <v>3.03</v>
      </c>
      <c r="F12208">
        <v>97.1</v>
      </c>
      <c r="G12208" t="s">
        <v>17</v>
      </c>
      <c r="H12208">
        <v>8.4</v>
      </c>
      <c r="I12208" t="s">
        <v>24</v>
      </c>
      <c r="J12208" t="s">
        <v>37</v>
      </c>
      <c r="K12208" t="s">
        <v>29</v>
      </c>
      <c r="L12208" t="s">
        <v>35</v>
      </c>
      <c r="M12208">
        <v>80.4</v>
      </c>
      <c r="N12208" t="b">
        <f t="shared" si="382"/>
        <v>1</v>
      </c>
      <c r="O12208" t="str">
        <f t="shared" si="381"/>
        <v>Yes</v>
      </c>
    </row>
    <row r="12209" spans="1:15">
      <c r="A12209">
        <v>12208</v>
      </c>
      <c r="B12209">
        <v>23</v>
      </c>
      <c r="C12209" t="s">
        <v>30</v>
      </c>
      <c r="D12209" t="s">
        <v>38</v>
      </c>
      <c r="E12209">
        <v>7.4</v>
      </c>
      <c r="F12209">
        <v>77.7</v>
      </c>
      <c r="G12209" t="s">
        <v>17</v>
      </c>
      <c r="H12209">
        <v>7.9</v>
      </c>
      <c r="I12209" t="s">
        <v>32</v>
      </c>
      <c r="J12209" t="s">
        <v>33</v>
      </c>
      <c r="K12209" t="s">
        <v>29</v>
      </c>
      <c r="L12209" t="s">
        <v>21</v>
      </c>
      <c r="M12209">
        <v>96.3</v>
      </c>
      <c r="N12209" t="b">
        <f t="shared" si="382"/>
        <v>1</v>
      </c>
      <c r="O12209" t="str">
        <f t="shared" si="381"/>
        <v>Yes</v>
      </c>
    </row>
    <row r="12210" spans="1:15">
      <c r="A12210">
        <v>12209</v>
      </c>
      <c r="B12210">
        <v>22</v>
      </c>
      <c r="C12210" t="s">
        <v>30</v>
      </c>
      <c r="D12210" t="s">
        <v>36</v>
      </c>
      <c r="E12210">
        <v>7.17</v>
      </c>
      <c r="F12210">
        <v>81.6</v>
      </c>
      <c r="G12210" t="s">
        <v>17</v>
      </c>
      <c r="H12210">
        <v>4.9</v>
      </c>
      <c r="I12210" t="s">
        <v>18</v>
      </c>
      <c r="J12210" t="s">
        <v>25</v>
      </c>
      <c r="K12210" t="s">
        <v>29</v>
      </c>
      <c r="L12210" t="s">
        <v>27</v>
      </c>
      <c r="M12210">
        <v>90.3</v>
      </c>
      <c r="N12210" t="b">
        <f t="shared" si="382"/>
        <v>1</v>
      </c>
      <c r="O12210" t="str">
        <f t="shared" si="381"/>
        <v>Yes</v>
      </c>
    </row>
    <row r="12211" spans="1:15">
      <c r="A12211">
        <v>12210</v>
      </c>
      <c r="B12211">
        <v>20</v>
      </c>
      <c r="C12211" t="s">
        <v>30</v>
      </c>
      <c r="D12211" t="s">
        <v>28</v>
      </c>
      <c r="E12211">
        <v>5.21</v>
      </c>
      <c r="F12211">
        <v>58.3</v>
      </c>
      <c r="G12211" t="s">
        <v>17</v>
      </c>
      <c r="H12211">
        <v>6.8</v>
      </c>
      <c r="I12211" t="s">
        <v>32</v>
      </c>
      <c r="J12211" t="s">
        <v>37</v>
      </c>
      <c r="K12211" t="s">
        <v>20</v>
      </c>
      <c r="L12211" t="s">
        <v>35</v>
      </c>
      <c r="M12211">
        <v>55</v>
      </c>
      <c r="N12211" t="b">
        <f t="shared" si="382"/>
        <v>1</v>
      </c>
      <c r="O12211" t="str">
        <f t="shared" si="381"/>
        <v>Yes</v>
      </c>
    </row>
    <row r="12212" spans="1:15">
      <c r="A12212">
        <v>12211</v>
      </c>
      <c r="B12212">
        <v>24</v>
      </c>
      <c r="C12212" t="s">
        <v>30</v>
      </c>
      <c r="D12212" t="s">
        <v>38</v>
      </c>
      <c r="E12212">
        <v>4.9</v>
      </c>
      <c r="F12212">
        <v>93.7</v>
      </c>
      <c r="G12212" t="s">
        <v>40</v>
      </c>
      <c r="H12212">
        <v>9.9</v>
      </c>
      <c r="I12212" t="s">
        <v>24</v>
      </c>
      <c r="J12212" t="s">
        <v>19</v>
      </c>
      <c r="K12212" t="s">
        <v>29</v>
      </c>
      <c r="L12212" t="s">
        <v>27</v>
      </c>
      <c r="M12212">
        <v>95.4</v>
      </c>
      <c r="N12212" t="b">
        <f t="shared" si="382"/>
        <v>1</v>
      </c>
      <c r="O12212" t="str">
        <f t="shared" si="381"/>
        <v>Yes</v>
      </c>
    </row>
    <row r="12213" spans="1:15">
      <c r="A12213">
        <v>12212</v>
      </c>
      <c r="B12213">
        <v>24</v>
      </c>
      <c r="C12213" t="s">
        <v>15</v>
      </c>
      <c r="D12213" t="s">
        <v>16</v>
      </c>
      <c r="E12213">
        <v>2.7</v>
      </c>
      <c r="F12213">
        <v>60.9</v>
      </c>
      <c r="G12213" t="s">
        <v>17</v>
      </c>
      <c r="H12213">
        <v>9.9</v>
      </c>
      <c r="I12213" t="s">
        <v>18</v>
      </c>
      <c r="J12213" t="s">
        <v>25</v>
      </c>
      <c r="K12213" t="s">
        <v>29</v>
      </c>
      <c r="L12213" t="s">
        <v>27</v>
      </c>
      <c r="M12213">
        <v>45.7</v>
      </c>
      <c r="N12213" t="b">
        <f t="shared" si="382"/>
        <v>0</v>
      </c>
      <c r="O12213" t="str">
        <f t="shared" si="381"/>
        <v>No</v>
      </c>
    </row>
    <row r="12214" spans="1:15">
      <c r="A12214">
        <v>12213</v>
      </c>
      <c r="B12214">
        <v>18</v>
      </c>
      <c r="C12214" t="s">
        <v>22</v>
      </c>
      <c r="D12214" t="s">
        <v>28</v>
      </c>
      <c r="E12214">
        <v>5.89</v>
      </c>
      <c r="F12214">
        <v>84.1</v>
      </c>
      <c r="G12214" t="s">
        <v>17</v>
      </c>
      <c r="H12214">
        <v>9.7</v>
      </c>
      <c r="I12214" t="s">
        <v>18</v>
      </c>
      <c r="J12214" t="s">
        <v>25</v>
      </c>
      <c r="K12214" t="s">
        <v>20</v>
      </c>
      <c r="L12214" t="s">
        <v>27</v>
      </c>
      <c r="M12214">
        <v>70.4</v>
      </c>
      <c r="N12214" t="b">
        <f t="shared" si="382"/>
        <v>1</v>
      </c>
      <c r="O12214" t="str">
        <f t="shared" si="381"/>
        <v>Yes</v>
      </c>
    </row>
    <row r="12215" spans="1:15">
      <c r="A12215">
        <v>12214</v>
      </c>
      <c r="B12215">
        <v>24</v>
      </c>
      <c r="C12215" t="s">
        <v>15</v>
      </c>
      <c r="D12215" t="s">
        <v>39</v>
      </c>
      <c r="E12215">
        <v>7.51</v>
      </c>
      <c r="F12215">
        <v>87.1</v>
      </c>
      <c r="G12215" t="s">
        <v>40</v>
      </c>
      <c r="H12215">
        <v>9.7</v>
      </c>
      <c r="I12215" t="s">
        <v>18</v>
      </c>
      <c r="J12215" t="s">
        <v>33</v>
      </c>
      <c r="K12215" t="s">
        <v>29</v>
      </c>
      <c r="L12215" t="s">
        <v>21</v>
      </c>
      <c r="M12215">
        <v>100</v>
      </c>
      <c r="N12215" t="b">
        <f t="shared" si="382"/>
        <v>1</v>
      </c>
      <c r="O12215" t="str">
        <f t="shared" si="381"/>
        <v>Yes</v>
      </c>
    </row>
    <row r="12216" spans="1:15">
      <c r="A12216">
        <v>12215</v>
      </c>
      <c r="B12216">
        <v>17</v>
      </c>
      <c r="C12216" t="s">
        <v>15</v>
      </c>
      <c r="D12216" t="s">
        <v>39</v>
      </c>
      <c r="E12216">
        <v>2.53</v>
      </c>
      <c r="F12216">
        <v>98.7</v>
      </c>
      <c r="G12216" t="s">
        <v>17</v>
      </c>
      <c r="H12216">
        <v>8.1</v>
      </c>
      <c r="I12216" t="s">
        <v>32</v>
      </c>
      <c r="J12216" t="s">
        <v>19</v>
      </c>
      <c r="K12216" t="s">
        <v>26</v>
      </c>
      <c r="L12216" t="s">
        <v>27</v>
      </c>
      <c r="M12216">
        <v>73.9</v>
      </c>
      <c r="N12216" t="b">
        <f t="shared" si="382"/>
        <v>1</v>
      </c>
      <c r="O12216" t="str">
        <f t="shared" si="381"/>
        <v>Yes</v>
      </c>
    </row>
    <row r="12217" spans="1:15">
      <c r="A12217">
        <v>12216</v>
      </c>
      <c r="B12217">
        <v>18</v>
      </c>
      <c r="C12217" t="s">
        <v>22</v>
      </c>
      <c r="D12217" t="s">
        <v>28</v>
      </c>
      <c r="E12217">
        <v>2.29</v>
      </c>
      <c r="F12217">
        <v>41.9</v>
      </c>
      <c r="G12217" t="s">
        <v>17</v>
      </c>
      <c r="H12217">
        <v>7.9</v>
      </c>
      <c r="I12217" t="s">
        <v>24</v>
      </c>
      <c r="J12217" t="s">
        <v>34</v>
      </c>
      <c r="K12217" t="s">
        <v>20</v>
      </c>
      <c r="L12217" t="s">
        <v>21</v>
      </c>
      <c r="M12217">
        <v>30.1</v>
      </c>
      <c r="N12217" t="b">
        <f t="shared" si="382"/>
        <v>0</v>
      </c>
      <c r="O12217" t="str">
        <f t="shared" si="381"/>
        <v>No</v>
      </c>
    </row>
    <row r="12218" spans="1:15">
      <c r="A12218">
        <v>12217</v>
      </c>
      <c r="B12218">
        <v>17</v>
      </c>
      <c r="C12218" t="s">
        <v>30</v>
      </c>
      <c r="D12218" t="s">
        <v>39</v>
      </c>
      <c r="E12218">
        <v>2.11</v>
      </c>
      <c r="F12218">
        <v>55.1</v>
      </c>
      <c r="G12218" t="s">
        <v>17</v>
      </c>
      <c r="H12218">
        <v>9.3</v>
      </c>
      <c r="I12218" t="s">
        <v>24</v>
      </c>
      <c r="J12218" t="s">
        <v>34</v>
      </c>
      <c r="K12218" t="s">
        <v>20</v>
      </c>
      <c r="L12218" t="s">
        <v>35</v>
      </c>
      <c r="M12218">
        <v>38.3</v>
      </c>
      <c r="N12218" t="b">
        <f t="shared" si="382"/>
        <v>0</v>
      </c>
      <c r="O12218" t="str">
        <f t="shared" si="381"/>
        <v>No</v>
      </c>
    </row>
    <row r="12219" spans="1:15">
      <c r="A12219">
        <v>12218</v>
      </c>
      <c r="B12219">
        <v>19</v>
      </c>
      <c r="C12219" t="s">
        <v>22</v>
      </c>
      <c r="D12219" t="s">
        <v>36</v>
      </c>
      <c r="E12219">
        <v>7.87</v>
      </c>
      <c r="F12219">
        <v>68.3</v>
      </c>
      <c r="G12219" t="s">
        <v>17</v>
      </c>
      <c r="H12219">
        <v>6.7</v>
      </c>
      <c r="I12219" t="s">
        <v>18</v>
      </c>
      <c r="J12219" t="s">
        <v>19</v>
      </c>
      <c r="K12219" t="s">
        <v>20</v>
      </c>
      <c r="L12219" t="s">
        <v>21</v>
      </c>
      <c r="M12219">
        <v>79.3</v>
      </c>
      <c r="N12219" t="b">
        <f t="shared" si="382"/>
        <v>1</v>
      </c>
      <c r="O12219" t="str">
        <f t="shared" si="381"/>
        <v>Yes</v>
      </c>
    </row>
    <row r="12220" spans="1:15">
      <c r="A12220">
        <v>12219</v>
      </c>
      <c r="B12220">
        <v>24</v>
      </c>
      <c r="C12220" t="s">
        <v>22</v>
      </c>
      <c r="D12220" t="s">
        <v>31</v>
      </c>
      <c r="E12220">
        <v>4.32</v>
      </c>
      <c r="F12220">
        <v>87.8</v>
      </c>
      <c r="G12220" t="s">
        <v>17</v>
      </c>
      <c r="H12220">
        <v>5.9</v>
      </c>
      <c r="I12220" t="s">
        <v>18</v>
      </c>
      <c r="J12220" t="s">
        <v>37</v>
      </c>
      <c r="K12220" t="s">
        <v>29</v>
      </c>
      <c r="L12220" t="s">
        <v>27</v>
      </c>
      <c r="M12220">
        <v>65.8</v>
      </c>
      <c r="N12220" t="b">
        <f t="shared" si="382"/>
        <v>1</v>
      </c>
      <c r="O12220" t="str">
        <f t="shared" si="381"/>
        <v>Yes</v>
      </c>
    </row>
    <row r="12221" spans="1:15">
      <c r="A12221">
        <v>12220</v>
      </c>
      <c r="B12221">
        <v>21</v>
      </c>
      <c r="C12221" t="s">
        <v>22</v>
      </c>
      <c r="D12221" t="s">
        <v>28</v>
      </c>
      <c r="E12221">
        <v>7.74</v>
      </c>
      <c r="F12221">
        <v>83.5</v>
      </c>
      <c r="G12221" t="s">
        <v>17</v>
      </c>
      <c r="H12221">
        <v>9.2</v>
      </c>
      <c r="I12221" t="s">
        <v>24</v>
      </c>
      <c r="J12221" t="s">
        <v>25</v>
      </c>
      <c r="K12221" t="s">
        <v>20</v>
      </c>
      <c r="L12221" t="s">
        <v>35</v>
      </c>
      <c r="M12221">
        <v>91.7</v>
      </c>
      <c r="N12221" t="b">
        <f t="shared" si="382"/>
        <v>1</v>
      </c>
      <c r="O12221" t="str">
        <f t="shared" si="381"/>
        <v>Yes</v>
      </c>
    </row>
    <row r="12222" spans="1:15">
      <c r="A12222">
        <v>12221</v>
      </c>
      <c r="B12222">
        <v>21</v>
      </c>
      <c r="C12222" t="s">
        <v>30</v>
      </c>
      <c r="D12222" t="s">
        <v>23</v>
      </c>
      <c r="E12222">
        <v>4.94</v>
      </c>
      <c r="F12222">
        <v>44.5</v>
      </c>
      <c r="G12222" t="s">
        <v>40</v>
      </c>
      <c r="H12222">
        <v>4.6</v>
      </c>
      <c r="I12222" t="s">
        <v>32</v>
      </c>
      <c r="J12222" t="s">
        <v>33</v>
      </c>
      <c r="K12222" t="s">
        <v>29</v>
      </c>
      <c r="L12222" t="s">
        <v>27</v>
      </c>
      <c r="M12222">
        <v>67.4</v>
      </c>
      <c r="N12222" t="b">
        <f t="shared" si="382"/>
        <v>1</v>
      </c>
      <c r="O12222" t="str">
        <f t="shared" si="381"/>
        <v>Yes</v>
      </c>
    </row>
    <row r="12223" spans="1:15">
      <c r="A12223">
        <v>12222</v>
      </c>
      <c r="B12223">
        <v>17</v>
      </c>
      <c r="C12223" t="s">
        <v>22</v>
      </c>
      <c r="D12223" t="s">
        <v>28</v>
      </c>
      <c r="E12223">
        <v>2.35</v>
      </c>
      <c r="F12223">
        <v>91.4</v>
      </c>
      <c r="G12223" t="s">
        <v>17</v>
      </c>
      <c r="H12223">
        <v>6.4</v>
      </c>
      <c r="I12223" t="s">
        <v>24</v>
      </c>
      <c r="J12223" t="s">
        <v>33</v>
      </c>
      <c r="K12223" t="s">
        <v>20</v>
      </c>
      <c r="L12223" t="s">
        <v>35</v>
      </c>
      <c r="M12223">
        <v>64.3</v>
      </c>
      <c r="N12223" t="b">
        <f t="shared" si="382"/>
        <v>1</v>
      </c>
      <c r="O12223" t="str">
        <f t="shared" si="381"/>
        <v>Yes</v>
      </c>
    </row>
    <row r="12224" spans="1:15">
      <c r="A12224">
        <v>12223</v>
      </c>
      <c r="B12224">
        <v>21</v>
      </c>
      <c r="C12224" t="s">
        <v>15</v>
      </c>
      <c r="D12224" t="s">
        <v>39</v>
      </c>
      <c r="E12224">
        <v>4.69</v>
      </c>
      <c r="F12224">
        <v>64.7</v>
      </c>
      <c r="G12224" t="s">
        <v>17</v>
      </c>
      <c r="H12224">
        <v>9.2</v>
      </c>
      <c r="I12224" t="s">
        <v>18</v>
      </c>
      <c r="J12224" t="s">
        <v>37</v>
      </c>
      <c r="K12224" t="s">
        <v>29</v>
      </c>
      <c r="L12224" t="s">
        <v>21</v>
      </c>
      <c r="M12224">
        <v>65.8</v>
      </c>
      <c r="N12224" t="b">
        <f t="shared" si="382"/>
        <v>1</v>
      </c>
      <c r="O12224" t="str">
        <f t="shared" si="381"/>
        <v>Yes</v>
      </c>
    </row>
    <row r="12225" spans="1:15">
      <c r="A12225">
        <v>12224</v>
      </c>
      <c r="B12225">
        <v>20</v>
      </c>
      <c r="C12225" t="s">
        <v>30</v>
      </c>
      <c r="D12225" t="s">
        <v>36</v>
      </c>
      <c r="E12225">
        <v>1.24</v>
      </c>
      <c r="F12225">
        <v>91.3</v>
      </c>
      <c r="G12225" t="s">
        <v>40</v>
      </c>
      <c r="H12225">
        <v>8.8</v>
      </c>
      <c r="I12225" t="s">
        <v>24</v>
      </c>
      <c r="J12225" t="s">
        <v>33</v>
      </c>
      <c r="K12225" t="s">
        <v>20</v>
      </c>
      <c r="L12225" t="s">
        <v>27</v>
      </c>
      <c r="M12225">
        <v>34.4</v>
      </c>
      <c r="N12225" t="b">
        <f t="shared" si="382"/>
        <v>0</v>
      </c>
      <c r="O12225" t="str">
        <f t="shared" si="381"/>
        <v>No</v>
      </c>
    </row>
    <row r="12226" spans="1:15">
      <c r="A12226">
        <v>12225</v>
      </c>
      <c r="B12226">
        <v>20</v>
      </c>
      <c r="C12226" t="s">
        <v>22</v>
      </c>
      <c r="D12226" t="s">
        <v>23</v>
      </c>
      <c r="E12226">
        <v>3.58</v>
      </c>
      <c r="F12226">
        <v>93</v>
      </c>
      <c r="G12226" t="s">
        <v>17</v>
      </c>
      <c r="H12226">
        <v>6.4</v>
      </c>
      <c r="I12226" t="s">
        <v>24</v>
      </c>
      <c r="J12226" t="s">
        <v>34</v>
      </c>
      <c r="K12226" t="s">
        <v>29</v>
      </c>
      <c r="L12226" t="s">
        <v>35</v>
      </c>
      <c r="M12226">
        <v>66.3</v>
      </c>
      <c r="N12226" t="b">
        <f t="shared" si="382"/>
        <v>1</v>
      </c>
      <c r="O12226" t="str">
        <f t="shared" si="381"/>
        <v>Yes</v>
      </c>
    </row>
    <row r="12227" spans="1:15">
      <c r="A12227">
        <v>12226</v>
      </c>
      <c r="B12227">
        <v>19</v>
      </c>
      <c r="C12227" t="s">
        <v>22</v>
      </c>
      <c r="D12227" t="s">
        <v>16</v>
      </c>
      <c r="E12227">
        <v>3.54</v>
      </c>
      <c r="F12227">
        <v>95.1</v>
      </c>
      <c r="G12227" t="s">
        <v>17</v>
      </c>
      <c r="H12227">
        <v>6.5</v>
      </c>
      <c r="I12227" t="s">
        <v>18</v>
      </c>
      <c r="J12227" t="s">
        <v>37</v>
      </c>
      <c r="K12227" t="s">
        <v>29</v>
      </c>
      <c r="L12227" t="s">
        <v>27</v>
      </c>
      <c r="M12227">
        <v>73.1</v>
      </c>
      <c r="N12227" t="b">
        <f t="shared" si="382"/>
        <v>1</v>
      </c>
      <c r="O12227" t="str">
        <f t="shared" ref="O12227:O12290" si="383">IF(M12227&gt;49,"Yes","No")</f>
        <v>Yes</v>
      </c>
    </row>
    <row r="12228" spans="1:15">
      <c r="A12228">
        <v>12227</v>
      </c>
      <c r="B12228">
        <v>18</v>
      </c>
      <c r="C12228" t="s">
        <v>30</v>
      </c>
      <c r="D12228" t="s">
        <v>28</v>
      </c>
      <c r="E12228">
        <v>4.61</v>
      </c>
      <c r="F12228">
        <v>87.1</v>
      </c>
      <c r="G12228" t="s">
        <v>17</v>
      </c>
      <c r="H12228">
        <v>6.3</v>
      </c>
      <c r="I12228" t="s">
        <v>24</v>
      </c>
      <c r="J12228" t="s">
        <v>19</v>
      </c>
      <c r="K12228" t="s">
        <v>20</v>
      </c>
      <c r="L12228" t="s">
        <v>27</v>
      </c>
      <c r="M12228">
        <v>93.1</v>
      </c>
      <c r="N12228" t="b">
        <f t="shared" si="382"/>
        <v>1</v>
      </c>
      <c r="O12228" t="str">
        <f t="shared" si="383"/>
        <v>Yes</v>
      </c>
    </row>
    <row r="12229" spans="1:15">
      <c r="A12229">
        <v>12228</v>
      </c>
      <c r="B12229">
        <v>24</v>
      </c>
      <c r="C12229" t="s">
        <v>22</v>
      </c>
      <c r="D12229" t="s">
        <v>23</v>
      </c>
      <c r="E12229">
        <v>3.1</v>
      </c>
      <c r="F12229">
        <v>85.2</v>
      </c>
      <c r="G12229" t="s">
        <v>17</v>
      </c>
      <c r="H12229">
        <v>8.6</v>
      </c>
      <c r="I12229" t="s">
        <v>18</v>
      </c>
      <c r="J12229" t="s">
        <v>33</v>
      </c>
      <c r="K12229" t="s">
        <v>29</v>
      </c>
      <c r="L12229" t="s">
        <v>27</v>
      </c>
      <c r="M12229">
        <v>42.8</v>
      </c>
      <c r="N12229" t="b">
        <f t="shared" si="382"/>
        <v>0</v>
      </c>
      <c r="O12229" t="str">
        <f t="shared" si="383"/>
        <v>No</v>
      </c>
    </row>
    <row r="12230" spans="1:15">
      <c r="A12230">
        <v>12229</v>
      </c>
      <c r="B12230">
        <v>21</v>
      </c>
      <c r="C12230" t="s">
        <v>15</v>
      </c>
      <c r="D12230" t="s">
        <v>23</v>
      </c>
      <c r="E12230">
        <v>3.64</v>
      </c>
      <c r="F12230">
        <v>70.6</v>
      </c>
      <c r="G12230" t="s">
        <v>17</v>
      </c>
      <c r="H12230">
        <v>5.8</v>
      </c>
      <c r="I12230" t="s">
        <v>32</v>
      </c>
      <c r="J12230" t="s">
        <v>37</v>
      </c>
      <c r="K12230" t="s">
        <v>29</v>
      </c>
      <c r="L12230" t="s">
        <v>35</v>
      </c>
      <c r="M12230">
        <v>63.9</v>
      </c>
      <c r="N12230" t="b">
        <f t="shared" si="382"/>
        <v>1</v>
      </c>
      <c r="O12230" t="str">
        <f t="shared" si="383"/>
        <v>Yes</v>
      </c>
    </row>
    <row r="12231" spans="1:15">
      <c r="A12231">
        <v>12230</v>
      </c>
      <c r="B12231">
        <v>20</v>
      </c>
      <c r="C12231" t="s">
        <v>15</v>
      </c>
      <c r="D12231" t="s">
        <v>31</v>
      </c>
      <c r="E12231">
        <v>7.01</v>
      </c>
      <c r="F12231">
        <v>73.4</v>
      </c>
      <c r="G12231" t="s">
        <v>17</v>
      </c>
      <c r="H12231">
        <v>7</v>
      </c>
      <c r="I12231" t="s">
        <v>32</v>
      </c>
      <c r="J12231" t="s">
        <v>37</v>
      </c>
      <c r="K12231" t="s">
        <v>20</v>
      </c>
      <c r="L12231" t="s">
        <v>21</v>
      </c>
      <c r="M12231">
        <v>88.4</v>
      </c>
      <c r="N12231" t="b">
        <f t="shared" si="382"/>
        <v>1</v>
      </c>
      <c r="O12231" t="str">
        <f t="shared" si="383"/>
        <v>Yes</v>
      </c>
    </row>
    <row r="12232" spans="1:15">
      <c r="A12232">
        <v>12231</v>
      </c>
      <c r="B12232">
        <v>17</v>
      </c>
      <c r="C12232" t="s">
        <v>22</v>
      </c>
      <c r="D12232" t="s">
        <v>16</v>
      </c>
      <c r="E12232">
        <v>1.44</v>
      </c>
      <c r="F12232">
        <v>71</v>
      </c>
      <c r="G12232" t="s">
        <v>17</v>
      </c>
      <c r="H12232">
        <v>5.6</v>
      </c>
      <c r="I12232" t="s">
        <v>18</v>
      </c>
      <c r="J12232" t="s">
        <v>34</v>
      </c>
      <c r="K12232" t="s">
        <v>26</v>
      </c>
      <c r="L12232" t="s">
        <v>35</v>
      </c>
      <c r="M12232">
        <v>33.3</v>
      </c>
      <c r="N12232" t="b">
        <f t="shared" si="382"/>
        <v>0</v>
      </c>
      <c r="O12232" t="str">
        <f t="shared" si="383"/>
        <v>No</v>
      </c>
    </row>
    <row r="12233" spans="1:15">
      <c r="A12233">
        <v>12232</v>
      </c>
      <c r="B12233">
        <v>23</v>
      </c>
      <c r="C12233" t="s">
        <v>30</v>
      </c>
      <c r="D12233" t="s">
        <v>39</v>
      </c>
      <c r="E12233">
        <v>7.38</v>
      </c>
      <c r="F12233">
        <v>70.9</v>
      </c>
      <c r="G12233" t="s">
        <v>17</v>
      </c>
      <c r="H12233">
        <v>8.9</v>
      </c>
      <c r="I12233" t="s">
        <v>32</v>
      </c>
      <c r="J12233" t="s">
        <v>25</v>
      </c>
      <c r="K12233" t="s">
        <v>29</v>
      </c>
      <c r="L12233" t="s">
        <v>21</v>
      </c>
      <c r="M12233">
        <v>78</v>
      </c>
      <c r="N12233" t="b">
        <f t="shared" si="382"/>
        <v>1</v>
      </c>
      <c r="O12233" t="str">
        <f t="shared" si="383"/>
        <v>Yes</v>
      </c>
    </row>
    <row r="12234" spans="1:15">
      <c r="A12234">
        <v>12233</v>
      </c>
      <c r="B12234">
        <v>20</v>
      </c>
      <c r="C12234" t="s">
        <v>15</v>
      </c>
      <c r="D12234" t="s">
        <v>39</v>
      </c>
      <c r="E12234">
        <v>4.31</v>
      </c>
      <c r="F12234">
        <v>52.6</v>
      </c>
      <c r="G12234" t="s">
        <v>17</v>
      </c>
      <c r="H12234">
        <v>9.8</v>
      </c>
      <c r="I12234" t="s">
        <v>18</v>
      </c>
      <c r="J12234" t="s">
        <v>37</v>
      </c>
      <c r="K12234" t="s">
        <v>29</v>
      </c>
      <c r="L12234" t="s">
        <v>21</v>
      </c>
      <c r="M12234">
        <v>57.1</v>
      </c>
      <c r="N12234" t="b">
        <f t="shared" si="382"/>
        <v>1</v>
      </c>
      <c r="O12234" t="str">
        <f t="shared" si="383"/>
        <v>Yes</v>
      </c>
    </row>
    <row r="12235" spans="1:15">
      <c r="A12235">
        <v>12234</v>
      </c>
      <c r="B12235">
        <v>20</v>
      </c>
      <c r="C12235" t="s">
        <v>15</v>
      </c>
      <c r="D12235" t="s">
        <v>23</v>
      </c>
      <c r="E12235">
        <v>5.03</v>
      </c>
      <c r="F12235">
        <v>59.7</v>
      </c>
      <c r="G12235" t="s">
        <v>17</v>
      </c>
      <c r="H12235">
        <v>4.5</v>
      </c>
      <c r="I12235" t="s">
        <v>24</v>
      </c>
      <c r="J12235" t="s">
        <v>37</v>
      </c>
      <c r="K12235" t="s">
        <v>29</v>
      </c>
      <c r="L12235" t="s">
        <v>27</v>
      </c>
      <c r="M12235">
        <v>65.5</v>
      </c>
      <c r="N12235" t="b">
        <f t="shared" si="382"/>
        <v>1</v>
      </c>
      <c r="O12235" t="str">
        <f t="shared" si="383"/>
        <v>Yes</v>
      </c>
    </row>
    <row r="12236" spans="1:15">
      <c r="A12236">
        <v>12235</v>
      </c>
      <c r="B12236">
        <v>22</v>
      </c>
      <c r="C12236" t="s">
        <v>15</v>
      </c>
      <c r="D12236" t="s">
        <v>38</v>
      </c>
      <c r="E12236">
        <v>0.83</v>
      </c>
      <c r="F12236">
        <v>50.6</v>
      </c>
      <c r="G12236" t="s">
        <v>40</v>
      </c>
      <c r="H12236">
        <v>6.7</v>
      </c>
      <c r="I12236" t="s">
        <v>24</v>
      </c>
      <c r="J12236" t="s">
        <v>37</v>
      </c>
      <c r="K12236" t="s">
        <v>29</v>
      </c>
      <c r="L12236" t="s">
        <v>35</v>
      </c>
      <c r="M12236">
        <v>43.4</v>
      </c>
      <c r="N12236" t="b">
        <f t="shared" si="382"/>
        <v>0</v>
      </c>
      <c r="O12236" t="str">
        <f t="shared" si="383"/>
        <v>No</v>
      </c>
    </row>
    <row r="12237" spans="1:15">
      <c r="A12237">
        <v>12236</v>
      </c>
      <c r="B12237">
        <v>18</v>
      </c>
      <c r="C12237" t="s">
        <v>22</v>
      </c>
      <c r="D12237" t="s">
        <v>28</v>
      </c>
      <c r="E12237">
        <v>1.16</v>
      </c>
      <c r="F12237">
        <v>83.1</v>
      </c>
      <c r="G12237" t="s">
        <v>17</v>
      </c>
      <c r="H12237">
        <v>7.8</v>
      </c>
      <c r="I12237" t="s">
        <v>32</v>
      </c>
      <c r="J12237" t="s">
        <v>25</v>
      </c>
      <c r="K12237" t="s">
        <v>20</v>
      </c>
      <c r="L12237" t="s">
        <v>27</v>
      </c>
      <c r="M12237">
        <v>28.2</v>
      </c>
      <c r="N12237" t="b">
        <f t="shared" si="382"/>
        <v>0</v>
      </c>
      <c r="O12237" t="str">
        <f t="shared" si="383"/>
        <v>No</v>
      </c>
    </row>
    <row r="12238" spans="1:15">
      <c r="A12238">
        <v>12237</v>
      </c>
      <c r="B12238">
        <v>21</v>
      </c>
      <c r="C12238" t="s">
        <v>22</v>
      </c>
      <c r="D12238" t="s">
        <v>39</v>
      </c>
      <c r="E12238">
        <v>5.86</v>
      </c>
      <c r="F12238">
        <v>65.2</v>
      </c>
      <c r="G12238" t="s">
        <v>17</v>
      </c>
      <c r="H12238">
        <v>6</v>
      </c>
      <c r="I12238" t="s">
        <v>18</v>
      </c>
      <c r="J12238" t="s">
        <v>37</v>
      </c>
      <c r="K12238" t="s">
        <v>20</v>
      </c>
      <c r="L12238" t="s">
        <v>21</v>
      </c>
      <c r="M12238">
        <v>66.5</v>
      </c>
      <c r="N12238" t="b">
        <f t="shared" si="382"/>
        <v>1</v>
      </c>
      <c r="O12238" t="str">
        <f t="shared" si="383"/>
        <v>Yes</v>
      </c>
    </row>
    <row r="12239" spans="1:15">
      <c r="A12239">
        <v>12238</v>
      </c>
      <c r="B12239">
        <v>23</v>
      </c>
      <c r="C12239" t="s">
        <v>22</v>
      </c>
      <c r="D12239" t="s">
        <v>23</v>
      </c>
      <c r="E12239">
        <v>7.21</v>
      </c>
      <c r="F12239">
        <v>54.6</v>
      </c>
      <c r="G12239" t="s">
        <v>17</v>
      </c>
      <c r="H12239">
        <v>5.4</v>
      </c>
      <c r="I12239" t="s">
        <v>18</v>
      </c>
      <c r="J12239" t="s">
        <v>19</v>
      </c>
      <c r="K12239" t="s">
        <v>26</v>
      </c>
      <c r="L12239" t="s">
        <v>21</v>
      </c>
      <c r="M12239">
        <v>82.3</v>
      </c>
      <c r="N12239" t="b">
        <f t="shared" si="382"/>
        <v>1</v>
      </c>
      <c r="O12239" t="str">
        <f t="shared" si="383"/>
        <v>Yes</v>
      </c>
    </row>
    <row r="12240" spans="1:15">
      <c r="A12240">
        <v>12239</v>
      </c>
      <c r="B12240">
        <v>20</v>
      </c>
      <c r="C12240" t="s">
        <v>15</v>
      </c>
      <c r="D12240" t="s">
        <v>28</v>
      </c>
      <c r="E12240">
        <v>4.15</v>
      </c>
      <c r="F12240">
        <v>88</v>
      </c>
      <c r="G12240" t="s">
        <v>17</v>
      </c>
      <c r="H12240">
        <v>4.4</v>
      </c>
      <c r="I12240" t="s">
        <v>32</v>
      </c>
      <c r="J12240" t="s">
        <v>19</v>
      </c>
      <c r="K12240" t="s">
        <v>26</v>
      </c>
      <c r="L12240" t="s">
        <v>27</v>
      </c>
      <c r="M12240">
        <v>77.5</v>
      </c>
      <c r="N12240" t="b">
        <f t="shared" si="382"/>
        <v>1</v>
      </c>
      <c r="O12240" t="str">
        <f t="shared" si="383"/>
        <v>Yes</v>
      </c>
    </row>
    <row r="12241" spans="1:15">
      <c r="A12241">
        <v>12240</v>
      </c>
      <c r="B12241">
        <v>17</v>
      </c>
      <c r="C12241" t="s">
        <v>22</v>
      </c>
      <c r="D12241" t="s">
        <v>38</v>
      </c>
      <c r="E12241">
        <v>1.34</v>
      </c>
      <c r="F12241">
        <v>93.7</v>
      </c>
      <c r="G12241" t="s">
        <v>17</v>
      </c>
      <c r="H12241">
        <v>6.9</v>
      </c>
      <c r="I12241" t="s">
        <v>18</v>
      </c>
      <c r="J12241" t="s">
        <v>34</v>
      </c>
      <c r="K12241" t="s">
        <v>20</v>
      </c>
      <c r="L12241" t="s">
        <v>27</v>
      </c>
      <c r="M12241">
        <v>34</v>
      </c>
      <c r="N12241" t="b">
        <f t="shared" si="382"/>
        <v>0</v>
      </c>
      <c r="O12241" t="str">
        <f t="shared" si="383"/>
        <v>No</v>
      </c>
    </row>
    <row r="12242" spans="1:15">
      <c r="A12242">
        <v>12241</v>
      </c>
      <c r="B12242">
        <v>18</v>
      </c>
      <c r="C12242" t="s">
        <v>30</v>
      </c>
      <c r="D12242" t="s">
        <v>23</v>
      </c>
      <c r="E12242">
        <v>6.38</v>
      </c>
      <c r="F12242">
        <v>40.6</v>
      </c>
      <c r="G12242" t="s">
        <v>17</v>
      </c>
      <c r="H12242">
        <v>6</v>
      </c>
      <c r="I12242" t="s">
        <v>24</v>
      </c>
      <c r="J12242" t="s">
        <v>25</v>
      </c>
      <c r="K12242" t="s">
        <v>29</v>
      </c>
      <c r="L12242" t="s">
        <v>21</v>
      </c>
      <c r="M12242">
        <v>81.9</v>
      </c>
      <c r="N12242" t="b">
        <f t="shared" si="382"/>
        <v>1</v>
      </c>
      <c r="O12242" t="str">
        <f t="shared" si="383"/>
        <v>Yes</v>
      </c>
    </row>
    <row r="12243" spans="1:15">
      <c r="A12243">
        <v>12242</v>
      </c>
      <c r="B12243">
        <v>17</v>
      </c>
      <c r="C12243" t="s">
        <v>15</v>
      </c>
      <c r="D12243" t="s">
        <v>16</v>
      </c>
      <c r="E12243">
        <v>7.34</v>
      </c>
      <c r="F12243">
        <v>92.7</v>
      </c>
      <c r="G12243" t="s">
        <v>40</v>
      </c>
      <c r="H12243">
        <v>4.2</v>
      </c>
      <c r="I12243" t="s">
        <v>32</v>
      </c>
      <c r="J12243" t="s">
        <v>34</v>
      </c>
      <c r="K12243" t="s">
        <v>26</v>
      </c>
      <c r="L12243" t="s">
        <v>27</v>
      </c>
      <c r="M12243">
        <v>84.3</v>
      </c>
      <c r="N12243" t="b">
        <f t="shared" si="382"/>
        <v>1</v>
      </c>
      <c r="O12243" t="str">
        <f t="shared" si="383"/>
        <v>Yes</v>
      </c>
    </row>
    <row r="12244" spans="1:15">
      <c r="A12244">
        <v>12243</v>
      </c>
      <c r="B12244">
        <v>21</v>
      </c>
      <c r="C12244" t="s">
        <v>22</v>
      </c>
      <c r="D12244" t="s">
        <v>23</v>
      </c>
      <c r="E12244">
        <v>5.36</v>
      </c>
      <c r="F12244">
        <v>41.6</v>
      </c>
      <c r="G12244" t="s">
        <v>17</v>
      </c>
      <c r="H12244">
        <v>7.3</v>
      </c>
      <c r="I12244" t="s">
        <v>18</v>
      </c>
      <c r="J12244" t="s">
        <v>37</v>
      </c>
      <c r="K12244" t="s">
        <v>29</v>
      </c>
      <c r="L12244" t="s">
        <v>27</v>
      </c>
      <c r="M12244">
        <v>60.2</v>
      </c>
      <c r="N12244" t="b">
        <f t="shared" si="382"/>
        <v>1</v>
      </c>
      <c r="O12244" t="str">
        <f t="shared" si="383"/>
        <v>Yes</v>
      </c>
    </row>
    <row r="12245" spans="1:15">
      <c r="A12245">
        <v>12244</v>
      </c>
      <c r="B12245">
        <v>19</v>
      </c>
      <c r="C12245" t="s">
        <v>22</v>
      </c>
      <c r="D12245" t="s">
        <v>39</v>
      </c>
      <c r="E12245">
        <v>1.46</v>
      </c>
      <c r="F12245">
        <v>82.6</v>
      </c>
      <c r="G12245" t="s">
        <v>17</v>
      </c>
      <c r="H12245">
        <v>7.9</v>
      </c>
      <c r="I12245" t="s">
        <v>32</v>
      </c>
      <c r="J12245" t="s">
        <v>37</v>
      </c>
      <c r="K12245" t="s">
        <v>26</v>
      </c>
      <c r="L12245" t="s">
        <v>27</v>
      </c>
      <c r="M12245">
        <v>59.4</v>
      </c>
      <c r="N12245" t="b">
        <f t="shared" si="382"/>
        <v>1</v>
      </c>
      <c r="O12245" t="str">
        <f t="shared" si="383"/>
        <v>Yes</v>
      </c>
    </row>
    <row r="12246" spans="1:15">
      <c r="A12246">
        <v>12245</v>
      </c>
      <c r="B12246">
        <v>18</v>
      </c>
      <c r="C12246" t="s">
        <v>30</v>
      </c>
      <c r="D12246" t="s">
        <v>28</v>
      </c>
      <c r="E12246">
        <v>3.3</v>
      </c>
      <c r="F12246">
        <v>92.6</v>
      </c>
      <c r="G12246" t="s">
        <v>17</v>
      </c>
      <c r="H12246">
        <v>9.7</v>
      </c>
      <c r="I12246" t="s">
        <v>18</v>
      </c>
      <c r="J12246" t="s">
        <v>37</v>
      </c>
      <c r="K12246" t="s">
        <v>20</v>
      </c>
      <c r="L12246" t="s">
        <v>27</v>
      </c>
      <c r="M12246">
        <v>67.1</v>
      </c>
      <c r="N12246" t="b">
        <f t="shared" si="382"/>
        <v>1</v>
      </c>
      <c r="O12246" t="str">
        <f t="shared" si="383"/>
        <v>Yes</v>
      </c>
    </row>
    <row r="12247" spans="1:15">
      <c r="A12247">
        <v>12246</v>
      </c>
      <c r="B12247">
        <v>22</v>
      </c>
      <c r="C12247" t="s">
        <v>15</v>
      </c>
      <c r="D12247" t="s">
        <v>16</v>
      </c>
      <c r="E12247">
        <v>7.52</v>
      </c>
      <c r="F12247">
        <v>54.1</v>
      </c>
      <c r="G12247" t="s">
        <v>17</v>
      </c>
      <c r="H12247">
        <v>6.7</v>
      </c>
      <c r="I12247" t="s">
        <v>24</v>
      </c>
      <c r="J12247" t="s">
        <v>34</v>
      </c>
      <c r="K12247" t="s">
        <v>20</v>
      </c>
      <c r="L12247" t="s">
        <v>21</v>
      </c>
      <c r="M12247">
        <v>70.1</v>
      </c>
      <c r="N12247" t="b">
        <f t="shared" si="382"/>
        <v>1</v>
      </c>
      <c r="O12247" t="str">
        <f t="shared" si="383"/>
        <v>Yes</v>
      </c>
    </row>
    <row r="12248" spans="1:15">
      <c r="A12248">
        <v>12247</v>
      </c>
      <c r="B12248">
        <v>18</v>
      </c>
      <c r="C12248" t="s">
        <v>22</v>
      </c>
      <c r="D12248" t="s">
        <v>36</v>
      </c>
      <c r="E12248">
        <v>1.53</v>
      </c>
      <c r="F12248">
        <v>96.6</v>
      </c>
      <c r="G12248" t="s">
        <v>17</v>
      </c>
      <c r="H12248">
        <v>6.2</v>
      </c>
      <c r="I12248" t="s">
        <v>24</v>
      </c>
      <c r="J12248" t="s">
        <v>34</v>
      </c>
      <c r="K12248" t="s">
        <v>29</v>
      </c>
      <c r="L12248" t="s">
        <v>27</v>
      </c>
      <c r="M12248">
        <v>57.4</v>
      </c>
      <c r="N12248" t="b">
        <f t="shared" si="382"/>
        <v>1</v>
      </c>
      <c r="O12248" t="str">
        <f t="shared" si="383"/>
        <v>Yes</v>
      </c>
    </row>
    <row r="12249" spans="1:15">
      <c r="A12249">
        <v>12248</v>
      </c>
      <c r="B12249">
        <v>19</v>
      </c>
      <c r="C12249" t="s">
        <v>15</v>
      </c>
      <c r="D12249" t="s">
        <v>39</v>
      </c>
      <c r="E12249">
        <v>1.37</v>
      </c>
      <c r="F12249">
        <v>83.2</v>
      </c>
      <c r="G12249" t="s">
        <v>17</v>
      </c>
      <c r="H12249">
        <v>5</v>
      </c>
      <c r="I12249" t="s">
        <v>32</v>
      </c>
      <c r="J12249" t="s">
        <v>34</v>
      </c>
      <c r="K12249" t="s">
        <v>29</v>
      </c>
      <c r="L12249" t="s">
        <v>21</v>
      </c>
      <c r="M12249">
        <v>53.2</v>
      </c>
      <c r="N12249" t="b">
        <f t="shared" si="382"/>
        <v>1</v>
      </c>
      <c r="O12249" t="str">
        <f t="shared" si="383"/>
        <v>Yes</v>
      </c>
    </row>
    <row r="12250" spans="1:15">
      <c r="A12250">
        <v>12249</v>
      </c>
      <c r="B12250">
        <v>24</v>
      </c>
      <c r="C12250" t="s">
        <v>15</v>
      </c>
      <c r="D12250" t="s">
        <v>16</v>
      </c>
      <c r="E12250">
        <v>5.61</v>
      </c>
      <c r="F12250">
        <v>99</v>
      </c>
      <c r="G12250" t="s">
        <v>17</v>
      </c>
      <c r="H12250">
        <v>8.4</v>
      </c>
      <c r="I12250" t="s">
        <v>24</v>
      </c>
      <c r="J12250" t="s">
        <v>19</v>
      </c>
      <c r="K12250" t="s">
        <v>20</v>
      </c>
      <c r="L12250" t="s">
        <v>21</v>
      </c>
      <c r="M12250">
        <v>73.3</v>
      </c>
      <c r="N12250" t="b">
        <f t="shared" si="382"/>
        <v>1</v>
      </c>
      <c r="O12250" t="str">
        <f t="shared" si="383"/>
        <v>Yes</v>
      </c>
    </row>
    <row r="12251" spans="1:15">
      <c r="A12251">
        <v>12250</v>
      </c>
      <c r="B12251">
        <v>17</v>
      </c>
      <c r="C12251" t="s">
        <v>30</v>
      </c>
      <c r="D12251" t="s">
        <v>23</v>
      </c>
      <c r="E12251">
        <v>4.34</v>
      </c>
      <c r="F12251">
        <v>52</v>
      </c>
      <c r="G12251" t="s">
        <v>17</v>
      </c>
      <c r="H12251">
        <v>4.1</v>
      </c>
      <c r="I12251" t="s">
        <v>32</v>
      </c>
      <c r="J12251" t="s">
        <v>37</v>
      </c>
      <c r="K12251" t="s">
        <v>20</v>
      </c>
      <c r="L12251" t="s">
        <v>35</v>
      </c>
      <c r="M12251">
        <v>38</v>
      </c>
      <c r="N12251" t="b">
        <f t="shared" si="382"/>
        <v>0</v>
      </c>
      <c r="O12251" t="str">
        <f t="shared" si="383"/>
        <v>No</v>
      </c>
    </row>
    <row r="12252" spans="1:15">
      <c r="A12252">
        <v>12251</v>
      </c>
      <c r="B12252">
        <v>18</v>
      </c>
      <c r="C12252" t="s">
        <v>22</v>
      </c>
      <c r="D12252" t="s">
        <v>38</v>
      </c>
      <c r="E12252">
        <v>1.64</v>
      </c>
      <c r="F12252">
        <v>47.7</v>
      </c>
      <c r="G12252" t="s">
        <v>40</v>
      </c>
      <c r="H12252">
        <v>9.6</v>
      </c>
      <c r="I12252" t="s">
        <v>18</v>
      </c>
      <c r="J12252" t="s">
        <v>25</v>
      </c>
      <c r="K12252" t="s">
        <v>29</v>
      </c>
      <c r="L12252" t="s">
        <v>21</v>
      </c>
      <c r="M12252">
        <v>48.5</v>
      </c>
      <c r="N12252" t="b">
        <f t="shared" si="382"/>
        <v>0</v>
      </c>
      <c r="O12252" t="str">
        <f t="shared" si="383"/>
        <v>No</v>
      </c>
    </row>
    <row r="12253" spans="1:15">
      <c r="A12253">
        <v>12252</v>
      </c>
      <c r="B12253">
        <v>19</v>
      </c>
      <c r="C12253" t="s">
        <v>22</v>
      </c>
      <c r="D12253" t="s">
        <v>28</v>
      </c>
      <c r="E12253">
        <v>4.93</v>
      </c>
      <c r="F12253">
        <v>79.7</v>
      </c>
      <c r="G12253" t="s">
        <v>17</v>
      </c>
      <c r="H12253">
        <v>5.4</v>
      </c>
      <c r="I12253" t="s">
        <v>24</v>
      </c>
      <c r="J12253" t="s">
        <v>25</v>
      </c>
      <c r="K12253" t="s">
        <v>20</v>
      </c>
      <c r="L12253" t="s">
        <v>27</v>
      </c>
      <c r="M12253">
        <v>62.8</v>
      </c>
      <c r="N12253" t="b">
        <f t="shared" si="382"/>
        <v>1</v>
      </c>
      <c r="O12253" t="str">
        <f t="shared" si="383"/>
        <v>Yes</v>
      </c>
    </row>
    <row r="12254" spans="1:15">
      <c r="A12254">
        <v>12253</v>
      </c>
      <c r="B12254">
        <v>21</v>
      </c>
      <c r="C12254" t="s">
        <v>22</v>
      </c>
      <c r="D12254" t="s">
        <v>31</v>
      </c>
      <c r="E12254">
        <v>7.49</v>
      </c>
      <c r="F12254">
        <v>70.9</v>
      </c>
      <c r="G12254" t="s">
        <v>17</v>
      </c>
      <c r="H12254">
        <v>4.8</v>
      </c>
      <c r="I12254" t="s">
        <v>24</v>
      </c>
      <c r="J12254" t="s">
        <v>33</v>
      </c>
      <c r="K12254" t="s">
        <v>20</v>
      </c>
      <c r="L12254" t="s">
        <v>21</v>
      </c>
      <c r="M12254">
        <v>78.5</v>
      </c>
      <c r="N12254" t="b">
        <f t="shared" si="382"/>
        <v>1</v>
      </c>
      <c r="O12254" t="str">
        <f t="shared" si="383"/>
        <v>Yes</v>
      </c>
    </row>
    <row r="12255" spans="1:15">
      <c r="A12255">
        <v>12254</v>
      </c>
      <c r="B12255">
        <v>18</v>
      </c>
      <c r="C12255" t="s">
        <v>22</v>
      </c>
      <c r="D12255" t="s">
        <v>38</v>
      </c>
      <c r="E12255">
        <v>6.84</v>
      </c>
      <c r="F12255">
        <v>88.9</v>
      </c>
      <c r="G12255" t="s">
        <v>17</v>
      </c>
      <c r="H12255">
        <v>7.4</v>
      </c>
      <c r="I12255" t="s">
        <v>18</v>
      </c>
      <c r="J12255" t="s">
        <v>25</v>
      </c>
      <c r="K12255" t="s">
        <v>26</v>
      </c>
      <c r="L12255" t="s">
        <v>27</v>
      </c>
      <c r="M12255">
        <v>89.1</v>
      </c>
      <c r="N12255" t="b">
        <f t="shared" si="382"/>
        <v>1</v>
      </c>
      <c r="O12255" t="str">
        <f t="shared" si="383"/>
        <v>Yes</v>
      </c>
    </row>
    <row r="12256" spans="1:15">
      <c r="A12256">
        <v>12255</v>
      </c>
      <c r="B12256">
        <v>24</v>
      </c>
      <c r="C12256" t="s">
        <v>15</v>
      </c>
      <c r="D12256" t="s">
        <v>31</v>
      </c>
      <c r="E12256">
        <v>0.08</v>
      </c>
      <c r="F12256">
        <v>65.7</v>
      </c>
      <c r="G12256" t="s">
        <v>17</v>
      </c>
      <c r="H12256">
        <v>7.7</v>
      </c>
      <c r="I12256" t="s">
        <v>32</v>
      </c>
      <c r="J12256" t="s">
        <v>37</v>
      </c>
      <c r="K12256" t="s">
        <v>26</v>
      </c>
      <c r="L12256" t="s">
        <v>27</v>
      </c>
      <c r="M12256">
        <v>40.1</v>
      </c>
      <c r="N12256" t="b">
        <f t="shared" si="382"/>
        <v>0</v>
      </c>
      <c r="O12256" t="str">
        <f t="shared" si="383"/>
        <v>No</v>
      </c>
    </row>
    <row r="12257" spans="1:15">
      <c r="A12257">
        <v>12256</v>
      </c>
      <c r="B12257">
        <v>17</v>
      </c>
      <c r="C12257" t="s">
        <v>15</v>
      </c>
      <c r="D12257" t="s">
        <v>39</v>
      </c>
      <c r="E12257">
        <v>7.01</v>
      </c>
      <c r="F12257">
        <v>40.6</v>
      </c>
      <c r="G12257" t="s">
        <v>17</v>
      </c>
      <c r="H12257">
        <v>7.7</v>
      </c>
      <c r="I12257" t="s">
        <v>24</v>
      </c>
      <c r="J12257" t="s">
        <v>19</v>
      </c>
      <c r="K12257" t="s">
        <v>20</v>
      </c>
      <c r="L12257" t="s">
        <v>27</v>
      </c>
      <c r="M12257">
        <v>82.6</v>
      </c>
      <c r="N12257" t="b">
        <f t="shared" si="382"/>
        <v>1</v>
      </c>
      <c r="O12257" t="str">
        <f t="shared" si="383"/>
        <v>Yes</v>
      </c>
    </row>
    <row r="12258" spans="1:15">
      <c r="A12258">
        <v>12257</v>
      </c>
      <c r="B12258">
        <v>24</v>
      </c>
      <c r="C12258" t="s">
        <v>22</v>
      </c>
      <c r="D12258" t="s">
        <v>36</v>
      </c>
      <c r="E12258">
        <v>5.02</v>
      </c>
      <c r="F12258">
        <v>69.1</v>
      </c>
      <c r="G12258" t="s">
        <v>17</v>
      </c>
      <c r="H12258">
        <v>5.4</v>
      </c>
      <c r="I12258" t="s">
        <v>24</v>
      </c>
      <c r="J12258" t="s">
        <v>33</v>
      </c>
      <c r="K12258" t="s">
        <v>29</v>
      </c>
      <c r="L12258" t="s">
        <v>27</v>
      </c>
      <c r="M12258">
        <v>62.1</v>
      </c>
      <c r="N12258" t="b">
        <f t="shared" si="382"/>
        <v>1</v>
      </c>
      <c r="O12258" t="str">
        <f t="shared" si="383"/>
        <v>Yes</v>
      </c>
    </row>
    <row r="12259" spans="1:15">
      <c r="A12259">
        <v>12258</v>
      </c>
      <c r="B12259">
        <v>21</v>
      </c>
      <c r="C12259" t="s">
        <v>30</v>
      </c>
      <c r="D12259" t="s">
        <v>31</v>
      </c>
      <c r="E12259">
        <v>2.14</v>
      </c>
      <c r="F12259">
        <v>80</v>
      </c>
      <c r="G12259" t="s">
        <v>17</v>
      </c>
      <c r="H12259">
        <v>8.9</v>
      </c>
      <c r="I12259" t="s">
        <v>24</v>
      </c>
      <c r="J12259" t="s">
        <v>37</v>
      </c>
      <c r="K12259" t="s">
        <v>26</v>
      </c>
      <c r="L12259" t="s">
        <v>27</v>
      </c>
      <c r="M12259">
        <v>75.3</v>
      </c>
      <c r="N12259" t="b">
        <f t="shared" si="382"/>
        <v>1</v>
      </c>
      <c r="O12259" t="str">
        <f t="shared" si="383"/>
        <v>Yes</v>
      </c>
    </row>
    <row r="12260" spans="1:15">
      <c r="A12260">
        <v>12259</v>
      </c>
      <c r="B12260">
        <v>17</v>
      </c>
      <c r="C12260" t="s">
        <v>22</v>
      </c>
      <c r="D12260" t="s">
        <v>16</v>
      </c>
      <c r="E12260">
        <v>0.75</v>
      </c>
      <c r="F12260">
        <v>58.7</v>
      </c>
      <c r="G12260" t="s">
        <v>17</v>
      </c>
      <c r="H12260">
        <v>4.4</v>
      </c>
      <c r="I12260" t="s">
        <v>24</v>
      </c>
      <c r="J12260" t="s">
        <v>34</v>
      </c>
      <c r="K12260" t="s">
        <v>29</v>
      </c>
      <c r="L12260" t="s">
        <v>35</v>
      </c>
      <c r="M12260">
        <v>58.8</v>
      </c>
      <c r="N12260" t="b">
        <f t="shared" si="382"/>
        <v>1</v>
      </c>
      <c r="O12260" t="str">
        <f t="shared" si="383"/>
        <v>Yes</v>
      </c>
    </row>
    <row r="12261" spans="1:15">
      <c r="A12261">
        <v>12260</v>
      </c>
      <c r="B12261">
        <v>17</v>
      </c>
      <c r="C12261" t="s">
        <v>30</v>
      </c>
      <c r="D12261" t="s">
        <v>38</v>
      </c>
      <c r="E12261">
        <v>7.77</v>
      </c>
      <c r="F12261">
        <v>70.1</v>
      </c>
      <c r="G12261" t="s">
        <v>40</v>
      </c>
      <c r="H12261">
        <v>9.9</v>
      </c>
      <c r="I12261" t="s">
        <v>18</v>
      </c>
      <c r="J12261" t="s">
        <v>33</v>
      </c>
      <c r="K12261" t="s">
        <v>26</v>
      </c>
      <c r="L12261" t="s">
        <v>35</v>
      </c>
      <c r="M12261">
        <v>96.2</v>
      </c>
      <c r="N12261" t="b">
        <f t="shared" si="382"/>
        <v>1</v>
      </c>
      <c r="O12261" t="str">
        <f t="shared" si="383"/>
        <v>Yes</v>
      </c>
    </row>
    <row r="12262" spans="1:15">
      <c r="A12262">
        <v>12261</v>
      </c>
      <c r="B12262">
        <v>17</v>
      </c>
      <c r="C12262" t="s">
        <v>30</v>
      </c>
      <c r="D12262" t="s">
        <v>16</v>
      </c>
      <c r="E12262">
        <v>0.23</v>
      </c>
      <c r="F12262">
        <v>76.2</v>
      </c>
      <c r="G12262" t="s">
        <v>17</v>
      </c>
      <c r="H12262">
        <v>6.9</v>
      </c>
      <c r="I12262" t="s">
        <v>24</v>
      </c>
      <c r="J12262" t="s">
        <v>33</v>
      </c>
      <c r="K12262" t="s">
        <v>20</v>
      </c>
      <c r="L12262" t="s">
        <v>21</v>
      </c>
      <c r="M12262">
        <v>51.9</v>
      </c>
      <c r="N12262" t="b">
        <f t="shared" si="382"/>
        <v>1</v>
      </c>
      <c r="O12262" t="str">
        <f t="shared" si="383"/>
        <v>Yes</v>
      </c>
    </row>
    <row r="12263" spans="1:15">
      <c r="A12263">
        <v>12262</v>
      </c>
      <c r="B12263">
        <v>19</v>
      </c>
      <c r="C12263" t="s">
        <v>15</v>
      </c>
      <c r="D12263" t="s">
        <v>28</v>
      </c>
      <c r="E12263">
        <v>1.48</v>
      </c>
      <c r="F12263">
        <v>83.1</v>
      </c>
      <c r="G12263" t="s">
        <v>17</v>
      </c>
      <c r="H12263">
        <v>5.4</v>
      </c>
      <c r="I12263" t="s">
        <v>18</v>
      </c>
      <c r="J12263" t="s">
        <v>19</v>
      </c>
      <c r="K12263" t="s">
        <v>29</v>
      </c>
      <c r="L12263" t="s">
        <v>27</v>
      </c>
      <c r="M12263">
        <v>55.3</v>
      </c>
      <c r="N12263" t="b">
        <f t="shared" si="382"/>
        <v>1</v>
      </c>
      <c r="O12263" t="str">
        <f t="shared" si="383"/>
        <v>Yes</v>
      </c>
    </row>
    <row r="12264" spans="1:15">
      <c r="A12264">
        <v>12263</v>
      </c>
      <c r="B12264">
        <v>19</v>
      </c>
      <c r="C12264" t="s">
        <v>30</v>
      </c>
      <c r="D12264" t="s">
        <v>38</v>
      </c>
      <c r="E12264">
        <v>5.37</v>
      </c>
      <c r="F12264">
        <v>54.1</v>
      </c>
      <c r="G12264" t="s">
        <v>17</v>
      </c>
      <c r="H12264">
        <v>7.6</v>
      </c>
      <c r="I12264" t="s">
        <v>32</v>
      </c>
      <c r="J12264" t="s">
        <v>33</v>
      </c>
      <c r="K12264" t="s">
        <v>26</v>
      </c>
      <c r="L12264" t="s">
        <v>21</v>
      </c>
      <c r="M12264">
        <v>83.8</v>
      </c>
      <c r="N12264" t="b">
        <f t="shared" si="382"/>
        <v>1</v>
      </c>
      <c r="O12264" t="str">
        <f t="shared" si="383"/>
        <v>Yes</v>
      </c>
    </row>
    <row r="12265" spans="1:15">
      <c r="A12265">
        <v>12264</v>
      </c>
      <c r="B12265">
        <v>22</v>
      </c>
      <c r="C12265" t="s">
        <v>22</v>
      </c>
      <c r="D12265" t="s">
        <v>16</v>
      </c>
      <c r="E12265">
        <v>6.06</v>
      </c>
      <c r="F12265">
        <v>56.1</v>
      </c>
      <c r="G12265" t="s">
        <v>40</v>
      </c>
      <c r="H12265">
        <v>6.4</v>
      </c>
      <c r="I12265" t="s">
        <v>24</v>
      </c>
      <c r="J12265" t="s">
        <v>25</v>
      </c>
      <c r="K12265" t="s">
        <v>26</v>
      </c>
      <c r="L12265" t="s">
        <v>27</v>
      </c>
      <c r="M12265">
        <v>63.2</v>
      </c>
      <c r="N12265" t="b">
        <f t="shared" si="382"/>
        <v>1</v>
      </c>
      <c r="O12265" t="str">
        <f t="shared" si="383"/>
        <v>Yes</v>
      </c>
    </row>
    <row r="12266" spans="1:15">
      <c r="A12266">
        <v>12265</v>
      </c>
      <c r="B12266">
        <v>19</v>
      </c>
      <c r="C12266" t="s">
        <v>22</v>
      </c>
      <c r="D12266" t="s">
        <v>36</v>
      </c>
      <c r="E12266">
        <v>2.13</v>
      </c>
      <c r="F12266">
        <v>81.2</v>
      </c>
      <c r="G12266" t="s">
        <v>17</v>
      </c>
      <c r="H12266">
        <v>4.6</v>
      </c>
      <c r="I12266" t="s">
        <v>18</v>
      </c>
      <c r="J12266" t="s">
        <v>37</v>
      </c>
      <c r="K12266" t="s">
        <v>26</v>
      </c>
      <c r="L12266" t="s">
        <v>35</v>
      </c>
      <c r="M12266">
        <v>58.4</v>
      </c>
      <c r="N12266" t="b">
        <f t="shared" si="382"/>
        <v>1</v>
      </c>
      <c r="O12266" t="str">
        <f t="shared" si="383"/>
        <v>Yes</v>
      </c>
    </row>
    <row r="12267" spans="1:15">
      <c r="A12267">
        <v>12266</v>
      </c>
      <c r="B12267">
        <v>22</v>
      </c>
      <c r="C12267" t="s">
        <v>30</v>
      </c>
      <c r="D12267" t="s">
        <v>23</v>
      </c>
      <c r="E12267">
        <v>5.9</v>
      </c>
      <c r="F12267">
        <v>61.3</v>
      </c>
      <c r="G12267" t="s">
        <v>17</v>
      </c>
      <c r="H12267">
        <v>5.4</v>
      </c>
      <c r="I12267" t="s">
        <v>18</v>
      </c>
      <c r="J12267" t="s">
        <v>25</v>
      </c>
      <c r="K12267" t="s">
        <v>20</v>
      </c>
      <c r="L12267" t="s">
        <v>27</v>
      </c>
      <c r="M12267">
        <v>42.1</v>
      </c>
      <c r="N12267" t="b">
        <f t="shared" si="382"/>
        <v>0</v>
      </c>
      <c r="O12267" t="str">
        <f t="shared" si="383"/>
        <v>No</v>
      </c>
    </row>
    <row r="12268" spans="1:15">
      <c r="A12268">
        <v>12267</v>
      </c>
      <c r="B12268">
        <v>19</v>
      </c>
      <c r="C12268" t="s">
        <v>22</v>
      </c>
      <c r="D12268" t="s">
        <v>36</v>
      </c>
      <c r="E12268">
        <v>6.12</v>
      </c>
      <c r="F12268">
        <v>85</v>
      </c>
      <c r="G12268" t="s">
        <v>17</v>
      </c>
      <c r="H12268">
        <v>8.2</v>
      </c>
      <c r="I12268" t="s">
        <v>24</v>
      </c>
      <c r="J12268" t="s">
        <v>37</v>
      </c>
      <c r="K12268" t="s">
        <v>26</v>
      </c>
      <c r="L12268" t="s">
        <v>21</v>
      </c>
      <c r="M12268">
        <v>70.7</v>
      </c>
      <c r="N12268" t="b">
        <f t="shared" si="382"/>
        <v>1</v>
      </c>
      <c r="O12268" t="str">
        <f t="shared" si="383"/>
        <v>Yes</v>
      </c>
    </row>
    <row r="12269" spans="1:15">
      <c r="A12269">
        <v>12268</v>
      </c>
      <c r="B12269">
        <v>19</v>
      </c>
      <c r="C12269" t="s">
        <v>15</v>
      </c>
      <c r="D12269" t="s">
        <v>23</v>
      </c>
      <c r="E12269">
        <v>6.42</v>
      </c>
      <c r="F12269">
        <v>56.1</v>
      </c>
      <c r="G12269" t="s">
        <v>40</v>
      </c>
      <c r="H12269">
        <v>8.8</v>
      </c>
      <c r="I12269" t="s">
        <v>24</v>
      </c>
      <c r="J12269" t="s">
        <v>34</v>
      </c>
      <c r="K12269" t="s">
        <v>26</v>
      </c>
      <c r="L12269" t="s">
        <v>21</v>
      </c>
      <c r="M12269">
        <v>85.1</v>
      </c>
      <c r="N12269" t="b">
        <f t="shared" si="382"/>
        <v>1</v>
      </c>
      <c r="O12269" t="str">
        <f t="shared" si="383"/>
        <v>Yes</v>
      </c>
    </row>
    <row r="12270" spans="1:15">
      <c r="A12270">
        <v>12269</v>
      </c>
      <c r="B12270">
        <v>19</v>
      </c>
      <c r="C12270" t="s">
        <v>30</v>
      </c>
      <c r="D12270" t="s">
        <v>39</v>
      </c>
      <c r="E12270">
        <v>6.03</v>
      </c>
      <c r="F12270">
        <v>85.3</v>
      </c>
      <c r="G12270" t="s">
        <v>17</v>
      </c>
      <c r="H12270">
        <v>6.8</v>
      </c>
      <c r="I12270" t="s">
        <v>24</v>
      </c>
      <c r="J12270" t="s">
        <v>19</v>
      </c>
      <c r="K12270" t="s">
        <v>29</v>
      </c>
      <c r="L12270" t="s">
        <v>27</v>
      </c>
      <c r="M12270">
        <v>84.6</v>
      </c>
      <c r="N12270" t="b">
        <f t="shared" si="382"/>
        <v>1</v>
      </c>
      <c r="O12270" t="str">
        <f t="shared" si="383"/>
        <v>Yes</v>
      </c>
    </row>
    <row r="12271" spans="1:15">
      <c r="A12271">
        <v>12270</v>
      </c>
      <c r="B12271">
        <v>19</v>
      </c>
      <c r="C12271" t="s">
        <v>30</v>
      </c>
      <c r="D12271" t="s">
        <v>38</v>
      </c>
      <c r="E12271">
        <v>0.26</v>
      </c>
      <c r="F12271">
        <v>49.5</v>
      </c>
      <c r="G12271" t="s">
        <v>17</v>
      </c>
      <c r="H12271">
        <v>7.2</v>
      </c>
      <c r="I12271" t="s">
        <v>32</v>
      </c>
      <c r="J12271" t="s">
        <v>37</v>
      </c>
      <c r="K12271" t="s">
        <v>20</v>
      </c>
      <c r="L12271" t="s">
        <v>21</v>
      </c>
      <c r="M12271">
        <v>33.9</v>
      </c>
      <c r="N12271" t="b">
        <f t="shared" ref="N12271:N12334" si="384">IF(M12271&gt;49,TRUE,FALSE)</f>
        <v>0</v>
      </c>
      <c r="O12271" t="str">
        <f t="shared" si="383"/>
        <v>No</v>
      </c>
    </row>
    <row r="12272" spans="1:15">
      <c r="A12272">
        <v>12271</v>
      </c>
      <c r="B12272">
        <v>23</v>
      </c>
      <c r="C12272" t="s">
        <v>22</v>
      </c>
      <c r="D12272" t="s">
        <v>31</v>
      </c>
      <c r="E12272">
        <v>7.14</v>
      </c>
      <c r="F12272">
        <v>67.1</v>
      </c>
      <c r="G12272" t="s">
        <v>17</v>
      </c>
      <c r="H12272">
        <v>6.7</v>
      </c>
      <c r="I12272" t="s">
        <v>18</v>
      </c>
      <c r="J12272" t="s">
        <v>33</v>
      </c>
      <c r="K12272" t="s">
        <v>26</v>
      </c>
      <c r="L12272" t="s">
        <v>27</v>
      </c>
      <c r="M12272">
        <v>58.3</v>
      </c>
      <c r="N12272" t="b">
        <f t="shared" si="384"/>
        <v>1</v>
      </c>
      <c r="O12272" t="str">
        <f t="shared" si="383"/>
        <v>Yes</v>
      </c>
    </row>
    <row r="12273" spans="1:15">
      <c r="A12273">
        <v>12272</v>
      </c>
      <c r="B12273">
        <v>18</v>
      </c>
      <c r="C12273" t="s">
        <v>22</v>
      </c>
      <c r="D12273" t="s">
        <v>28</v>
      </c>
      <c r="E12273">
        <v>4.5</v>
      </c>
      <c r="F12273">
        <v>51.5</v>
      </c>
      <c r="G12273" t="s">
        <v>17</v>
      </c>
      <c r="H12273">
        <v>5</v>
      </c>
      <c r="I12273" t="s">
        <v>24</v>
      </c>
      <c r="J12273" t="s">
        <v>33</v>
      </c>
      <c r="K12273" t="s">
        <v>26</v>
      </c>
      <c r="L12273" t="s">
        <v>27</v>
      </c>
      <c r="M12273">
        <v>61.1</v>
      </c>
      <c r="N12273" t="b">
        <f t="shared" si="384"/>
        <v>1</v>
      </c>
      <c r="O12273" t="str">
        <f t="shared" si="383"/>
        <v>Yes</v>
      </c>
    </row>
    <row r="12274" spans="1:15">
      <c r="A12274">
        <v>12273</v>
      </c>
      <c r="B12274">
        <v>19</v>
      </c>
      <c r="C12274" t="s">
        <v>15</v>
      </c>
      <c r="D12274" t="s">
        <v>31</v>
      </c>
      <c r="E12274">
        <v>3.45</v>
      </c>
      <c r="F12274">
        <v>71</v>
      </c>
      <c r="G12274" t="s">
        <v>17</v>
      </c>
      <c r="H12274">
        <v>6.6</v>
      </c>
      <c r="I12274" t="s">
        <v>32</v>
      </c>
      <c r="J12274" t="s">
        <v>34</v>
      </c>
      <c r="K12274" t="s">
        <v>26</v>
      </c>
      <c r="L12274" t="s">
        <v>27</v>
      </c>
      <c r="M12274">
        <v>51</v>
      </c>
      <c r="N12274" t="b">
        <f t="shared" si="384"/>
        <v>1</v>
      </c>
      <c r="O12274" t="str">
        <f t="shared" si="383"/>
        <v>Yes</v>
      </c>
    </row>
    <row r="12275" spans="1:15">
      <c r="A12275">
        <v>12274</v>
      </c>
      <c r="B12275">
        <v>24</v>
      </c>
      <c r="C12275" t="s">
        <v>22</v>
      </c>
      <c r="D12275" t="s">
        <v>39</v>
      </c>
      <c r="E12275">
        <v>0.2</v>
      </c>
      <c r="F12275">
        <v>82</v>
      </c>
      <c r="G12275" t="s">
        <v>40</v>
      </c>
      <c r="H12275">
        <v>6.6</v>
      </c>
      <c r="I12275" t="s">
        <v>24</v>
      </c>
      <c r="J12275" t="s">
        <v>25</v>
      </c>
      <c r="K12275" t="s">
        <v>29</v>
      </c>
      <c r="L12275" t="s">
        <v>35</v>
      </c>
      <c r="M12275">
        <v>35.6</v>
      </c>
      <c r="N12275" t="b">
        <f t="shared" si="384"/>
        <v>0</v>
      </c>
      <c r="O12275" t="str">
        <f t="shared" si="383"/>
        <v>No</v>
      </c>
    </row>
    <row r="12276" spans="1:15">
      <c r="A12276">
        <v>12275</v>
      </c>
      <c r="B12276">
        <v>22</v>
      </c>
      <c r="C12276" t="s">
        <v>22</v>
      </c>
      <c r="D12276" t="s">
        <v>23</v>
      </c>
      <c r="E12276">
        <v>4.73</v>
      </c>
      <c r="F12276">
        <v>71.6</v>
      </c>
      <c r="G12276" t="s">
        <v>17</v>
      </c>
      <c r="H12276">
        <v>8.5</v>
      </c>
      <c r="I12276" t="s">
        <v>18</v>
      </c>
      <c r="J12276" t="s">
        <v>25</v>
      </c>
      <c r="K12276" t="s">
        <v>26</v>
      </c>
      <c r="L12276" t="s">
        <v>27</v>
      </c>
      <c r="M12276">
        <v>55.9</v>
      </c>
      <c r="N12276" t="b">
        <f t="shared" si="384"/>
        <v>1</v>
      </c>
      <c r="O12276" t="str">
        <f t="shared" si="383"/>
        <v>Yes</v>
      </c>
    </row>
    <row r="12277" spans="1:15">
      <c r="A12277">
        <v>12276</v>
      </c>
      <c r="B12277">
        <v>18</v>
      </c>
      <c r="C12277" t="s">
        <v>15</v>
      </c>
      <c r="D12277" t="s">
        <v>28</v>
      </c>
      <c r="E12277">
        <v>1.3</v>
      </c>
      <c r="F12277">
        <v>49.6</v>
      </c>
      <c r="G12277" t="s">
        <v>17</v>
      </c>
      <c r="H12277">
        <v>4.4</v>
      </c>
      <c r="I12277" t="s">
        <v>32</v>
      </c>
      <c r="J12277" t="s">
        <v>34</v>
      </c>
      <c r="K12277" t="s">
        <v>29</v>
      </c>
      <c r="L12277" t="s">
        <v>27</v>
      </c>
      <c r="M12277">
        <v>33.8</v>
      </c>
      <c r="N12277" t="b">
        <f t="shared" si="384"/>
        <v>0</v>
      </c>
      <c r="O12277" t="str">
        <f t="shared" si="383"/>
        <v>No</v>
      </c>
    </row>
    <row r="12278" spans="1:15">
      <c r="A12278">
        <v>12277</v>
      </c>
      <c r="B12278">
        <v>23</v>
      </c>
      <c r="C12278" t="s">
        <v>15</v>
      </c>
      <c r="D12278" t="s">
        <v>38</v>
      </c>
      <c r="E12278">
        <v>4.38</v>
      </c>
      <c r="F12278">
        <v>95.3</v>
      </c>
      <c r="G12278" t="s">
        <v>17</v>
      </c>
      <c r="H12278">
        <v>5.5</v>
      </c>
      <c r="I12278" t="s">
        <v>24</v>
      </c>
      <c r="J12278" t="s">
        <v>37</v>
      </c>
      <c r="K12278" t="s">
        <v>29</v>
      </c>
      <c r="L12278" t="s">
        <v>27</v>
      </c>
      <c r="M12278">
        <v>73.2</v>
      </c>
      <c r="N12278" t="b">
        <f t="shared" si="384"/>
        <v>1</v>
      </c>
      <c r="O12278" t="str">
        <f t="shared" si="383"/>
        <v>Yes</v>
      </c>
    </row>
    <row r="12279" spans="1:15">
      <c r="A12279">
        <v>12278</v>
      </c>
      <c r="B12279">
        <v>18</v>
      </c>
      <c r="C12279" t="s">
        <v>15</v>
      </c>
      <c r="D12279" t="s">
        <v>38</v>
      </c>
      <c r="E12279">
        <v>1.51</v>
      </c>
      <c r="F12279">
        <v>40.6</v>
      </c>
      <c r="G12279" t="s">
        <v>17</v>
      </c>
      <c r="H12279">
        <v>7.4</v>
      </c>
      <c r="I12279" t="s">
        <v>24</v>
      </c>
      <c r="J12279" t="s">
        <v>19</v>
      </c>
      <c r="K12279" t="s">
        <v>26</v>
      </c>
      <c r="L12279" t="s">
        <v>27</v>
      </c>
      <c r="M12279">
        <v>42.4</v>
      </c>
      <c r="N12279" t="b">
        <f t="shared" si="384"/>
        <v>0</v>
      </c>
      <c r="O12279" t="str">
        <f t="shared" si="383"/>
        <v>No</v>
      </c>
    </row>
    <row r="12280" spans="1:15">
      <c r="A12280">
        <v>12279</v>
      </c>
      <c r="B12280">
        <v>18</v>
      </c>
      <c r="C12280" t="s">
        <v>15</v>
      </c>
      <c r="D12280" t="s">
        <v>28</v>
      </c>
      <c r="E12280">
        <v>5.5</v>
      </c>
      <c r="F12280">
        <v>83.8</v>
      </c>
      <c r="G12280" t="s">
        <v>40</v>
      </c>
      <c r="H12280">
        <v>5.3</v>
      </c>
      <c r="I12280" t="s">
        <v>32</v>
      </c>
      <c r="J12280" t="s">
        <v>33</v>
      </c>
      <c r="K12280" t="s">
        <v>20</v>
      </c>
      <c r="L12280" t="s">
        <v>27</v>
      </c>
      <c r="M12280">
        <v>62.9</v>
      </c>
      <c r="N12280" t="b">
        <f t="shared" si="384"/>
        <v>1</v>
      </c>
      <c r="O12280" t="str">
        <f t="shared" si="383"/>
        <v>Yes</v>
      </c>
    </row>
    <row r="12281" spans="1:15">
      <c r="A12281">
        <v>12280</v>
      </c>
      <c r="B12281">
        <v>20</v>
      </c>
      <c r="C12281" t="s">
        <v>22</v>
      </c>
      <c r="D12281" t="s">
        <v>23</v>
      </c>
      <c r="E12281">
        <v>0.71</v>
      </c>
      <c r="F12281">
        <v>83.4</v>
      </c>
      <c r="G12281" t="s">
        <v>17</v>
      </c>
      <c r="H12281">
        <v>6.7</v>
      </c>
      <c r="I12281" t="s">
        <v>24</v>
      </c>
      <c r="J12281" t="s">
        <v>25</v>
      </c>
      <c r="K12281" t="s">
        <v>20</v>
      </c>
      <c r="L12281" t="s">
        <v>35</v>
      </c>
      <c r="M12281">
        <v>47.4</v>
      </c>
      <c r="N12281" t="b">
        <f t="shared" si="384"/>
        <v>0</v>
      </c>
      <c r="O12281" t="str">
        <f t="shared" si="383"/>
        <v>No</v>
      </c>
    </row>
    <row r="12282" spans="1:15">
      <c r="A12282">
        <v>12281</v>
      </c>
      <c r="B12282">
        <v>22</v>
      </c>
      <c r="C12282" t="s">
        <v>22</v>
      </c>
      <c r="D12282" t="s">
        <v>23</v>
      </c>
      <c r="E12282">
        <v>4.8</v>
      </c>
      <c r="F12282">
        <v>93.8</v>
      </c>
      <c r="G12282" t="s">
        <v>17</v>
      </c>
      <c r="H12282">
        <v>7</v>
      </c>
      <c r="I12282" t="s">
        <v>32</v>
      </c>
      <c r="J12282" t="s">
        <v>25</v>
      </c>
      <c r="K12282" t="s">
        <v>29</v>
      </c>
      <c r="L12282" t="s">
        <v>27</v>
      </c>
      <c r="M12282">
        <v>75.1</v>
      </c>
      <c r="N12282" t="b">
        <f t="shared" si="384"/>
        <v>1</v>
      </c>
      <c r="O12282" t="str">
        <f t="shared" si="383"/>
        <v>Yes</v>
      </c>
    </row>
    <row r="12283" spans="1:15">
      <c r="A12283">
        <v>12282</v>
      </c>
      <c r="B12283">
        <v>18</v>
      </c>
      <c r="C12283" t="s">
        <v>30</v>
      </c>
      <c r="D12283" t="s">
        <v>28</v>
      </c>
      <c r="E12283">
        <v>5.15</v>
      </c>
      <c r="F12283">
        <v>91.7</v>
      </c>
      <c r="G12283" t="s">
        <v>17</v>
      </c>
      <c r="H12283">
        <v>5</v>
      </c>
      <c r="I12283" t="s">
        <v>18</v>
      </c>
      <c r="J12283" t="s">
        <v>19</v>
      </c>
      <c r="K12283" t="s">
        <v>20</v>
      </c>
      <c r="L12283" t="s">
        <v>35</v>
      </c>
      <c r="M12283">
        <v>72.3</v>
      </c>
      <c r="N12283" t="b">
        <f t="shared" si="384"/>
        <v>1</v>
      </c>
      <c r="O12283" t="str">
        <f t="shared" si="383"/>
        <v>Yes</v>
      </c>
    </row>
    <row r="12284" spans="1:15">
      <c r="A12284">
        <v>12283</v>
      </c>
      <c r="B12284">
        <v>23</v>
      </c>
      <c r="C12284" t="s">
        <v>30</v>
      </c>
      <c r="D12284" t="s">
        <v>31</v>
      </c>
      <c r="E12284">
        <v>3.16</v>
      </c>
      <c r="F12284">
        <v>49</v>
      </c>
      <c r="G12284" t="s">
        <v>17</v>
      </c>
      <c r="H12284">
        <v>5.9</v>
      </c>
      <c r="I12284" t="s">
        <v>24</v>
      </c>
      <c r="J12284" t="s">
        <v>34</v>
      </c>
      <c r="K12284" t="s">
        <v>29</v>
      </c>
      <c r="L12284" t="s">
        <v>21</v>
      </c>
      <c r="M12284">
        <v>61.8</v>
      </c>
      <c r="N12284" t="b">
        <f t="shared" si="384"/>
        <v>1</v>
      </c>
      <c r="O12284" t="str">
        <f t="shared" si="383"/>
        <v>Yes</v>
      </c>
    </row>
    <row r="12285" spans="1:15">
      <c r="A12285">
        <v>12284</v>
      </c>
      <c r="B12285">
        <v>18</v>
      </c>
      <c r="C12285" t="s">
        <v>30</v>
      </c>
      <c r="D12285" t="s">
        <v>31</v>
      </c>
      <c r="E12285">
        <v>7.34</v>
      </c>
      <c r="F12285">
        <v>96.8</v>
      </c>
      <c r="G12285" t="s">
        <v>17</v>
      </c>
      <c r="H12285">
        <v>7.5</v>
      </c>
      <c r="I12285" t="s">
        <v>32</v>
      </c>
      <c r="J12285" t="s">
        <v>19</v>
      </c>
      <c r="K12285" t="s">
        <v>20</v>
      </c>
      <c r="L12285" t="s">
        <v>27</v>
      </c>
      <c r="M12285">
        <v>92.3</v>
      </c>
      <c r="N12285" t="b">
        <f t="shared" si="384"/>
        <v>1</v>
      </c>
      <c r="O12285" t="str">
        <f t="shared" si="383"/>
        <v>Yes</v>
      </c>
    </row>
    <row r="12286" spans="1:15">
      <c r="A12286">
        <v>12285</v>
      </c>
      <c r="B12286">
        <v>23</v>
      </c>
      <c r="C12286" t="s">
        <v>22</v>
      </c>
      <c r="D12286" t="s">
        <v>39</v>
      </c>
      <c r="E12286">
        <v>4.21</v>
      </c>
      <c r="F12286">
        <v>49.1</v>
      </c>
      <c r="G12286" t="s">
        <v>40</v>
      </c>
      <c r="H12286">
        <v>8.6</v>
      </c>
      <c r="I12286" t="s">
        <v>18</v>
      </c>
      <c r="J12286" t="s">
        <v>19</v>
      </c>
      <c r="K12286" t="s">
        <v>29</v>
      </c>
      <c r="L12286" t="s">
        <v>27</v>
      </c>
      <c r="M12286">
        <v>73.3</v>
      </c>
      <c r="N12286" t="b">
        <f t="shared" si="384"/>
        <v>1</v>
      </c>
      <c r="O12286" t="str">
        <f t="shared" si="383"/>
        <v>Yes</v>
      </c>
    </row>
    <row r="12287" spans="1:15">
      <c r="A12287">
        <v>12286</v>
      </c>
      <c r="B12287">
        <v>17</v>
      </c>
      <c r="C12287" t="s">
        <v>15</v>
      </c>
      <c r="D12287" t="s">
        <v>31</v>
      </c>
      <c r="E12287">
        <v>6</v>
      </c>
      <c r="F12287">
        <v>73.8</v>
      </c>
      <c r="G12287" t="s">
        <v>17</v>
      </c>
      <c r="H12287">
        <v>6.8</v>
      </c>
      <c r="I12287" t="s">
        <v>32</v>
      </c>
      <c r="J12287" t="s">
        <v>25</v>
      </c>
      <c r="K12287" t="s">
        <v>26</v>
      </c>
      <c r="L12287" t="s">
        <v>21</v>
      </c>
      <c r="M12287">
        <v>70.9</v>
      </c>
      <c r="N12287" t="b">
        <f t="shared" si="384"/>
        <v>1</v>
      </c>
      <c r="O12287" t="str">
        <f t="shared" si="383"/>
        <v>Yes</v>
      </c>
    </row>
    <row r="12288" spans="1:15">
      <c r="A12288">
        <v>12287</v>
      </c>
      <c r="B12288">
        <v>20</v>
      </c>
      <c r="C12288" t="s">
        <v>22</v>
      </c>
      <c r="D12288" t="s">
        <v>31</v>
      </c>
      <c r="E12288">
        <v>3.56</v>
      </c>
      <c r="F12288">
        <v>49.4</v>
      </c>
      <c r="G12288" t="s">
        <v>17</v>
      </c>
      <c r="H12288">
        <v>4.1</v>
      </c>
      <c r="I12288" t="s">
        <v>18</v>
      </c>
      <c r="J12288" t="s">
        <v>33</v>
      </c>
      <c r="K12288" t="s">
        <v>20</v>
      </c>
      <c r="L12288" t="s">
        <v>27</v>
      </c>
      <c r="M12288">
        <v>47.9</v>
      </c>
      <c r="N12288" t="b">
        <f t="shared" si="384"/>
        <v>0</v>
      </c>
      <c r="O12288" t="str">
        <f t="shared" si="383"/>
        <v>No</v>
      </c>
    </row>
    <row r="12289" spans="1:15">
      <c r="A12289">
        <v>12288</v>
      </c>
      <c r="B12289">
        <v>22</v>
      </c>
      <c r="C12289" t="s">
        <v>22</v>
      </c>
      <c r="D12289" t="s">
        <v>38</v>
      </c>
      <c r="E12289">
        <v>6.33</v>
      </c>
      <c r="F12289">
        <v>62.7</v>
      </c>
      <c r="G12289" t="s">
        <v>17</v>
      </c>
      <c r="H12289">
        <v>8</v>
      </c>
      <c r="I12289" t="s">
        <v>32</v>
      </c>
      <c r="J12289" t="s">
        <v>34</v>
      </c>
      <c r="K12289" t="s">
        <v>29</v>
      </c>
      <c r="L12289" t="s">
        <v>21</v>
      </c>
      <c r="M12289">
        <v>68.3</v>
      </c>
      <c r="N12289" t="b">
        <f t="shared" si="384"/>
        <v>1</v>
      </c>
      <c r="O12289" t="str">
        <f t="shared" si="383"/>
        <v>Yes</v>
      </c>
    </row>
    <row r="12290" spans="1:15">
      <c r="A12290">
        <v>12289</v>
      </c>
      <c r="B12290">
        <v>19</v>
      </c>
      <c r="C12290" t="s">
        <v>22</v>
      </c>
      <c r="D12290" t="s">
        <v>38</v>
      </c>
      <c r="E12290">
        <v>7.18</v>
      </c>
      <c r="F12290">
        <v>87.6</v>
      </c>
      <c r="G12290" t="s">
        <v>17</v>
      </c>
      <c r="H12290">
        <v>6.2</v>
      </c>
      <c r="I12290" t="s">
        <v>32</v>
      </c>
      <c r="J12290" t="s">
        <v>25</v>
      </c>
      <c r="K12290" t="s">
        <v>26</v>
      </c>
      <c r="L12290" t="s">
        <v>27</v>
      </c>
      <c r="M12290">
        <v>92.2</v>
      </c>
      <c r="N12290" t="b">
        <f t="shared" si="384"/>
        <v>1</v>
      </c>
      <c r="O12290" t="str">
        <f t="shared" si="383"/>
        <v>Yes</v>
      </c>
    </row>
    <row r="12291" spans="1:15">
      <c r="A12291">
        <v>12290</v>
      </c>
      <c r="B12291">
        <v>21</v>
      </c>
      <c r="C12291" t="s">
        <v>22</v>
      </c>
      <c r="D12291" t="s">
        <v>31</v>
      </c>
      <c r="E12291">
        <v>3.3</v>
      </c>
      <c r="F12291">
        <v>96.2</v>
      </c>
      <c r="G12291" t="s">
        <v>17</v>
      </c>
      <c r="H12291">
        <v>6.7</v>
      </c>
      <c r="I12291" t="s">
        <v>24</v>
      </c>
      <c r="J12291" t="s">
        <v>33</v>
      </c>
      <c r="K12291" t="s">
        <v>26</v>
      </c>
      <c r="L12291" t="s">
        <v>27</v>
      </c>
      <c r="M12291">
        <v>53</v>
      </c>
      <c r="N12291" t="b">
        <f t="shared" si="384"/>
        <v>1</v>
      </c>
      <c r="O12291" t="str">
        <f t="shared" ref="O12291:O12354" si="385">IF(M12291&gt;49,"Yes","No")</f>
        <v>Yes</v>
      </c>
    </row>
    <row r="12292" spans="1:15">
      <c r="A12292">
        <v>12291</v>
      </c>
      <c r="B12292">
        <v>22</v>
      </c>
      <c r="C12292" t="s">
        <v>22</v>
      </c>
      <c r="D12292" t="s">
        <v>36</v>
      </c>
      <c r="E12292">
        <v>7.74</v>
      </c>
      <c r="F12292">
        <v>59.3</v>
      </c>
      <c r="G12292" t="s">
        <v>17</v>
      </c>
      <c r="H12292">
        <v>9.5</v>
      </c>
      <c r="I12292" t="s">
        <v>18</v>
      </c>
      <c r="J12292" t="s">
        <v>33</v>
      </c>
      <c r="K12292" t="s">
        <v>20</v>
      </c>
      <c r="L12292" t="s">
        <v>27</v>
      </c>
      <c r="M12292">
        <v>72.7</v>
      </c>
      <c r="N12292" t="b">
        <f t="shared" si="384"/>
        <v>1</v>
      </c>
      <c r="O12292" t="str">
        <f t="shared" si="385"/>
        <v>Yes</v>
      </c>
    </row>
    <row r="12293" spans="1:15">
      <c r="A12293">
        <v>12292</v>
      </c>
      <c r="B12293">
        <v>22</v>
      </c>
      <c r="C12293" t="s">
        <v>15</v>
      </c>
      <c r="D12293" t="s">
        <v>39</v>
      </c>
      <c r="E12293">
        <v>1.23</v>
      </c>
      <c r="F12293">
        <v>66.2</v>
      </c>
      <c r="G12293" t="s">
        <v>40</v>
      </c>
      <c r="H12293">
        <v>6.5</v>
      </c>
      <c r="I12293" t="s">
        <v>18</v>
      </c>
      <c r="J12293" t="s">
        <v>25</v>
      </c>
      <c r="K12293" t="s">
        <v>29</v>
      </c>
      <c r="L12293" t="s">
        <v>27</v>
      </c>
      <c r="M12293">
        <v>32.2</v>
      </c>
      <c r="N12293" t="b">
        <f t="shared" si="384"/>
        <v>0</v>
      </c>
      <c r="O12293" t="str">
        <f t="shared" si="385"/>
        <v>No</v>
      </c>
    </row>
    <row r="12294" spans="1:15">
      <c r="A12294">
        <v>12293</v>
      </c>
      <c r="B12294">
        <v>20</v>
      </c>
      <c r="C12294" t="s">
        <v>22</v>
      </c>
      <c r="D12294" t="s">
        <v>28</v>
      </c>
      <c r="E12294">
        <v>6.77</v>
      </c>
      <c r="F12294">
        <v>88.1</v>
      </c>
      <c r="G12294" t="s">
        <v>40</v>
      </c>
      <c r="H12294">
        <v>9.5</v>
      </c>
      <c r="I12294" t="s">
        <v>32</v>
      </c>
      <c r="J12294" t="s">
        <v>25</v>
      </c>
      <c r="K12294" t="s">
        <v>20</v>
      </c>
      <c r="L12294" t="s">
        <v>21</v>
      </c>
      <c r="M12294">
        <v>91.1</v>
      </c>
      <c r="N12294" t="b">
        <f t="shared" si="384"/>
        <v>1</v>
      </c>
      <c r="O12294" t="str">
        <f t="shared" si="385"/>
        <v>Yes</v>
      </c>
    </row>
    <row r="12295" spans="1:15">
      <c r="A12295">
        <v>12294</v>
      </c>
      <c r="B12295">
        <v>23</v>
      </c>
      <c r="C12295" t="s">
        <v>15</v>
      </c>
      <c r="D12295" t="s">
        <v>31</v>
      </c>
      <c r="E12295">
        <v>4.21</v>
      </c>
      <c r="F12295">
        <v>75.8</v>
      </c>
      <c r="G12295" t="s">
        <v>17</v>
      </c>
      <c r="H12295">
        <v>5.6</v>
      </c>
      <c r="I12295" t="s">
        <v>32</v>
      </c>
      <c r="J12295" t="s">
        <v>33</v>
      </c>
      <c r="K12295" t="s">
        <v>26</v>
      </c>
      <c r="L12295" t="s">
        <v>27</v>
      </c>
      <c r="M12295">
        <v>71</v>
      </c>
      <c r="N12295" t="b">
        <f t="shared" si="384"/>
        <v>1</v>
      </c>
      <c r="O12295" t="str">
        <f t="shared" si="385"/>
        <v>Yes</v>
      </c>
    </row>
    <row r="12296" spans="1:15">
      <c r="A12296">
        <v>12295</v>
      </c>
      <c r="B12296">
        <v>22</v>
      </c>
      <c r="C12296" t="s">
        <v>15</v>
      </c>
      <c r="D12296" t="s">
        <v>23</v>
      </c>
      <c r="E12296">
        <v>1.11</v>
      </c>
      <c r="F12296">
        <v>93.9</v>
      </c>
      <c r="G12296" t="s">
        <v>17</v>
      </c>
      <c r="H12296">
        <v>8.2</v>
      </c>
      <c r="I12296" t="s">
        <v>32</v>
      </c>
      <c r="J12296" t="s">
        <v>37</v>
      </c>
      <c r="K12296" t="s">
        <v>20</v>
      </c>
      <c r="L12296" t="s">
        <v>27</v>
      </c>
      <c r="M12296">
        <v>56.9</v>
      </c>
      <c r="N12296" t="b">
        <f t="shared" si="384"/>
        <v>1</v>
      </c>
      <c r="O12296" t="str">
        <f t="shared" si="385"/>
        <v>Yes</v>
      </c>
    </row>
    <row r="12297" spans="1:15">
      <c r="A12297">
        <v>12296</v>
      </c>
      <c r="B12297">
        <v>19</v>
      </c>
      <c r="C12297" t="s">
        <v>15</v>
      </c>
      <c r="D12297" t="s">
        <v>31</v>
      </c>
      <c r="E12297">
        <v>5</v>
      </c>
      <c r="F12297">
        <v>59.7</v>
      </c>
      <c r="G12297" t="s">
        <v>17</v>
      </c>
      <c r="H12297">
        <v>6.6</v>
      </c>
      <c r="I12297" t="s">
        <v>24</v>
      </c>
      <c r="J12297" t="s">
        <v>33</v>
      </c>
      <c r="K12297" t="s">
        <v>20</v>
      </c>
      <c r="L12297" t="s">
        <v>27</v>
      </c>
      <c r="M12297">
        <v>66.8</v>
      </c>
      <c r="N12297" t="b">
        <f t="shared" si="384"/>
        <v>1</v>
      </c>
      <c r="O12297" t="str">
        <f t="shared" si="385"/>
        <v>Yes</v>
      </c>
    </row>
    <row r="12298" spans="1:15">
      <c r="A12298">
        <v>12297</v>
      </c>
      <c r="B12298">
        <v>22</v>
      </c>
      <c r="C12298" t="s">
        <v>30</v>
      </c>
      <c r="D12298" t="s">
        <v>28</v>
      </c>
      <c r="E12298">
        <v>1.05</v>
      </c>
      <c r="F12298">
        <v>51.3</v>
      </c>
      <c r="G12298" t="s">
        <v>40</v>
      </c>
      <c r="H12298">
        <v>9.6</v>
      </c>
      <c r="I12298" t="s">
        <v>24</v>
      </c>
      <c r="J12298" t="s">
        <v>25</v>
      </c>
      <c r="K12298" t="s">
        <v>20</v>
      </c>
      <c r="L12298" t="s">
        <v>21</v>
      </c>
      <c r="M12298">
        <v>33.7</v>
      </c>
      <c r="N12298" t="b">
        <f t="shared" si="384"/>
        <v>0</v>
      </c>
      <c r="O12298" t="str">
        <f t="shared" si="385"/>
        <v>No</v>
      </c>
    </row>
    <row r="12299" spans="1:15">
      <c r="A12299">
        <v>12298</v>
      </c>
      <c r="B12299">
        <v>24</v>
      </c>
      <c r="C12299" t="s">
        <v>15</v>
      </c>
      <c r="D12299" t="s">
        <v>36</v>
      </c>
      <c r="E12299">
        <v>7.1</v>
      </c>
      <c r="F12299">
        <v>72.9</v>
      </c>
      <c r="G12299" t="s">
        <v>17</v>
      </c>
      <c r="H12299">
        <v>8.4</v>
      </c>
      <c r="I12299" t="s">
        <v>24</v>
      </c>
      <c r="J12299" t="s">
        <v>19</v>
      </c>
      <c r="K12299" t="s">
        <v>20</v>
      </c>
      <c r="L12299" t="s">
        <v>35</v>
      </c>
      <c r="M12299">
        <v>100</v>
      </c>
      <c r="N12299" t="b">
        <f t="shared" si="384"/>
        <v>1</v>
      </c>
      <c r="O12299" t="str">
        <f t="shared" si="385"/>
        <v>Yes</v>
      </c>
    </row>
    <row r="12300" spans="1:15">
      <c r="A12300">
        <v>12299</v>
      </c>
      <c r="B12300">
        <v>23</v>
      </c>
      <c r="C12300" t="s">
        <v>30</v>
      </c>
      <c r="D12300" t="s">
        <v>36</v>
      </c>
      <c r="E12300">
        <v>6.53</v>
      </c>
      <c r="F12300">
        <v>68</v>
      </c>
      <c r="G12300" t="s">
        <v>17</v>
      </c>
      <c r="H12300">
        <v>5.5</v>
      </c>
      <c r="I12300" t="s">
        <v>32</v>
      </c>
      <c r="J12300" t="s">
        <v>25</v>
      </c>
      <c r="K12300" t="s">
        <v>29</v>
      </c>
      <c r="L12300" t="s">
        <v>35</v>
      </c>
      <c r="M12300">
        <v>69.9</v>
      </c>
      <c r="N12300" t="b">
        <f t="shared" si="384"/>
        <v>1</v>
      </c>
      <c r="O12300" t="str">
        <f t="shared" si="385"/>
        <v>Yes</v>
      </c>
    </row>
    <row r="12301" spans="1:15">
      <c r="A12301">
        <v>12300</v>
      </c>
      <c r="B12301">
        <v>22</v>
      </c>
      <c r="C12301" t="s">
        <v>15</v>
      </c>
      <c r="D12301" t="s">
        <v>16</v>
      </c>
      <c r="E12301">
        <v>5.23</v>
      </c>
      <c r="F12301">
        <v>92.9</v>
      </c>
      <c r="G12301" t="s">
        <v>17</v>
      </c>
      <c r="H12301">
        <v>6.7</v>
      </c>
      <c r="I12301" t="s">
        <v>18</v>
      </c>
      <c r="J12301" t="s">
        <v>34</v>
      </c>
      <c r="K12301" t="s">
        <v>26</v>
      </c>
      <c r="L12301" t="s">
        <v>35</v>
      </c>
      <c r="M12301">
        <v>66.4</v>
      </c>
      <c r="N12301" t="b">
        <f t="shared" si="384"/>
        <v>1</v>
      </c>
      <c r="O12301" t="str">
        <f t="shared" si="385"/>
        <v>Yes</v>
      </c>
    </row>
    <row r="12302" spans="1:15">
      <c r="A12302">
        <v>12301</v>
      </c>
      <c r="B12302">
        <v>23</v>
      </c>
      <c r="C12302" t="s">
        <v>22</v>
      </c>
      <c r="D12302" t="s">
        <v>31</v>
      </c>
      <c r="E12302">
        <v>1.86</v>
      </c>
      <c r="F12302">
        <v>45.3</v>
      </c>
      <c r="G12302" t="s">
        <v>17</v>
      </c>
      <c r="H12302">
        <v>9.5</v>
      </c>
      <c r="I12302" t="s">
        <v>24</v>
      </c>
      <c r="J12302" t="s">
        <v>34</v>
      </c>
      <c r="K12302" t="s">
        <v>29</v>
      </c>
      <c r="L12302" t="s">
        <v>35</v>
      </c>
      <c r="M12302">
        <v>46.5</v>
      </c>
      <c r="N12302" t="b">
        <f t="shared" si="384"/>
        <v>0</v>
      </c>
      <c r="O12302" t="str">
        <f t="shared" si="385"/>
        <v>No</v>
      </c>
    </row>
    <row r="12303" spans="1:15">
      <c r="A12303">
        <v>12302</v>
      </c>
      <c r="B12303">
        <v>23</v>
      </c>
      <c r="C12303" t="s">
        <v>15</v>
      </c>
      <c r="D12303" t="s">
        <v>28</v>
      </c>
      <c r="E12303">
        <v>7.7</v>
      </c>
      <c r="F12303">
        <v>42.7</v>
      </c>
      <c r="G12303" t="s">
        <v>17</v>
      </c>
      <c r="H12303">
        <v>8</v>
      </c>
      <c r="I12303" t="s">
        <v>32</v>
      </c>
      <c r="J12303" t="s">
        <v>34</v>
      </c>
      <c r="K12303" t="s">
        <v>26</v>
      </c>
      <c r="L12303" t="s">
        <v>27</v>
      </c>
      <c r="M12303">
        <v>83.5</v>
      </c>
      <c r="N12303" t="b">
        <f t="shared" si="384"/>
        <v>1</v>
      </c>
      <c r="O12303" t="str">
        <f t="shared" si="385"/>
        <v>Yes</v>
      </c>
    </row>
    <row r="12304" spans="1:15">
      <c r="A12304">
        <v>12303</v>
      </c>
      <c r="B12304">
        <v>19</v>
      </c>
      <c r="C12304" t="s">
        <v>30</v>
      </c>
      <c r="D12304" t="s">
        <v>36</v>
      </c>
      <c r="E12304">
        <v>6.83</v>
      </c>
      <c r="F12304">
        <v>50.4</v>
      </c>
      <c r="G12304" t="s">
        <v>17</v>
      </c>
      <c r="H12304">
        <v>9.2</v>
      </c>
      <c r="I12304" t="s">
        <v>18</v>
      </c>
      <c r="J12304" t="s">
        <v>37</v>
      </c>
      <c r="K12304" t="s">
        <v>29</v>
      </c>
      <c r="L12304" t="s">
        <v>21</v>
      </c>
      <c r="M12304">
        <v>76.6</v>
      </c>
      <c r="N12304" t="b">
        <f t="shared" si="384"/>
        <v>1</v>
      </c>
      <c r="O12304" t="str">
        <f t="shared" si="385"/>
        <v>Yes</v>
      </c>
    </row>
    <row r="12305" spans="1:15">
      <c r="A12305">
        <v>12304</v>
      </c>
      <c r="B12305">
        <v>22</v>
      </c>
      <c r="C12305" t="s">
        <v>15</v>
      </c>
      <c r="D12305" t="s">
        <v>28</v>
      </c>
      <c r="E12305">
        <v>5.72</v>
      </c>
      <c r="F12305">
        <v>80.3</v>
      </c>
      <c r="G12305" t="s">
        <v>17</v>
      </c>
      <c r="H12305">
        <v>5.9</v>
      </c>
      <c r="I12305" t="s">
        <v>32</v>
      </c>
      <c r="J12305" t="s">
        <v>33</v>
      </c>
      <c r="K12305" t="s">
        <v>26</v>
      </c>
      <c r="L12305" t="s">
        <v>35</v>
      </c>
      <c r="M12305">
        <v>80.4</v>
      </c>
      <c r="N12305" t="b">
        <f t="shared" si="384"/>
        <v>1</v>
      </c>
      <c r="O12305" t="str">
        <f t="shared" si="385"/>
        <v>Yes</v>
      </c>
    </row>
    <row r="12306" spans="1:15">
      <c r="A12306">
        <v>12305</v>
      </c>
      <c r="B12306">
        <v>18</v>
      </c>
      <c r="C12306" t="s">
        <v>22</v>
      </c>
      <c r="D12306" t="s">
        <v>39</v>
      </c>
      <c r="E12306">
        <v>2.92</v>
      </c>
      <c r="F12306">
        <v>59.5</v>
      </c>
      <c r="G12306" t="s">
        <v>17</v>
      </c>
      <c r="H12306">
        <v>8.6</v>
      </c>
      <c r="I12306" t="s">
        <v>24</v>
      </c>
      <c r="J12306" t="s">
        <v>33</v>
      </c>
      <c r="K12306" t="s">
        <v>20</v>
      </c>
      <c r="L12306" t="s">
        <v>35</v>
      </c>
      <c r="M12306">
        <v>53</v>
      </c>
      <c r="N12306" t="b">
        <f t="shared" si="384"/>
        <v>1</v>
      </c>
      <c r="O12306" t="str">
        <f t="shared" si="385"/>
        <v>Yes</v>
      </c>
    </row>
    <row r="12307" spans="1:15">
      <c r="A12307">
        <v>12306</v>
      </c>
      <c r="B12307">
        <v>19</v>
      </c>
      <c r="C12307" t="s">
        <v>30</v>
      </c>
      <c r="D12307" t="s">
        <v>39</v>
      </c>
      <c r="E12307">
        <v>3.87</v>
      </c>
      <c r="F12307">
        <v>45.8</v>
      </c>
      <c r="G12307" t="s">
        <v>17</v>
      </c>
      <c r="H12307">
        <v>4.8</v>
      </c>
      <c r="I12307" t="s">
        <v>32</v>
      </c>
      <c r="J12307" t="s">
        <v>25</v>
      </c>
      <c r="K12307" t="s">
        <v>20</v>
      </c>
      <c r="L12307" t="s">
        <v>35</v>
      </c>
      <c r="M12307">
        <v>49.9</v>
      </c>
      <c r="N12307" t="b">
        <f t="shared" si="384"/>
        <v>1</v>
      </c>
      <c r="O12307" t="str">
        <f t="shared" si="385"/>
        <v>Yes</v>
      </c>
    </row>
    <row r="12308" spans="1:15">
      <c r="A12308">
        <v>12307</v>
      </c>
      <c r="B12308">
        <v>24</v>
      </c>
      <c r="C12308" t="s">
        <v>30</v>
      </c>
      <c r="D12308" t="s">
        <v>23</v>
      </c>
      <c r="E12308">
        <v>2.7</v>
      </c>
      <c r="F12308">
        <v>93.2</v>
      </c>
      <c r="G12308" t="s">
        <v>17</v>
      </c>
      <c r="H12308">
        <v>9.1</v>
      </c>
      <c r="I12308" t="s">
        <v>24</v>
      </c>
      <c r="J12308" t="s">
        <v>34</v>
      </c>
      <c r="K12308" t="s">
        <v>26</v>
      </c>
      <c r="L12308" t="s">
        <v>35</v>
      </c>
      <c r="M12308">
        <v>66</v>
      </c>
      <c r="N12308" t="b">
        <f t="shared" si="384"/>
        <v>1</v>
      </c>
      <c r="O12308" t="str">
        <f t="shared" si="385"/>
        <v>Yes</v>
      </c>
    </row>
    <row r="12309" spans="1:15">
      <c r="A12309">
        <v>12308</v>
      </c>
      <c r="B12309">
        <v>19</v>
      </c>
      <c r="C12309" t="s">
        <v>30</v>
      </c>
      <c r="D12309" t="s">
        <v>23</v>
      </c>
      <c r="E12309">
        <v>6.8</v>
      </c>
      <c r="F12309">
        <v>85.7</v>
      </c>
      <c r="G12309" t="s">
        <v>40</v>
      </c>
      <c r="H12309">
        <v>7.3</v>
      </c>
      <c r="I12309" t="s">
        <v>32</v>
      </c>
      <c r="J12309" t="s">
        <v>19</v>
      </c>
      <c r="K12309" t="s">
        <v>26</v>
      </c>
      <c r="L12309" t="s">
        <v>27</v>
      </c>
      <c r="M12309">
        <v>96.9</v>
      </c>
      <c r="N12309" t="b">
        <f t="shared" si="384"/>
        <v>1</v>
      </c>
      <c r="O12309" t="str">
        <f t="shared" si="385"/>
        <v>Yes</v>
      </c>
    </row>
    <row r="12310" spans="1:15">
      <c r="A12310">
        <v>12309</v>
      </c>
      <c r="B12310">
        <v>23</v>
      </c>
      <c r="C12310" t="s">
        <v>30</v>
      </c>
      <c r="D12310" t="s">
        <v>23</v>
      </c>
      <c r="E12310">
        <v>2.47</v>
      </c>
      <c r="F12310">
        <v>93.1</v>
      </c>
      <c r="G12310" t="s">
        <v>17</v>
      </c>
      <c r="H12310">
        <v>4.3</v>
      </c>
      <c r="I12310" t="s">
        <v>24</v>
      </c>
      <c r="J12310" t="s">
        <v>34</v>
      </c>
      <c r="K12310" t="s">
        <v>20</v>
      </c>
      <c r="L12310" t="s">
        <v>35</v>
      </c>
      <c r="M12310">
        <v>49.7</v>
      </c>
      <c r="N12310" t="b">
        <f t="shared" si="384"/>
        <v>1</v>
      </c>
      <c r="O12310" t="str">
        <f t="shared" si="385"/>
        <v>Yes</v>
      </c>
    </row>
    <row r="12311" spans="1:15">
      <c r="A12311">
        <v>12310</v>
      </c>
      <c r="B12311">
        <v>20</v>
      </c>
      <c r="C12311" t="s">
        <v>30</v>
      </c>
      <c r="D12311" t="s">
        <v>38</v>
      </c>
      <c r="E12311">
        <v>1.91</v>
      </c>
      <c r="F12311">
        <v>46.7</v>
      </c>
      <c r="G12311" t="s">
        <v>17</v>
      </c>
      <c r="H12311">
        <v>5.6</v>
      </c>
      <c r="I12311" t="s">
        <v>18</v>
      </c>
      <c r="J12311" t="s">
        <v>19</v>
      </c>
      <c r="K12311" t="s">
        <v>26</v>
      </c>
      <c r="L12311" t="s">
        <v>35</v>
      </c>
      <c r="M12311">
        <v>36.9</v>
      </c>
      <c r="N12311" t="b">
        <f t="shared" si="384"/>
        <v>0</v>
      </c>
      <c r="O12311" t="str">
        <f t="shared" si="385"/>
        <v>No</v>
      </c>
    </row>
    <row r="12312" spans="1:15">
      <c r="A12312">
        <v>12311</v>
      </c>
      <c r="B12312">
        <v>18</v>
      </c>
      <c r="C12312" t="s">
        <v>15</v>
      </c>
      <c r="D12312" t="s">
        <v>38</v>
      </c>
      <c r="E12312">
        <v>1.71</v>
      </c>
      <c r="F12312">
        <v>58.9</v>
      </c>
      <c r="G12312" t="s">
        <v>17</v>
      </c>
      <c r="H12312">
        <v>7</v>
      </c>
      <c r="I12312" t="s">
        <v>32</v>
      </c>
      <c r="J12312" t="s">
        <v>33</v>
      </c>
      <c r="K12312" t="s">
        <v>20</v>
      </c>
      <c r="L12312" t="s">
        <v>21</v>
      </c>
      <c r="M12312">
        <v>51.7</v>
      </c>
      <c r="N12312" t="b">
        <f t="shared" si="384"/>
        <v>1</v>
      </c>
      <c r="O12312" t="str">
        <f t="shared" si="385"/>
        <v>Yes</v>
      </c>
    </row>
    <row r="12313" spans="1:15">
      <c r="A12313">
        <v>12312</v>
      </c>
      <c r="B12313">
        <v>17</v>
      </c>
      <c r="C12313" t="s">
        <v>22</v>
      </c>
      <c r="D12313" t="s">
        <v>38</v>
      </c>
      <c r="E12313">
        <v>3.21</v>
      </c>
      <c r="F12313">
        <v>77.5</v>
      </c>
      <c r="G12313" t="s">
        <v>40</v>
      </c>
      <c r="H12313">
        <v>7.1</v>
      </c>
      <c r="I12313" t="s">
        <v>18</v>
      </c>
      <c r="J12313" t="s">
        <v>37</v>
      </c>
      <c r="K12313" t="s">
        <v>29</v>
      </c>
      <c r="L12313" t="s">
        <v>21</v>
      </c>
      <c r="M12313">
        <v>66.1</v>
      </c>
      <c r="N12313" t="b">
        <f t="shared" si="384"/>
        <v>1</v>
      </c>
      <c r="O12313" t="str">
        <f t="shared" si="385"/>
        <v>Yes</v>
      </c>
    </row>
    <row r="12314" spans="1:15">
      <c r="A12314">
        <v>12313</v>
      </c>
      <c r="B12314">
        <v>21</v>
      </c>
      <c r="C12314" t="s">
        <v>30</v>
      </c>
      <c r="D12314" t="s">
        <v>31</v>
      </c>
      <c r="E12314">
        <v>4.98</v>
      </c>
      <c r="F12314">
        <v>44.7</v>
      </c>
      <c r="G12314" t="s">
        <v>17</v>
      </c>
      <c r="H12314">
        <v>8.5</v>
      </c>
      <c r="I12314" t="s">
        <v>32</v>
      </c>
      <c r="J12314" t="s">
        <v>34</v>
      </c>
      <c r="K12314" t="s">
        <v>26</v>
      </c>
      <c r="L12314" t="s">
        <v>27</v>
      </c>
      <c r="M12314">
        <v>47.6</v>
      </c>
      <c r="N12314" t="b">
        <f t="shared" si="384"/>
        <v>0</v>
      </c>
      <c r="O12314" t="str">
        <f t="shared" si="385"/>
        <v>No</v>
      </c>
    </row>
    <row r="12315" spans="1:15">
      <c r="A12315">
        <v>12314</v>
      </c>
      <c r="B12315">
        <v>20</v>
      </c>
      <c r="C12315" t="s">
        <v>15</v>
      </c>
      <c r="D12315" t="s">
        <v>38</v>
      </c>
      <c r="E12315">
        <v>6.65</v>
      </c>
      <c r="F12315">
        <v>99.4</v>
      </c>
      <c r="G12315" t="s">
        <v>17</v>
      </c>
      <c r="H12315">
        <v>7.3</v>
      </c>
      <c r="I12315" t="s">
        <v>24</v>
      </c>
      <c r="J12315" t="s">
        <v>34</v>
      </c>
      <c r="K12315" t="s">
        <v>26</v>
      </c>
      <c r="L12315" t="s">
        <v>21</v>
      </c>
      <c r="M12315">
        <v>95.9</v>
      </c>
      <c r="N12315" t="b">
        <f t="shared" si="384"/>
        <v>1</v>
      </c>
      <c r="O12315" t="str">
        <f t="shared" si="385"/>
        <v>Yes</v>
      </c>
    </row>
    <row r="12316" spans="1:15">
      <c r="A12316">
        <v>12315</v>
      </c>
      <c r="B12316">
        <v>21</v>
      </c>
      <c r="C12316" t="s">
        <v>15</v>
      </c>
      <c r="D12316" t="s">
        <v>28</v>
      </c>
      <c r="E12316">
        <v>7.4</v>
      </c>
      <c r="F12316">
        <v>99.4</v>
      </c>
      <c r="G12316" t="s">
        <v>17</v>
      </c>
      <c r="H12316">
        <v>8.7</v>
      </c>
      <c r="I12316" t="s">
        <v>32</v>
      </c>
      <c r="J12316" t="s">
        <v>37</v>
      </c>
      <c r="K12316" t="s">
        <v>29</v>
      </c>
      <c r="L12316" t="s">
        <v>21</v>
      </c>
      <c r="M12316">
        <v>100</v>
      </c>
      <c r="N12316" t="b">
        <f t="shared" si="384"/>
        <v>1</v>
      </c>
      <c r="O12316" t="str">
        <f t="shared" si="385"/>
        <v>Yes</v>
      </c>
    </row>
    <row r="12317" spans="1:15">
      <c r="A12317">
        <v>12316</v>
      </c>
      <c r="B12317">
        <v>17</v>
      </c>
      <c r="C12317" t="s">
        <v>22</v>
      </c>
      <c r="D12317" t="s">
        <v>16</v>
      </c>
      <c r="E12317">
        <v>0.64</v>
      </c>
      <c r="F12317">
        <v>71.1</v>
      </c>
      <c r="G12317" t="s">
        <v>17</v>
      </c>
      <c r="H12317">
        <v>8.9</v>
      </c>
      <c r="I12317" t="s">
        <v>24</v>
      </c>
      <c r="J12317" t="s">
        <v>19</v>
      </c>
      <c r="K12317" t="s">
        <v>20</v>
      </c>
      <c r="L12317" t="s">
        <v>35</v>
      </c>
      <c r="M12317">
        <v>47.7</v>
      </c>
      <c r="N12317" t="b">
        <f t="shared" si="384"/>
        <v>0</v>
      </c>
      <c r="O12317" t="str">
        <f t="shared" si="385"/>
        <v>No</v>
      </c>
    </row>
    <row r="12318" spans="1:15">
      <c r="A12318">
        <v>12317</v>
      </c>
      <c r="B12318">
        <v>19</v>
      </c>
      <c r="C12318" t="s">
        <v>15</v>
      </c>
      <c r="D12318" t="s">
        <v>28</v>
      </c>
      <c r="E12318">
        <v>0.38</v>
      </c>
      <c r="F12318">
        <v>99.4</v>
      </c>
      <c r="G12318" t="s">
        <v>17</v>
      </c>
      <c r="H12318">
        <v>7.6</v>
      </c>
      <c r="I12318" t="s">
        <v>18</v>
      </c>
      <c r="J12318" t="s">
        <v>25</v>
      </c>
      <c r="K12318" t="s">
        <v>29</v>
      </c>
      <c r="L12318" t="s">
        <v>27</v>
      </c>
      <c r="M12318">
        <v>57.8</v>
      </c>
      <c r="N12318" t="b">
        <f t="shared" si="384"/>
        <v>1</v>
      </c>
      <c r="O12318" t="str">
        <f t="shared" si="385"/>
        <v>Yes</v>
      </c>
    </row>
    <row r="12319" spans="1:15">
      <c r="A12319">
        <v>12318</v>
      </c>
      <c r="B12319">
        <v>17</v>
      </c>
      <c r="C12319" t="s">
        <v>22</v>
      </c>
      <c r="D12319" t="s">
        <v>31</v>
      </c>
      <c r="E12319">
        <v>2.9</v>
      </c>
      <c r="F12319">
        <v>96.2</v>
      </c>
      <c r="G12319" t="s">
        <v>17</v>
      </c>
      <c r="H12319">
        <v>5.3</v>
      </c>
      <c r="I12319" t="s">
        <v>24</v>
      </c>
      <c r="J12319" t="s">
        <v>19</v>
      </c>
      <c r="K12319" t="s">
        <v>29</v>
      </c>
      <c r="L12319" t="s">
        <v>35</v>
      </c>
      <c r="M12319">
        <v>83.9</v>
      </c>
      <c r="N12319" t="b">
        <f t="shared" si="384"/>
        <v>1</v>
      </c>
      <c r="O12319" t="str">
        <f t="shared" si="385"/>
        <v>Yes</v>
      </c>
    </row>
    <row r="12320" spans="1:15">
      <c r="A12320">
        <v>12319</v>
      </c>
      <c r="B12320">
        <v>19</v>
      </c>
      <c r="C12320" t="s">
        <v>22</v>
      </c>
      <c r="D12320" t="s">
        <v>16</v>
      </c>
      <c r="E12320">
        <v>6.48</v>
      </c>
      <c r="F12320">
        <v>76.5</v>
      </c>
      <c r="G12320" t="s">
        <v>17</v>
      </c>
      <c r="H12320">
        <v>7.9</v>
      </c>
      <c r="I12320" t="s">
        <v>32</v>
      </c>
      <c r="J12320" t="s">
        <v>33</v>
      </c>
      <c r="K12320" t="s">
        <v>29</v>
      </c>
      <c r="L12320" t="s">
        <v>27</v>
      </c>
      <c r="M12320">
        <v>86.3</v>
      </c>
      <c r="N12320" t="b">
        <f t="shared" si="384"/>
        <v>1</v>
      </c>
      <c r="O12320" t="str">
        <f t="shared" si="385"/>
        <v>Yes</v>
      </c>
    </row>
    <row r="12321" spans="1:15">
      <c r="A12321">
        <v>12320</v>
      </c>
      <c r="B12321">
        <v>24</v>
      </c>
      <c r="C12321" t="s">
        <v>22</v>
      </c>
      <c r="D12321" t="s">
        <v>28</v>
      </c>
      <c r="E12321">
        <v>7.26</v>
      </c>
      <c r="F12321">
        <v>45.1</v>
      </c>
      <c r="G12321" t="s">
        <v>40</v>
      </c>
      <c r="H12321">
        <v>6.6</v>
      </c>
      <c r="I12321" t="s">
        <v>24</v>
      </c>
      <c r="J12321" t="s">
        <v>37</v>
      </c>
      <c r="K12321" t="s">
        <v>29</v>
      </c>
      <c r="L12321" t="s">
        <v>27</v>
      </c>
      <c r="M12321">
        <v>86.5</v>
      </c>
      <c r="N12321" t="b">
        <f t="shared" si="384"/>
        <v>1</v>
      </c>
      <c r="O12321" t="str">
        <f t="shared" si="385"/>
        <v>Yes</v>
      </c>
    </row>
    <row r="12322" spans="1:15">
      <c r="A12322">
        <v>12321</v>
      </c>
      <c r="B12322">
        <v>18</v>
      </c>
      <c r="C12322" t="s">
        <v>30</v>
      </c>
      <c r="D12322" t="s">
        <v>38</v>
      </c>
      <c r="E12322">
        <v>1.35</v>
      </c>
      <c r="F12322">
        <v>47.6</v>
      </c>
      <c r="G12322" t="s">
        <v>40</v>
      </c>
      <c r="H12322">
        <v>4.5</v>
      </c>
      <c r="I12322" t="s">
        <v>32</v>
      </c>
      <c r="J12322" t="s">
        <v>34</v>
      </c>
      <c r="K12322" t="s">
        <v>29</v>
      </c>
      <c r="L12322" t="s">
        <v>35</v>
      </c>
      <c r="M12322">
        <v>42.2</v>
      </c>
      <c r="N12322" t="b">
        <f t="shared" si="384"/>
        <v>0</v>
      </c>
      <c r="O12322" t="str">
        <f t="shared" si="385"/>
        <v>No</v>
      </c>
    </row>
    <row r="12323" spans="1:15">
      <c r="A12323">
        <v>12322</v>
      </c>
      <c r="B12323">
        <v>22</v>
      </c>
      <c r="C12323" t="s">
        <v>15</v>
      </c>
      <c r="D12323" t="s">
        <v>39</v>
      </c>
      <c r="E12323">
        <v>2.29</v>
      </c>
      <c r="F12323">
        <v>57.8</v>
      </c>
      <c r="G12323" t="s">
        <v>17</v>
      </c>
      <c r="H12323">
        <v>6.9</v>
      </c>
      <c r="I12323" t="s">
        <v>24</v>
      </c>
      <c r="J12323" t="s">
        <v>37</v>
      </c>
      <c r="K12323" t="s">
        <v>29</v>
      </c>
      <c r="L12323" t="s">
        <v>21</v>
      </c>
      <c r="M12323">
        <v>39.9</v>
      </c>
      <c r="N12323" t="b">
        <f t="shared" si="384"/>
        <v>0</v>
      </c>
      <c r="O12323" t="str">
        <f t="shared" si="385"/>
        <v>No</v>
      </c>
    </row>
    <row r="12324" spans="1:15">
      <c r="A12324">
        <v>12323</v>
      </c>
      <c r="B12324">
        <v>17</v>
      </c>
      <c r="C12324" t="s">
        <v>15</v>
      </c>
      <c r="D12324" t="s">
        <v>28</v>
      </c>
      <c r="E12324">
        <v>7.22</v>
      </c>
      <c r="F12324">
        <v>89.4</v>
      </c>
      <c r="G12324" t="s">
        <v>40</v>
      </c>
      <c r="H12324">
        <v>8.9</v>
      </c>
      <c r="I12324" t="s">
        <v>18</v>
      </c>
      <c r="J12324" t="s">
        <v>25</v>
      </c>
      <c r="K12324" t="s">
        <v>20</v>
      </c>
      <c r="L12324" t="s">
        <v>35</v>
      </c>
      <c r="M12324">
        <v>73.1</v>
      </c>
      <c r="N12324" t="b">
        <f t="shared" si="384"/>
        <v>1</v>
      </c>
      <c r="O12324" t="str">
        <f t="shared" si="385"/>
        <v>Yes</v>
      </c>
    </row>
    <row r="12325" spans="1:15">
      <c r="A12325">
        <v>12324</v>
      </c>
      <c r="B12325">
        <v>21</v>
      </c>
      <c r="C12325" t="s">
        <v>15</v>
      </c>
      <c r="D12325" t="s">
        <v>38</v>
      </c>
      <c r="E12325">
        <v>4.61</v>
      </c>
      <c r="F12325">
        <v>72.4</v>
      </c>
      <c r="G12325" t="s">
        <v>17</v>
      </c>
      <c r="H12325">
        <v>6.6</v>
      </c>
      <c r="I12325" t="s">
        <v>24</v>
      </c>
      <c r="J12325" t="s">
        <v>37</v>
      </c>
      <c r="K12325" t="s">
        <v>26</v>
      </c>
      <c r="L12325" t="s">
        <v>35</v>
      </c>
      <c r="M12325">
        <v>72.8</v>
      </c>
      <c r="N12325" t="b">
        <f t="shared" si="384"/>
        <v>1</v>
      </c>
      <c r="O12325" t="str">
        <f t="shared" si="385"/>
        <v>Yes</v>
      </c>
    </row>
    <row r="12326" spans="1:15">
      <c r="A12326">
        <v>12325</v>
      </c>
      <c r="B12326">
        <v>24</v>
      </c>
      <c r="C12326" t="s">
        <v>30</v>
      </c>
      <c r="D12326" t="s">
        <v>23</v>
      </c>
      <c r="E12326">
        <v>3.26</v>
      </c>
      <c r="F12326">
        <v>89.9</v>
      </c>
      <c r="G12326" t="s">
        <v>17</v>
      </c>
      <c r="H12326">
        <v>6.2</v>
      </c>
      <c r="I12326" t="s">
        <v>24</v>
      </c>
      <c r="J12326" t="s">
        <v>19</v>
      </c>
      <c r="K12326" t="s">
        <v>26</v>
      </c>
      <c r="L12326" t="s">
        <v>27</v>
      </c>
      <c r="M12326">
        <v>70.8</v>
      </c>
      <c r="N12326" t="b">
        <f t="shared" si="384"/>
        <v>1</v>
      </c>
      <c r="O12326" t="str">
        <f t="shared" si="385"/>
        <v>Yes</v>
      </c>
    </row>
    <row r="12327" spans="1:15">
      <c r="A12327">
        <v>12326</v>
      </c>
      <c r="B12327">
        <v>19</v>
      </c>
      <c r="C12327" t="s">
        <v>30</v>
      </c>
      <c r="D12327" t="s">
        <v>31</v>
      </c>
      <c r="E12327">
        <v>1.95</v>
      </c>
      <c r="F12327">
        <v>82.7</v>
      </c>
      <c r="G12327" t="s">
        <v>17</v>
      </c>
      <c r="H12327">
        <v>5.2</v>
      </c>
      <c r="I12327" t="s">
        <v>32</v>
      </c>
      <c r="J12327" t="s">
        <v>34</v>
      </c>
      <c r="K12327" t="s">
        <v>26</v>
      </c>
      <c r="L12327" t="s">
        <v>27</v>
      </c>
      <c r="M12327">
        <v>37</v>
      </c>
      <c r="N12327" t="b">
        <f t="shared" si="384"/>
        <v>0</v>
      </c>
      <c r="O12327" t="str">
        <f t="shared" si="385"/>
        <v>No</v>
      </c>
    </row>
    <row r="12328" spans="1:15">
      <c r="A12328">
        <v>12327</v>
      </c>
      <c r="B12328">
        <v>18</v>
      </c>
      <c r="C12328" t="s">
        <v>22</v>
      </c>
      <c r="D12328" t="s">
        <v>36</v>
      </c>
      <c r="E12328">
        <v>0.9</v>
      </c>
      <c r="F12328">
        <v>88.9</v>
      </c>
      <c r="G12328" t="s">
        <v>40</v>
      </c>
      <c r="H12328">
        <v>7.3</v>
      </c>
      <c r="I12328" t="s">
        <v>18</v>
      </c>
      <c r="J12328" t="s">
        <v>33</v>
      </c>
      <c r="K12328" t="s">
        <v>20</v>
      </c>
      <c r="L12328" t="s">
        <v>21</v>
      </c>
      <c r="M12328">
        <v>57.6</v>
      </c>
      <c r="N12328" t="b">
        <f t="shared" si="384"/>
        <v>1</v>
      </c>
      <c r="O12328" t="str">
        <f t="shared" si="385"/>
        <v>Yes</v>
      </c>
    </row>
    <row r="12329" spans="1:15">
      <c r="A12329">
        <v>12328</v>
      </c>
      <c r="B12329">
        <v>21</v>
      </c>
      <c r="C12329" t="s">
        <v>15</v>
      </c>
      <c r="D12329" t="s">
        <v>16</v>
      </c>
      <c r="E12329">
        <v>0.87</v>
      </c>
      <c r="F12329">
        <v>55.9</v>
      </c>
      <c r="G12329" t="s">
        <v>17</v>
      </c>
      <c r="H12329">
        <v>5.5</v>
      </c>
      <c r="I12329" t="s">
        <v>32</v>
      </c>
      <c r="J12329" t="s">
        <v>37</v>
      </c>
      <c r="K12329" t="s">
        <v>29</v>
      </c>
      <c r="L12329" t="s">
        <v>21</v>
      </c>
      <c r="M12329">
        <v>54.1</v>
      </c>
      <c r="N12329" t="b">
        <f t="shared" si="384"/>
        <v>1</v>
      </c>
      <c r="O12329" t="str">
        <f t="shared" si="385"/>
        <v>Yes</v>
      </c>
    </row>
    <row r="12330" spans="1:15">
      <c r="A12330">
        <v>12329</v>
      </c>
      <c r="B12330">
        <v>19</v>
      </c>
      <c r="C12330" t="s">
        <v>30</v>
      </c>
      <c r="D12330" t="s">
        <v>39</v>
      </c>
      <c r="E12330">
        <v>5.39</v>
      </c>
      <c r="F12330">
        <v>82</v>
      </c>
      <c r="G12330" t="s">
        <v>17</v>
      </c>
      <c r="H12330">
        <v>7.7</v>
      </c>
      <c r="I12330" t="s">
        <v>32</v>
      </c>
      <c r="J12330" t="s">
        <v>25</v>
      </c>
      <c r="K12330" t="s">
        <v>26</v>
      </c>
      <c r="L12330" t="s">
        <v>27</v>
      </c>
      <c r="M12330">
        <v>85.7</v>
      </c>
      <c r="N12330" t="b">
        <f t="shared" si="384"/>
        <v>1</v>
      </c>
      <c r="O12330" t="str">
        <f t="shared" si="385"/>
        <v>Yes</v>
      </c>
    </row>
    <row r="12331" spans="1:15">
      <c r="A12331">
        <v>12330</v>
      </c>
      <c r="B12331">
        <v>24</v>
      </c>
      <c r="C12331" t="s">
        <v>15</v>
      </c>
      <c r="D12331" t="s">
        <v>36</v>
      </c>
      <c r="E12331">
        <v>5.76</v>
      </c>
      <c r="F12331">
        <v>44.6</v>
      </c>
      <c r="G12331" t="s">
        <v>17</v>
      </c>
      <c r="H12331">
        <v>4.1</v>
      </c>
      <c r="I12331" t="s">
        <v>18</v>
      </c>
      <c r="J12331" t="s">
        <v>33</v>
      </c>
      <c r="K12331" t="s">
        <v>29</v>
      </c>
      <c r="L12331" t="s">
        <v>21</v>
      </c>
      <c r="M12331">
        <v>57.7</v>
      </c>
      <c r="N12331" t="b">
        <f t="shared" si="384"/>
        <v>1</v>
      </c>
      <c r="O12331" t="str">
        <f t="shared" si="385"/>
        <v>Yes</v>
      </c>
    </row>
    <row r="12332" spans="1:15">
      <c r="A12332">
        <v>12331</v>
      </c>
      <c r="B12332">
        <v>23</v>
      </c>
      <c r="C12332" t="s">
        <v>30</v>
      </c>
      <c r="D12332" t="s">
        <v>16</v>
      </c>
      <c r="E12332">
        <v>2.93</v>
      </c>
      <c r="F12332">
        <v>81.4</v>
      </c>
      <c r="G12332" t="s">
        <v>17</v>
      </c>
      <c r="H12332">
        <v>6.2</v>
      </c>
      <c r="I12332" t="s">
        <v>32</v>
      </c>
      <c r="J12332" t="s">
        <v>19</v>
      </c>
      <c r="K12332" t="s">
        <v>29</v>
      </c>
      <c r="L12332" t="s">
        <v>21</v>
      </c>
      <c r="M12332">
        <v>83.3</v>
      </c>
      <c r="N12332" t="b">
        <f t="shared" si="384"/>
        <v>1</v>
      </c>
      <c r="O12332" t="str">
        <f t="shared" si="385"/>
        <v>Yes</v>
      </c>
    </row>
    <row r="12333" spans="1:15">
      <c r="A12333">
        <v>12332</v>
      </c>
      <c r="B12333">
        <v>22</v>
      </c>
      <c r="C12333" t="s">
        <v>15</v>
      </c>
      <c r="D12333" t="s">
        <v>16</v>
      </c>
      <c r="E12333">
        <v>4.85</v>
      </c>
      <c r="F12333">
        <v>69.2</v>
      </c>
      <c r="G12333" t="s">
        <v>17</v>
      </c>
      <c r="H12333">
        <v>8.6</v>
      </c>
      <c r="I12333" t="s">
        <v>24</v>
      </c>
      <c r="J12333" t="s">
        <v>34</v>
      </c>
      <c r="K12333" t="s">
        <v>26</v>
      </c>
      <c r="L12333" t="s">
        <v>27</v>
      </c>
      <c r="M12333">
        <v>52</v>
      </c>
      <c r="N12333" t="b">
        <f t="shared" si="384"/>
        <v>1</v>
      </c>
      <c r="O12333" t="str">
        <f t="shared" si="385"/>
        <v>Yes</v>
      </c>
    </row>
    <row r="12334" spans="1:15">
      <c r="A12334">
        <v>12333</v>
      </c>
      <c r="B12334">
        <v>22</v>
      </c>
      <c r="C12334" t="s">
        <v>30</v>
      </c>
      <c r="D12334" t="s">
        <v>36</v>
      </c>
      <c r="E12334">
        <v>1.25</v>
      </c>
      <c r="F12334">
        <v>60.1</v>
      </c>
      <c r="G12334" t="s">
        <v>17</v>
      </c>
      <c r="H12334">
        <v>4.2</v>
      </c>
      <c r="I12334" t="s">
        <v>32</v>
      </c>
      <c r="J12334" t="s">
        <v>34</v>
      </c>
      <c r="K12334" t="s">
        <v>29</v>
      </c>
      <c r="L12334" t="s">
        <v>35</v>
      </c>
      <c r="M12334">
        <v>30.5</v>
      </c>
      <c r="N12334" t="b">
        <f t="shared" si="384"/>
        <v>0</v>
      </c>
      <c r="O12334" t="str">
        <f t="shared" si="385"/>
        <v>No</v>
      </c>
    </row>
    <row r="12335" spans="1:15">
      <c r="A12335">
        <v>12334</v>
      </c>
      <c r="B12335">
        <v>21</v>
      </c>
      <c r="C12335" t="s">
        <v>30</v>
      </c>
      <c r="D12335" t="s">
        <v>16</v>
      </c>
      <c r="E12335">
        <v>0.17</v>
      </c>
      <c r="F12335">
        <v>81.8</v>
      </c>
      <c r="G12335" t="s">
        <v>17</v>
      </c>
      <c r="H12335">
        <v>4.6</v>
      </c>
      <c r="I12335" t="s">
        <v>24</v>
      </c>
      <c r="J12335" t="s">
        <v>37</v>
      </c>
      <c r="K12335" t="s">
        <v>20</v>
      </c>
      <c r="L12335" t="s">
        <v>21</v>
      </c>
      <c r="M12335">
        <v>33.3</v>
      </c>
      <c r="N12335" t="b">
        <f t="shared" ref="N12335:N12398" si="386">IF(M12335&gt;49,TRUE,FALSE)</f>
        <v>0</v>
      </c>
      <c r="O12335" t="str">
        <f t="shared" si="385"/>
        <v>No</v>
      </c>
    </row>
    <row r="12336" spans="1:15">
      <c r="A12336">
        <v>12335</v>
      </c>
      <c r="B12336">
        <v>22</v>
      </c>
      <c r="C12336" t="s">
        <v>22</v>
      </c>
      <c r="D12336" t="s">
        <v>23</v>
      </c>
      <c r="E12336">
        <v>0.8</v>
      </c>
      <c r="F12336">
        <v>40.6</v>
      </c>
      <c r="G12336" t="s">
        <v>17</v>
      </c>
      <c r="H12336">
        <v>9.8</v>
      </c>
      <c r="I12336" t="s">
        <v>18</v>
      </c>
      <c r="J12336" t="s">
        <v>33</v>
      </c>
      <c r="K12336" t="s">
        <v>26</v>
      </c>
      <c r="L12336" t="s">
        <v>27</v>
      </c>
      <c r="M12336">
        <v>32.7</v>
      </c>
      <c r="N12336" t="b">
        <f t="shared" si="386"/>
        <v>0</v>
      </c>
      <c r="O12336" t="str">
        <f t="shared" si="385"/>
        <v>No</v>
      </c>
    </row>
    <row r="12337" spans="1:15">
      <c r="A12337">
        <v>12336</v>
      </c>
      <c r="B12337">
        <v>20</v>
      </c>
      <c r="C12337" t="s">
        <v>22</v>
      </c>
      <c r="D12337" t="s">
        <v>38</v>
      </c>
      <c r="E12337">
        <v>0.85</v>
      </c>
      <c r="F12337">
        <v>86.3</v>
      </c>
      <c r="G12337" t="s">
        <v>17</v>
      </c>
      <c r="H12337">
        <v>4.1</v>
      </c>
      <c r="I12337" t="s">
        <v>24</v>
      </c>
      <c r="J12337" t="s">
        <v>33</v>
      </c>
      <c r="K12337" t="s">
        <v>26</v>
      </c>
      <c r="L12337" t="s">
        <v>27</v>
      </c>
      <c r="M12337">
        <v>47.3</v>
      </c>
      <c r="N12337" t="b">
        <f t="shared" si="386"/>
        <v>0</v>
      </c>
      <c r="O12337" t="str">
        <f t="shared" si="385"/>
        <v>No</v>
      </c>
    </row>
    <row r="12338" spans="1:15">
      <c r="A12338">
        <v>12337</v>
      </c>
      <c r="B12338">
        <v>24</v>
      </c>
      <c r="C12338" t="s">
        <v>30</v>
      </c>
      <c r="D12338" t="s">
        <v>31</v>
      </c>
      <c r="E12338">
        <v>7.88</v>
      </c>
      <c r="F12338">
        <v>72.1</v>
      </c>
      <c r="G12338" t="s">
        <v>17</v>
      </c>
      <c r="H12338">
        <v>8.6</v>
      </c>
      <c r="I12338" t="s">
        <v>24</v>
      </c>
      <c r="J12338" t="s">
        <v>33</v>
      </c>
      <c r="K12338" t="s">
        <v>20</v>
      </c>
      <c r="L12338" t="s">
        <v>35</v>
      </c>
      <c r="M12338">
        <v>63.7</v>
      </c>
      <c r="N12338" t="b">
        <f t="shared" si="386"/>
        <v>1</v>
      </c>
      <c r="O12338" t="str">
        <f t="shared" si="385"/>
        <v>Yes</v>
      </c>
    </row>
    <row r="12339" spans="1:15">
      <c r="A12339">
        <v>12338</v>
      </c>
      <c r="B12339">
        <v>19</v>
      </c>
      <c r="C12339" t="s">
        <v>15</v>
      </c>
      <c r="D12339" t="s">
        <v>23</v>
      </c>
      <c r="E12339">
        <v>1.89</v>
      </c>
      <c r="F12339">
        <v>65.8</v>
      </c>
      <c r="G12339" t="s">
        <v>17</v>
      </c>
      <c r="H12339">
        <v>6.2</v>
      </c>
      <c r="I12339" t="s">
        <v>18</v>
      </c>
      <c r="J12339" t="s">
        <v>19</v>
      </c>
      <c r="K12339" t="s">
        <v>26</v>
      </c>
      <c r="L12339" t="s">
        <v>27</v>
      </c>
      <c r="M12339">
        <v>49.6</v>
      </c>
      <c r="N12339" t="b">
        <f t="shared" si="386"/>
        <v>1</v>
      </c>
      <c r="O12339" t="str">
        <f t="shared" si="385"/>
        <v>Yes</v>
      </c>
    </row>
    <row r="12340" spans="1:15">
      <c r="A12340">
        <v>12339</v>
      </c>
      <c r="B12340">
        <v>17</v>
      </c>
      <c r="C12340" t="s">
        <v>22</v>
      </c>
      <c r="D12340" t="s">
        <v>39</v>
      </c>
      <c r="E12340">
        <v>1.07</v>
      </c>
      <c r="F12340">
        <v>71.8</v>
      </c>
      <c r="G12340" t="s">
        <v>17</v>
      </c>
      <c r="H12340">
        <v>5.7</v>
      </c>
      <c r="I12340" t="s">
        <v>32</v>
      </c>
      <c r="J12340" t="s">
        <v>25</v>
      </c>
      <c r="K12340" t="s">
        <v>26</v>
      </c>
      <c r="L12340" t="s">
        <v>27</v>
      </c>
      <c r="M12340">
        <v>24.8</v>
      </c>
      <c r="N12340" t="b">
        <f t="shared" si="386"/>
        <v>0</v>
      </c>
      <c r="O12340" t="str">
        <f t="shared" si="385"/>
        <v>No</v>
      </c>
    </row>
    <row r="12341" spans="1:15">
      <c r="A12341">
        <v>12340</v>
      </c>
      <c r="B12341">
        <v>22</v>
      </c>
      <c r="C12341" t="s">
        <v>22</v>
      </c>
      <c r="D12341" t="s">
        <v>23</v>
      </c>
      <c r="E12341">
        <v>6.36</v>
      </c>
      <c r="F12341">
        <v>56.3</v>
      </c>
      <c r="G12341" t="s">
        <v>17</v>
      </c>
      <c r="H12341">
        <v>8.3</v>
      </c>
      <c r="I12341" t="s">
        <v>18</v>
      </c>
      <c r="J12341" t="s">
        <v>34</v>
      </c>
      <c r="K12341" t="s">
        <v>29</v>
      </c>
      <c r="L12341" t="s">
        <v>35</v>
      </c>
      <c r="M12341">
        <v>73.6</v>
      </c>
      <c r="N12341" t="b">
        <f t="shared" si="386"/>
        <v>1</v>
      </c>
      <c r="O12341" t="str">
        <f t="shared" si="385"/>
        <v>Yes</v>
      </c>
    </row>
    <row r="12342" spans="1:15">
      <c r="A12342">
        <v>12341</v>
      </c>
      <c r="B12342">
        <v>22</v>
      </c>
      <c r="C12342" t="s">
        <v>22</v>
      </c>
      <c r="D12342" t="s">
        <v>36</v>
      </c>
      <c r="E12342">
        <v>2.93</v>
      </c>
      <c r="F12342">
        <v>77</v>
      </c>
      <c r="G12342" t="s">
        <v>40</v>
      </c>
      <c r="H12342">
        <v>9.1</v>
      </c>
      <c r="I12342" t="s">
        <v>18</v>
      </c>
      <c r="J12342" t="s">
        <v>19</v>
      </c>
      <c r="K12342" t="s">
        <v>29</v>
      </c>
      <c r="L12342" t="s">
        <v>27</v>
      </c>
      <c r="M12342">
        <v>45.9</v>
      </c>
      <c r="N12342" t="b">
        <f t="shared" si="386"/>
        <v>0</v>
      </c>
      <c r="O12342" t="str">
        <f t="shared" si="385"/>
        <v>No</v>
      </c>
    </row>
    <row r="12343" spans="1:15">
      <c r="A12343">
        <v>12342</v>
      </c>
      <c r="B12343">
        <v>24</v>
      </c>
      <c r="C12343" t="s">
        <v>22</v>
      </c>
      <c r="D12343" t="s">
        <v>39</v>
      </c>
      <c r="E12343">
        <v>1.65</v>
      </c>
      <c r="F12343">
        <v>53.7</v>
      </c>
      <c r="G12343" t="s">
        <v>40</v>
      </c>
      <c r="H12343">
        <v>6.6</v>
      </c>
      <c r="I12343" t="s">
        <v>18</v>
      </c>
      <c r="J12343" t="s">
        <v>25</v>
      </c>
      <c r="K12343" t="s">
        <v>29</v>
      </c>
      <c r="L12343" t="s">
        <v>35</v>
      </c>
      <c r="M12343">
        <v>49.9</v>
      </c>
      <c r="N12343" t="b">
        <f t="shared" si="386"/>
        <v>1</v>
      </c>
      <c r="O12343" t="str">
        <f t="shared" si="385"/>
        <v>Yes</v>
      </c>
    </row>
    <row r="12344" spans="1:15">
      <c r="A12344">
        <v>12343</v>
      </c>
      <c r="B12344">
        <v>20</v>
      </c>
      <c r="C12344" t="s">
        <v>22</v>
      </c>
      <c r="D12344" t="s">
        <v>23</v>
      </c>
      <c r="E12344">
        <v>1.76</v>
      </c>
      <c r="F12344">
        <v>95.6</v>
      </c>
      <c r="G12344" t="s">
        <v>17</v>
      </c>
      <c r="H12344">
        <v>4.1</v>
      </c>
      <c r="I12344" t="s">
        <v>18</v>
      </c>
      <c r="J12344" t="s">
        <v>19</v>
      </c>
      <c r="K12344" t="s">
        <v>26</v>
      </c>
      <c r="L12344" t="s">
        <v>27</v>
      </c>
      <c r="M12344">
        <v>59.3</v>
      </c>
      <c r="N12344" t="b">
        <f t="shared" si="386"/>
        <v>1</v>
      </c>
      <c r="O12344" t="str">
        <f t="shared" si="385"/>
        <v>Yes</v>
      </c>
    </row>
    <row r="12345" spans="1:15">
      <c r="A12345">
        <v>12344</v>
      </c>
      <c r="B12345">
        <v>20</v>
      </c>
      <c r="C12345" t="s">
        <v>15</v>
      </c>
      <c r="D12345" t="s">
        <v>36</v>
      </c>
      <c r="E12345">
        <v>1.11</v>
      </c>
      <c r="F12345">
        <v>86.8</v>
      </c>
      <c r="G12345" t="s">
        <v>17</v>
      </c>
      <c r="H12345">
        <v>9.3</v>
      </c>
      <c r="I12345" t="s">
        <v>24</v>
      </c>
      <c r="J12345" t="s">
        <v>33</v>
      </c>
      <c r="K12345" t="s">
        <v>26</v>
      </c>
      <c r="L12345" t="s">
        <v>27</v>
      </c>
      <c r="M12345">
        <v>60.7</v>
      </c>
      <c r="N12345" t="b">
        <f t="shared" si="386"/>
        <v>1</v>
      </c>
      <c r="O12345" t="str">
        <f t="shared" si="385"/>
        <v>Yes</v>
      </c>
    </row>
    <row r="12346" spans="1:15">
      <c r="A12346">
        <v>12345</v>
      </c>
      <c r="B12346">
        <v>21</v>
      </c>
      <c r="C12346" t="s">
        <v>30</v>
      </c>
      <c r="D12346" t="s">
        <v>23</v>
      </c>
      <c r="E12346">
        <v>0.64</v>
      </c>
      <c r="F12346">
        <v>93</v>
      </c>
      <c r="G12346" t="s">
        <v>17</v>
      </c>
      <c r="H12346">
        <v>9.4</v>
      </c>
      <c r="I12346" t="s">
        <v>18</v>
      </c>
      <c r="J12346" t="s">
        <v>33</v>
      </c>
      <c r="K12346" t="s">
        <v>29</v>
      </c>
      <c r="L12346" t="s">
        <v>35</v>
      </c>
      <c r="M12346">
        <v>55</v>
      </c>
      <c r="N12346" t="b">
        <f t="shared" si="386"/>
        <v>1</v>
      </c>
      <c r="O12346" t="str">
        <f t="shared" si="385"/>
        <v>Yes</v>
      </c>
    </row>
    <row r="12347" spans="1:15">
      <c r="A12347">
        <v>12346</v>
      </c>
      <c r="B12347">
        <v>20</v>
      </c>
      <c r="C12347" t="s">
        <v>30</v>
      </c>
      <c r="D12347" t="s">
        <v>16</v>
      </c>
      <c r="E12347">
        <v>5.44</v>
      </c>
      <c r="F12347">
        <v>82.9</v>
      </c>
      <c r="G12347" t="s">
        <v>17</v>
      </c>
      <c r="H12347">
        <v>7.6</v>
      </c>
      <c r="I12347" t="s">
        <v>18</v>
      </c>
      <c r="J12347" t="s">
        <v>34</v>
      </c>
      <c r="K12347" t="s">
        <v>20</v>
      </c>
      <c r="L12347" t="s">
        <v>27</v>
      </c>
      <c r="M12347">
        <v>71.9</v>
      </c>
      <c r="N12347" t="b">
        <f t="shared" si="386"/>
        <v>1</v>
      </c>
      <c r="O12347" t="str">
        <f t="shared" si="385"/>
        <v>Yes</v>
      </c>
    </row>
    <row r="12348" spans="1:15">
      <c r="A12348">
        <v>12347</v>
      </c>
      <c r="B12348">
        <v>23</v>
      </c>
      <c r="C12348" t="s">
        <v>15</v>
      </c>
      <c r="D12348" t="s">
        <v>28</v>
      </c>
      <c r="E12348">
        <v>3.52</v>
      </c>
      <c r="F12348">
        <v>44.9</v>
      </c>
      <c r="G12348" t="s">
        <v>17</v>
      </c>
      <c r="H12348">
        <v>5.4</v>
      </c>
      <c r="I12348" t="s">
        <v>24</v>
      </c>
      <c r="J12348" t="s">
        <v>33</v>
      </c>
      <c r="K12348" t="s">
        <v>20</v>
      </c>
      <c r="L12348" t="s">
        <v>27</v>
      </c>
      <c r="M12348">
        <v>56.9</v>
      </c>
      <c r="N12348" t="b">
        <f t="shared" si="386"/>
        <v>1</v>
      </c>
      <c r="O12348" t="str">
        <f t="shared" si="385"/>
        <v>Yes</v>
      </c>
    </row>
    <row r="12349" spans="1:15">
      <c r="A12349">
        <v>12348</v>
      </c>
      <c r="B12349">
        <v>20</v>
      </c>
      <c r="C12349" t="s">
        <v>15</v>
      </c>
      <c r="D12349" t="s">
        <v>23</v>
      </c>
      <c r="E12349">
        <v>1.19</v>
      </c>
      <c r="F12349">
        <v>71.3</v>
      </c>
      <c r="G12349" t="s">
        <v>17</v>
      </c>
      <c r="H12349">
        <v>9.8</v>
      </c>
      <c r="I12349" t="s">
        <v>24</v>
      </c>
      <c r="J12349" t="s">
        <v>34</v>
      </c>
      <c r="K12349" t="s">
        <v>20</v>
      </c>
      <c r="L12349" t="s">
        <v>35</v>
      </c>
      <c r="M12349">
        <v>27.7</v>
      </c>
      <c r="N12349" t="b">
        <f t="shared" si="386"/>
        <v>0</v>
      </c>
      <c r="O12349" t="str">
        <f t="shared" si="385"/>
        <v>No</v>
      </c>
    </row>
    <row r="12350" spans="1:15">
      <c r="A12350">
        <v>12349</v>
      </c>
      <c r="B12350">
        <v>23</v>
      </c>
      <c r="C12350" t="s">
        <v>15</v>
      </c>
      <c r="D12350" t="s">
        <v>31</v>
      </c>
      <c r="E12350">
        <v>6.34</v>
      </c>
      <c r="F12350">
        <v>82.2</v>
      </c>
      <c r="G12350" t="s">
        <v>17</v>
      </c>
      <c r="H12350">
        <v>6.6</v>
      </c>
      <c r="I12350" t="s">
        <v>24</v>
      </c>
      <c r="J12350" t="s">
        <v>34</v>
      </c>
      <c r="K12350" t="s">
        <v>26</v>
      </c>
      <c r="L12350" t="s">
        <v>21</v>
      </c>
      <c r="M12350">
        <v>58.4</v>
      </c>
      <c r="N12350" t="b">
        <f t="shared" si="386"/>
        <v>1</v>
      </c>
      <c r="O12350" t="str">
        <f t="shared" si="385"/>
        <v>Yes</v>
      </c>
    </row>
    <row r="12351" spans="1:15">
      <c r="A12351">
        <v>12350</v>
      </c>
      <c r="B12351">
        <v>20</v>
      </c>
      <c r="C12351" t="s">
        <v>22</v>
      </c>
      <c r="D12351" t="s">
        <v>36</v>
      </c>
      <c r="E12351">
        <v>0.15</v>
      </c>
      <c r="F12351">
        <v>77</v>
      </c>
      <c r="G12351" t="s">
        <v>17</v>
      </c>
      <c r="H12351">
        <v>9.5</v>
      </c>
      <c r="I12351" t="s">
        <v>18</v>
      </c>
      <c r="J12351" t="s">
        <v>33</v>
      </c>
      <c r="K12351" t="s">
        <v>29</v>
      </c>
      <c r="L12351" t="s">
        <v>21</v>
      </c>
      <c r="M12351">
        <v>55.3</v>
      </c>
      <c r="N12351" t="b">
        <f t="shared" si="386"/>
        <v>1</v>
      </c>
      <c r="O12351" t="str">
        <f t="shared" si="385"/>
        <v>Yes</v>
      </c>
    </row>
    <row r="12352" spans="1:15">
      <c r="A12352">
        <v>12351</v>
      </c>
      <c r="B12352">
        <v>18</v>
      </c>
      <c r="C12352" t="s">
        <v>22</v>
      </c>
      <c r="D12352" t="s">
        <v>28</v>
      </c>
      <c r="E12352">
        <v>3.45</v>
      </c>
      <c r="F12352">
        <v>81.1</v>
      </c>
      <c r="G12352" t="s">
        <v>17</v>
      </c>
      <c r="H12352">
        <v>5.5</v>
      </c>
      <c r="I12352" t="s">
        <v>18</v>
      </c>
      <c r="J12352" t="s">
        <v>33</v>
      </c>
      <c r="K12352" t="s">
        <v>26</v>
      </c>
      <c r="L12352" t="s">
        <v>35</v>
      </c>
      <c r="M12352">
        <v>51.5</v>
      </c>
      <c r="N12352" t="b">
        <f t="shared" si="386"/>
        <v>1</v>
      </c>
      <c r="O12352" t="str">
        <f t="shared" si="385"/>
        <v>Yes</v>
      </c>
    </row>
    <row r="12353" spans="1:15">
      <c r="A12353">
        <v>12352</v>
      </c>
      <c r="B12353">
        <v>24</v>
      </c>
      <c r="C12353" t="s">
        <v>22</v>
      </c>
      <c r="D12353" t="s">
        <v>28</v>
      </c>
      <c r="E12353">
        <v>1.02</v>
      </c>
      <c r="F12353">
        <v>72.1</v>
      </c>
      <c r="G12353" t="s">
        <v>17</v>
      </c>
      <c r="H12353">
        <v>9.5</v>
      </c>
      <c r="I12353" t="s">
        <v>24</v>
      </c>
      <c r="J12353" t="s">
        <v>19</v>
      </c>
      <c r="K12353" t="s">
        <v>26</v>
      </c>
      <c r="L12353" t="s">
        <v>27</v>
      </c>
      <c r="M12353">
        <v>53</v>
      </c>
      <c r="N12353" t="b">
        <f t="shared" si="386"/>
        <v>1</v>
      </c>
      <c r="O12353" t="str">
        <f t="shared" si="385"/>
        <v>Yes</v>
      </c>
    </row>
    <row r="12354" spans="1:15">
      <c r="A12354">
        <v>12353</v>
      </c>
      <c r="B12354">
        <v>21</v>
      </c>
      <c r="C12354" t="s">
        <v>15</v>
      </c>
      <c r="D12354" t="s">
        <v>28</v>
      </c>
      <c r="E12354">
        <v>0.22</v>
      </c>
      <c r="F12354">
        <v>78</v>
      </c>
      <c r="G12354" t="s">
        <v>17</v>
      </c>
      <c r="H12354">
        <v>8.5</v>
      </c>
      <c r="I12354" t="s">
        <v>32</v>
      </c>
      <c r="J12354" t="s">
        <v>19</v>
      </c>
      <c r="K12354" t="s">
        <v>29</v>
      </c>
      <c r="L12354" t="s">
        <v>27</v>
      </c>
      <c r="M12354">
        <v>65.9</v>
      </c>
      <c r="N12354" t="b">
        <f t="shared" si="386"/>
        <v>1</v>
      </c>
      <c r="O12354" t="str">
        <f t="shared" si="385"/>
        <v>Yes</v>
      </c>
    </row>
    <row r="12355" spans="1:15">
      <c r="A12355">
        <v>12354</v>
      </c>
      <c r="B12355">
        <v>22</v>
      </c>
      <c r="C12355" t="s">
        <v>22</v>
      </c>
      <c r="D12355" t="s">
        <v>23</v>
      </c>
      <c r="E12355">
        <v>4.41</v>
      </c>
      <c r="F12355">
        <v>73.6</v>
      </c>
      <c r="G12355" t="s">
        <v>40</v>
      </c>
      <c r="H12355">
        <v>6.7</v>
      </c>
      <c r="I12355" t="s">
        <v>18</v>
      </c>
      <c r="J12355" t="s">
        <v>34</v>
      </c>
      <c r="K12355" t="s">
        <v>26</v>
      </c>
      <c r="L12355" t="s">
        <v>27</v>
      </c>
      <c r="M12355">
        <v>70.9</v>
      </c>
      <c r="N12355" t="b">
        <f t="shared" si="386"/>
        <v>1</v>
      </c>
      <c r="O12355" t="str">
        <f t="shared" ref="O12355:O12418" si="387">IF(M12355&gt;49,"Yes","No")</f>
        <v>Yes</v>
      </c>
    </row>
    <row r="12356" spans="1:15">
      <c r="A12356">
        <v>12355</v>
      </c>
      <c r="B12356">
        <v>21</v>
      </c>
      <c r="C12356" t="s">
        <v>15</v>
      </c>
      <c r="D12356" t="s">
        <v>39</v>
      </c>
      <c r="E12356">
        <v>1.24</v>
      </c>
      <c r="F12356">
        <v>44.7</v>
      </c>
      <c r="G12356" t="s">
        <v>17</v>
      </c>
      <c r="H12356">
        <v>4.3</v>
      </c>
      <c r="I12356" t="s">
        <v>32</v>
      </c>
      <c r="J12356" t="s">
        <v>19</v>
      </c>
      <c r="K12356" t="s">
        <v>29</v>
      </c>
      <c r="L12356" t="s">
        <v>27</v>
      </c>
      <c r="M12356">
        <v>54.9</v>
      </c>
      <c r="N12356" t="b">
        <f t="shared" si="386"/>
        <v>1</v>
      </c>
      <c r="O12356" t="str">
        <f t="shared" si="387"/>
        <v>Yes</v>
      </c>
    </row>
    <row r="12357" spans="1:15">
      <c r="A12357">
        <v>12356</v>
      </c>
      <c r="B12357">
        <v>19</v>
      </c>
      <c r="C12357" t="s">
        <v>22</v>
      </c>
      <c r="D12357" t="s">
        <v>39</v>
      </c>
      <c r="E12357">
        <v>0.55</v>
      </c>
      <c r="F12357">
        <v>75.1</v>
      </c>
      <c r="G12357" t="s">
        <v>17</v>
      </c>
      <c r="H12357">
        <v>6.3</v>
      </c>
      <c r="I12357" t="s">
        <v>32</v>
      </c>
      <c r="J12357" t="s">
        <v>25</v>
      </c>
      <c r="K12357" t="s">
        <v>20</v>
      </c>
      <c r="L12357" t="s">
        <v>27</v>
      </c>
      <c r="M12357">
        <v>52.8</v>
      </c>
      <c r="N12357" t="b">
        <f t="shared" si="386"/>
        <v>1</v>
      </c>
      <c r="O12357" t="str">
        <f t="shared" si="387"/>
        <v>Yes</v>
      </c>
    </row>
    <row r="12358" spans="1:15">
      <c r="A12358">
        <v>12357</v>
      </c>
      <c r="B12358">
        <v>24</v>
      </c>
      <c r="C12358" t="s">
        <v>15</v>
      </c>
      <c r="D12358" t="s">
        <v>39</v>
      </c>
      <c r="E12358">
        <v>3.83</v>
      </c>
      <c r="F12358">
        <v>68</v>
      </c>
      <c r="G12358" t="s">
        <v>40</v>
      </c>
      <c r="H12358">
        <v>9.2</v>
      </c>
      <c r="I12358" t="s">
        <v>24</v>
      </c>
      <c r="J12358" t="s">
        <v>25</v>
      </c>
      <c r="K12358" t="s">
        <v>20</v>
      </c>
      <c r="L12358" t="s">
        <v>35</v>
      </c>
      <c r="M12358">
        <v>61.2</v>
      </c>
      <c r="N12358" t="b">
        <f t="shared" si="386"/>
        <v>1</v>
      </c>
      <c r="O12358" t="str">
        <f t="shared" si="387"/>
        <v>Yes</v>
      </c>
    </row>
    <row r="12359" spans="1:15">
      <c r="A12359">
        <v>12358</v>
      </c>
      <c r="B12359">
        <v>19</v>
      </c>
      <c r="C12359" t="s">
        <v>15</v>
      </c>
      <c r="D12359" t="s">
        <v>36</v>
      </c>
      <c r="E12359">
        <v>6.75</v>
      </c>
      <c r="F12359">
        <v>70.3</v>
      </c>
      <c r="G12359" t="s">
        <v>40</v>
      </c>
      <c r="H12359">
        <v>8</v>
      </c>
      <c r="I12359" t="s">
        <v>24</v>
      </c>
      <c r="J12359" t="s">
        <v>25</v>
      </c>
      <c r="K12359" t="s">
        <v>29</v>
      </c>
      <c r="L12359" t="s">
        <v>27</v>
      </c>
      <c r="M12359">
        <v>74.4</v>
      </c>
      <c r="N12359" t="b">
        <f t="shared" si="386"/>
        <v>1</v>
      </c>
      <c r="O12359" t="str">
        <f t="shared" si="387"/>
        <v>Yes</v>
      </c>
    </row>
    <row r="12360" spans="1:15">
      <c r="A12360">
        <v>12359</v>
      </c>
      <c r="B12360">
        <v>24</v>
      </c>
      <c r="C12360" t="s">
        <v>15</v>
      </c>
      <c r="D12360" t="s">
        <v>16</v>
      </c>
      <c r="E12360">
        <v>3.89</v>
      </c>
      <c r="F12360">
        <v>44.5</v>
      </c>
      <c r="G12360" t="s">
        <v>17</v>
      </c>
      <c r="H12360">
        <v>5.8</v>
      </c>
      <c r="I12360" t="s">
        <v>24</v>
      </c>
      <c r="J12360" t="s">
        <v>33</v>
      </c>
      <c r="K12360" t="s">
        <v>29</v>
      </c>
      <c r="L12360" t="s">
        <v>27</v>
      </c>
      <c r="M12360">
        <v>65.1</v>
      </c>
      <c r="N12360" t="b">
        <f t="shared" si="386"/>
        <v>1</v>
      </c>
      <c r="O12360" t="str">
        <f t="shared" si="387"/>
        <v>Yes</v>
      </c>
    </row>
    <row r="12361" spans="1:15">
      <c r="A12361">
        <v>12360</v>
      </c>
      <c r="B12361">
        <v>20</v>
      </c>
      <c r="C12361" t="s">
        <v>22</v>
      </c>
      <c r="D12361" t="s">
        <v>36</v>
      </c>
      <c r="E12361">
        <v>0.64</v>
      </c>
      <c r="F12361">
        <v>94.2</v>
      </c>
      <c r="G12361" t="s">
        <v>17</v>
      </c>
      <c r="H12361">
        <v>7.6</v>
      </c>
      <c r="I12361" t="s">
        <v>18</v>
      </c>
      <c r="J12361" t="s">
        <v>34</v>
      </c>
      <c r="K12361" t="s">
        <v>20</v>
      </c>
      <c r="L12361" t="s">
        <v>35</v>
      </c>
      <c r="M12361">
        <v>19.8</v>
      </c>
      <c r="N12361" t="b">
        <f t="shared" si="386"/>
        <v>0</v>
      </c>
      <c r="O12361" t="str">
        <f t="shared" si="387"/>
        <v>No</v>
      </c>
    </row>
    <row r="12362" spans="1:15">
      <c r="A12362">
        <v>12361</v>
      </c>
      <c r="B12362">
        <v>17</v>
      </c>
      <c r="C12362" t="s">
        <v>30</v>
      </c>
      <c r="D12362" t="s">
        <v>31</v>
      </c>
      <c r="E12362">
        <v>2.43</v>
      </c>
      <c r="F12362">
        <v>90.3</v>
      </c>
      <c r="G12362" t="s">
        <v>17</v>
      </c>
      <c r="H12362">
        <v>9.6</v>
      </c>
      <c r="I12362" t="s">
        <v>32</v>
      </c>
      <c r="J12362" t="s">
        <v>34</v>
      </c>
      <c r="K12362" t="s">
        <v>26</v>
      </c>
      <c r="L12362" t="s">
        <v>21</v>
      </c>
      <c r="M12362">
        <v>78.2</v>
      </c>
      <c r="N12362" t="b">
        <f t="shared" si="386"/>
        <v>1</v>
      </c>
      <c r="O12362" t="str">
        <f t="shared" si="387"/>
        <v>Yes</v>
      </c>
    </row>
    <row r="12363" spans="1:15">
      <c r="A12363">
        <v>12362</v>
      </c>
      <c r="B12363">
        <v>17</v>
      </c>
      <c r="C12363" t="s">
        <v>22</v>
      </c>
      <c r="D12363" t="s">
        <v>38</v>
      </c>
      <c r="E12363">
        <v>3.57</v>
      </c>
      <c r="F12363">
        <v>43</v>
      </c>
      <c r="G12363" t="s">
        <v>17</v>
      </c>
      <c r="H12363">
        <v>6.4</v>
      </c>
      <c r="I12363" t="s">
        <v>18</v>
      </c>
      <c r="J12363" t="s">
        <v>37</v>
      </c>
      <c r="K12363" t="s">
        <v>29</v>
      </c>
      <c r="L12363" t="s">
        <v>35</v>
      </c>
      <c r="M12363">
        <v>42.3</v>
      </c>
      <c r="N12363" t="b">
        <f t="shared" si="386"/>
        <v>0</v>
      </c>
      <c r="O12363" t="str">
        <f t="shared" si="387"/>
        <v>No</v>
      </c>
    </row>
    <row r="12364" spans="1:15">
      <c r="A12364">
        <v>12363</v>
      </c>
      <c r="B12364">
        <v>24</v>
      </c>
      <c r="C12364" t="s">
        <v>15</v>
      </c>
      <c r="D12364" t="s">
        <v>31</v>
      </c>
      <c r="E12364">
        <v>2.25</v>
      </c>
      <c r="F12364">
        <v>94</v>
      </c>
      <c r="G12364" t="s">
        <v>17</v>
      </c>
      <c r="H12364">
        <v>5.4</v>
      </c>
      <c r="I12364" t="s">
        <v>24</v>
      </c>
      <c r="J12364" t="s">
        <v>37</v>
      </c>
      <c r="K12364" t="s">
        <v>20</v>
      </c>
      <c r="L12364" t="s">
        <v>21</v>
      </c>
      <c r="M12364">
        <v>60.7</v>
      </c>
      <c r="N12364" t="b">
        <f t="shared" si="386"/>
        <v>1</v>
      </c>
      <c r="O12364" t="str">
        <f t="shared" si="387"/>
        <v>Yes</v>
      </c>
    </row>
    <row r="12365" spans="1:15">
      <c r="A12365">
        <v>12364</v>
      </c>
      <c r="B12365">
        <v>21</v>
      </c>
      <c r="C12365" t="s">
        <v>22</v>
      </c>
      <c r="D12365" t="s">
        <v>28</v>
      </c>
      <c r="E12365">
        <v>2.7</v>
      </c>
      <c r="F12365">
        <v>90.6</v>
      </c>
      <c r="G12365" t="s">
        <v>17</v>
      </c>
      <c r="H12365">
        <v>9.1</v>
      </c>
      <c r="I12365" t="s">
        <v>18</v>
      </c>
      <c r="J12365" t="s">
        <v>33</v>
      </c>
      <c r="K12365" t="s">
        <v>29</v>
      </c>
      <c r="L12365" t="s">
        <v>35</v>
      </c>
      <c r="M12365">
        <v>62.6</v>
      </c>
      <c r="N12365" t="b">
        <f t="shared" si="386"/>
        <v>1</v>
      </c>
      <c r="O12365" t="str">
        <f t="shared" si="387"/>
        <v>Yes</v>
      </c>
    </row>
    <row r="12366" spans="1:15">
      <c r="A12366">
        <v>12365</v>
      </c>
      <c r="B12366">
        <v>20</v>
      </c>
      <c r="C12366" t="s">
        <v>30</v>
      </c>
      <c r="D12366" t="s">
        <v>28</v>
      </c>
      <c r="E12366">
        <v>4</v>
      </c>
      <c r="F12366">
        <v>86.6</v>
      </c>
      <c r="G12366" t="s">
        <v>40</v>
      </c>
      <c r="H12366">
        <v>7.2</v>
      </c>
      <c r="I12366" t="s">
        <v>18</v>
      </c>
      <c r="J12366" t="s">
        <v>19</v>
      </c>
      <c r="K12366" t="s">
        <v>29</v>
      </c>
      <c r="L12366" t="s">
        <v>27</v>
      </c>
      <c r="M12366">
        <v>59.6</v>
      </c>
      <c r="N12366" t="b">
        <f t="shared" si="386"/>
        <v>1</v>
      </c>
      <c r="O12366" t="str">
        <f t="shared" si="387"/>
        <v>Yes</v>
      </c>
    </row>
    <row r="12367" spans="1:15">
      <c r="A12367">
        <v>12366</v>
      </c>
      <c r="B12367">
        <v>23</v>
      </c>
      <c r="C12367" t="s">
        <v>30</v>
      </c>
      <c r="D12367" t="s">
        <v>36</v>
      </c>
      <c r="E12367">
        <v>7.54</v>
      </c>
      <c r="F12367">
        <v>95.8</v>
      </c>
      <c r="G12367" t="s">
        <v>17</v>
      </c>
      <c r="H12367">
        <v>7.4</v>
      </c>
      <c r="I12367" t="s">
        <v>24</v>
      </c>
      <c r="J12367" t="s">
        <v>37</v>
      </c>
      <c r="K12367" t="s">
        <v>29</v>
      </c>
      <c r="L12367" t="s">
        <v>27</v>
      </c>
      <c r="M12367">
        <v>100</v>
      </c>
      <c r="N12367" t="b">
        <f t="shared" si="386"/>
        <v>1</v>
      </c>
      <c r="O12367" t="str">
        <f t="shared" si="387"/>
        <v>Yes</v>
      </c>
    </row>
    <row r="12368" spans="1:15">
      <c r="A12368">
        <v>12367</v>
      </c>
      <c r="B12368">
        <v>21</v>
      </c>
      <c r="C12368" t="s">
        <v>22</v>
      </c>
      <c r="D12368" t="s">
        <v>16</v>
      </c>
      <c r="E12368">
        <v>6.44</v>
      </c>
      <c r="F12368">
        <v>79.6</v>
      </c>
      <c r="G12368" t="s">
        <v>17</v>
      </c>
      <c r="H12368">
        <v>9.6</v>
      </c>
      <c r="I12368" t="s">
        <v>32</v>
      </c>
      <c r="J12368" t="s">
        <v>33</v>
      </c>
      <c r="K12368" t="s">
        <v>26</v>
      </c>
      <c r="L12368" t="s">
        <v>21</v>
      </c>
      <c r="M12368">
        <v>95.6</v>
      </c>
      <c r="N12368" t="b">
        <f t="shared" si="386"/>
        <v>1</v>
      </c>
      <c r="O12368" t="str">
        <f t="shared" si="387"/>
        <v>Yes</v>
      </c>
    </row>
    <row r="12369" spans="1:15">
      <c r="A12369">
        <v>12368</v>
      </c>
      <c r="B12369">
        <v>22</v>
      </c>
      <c r="C12369" t="s">
        <v>15</v>
      </c>
      <c r="D12369" t="s">
        <v>28</v>
      </c>
      <c r="E12369">
        <v>1.64</v>
      </c>
      <c r="F12369">
        <v>47.4</v>
      </c>
      <c r="G12369" t="s">
        <v>17</v>
      </c>
      <c r="H12369">
        <v>6.4</v>
      </c>
      <c r="I12369" t="s">
        <v>32</v>
      </c>
      <c r="J12369" t="s">
        <v>25</v>
      </c>
      <c r="K12369" t="s">
        <v>20</v>
      </c>
      <c r="L12369" t="s">
        <v>27</v>
      </c>
      <c r="M12369">
        <v>30.4</v>
      </c>
      <c r="N12369" t="b">
        <f t="shared" si="386"/>
        <v>0</v>
      </c>
      <c r="O12369" t="str">
        <f t="shared" si="387"/>
        <v>No</v>
      </c>
    </row>
    <row r="12370" spans="1:15">
      <c r="A12370">
        <v>12369</v>
      </c>
      <c r="B12370">
        <v>22</v>
      </c>
      <c r="C12370" t="s">
        <v>22</v>
      </c>
      <c r="D12370" t="s">
        <v>16</v>
      </c>
      <c r="E12370">
        <v>6.28</v>
      </c>
      <c r="F12370">
        <v>49.6</v>
      </c>
      <c r="G12370" t="s">
        <v>17</v>
      </c>
      <c r="H12370">
        <v>8.4</v>
      </c>
      <c r="I12370" t="s">
        <v>18</v>
      </c>
      <c r="J12370" t="s">
        <v>34</v>
      </c>
      <c r="K12370" t="s">
        <v>20</v>
      </c>
      <c r="L12370" t="s">
        <v>21</v>
      </c>
      <c r="M12370">
        <v>66.5</v>
      </c>
      <c r="N12370" t="b">
        <f t="shared" si="386"/>
        <v>1</v>
      </c>
      <c r="O12370" t="str">
        <f t="shared" si="387"/>
        <v>Yes</v>
      </c>
    </row>
    <row r="12371" spans="1:15">
      <c r="A12371">
        <v>12370</v>
      </c>
      <c r="B12371">
        <v>18</v>
      </c>
      <c r="C12371" t="s">
        <v>15</v>
      </c>
      <c r="D12371" t="s">
        <v>28</v>
      </c>
      <c r="E12371">
        <v>3.16</v>
      </c>
      <c r="F12371">
        <v>44.3</v>
      </c>
      <c r="G12371" t="s">
        <v>17</v>
      </c>
      <c r="H12371">
        <v>9.2</v>
      </c>
      <c r="I12371" t="s">
        <v>24</v>
      </c>
      <c r="J12371" t="s">
        <v>25</v>
      </c>
      <c r="K12371" t="s">
        <v>26</v>
      </c>
      <c r="L12371" t="s">
        <v>21</v>
      </c>
      <c r="M12371">
        <v>52</v>
      </c>
      <c r="N12371" t="b">
        <f t="shared" si="386"/>
        <v>1</v>
      </c>
      <c r="O12371" t="str">
        <f t="shared" si="387"/>
        <v>Yes</v>
      </c>
    </row>
    <row r="12372" spans="1:15">
      <c r="A12372">
        <v>12371</v>
      </c>
      <c r="B12372">
        <v>17</v>
      </c>
      <c r="C12372" t="s">
        <v>30</v>
      </c>
      <c r="D12372" t="s">
        <v>39</v>
      </c>
      <c r="E12372">
        <v>6.53</v>
      </c>
      <c r="F12372">
        <v>65.2</v>
      </c>
      <c r="G12372" t="s">
        <v>17</v>
      </c>
      <c r="H12372">
        <v>7.6</v>
      </c>
      <c r="I12372" t="s">
        <v>32</v>
      </c>
      <c r="J12372" t="s">
        <v>25</v>
      </c>
      <c r="K12372" t="s">
        <v>26</v>
      </c>
      <c r="L12372" t="s">
        <v>27</v>
      </c>
      <c r="M12372">
        <v>74.8</v>
      </c>
      <c r="N12372" t="b">
        <f t="shared" si="386"/>
        <v>1</v>
      </c>
      <c r="O12372" t="str">
        <f t="shared" si="387"/>
        <v>Yes</v>
      </c>
    </row>
    <row r="12373" spans="1:15">
      <c r="A12373">
        <v>12372</v>
      </c>
      <c r="B12373">
        <v>22</v>
      </c>
      <c r="C12373" t="s">
        <v>15</v>
      </c>
      <c r="D12373" t="s">
        <v>31</v>
      </c>
      <c r="E12373">
        <v>4.94</v>
      </c>
      <c r="F12373">
        <v>49.8</v>
      </c>
      <c r="G12373" t="s">
        <v>17</v>
      </c>
      <c r="H12373">
        <v>7.6</v>
      </c>
      <c r="I12373" t="s">
        <v>24</v>
      </c>
      <c r="J12373" t="s">
        <v>34</v>
      </c>
      <c r="K12373" t="s">
        <v>20</v>
      </c>
      <c r="L12373" t="s">
        <v>27</v>
      </c>
      <c r="M12373">
        <v>58.9</v>
      </c>
      <c r="N12373" t="b">
        <f t="shared" si="386"/>
        <v>1</v>
      </c>
      <c r="O12373" t="str">
        <f t="shared" si="387"/>
        <v>Yes</v>
      </c>
    </row>
    <row r="12374" spans="1:15">
      <c r="A12374">
        <v>12373</v>
      </c>
      <c r="B12374">
        <v>17</v>
      </c>
      <c r="C12374" t="s">
        <v>30</v>
      </c>
      <c r="D12374" t="s">
        <v>31</v>
      </c>
      <c r="E12374">
        <v>5.43</v>
      </c>
      <c r="F12374">
        <v>42.1</v>
      </c>
      <c r="G12374" t="s">
        <v>17</v>
      </c>
      <c r="H12374">
        <v>7</v>
      </c>
      <c r="I12374" t="s">
        <v>32</v>
      </c>
      <c r="J12374" t="s">
        <v>25</v>
      </c>
      <c r="K12374" t="s">
        <v>29</v>
      </c>
      <c r="L12374" t="s">
        <v>35</v>
      </c>
      <c r="M12374">
        <v>68.4</v>
      </c>
      <c r="N12374" t="b">
        <f t="shared" si="386"/>
        <v>1</v>
      </c>
      <c r="O12374" t="str">
        <f t="shared" si="387"/>
        <v>Yes</v>
      </c>
    </row>
    <row r="12375" spans="1:15">
      <c r="A12375">
        <v>12374</v>
      </c>
      <c r="B12375">
        <v>22</v>
      </c>
      <c r="C12375" t="s">
        <v>30</v>
      </c>
      <c r="D12375" t="s">
        <v>36</v>
      </c>
      <c r="E12375">
        <v>2.9</v>
      </c>
      <c r="F12375">
        <v>71</v>
      </c>
      <c r="G12375" t="s">
        <v>17</v>
      </c>
      <c r="H12375">
        <v>4.5</v>
      </c>
      <c r="I12375" t="s">
        <v>32</v>
      </c>
      <c r="J12375" t="s">
        <v>25</v>
      </c>
      <c r="K12375" t="s">
        <v>29</v>
      </c>
      <c r="L12375" t="s">
        <v>35</v>
      </c>
      <c r="M12375">
        <v>55</v>
      </c>
      <c r="N12375" t="b">
        <f t="shared" si="386"/>
        <v>1</v>
      </c>
      <c r="O12375" t="str">
        <f t="shared" si="387"/>
        <v>Yes</v>
      </c>
    </row>
    <row r="12376" spans="1:15">
      <c r="A12376">
        <v>12375</v>
      </c>
      <c r="B12376">
        <v>18</v>
      </c>
      <c r="C12376" t="s">
        <v>30</v>
      </c>
      <c r="D12376" t="s">
        <v>39</v>
      </c>
      <c r="E12376">
        <v>5.71</v>
      </c>
      <c r="F12376">
        <v>58.4</v>
      </c>
      <c r="G12376" t="s">
        <v>17</v>
      </c>
      <c r="H12376">
        <v>5.7</v>
      </c>
      <c r="I12376" t="s">
        <v>18</v>
      </c>
      <c r="J12376" t="s">
        <v>19</v>
      </c>
      <c r="K12376" t="s">
        <v>20</v>
      </c>
      <c r="L12376" t="s">
        <v>27</v>
      </c>
      <c r="M12376">
        <v>66.7</v>
      </c>
      <c r="N12376" t="b">
        <f t="shared" si="386"/>
        <v>1</v>
      </c>
      <c r="O12376" t="str">
        <f t="shared" si="387"/>
        <v>Yes</v>
      </c>
    </row>
    <row r="12377" spans="1:15">
      <c r="A12377">
        <v>12376</v>
      </c>
      <c r="B12377">
        <v>19</v>
      </c>
      <c r="C12377" t="s">
        <v>22</v>
      </c>
      <c r="D12377" t="s">
        <v>31</v>
      </c>
      <c r="E12377">
        <v>4.53</v>
      </c>
      <c r="F12377">
        <v>51.9</v>
      </c>
      <c r="G12377" t="s">
        <v>17</v>
      </c>
      <c r="H12377">
        <v>6.3</v>
      </c>
      <c r="I12377" t="s">
        <v>24</v>
      </c>
      <c r="J12377" t="s">
        <v>25</v>
      </c>
      <c r="K12377" t="s">
        <v>29</v>
      </c>
      <c r="L12377" t="s">
        <v>27</v>
      </c>
      <c r="M12377">
        <v>56.8</v>
      </c>
      <c r="N12377" t="b">
        <f t="shared" si="386"/>
        <v>1</v>
      </c>
      <c r="O12377" t="str">
        <f t="shared" si="387"/>
        <v>Yes</v>
      </c>
    </row>
    <row r="12378" spans="1:15">
      <c r="A12378">
        <v>12377</v>
      </c>
      <c r="B12378">
        <v>22</v>
      </c>
      <c r="C12378" t="s">
        <v>22</v>
      </c>
      <c r="D12378" t="s">
        <v>38</v>
      </c>
      <c r="E12378">
        <v>4.95</v>
      </c>
      <c r="F12378">
        <v>82.1</v>
      </c>
      <c r="G12378" t="s">
        <v>17</v>
      </c>
      <c r="H12378">
        <v>5.5</v>
      </c>
      <c r="I12378" t="s">
        <v>32</v>
      </c>
      <c r="J12378" t="s">
        <v>37</v>
      </c>
      <c r="K12378" t="s">
        <v>29</v>
      </c>
      <c r="L12378" t="s">
        <v>27</v>
      </c>
      <c r="M12378">
        <v>71.8</v>
      </c>
      <c r="N12378" t="b">
        <f t="shared" si="386"/>
        <v>1</v>
      </c>
      <c r="O12378" t="str">
        <f t="shared" si="387"/>
        <v>Yes</v>
      </c>
    </row>
    <row r="12379" spans="1:15">
      <c r="A12379">
        <v>12378</v>
      </c>
      <c r="B12379">
        <v>21</v>
      </c>
      <c r="C12379" t="s">
        <v>22</v>
      </c>
      <c r="D12379" t="s">
        <v>39</v>
      </c>
      <c r="E12379">
        <v>4.38</v>
      </c>
      <c r="F12379">
        <v>74.4</v>
      </c>
      <c r="G12379" t="s">
        <v>17</v>
      </c>
      <c r="H12379">
        <v>5.6</v>
      </c>
      <c r="I12379" t="s">
        <v>18</v>
      </c>
      <c r="J12379" t="s">
        <v>33</v>
      </c>
      <c r="K12379" t="s">
        <v>20</v>
      </c>
      <c r="L12379" t="s">
        <v>21</v>
      </c>
      <c r="M12379">
        <v>43.9</v>
      </c>
      <c r="N12379" t="b">
        <f t="shared" si="386"/>
        <v>0</v>
      </c>
      <c r="O12379" t="str">
        <f t="shared" si="387"/>
        <v>No</v>
      </c>
    </row>
    <row r="12380" spans="1:15">
      <c r="A12380">
        <v>12379</v>
      </c>
      <c r="B12380">
        <v>23</v>
      </c>
      <c r="C12380" t="s">
        <v>30</v>
      </c>
      <c r="D12380" t="s">
        <v>39</v>
      </c>
      <c r="E12380">
        <v>0.45</v>
      </c>
      <c r="F12380">
        <v>73.1</v>
      </c>
      <c r="G12380" t="s">
        <v>17</v>
      </c>
      <c r="H12380">
        <v>9.2</v>
      </c>
      <c r="I12380" t="s">
        <v>32</v>
      </c>
      <c r="J12380" t="s">
        <v>25</v>
      </c>
      <c r="K12380" t="s">
        <v>26</v>
      </c>
      <c r="L12380" t="s">
        <v>21</v>
      </c>
      <c r="M12380">
        <v>51.5</v>
      </c>
      <c r="N12380" t="b">
        <f t="shared" si="386"/>
        <v>1</v>
      </c>
      <c r="O12380" t="str">
        <f t="shared" si="387"/>
        <v>Yes</v>
      </c>
    </row>
    <row r="12381" spans="1:15">
      <c r="A12381">
        <v>12380</v>
      </c>
      <c r="B12381">
        <v>21</v>
      </c>
      <c r="C12381" t="s">
        <v>15</v>
      </c>
      <c r="D12381" t="s">
        <v>16</v>
      </c>
      <c r="E12381">
        <v>3.79</v>
      </c>
      <c r="F12381">
        <v>61.2</v>
      </c>
      <c r="G12381" t="s">
        <v>17</v>
      </c>
      <c r="H12381">
        <v>7.5</v>
      </c>
      <c r="I12381" t="s">
        <v>24</v>
      </c>
      <c r="J12381" t="s">
        <v>19</v>
      </c>
      <c r="K12381" t="s">
        <v>29</v>
      </c>
      <c r="L12381" t="s">
        <v>27</v>
      </c>
      <c r="M12381">
        <v>63.1</v>
      </c>
      <c r="N12381" t="b">
        <f t="shared" si="386"/>
        <v>1</v>
      </c>
      <c r="O12381" t="str">
        <f t="shared" si="387"/>
        <v>Yes</v>
      </c>
    </row>
    <row r="12382" spans="1:15">
      <c r="A12382">
        <v>12381</v>
      </c>
      <c r="B12382">
        <v>17</v>
      </c>
      <c r="C12382" t="s">
        <v>15</v>
      </c>
      <c r="D12382" t="s">
        <v>39</v>
      </c>
      <c r="E12382">
        <v>0.41</v>
      </c>
      <c r="F12382">
        <v>85.3</v>
      </c>
      <c r="G12382" t="s">
        <v>17</v>
      </c>
      <c r="H12382">
        <v>9.7</v>
      </c>
      <c r="I12382" t="s">
        <v>24</v>
      </c>
      <c r="J12382" t="s">
        <v>34</v>
      </c>
      <c r="K12382" t="s">
        <v>26</v>
      </c>
      <c r="L12382" t="s">
        <v>27</v>
      </c>
      <c r="M12382">
        <v>51.5</v>
      </c>
      <c r="N12382" t="b">
        <f t="shared" si="386"/>
        <v>1</v>
      </c>
      <c r="O12382" t="str">
        <f t="shared" si="387"/>
        <v>Yes</v>
      </c>
    </row>
    <row r="12383" spans="1:15">
      <c r="A12383">
        <v>12382</v>
      </c>
      <c r="B12383">
        <v>23</v>
      </c>
      <c r="C12383" t="s">
        <v>15</v>
      </c>
      <c r="D12383" t="s">
        <v>38</v>
      </c>
      <c r="E12383">
        <v>1.35</v>
      </c>
      <c r="F12383">
        <v>49.1</v>
      </c>
      <c r="G12383" t="s">
        <v>17</v>
      </c>
      <c r="H12383">
        <v>6.7</v>
      </c>
      <c r="I12383" t="s">
        <v>18</v>
      </c>
      <c r="J12383" t="s">
        <v>25</v>
      </c>
      <c r="K12383" t="s">
        <v>20</v>
      </c>
      <c r="L12383" t="s">
        <v>27</v>
      </c>
      <c r="M12383">
        <v>27.9</v>
      </c>
      <c r="N12383" t="b">
        <f t="shared" si="386"/>
        <v>0</v>
      </c>
      <c r="O12383" t="str">
        <f t="shared" si="387"/>
        <v>No</v>
      </c>
    </row>
    <row r="12384" spans="1:15">
      <c r="A12384">
        <v>12383</v>
      </c>
      <c r="B12384">
        <v>18</v>
      </c>
      <c r="C12384" t="s">
        <v>30</v>
      </c>
      <c r="D12384" t="s">
        <v>36</v>
      </c>
      <c r="E12384">
        <v>3.8</v>
      </c>
      <c r="F12384">
        <v>66.7</v>
      </c>
      <c r="G12384" t="s">
        <v>40</v>
      </c>
      <c r="H12384">
        <v>7.8</v>
      </c>
      <c r="I12384" t="s">
        <v>32</v>
      </c>
      <c r="J12384" t="s">
        <v>19</v>
      </c>
      <c r="K12384" t="s">
        <v>29</v>
      </c>
      <c r="L12384" t="s">
        <v>35</v>
      </c>
      <c r="M12384">
        <v>78.1</v>
      </c>
      <c r="N12384" t="b">
        <f t="shared" si="386"/>
        <v>1</v>
      </c>
      <c r="O12384" t="str">
        <f t="shared" si="387"/>
        <v>Yes</v>
      </c>
    </row>
    <row r="12385" spans="1:15">
      <c r="A12385">
        <v>12384</v>
      </c>
      <c r="B12385">
        <v>18</v>
      </c>
      <c r="C12385" t="s">
        <v>15</v>
      </c>
      <c r="D12385" t="s">
        <v>16</v>
      </c>
      <c r="E12385">
        <v>3.25</v>
      </c>
      <c r="F12385">
        <v>63.2</v>
      </c>
      <c r="G12385" t="s">
        <v>17</v>
      </c>
      <c r="H12385">
        <v>7.4</v>
      </c>
      <c r="I12385" t="s">
        <v>24</v>
      </c>
      <c r="J12385" t="s">
        <v>19</v>
      </c>
      <c r="K12385" t="s">
        <v>20</v>
      </c>
      <c r="L12385" t="s">
        <v>35</v>
      </c>
      <c r="M12385">
        <v>68.2</v>
      </c>
      <c r="N12385" t="b">
        <f t="shared" si="386"/>
        <v>1</v>
      </c>
      <c r="O12385" t="str">
        <f t="shared" si="387"/>
        <v>Yes</v>
      </c>
    </row>
    <row r="12386" spans="1:15">
      <c r="A12386">
        <v>12385</v>
      </c>
      <c r="B12386">
        <v>24</v>
      </c>
      <c r="C12386" t="s">
        <v>22</v>
      </c>
      <c r="D12386" t="s">
        <v>23</v>
      </c>
      <c r="E12386">
        <v>0.38</v>
      </c>
      <c r="F12386">
        <v>87.8</v>
      </c>
      <c r="G12386" t="s">
        <v>17</v>
      </c>
      <c r="H12386">
        <v>9.6</v>
      </c>
      <c r="I12386" t="s">
        <v>24</v>
      </c>
      <c r="J12386" t="s">
        <v>25</v>
      </c>
      <c r="K12386" t="s">
        <v>29</v>
      </c>
      <c r="L12386" t="s">
        <v>27</v>
      </c>
      <c r="M12386">
        <v>52.1</v>
      </c>
      <c r="N12386" t="b">
        <f t="shared" si="386"/>
        <v>1</v>
      </c>
      <c r="O12386" t="str">
        <f t="shared" si="387"/>
        <v>Yes</v>
      </c>
    </row>
    <row r="12387" spans="1:15">
      <c r="A12387">
        <v>12386</v>
      </c>
      <c r="B12387">
        <v>18</v>
      </c>
      <c r="C12387" t="s">
        <v>22</v>
      </c>
      <c r="D12387" t="s">
        <v>38</v>
      </c>
      <c r="E12387">
        <v>1.1</v>
      </c>
      <c r="F12387">
        <v>51.2</v>
      </c>
      <c r="G12387" t="s">
        <v>17</v>
      </c>
      <c r="H12387">
        <v>4.7</v>
      </c>
      <c r="I12387" t="s">
        <v>24</v>
      </c>
      <c r="J12387" t="s">
        <v>25</v>
      </c>
      <c r="K12387" t="s">
        <v>29</v>
      </c>
      <c r="L12387" t="s">
        <v>21</v>
      </c>
      <c r="M12387">
        <v>31</v>
      </c>
      <c r="N12387" t="b">
        <f t="shared" si="386"/>
        <v>0</v>
      </c>
      <c r="O12387" t="str">
        <f t="shared" si="387"/>
        <v>No</v>
      </c>
    </row>
    <row r="12388" spans="1:15">
      <c r="A12388">
        <v>12387</v>
      </c>
      <c r="B12388">
        <v>21</v>
      </c>
      <c r="C12388" t="s">
        <v>15</v>
      </c>
      <c r="D12388" t="s">
        <v>39</v>
      </c>
      <c r="E12388">
        <v>3.72</v>
      </c>
      <c r="F12388">
        <v>99.2</v>
      </c>
      <c r="G12388" t="s">
        <v>17</v>
      </c>
      <c r="H12388">
        <v>5.9</v>
      </c>
      <c r="I12388" t="s">
        <v>32</v>
      </c>
      <c r="J12388" t="s">
        <v>34</v>
      </c>
      <c r="K12388" t="s">
        <v>20</v>
      </c>
      <c r="L12388" t="s">
        <v>21</v>
      </c>
      <c r="M12388">
        <v>68.3</v>
      </c>
      <c r="N12388" t="b">
        <f t="shared" si="386"/>
        <v>1</v>
      </c>
      <c r="O12388" t="str">
        <f t="shared" si="387"/>
        <v>Yes</v>
      </c>
    </row>
    <row r="12389" spans="1:15">
      <c r="A12389">
        <v>12388</v>
      </c>
      <c r="B12389">
        <v>20</v>
      </c>
      <c r="C12389" t="s">
        <v>22</v>
      </c>
      <c r="D12389" t="s">
        <v>28</v>
      </c>
      <c r="E12389">
        <v>7.74</v>
      </c>
      <c r="F12389">
        <v>49.5</v>
      </c>
      <c r="G12389" t="s">
        <v>17</v>
      </c>
      <c r="H12389">
        <v>8.5</v>
      </c>
      <c r="I12389" t="s">
        <v>18</v>
      </c>
      <c r="J12389" t="s">
        <v>25</v>
      </c>
      <c r="K12389" t="s">
        <v>20</v>
      </c>
      <c r="L12389" t="s">
        <v>27</v>
      </c>
      <c r="M12389">
        <v>74.1</v>
      </c>
      <c r="N12389" t="b">
        <f t="shared" si="386"/>
        <v>1</v>
      </c>
      <c r="O12389" t="str">
        <f t="shared" si="387"/>
        <v>Yes</v>
      </c>
    </row>
    <row r="12390" spans="1:15">
      <c r="A12390">
        <v>12389</v>
      </c>
      <c r="B12390">
        <v>23</v>
      </c>
      <c r="C12390" t="s">
        <v>30</v>
      </c>
      <c r="D12390" t="s">
        <v>31</v>
      </c>
      <c r="E12390">
        <v>3.89</v>
      </c>
      <c r="F12390">
        <v>66.4</v>
      </c>
      <c r="G12390" t="s">
        <v>17</v>
      </c>
      <c r="H12390">
        <v>8.6</v>
      </c>
      <c r="I12390" t="s">
        <v>18</v>
      </c>
      <c r="J12390" t="s">
        <v>34</v>
      </c>
      <c r="K12390" t="s">
        <v>26</v>
      </c>
      <c r="L12390" t="s">
        <v>35</v>
      </c>
      <c r="M12390">
        <v>61.2</v>
      </c>
      <c r="N12390" t="b">
        <f t="shared" si="386"/>
        <v>1</v>
      </c>
      <c r="O12390" t="str">
        <f t="shared" si="387"/>
        <v>Yes</v>
      </c>
    </row>
    <row r="12391" spans="1:15">
      <c r="A12391">
        <v>12390</v>
      </c>
      <c r="B12391">
        <v>17</v>
      </c>
      <c r="C12391" t="s">
        <v>30</v>
      </c>
      <c r="D12391" t="s">
        <v>23</v>
      </c>
      <c r="E12391">
        <v>6.18</v>
      </c>
      <c r="F12391">
        <v>76.4</v>
      </c>
      <c r="G12391" t="s">
        <v>17</v>
      </c>
      <c r="H12391">
        <v>4.7</v>
      </c>
      <c r="I12391" t="s">
        <v>24</v>
      </c>
      <c r="J12391" t="s">
        <v>25</v>
      </c>
      <c r="K12391" t="s">
        <v>29</v>
      </c>
      <c r="L12391" t="s">
        <v>35</v>
      </c>
      <c r="M12391">
        <v>72</v>
      </c>
      <c r="N12391" t="b">
        <f t="shared" si="386"/>
        <v>1</v>
      </c>
      <c r="O12391" t="str">
        <f t="shared" si="387"/>
        <v>Yes</v>
      </c>
    </row>
    <row r="12392" spans="1:15">
      <c r="A12392">
        <v>12391</v>
      </c>
      <c r="B12392">
        <v>17</v>
      </c>
      <c r="C12392" t="s">
        <v>22</v>
      </c>
      <c r="D12392" t="s">
        <v>23</v>
      </c>
      <c r="E12392">
        <v>3.54</v>
      </c>
      <c r="F12392">
        <v>65.4</v>
      </c>
      <c r="G12392" t="s">
        <v>17</v>
      </c>
      <c r="H12392">
        <v>7.3</v>
      </c>
      <c r="I12392" t="s">
        <v>18</v>
      </c>
      <c r="J12392" t="s">
        <v>33</v>
      </c>
      <c r="K12392" t="s">
        <v>20</v>
      </c>
      <c r="L12392" t="s">
        <v>27</v>
      </c>
      <c r="M12392">
        <v>75.8</v>
      </c>
      <c r="N12392" t="b">
        <f t="shared" si="386"/>
        <v>1</v>
      </c>
      <c r="O12392" t="str">
        <f t="shared" si="387"/>
        <v>Yes</v>
      </c>
    </row>
    <row r="12393" spans="1:15">
      <c r="A12393">
        <v>12392</v>
      </c>
      <c r="B12393">
        <v>20</v>
      </c>
      <c r="C12393" t="s">
        <v>30</v>
      </c>
      <c r="D12393" t="s">
        <v>39</v>
      </c>
      <c r="E12393">
        <v>1.53</v>
      </c>
      <c r="F12393">
        <v>92.6</v>
      </c>
      <c r="G12393" t="s">
        <v>17</v>
      </c>
      <c r="H12393">
        <v>5.5</v>
      </c>
      <c r="I12393" t="s">
        <v>24</v>
      </c>
      <c r="J12393" t="s">
        <v>34</v>
      </c>
      <c r="K12393" t="s">
        <v>20</v>
      </c>
      <c r="L12393" t="s">
        <v>21</v>
      </c>
      <c r="M12393">
        <v>35.3</v>
      </c>
      <c r="N12393" t="b">
        <f t="shared" si="386"/>
        <v>0</v>
      </c>
      <c r="O12393" t="str">
        <f t="shared" si="387"/>
        <v>No</v>
      </c>
    </row>
    <row r="12394" spans="1:15">
      <c r="A12394">
        <v>12393</v>
      </c>
      <c r="B12394">
        <v>20</v>
      </c>
      <c r="C12394" t="s">
        <v>15</v>
      </c>
      <c r="D12394" t="s">
        <v>16</v>
      </c>
      <c r="E12394">
        <v>0.17</v>
      </c>
      <c r="F12394">
        <v>78.7</v>
      </c>
      <c r="G12394" t="s">
        <v>17</v>
      </c>
      <c r="H12394">
        <v>9.1</v>
      </c>
      <c r="I12394" t="s">
        <v>18</v>
      </c>
      <c r="J12394" t="s">
        <v>34</v>
      </c>
      <c r="K12394" t="s">
        <v>20</v>
      </c>
      <c r="L12394" t="s">
        <v>35</v>
      </c>
      <c r="M12394">
        <v>30.3</v>
      </c>
      <c r="N12394" t="b">
        <f t="shared" si="386"/>
        <v>0</v>
      </c>
      <c r="O12394" t="str">
        <f t="shared" si="387"/>
        <v>No</v>
      </c>
    </row>
    <row r="12395" spans="1:15">
      <c r="A12395">
        <v>12394</v>
      </c>
      <c r="B12395">
        <v>23</v>
      </c>
      <c r="C12395" t="s">
        <v>30</v>
      </c>
      <c r="D12395" t="s">
        <v>16</v>
      </c>
      <c r="E12395">
        <v>3</v>
      </c>
      <c r="F12395">
        <v>80.9</v>
      </c>
      <c r="G12395" t="s">
        <v>17</v>
      </c>
      <c r="H12395">
        <v>8.6</v>
      </c>
      <c r="I12395" t="s">
        <v>24</v>
      </c>
      <c r="J12395" t="s">
        <v>33</v>
      </c>
      <c r="K12395" t="s">
        <v>20</v>
      </c>
      <c r="L12395" t="s">
        <v>35</v>
      </c>
      <c r="M12395">
        <v>59.8</v>
      </c>
      <c r="N12395" t="b">
        <f t="shared" si="386"/>
        <v>1</v>
      </c>
      <c r="O12395" t="str">
        <f t="shared" si="387"/>
        <v>Yes</v>
      </c>
    </row>
    <row r="12396" spans="1:15">
      <c r="A12396">
        <v>12395</v>
      </c>
      <c r="B12396">
        <v>21</v>
      </c>
      <c r="C12396" t="s">
        <v>15</v>
      </c>
      <c r="D12396" t="s">
        <v>36</v>
      </c>
      <c r="E12396">
        <v>7.36</v>
      </c>
      <c r="F12396">
        <v>92.9</v>
      </c>
      <c r="G12396" t="s">
        <v>17</v>
      </c>
      <c r="H12396">
        <v>7.3</v>
      </c>
      <c r="I12396" t="s">
        <v>24</v>
      </c>
      <c r="J12396" t="s">
        <v>37</v>
      </c>
      <c r="K12396" t="s">
        <v>29</v>
      </c>
      <c r="L12396" t="s">
        <v>27</v>
      </c>
      <c r="M12396">
        <v>100</v>
      </c>
      <c r="N12396" t="b">
        <f t="shared" si="386"/>
        <v>1</v>
      </c>
      <c r="O12396" t="str">
        <f t="shared" si="387"/>
        <v>Yes</v>
      </c>
    </row>
    <row r="12397" spans="1:15">
      <c r="A12397">
        <v>12396</v>
      </c>
      <c r="B12397">
        <v>18</v>
      </c>
      <c r="C12397" t="s">
        <v>15</v>
      </c>
      <c r="D12397" t="s">
        <v>28</v>
      </c>
      <c r="E12397">
        <v>2.6</v>
      </c>
      <c r="F12397">
        <v>47.7</v>
      </c>
      <c r="G12397" t="s">
        <v>17</v>
      </c>
      <c r="H12397">
        <v>7.8</v>
      </c>
      <c r="I12397" t="s">
        <v>24</v>
      </c>
      <c r="J12397" t="s">
        <v>33</v>
      </c>
      <c r="K12397" t="s">
        <v>20</v>
      </c>
      <c r="L12397" t="s">
        <v>27</v>
      </c>
      <c r="M12397">
        <v>51</v>
      </c>
      <c r="N12397" t="b">
        <f t="shared" si="386"/>
        <v>1</v>
      </c>
      <c r="O12397" t="str">
        <f t="shared" si="387"/>
        <v>Yes</v>
      </c>
    </row>
    <row r="12398" spans="1:15">
      <c r="A12398">
        <v>12397</v>
      </c>
      <c r="B12398">
        <v>24</v>
      </c>
      <c r="C12398" t="s">
        <v>22</v>
      </c>
      <c r="D12398" t="s">
        <v>38</v>
      </c>
      <c r="E12398">
        <v>2.95</v>
      </c>
      <c r="F12398">
        <v>66.8</v>
      </c>
      <c r="G12398" t="s">
        <v>17</v>
      </c>
      <c r="H12398">
        <v>9.6</v>
      </c>
      <c r="I12398" t="s">
        <v>18</v>
      </c>
      <c r="J12398" t="s">
        <v>34</v>
      </c>
      <c r="K12398" t="s">
        <v>29</v>
      </c>
      <c r="L12398" t="s">
        <v>27</v>
      </c>
      <c r="M12398">
        <v>72</v>
      </c>
      <c r="N12398" t="b">
        <f t="shared" si="386"/>
        <v>1</v>
      </c>
      <c r="O12398" t="str">
        <f t="shared" si="387"/>
        <v>Yes</v>
      </c>
    </row>
    <row r="12399" spans="1:15">
      <c r="A12399">
        <v>12398</v>
      </c>
      <c r="B12399">
        <v>20</v>
      </c>
      <c r="C12399" t="s">
        <v>15</v>
      </c>
      <c r="D12399" t="s">
        <v>23</v>
      </c>
      <c r="E12399">
        <v>5.54</v>
      </c>
      <c r="F12399">
        <v>64.1</v>
      </c>
      <c r="G12399" t="s">
        <v>17</v>
      </c>
      <c r="H12399">
        <v>4.1</v>
      </c>
      <c r="I12399" t="s">
        <v>32</v>
      </c>
      <c r="J12399" t="s">
        <v>37</v>
      </c>
      <c r="K12399" t="s">
        <v>29</v>
      </c>
      <c r="L12399" t="s">
        <v>35</v>
      </c>
      <c r="M12399">
        <v>82.1</v>
      </c>
      <c r="N12399" t="b">
        <f t="shared" ref="N12399:N12462" si="388">IF(M12399&gt;49,TRUE,FALSE)</f>
        <v>1</v>
      </c>
      <c r="O12399" t="str">
        <f t="shared" si="387"/>
        <v>Yes</v>
      </c>
    </row>
    <row r="12400" spans="1:15">
      <c r="A12400">
        <v>12399</v>
      </c>
      <c r="B12400">
        <v>24</v>
      </c>
      <c r="C12400" t="s">
        <v>30</v>
      </c>
      <c r="D12400" t="s">
        <v>38</v>
      </c>
      <c r="E12400">
        <v>5.9</v>
      </c>
      <c r="F12400">
        <v>85.1</v>
      </c>
      <c r="G12400" t="s">
        <v>40</v>
      </c>
      <c r="H12400">
        <v>7.8</v>
      </c>
      <c r="I12400" t="s">
        <v>18</v>
      </c>
      <c r="J12400" t="s">
        <v>25</v>
      </c>
      <c r="K12400" t="s">
        <v>20</v>
      </c>
      <c r="L12400" t="s">
        <v>27</v>
      </c>
      <c r="M12400">
        <v>69.1</v>
      </c>
      <c r="N12400" t="b">
        <f t="shared" si="388"/>
        <v>1</v>
      </c>
      <c r="O12400" t="str">
        <f t="shared" si="387"/>
        <v>Yes</v>
      </c>
    </row>
    <row r="12401" spans="1:15">
      <c r="A12401">
        <v>12400</v>
      </c>
      <c r="B12401">
        <v>24</v>
      </c>
      <c r="C12401" t="s">
        <v>15</v>
      </c>
      <c r="D12401" t="s">
        <v>38</v>
      </c>
      <c r="E12401">
        <v>4.87</v>
      </c>
      <c r="F12401">
        <v>90.5</v>
      </c>
      <c r="G12401" t="s">
        <v>17</v>
      </c>
      <c r="H12401">
        <v>4.4</v>
      </c>
      <c r="I12401" t="s">
        <v>18</v>
      </c>
      <c r="J12401" t="s">
        <v>25</v>
      </c>
      <c r="K12401" t="s">
        <v>20</v>
      </c>
      <c r="L12401" t="s">
        <v>27</v>
      </c>
      <c r="M12401">
        <v>71.1</v>
      </c>
      <c r="N12401" t="b">
        <f t="shared" si="388"/>
        <v>1</v>
      </c>
      <c r="O12401" t="str">
        <f t="shared" si="387"/>
        <v>Yes</v>
      </c>
    </row>
    <row r="12402" spans="1:15">
      <c r="A12402">
        <v>12401</v>
      </c>
      <c r="B12402">
        <v>17</v>
      </c>
      <c r="C12402" t="s">
        <v>30</v>
      </c>
      <c r="D12402" t="s">
        <v>38</v>
      </c>
      <c r="E12402">
        <v>2.71</v>
      </c>
      <c r="F12402">
        <v>67</v>
      </c>
      <c r="G12402" t="s">
        <v>40</v>
      </c>
      <c r="H12402">
        <v>9.7</v>
      </c>
      <c r="I12402" t="s">
        <v>24</v>
      </c>
      <c r="J12402" t="s">
        <v>37</v>
      </c>
      <c r="K12402" t="s">
        <v>26</v>
      </c>
      <c r="L12402" t="s">
        <v>35</v>
      </c>
      <c r="M12402">
        <v>55.9</v>
      </c>
      <c r="N12402" t="b">
        <f t="shared" si="388"/>
        <v>1</v>
      </c>
      <c r="O12402" t="str">
        <f t="shared" si="387"/>
        <v>Yes</v>
      </c>
    </row>
    <row r="12403" spans="1:15">
      <c r="A12403">
        <v>12402</v>
      </c>
      <c r="B12403">
        <v>21</v>
      </c>
      <c r="C12403" t="s">
        <v>15</v>
      </c>
      <c r="D12403" t="s">
        <v>23</v>
      </c>
      <c r="E12403">
        <v>7.56</v>
      </c>
      <c r="F12403">
        <v>47</v>
      </c>
      <c r="G12403" t="s">
        <v>17</v>
      </c>
      <c r="H12403">
        <v>6.2</v>
      </c>
      <c r="I12403" t="s">
        <v>32</v>
      </c>
      <c r="J12403" t="s">
        <v>37</v>
      </c>
      <c r="K12403" t="s">
        <v>26</v>
      </c>
      <c r="L12403" t="s">
        <v>35</v>
      </c>
      <c r="M12403">
        <v>67.2</v>
      </c>
      <c r="N12403" t="b">
        <f t="shared" si="388"/>
        <v>1</v>
      </c>
      <c r="O12403" t="str">
        <f t="shared" si="387"/>
        <v>Yes</v>
      </c>
    </row>
    <row r="12404" spans="1:15">
      <c r="A12404">
        <v>12403</v>
      </c>
      <c r="B12404">
        <v>20</v>
      </c>
      <c r="C12404" t="s">
        <v>30</v>
      </c>
      <c r="D12404" t="s">
        <v>39</v>
      </c>
      <c r="E12404">
        <v>2.82</v>
      </c>
      <c r="F12404">
        <v>85.7</v>
      </c>
      <c r="G12404" t="s">
        <v>17</v>
      </c>
      <c r="H12404">
        <v>5.6</v>
      </c>
      <c r="I12404" t="s">
        <v>24</v>
      </c>
      <c r="J12404" t="s">
        <v>25</v>
      </c>
      <c r="K12404" t="s">
        <v>29</v>
      </c>
      <c r="L12404" t="s">
        <v>35</v>
      </c>
      <c r="M12404">
        <v>77</v>
      </c>
      <c r="N12404" t="b">
        <f t="shared" si="388"/>
        <v>1</v>
      </c>
      <c r="O12404" t="str">
        <f t="shared" si="387"/>
        <v>Yes</v>
      </c>
    </row>
    <row r="12405" spans="1:15">
      <c r="A12405">
        <v>12404</v>
      </c>
      <c r="B12405">
        <v>20</v>
      </c>
      <c r="C12405" t="s">
        <v>30</v>
      </c>
      <c r="D12405" t="s">
        <v>28</v>
      </c>
      <c r="E12405">
        <v>2.34</v>
      </c>
      <c r="F12405">
        <v>87</v>
      </c>
      <c r="G12405" t="s">
        <v>17</v>
      </c>
      <c r="H12405">
        <v>4.1</v>
      </c>
      <c r="I12405" t="s">
        <v>24</v>
      </c>
      <c r="J12405" t="s">
        <v>37</v>
      </c>
      <c r="K12405" t="s">
        <v>20</v>
      </c>
      <c r="L12405" t="s">
        <v>21</v>
      </c>
      <c r="M12405">
        <v>48.6</v>
      </c>
      <c r="N12405" t="b">
        <f t="shared" si="388"/>
        <v>0</v>
      </c>
      <c r="O12405" t="str">
        <f t="shared" si="387"/>
        <v>No</v>
      </c>
    </row>
    <row r="12406" spans="1:15">
      <c r="A12406">
        <v>12405</v>
      </c>
      <c r="B12406">
        <v>19</v>
      </c>
      <c r="C12406" t="s">
        <v>30</v>
      </c>
      <c r="D12406" t="s">
        <v>38</v>
      </c>
      <c r="E12406">
        <v>6.75</v>
      </c>
      <c r="F12406">
        <v>56.5</v>
      </c>
      <c r="G12406" t="s">
        <v>17</v>
      </c>
      <c r="H12406">
        <v>4.1</v>
      </c>
      <c r="I12406" t="s">
        <v>24</v>
      </c>
      <c r="J12406" t="s">
        <v>33</v>
      </c>
      <c r="K12406" t="s">
        <v>20</v>
      </c>
      <c r="L12406" t="s">
        <v>21</v>
      </c>
      <c r="M12406">
        <v>57.8</v>
      </c>
      <c r="N12406" t="b">
        <f t="shared" si="388"/>
        <v>1</v>
      </c>
      <c r="O12406" t="str">
        <f t="shared" si="387"/>
        <v>Yes</v>
      </c>
    </row>
    <row r="12407" spans="1:15">
      <c r="A12407">
        <v>12406</v>
      </c>
      <c r="B12407">
        <v>21</v>
      </c>
      <c r="C12407" t="s">
        <v>15</v>
      </c>
      <c r="D12407" t="s">
        <v>36</v>
      </c>
      <c r="E12407">
        <v>7.48</v>
      </c>
      <c r="F12407">
        <v>50.3</v>
      </c>
      <c r="G12407" t="s">
        <v>17</v>
      </c>
      <c r="H12407">
        <v>9.8</v>
      </c>
      <c r="I12407" t="s">
        <v>32</v>
      </c>
      <c r="J12407" t="s">
        <v>34</v>
      </c>
      <c r="K12407" t="s">
        <v>26</v>
      </c>
      <c r="L12407" t="s">
        <v>27</v>
      </c>
      <c r="M12407">
        <v>100</v>
      </c>
      <c r="N12407" t="b">
        <f t="shared" si="388"/>
        <v>1</v>
      </c>
      <c r="O12407" t="str">
        <f t="shared" si="387"/>
        <v>Yes</v>
      </c>
    </row>
    <row r="12408" spans="1:15">
      <c r="A12408">
        <v>12407</v>
      </c>
      <c r="B12408">
        <v>20</v>
      </c>
      <c r="C12408" t="s">
        <v>30</v>
      </c>
      <c r="D12408" t="s">
        <v>16</v>
      </c>
      <c r="E12408">
        <v>7.65</v>
      </c>
      <c r="F12408">
        <v>48.5</v>
      </c>
      <c r="G12408" t="s">
        <v>17</v>
      </c>
      <c r="H12408">
        <v>8.7</v>
      </c>
      <c r="I12408" t="s">
        <v>18</v>
      </c>
      <c r="J12408" t="s">
        <v>33</v>
      </c>
      <c r="K12408" t="s">
        <v>26</v>
      </c>
      <c r="L12408" t="s">
        <v>27</v>
      </c>
      <c r="M12408">
        <v>81.8</v>
      </c>
      <c r="N12408" t="b">
        <f t="shared" si="388"/>
        <v>1</v>
      </c>
      <c r="O12408" t="str">
        <f t="shared" si="387"/>
        <v>Yes</v>
      </c>
    </row>
    <row r="12409" spans="1:15">
      <c r="A12409">
        <v>12408</v>
      </c>
      <c r="B12409">
        <v>18</v>
      </c>
      <c r="C12409" t="s">
        <v>22</v>
      </c>
      <c r="D12409" t="s">
        <v>31</v>
      </c>
      <c r="E12409">
        <v>4.27</v>
      </c>
      <c r="F12409">
        <v>46.1</v>
      </c>
      <c r="G12409" t="s">
        <v>17</v>
      </c>
      <c r="H12409">
        <v>9.6</v>
      </c>
      <c r="I12409" t="s">
        <v>32</v>
      </c>
      <c r="J12409" t="s">
        <v>37</v>
      </c>
      <c r="K12409" t="s">
        <v>26</v>
      </c>
      <c r="L12409" t="s">
        <v>27</v>
      </c>
      <c r="M12409">
        <v>69.6</v>
      </c>
      <c r="N12409" t="b">
        <f t="shared" si="388"/>
        <v>1</v>
      </c>
      <c r="O12409" t="str">
        <f t="shared" si="387"/>
        <v>Yes</v>
      </c>
    </row>
    <row r="12410" spans="1:15">
      <c r="A12410">
        <v>12409</v>
      </c>
      <c r="B12410">
        <v>19</v>
      </c>
      <c r="C12410" t="s">
        <v>22</v>
      </c>
      <c r="D12410" t="s">
        <v>16</v>
      </c>
      <c r="E12410">
        <v>6.96</v>
      </c>
      <c r="F12410">
        <v>57.4</v>
      </c>
      <c r="G12410" t="s">
        <v>17</v>
      </c>
      <c r="H12410">
        <v>6.3</v>
      </c>
      <c r="I12410" t="s">
        <v>24</v>
      </c>
      <c r="J12410" t="s">
        <v>19</v>
      </c>
      <c r="K12410" t="s">
        <v>29</v>
      </c>
      <c r="L12410" t="s">
        <v>27</v>
      </c>
      <c r="M12410">
        <v>70.7</v>
      </c>
      <c r="N12410" t="b">
        <f t="shared" si="388"/>
        <v>1</v>
      </c>
      <c r="O12410" t="str">
        <f t="shared" si="387"/>
        <v>Yes</v>
      </c>
    </row>
    <row r="12411" spans="1:15">
      <c r="A12411">
        <v>12410</v>
      </c>
      <c r="B12411">
        <v>18</v>
      </c>
      <c r="C12411" t="s">
        <v>30</v>
      </c>
      <c r="D12411" t="s">
        <v>23</v>
      </c>
      <c r="E12411">
        <v>1.47</v>
      </c>
      <c r="F12411">
        <v>83</v>
      </c>
      <c r="G12411" t="s">
        <v>17</v>
      </c>
      <c r="H12411">
        <v>5.8</v>
      </c>
      <c r="I12411" t="s">
        <v>32</v>
      </c>
      <c r="J12411" t="s">
        <v>34</v>
      </c>
      <c r="K12411" t="s">
        <v>20</v>
      </c>
      <c r="L12411" t="s">
        <v>27</v>
      </c>
      <c r="M12411">
        <v>62</v>
      </c>
      <c r="N12411" t="b">
        <f t="shared" si="388"/>
        <v>1</v>
      </c>
      <c r="O12411" t="str">
        <f t="shared" si="387"/>
        <v>Yes</v>
      </c>
    </row>
    <row r="12412" spans="1:15">
      <c r="A12412">
        <v>12411</v>
      </c>
      <c r="B12412">
        <v>23</v>
      </c>
      <c r="C12412" t="s">
        <v>15</v>
      </c>
      <c r="D12412" t="s">
        <v>36</v>
      </c>
      <c r="E12412">
        <v>7.11</v>
      </c>
      <c r="F12412">
        <v>57.2</v>
      </c>
      <c r="G12412" t="s">
        <v>17</v>
      </c>
      <c r="H12412">
        <v>8.4</v>
      </c>
      <c r="I12412" t="s">
        <v>18</v>
      </c>
      <c r="J12412" t="s">
        <v>19</v>
      </c>
      <c r="K12412" t="s">
        <v>29</v>
      </c>
      <c r="L12412" t="s">
        <v>27</v>
      </c>
      <c r="M12412">
        <v>70.2</v>
      </c>
      <c r="N12412" t="b">
        <f t="shared" si="388"/>
        <v>1</v>
      </c>
      <c r="O12412" t="str">
        <f t="shared" si="387"/>
        <v>Yes</v>
      </c>
    </row>
    <row r="12413" spans="1:15">
      <c r="A12413">
        <v>12412</v>
      </c>
      <c r="B12413">
        <v>22</v>
      </c>
      <c r="C12413" t="s">
        <v>30</v>
      </c>
      <c r="D12413" t="s">
        <v>28</v>
      </c>
      <c r="E12413">
        <v>6.07</v>
      </c>
      <c r="F12413">
        <v>90.3</v>
      </c>
      <c r="G12413" t="s">
        <v>17</v>
      </c>
      <c r="H12413">
        <v>8.1</v>
      </c>
      <c r="I12413" t="s">
        <v>24</v>
      </c>
      <c r="J12413" t="s">
        <v>37</v>
      </c>
      <c r="K12413" t="s">
        <v>29</v>
      </c>
      <c r="L12413" t="s">
        <v>35</v>
      </c>
      <c r="M12413">
        <v>100</v>
      </c>
      <c r="N12413" t="b">
        <f t="shared" si="388"/>
        <v>1</v>
      </c>
      <c r="O12413" t="str">
        <f t="shared" si="387"/>
        <v>Yes</v>
      </c>
    </row>
    <row r="12414" spans="1:15">
      <c r="A12414">
        <v>12413</v>
      </c>
      <c r="B12414">
        <v>20</v>
      </c>
      <c r="C12414" t="s">
        <v>30</v>
      </c>
      <c r="D12414" t="s">
        <v>28</v>
      </c>
      <c r="E12414">
        <v>3.19</v>
      </c>
      <c r="F12414">
        <v>60.1</v>
      </c>
      <c r="G12414" t="s">
        <v>17</v>
      </c>
      <c r="H12414">
        <v>9.7</v>
      </c>
      <c r="I12414" t="s">
        <v>32</v>
      </c>
      <c r="J12414" t="s">
        <v>34</v>
      </c>
      <c r="K12414" t="s">
        <v>20</v>
      </c>
      <c r="L12414" t="s">
        <v>35</v>
      </c>
      <c r="M12414">
        <v>49.3</v>
      </c>
      <c r="N12414" t="b">
        <f t="shared" si="388"/>
        <v>1</v>
      </c>
      <c r="O12414" t="str">
        <f t="shared" si="387"/>
        <v>Yes</v>
      </c>
    </row>
    <row r="12415" spans="1:15">
      <c r="A12415">
        <v>12414</v>
      </c>
      <c r="B12415">
        <v>20</v>
      </c>
      <c r="C12415" t="s">
        <v>22</v>
      </c>
      <c r="D12415" t="s">
        <v>39</v>
      </c>
      <c r="E12415">
        <v>1.96</v>
      </c>
      <c r="F12415">
        <v>82.3</v>
      </c>
      <c r="G12415" t="s">
        <v>17</v>
      </c>
      <c r="H12415">
        <v>5.3</v>
      </c>
      <c r="I12415" t="s">
        <v>24</v>
      </c>
      <c r="J12415" t="s">
        <v>33</v>
      </c>
      <c r="K12415" t="s">
        <v>29</v>
      </c>
      <c r="L12415" t="s">
        <v>27</v>
      </c>
      <c r="M12415">
        <v>45.2</v>
      </c>
      <c r="N12415" t="b">
        <f t="shared" si="388"/>
        <v>0</v>
      </c>
      <c r="O12415" t="str">
        <f t="shared" si="387"/>
        <v>No</v>
      </c>
    </row>
    <row r="12416" spans="1:15">
      <c r="A12416">
        <v>12415</v>
      </c>
      <c r="B12416">
        <v>17</v>
      </c>
      <c r="C12416" t="s">
        <v>30</v>
      </c>
      <c r="D12416" t="s">
        <v>28</v>
      </c>
      <c r="E12416">
        <v>6.08</v>
      </c>
      <c r="F12416">
        <v>52.7</v>
      </c>
      <c r="G12416" t="s">
        <v>17</v>
      </c>
      <c r="H12416">
        <v>7.4</v>
      </c>
      <c r="I12416" t="s">
        <v>24</v>
      </c>
      <c r="J12416" t="s">
        <v>34</v>
      </c>
      <c r="K12416" t="s">
        <v>29</v>
      </c>
      <c r="L12416" t="s">
        <v>35</v>
      </c>
      <c r="M12416">
        <v>85.3</v>
      </c>
      <c r="N12416" t="b">
        <f t="shared" si="388"/>
        <v>1</v>
      </c>
      <c r="O12416" t="str">
        <f t="shared" si="387"/>
        <v>Yes</v>
      </c>
    </row>
    <row r="12417" spans="1:15">
      <c r="A12417">
        <v>12416</v>
      </c>
      <c r="B12417">
        <v>19</v>
      </c>
      <c r="C12417" t="s">
        <v>15</v>
      </c>
      <c r="D12417" t="s">
        <v>36</v>
      </c>
      <c r="E12417">
        <v>3.44</v>
      </c>
      <c r="F12417">
        <v>46.9</v>
      </c>
      <c r="G12417" t="s">
        <v>17</v>
      </c>
      <c r="H12417">
        <v>7.5</v>
      </c>
      <c r="I12417" t="s">
        <v>24</v>
      </c>
      <c r="J12417" t="s">
        <v>33</v>
      </c>
      <c r="K12417" t="s">
        <v>29</v>
      </c>
      <c r="L12417" t="s">
        <v>21</v>
      </c>
      <c r="M12417">
        <v>38.1</v>
      </c>
      <c r="N12417" t="b">
        <f t="shared" si="388"/>
        <v>0</v>
      </c>
      <c r="O12417" t="str">
        <f t="shared" si="387"/>
        <v>No</v>
      </c>
    </row>
    <row r="12418" spans="1:15">
      <c r="A12418">
        <v>12417</v>
      </c>
      <c r="B12418">
        <v>24</v>
      </c>
      <c r="C12418" t="s">
        <v>22</v>
      </c>
      <c r="D12418" t="s">
        <v>23</v>
      </c>
      <c r="E12418">
        <v>7.83</v>
      </c>
      <c r="F12418">
        <v>54.5</v>
      </c>
      <c r="G12418" t="s">
        <v>17</v>
      </c>
      <c r="H12418">
        <v>8.3</v>
      </c>
      <c r="I12418" t="s">
        <v>24</v>
      </c>
      <c r="J12418" t="s">
        <v>19</v>
      </c>
      <c r="K12418" t="s">
        <v>29</v>
      </c>
      <c r="L12418" t="s">
        <v>21</v>
      </c>
      <c r="M12418">
        <v>97.7</v>
      </c>
      <c r="N12418" t="b">
        <f t="shared" si="388"/>
        <v>1</v>
      </c>
      <c r="O12418" t="str">
        <f t="shared" si="387"/>
        <v>Yes</v>
      </c>
    </row>
    <row r="12419" spans="1:15">
      <c r="A12419">
        <v>12418</v>
      </c>
      <c r="B12419">
        <v>17</v>
      </c>
      <c r="C12419" t="s">
        <v>30</v>
      </c>
      <c r="D12419" t="s">
        <v>38</v>
      </c>
      <c r="E12419">
        <v>6.84</v>
      </c>
      <c r="F12419">
        <v>77.6</v>
      </c>
      <c r="G12419" t="s">
        <v>17</v>
      </c>
      <c r="H12419">
        <v>9.8</v>
      </c>
      <c r="I12419" t="s">
        <v>32</v>
      </c>
      <c r="J12419" t="s">
        <v>19</v>
      </c>
      <c r="K12419" t="s">
        <v>26</v>
      </c>
      <c r="L12419" t="s">
        <v>35</v>
      </c>
      <c r="M12419">
        <v>91.2</v>
      </c>
      <c r="N12419" t="b">
        <f t="shared" si="388"/>
        <v>1</v>
      </c>
      <c r="O12419" t="str">
        <f t="shared" ref="O12419:O12482" si="389">IF(M12419&gt;49,"Yes","No")</f>
        <v>Yes</v>
      </c>
    </row>
    <row r="12420" spans="1:15">
      <c r="A12420">
        <v>12419</v>
      </c>
      <c r="B12420">
        <v>18</v>
      </c>
      <c r="C12420" t="s">
        <v>30</v>
      </c>
      <c r="D12420" t="s">
        <v>36</v>
      </c>
      <c r="E12420">
        <v>6.32</v>
      </c>
      <c r="F12420">
        <v>79.9</v>
      </c>
      <c r="G12420" t="s">
        <v>17</v>
      </c>
      <c r="H12420">
        <v>9.5</v>
      </c>
      <c r="I12420" t="s">
        <v>24</v>
      </c>
      <c r="J12420" t="s">
        <v>34</v>
      </c>
      <c r="K12420" t="s">
        <v>29</v>
      </c>
      <c r="L12420" t="s">
        <v>27</v>
      </c>
      <c r="M12420">
        <v>99.7</v>
      </c>
      <c r="N12420" t="b">
        <f t="shared" si="388"/>
        <v>1</v>
      </c>
      <c r="O12420" t="str">
        <f t="shared" si="389"/>
        <v>Yes</v>
      </c>
    </row>
    <row r="12421" spans="1:15">
      <c r="A12421">
        <v>12420</v>
      </c>
      <c r="B12421">
        <v>23</v>
      </c>
      <c r="C12421" t="s">
        <v>15</v>
      </c>
      <c r="D12421" t="s">
        <v>23</v>
      </c>
      <c r="E12421">
        <v>2.67</v>
      </c>
      <c r="F12421">
        <v>77.2</v>
      </c>
      <c r="G12421" t="s">
        <v>17</v>
      </c>
      <c r="H12421">
        <v>8.5</v>
      </c>
      <c r="I12421" t="s">
        <v>24</v>
      </c>
      <c r="J12421" t="s">
        <v>33</v>
      </c>
      <c r="K12421" t="s">
        <v>26</v>
      </c>
      <c r="L12421" t="s">
        <v>35</v>
      </c>
      <c r="M12421">
        <v>56.1</v>
      </c>
      <c r="N12421" t="b">
        <f t="shared" si="388"/>
        <v>1</v>
      </c>
      <c r="O12421" t="str">
        <f t="shared" si="389"/>
        <v>Yes</v>
      </c>
    </row>
    <row r="12422" spans="1:15">
      <c r="A12422">
        <v>12421</v>
      </c>
      <c r="B12422">
        <v>21</v>
      </c>
      <c r="C12422" t="s">
        <v>22</v>
      </c>
      <c r="D12422" t="s">
        <v>16</v>
      </c>
      <c r="E12422">
        <v>5.69</v>
      </c>
      <c r="F12422">
        <v>65.3</v>
      </c>
      <c r="G12422" t="s">
        <v>17</v>
      </c>
      <c r="H12422">
        <v>6.3</v>
      </c>
      <c r="I12422" t="s">
        <v>32</v>
      </c>
      <c r="J12422" t="s">
        <v>33</v>
      </c>
      <c r="K12422" t="s">
        <v>26</v>
      </c>
      <c r="L12422" t="s">
        <v>27</v>
      </c>
      <c r="M12422">
        <v>78.9</v>
      </c>
      <c r="N12422" t="b">
        <f t="shared" si="388"/>
        <v>1</v>
      </c>
      <c r="O12422" t="str">
        <f t="shared" si="389"/>
        <v>Yes</v>
      </c>
    </row>
    <row r="12423" spans="1:15">
      <c r="A12423">
        <v>12422</v>
      </c>
      <c r="B12423">
        <v>17</v>
      </c>
      <c r="C12423" t="s">
        <v>22</v>
      </c>
      <c r="D12423" t="s">
        <v>36</v>
      </c>
      <c r="E12423">
        <v>6.05</v>
      </c>
      <c r="F12423">
        <v>73.6</v>
      </c>
      <c r="G12423" t="s">
        <v>17</v>
      </c>
      <c r="H12423">
        <v>6.3</v>
      </c>
      <c r="I12423" t="s">
        <v>32</v>
      </c>
      <c r="J12423" t="s">
        <v>33</v>
      </c>
      <c r="K12423" t="s">
        <v>26</v>
      </c>
      <c r="L12423" t="s">
        <v>27</v>
      </c>
      <c r="M12423">
        <v>63.7</v>
      </c>
      <c r="N12423" t="b">
        <f t="shared" si="388"/>
        <v>1</v>
      </c>
      <c r="O12423" t="str">
        <f t="shared" si="389"/>
        <v>Yes</v>
      </c>
    </row>
    <row r="12424" spans="1:15">
      <c r="A12424">
        <v>12423</v>
      </c>
      <c r="B12424">
        <v>20</v>
      </c>
      <c r="C12424" t="s">
        <v>22</v>
      </c>
      <c r="D12424" t="s">
        <v>28</v>
      </c>
      <c r="E12424">
        <v>3.28</v>
      </c>
      <c r="F12424">
        <v>96.5</v>
      </c>
      <c r="G12424" t="s">
        <v>17</v>
      </c>
      <c r="H12424">
        <v>8.1</v>
      </c>
      <c r="I12424" t="s">
        <v>24</v>
      </c>
      <c r="J12424" t="s">
        <v>19</v>
      </c>
      <c r="K12424" t="s">
        <v>20</v>
      </c>
      <c r="L12424" t="s">
        <v>27</v>
      </c>
      <c r="M12424">
        <v>73.4</v>
      </c>
      <c r="N12424" t="b">
        <f t="shared" si="388"/>
        <v>1</v>
      </c>
      <c r="O12424" t="str">
        <f t="shared" si="389"/>
        <v>Yes</v>
      </c>
    </row>
    <row r="12425" spans="1:15">
      <c r="A12425">
        <v>12424</v>
      </c>
      <c r="B12425">
        <v>22</v>
      </c>
      <c r="C12425" t="s">
        <v>30</v>
      </c>
      <c r="D12425" t="s">
        <v>31</v>
      </c>
      <c r="E12425">
        <v>0.76</v>
      </c>
      <c r="F12425">
        <v>44.5</v>
      </c>
      <c r="G12425" t="s">
        <v>17</v>
      </c>
      <c r="H12425">
        <v>6.2</v>
      </c>
      <c r="I12425" t="s">
        <v>18</v>
      </c>
      <c r="J12425" t="s">
        <v>37</v>
      </c>
      <c r="K12425" t="s">
        <v>29</v>
      </c>
      <c r="L12425" t="s">
        <v>27</v>
      </c>
      <c r="M12425">
        <v>45.1</v>
      </c>
      <c r="N12425" t="b">
        <f t="shared" si="388"/>
        <v>0</v>
      </c>
      <c r="O12425" t="str">
        <f t="shared" si="389"/>
        <v>No</v>
      </c>
    </row>
    <row r="12426" spans="1:15">
      <c r="A12426">
        <v>12425</v>
      </c>
      <c r="B12426">
        <v>19</v>
      </c>
      <c r="C12426" t="s">
        <v>30</v>
      </c>
      <c r="D12426" t="s">
        <v>16</v>
      </c>
      <c r="E12426">
        <v>5.88</v>
      </c>
      <c r="F12426">
        <v>45</v>
      </c>
      <c r="G12426" t="s">
        <v>40</v>
      </c>
      <c r="H12426">
        <v>8.5</v>
      </c>
      <c r="I12426" t="s">
        <v>18</v>
      </c>
      <c r="J12426" t="s">
        <v>33</v>
      </c>
      <c r="K12426" t="s">
        <v>26</v>
      </c>
      <c r="L12426" t="s">
        <v>21</v>
      </c>
      <c r="M12426">
        <v>84.4</v>
      </c>
      <c r="N12426" t="b">
        <f t="shared" si="388"/>
        <v>1</v>
      </c>
      <c r="O12426" t="str">
        <f t="shared" si="389"/>
        <v>Yes</v>
      </c>
    </row>
    <row r="12427" spans="1:15">
      <c r="A12427">
        <v>12426</v>
      </c>
      <c r="B12427">
        <v>20</v>
      </c>
      <c r="C12427" t="s">
        <v>15</v>
      </c>
      <c r="D12427" t="s">
        <v>23</v>
      </c>
      <c r="E12427">
        <v>2.36</v>
      </c>
      <c r="F12427">
        <v>69.6</v>
      </c>
      <c r="G12427" t="s">
        <v>17</v>
      </c>
      <c r="H12427">
        <v>9.6</v>
      </c>
      <c r="I12427" t="s">
        <v>32</v>
      </c>
      <c r="J12427" t="s">
        <v>25</v>
      </c>
      <c r="K12427" t="s">
        <v>26</v>
      </c>
      <c r="L12427" t="s">
        <v>35</v>
      </c>
      <c r="M12427">
        <v>73.8</v>
      </c>
      <c r="N12427" t="b">
        <f t="shared" si="388"/>
        <v>1</v>
      </c>
      <c r="O12427" t="str">
        <f t="shared" si="389"/>
        <v>Yes</v>
      </c>
    </row>
    <row r="12428" spans="1:15">
      <c r="A12428">
        <v>12427</v>
      </c>
      <c r="B12428">
        <v>22</v>
      </c>
      <c r="C12428" t="s">
        <v>30</v>
      </c>
      <c r="D12428" t="s">
        <v>23</v>
      </c>
      <c r="E12428">
        <v>1.06</v>
      </c>
      <c r="F12428">
        <v>88.1</v>
      </c>
      <c r="G12428" t="s">
        <v>17</v>
      </c>
      <c r="H12428">
        <v>7.7</v>
      </c>
      <c r="I12428" t="s">
        <v>32</v>
      </c>
      <c r="J12428" t="s">
        <v>19</v>
      </c>
      <c r="K12428" t="s">
        <v>26</v>
      </c>
      <c r="L12428" t="s">
        <v>27</v>
      </c>
      <c r="M12428">
        <v>81.9</v>
      </c>
      <c r="N12428" t="b">
        <f t="shared" si="388"/>
        <v>1</v>
      </c>
      <c r="O12428" t="str">
        <f t="shared" si="389"/>
        <v>Yes</v>
      </c>
    </row>
    <row r="12429" spans="1:15">
      <c r="A12429">
        <v>12428</v>
      </c>
      <c r="B12429">
        <v>21</v>
      </c>
      <c r="C12429" t="s">
        <v>15</v>
      </c>
      <c r="D12429" t="s">
        <v>39</v>
      </c>
      <c r="E12429">
        <v>0.34</v>
      </c>
      <c r="F12429">
        <v>92.7</v>
      </c>
      <c r="G12429" t="s">
        <v>40</v>
      </c>
      <c r="H12429">
        <v>7.9</v>
      </c>
      <c r="I12429" t="s">
        <v>32</v>
      </c>
      <c r="J12429" t="s">
        <v>33</v>
      </c>
      <c r="K12429" t="s">
        <v>26</v>
      </c>
      <c r="L12429" t="s">
        <v>27</v>
      </c>
      <c r="M12429">
        <v>58.4</v>
      </c>
      <c r="N12429" t="b">
        <f t="shared" si="388"/>
        <v>1</v>
      </c>
      <c r="O12429" t="str">
        <f t="shared" si="389"/>
        <v>Yes</v>
      </c>
    </row>
    <row r="12430" spans="1:15">
      <c r="A12430">
        <v>12429</v>
      </c>
      <c r="B12430">
        <v>24</v>
      </c>
      <c r="C12430" t="s">
        <v>30</v>
      </c>
      <c r="D12430" t="s">
        <v>28</v>
      </c>
      <c r="E12430">
        <v>2.62</v>
      </c>
      <c r="F12430">
        <v>83.8</v>
      </c>
      <c r="G12430" t="s">
        <v>40</v>
      </c>
      <c r="H12430">
        <v>8.1</v>
      </c>
      <c r="I12430" t="s">
        <v>32</v>
      </c>
      <c r="J12430" t="s">
        <v>37</v>
      </c>
      <c r="K12430" t="s">
        <v>20</v>
      </c>
      <c r="L12430" t="s">
        <v>27</v>
      </c>
      <c r="M12430">
        <v>59.5</v>
      </c>
      <c r="N12430" t="b">
        <f t="shared" si="388"/>
        <v>1</v>
      </c>
      <c r="O12430" t="str">
        <f t="shared" si="389"/>
        <v>Yes</v>
      </c>
    </row>
    <row r="12431" spans="1:15">
      <c r="A12431">
        <v>12430</v>
      </c>
      <c r="B12431">
        <v>18</v>
      </c>
      <c r="C12431" t="s">
        <v>22</v>
      </c>
      <c r="D12431" t="s">
        <v>36</v>
      </c>
      <c r="E12431">
        <v>4.08</v>
      </c>
      <c r="F12431">
        <v>53.3</v>
      </c>
      <c r="G12431" t="s">
        <v>17</v>
      </c>
      <c r="H12431">
        <v>7.7</v>
      </c>
      <c r="I12431" t="s">
        <v>24</v>
      </c>
      <c r="J12431" t="s">
        <v>34</v>
      </c>
      <c r="K12431" t="s">
        <v>20</v>
      </c>
      <c r="L12431" t="s">
        <v>35</v>
      </c>
      <c r="M12431">
        <v>45.9</v>
      </c>
      <c r="N12431" t="b">
        <f t="shared" si="388"/>
        <v>0</v>
      </c>
      <c r="O12431" t="str">
        <f t="shared" si="389"/>
        <v>No</v>
      </c>
    </row>
    <row r="12432" spans="1:15">
      <c r="A12432">
        <v>12431</v>
      </c>
      <c r="B12432">
        <v>19</v>
      </c>
      <c r="C12432" t="s">
        <v>22</v>
      </c>
      <c r="D12432" t="s">
        <v>36</v>
      </c>
      <c r="E12432">
        <v>0.31</v>
      </c>
      <c r="F12432">
        <v>85.5</v>
      </c>
      <c r="G12432" t="s">
        <v>17</v>
      </c>
      <c r="H12432">
        <v>7.1</v>
      </c>
      <c r="I12432" t="s">
        <v>18</v>
      </c>
      <c r="J12432" t="s">
        <v>37</v>
      </c>
      <c r="K12432" t="s">
        <v>29</v>
      </c>
      <c r="L12432" t="s">
        <v>21</v>
      </c>
      <c r="M12432">
        <v>32.2</v>
      </c>
      <c r="N12432" t="b">
        <f t="shared" si="388"/>
        <v>0</v>
      </c>
      <c r="O12432" t="str">
        <f t="shared" si="389"/>
        <v>No</v>
      </c>
    </row>
    <row r="12433" spans="1:15">
      <c r="A12433">
        <v>12432</v>
      </c>
      <c r="B12433">
        <v>18</v>
      </c>
      <c r="C12433" t="s">
        <v>30</v>
      </c>
      <c r="D12433" t="s">
        <v>28</v>
      </c>
      <c r="E12433">
        <v>4.51</v>
      </c>
      <c r="F12433">
        <v>53.1</v>
      </c>
      <c r="G12433" t="s">
        <v>17</v>
      </c>
      <c r="H12433">
        <v>8.8</v>
      </c>
      <c r="I12433" t="s">
        <v>32</v>
      </c>
      <c r="J12433" t="s">
        <v>25</v>
      </c>
      <c r="K12433" t="s">
        <v>26</v>
      </c>
      <c r="L12433" t="s">
        <v>21</v>
      </c>
      <c r="M12433">
        <v>70.7</v>
      </c>
      <c r="N12433" t="b">
        <f t="shared" si="388"/>
        <v>1</v>
      </c>
      <c r="O12433" t="str">
        <f t="shared" si="389"/>
        <v>Yes</v>
      </c>
    </row>
    <row r="12434" spans="1:15">
      <c r="A12434">
        <v>12433</v>
      </c>
      <c r="B12434">
        <v>22</v>
      </c>
      <c r="C12434" t="s">
        <v>22</v>
      </c>
      <c r="D12434" t="s">
        <v>38</v>
      </c>
      <c r="E12434">
        <v>7.16</v>
      </c>
      <c r="F12434">
        <v>40.9</v>
      </c>
      <c r="G12434" t="s">
        <v>17</v>
      </c>
      <c r="H12434">
        <v>4.5</v>
      </c>
      <c r="I12434" t="s">
        <v>32</v>
      </c>
      <c r="J12434" t="s">
        <v>25</v>
      </c>
      <c r="K12434" t="s">
        <v>29</v>
      </c>
      <c r="L12434" t="s">
        <v>27</v>
      </c>
      <c r="M12434">
        <v>79.4</v>
      </c>
      <c r="N12434" t="b">
        <f t="shared" si="388"/>
        <v>1</v>
      </c>
      <c r="O12434" t="str">
        <f t="shared" si="389"/>
        <v>Yes</v>
      </c>
    </row>
    <row r="12435" spans="1:15">
      <c r="A12435">
        <v>12434</v>
      </c>
      <c r="B12435">
        <v>21</v>
      </c>
      <c r="C12435" t="s">
        <v>30</v>
      </c>
      <c r="D12435" t="s">
        <v>39</v>
      </c>
      <c r="E12435">
        <v>4.78</v>
      </c>
      <c r="F12435">
        <v>49.1</v>
      </c>
      <c r="G12435" t="s">
        <v>17</v>
      </c>
      <c r="H12435">
        <v>8.3</v>
      </c>
      <c r="I12435" t="s">
        <v>18</v>
      </c>
      <c r="J12435" t="s">
        <v>25</v>
      </c>
      <c r="K12435" t="s">
        <v>29</v>
      </c>
      <c r="L12435" t="s">
        <v>27</v>
      </c>
      <c r="M12435">
        <v>61.2</v>
      </c>
      <c r="N12435" t="b">
        <f t="shared" si="388"/>
        <v>1</v>
      </c>
      <c r="O12435" t="str">
        <f t="shared" si="389"/>
        <v>Yes</v>
      </c>
    </row>
    <row r="12436" spans="1:15">
      <c r="A12436">
        <v>12435</v>
      </c>
      <c r="B12436">
        <v>19</v>
      </c>
      <c r="C12436" t="s">
        <v>22</v>
      </c>
      <c r="D12436" t="s">
        <v>28</v>
      </c>
      <c r="E12436">
        <v>4.2</v>
      </c>
      <c r="F12436">
        <v>98.1</v>
      </c>
      <c r="G12436" t="s">
        <v>17</v>
      </c>
      <c r="H12436">
        <v>5.1</v>
      </c>
      <c r="I12436" t="s">
        <v>18</v>
      </c>
      <c r="J12436" t="s">
        <v>34</v>
      </c>
      <c r="K12436" t="s">
        <v>26</v>
      </c>
      <c r="L12436" t="s">
        <v>35</v>
      </c>
      <c r="M12436">
        <v>70.5</v>
      </c>
      <c r="N12436" t="b">
        <f t="shared" si="388"/>
        <v>1</v>
      </c>
      <c r="O12436" t="str">
        <f t="shared" si="389"/>
        <v>Yes</v>
      </c>
    </row>
    <row r="12437" spans="1:15">
      <c r="A12437">
        <v>12436</v>
      </c>
      <c r="B12437">
        <v>22</v>
      </c>
      <c r="C12437" t="s">
        <v>30</v>
      </c>
      <c r="D12437" t="s">
        <v>23</v>
      </c>
      <c r="E12437">
        <v>1.86</v>
      </c>
      <c r="F12437">
        <v>82.9</v>
      </c>
      <c r="G12437" t="s">
        <v>17</v>
      </c>
      <c r="H12437">
        <v>8.8</v>
      </c>
      <c r="I12437" t="s">
        <v>24</v>
      </c>
      <c r="J12437" t="s">
        <v>25</v>
      </c>
      <c r="K12437" t="s">
        <v>20</v>
      </c>
      <c r="L12437" t="s">
        <v>35</v>
      </c>
      <c r="M12437">
        <v>39.1</v>
      </c>
      <c r="N12437" t="b">
        <f t="shared" si="388"/>
        <v>0</v>
      </c>
      <c r="O12437" t="str">
        <f t="shared" si="389"/>
        <v>No</v>
      </c>
    </row>
    <row r="12438" spans="1:15">
      <c r="A12438">
        <v>12437</v>
      </c>
      <c r="B12438">
        <v>20</v>
      </c>
      <c r="C12438" t="s">
        <v>30</v>
      </c>
      <c r="D12438" t="s">
        <v>38</v>
      </c>
      <c r="E12438">
        <v>3.51</v>
      </c>
      <c r="F12438">
        <v>48.8</v>
      </c>
      <c r="G12438" t="s">
        <v>17</v>
      </c>
      <c r="H12438">
        <v>7.7</v>
      </c>
      <c r="I12438" t="s">
        <v>18</v>
      </c>
      <c r="J12438" t="s">
        <v>33</v>
      </c>
      <c r="K12438" t="s">
        <v>20</v>
      </c>
      <c r="L12438" t="s">
        <v>27</v>
      </c>
      <c r="M12438">
        <v>44.1</v>
      </c>
      <c r="N12438" t="b">
        <f t="shared" si="388"/>
        <v>0</v>
      </c>
      <c r="O12438" t="str">
        <f t="shared" si="389"/>
        <v>No</v>
      </c>
    </row>
    <row r="12439" spans="1:15">
      <c r="A12439">
        <v>12438</v>
      </c>
      <c r="B12439">
        <v>18</v>
      </c>
      <c r="C12439" t="s">
        <v>30</v>
      </c>
      <c r="D12439" t="s">
        <v>16</v>
      </c>
      <c r="E12439">
        <v>4.8</v>
      </c>
      <c r="F12439">
        <v>58.6</v>
      </c>
      <c r="G12439" t="s">
        <v>17</v>
      </c>
      <c r="H12439">
        <v>6.5</v>
      </c>
      <c r="I12439" t="s">
        <v>18</v>
      </c>
      <c r="J12439" t="s">
        <v>37</v>
      </c>
      <c r="K12439" t="s">
        <v>29</v>
      </c>
      <c r="L12439" t="s">
        <v>35</v>
      </c>
      <c r="M12439">
        <v>70</v>
      </c>
      <c r="N12439" t="b">
        <f t="shared" si="388"/>
        <v>1</v>
      </c>
      <c r="O12439" t="str">
        <f t="shared" si="389"/>
        <v>Yes</v>
      </c>
    </row>
    <row r="12440" spans="1:15">
      <c r="A12440">
        <v>12439</v>
      </c>
      <c r="B12440">
        <v>21</v>
      </c>
      <c r="C12440" t="s">
        <v>30</v>
      </c>
      <c r="D12440" t="s">
        <v>31</v>
      </c>
      <c r="E12440">
        <v>6.92</v>
      </c>
      <c r="F12440">
        <v>93</v>
      </c>
      <c r="G12440" t="s">
        <v>17</v>
      </c>
      <c r="H12440">
        <v>6.5</v>
      </c>
      <c r="I12440" t="s">
        <v>18</v>
      </c>
      <c r="J12440" t="s">
        <v>25</v>
      </c>
      <c r="K12440" t="s">
        <v>29</v>
      </c>
      <c r="L12440" t="s">
        <v>35</v>
      </c>
      <c r="M12440">
        <v>70.2</v>
      </c>
      <c r="N12440" t="b">
        <f t="shared" si="388"/>
        <v>1</v>
      </c>
      <c r="O12440" t="str">
        <f t="shared" si="389"/>
        <v>Yes</v>
      </c>
    </row>
    <row r="12441" spans="1:15">
      <c r="A12441">
        <v>12440</v>
      </c>
      <c r="B12441">
        <v>20</v>
      </c>
      <c r="C12441" t="s">
        <v>30</v>
      </c>
      <c r="D12441" t="s">
        <v>16</v>
      </c>
      <c r="E12441">
        <v>7.05</v>
      </c>
      <c r="F12441">
        <v>82.8</v>
      </c>
      <c r="G12441" t="s">
        <v>17</v>
      </c>
      <c r="H12441">
        <v>5.3</v>
      </c>
      <c r="I12441" t="s">
        <v>18</v>
      </c>
      <c r="J12441" t="s">
        <v>33</v>
      </c>
      <c r="K12441" t="s">
        <v>29</v>
      </c>
      <c r="L12441" t="s">
        <v>27</v>
      </c>
      <c r="M12441">
        <v>76.4</v>
      </c>
      <c r="N12441" t="b">
        <f t="shared" si="388"/>
        <v>1</v>
      </c>
      <c r="O12441" t="str">
        <f t="shared" si="389"/>
        <v>Yes</v>
      </c>
    </row>
    <row r="12442" spans="1:15">
      <c r="A12442">
        <v>12441</v>
      </c>
      <c r="B12442">
        <v>20</v>
      </c>
      <c r="C12442" t="s">
        <v>22</v>
      </c>
      <c r="D12442" t="s">
        <v>36</v>
      </c>
      <c r="E12442">
        <v>3.62</v>
      </c>
      <c r="F12442">
        <v>54.6</v>
      </c>
      <c r="G12442" t="s">
        <v>40</v>
      </c>
      <c r="H12442">
        <v>6.1</v>
      </c>
      <c r="I12442" t="s">
        <v>18</v>
      </c>
      <c r="J12442" t="s">
        <v>25</v>
      </c>
      <c r="K12442" t="s">
        <v>26</v>
      </c>
      <c r="L12442" t="s">
        <v>27</v>
      </c>
      <c r="M12442">
        <v>54.8</v>
      </c>
      <c r="N12442" t="b">
        <f t="shared" si="388"/>
        <v>1</v>
      </c>
      <c r="O12442" t="str">
        <f t="shared" si="389"/>
        <v>Yes</v>
      </c>
    </row>
    <row r="12443" spans="1:15">
      <c r="A12443">
        <v>12442</v>
      </c>
      <c r="B12443">
        <v>20</v>
      </c>
      <c r="C12443" t="s">
        <v>15</v>
      </c>
      <c r="D12443" t="s">
        <v>36</v>
      </c>
      <c r="E12443">
        <v>1.47</v>
      </c>
      <c r="F12443">
        <v>98.6</v>
      </c>
      <c r="G12443" t="s">
        <v>17</v>
      </c>
      <c r="H12443">
        <v>4.9</v>
      </c>
      <c r="I12443" t="s">
        <v>32</v>
      </c>
      <c r="J12443" t="s">
        <v>34</v>
      </c>
      <c r="K12443" t="s">
        <v>29</v>
      </c>
      <c r="L12443" t="s">
        <v>27</v>
      </c>
      <c r="M12443">
        <v>50.7</v>
      </c>
      <c r="N12443" t="b">
        <f t="shared" si="388"/>
        <v>1</v>
      </c>
      <c r="O12443" t="str">
        <f t="shared" si="389"/>
        <v>Yes</v>
      </c>
    </row>
    <row r="12444" spans="1:15">
      <c r="A12444">
        <v>12443</v>
      </c>
      <c r="B12444">
        <v>24</v>
      </c>
      <c r="C12444" t="s">
        <v>15</v>
      </c>
      <c r="D12444" t="s">
        <v>39</v>
      </c>
      <c r="E12444">
        <v>5.66</v>
      </c>
      <c r="F12444">
        <v>74.9</v>
      </c>
      <c r="G12444" t="s">
        <v>17</v>
      </c>
      <c r="H12444">
        <v>6</v>
      </c>
      <c r="I12444" t="s">
        <v>18</v>
      </c>
      <c r="J12444" t="s">
        <v>25</v>
      </c>
      <c r="K12444" t="s">
        <v>20</v>
      </c>
      <c r="L12444" t="s">
        <v>27</v>
      </c>
      <c r="M12444">
        <v>60.6</v>
      </c>
      <c r="N12444" t="b">
        <f t="shared" si="388"/>
        <v>1</v>
      </c>
      <c r="O12444" t="str">
        <f t="shared" si="389"/>
        <v>Yes</v>
      </c>
    </row>
    <row r="12445" spans="1:15">
      <c r="A12445">
        <v>12444</v>
      </c>
      <c r="B12445">
        <v>18</v>
      </c>
      <c r="C12445" t="s">
        <v>30</v>
      </c>
      <c r="D12445" t="s">
        <v>31</v>
      </c>
      <c r="E12445">
        <v>7.6</v>
      </c>
      <c r="F12445">
        <v>73</v>
      </c>
      <c r="G12445" t="s">
        <v>17</v>
      </c>
      <c r="H12445">
        <v>6.8</v>
      </c>
      <c r="I12445" t="s">
        <v>24</v>
      </c>
      <c r="J12445" t="s">
        <v>37</v>
      </c>
      <c r="K12445" t="s">
        <v>20</v>
      </c>
      <c r="L12445" t="s">
        <v>27</v>
      </c>
      <c r="M12445">
        <v>65.5</v>
      </c>
      <c r="N12445" t="b">
        <f t="shared" si="388"/>
        <v>1</v>
      </c>
      <c r="O12445" t="str">
        <f t="shared" si="389"/>
        <v>Yes</v>
      </c>
    </row>
    <row r="12446" spans="1:15">
      <c r="A12446">
        <v>12445</v>
      </c>
      <c r="B12446">
        <v>19</v>
      </c>
      <c r="C12446" t="s">
        <v>30</v>
      </c>
      <c r="D12446" t="s">
        <v>28</v>
      </c>
      <c r="E12446">
        <v>7.66</v>
      </c>
      <c r="F12446">
        <v>75.2</v>
      </c>
      <c r="G12446" t="s">
        <v>17</v>
      </c>
      <c r="H12446">
        <v>5.3</v>
      </c>
      <c r="I12446" t="s">
        <v>24</v>
      </c>
      <c r="J12446" t="s">
        <v>33</v>
      </c>
      <c r="K12446" t="s">
        <v>26</v>
      </c>
      <c r="L12446" t="s">
        <v>27</v>
      </c>
      <c r="M12446">
        <v>77.6</v>
      </c>
      <c r="N12446" t="b">
        <f t="shared" si="388"/>
        <v>1</v>
      </c>
      <c r="O12446" t="str">
        <f t="shared" si="389"/>
        <v>Yes</v>
      </c>
    </row>
    <row r="12447" spans="1:15">
      <c r="A12447">
        <v>12446</v>
      </c>
      <c r="B12447">
        <v>21</v>
      </c>
      <c r="C12447" t="s">
        <v>30</v>
      </c>
      <c r="D12447" t="s">
        <v>38</v>
      </c>
      <c r="E12447">
        <v>7.91</v>
      </c>
      <c r="F12447">
        <v>84</v>
      </c>
      <c r="G12447" t="s">
        <v>17</v>
      </c>
      <c r="H12447">
        <v>4.1</v>
      </c>
      <c r="I12447" t="s">
        <v>24</v>
      </c>
      <c r="J12447" t="s">
        <v>34</v>
      </c>
      <c r="K12447" t="s">
        <v>20</v>
      </c>
      <c r="L12447" t="s">
        <v>27</v>
      </c>
      <c r="M12447">
        <v>100</v>
      </c>
      <c r="N12447" t="b">
        <f t="shared" si="388"/>
        <v>1</v>
      </c>
      <c r="O12447" t="str">
        <f t="shared" si="389"/>
        <v>Yes</v>
      </c>
    </row>
    <row r="12448" spans="1:15">
      <c r="A12448">
        <v>12447</v>
      </c>
      <c r="B12448">
        <v>17</v>
      </c>
      <c r="C12448" t="s">
        <v>15</v>
      </c>
      <c r="D12448" t="s">
        <v>39</v>
      </c>
      <c r="E12448">
        <v>2.02</v>
      </c>
      <c r="F12448">
        <v>55.8</v>
      </c>
      <c r="G12448" t="s">
        <v>17</v>
      </c>
      <c r="H12448">
        <v>8.9</v>
      </c>
      <c r="I12448" t="s">
        <v>18</v>
      </c>
      <c r="J12448" t="s">
        <v>34</v>
      </c>
      <c r="K12448" t="s">
        <v>26</v>
      </c>
      <c r="L12448" t="s">
        <v>21</v>
      </c>
      <c r="M12448">
        <v>31.4</v>
      </c>
      <c r="N12448" t="b">
        <f t="shared" si="388"/>
        <v>0</v>
      </c>
      <c r="O12448" t="str">
        <f t="shared" si="389"/>
        <v>No</v>
      </c>
    </row>
    <row r="12449" spans="1:15">
      <c r="A12449">
        <v>12448</v>
      </c>
      <c r="B12449">
        <v>18</v>
      </c>
      <c r="C12449" t="s">
        <v>22</v>
      </c>
      <c r="D12449" t="s">
        <v>28</v>
      </c>
      <c r="E12449">
        <v>6.7</v>
      </c>
      <c r="F12449">
        <v>41.4</v>
      </c>
      <c r="G12449" t="s">
        <v>17</v>
      </c>
      <c r="H12449">
        <v>8.8</v>
      </c>
      <c r="I12449" t="s">
        <v>24</v>
      </c>
      <c r="J12449" t="s">
        <v>25</v>
      </c>
      <c r="K12449" t="s">
        <v>20</v>
      </c>
      <c r="L12449" t="s">
        <v>27</v>
      </c>
      <c r="M12449">
        <v>69.9</v>
      </c>
      <c r="N12449" t="b">
        <f t="shared" si="388"/>
        <v>1</v>
      </c>
      <c r="O12449" t="str">
        <f t="shared" si="389"/>
        <v>Yes</v>
      </c>
    </row>
    <row r="12450" spans="1:15">
      <c r="A12450">
        <v>12449</v>
      </c>
      <c r="B12450">
        <v>21</v>
      </c>
      <c r="C12450" t="s">
        <v>30</v>
      </c>
      <c r="D12450" t="s">
        <v>31</v>
      </c>
      <c r="E12450">
        <v>0.41</v>
      </c>
      <c r="F12450">
        <v>79</v>
      </c>
      <c r="G12450" t="s">
        <v>17</v>
      </c>
      <c r="H12450">
        <v>9.4</v>
      </c>
      <c r="I12450" t="s">
        <v>24</v>
      </c>
      <c r="J12450" t="s">
        <v>37</v>
      </c>
      <c r="K12450" t="s">
        <v>29</v>
      </c>
      <c r="L12450" t="s">
        <v>27</v>
      </c>
      <c r="M12450">
        <v>54.1</v>
      </c>
      <c r="N12450" t="b">
        <f t="shared" si="388"/>
        <v>1</v>
      </c>
      <c r="O12450" t="str">
        <f t="shared" si="389"/>
        <v>Yes</v>
      </c>
    </row>
    <row r="12451" spans="1:15">
      <c r="A12451">
        <v>12450</v>
      </c>
      <c r="B12451">
        <v>21</v>
      </c>
      <c r="C12451" t="s">
        <v>30</v>
      </c>
      <c r="D12451" t="s">
        <v>36</v>
      </c>
      <c r="E12451">
        <v>0.12</v>
      </c>
      <c r="F12451">
        <v>68.4</v>
      </c>
      <c r="G12451" t="s">
        <v>17</v>
      </c>
      <c r="H12451">
        <v>5</v>
      </c>
      <c r="I12451" t="s">
        <v>32</v>
      </c>
      <c r="J12451" t="s">
        <v>19</v>
      </c>
      <c r="K12451" t="s">
        <v>29</v>
      </c>
      <c r="L12451" t="s">
        <v>27</v>
      </c>
      <c r="M12451">
        <v>45.3</v>
      </c>
      <c r="N12451" t="b">
        <f t="shared" si="388"/>
        <v>0</v>
      </c>
      <c r="O12451" t="str">
        <f t="shared" si="389"/>
        <v>No</v>
      </c>
    </row>
    <row r="12452" spans="1:15">
      <c r="A12452">
        <v>12451</v>
      </c>
      <c r="B12452">
        <v>22</v>
      </c>
      <c r="C12452" t="s">
        <v>22</v>
      </c>
      <c r="D12452" t="s">
        <v>36</v>
      </c>
      <c r="E12452">
        <v>5.39</v>
      </c>
      <c r="F12452">
        <v>88.7</v>
      </c>
      <c r="G12452" t="s">
        <v>17</v>
      </c>
      <c r="H12452">
        <v>4.8</v>
      </c>
      <c r="I12452" t="s">
        <v>32</v>
      </c>
      <c r="J12452" t="s">
        <v>33</v>
      </c>
      <c r="K12452" t="s">
        <v>20</v>
      </c>
      <c r="L12452" t="s">
        <v>21</v>
      </c>
      <c r="M12452">
        <v>81.6</v>
      </c>
      <c r="N12452" t="b">
        <f t="shared" si="388"/>
        <v>1</v>
      </c>
      <c r="O12452" t="str">
        <f t="shared" si="389"/>
        <v>Yes</v>
      </c>
    </row>
    <row r="12453" spans="1:15">
      <c r="A12453">
        <v>12452</v>
      </c>
      <c r="B12453">
        <v>17</v>
      </c>
      <c r="C12453" t="s">
        <v>30</v>
      </c>
      <c r="D12453" t="s">
        <v>28</v>
      </c>
      <c r="E12453">
        <v>0.96</v>
      </c>
      <c r="F12453">
        <v>95.6</v>
      </c>
      <c r="G12453" t="s">
        <v>17</v>
      </c>
      <c r="H12453">
        <v>5.3</v>
      </c>
      <c r="I12453" t="s">
        <v>24</v>
      </c>
      <c r="J12453" t="s">
        <v>37</v>
      </c>
      <c r="K12453" t="s">
        <v>20</v>
      </c>
      <c r="L12453" t="s">
        <v>21</v>
      </c>
      <c r="M12453">
        <v>21.4</v>
      </c>
      <c r="N12453" t="b">
        <f t="shared" si="388"/>
        <v>0</v>
      </c>
      <c r="O12453" t="str">
        <f t="shared" si="389"/>
        <v>No</v>
      </c>
    </row>
    <row r="12454" spans="1:15">
      <c r="A12454">
        <v>12453</v>
      </c>
      <c r="B12454">
        <v>23</v>
      </c>
      <c r="C12454" t="s">
        <v>15</v>
      </c>
      <c r="D12454" t="s">
        <v>23</v>
      </c>
      <c r="E12454">
        <v>3.11</v>
      </c>
      <c r="F12454">
        <v>76.6</v>
      </c>
      <c r="G12454" t="s">
        <v>17</v>
      </c>
      <c r="H12454">
        <v>4.4</v>
      </c>
      <c r="I12454" t="s">
        <v>18</v>
      </c>
      <c r="J12454" t="s">
        <v>37</v>
      </c>
      <c r="K12454" t="s">
        <v>26</v>
      </c>
      <c r="L12454" t="s">
        <v>27</v>
      </c>
      <c r="M12454">
        <v>67.8</v>
      </c>
      <c r="N12454" t="b">
        <f t="shared" si="388"/>
        <v>1</v>
      </c>
      <c r="O12454" t="str">
        <f t="shared" si="389"/>
        <v>Yes</v>
      </c>
    </row>
    <row r="12455" spans="1:15">
      <c r="A12455">
        <v>12454</v>
      </c>
      <c r="B12455">
        <v>20</v>
      </c>
      <c r="C12455" t="s">
        <v>22</v>
      </c>
      <c r="D12455" t="s">
        <v>16</v>
      </c>
      <c r="E12455">
        <v>0.1</v>
      </c>
      <c r="F12455">
        <v>75.7</v>
      </c>
      <c r="G12455" t="s">
        <v>17</v>
      </c>
      <c r="H12455">
        <v>7.9</v>
      </c>
      <c r="I12455" t="s">
        <v>32</v>
      </c>
      <c r="J12455" t="s">
        <v>37</v>
      </c>
      <c r="K12455" t="s">
        <v>29</v>
      </c>
      <c r="L12455" t="s">
        <v>35</v>
      </c>
      <c r="M12455">
        <v>43.7</v>
      </c>
      <c r="N12455" t="b">
        <f t="shared" si="388"/>
        <v>0</v>
      </c>
      <c r="O12455" t="str">
        <f t="shared" si="389"/>
        <v>No</v>
      </c>
    </row>
    <row r="12456" spans="1:15">
      <c r="A12456">
        <v>12455</v>
      </c>
      <c r="B12456">
        <v>18</v>
      </c>
      <c r="C12456" t="s">
        <v>30</v>
      </c>
      <c r="D12456" t="s">
        <v>16</v>
      </c>
      <c r="E12456">
        <v>0.69</v>
      </c>
      <c r="F12456">
        <v>78.2</v>
      </c>
      <c r="G12456" t="s">
        <v>17</v>
      </c>
      <c r="H12456">
        <v>8</v>
      </c>
      <c r="I12456" t="s">
        <v>18</v>
      </c>
      <c r="J12456" t="s">
        <v>25</v>
      </c>
      <c r="K12456" t="s">
        <v>26</v>
      </c>
      <c r="L12456" t="s">
        <v>21</v>
      </c>
      <c r="M12456">
        <v>28</v>
      </c>
      <c r="N12456" t="b">
        <f t="shared" si="388"/>
        <v>0</v>
      </c>
      <c r="O12456" t="str">
        <f t="shared" si="389"/>
        <v>No</v>
      </c>
    </row>
    <row r="12457" spans="1:15">
      <c r="A12457">
        <v>12456</v>
      </c>
      <c r="B12457">
        <v>19</v>
      </c>
      <c r="C12457" t="s">
        <v>22</v>
      </c>
      <c r="D12457" t="s">
        <v>28</v>
      </c>
      <c r="E12457">
        <v>1.67</v>
      </c>
      <c r="F12457">
        <v>44.7</v>
      </c>
      <c r="G12457" t="s">
        <v>17</v>
      </c>
      <c r="H12457">
        <v>5.6</v>
      </c>
      <c r="I12457" t="s">
        <v>24</v>
      </c>
      <c r="J12457" t="s">
        <v>34</v>
      </c>
      <c r="K12457" t="s">
        <v>20</v>
      </c>
      <c r="L12457" t="s">
        <v>21</v>
      </c>
      <c r="M12457">
        <v>21</v>
      </c>
      <c r="N12457" t="b">
        <f t="shared" si="388"/>
        <v>0</v>
      </c>
      <c r="O12457" t="str">
        <f t="shared" si="389"/>
        <v>No</v>
      </c>
    </row>
    <row r="12458" spans="1:15">
      <c r="A12458">
        <v>12457</v>
      </c>
      <c r="B12458">
        <v>18</v>
      </c>
      <c r="C12458" t="s">
        <v>30</v>
      </c>
      <c r="D12458" t="s">
        <v>39</v>
      </c>
      <c r="E12458">
        <v>4.44</v>
      </c>
      <c r="F12458">
        <v>61.8</v>
      </c>
      <c r="G12458" t="s">
        <v>17</v>
      </c>
      <c r="H12458">
        <v>8.3</v>
      </c>
      <c r="I12458" t="s">
        <v>24</v>
      </c>
      <c r="J12458" t="s">
        <v>19</v>
      </c>
      <c r="K12458" t="s">
        <v>26</v>
      </c>
      <c r="L12458" t="s">
        <v>35</v>
      </c>
      <c r="M12458">
        <v>56.7</v>
      </c>
      <c r="N12458" t="b">
        <f t="shared" si="388"/>
        <v>1</v>
      </c>
      <c r="O12458" t="str">
        <f t="shared" si="389"/>
        <v>Yes</v>
      </c>
    </row>
    <row r="12459" spans="1:15">
      <c r="A12459">
        <v>12458</v>
      </c>
      <c r="B12459">
        <v>20</v>
      </c>
      <c r="C12459" t="s">
        <v>15</v>
      </c>
      <c r="D12459" t="s">
        <v>31</v>
      </c>
      <c r="E12459">
        <v>2.66</v>
      </c>
      <c r="F12459">
        <v>79.4</v>
      </c>
      <c r="G12459" t="s">
        <v>17</v>
      </c>
      <c r="H12459">
        <v>5.7</v>
      </c>
      <c r="I12459" t="s">
        <v>32</v>
      </c>
      <c r="J12459" t="s">
        <v>37</v>
      </c>
      <c r="K12459" t="s">
        <v>20</v>
      </c>
      <c r="L12459" t="s">
        <v>35</v>
      </c>
      <c r="M12459">
        <v>53.3</v>
      </c>
      <c r="N12459" t="b">
        <f t="shared" si="388"/>
        <v>1</v>
      </c>
      <c r="O12459" t="str">
        <f t="shared" si="389"/>
        <v>Yes</v>
      </c>
    </row>
    <row r="12460" spans="1:15">
      <c r="A12460">
        <v>12459</v>
      </c>
      <c r="B12460">
        <v>20</v>
      </c>
      <c r="C12460" t="s">
        <v>30</v>
      </c>
      <c r="D12460" t="s">
        <v>31</v>
      </c>
      <c r="E12460">
        <v>4.51</v>
      </c>
      <c r="F12460">
        <v>71.6</v>
      </c>
      <c r="G12460" t="s">
        <v>17</v>
      </c>
      <c r="H12460">
        <v>8.6</v>
      </c>
      <c r="I12460" t="s">
        <v>32</v>
      </c>
      <c r="J12460" t="s">
        <v>34</v>
      </c>
      <c r="K12460" t="s">
        <v>20</v>
      </c>
      <c r="L12460" t="s">
        <v>27</v>
      </c>
      <c r="M12460">
        <v>70.7</v>
      </c>
      <c r="N12460" t="b">
        <f t="shared" si="388"/>
        <v>1</v>
      </c>
      <c r="O12460" t="str">
        <f t="shared" si="389"/>
        <v>Yes</v>
      </c>
    </row>
    <row r="12461" spans="1:15">
      <c r="A12461">
        <v>12460</v>
      </c>
      <c r="B12461">
        <v>20</v>
      </c>
      <c r="C12461" t="s">
        <v>22</v>
      </c>
      <c r="D12461" t="s">
        <v>23</v>
      </c>
      <c r="E12461">
        <v>5.19</v>
      </c>
      <c r="F12461">
        <v>87.1</v>
      </c>
      <c r="G12461" t="s">
        <v>17</v>
      </c>
      <c r="H12461">
        <v>5.8</v>
      </c>
      <c r="I12461" t="s">
        <v>32</v>
      </c>
      <c r="J12461" t="s">
        <v>25</v>
      </c>
      <c r="K12461" t="s">
        <v>26</v>
      </c>
      <c r="L12461" t="s">
        <v>35</v>
      </c>
      <c r="M12461">
        <v>70</v>
      </c>
      <c r="N12461" t="b">
        <f t="shared" si="388"/>
        <v>1</v>
      </c>
      <c r="O12461" t="str">
        <f t="shared" si="389"/>
        <v>Yes</v>
      </c>
    </row>
    <row r="12462" spans="1:15">
      <c r="A12462">
        <v>12461</v>
      </c>
      <c r="B12462">
        <v>20</v>
      </c>
      <c r="C12462" t="s">
        <v>22</v>
      </c>
      <c r="D12462" t="s">
        <v>16</v>
      </c>
      <c r="E12462">
        <v>0.08</v>
      </c>
      <c r="F12462">
        <v>47.1</v>
      </c>
      <c r="G12462" t="s">
        <v>17</v>
      </c>
      <c r="H12462">
        <v>6.6</v>
      </c>
      <c r="I12462" t="s">
        <v>32</v>
      </c>
      <c r="J12462" t="s">
        <v>25</v>
      </c>
      <c r="K12462" t="s">
        <v>20</v>
      </c>
      <c r="L12462" t="s">
        <v>27</v>
      </c>
      <c r="M12462">
        <v>24.9</v>
      </c>
      <c r="N12462" t="b">
        <f t="shared" si="388"/>
        <v>0</v>
      </c>
      <c r="O12462" t="str">
        <f t="shared" si="389"/>
        <v>No</v>
      </c>
    </row>
    <row r="12463" spans="1:15">
      <c r="A12463">
        <v>12462</v>
      </c>
      <c r="B12463">
        <v>24</v>
      </c>
      <c r="C12463" t="s">
        <v>15</v>
      </c>
      <c r="D12463" t="s">
        <v>28</v>
      </c>
      <c r="E12463">
        <v>6.78</v>
      </c>
      <c r="F12463">
        <v>78.2</v>
      </c>
      <c r="G12463" t="s">
        <v>17</v>
      </c>
      <c r="H12463">
        <v>9.3</v>
      </c>
      <c r="I12463" t="s">
        <v>18</v>
      </c>
      <c r="J12463" t="s">
        <v>33</v>
      </c>
      <c r="K12463" t="s">
        <v>26</v>
      </c>
      <c r="L12463" t="s">
        <v>27</v>
      </c>
      <c r="M12463">
        <v>96.5</v>
      </c>
      <c r="N12463" t="b">
        <f t="shared" ref="N12463:N12526" si="390">IF(M12463&gt;49,TRUE,FALSE)</f>
        <v>1</v>
      </c>
      <c r="O12463" t="str">
        <f t="shared" si="389"/>
        <v>Yes</v>
      </c>
    </row>
    <row r="12464" spans="1:15">
      <c r="A12464">
        <v>12463</v>
      </c>
      <c r="B12464">
        <v>24</v>
      </c>
      <c r="C12464" t="s">
        <v>22</v>
      </c>
      <c r="D12464" t="s">
        <v>38</v>
      </c>
      <c r="E12464">
        <v>0.46</v>
      </c>
      <c r="F12464">
        <v>90.4</v>
      </c>
      <c r="G12464" t="s">
        <v>17</v>
      </c>
      <c r="H12464">
        <v>8.6</v>
      </c>
      <c r="I12464" t="s">
        <v>32</v>
      </c>
      <c r="J12464" t="s">
        <v>25</v>
      </c>
      <c r="K12464" t="s">
        <v>20</v>
      </c>
      <c r="L12464" t="s">
        <v>27</v>
      </c>
      <c r="M12464">
        <v>45.3</v>
      </c>
      <c r="N12464" t="b">
        <f t="shared" si="390"/>
        <v>0</v>
      </c>
      <c r="O12464" t="str">
        <f t="shared" si="389"/>
        <v>No</v>
      </c>
    </row>
    <row r="12465" spans="1:15">
      <c r="A12465">
        <v>12464</v>
      </c>
      <c r="B12465">
        <v>20</v>
      </c>
      <c r="C12465" t="s">
        <v>22</v>
      </c>
      <c r="D12465" t="s">
        <v>31</v>
      </c>
      <c r="E12465">
        <v>6.98</v>
      </c>
      <c r="F12465">
        <v>79.8</v>
      </c>
      <c r="G12465" t="s">
        <v>17</v>
      </c>
      <c r="H12465">
        <v>4.9</v>
      </c>
      <c r="I12465" t="s">
        <v>18</v>
      </c>
      <c r="J12465" t="s">
        <v>33</v>
      </c>
      <c r="K12465" t="s">
        <v>26</v>
      </c>
      <c r="L12465" t="s">
        <v>21</v>
      </c>
      <c r="M12465">
        <v>83.3</v>
      </c>
      <c r="N12465" t="b">
        <f t="shared" si="390"/>
        <v>1</v>
      </c>
      <c r="O12465" t="str">
        <f t="shared" si="389"/>
        <v>Yes</v>
      </c>
    </row>
    <row r="12466" spans="1:15">
      <c r="A12466">
        <v>12465</v>
      </c>
      <c r="B12466">
        <v>24</v>
      </c>
      <c r="C12466" t="s">
        <v>30</v>
      </c>
      <c r="D12466" t="s">
        <v>23</v>
      </c>
      <c r="E12466">
        <v>7.81</v>
      </c>
      <c r="F12466">
        <v>44.6</v>
      </c>
      <c r="G12466" t="s">
        <v>17</v>
      </c>
      <c r="H12466">
        <v>6.3</v>
      </c>
      <c r="I12466" t="s">
        <v>24</v>
      </c>
      <c r="J12466" t="s">
        <v>19</v>
      </c>
      <c r="K12466" t="s">
        <v>29</v>
      </c>
      <c r="L12466" t="s">
        <v>35</v>
      </c>
      <c r="M12466">
        <v>67</v>
      </c>
      <c r="N12466" t="b">
        <f t="shared" si="390"/>
        <v>1</v>
      </c>
      <c r="O12466" t="str">
        <f t="shared" si="389"/>
        <v>Yes</v>
      </c>
    </row>
    <row r="12467" spans="1:15">
      <c r="A12467">
        <v>12466</v>
      </c>
      <c r="B12467">
        <v>23</v>
      </c>
      <c r="C12467" t="s">
        <v>15</v>
      </c>
      <c r="D12467" t="s">
        <v>38</v>
      </c>
      <c r="E12467">
        <v>7.23</v>
      </c>
      <c r="F12467">
        <v>79.8</v>
      </c>
      <c r="G12467" t="s">
        <v>40</v>
      </c>
      <c r="H12467">
        <v>5.7</v>
      </c>
      <c r="I12467" t="s">
        <v>18</v>
      </c>
      <c r="J12467" t="s">
        <v>34</v>
      </c>
      <c r="K12467" t="s">
        <v>29</v>
      </c>
      <c r="L12467" t="s">
        <v>27</v>
      </c>
      <c r="M12467">
        <v>83.6</v>
      </c>
      <c r="N12467" t="b">
        <f t="shared" si="390"/>
        <v>1</v>
      </c>
      <c r="O12467" t="str">
        <f t="shared" si="389"/>
        <v>Yes</v>
      </c>
    </row>
    <row r="12468" spans="1:15">
      <c r="A12468">
        <v>12467</v>
      </c>
      <c r="B12468">
        <v>23</v>
      </c>
      <c r="C12468" t="s">
        <v>30</v>
      </c>
      <c r="D12468" t="s">
        <v>39</v>
      </c>
      <c r="E12468">
        <v>4.34</v>
      </c>
      <c r="F12468">
        <v>91</v>
      </c>
      <c r="G12468" t="s">
        <v>17</v>
      </c>
      <c r="H12468">
        <v>6.6</v>
      </c>
      <c r="I12468" t="s">
        <v>24</v>
      </c>
      <c r="J12468" t="s">
        <v>33</v>
      </c>
      <c r="K12468" t="s">
        <v>20</v>
      </c>
      <c r="L12468" t="s">
        <v>27</v>
      </c>
      <c r="M12468">
        <v>67.9</v>
      </c>
      <c r="N12468" t="b">
        <f t="shared" si="390"/>
        <v>1</v>
      </c>
      <c r="O12468" t="str">
        <f t="shared" si="389"/>
        <v>Yes</v>
      </c>
    </row>
    <row r="12469" spans="1:15">
      <c r="A12469">
        <v>12468</v>
      </c>
      <c r="B12469">
        <v>18</v>
      </c>
      <c r="C12469" t="s">
        <v>30</v>
      </c>
      <c r="D12469" t="s">
        <v>16</v>
      </c>
      <c r="E12469">
        <v>6.16</v>
      </c>
      <c r="F12469">
        <v>48.9</v>
      </c>
      <c r="G12469" t="s">
        <v>17</v>
      </c>
      <c r="H12469">
        <v>5.4</v>
      </c>
      <c r="I12469" t="s">
        <v>32</v>
      </c>
      <c r="J12469" t="s">
        <v>37</v>
      </c>
      <c r="K12469" t="s">
        <v>29</v>
      </c>
      <c r="L12469" t="s">
        <v>27</v>
      </c>
      <c r="M12469">
        <v>72.8</v>
      </c>
      <c r="N12469" t="b">
        <f t="shared" si="390"/>
        <v>1</v>
      </c>
      <c r="O12469" t="str">
        <f t="shared" si="389"/>
        <v>Yes</v>
      </c>
    </row>
    <row r="12470" spans="1:15">
      <c r="A12470">
        <v>12469</v>
      </c>
      <c r="B12470">
        <v>20</v>
      </c>
      <c r="C12470" t="s">
        <v>15</v>
      </c>
      <c r="D12470" t="s">
        <v>31</v>
      </c>
      <c r="E12470">
        <v>1.38</v>
      </c>
      <c r="F12470">
        <v>77.1</v>
      </c>
      <c r="G12470" t="s">
        <v>17</v>
      </c>
      <c r="H12470">
        <v>4.2</v>
      </c>
      <c r="I12470" t="s">
        <v>32</v>
      </c>
      <c r="J12470" t="s">
        <v>37</v>
      </c>
      <c r="K12470" t="s">
        <v>29</v>
      </c>
      <c r="L12470" t="s">
        <v>35</v>
      </c>
      <c r="M12470">
        <v>36.4</v>
      </c>
      <c r="N12470" t="b">
        <f t="shared" si="390"/>
        <v>0</v>
      </c>
      <c r="O12470" t="str">
        <f t="shared" si="389"/>
        <v>No</v>
      </c>
    </row>
    <row r="12471" spans="1:15">
      <c r="A12471">
        <v>12470</v>
      </c>
      <c r="B12471">
        <v>19</v>
      </c>
      <c r="C12471" t="s">
        <v>22</v>
      </c>
      <c r="D12471" t="s">
        <v>28</v>
      </c>
      <c r="E12471">
        <v>7.5</v>
      </c>
      <c r="F12471">
        <v>69.2</v>
      </c>
      <c r="G12471" t="s">
        <v>17</v>
      </c>
      <c r="H12471">
        <v>9.6</v>
      </c>
      <c r="I12471" t="s">
        <v>24</v>
      </c>
      <c r="J12471" t="s">
        <v>34</v>
      </c>
      <c r="K12471" t="s">
        <v>29</v>
      </c>
      <c r="L12471" t="s">
        <v>27</v>
      </c>
      <c r="M12471">
        <v>90.6</v>
      </c>
      <c r="N12471" t="b">
        <f t="shared" si="390"/>
        <v>1</v>
      </c>
      <c r="O12471" t="str">
        <f t="shared" si="389"/>
        <v>Yes</v>
      </c>
    </row>
    <row r="12472" spans="1:15">
      <c r="A12472">
        <v>12471</v>
      </c>
      <c r="B12472">
        <v>17</v>
      </c>
      <c r="C12472" t="s">
        <v>30</v>
      </c>
      <c r="D12472" t="s">
        <v>23</v>
      </c>
      <c r="E12472">
        <v>0.19</v>
      </c>
      <c r="F12472">
        <v>53.5</v>
      </c>
      <c r="G12472" t="s">
        <v>17</v>
      </c>
      <c r="H12472">
        <v>9.7</v>
      </c>
      <c r="I12472" t="s">
        <v>32</v>
      </c>
      <c r="J12472" t="s">
        <v>19</v>
      </c>
      <c r="K12472" t="s">
        <v>29</v>
      </c>
      <c r="L12472" t="s">
        <v>27</v>
      </c>
      <c r="M12472">
        <v>55.4</v>
      </c>
      <c r="N12472" t="b">
        <f t="shared" si="390"/>
        <v>1</v>
      </c>
      <c r="O12472" t="str">
        <f t="shared" si="389"/>
        <v>Yes</v>
      </c>
    </row>
    <row r="12473" spans="1:15">
      <c r="A12473">
        <v>12472</v>
      </c>
      <c r="B12473">
        <v>17</v>
      </c>
      <c r="C12473" t="s">
        <v>15</v>
      </c>
      <c r="D12473" t="s">
        <v>39</v>
      </c>
      <c r="E12473">
        <v>4.41</v>
      </c>
      <c r="F12473">
        <v>66.5</v>
      </c>
      <c r="G12473" t="s">
        <v>17</v>
      </c>
      <c r="H12473">
        <v>6.1</v>
      </c>
      <c r="I12473" t="s">
        <v>32</v>
      </c>
      <c r="J12473" t="s">
        <v>37</v>
      </c>
      <c r="K12473" t="s">
        <v>29</v>
      </c>
      <c r="L12473" t="s">
        <v>27</v>
      </c>
      <c r="M12473">
        <v>75.9</v>
      </c>
      <c r="N12473" t="b">
        <f t="shared" si="390"/>
        <v>1</v>
      </c>
      <c r="O12473" t="str">
        <f t="shared" si="389"/>
        <v>Yes</v>
      </c>
    </row>
    <row r="12474" spans="1:15">
      <c r="A12474">
        <v>12473</v>
      </c>
      <c r="B12474">
        <v>21</v>
      </c>
      <c r="C12474" t="s">
        <v>30</v>
      </c>
      <c r="D12474" t="s">
        <v>36</v>
      </c>
      <c r="E12474">
        <v>3.69</v>
      </c>
      <c r="F12474">
        <v>65.4</v>
      </c>
      <c r="G12474" t="s">
        <v>40</v>
      </c>
      <c r="H12474">
        <v>7.1</v>
      </c>
      <c r="I12474" t="s">
        <v>32</v>
      </c>
      <c r="J12474" t="s">
        <v>19</v>
      </c>
      <c r="K12474" t="s">
        <v>29</v>
      </c>
      <c r="L12474" t="s">
        <v>27</v>
      </c>
      <c r="M12474">
        <v>88.4</v>
      </c>
      <c r="N12474" t="b">
        <f t="shared" si="390"/>
        <v>1</v>
      </c>
      <c r="O12474" t="str">
        <f t="shared" si="389"/>
        <v>Yes</v>
      </c>
    </row>
    <row r="12475" spans="1:15">
      <c r="A12475">
        <v>12474</v>
      </c>
      <c r="B12475">
        <v>20</v>
      </c>
      <c r="C12475" t="s">
        <v>22</v>
      </c>
      <c r="D12475" t="s">
        <v>28</v>
      </c>
      <c r="E12475">
        <v>6.38</v>
      </c>
      <c r="F12475">
        <v>74.3</v>
      </c>
      <c r="G12475" t="s">
        <v>17</v>
      </c>
      <c r="H12475">
        <v>7.7</v>
      </c>
      <c r="I12475" t="s">
        <v>32</v>
      </c>
      <c r="J12475" t="s">
        <v>37</v>
      </c>
      <c r="K12475" t="s">
        <v>29</v>
      </c>
      <c r="L12475" t="s">
        <v>27</v>
      </c>
      <c r="M12475">
        <v>72.4</v>
      </c>
      <c r="N12475" t="b">
        <f t="shared" si="390"/>
        <v>1</v>
      </c>
      <c r="O12475" t="str">
        <f t="shared" si="389"/>
        <v>Yes</v>
      </c>
    </row>
    <row r="12476" spans="1:15">
      <c r="A12476">
        <v>12475</v>
      </c>
      <c r="B12476">
        <v>23</v>
      </c>
      <c r="C12476" t="s">
        <v>30</v>
      </c>
      <c r="D12476" t="s">
        <v>36</v>
      </c>
      <c r="E12476">
        <v>5.96</v>
      </c>
      <c r="F12476">
        <v>84.9</v>
      </c>
      <c r="G12476" t="s">
        <v>17</v>
      </c>
      <c r="H12476">
        <v>5.3</v>
      </c>
      <c r="I12476" t="s">
        <v>24</v>
      </c>
      <c r="J12476" t="s">
        <v>34</v>
      </c>
      <c r="K12476" t="s">
        <v>20</v>
      </c>
      <c r="L12476" t="s">
        <v>21</v>
      </c>
      <c r="M12476">
        <v>70.6</v>
      </c>
      <c r="N12476" t="b">
        <f t="shared" si="390"/>
        <v>1</v>
      </c>
      <c r="O12476" t="str">
        <f t="shared" si="389"/>
        <v>Yes</v>
      </c>
    </row>
    <row r="12477" spans="1:15">
      <c r="A12477">
        <v>12476</v>
      </c>
      <c r="B12477">
        <v>22</v>
      </c>
      <c r="C12477" t="s">
        <v>30</v>
      </c>
      <c r="D12477" t="s">
        <v>38</v>
      </c>
      <c r="E12477">
        <v>2.64</v>
      </c>
      <c r="F12477">
        <v>45.8</v>
      </c>
      <c r="G12477" t="s">
        <v>17</v>
      </c>
      <c r="H12477">
        <v>8.9</v>
      </c>
      <c r="I12477" t="s">
        <v>32</v>
      </c>
      <c r="J12477" t="s">
        <v>25</v>
      </c>
      <c r="K12477" t="s">
        <v>29</v>
      </c>
      <c r="L12477" t="s">
        <v>27</v>
      </c>
      <c r="M12477">
        <v>48.2</v>
      </c>
      <c r="N12477" t="b">
        <f t="shared" si="390"/>
        <v>0</v>
      </c>
      <c r="O12477" t="str">
        <f t="shared" si="389"/>
        <v>No</v>
      </c>
    </row>
    <row r="12478" spans="1:15">
      <c r="A12478">
        <v>12477</v>
      </c>
      <c r="B12478">
        <v>17</v>
      </c>
      <c r="C12478" t="s">
        <v>15</v>
      </c>
      <c r="D12478" t="s">
        <v>31</v>
      </c>
      <c r="E12478">
        <v>1.31</v>
      </c>
      <c r="F12478">
        <v>52.1</v>
      </c>
      <c r="G12478" t="s">
        <v>17</v>
      </c>
      <c r="H12478">
        <v>5.5</v>
      </c>
      <c r="I12478" t="s">
        <v>18</v>
      </c>
      <c r="J12478" t="s">
        <v>25</v>
      </c>
      <c r="K12478" t="s">
        <v>29</v>
      </c>
      <c r="L12478" t="s">
        <v>35</v>
      </c>
      <c r="M12478">
        <v>52.5</v>
      </c>
      <c r="N12478" t="b">
        <f t="shared" si="390"/>
        <v>1</v>
      </c>
      <c r="O12478" t="str">
        <f t="shared" si="389"/>
        <v>Yes</v>
      </c>
    </row>
    <row r="12479" spans="1:15">
      <c r="A12479">
        <v>12478</v>
      </c>
      <c r="B12479">
        <v>23</v>
      </c>
      <c r="C12479" t="s">
        <v>15</v>
      </c>
      <c r="D12479" t="s">
        <v>39</v>
      </c>
      <c r="E12479">
        <v>6.35</v>
      </c>
      <c r="F12479">
        <v>78.5</v>
      </c>
      <c r="G12479" t="s">
        <v>17</v>
      </c>
      <c r="H12479">
        <v>5.9</v>
      </c>
      <c r="I12479" t="s">
        <v>24</v>
      </c>
      <c r="J12479" t="s">
        <v>25</v>
      </c>
      <c r="K12479" t="s">
        <v>29</v>
      </c>
      <c r="L12479" t="s">
        <v>35</v>
      </c>
      <c r="M12479">
        <v>77.4</v>
      </c>
      <c r="N12479" t="b">
        <f t="shared" si="390"/>
        <v>1</v>
      </c>
      <c r="O12479" t="str">
        <f t="shared" si="389"/>
        <v>Yes</v>
      </c>
    </row>
    <row r="12480" spans="1:15">
      <c r="A12480">
        <v>12479</v>
      </c>
      <c r="B12480">
        <v>20</v>
      </c>
      <c r="C12480" t="s">
        <v>22</v>
      </c>
      <c r="D12480" t="s">
        <v>39</v>
      </c>
      <c r="E12480">
        <v>7.82</v>
      </c>
      <c r="F12480">
        <v>47.4</v>
      </c>
      <c r="G12480" t="s">
        <v>17</v>
      </c>
      <c r="H12480">
        <v>4.8</v>
      </c>
      <c r="I12480" t="s">
        <v>32</v>
      </c>
      <c r="J12480" t="s">
        <v>33</v>
      </c>
      <c r="K12480" t="s">
        <v>26</v>
      </c>
      <c r="L12480" t="s">
        <v>35</v>
      </c>
      <c r="M12480">
        <v>92.8</v>
      </c>
      <c r="N12480" t="b">
        <f t="shared" si="390"/>
        <v>1</v>
      </c>
      <c r="O12480" t="str">
        <f t="shared" si="389"/>
        <v>Yes</v>
      </c>
    </row>
    <row r="12481" spans="1:15">
      <c r="A12481">
        <v>12480</v>
      </c>
      <c r="B12481">
        <v>21</v>
      </c>
      <c r="C12481" t="s">
        <v>22</v>
      </c>
      <c r="D12481" t="s">
        <v>36</v>
      </c>
      <c r="E12481">
        <v>0.78</v>
      </c>
      <c r="F12481">
        <v>79.4</v>
      </c>
      <c r="G12481" t="s">
        <v>17</v>
      </c>
      <c r="H12481">
        <v>4.9</v>
      </c>
      <c r="I12481" t="s">
        <v>32</v>
      </c>
      <c r="J12481" t="s">
        <v>19</v>
      </c>
      <c r="K12481" t="s">
        <v>26</v>
      </c>
      <c r="L12481" t="s">
        <v>35</v>
      </c>
      <c r="M12481">
        <v>47.2</v>
      </c>
      <c r="N12481" t="b">
        <f t="shared" si="390"/>
        <v>0</v>
      </c>
      <c r="O12481" t="str">
        <f t="shared" si="389"/>
        <v>No</v>
      </c>
    </row>
    <row r="12482" spans="1:15">
      <c r="A12482">
        <v>12481</v>
      </c>
      <c r="B12482">
        <v>24</v>
      </c>
      <c r="C12482" t="s">
        <v>15</v>
      </c>
      <c r="D12482" t="s">
        <v>38</v>
      </c>
      <c r="E12482">
        <v>5.86</v>
      </c>
      <c r="F12482">
        <v>79.4</v>
      </c>
      <c r="G12482" t="s">
        <v>17</v>
      </c>
      <c r="H12482">
        <v>7.6</v>
      </c>
      <c r="I12482" t="s">
        <v>18</v>
      </c>
      <c r="J12482" t="s">
        <v>19</v>
      </c>
      <c r="K12482" t="s">
        <v>26</v>
      </c>
      <c r="L12482" t="s">
        <v>35</v>
      </c>
      <c r="M12482">
        <v>76.6</v>
      </c>
      <c r="N12482" t="b">
        <f t="shared" si="390"/>
        <v>1</v>
      </c>
      <c r="O12482" t="str">
        <f t="shared" si="389"/>
        <v>Yes</v>
      </c>
    </row>
    <row r="12483" spans="1:15">
      <c r="A12483">
        <v>12482</v>
      </c>
      <c r="B12483">
        <v>22</v>
      </c>
      <c r="C12483" t="s">
        <v>30</v>
      </c>
      <c r="D12483" t="s">
        <v>38</v>
      </c>
      <c r="E12483">
        <v>4.13</v>
      </c>
      <c r="F12483">
        <v>60.2</v>
      </c>
      <c r="G12483" t="s">
        <v>17</v>
      </c>
      <c r="H12483">
        <v>9.8</v>
      </c>
      <c r="I12483" t="s">
        <v>32</v>
      </c>
      <c r="J12483" t="s">
        <v>19</v>
      </c>
      <c r="K12483" t="s">
        <v>29</v>
      </c>
      <c r="L12483" t="s">
        <v>27</v>
      </c>
      <c r="M12483">
        <v>62.5</v>
      </c>
      <c r="N12483" t="b">
        <f t="shared" si="390"/>
        <v>1</v>
      </c>
      <c r="O12483" t="str">
        <f t="shared" ref="O12483:O12546" si="391">IF(M12483&gt;49,"Yes","No")</f>
        <v>Yes</v>
      </c>
    </row>
    <row r="12484" spans="1:15">
      <c r="A12484">
        <v>12483</v>
      </c>
      <c r="B12484">
        <v>17</v>
      </c>
      <c r="C12484" t="s">
        <v>22</v>
      </c>
      <c r="D12484" t="s">
        <v>28</v>
      </c>
      <c r="E12484">
        <v>2.5</v>
      </c>
      <c r="F12484">
        <v>99.3</v>
      </c>
      <c r="G12484" t="s">
        <v>17</v>
      </c>
      <c r="H12484">
        <v>4.4</v>
      </c>
      <c r="I12484" t="s">
        <v>18</v>
      </c>
      <c r="J12484" t="s">
        <v>25</v>
      </c>
      <c r="K12484" t="s">
        <v>26</v>
      </c>
      <c r="L12484" t="s">
        <v>21</v>
      </c>
      <c r="M12484">
        <v>60.3</v>
      </c>
      <c r="N12484" t="b">
        <f t="shared" si="390"/>
        <v>1</v>
      </c>
      <c r="O12484" t="str">
        <f t="shared" si="391"/>
        <v>Yes</v>
      </c>
    </row>
    <row r="12485" spans="1:15">
      <c r="A12485">
        <v>12484</v>
      </c>
      <c r="B12485">
        <v>18</v>
      </c>
      <c r="C12485" t="s">
        <v>22</v>
      </c>
      <c r="D12485" t="s">
        <v>16</v>
      </c>
      <c r="E12485">
        <v>0.12</v>
      </c>
      <c r="F12485">
        <v>68.4</v>
      </c>
      <c r="G12485" t="s">
        <v>17</v>
      </c>
      <c r="H12485">
        <v>4.8</v>
      </c>
      <c r="I12485" t="s">
        <v>32</v>
      </c>
      <c r="J12485" t="s">
        <v>25</v>
      </c>
      <c r="K12485" t="s">
        <v>20</v>
      </c>
      <c r="L12485" t="s">
        <v>35</v>
      </c>
      <c r="M12485">
        <v>19.599</v>
      </c>
      <c r="N12485" t="b">
        <f t="shared" si="390"/>
        <v>0</v>
      </c>
      <c r="O12485" t="str">
        <f t="shared" si="391"/>
        <v>No</v>
      </c>
    </row>
    <row r="12486" spans="1:15">
      <c r="A12486">
        <v>12485</v>
      </c>
      <c r="B12486">
        <v>20</v>
      </c>
      <c r="C12486" t="s">
        <v>30</v>
      </c>
      <c r="D12486" t="s">
        <v>23</v>
      </c>
      <c r="E12486">
        <v>5.79</v>
      </c>
      <c r="F12486">
        <v>97.7</v>
      </c>
      <c r="G12486" t="s">
        <v>17</v>
      </c>
      <c r="H12486">
        <v>6.6</v>
      </c>
      <c r="I12486" t="s">
        <v>18</v>
      </c>
      <c r="J12486" t="s">
        <v>33</v>
      </c>
      <c r="K12486" t="s">
        <v>29</v>
      </c>
      <c r="L12486" t="s">
        <v>27</v>
      </c>
      <c r="M12486">
        <v>82.8</v>
      </c>
      <c r="N12486" t="b">
        <f t="shared" si="390"/>
        <v>1</v>
      </c>
      <c r="O12486" t="str">
        <f t="shared" si="391"/>
        <v>Yes</v>
      </c>
    </row>
    <row r="12487" spans="1:15">
      <c r="A12487">
        <v>12486</v>
      </c>
      <c r="B12487">
        <v>17</v>
      </c>
      <c r="C12487" t="s">
        <v>22</v>
      </c>
      <c r="D12487" t="s">
        <v>36</v>
      </c>
      <c r="E12487">
        <v>1.06</v>
      </c>
      <c r="F12487">
        <v>50.7</v>
      </c>
      <c r="G12487" t="s">
        <v>17</v>
      </c>
      <c r="H12487">
        <v>7.4</v>
      </c>
      <c r="I12487" t="s">
        <v>18</v>
      </c>
      <c r="J12487" t="s">
        <v>19</v>
      </c>
      <c r="K12487" t="s">
        <v>20</v>
      </c>
      <c r="L12487" t="s">
        <v>27</v>
      </c>
      <c r="M12487">
        <v>44.5</v>
      </c>
      <c r="N12487" t="b">
        <f t="shared" si="390"/>
        <v>0</v>
      </c>
      <c r="O12487" t="str">
        <f t="shared" si="391"/>
        <v>No</v>
      </c>
    </row>
    <row r="12488" spans="1:15">
      <c r="A12488">
        <v>12487</v>
      </c>
      <c r="B12488">
        <v>18</v>
      </c>
      <c r="C12488" t="s">
        <v>15</v>
      </c>
      <c r="D12488" t="s">
        <v>28</v>
      </c>
      <c r="E12488">
        <v>6.81</v>
      </c>
      <c r="F12488">
        <v>96.1</v>
      </c>
      <c r="G12488" t="s">
        <v>17</v>
      </c>
      <c r="H12488">
        <v>6.1</v>
      </c>
      <c r="I12488" t="s">
        <v>32</v>
      </c>
      <c r="J12488" t="s">
        <v>37</v>
      </c>
      <c r="K12488" t="s">
        <v>20</v>
      </c>
      <c r="L12488" t="s">
        <v>35</v>
      </c>
      <c r="M12488">
        <v>89</v>
      </c>
      <c r="N12488" t="b">
        <f t="shared" si="390"/>
        <v>1</v>
      </c>
      <c r="O12488" t="str">
        <f t="shared" si="391"/>
        <v>Yes</v>
      </c>
    </row>
    <row r="12489" spans="1:15">
      <c r="A12489">
        <v>12488</v>
      </c>
      <c r="B12489">
        <v>23</v>
      </c>
      <c r="C12489" t="s">
        <v>15</v>
      </c>
      <c r="D12489" t="s">
        <v>36</v>
      </c>
      <c r="E12489">
        <v>2.12</v>
      </c>
      <c r="F12489">
        <v>74.6</v>
      </c>
      <c r="G12489" t="s">
        <v>40</v>
      </c>
      <c r="H12489">
        <v>4.6</v>
      </c>
      <c r="I12489" t="s">
        <v>18</v>
      </c>
      <c r="J12489" t="s">
        <v>33</v>
      </c>
      <c r="K12489" t="s">
        <v>29</v>
      </c>
      <c r="L12489" t="s">
        <v>35</v>
      </c>
      <c r="M12489">
        <v>28.6</v>
      </c>
      <c r="N12489" t="b">
        <f t="shared" si="390"/>
        <v>0</v>
      </c>
      <c r="O12489" t="str">
        <f t="shared" si="391"/>
        <v>No</v>
      </c>
    </row>
    <row r="12490" spans="1:15">
      <c r="A12490">
        <v>12489</v>
      </c>
      <c r="B12490">
        <v>18</v>
      </c>
      <c r="C12490" t="s">
        <v>30</v>
      </c>
      <c r="D12490" t="s">
        <v>28</v>
      </c>
      <c r="E12490">
        <v>4.74</v>
      </c>
      <c r="F12490">
        <v>99.4</v>
      </c>
      <c r="G12490" t="s">
        <v>17</v>
      </c>
      <c r="H12490">
        <v>9.3</v>
      </c>
      <c r="I12490" t="s">
        <v>32</v>
      </c>
      <c r="J12490" t="s">
        <v>37</v>
      </c>
      <c r="K12490" t="s">
        <v>29</v>
      </c>
      <c r="L12490" t="s">
        <v>35</v>
      </c>
      <c r="M12490">
        <v>84.8</v>
      </c>
      <c r="N12490" t="b">
        <f t="shared" si="390"/>
        <v>1</v>
      </c>
      <c r="O12490" t="str">
        <f t="shared" si="391"/>
        <v>Yes</v>
      </c>
    </row>
    <row r="12491" spans="1:15">
      <c r="A12491">
        <v>12490</v>
      </c>
      <c r="B12491">
        <v>18</v>
      </c>
      <c r="C12491" t="s">
        <v>15</v>
      </c>
      <c r="D12491" t="s">
        <v>38</v>
      </c>
      <c r="E12491">
        <v>2.27</v>
      </c>
      <c r="F12491">
        <v>75.9</v>
      </c>
      <c r="G12491" t="s">
        <v>17</v>
      </c>
      <c r="H12491">
        <v>7.7</v>
      </c>
      <c r="I12491" t="s">
        <v>24</v>
      </c>
      <c r="J12491" t="s">
        <v>34</v>
      </c>
      <c r="K12491" t="s">
        <v>20</v>
      </c>
      <c r="L12491" t="s">
        <v>35</v>
      </c>
      <c r="M12491">
        <v>60.1</v>
      </c>
      <c r="N12491" t="b">
        <f t="shared" si="390"/>
        <v>1</v>
      </c>
      <c r="O12491" t="str">
        <f t="shared" si="391"/>
        <v>Yes</v>
      </c>
    </row>
    <row r="12492" spans="1:15">
      <c r="A12492">
        <v>12491</v>
      </c>
      <c r="B12492">
        <v>21</v>
      </c>
      <c r="C12492" t="s">
        <v>22</v>
      </c>
      <c r="D12492" t="s">
        <v>28</v>
      </c>
      <c r="E12492">
        <v>5.62</v>
      </c>
      <c r="F12492">
        <v>95.9</v>
      </c>
      <c r="G12492" t="s">
        <v>17</v>
      </c>
      <c r="H12492">
        <v>9.4</v>
      </c>
      <c r="I12492" t="s">
        <v>18</v>
      </c>
      <c r="J12492" t="s">
        <v>33</v>
      </c>
      <c r="K12492" t="s">
        <v>20</v>
      </c>
      <c r="L12492" t="s">
        <v>27</v>
      </c>
      <c r="M12492">
        <v>82.9</v>
      </c>
      <c r="N12492" t="b">
        <f t="shared" si="390"/>
        <v>1</v>
      </c>
      <c r="O12492" t="str">
        <f t="shared" si="391"/>
        <v>Yes</v>
      </c>
    </row>
    <row r="12493" spans="1:15">
      <c r="A12493">
        <v>12492</v>
      </c>
      <c r="B12493">
        <v>17</v>
      </c>
      <c r="C12493" t="s">
        <v>30</v>
      </c>
      <c r="D12493" t="s">
        <v>39</v>
      </c>
      <c r="E12493">
        <v>0.94</v>
      </c>
      <c r="F12493">
        <v>61</v>
      </c>
      <c r="G12493" t="s">
        <v>17</v>
      </c>
      <c r="H12493">
        <v>7.7</v>
      </c>
      <c r="I12493" t="s">
        <v>24</v>
      </c>
      <c r="J12493" t="s">
        <v>25</v>
      </c>
      <c r="K12493" t="s">
        <v>26</v>
      </c>
      <c r="L12493" t="s">
        <v>35</v>
      </c>
      <c r="M12493">
        <v>37.1</v>
      </c>
      <c r="N12493" t="b">
        <f t="shared" si="390"/>
        <v>0</v>
      </c>
      <c r="O12493" t="str">
        <f t="shared" si="391"/>
        <v>No</v>
      </c>
    </row>
    <row r="12494" spans="1:15">
      <c r="A12494">
        <v>12493</v>
      </c>
      <c r="B12494">
        <v>19</v>
      </c>
      <c r="C12494" t="s">
        <v>30</v>
      </c>
      <c r="D12494" t="s">
        <v>36</v>
      </c>
      <c r="E12494">
        <v>2.74</v>
      </c>
      <c r="F12494">
        <v>78</v>
      </c>
      <c r="G12494" t="s">
        <v>17</v>
      </c>
      <c r="H12494">
        <v>6.6</v>
      </c>
      <c r="I12494" t="s">
        <v>18</v>
      </c>
      <c r="J12494" t="s">
        <v>37</v>
      </c>
      <c r="K12494" t="s">
        <v>20</v>
      </c>
      <c r="L12494" t="s">
        <v>27</v>
      </c>
      <c r="M12494">
        <v>36.3</v>
      </c>
      <c r="N12494" t="b">
        <f t="shared" si="390"/>
        <v>0</v>
      </c>
      <c r="O12494" t="str">
        <f t="shared" si="391"/>
        <v>No</v>
      </c>
    </row>
    <row r="12495" spans="1:15">
      <c r="A12495">
        <v>12494</v>
      </c>
      <c r="B12495">
        <v>24</v>
      </c>
      <c r="C12495" t="s">
        <v>30</v>
      </c>
      <c r="D12495" t="s">
        <v>39</v>
      </c>
      <c r="E12495">
        <v>4.07</v>
      </c>
      <c r="F12495">
        <v>41.9</v>
      </c>
      <c r="G12495" t="s">
        <v>17</v>
      </c>
      <c r="H12495">
        <v>6.9</v>
      </c>
      <c r="I12495" t="s">
        <v>32</v>
      </c>
      <c r="J12495" t="s">
        <v>37</v>
      </c>
      <c r="K12495" t="s">
        <v>26</v>
      </c>
      <c r="L12495" t="s">
        <v>35</v>
      </c>
      <c r="M12495">
        <v>60.8</v>
      </c>
      <c r="N12495" t="b">
        <f t="shared" si="390"/>
        <v>1</v>
      </c>
      <c r="O12495" t="str">
        <f t="shared" si="391"/>
        <v>Yes</v>
      </c>
    </row>
    <row r="12496" spans="1:15">
      <c r="A12496">
        <v>12495</v>
      </c>
      <c r="B12496">
        <v>22</v>
      </c>
      <c r="C12496" t="s">
        <v>22</v>
      </c>
      <c r="D12496" t="s">
        <v>23</v>
      </c>
      <c r="E12496">
        <v>4.68</v>
      </c>
      <c r="F12496">
        <v>75</v>
      </c>
      <c r="G12496" t="s">
        <v>17</v>
      </c>
      <c r="H12496">
        <v>7.5</v>
      </c>
      <c r="I12496" t="s">
        <v>18</v>
      </c>
      <c r="J12496" t="s">
        <v>19</v>
      </c>
      <c r="K12496" t="s">
        <v>29</v>
      </c>
      <c r="L12496" t="s">
        <v>21</v>
      </c>
      <c r="M12496">
        <v>70.2</v>
      </c>
      <c r="N12496" t="b">
        <f t="shared" si="390"/>
        <v>1</v>
      </c>
      <c r="O12496" t="str">
        <f t="shared" si="391"/>
        <v>Yes</v>
      </c>
    </row>
    <row r="12497" spans="1:15">
      <c r="A12497">
        <v>12496</v>
      </c>
      <c r="B12497">
        <v>24</v>
      </c>
      <c r="C12497" t="s">
        <v>15</v>
      </c>
      <c r="D12497" t="s">
        <v>38</v>
      </c>
      <c r="E12497">
        <v>4.64</v>
      </c>
      <c r="F12497">
        <v>62.5</v>
      </c>
      <c r="G12497" t="s">
        <v>17</v>
      </c>
      <c r="H12497">
        <v>4.5</v>
      </c>
      <c r="I12497" t="s">
        <v>18</v>
      </c>
      <c r="J12497" t="s">
        <v>19</v>
      </c>
      <c r="K12497" t="s">
        <v>26</v>
      </c>
      <c r="L12497" t="s">
        <v>35</v>
      </c>
      <c r="M12497">
        <v>52.2</v>
      </c>
      <c r="N12497" t="b">
        <f t="shared" si="390"/>
        <v>1</v>
      </c>
      <c r="O12497" t="str">
        <f t="shared" si="391"/>
        <v>Yes</v>
      </c>
    </row>
    <row r="12498" spans="1:15">
      <c r="A12498">
        <v>12497</v>
      </c>
      <c r="B12498">
        <v>19</v>
      </c>
      <c r="C12498" t="s">
        <v>30</v>
      </c>
      <c r="D12498" t="s">
        <v>16</v>
      </c>
      <c r="E12498">
        <v>0.64</v>
      </c>
      <c r="F12498">
        <v>89.4</v>
      </c>
      <c r="G12498" t="s">
        <v>17</v>
      </c>
      <c r="H12498">
        <v>5.6</v>
      </c>
      <c r="I12498" t="s">
        <v>24</v>
      </c>
      <c r="J12498" t="s">
        <v>34</v>
      </c>
      <c r="K12498" t="s">
        <v>26</v>
      </c>
      <c r="L12498" t="s">
        <v>27</v>
      </c>
      <c r="M12498">
        <v>41.1</v>
      </c>
      <c r="N12498" t="b">
        <f t="shared" si="390"/>
        <v>0</v>
      </c>
      <c r="O12498" t="str">
        <f t="shared" si="391"/>
        <v>No</v>
      </c>
    </row>
    <row r="12499" spans="1:15">
      <c r="A12499">
        <v>12498</v>
      </c>
      <c r="B12499">
        <v>21</v>
      </c>
      <c r="C12499" t="s">
        <v>30</v>
      </c>
      <c r="D12499" t="s">
        <v>28</v>
      </c>
      <c r="E12499">
        <v>0.27</v>
      </c>
      <c r="F12499">
        <v>69.8</v>
      </c>
      <c r="G12499" t="s">
        <v>17</v>
      </c>
      <c r="H12499">
        <v>9.2</v>
      </c>
      <c r="I12499" t="s">
        <v>32</v>
      </c>
      <c r="J12499" t="s">
        <v>37</v>
      </c>
      <c r="K12499" t="s">
        <v>29</v>
      </c>
      <c r="L12499" t="s">
        <v>27</v>
      </c>
      <c r="M12499">
        <v>57.6</v>
      </c>
      <c r="N12499" t="b">
        <f t="shared" si="390"/>
        <v>1</v>
      </c>
      <c r="O12499" t="str">
        <f t="shared" si="391"/>
        <v>Yes</v>
      </c>
    </row>
    <row r="12500" spans="1:15">
      <c r="A12500">
        <v>12499</v>
      </c>
      <c r="B12500">
        <v>18</v>
      </c>
      <c r="C12500" t="s">
        <v>15</v>
      </c>
      <c r="D12500" t="s">
        <v>16</v>
      </c>
      <c r="E12500">
        <v>1.9</v>
      </c>
      <c r="F12500">
        <v>71.4</v>
      </c>
      <c r="G12500" t="s">
        <v>17</v>
      </c>
      <c r="H12500">
        <v>9.9</v>
      </c>
      <c r="I12500" t="s">
        <v>32</v>
      </c>
      <c r="J12500" t="s">
        <v>33</v>
      </c>
      <c r="K12500" t="s">
        <v>26</v>
      </c>
      <c r="L12500" t="s">
        <v>27</v>
      </c>
      <c r="M12500">
        <v>54.8</v>
      </c>
      <c r="N12500" t="b">
        <f t="shared" si="390"/>
        <v>1</v>
      </c>
      <c r="O12500" t="str">
        <f t="shared" si="391"/>
        <v>Yes</v>
      </c>
    </row>
    <row r="12501" spans="1:15">
      <c r="A12501">
        <v>12500</v>
      </c>
      <c r="B12501">
        <v>20</v>
      </c>
      <c r="C12501" t="s">
        <v>22</v>
      </c>
      <c r="D12501" t="s">
        <v>31</v>
      </c>
      <c r="E12501">
        <v>0.3</v>
      </c>
      <c r="F12501">
        <v>99</v>
      </c>
      <c r="G12501" t="s">
        <v>17</v>
      </c>
      <c r="H12501">
        <v>7.3</v>
      </c>
      <c r="I12501" t="s">
        <v>32</v>
      </c>
      <c r="J12501" t="s">
        <v>25</v>
      </c>
      <c r="K12501" t="s">
        <v>29</v>
      </c>
      <c r="L12501" t="s">
        <v>21</v>
      </c>
      <c r="M12501">
        <v>57.1</v>
      </c>
      <c r="N12501" t="b">
        <f t="shared" si="390"/>
        <v>1</v>
      </c>
      <c r="O12501" t="str">
        <f t="shared" si="391"/>
        <v>Yes</v>
      </c>
    </row>
    <row r="12502" spans="1:15">
      <c r="A12502">
        <v>12501</v>
      </c>
      <c r="B12502">
        <v>18</v>
      </c>
      <c r="C12502" t="s">
        <v>22</v>
      </c>
      <c r="D12502" t="s">
        <v>38</v>
      </c>
      <c r="E12502">
        <v>1.76</v>
      </c>
      <c r="F12502">
        <v>93.4</v>
      </c>
      <c r="G12502" t="s">
        <v>17</v>
      </c>
      <c r="H12502">
        <v>7.9</v>
      </c>
      <c r="I12502" t="s">
        <v>18</v>
      </c>
      <c r="J12502" t="s">
        <v>37</v>
      </c>
      <c r="K12502" t="s">
        <v>29</v>
      </c>
      <c r="L12502" t="s">
        <v>27</v>
      </c>
      <c r="M12502">
        <v>53.2</v>
      </c>
      <c r="N12502" t="b">
        <f t="shared" si="390"/>
        <v>1</v>
      </c>
      <c r="O12502" t="str">
        <f t="shared" si="391"/>
        <v>Yes</v>
      </c>
    </row>
    <row r="12503" spans="1:15">
      <c r="A12503">
        <v>12502</v>
      </c>
      <c r="B12503">
        <v>23</v>
      </c>
      <c r="C12503" t="s">
        <v>15</v>
      </c>
      <c r="D12503" t="s">
        <v>39</v>
      </c>
      <c r="E12503">
        <v>0.47</v>
      </c>
      <c r="F12503">
        <v>95.9</v>
      </c>
      <c r="G12503" t="s">
        <v>17</v>
      </c>
      <c r="H12503">
        <v>8.6</v>
      </c>
      <c r="I12503" t="s">
        <v>32</v>
      </c>
      <c r="J12503" t="s">
        <v>25</v>
      </c>
      <c r="K12503" t="s">
        <v>20</v>
      </c>
      <c r="L12503" t="s">
        <v>27</v>
      </c>
      <c r="M12503">
        <v>39.2</v>
      </c>
      <c r="N12503" t="b">
        <f t="shared" si="390"/>
        <v>0</v>
      </c>
      <c r="O12503" t="str">
        <f t="shared" si="391"/>
        <v>No</v>
      </c>
    </row>
    <row r="12504" spans="1:15">
      <c r="A12504">
        <v>12503</v>
      </c>
      <c r="B12504">
        <v>18</v>
      </c>
      <c r="C12504" t="s">
        <v>22</v>
      </c>
      <c r="D12504" t="s">
        <v>23</v>
      </c>
      <c r="E12504">
        <v>4.22</v>
      </c>
      <c r="F12504">
        <v>50.2</v>
      </c>
      <c r="G12504" t="s">
        <v>17</v>
      </c>
      <c r="H12504">
        <v>9.6</v>
      </c>
      <c r="I12504" t="s">
        <v>24</v>
      </c>
      <c r="J12504" t="s">
        <v>19</v>
      </c>
      <c r="K12504" t="s">
        <v>20</v>
      </c>
      <c r="L12504" t="s">
        <v>21</v>
      </c>
      <c r="M12504">
        <v>60.2</v>
      </c>
      <c r="N12504" t="b">
        <f t="shared" si="390"/>
        <v>1</v>
      </c>
      <c r="O12504" t="str">
        <f t="shared" si="391"/>
        <v>Yes</v>
      </c>
    </row>
    <row r="12505" spans="1:15">
      <c r="A12505">
        <v>12504</v>
      </c>
      <c r="B12505">
        <v>18</v>
      </c>
      <c r="C12505" t="s">
        <v>22</v>
      </c>
      <c r="D12505" t="s">
        <v>31</v>
      </c>
      <c r="E12505">
        <v>0.84</v>
      </c>
      <c r="F12505">
        <v>92.8</v>
      </c>
      <c r="G12505" t="s">
        <v>17</v>
      </c>
      <c r="H12505">
        <v>4.1</v>
      </c>
      <c r="I12505" t="s">
        <v>24</v>
      </c>
      <c r="J12505" t="s">
        <v>33</v>
      </c>
      <c r="K12505" t="s">
        <v>29</v>
      </c>
      <c r="L12505" t="s">
        <v>21</v>
      </c>
      <c r="M12505">
        <v>53.3</v>
      </c>
      <c r="N12505" t="b">
        <f t="shared" si="390"/>
        <v>1</v>
      </c>
      <c r="O12505" t="str">
        <f t="shared" si="391"/>
        <v>Yes</v>
      </c>
    </row>
    <row r="12506" spans="1:15">
      <c r="A12506">
        <v>12505</v>
      </c>
      <c r="B12506">
        <v>20</v>
      </c>
      <c r="C12506" t="s">
        <v>22</v>
      </c>
      <c r="D12506" t="s">
        <v>28</v>
      </c>
      <c r="E12506">
        <v>3.32</v>
      </c>
      <c r="F12506">
        <v>65.7</v>
      </c>
      <c r="G12506" t="s">
        <v>17</v>
      </c>
      <c r="H12506">
        <v>8.2</v>
      </c>
      <c r="I12506" t="s">
        <v>24</v>
      </c>
      <c r="J12506" t="s">
        <v>33</v>
      </c>
      <c r="K12506" t="s">
        <v>20</v>
      </c>
      <c r="L12506" t="s">
        <v>35</v>
      </c>
      <c r="M12506">
        <v>57.5</v>
      </c>
      <c r="N12506" t="b">
        <f t="shared" si="390"/>
        <v>1</v>
      </c>
      <c r="O12506" t="str">
        <f t="shared" si="391"/>
        <v>Yes</v>
      </c>
    </row>
    <row r="12507" spans="1:15">
      <c r="A12507">
        <v>12506</v>
      </c>
      <c r="B12507">
        <v>20</v>
      </c>
      <c r="C12507" t="s">
        <v>30</v>
      </c>
      <c r="D12507" t="s">
        <v>28</v>
      </c>
      <c r="E12507">
        <v>6.16</v>
      </c>
      <c r="F12507">
        <v>91.1</v>
      </c>
      <c r="G12507" t="s">
        <v>17</v>
      </c>
      <c r="H12507">
        <v>7.3</v>
      </c>
      <c r="I12507" t="s">
        <v>32</v>
      </c>
      <c r="J12507" t="s">
        <v>34</v>
      </c>
      <c r="K12507" t="s">
        <v>29</v>
      </c>
      <c r="L12507" t="s">
        <v>35</v>
      </c>
      <c r="M12507">
        <v>99.7</v>
      </c>
      <c r="N12507" t="b">
        <f t="shared" si="390"/>
        <v>1</v>
      </c>
      <c r="O12507" t="str">
        <f t="shared" si="391"/>
        <v>Yes</v>
      </c>
    </row>
    <row r="12508" spans="1:15">
      <c r="A12508">
        <v>12507</v>
      </c>
      <c r="B12508">
        <v>19</v>
      </c>
      <c r="C12508" t="s">
        <v>15</v>
      </c>
      <c r="D12508" t="s">
        <v>16</v>
      </c>
      <c r="E12508">
        <v>6.18</v>
      </c>
      <c r="F12508">
        <v>70.5</v>
      </c>
      <c r="G12508" t="s">
        <v>17</v>
      </c>
      <c r="H12508">
        <v>5</v>
      </c>
      <c r="I12508" t="s">
        <v>32</v>
      </c>
      <c r="J12508" t="s">
        <v>33</v>
      </c>
      <c r="K12508" t="s">
        <v>26</v>
      </c>
      <c r="L12508" t="s">
        <v>21</v>
      </c>
      <c r="M12508">
        <v>81.4</v>
      </c>
      <c r="N12508" t="b">
        <f t="shared" si="390"/>
        <v>1</v>
      </c>
      <c r="O12508" t="str">
        <f t="shared" si="391"/>
        <v>Yes</v>
      </c>
    </row>
    <row r="12509" spans="1:15">
      <c r="A12509">
        <v>12508</v>
      </c>
      <c r="B12509">
        <v>19</v>
      </c>
      <c r="C12509" t="s">
        <v>15</v>
      </c>
      <c r="D12509" t="s">
        <v>38</v>
      </c>
      <c r="E12509">
        <v>4.5</v>
      </c>
      <c r="F12509">
        <v>80</v>
      </c>
      <c r="G12509" t="s">
        <v>17</v>
      </c>
      <c r="H12509">
        <v>9.5</v>
      </c>
      <c r="I12509" t="s">
        <v>32</v>
      </c>
      <c r="J12509" t="s">
        <v>33</v>
      </c>
      <c r="K12509" t="s">
        <v>20</v>
      </c>
      <c r="L12509" t="s">
        <v>21</v>
      </c>
      <c r="M12509">
        <v>65</v>
      </c>
      <c r="N12509" t="b">
        <f t="shared" si="390"/>
        <v>1</v>
      </c>
      <c r="O12509" t="str">
        <f t="shared" si="391"/>
        <v>Yes</v>
      </c>
    </row>
    <row r="12510" spans="1:15">
      <c r="A12510">
        <v>12509</v>
      </c>
      <c r="B12510">
        <v>19</v>
      </c>
      <c r="C12510" t="s">
        <v>15</v>
      </c>
      <c r="D12510" t="s">
        <v>28</v>
      </c>
      <c r="E12510">
        <v>0.25</v>
      </c>
      <c r="F12510">
        <v>55</v>
      </c>
      <c r="G12510" t="s">
        <v>17</v>
      </c>
      <c r="H12510">
        <v>8.1</v>
      </c>
      <c r="I12510" t="s">
        <v>32</v>
      </c>
      <c r="J12510" t="s">
        <v>25</v>
      </c>
      <c r="K12510" t="s">
        <v>20</v>
      </c>
      <c r="L12510" t="s">
        <v>35</v>
      </c>
      <c r="M12510">
        <v>41.1</v>
      </c>
      <c r="N12510" t="b">
        <f t="shared" si="390"/>
        <v>0</v>
      </c>
      <c r="O12510" t="str">
        <f t="shared" si="391"/>
        <v>No</v>
      </c>
    </row>
    <row r="12511" spans="1:15">
      <c r="A12511">
        <v>12510</v>
      </c>
      <c r="B12511">
        <v>24</v>
      </c>
      <c r="C12511" t="s">
        <v>15</v>
      </c>
      <c r="D12511" t="s">
        <v>23</v>
      </c>
      <c r="E12511">
        <v>4.29</v>
      </c>
      <c r="F12511">
        <v>51.7</v>
      </c>
      <c r="G12511" t="s">
        <v>17</v>
      </c>
      <c r="H12511">
        <v>6.3</v>
      </c>
      <c r="I12511" t="s">
        <v>18</v>
      </c>
      <c r="J12511" t="s">
        <v>25</v>
      </c>
      <c r="K12511" t="s">
        <v>20</v>
      </c>
      <c r="L12511" t="s">
        <v>27</v>
      </c>
      <c r="M12511">
        <v>39.2</v>
      </c>
      <c r="N12511" t="b">
        <f t="shared" si="390"/>
        <v>0</v>
      </c>
      <c r="O12511" t="str">
        <f t="shared" si="391"/>
        <v>No</v>
      </c>
    </row>
    <row r="12512" spans="1:15">
      <c r="A12512">
        <v>12511</v>
      </c>
      <c r="B12512">
        <v>21</v>
      </c>
      <c r="C12512" t="s">
        <v>30</v>
      </c>
      <c r="D12512" t="s">
        <v>28</v>
      </c>
      <c r="E12512">
        <v>2.02</v>
      </c>
      <c r="F12512">
        <v>73.4</v>
      </c>
      <c r="G12512" t="s">
        <v>17</v>
      </c>
      <c r="H12512">
        <v>4.2</v>
      </c>
      <c r="I12512" t="s">
        <v>18</v>
      </c>
      <c r="J12512" t="s">
        <v>25</v>
      </c>
      <c r="K12512" t="s">
        <v>20</v>
      </c>
      <c r="L12512" t="s">
        <v>21</v>
      </c>
      <c r="M12512">
        <v>27</v>
      </c>
      <c r="N12512" t="b">
        <f t="shared" si="390"/>
        <v>0</v>
      </c>
      <c r="O12512" t="str">
        <f t="shared" si="391"/>
        <v>No</v>
      </c>
    </row>
    <row r="12513" spans="1:15">
      <c r="A12513">
        <v>12512</v>
      </c>
      <c r="B12513">
        <v>24</v>
      </c>
      <c r="C12513" t="s">
        <v>15</v>
      </c>
      <c r="D12513" t="s">
        <v>28</v>
      </c>
      <c r="E12513">
        <v>4.55</v>
      </c>
      <c r="F12513">
        <v>48.6</v>
      </c>
      <c r="G12513" t="s">
        <v>17</v>
      </c>
      <c r="H12513">
        <v>7.2</v>
      </c>
      <c r="I12513" t="s">
        <v>24</v>
      </c>
      <c r="J12513" t="s">
        <v>25</v>
      </c>
      <c r="K12513" t="s">
        <v>26</v>
      </c>
      <c r="L12513" t="s">
        <v>27</v>
      </c>
      <c r="M12513">
        <v>72.8</v>
      </c>
      <c r="N12513" t="b">
        <f t="shared" si="390"/>
        <v>1</v>
      </c>
      <c r="O12513" t="str">
        <f t="shared" si="391"/>
        <v>Yes</v>
      </c>
    </row>
    <row r="12514" spans="1:15">
      <c r="A12514">
        <v>12513</v>
      </c>
      <c r="B12514">
        <v>24</v>
      </c>
      <c r="C12514" t="s">
        <v>22</v>
      </c>
      <c r="D12514" t="s">
        <v>38</v>
      </c>
      <c r="E12514">
        <v>7.27</v>
      </c>
      <c r="F12514">
        <v>77.5</v>
      </c>
      <c r="G12514" t="s">
        <v>40</v>
      </c>
      <c r="H12514">
        <v>9.1</v>
      </c>
      <c r="I12514" t="s">
        <v>32</v>
      </c>
      <c r="J12514" t="s">
        <v>34</v>
      </c>
      <c r="K12514" t="s">
        <v>20</v>
      </c>
      <c r="L12514" t="s">
        <v>27</v>
      </c>
      <c r="M12514">
        <v>88.6</v>
      </c>
      <c r="N12514" t="b">
        <f t="shared" si="390"/>
        <v>1</v>
      </c>
      <c r="O12514" t="str">
        <f t="shared" si="391"/>
        <v>Yes</v>
      </c>
    </row>
    <row r="12515" spans="1:15">
      <c r="A12515">
        <v>12514</v>
      </c>
      <c r="B12515">
        <v>22</v>
      </c>
      <c r="C12515" t="s">
        <v>30</v>
      </c>
      <c r="D12515" t="s">
        <v>23</v>
      </c>
      <c r="E12515">
        <v>4.79</v>
      </c>
      <c r="F12515">
        <v>42</v>
      </c>
      <c r="G12515" t="s">
        <v>17</v>
      </c>
      <c r="H12515">
        <v>9.1</v>
      </c>
      <c r="I12515" t="s">
        <v>18</v>
      </c>
      <c r="J12515" t="s">
        <v>19</v>
      </c>
      <c r="K12515" t="s">
        <v>20</v>
      </c>
      <c r="L12515" t="s">
        <v>35</v>
      </c>
      <c r="M12515">
        <v>56.1</v>
      </c>
      <c r="N12515" t="b">
        <f t="shared" si="390"/>
        <v>1</v>
      </c>
      <c r="O12515" t="str">
        <f t="shared" si="391"/>
        <v>Yes</v>
      </c>
    </row>
    <row r="12516" spans="1:15">
      <c r="A12516">
        <v>12515</v>
      </c>
      <c r="B12516">
        <v>23</v>
      </c>
      <c r="C12516" t="s">
        <v>30</v>
      </c>
      <c r="D12516" t="s">
        <v>23</v>
      </c>
      <c r="E12516">
        <v>7.52</v>
      </c>
      <c r="F12516">
        <v>52</v>
      </c>
      <c r="G12516" t="s">
        <v>17</v>
      </c>
      <c r="H12516">
        <v>9.8</v>
      </c>
      <c r="I12516" t="s">
        <v>18</v>
      </c>
      <c r="J12516" t="s">
        <v>33</v>
      </c>
      <c r="K12516" t="s">
        <v>20</v>
      </c>
      <c r="L12516" t="s">
        <v>27</v>
      </c>
      <c r="M12516">
        <v>68.7</v>
      </c>
      <c r="N12516" t="b">
        <f t="shared" si="390"/>
        <v>1</v>
      </c>
      <c r="O12516" t="str">
        <f t="shared" si="391"/>
        <v>Yes</v>
      </c>
    </row>
    <row r="12517" spans="1:15">
      <c r="A12517">
        <v>12516</v>
      </c>
      <c r="B12517">
        <v>17</v>
      </c>
      <c r="C12517" t="s">
        <v>15</v>
      </c>
      <c r="D12517" t="s">
        <v>31</v>
      </c>
      <c r="E12517">
        <v>1.67</v>
      </c>
      <c r="F12517">
        <v>56.5</v>
      </c>
      <c r="G12517" t="s">
        <v>17</v>
      </c>
      <c r="H12517">
        <v>5.2</v>
      </c>
      <c r="I12517" t="s">
        <v>32</v>
      </c>
      <c r="J12517" t="s">
        <v>19</v>
      </c>
      <c r="K12517" t="s">
        <v>29</v>
      </c>
      <c r="L12517" t="s">
        <v>35</v>
      </c>
      <c r="M12517">
        <v>65.6</v>
      </c>
      <c r="N12517" t="b">
        <f t="shared" si="390"/>
        <v>1</v>
      </c>
      <c r="O12517" t="str">
        <f t="shared" si="391"/>
        <v>Yes</v>
      </c>
    </row>
    <row r="12518" spans="1:15">
      <c r="A12518">
        <v>12517</v>
      </c>
      <c r="B12518">
        <v>24</v>
      </c>
      <c r="C12518" t="s">
        <v>30</v>
      </c>
      <c r="D12518" t="s">
        <v>16</v>
      </c>
      <c r="E12518">
        <v>2.15</v>
      </c>
      <c r="F12518">
        <v>50.1</v>
      </c>
      <c r="G12518" t="s">
        <v>17</v>
      </c>
      <c r="H12518">
        <v>8.9</v>
      </c>
      <c r="I12518" t="s">
        <v>18</v>
      </c>
      <c r="J12518" t="s">
        <v>19</v>
      </c>
      <c r="K12518" t="s">
        <v>26</v>
      </c>
      <c r="L12518" t="s">
        <v>21</v>
      </c>
      <c r="M12518">
        <v>63.4</v>
      </c>
      <c r="N12518" t="b">
        <f t="shared" si="390"/>
        <v>1</v>
      </c>
      <c r="O12518" t="str">
        <f t="shared" si="391"/>
        <v>Yes</v>
      </c>
    </row>
    <row r="12519" spans="1:15">
      <c r="A12519">
        <v>12518</v>
      </c>
      <c r="B12519">
        <v>20</v>
      </c>
      <c r="C12519" t="s">
        <v>22</v>
      </c>
      <c r="D12519" t="s">
        <v>16</v>
      </c>
      <c r="E12519">
        <v>1.19</v>
      </c>
      <c r="F12519">
        <v>47.1</v>
      </c>
      <c r="G12519" t="s">
        <v>17</v>
      </c>
      <c r="H12519">
        <v>8.7</v>
      </c>
      <c r="I12519" t="s">
        <v>18</v>
      </c>
      <c r="J12519" t="s">
        <v>34</v>
      </c>
      <c r="K12519" t="s">
        <v>20</v>
      </c>
      <c r="L12519" t="s">
        <v>35</v>
      </c>
      <c r="M12519">
        <v>38.1</v>
      </c>
      <c r="N12519" t="b">
        <f t="shared" si="390"/>
        <v>0</v>
      </c>
      <c r="O12519" t="str">
        <f t="shared" si="391"/>
        <v>No</v>
      </c>
    </row>
    <row r="12520" spans="1:15">
      <c r="A12520">
        <v>12519</v>
      </c>
      <c r="B12520">
        <v>22</v>
      </c>
      <c r="C12520" t="s">
        <v>30</v>
      </c>
      <c r="D12520" t="s">
        <v>39</v>
      </c>
      <c r="E12520">
        <v>0.63</v>
      </c>
      <c r="F12520">
        <v>85.8</v>
      </c>
      <c r="G12520" t="s">
        <v>40</v>
      </c>
      <c r="H12520">
        <v>8.7</v>
      </c>
      <c r="I12520" t="s">
        <v>18</v>
      </c>
      <c r="J12520" t="s">
        <v>19</v>
      </c>
      <c r="K12520" t="s">
        <v>29</v>
      </c>
      <c r="L12520" t="s">
        <v>21</v>
      </c>
      <c r="M12520">
        <v>65</v>
      </c>
      <c r="N12520" t="b">
        <f t="shared" si="390"/>
        <v>1</v>
      </c>
      <c r="O12520" t="str">
        <f t="shared" si="391"/>
        <v>Yes</v>
      </c>
    </row>
    <row r="12521" spans="1:15">
      <c r="A12521">
        <v>12520</v>
      </c>
      <c r="B12521">
        <v>18</v>
      </c>
      <c r="C12521" t="s">
        <v>22</v>
      </c>
      <c r="D12521" t="s">
        <v>38</v>
      </c>
      <c r="E12521">
        <v>0.08</v>
      </c>
      <c r="F12521">
        <v>65.1</v>
      </c>
      <c r="G12521" t="s">
        <v>17</v>
      </c>
      <c r="H12521">
        <v>6.3</v>
      </c>
      <c r="I12521" t="s">
        <v>18</v>
      </c>
      <c r="J12521" t="s">
        <v>34</v>
      </c>
      <c r="K12521" t="s">
        <v>26</v>
      </c>
      <c r="L12521" t="s">
        <v>27</v>
      </c>
      <c r="M12521">
        <v>32</v>
      </c>
      <c r="N12521" t="b">
        <f t="shared" si="390"/>
        <v>0</v>
      </c>
      <c r="O12521" t="str">
        <f t="shared" si="391"/>
        <v>No</v>
      </c>
    </row>
    <row r="12522" spans="1:15">
      <c r="A12522">
        <v>12521</v>
      </c>
      <c r="B12522">
        <v>17</v>
      </c>
      <c r="C12522" t="s">
        <v>15</v>
      </c>
      <c r="D12522" t="s">
        <v>39</v>
      </c>
      <c r="E12522">
        <v>7.42</v>
      </c>
      <c r="F12522">
        <v>55.3</v>
      </c>
      <c r="G12522" t="s">
        <v>17</v>
      </c>
      <c r="H12522">
        <v>7.3</v>
      </c>
      <c r="I12522" t="s">
        <v>24</v>
      </c>
      <c r="J12522" t="s">
        <v>37</v>
      </c>
      <c r="K12522" t="s">
        <v>26</v>
      </c>
      <c r="L12522" t="s">
        <v>27</v>
      </c>
      <c r="M12522">
        <v>61.7</v>
      </c>
      <c r="N12522" t="b">
        <f t="shared" si="390"/>
        <v>1</v>
      </c>
      <c r="O12522" t="str">
        <f t="shared" si="391"/>
        <v>Yes</v>
      </c>
    </row>
    <row r="12523" spans="1:15">
      <c r="A12523">
        <v>12522</v>
      </c>
      <c r="B12523">
        <v>24</v>
      </c>
      <c r="C12523" t="s">
        <v>15</v>
      </c>
      <c r="D12523" t="s">
        <v>38</v>
      </c>
      <c r="E12523">
        <v>3.61</v>
      </c>
      <c r="F12523">
        <v>58.3</v>
      </c>
      <c r="G12523" t="s">
        <v>17</v>
      </c>
      <c r="H12523">
        <v>8.4</v>
      </c>
      <c r="I12523" t="s">
        <v>32</v>
      </c>
      <c r="J12523" t="s">
        <v>37</v>
      </c>
      <c r="K12523" t="s">
        <v>26</v>
      </c>
      <c r="L12523" t="s">
        <v>21</v>
      </c>
      <c r="M12523">
        <v>57.5</v>
      </c>
      <c r="N12523" t="b">
        <f t="shared" si="390"/>
        <v>1</v>
      </c>
      <c r="O12523" t="str">
        <f t="shared" si="391"/>
        <v>Yes</v>
      </c>
    </row>
    <row r="12524" spans="1:15">
      <c r="A12524">
        <v>12523</v>
      </c>
      <c r="B12524">
        <v>20</v>
      </c>
      <c r="C12524" t="s">
        <v>30</v>
      </c>
      <c r="D12524" t="s">
        <v>36</v>
      </c>
      <c r="E12524">
        <v>7.51</v>
      </c>
      <c r="F12524">
        <v>87.6</v>
      </c>
      <c r="G12524" t="s">
        <v>40</v>
      </c>
      <c r="H12524">
        <v>4.4</v>
      </c>
      <c r="I12524" t="s">
        <v>32</v>
      </c>
      <c r="J12524" t="s">
        <v>19</v>
      </c>
      <c r="K12524" t="s">
        <v>29</v>
      </c>
      <c r="L12524" t="s">
        <v>35</v>
      </c>
      <c r="M12524">
        <v>100</v>
      </c>
      <c r="N12524" t="b">
        <f t="shared" si="390"/>
        <v>1</v>
      </c>
      <c r="O12524" t="str">
        <f t="shared" si="391"/>
        <v>Yes</v>
      </c>
    </row>
    <row r="12525" spans="1:15">
      <c r="A12525">
        <v>12524</v>
      </c>
      <c r="B12525">
        <v>18</v>
      </c>
      <c r="C12525" t="s">
        <v>22</v>
      </c>
      <c r="D12525" t="s">
        <v>36</v>
      </c>
      <c r="E12525">
        <v>6.91</v>
      </c>
      <c r="F12525">
        <v>53.6</v>
      </c>
      <c r="G12525" t="s">
        <v>17</v>
      </c>
      <c r="H12525">
        <v>7.6</v>
      </c>
      <c r="I12525" t="s">
        <v>18</v>
      </c>
      <c r="J12525" t="s">
        <v>33</v>
      </c>
      <c r="K12525" t="s">
        <v>26</v>
      </c>
      <c r="L12525" t="s">
        <v>27</v>
      </c>
      <c r="M12525">
        <v>67</v>
      </c>
      <c r="N12525" t="b">
        <f t="shared" si="390"/>
        <v>1</v>
      </c>
      <c r="O12525" t="str">
        <f t="shared" si="391"/>
        <v>Yes</v>
      </c>
    </row>
    <row r="12526" spans="1:15">
      <c r="A12526">
        <v>12525</v>
      </c>
      <c r="B12526">
        <v>22</v>
      </c>
      <c r="C12526" t="s">
        <v>22</v>
      </c>
      <c r="D12526" t="s">
        <v>38</v>
      </c>
      <c r="E12526">
        <v>5.95</v>
      </c>
      <c r="F12526">
        <v>85.7</v>
      </c>
      <c r="G12526" t="s">
        <v>40</v>
      </c>
      <c r="H12526">
        <v>8.1</v>
      </c>
      <c r="I12526" t="s">
        <v>32</v>
      </c>
      <c r="J12526" t="s">
        <v>33</v>
      </c>
      <c r="K12526" t="s">
        <v>26</v>
      </c>
      <c r="L12526" t="s">
        <v>27</v>
      </c>
      <c r="M12526">
        <v>80.2</v>
      </c>
      <c r="N12526" t="b">
        <f t="shared" si="390"/>
        <v>1</v>
      </c>
      <c r="O12526" t="str">
        <f t="shared" si="391"/>
        <v>Yes</v>
      </c>
    </row>
    <row r="12527" spans="1:15">
      <c r="A12527">
        <v>12526</v>
      </c>
      <c r="B12527">
        <v>17</v>
      </c>
      <c r="C12527" t="s">
        <v>22</v>
      </c>
      <c r="D12527" t="s">
        <v>38</v>
      </c>
      <c r="E12527">
        <v>7.34</v>
      </c>
      <c r="F12527">
        <v>83.8</v>
      </c>
      <c r="G12527" t="s">
        <v>17</v>
      </c>
      <c r="H12527">
        <v>7</v>
      </c>
      <c r="I12527" t="s">
        <v>18</v>
      </c>
      <c r="J12527" t="s">
        <v>37</v>
      </c>
      <c r="K12527" t="s">
        <v>20</v>
      </c>
      <c r="L12527" t="s">
        <v>35</v>
      </c>
      <c r="M12527">
        <v>74.6</v>
      </c>
      <c r="N12527" t="b">
        <f t="shared" ref="N12527:N12590" si="392">IF(M12527&gt;49,TRUE,FALSE)</f>
        <v>1</v>
      </c>
      <c r="O12527" t="str">
        <f t="shared" si="391"/>
        <v>Yes</v>
      </c>
    </row>
    <row r="12528" spans="1:15">
      <c r="A12528">
        <v>12527</v>
      </c>
      <c r="B12528">
        <v>20</v>
      </c>
      <c r="C12528" t="s">
        <v>15</v>
      </c>
      <c r="D12528" t="s">
        <v>38</v>
      </c>
      <c r="E12528">
        <v>2.11</v>
      </c>
      <c r="F12528">
        <v>44.1</v>
      </c>
      <c r="G12528" t="s">
        <v>17</v>
      </c>
      <c r="H12528">
        <v>9.4</v>
      </c>
      <c r="I12528" t="s">
        <v>18</v>
      </c>
      <c r="J12528" t="s">
        <v>33</v>
      </c>
      <c r="K12528" t="s">
        <v>20</v>
      </c>
      <c r="L12528" t="s">
        <v>35</v>
      </c>
      <c r="M12528">
        <v>26.3</v>
      </c>
      <c r="N12528" t="b">
        <f t="shared" si="392"/>
        <v>0</v>
      </c>
      <c r="O12528" t="str">
        <f t="shared" si="391"/>
        <v>No</v>
      </c>
    </row>
    <row r="12529" spans="1:15">
      <c r="A12529">
        <v>12528</v>
      </c>
      <c r="B12529">
        <v>22</v>
      </c>
      <c r="C12529" t="s">
        <v>15</v>
      </c>
      <c r="D12529" t="s">
        <v>39</v>
      </c>
      <c r="E12529">
        <v>6.85</v>
      </c>
      <c r="F12529">
        <v>94.4</v>
      </c>
      <c r="G12529" t="s">
        <v>17</v>
      </c>
      <c r="H12529">
        <v>9</v>
      </c>
      <c r="I12529" t="s">
        <v>24</v>
      </c>
      <c r="J12529" t="s">
        <v>33</v>
      </c>
      <c r="K12529" t="s">
        <v>26</v>
      </c>
      <c r="L12529" t="s">
        <v>27</v>
      </c>
      <c r="M12529">
        <v>74.3</v>
      </c>
      <c r="N12529" t="b">
        <f t="shared" si="392"/>
        <v>1</v>
      </c>
      <c r="O12529" t="str">
        <f t="shared" si="391"/>
        <v>Yes</v>
      </c>
    </row>
    <row r="12530" spans="1:15">
      <c r="A12530">
        <v>12529</v>
      </c>
      <c r="B12530">
        <v>22</v>
      </c>
      <c r="C12530" t="s">
        <v>30</v>
      </c>
      <c r="D12530" t="s">
        <v>31</v>
      </c>
      <c r="E12530">
        <v>5.44</v>
      </c>
      <c r="F12530">
        <v>73.8</v>
      </c>
      <c r="G12530" t="s">
        <v>40</v>
      </c>
      <c r="H12530">
        <v>9.4</v>
      </c>
      <c r="I12530" t="s">
        <v>24</v>
      </c>
      <c r="J12530" t="s">
        <v>25</v>
      </c>
      <c r="K12530" t="s">
        <v>26</v>
      </c>
      <c r="L12530" t="s">
        <v>27</v>
      </c>
      <c r="M12530">
        <v>71.8</v>
      </c>
      <c r="N12530" t="b">
        <f t="shared" si="392"/>
        <v>1</v>
      </c>
      <c r="O12530" t="str">
        <f t="shared" si="391"/>
        <v>Yes</v>
      </c>
    </row>
    <row r="12531" spans="1:15">
      <c r="A12531">
        <v>12530</v>
      </c>
      <c r="B12531">
        <v>20</v>
      </c>
      <c r="C12531" t="s">
        <v>22</v>
      </c>
      <c r="D12531" t="s">
        <v>39</v>
      </c>
      <c r="E12531">
        <v>4.8</v>
      </c>
      <c r="F12531">
        <v>90.3</v>
      </c>
      <c r="G12531" t="s">
        <v>17</v>
      </c>
      <c r="H12531">
        <v>8.8</v>
      </c>
      <c r="I12531" t="s">
        <v>18</v>
      </c>
      <c r="J12531" t="s">
        <v>33</v>
      </c>
      <c r="K12531" t="s">
        <v>29</v>
      </c>
      <c r="L12531" t="s">
        <v>35</v>
      </c>
      <c r="M12531">
        <v>82.6</v>
      </c>
      <c r="N12531" t="b">
        <f t="shared" si="392"/>
        <v>1</v>
      </c>
      <c r="O12531" t="str">
        <f t="shared" si="391"/>
        <v>Yes</v>
      </c>
    </row>
    <row r="12532" spans="1:15">
      <c r="A12532">
        <v>12531</v>
      </c>
      <c r="B12532">
        <v>19</v>
      </c>
      <c r="C12532" t="s">
        <v>22</v>
      </c>
      <c r="D12532" t="s">
        <v>23</v>
      </c>
      <c r="E12532">
        <v>4.95</v>
      </c>
      <c r="F12532">
        <v>59.1</v>
      </c>
      <c r="G12532" t="s">
        <v>40</v>
      </c>
      <c r="H12532">
        <v>8.1</v>
      </c>
      <c r="I12532" t="s">
        <v>18</v>
      </c>
      <c r="J12532" t="s">
        <v>19</v>
      </c>
      <c r="K12532" t="s">
        <v>20</v>
      </c>
      <c r="L12532" t="s">
        <v>35</v>
      </c>
      <c r="M12532">
        <v>64.7</v>
      </c>
      <c r="N12532" t="b">
        <f t="shared" si="392"/>
        <v>1</v>
      </c>
      <c r="O12532" t="str">
        <f t="shared" si="391"/>
        <v>Yes</v>
      </c>
    </row>
    <row r="12533" spans="1:15">
      <c r="A12533">
        <v>12532</v>
      </c>
      <c r="B12533">
        <v>23</v>
      </c>
      <c r="C12533" t="s">
        <v>15</v>
      </c>
      <c r="D12533" t="s">
        <v>16</v>
      </c>
      <c r="E12533">
        <v>7.25</v>
      </c>
      <c r="F12533">
        <v>81.4</v>
      </c>
      <c r="G12533" t="s">
        <v>17</v>
      </c>
      <c r="H12533">
        <v>9.8</v>
      </c>
      <c r="I12533" t="s">
        <v>18</v>
      </c>
      <c r="J12533" t="s">
        <v>25</v>
      </c>
      <c r="K12533" t="s">
        <v>20</v>
      </c>
      <c r="L12533" t="s">
        <v>35</v>
      </c>
      <c r="M12533">
        <v>98</v>
      </c>
      <c r="N12533" t="b">
        <f t="shared" si="392"/>
        <v>1</v>
      </c>
      <c r="O12533" t="str">
        <f t="shared" si="391"/>
        <v>Yes</v>
      </c>
    </row>
    <row r="12534" spans="1:15">
      <c r="A12534">
        <v>12533</v>
      </c>
      <c r="B12534">
        <v>18</v>
      </c>
      <c r="C12534" t="s">
        <v>30</v>
      </c>
      <c r="D12534" t="s">
        <v>23</v>
      </c>
      <c r="E12534">
        <v>7.43</v>
      </c>
      <c r="F12534">
        <v>76.1</v>
      </c>
      <c r="G12534" t="s">
        <v>40</v>
      </c>
      <c r="H12534">
        <v>5.9</v>
      </c>
      <c r="I12534" t="s">
        <v>32</v>
      </c>
      <c r="J12534" t="s">
        <v>25</v>
      </c>
      <c r="K12534" t="s">
        <v>29</v>
      </c>
      <c r="L12534" t="s">
        <v>27</v>
      </c>
      <c r="M12534">
        <v>98.9</v>
      </c>
      <c r="N12534" t="b">
        <f t="shared" si="392"/>
        <v>1</v>
      </c>
      <c r="O12534" t="str">
        <f t="shared" si="391"/>
        <v>Yes</v>
      </c>
    </row>
    <row r="12535" spans="1:15">
      <c r="A12535">
        <v>12534</v>
      </c>
      <c r="B12535">
        <v>17</v>
      </c>
      <c r="C12535" t="s">
        <v>30</v>
      </c>
      <c r="D12535" t="s">
        <v>16</v>
      </c>
      <c r="E12535">
        <v>1.42</v>
      </c>
      <c r="F12535">
        <v>56.2</v>
      </c>
      <c r="G12535" t="s">
        <v>17</v>
      </c>
      <c r="H12535">
        <v>9.8</v>
      </c>
      <c r="I12535" t="s">
        <v>18</v>
      </c>
      <c r="J12535" t="s">
        <v>25</v>
      </c>
      <c r="K12535" t="s">
        <v>29</v>
      </c>
      <c r="L12535" t="s">
        <v>27</v>
      </c>
      <c r="M12535">
        <v>47.3</v>
      </c>
      <c r="N12535" t="b">
        <f t="shared" si="392"/>
        <v>0</v>
      </c>
      <c r="O12535" t="str">
        <f t="shared" si="391"/>
        <v>No</v>
      </c>
    </row>
    <row r="12536" spans="1:15">
      <c r="A12536">
        <v>12535</v>
      </c>
      <c r="B12536">
        <v>18</v>
      </c>
      <c r="C12536" t="s">
        <v>22</v>
      </c>
      <c r="D12536" t="s">
        <v>23</v>
      </c>
      <c r="E12536">
        <v>0.65</v>
      </c>
      <c r="F12536">
        <v>91.1</v>
      </c>
      <c r="G12536" t="s">
        <v>17</v>
      </c>
      <c r="H12536">
        <v>5.6</v>
      </c>
      <c r="I12536" t="s">
        <v>24</v>
      </c>
      <c r="J12536" t="s">
        <v>19</v>
      </c>
      <c r="K12536" t="s">
        <v>20</v>
      </c>
      <c r="L12536" t="s">
        <v>27</v>
      </c>
      <c r="M12536">
        <v>59.4</v>
      </c>
      <c r="N12536" t="b">
        <f t="shared" si="392"/>
        <v>1</v>
      </c>
      <c r="O12536" t="str">
        <f t="shared" si="391"/>
        <v>Yes</v>
      </c>
    </row>
    <row r="12537" spans="1:15">
      <c r="A12537">
        <v>12536</v>
      </c>
      <c r="B12537">
        <v>23</v>
      </c>
      <c r="C12537" t="s">
        <v>15</v>
      </c>
      <c r="D12537" t="s">
        <v>38</v>
      </c>
      <c r="E12537">
        <v>2.18</v>
      </c>
      <c r="F12537">
        <v>88.8</v>
      </c>
      <c r="G12537" t="s">
        <v>17</v>
      </c>
      <c r="H12537">
        <v>5.2</v>
      </c>
      <c r="I12537" t="s">
        <v>24</v>
      </c>
      <c r="J12537" t="s">
        <v>19</v>
      </c>
      <c r="K12537" t="s">
        <v>26</v>
      </c>
      <c r="L12537" t="s">
        <v>27</v>
      </c>
      <c r="M12537">
        <v>40.8</v>
      </c>
      <c r="N12537" t="b">
        <f t="shared" si="392"/>
        <v>0</v>
      </c>
      <c r="O12537" t="str">
        <f t="shared" si="391"/>
        <v>No</v>
      </c>
    </row>
    <row r="12538" spans="1:15">
      <c r="A12538">
        <v>12537</v>
      </c>
      <c r="B12538">
        <v>20</v>
      </c>
      <c r="C12538" t="s">
        <v>22</v>
      </c>
      <c r="D12538" t="s">
        <v>36</v>
      </c>
      <c r="E12538">
        <v>6.48</v>
      </c>
      <c r="F12538">
        <v>80.2</v>
      </c>
      <c r="G12538" t="s">
        <v>17</v>
      </c>
      <c r="H12538">
        <v>9.2</v>
      </c>
      <c r="I12538" t="s">
        <v>32</v>
      </c>
      <c r="J12538" t="s">
        <v>34</v>
      </c>
      <c r="K12538" t="s">
        <v>26</v>
      </c>
      <c r="L12538" t="s">
        <v>27</v>
      </c>
      <c r="M12538">
        <v>68.2</v>
      </c>
      <c r="N12538" t="b">
        <f t="shared" si="392"/>
        <v>1</v>
      </c>
      <c r="O12538" t="str">
        <f t="shared" si="391"/>
        <v>Yes</v>
      </c>
    </row>
    <row r="12539" spans="1:15">
      <c r="A12539">
        <v>12538</v>
      </c>
      <c r="B12539">
        <v>17</v>
      </c>
      <c r="C12539" t="s">
        <v>22</v>
      </c>
      <c r="D12539" t="s">
        <v>23</v>
      </c>
      <c r="E12539">
        <v>0.78</v>
      </c>
      <c r="F12539">
        <v>92.1</v>
      </c>
      <c r="G12539" t="s">
        <v>17</v>
      </c>
      <c r="H12539">
        <v>9.2</v>
      </c>
      <c r="I12539" t="s">
        <v>32</v>
      </c>
      <c r="J12539" t="s">
        <v>37</v>
      </c>
      <c r="K12539" t="s">
        <v>29</v>
      </c>
      <c r="L12539" t="s">
        <v>35</v>
      </c>
      <c r="M12539">
        <v>65.6</v>
      </c>
      <c r="N12539" t="b">
        <f t="shared" si="392"/>
        <v>1</v>
      </c>
      <c r="O12539" t="str">
        <f t="shared" si="391"/>
        <v>Yes</v>
      </c>
    </row>
    <row r="12540" spans="1:15">
      <c r="A12540">
        <v>12539</v>
      </c>
      <c r="B12540">
        <v>18</v>
      </c>
      <c r="C12540" t="s">
        <v>15</v>
      </c>
      <c r="D12540" t="s">
        <v>28</v>
      </c>
      <c r="E12540">
        <v>5.29</v>
      </c>
      <c r="F12540">
        <v>53.1</v>
      </c>
      <c r="G12540" t="s">
        <v>17</v>
      </c>
      <c r="H12540">
        <v>5.5</v>
      </c>
      <c r="I12540" t="s">
        <v>24</v>
      </c>
      <c r="J12540" t="s">
        <v>25</v>
      </c>
      <c r="K12540" t="s">
        <v>20</v>
      </c>
      <c r="L12540" t="s">
        <v>35</v>
      </c>
      <c r="M12540">
        <v>69.3</v>
      </c>
      <c r="N12540" t="b">
        <f t="shared" si="392"/>
        <v>1</v>
      </c>
      <c r="O12540" t="str">
        <f t="shared" si="391"/>
        <v>Yes</v>
      </c>
    </row>
    <row r="12541" spans="1:15">
      <c r="A12541">
        <v>12540</v>
      </c>
      <c r="B12541">
        <v>17</v>
      </c>
      <c r="C12541" t="s">
        <v>22</v>
      </c>
      <c r="D12541" t="s">
        <v>28</v>
      </c>
      <c r="E12541">
        <v>3.19</v>
      </c>
      <c r="F12541">
        <v>82.6</v>
      </c>
      <c r="G12541" t="s">
        <v>17</v>
      </c>
      <c r="H12541">
        <v>6.2</v>
      </c>
      <c r="I12541" t="s">
        <v>18</v>
      </c>
      <c r="J12541" t="s">
        <v>37</v>
      </c>
      <c r="K12541" t="s">
        <v>20</v>
      </c>
      <c r="L12541" t="s">
        <v>35</v>
      </c>
      <c r="M12541">
        <v>33.1</v>
      </c>
      <c r="N12541" t="b">
        <f t="shared" si="392"/>
        <v>0</v>
      </c>
      <c r="O12541" t="str">
        <f t="shared" si="391"/>
        <v>No</v>
      </c>
    </row>
    <row r="12542" spans="1:15">
      <c r="A12542">
        <v>12541</v>
      </c>
      <c r="B12542">
        <v>23</v>
      </c>
      <c r="C12542" t="s">
        <v>30</v>
      </c>
      <c r="D12542" t="s">
        <v>28</v>
      </c>
      <c r="E12542">
        <v>7.3</v>
      </c>
      <c r="F12542">
        <v>57.3</v>
      </c>
      <c r="G12542" t="s">
        <v>40</v>
      </c>
      <c r="H12542">
        <v>4.9</v>
      </c>
      <c r="I12542" t="s">
        <v>32</v>
      </c>
      <c r="J12542" t="s">
        <v>34</v>
      </c>
      <c r="K12542" t="s">
        <v>20</v>
      </c>
      <c r="L12542" t="s">
        <v>21</v>
      </c>
      <c r="M12542">
        <v>55.5</v>
      </c>
      <c r="N12542" t="b">
        <f t="shared" si="392"/>
        <v>1</v>
      </c>
      <c r="O12542" t="str">
        <f t="shared" si="391"/>
        <v>Yes</v>
      </c>
    </row>
    <row r="12543" spans="1:15">
      <c r="A12543">
        <v>12542</v>
      </c>
      <c r="B12543">
        <v>20</v>
      </c>
      <c r="C12543" t="s">
        <v>22</v>
      </c>
      <c r="D12543" t="s">
        <v>38</v>
      </c>
      <c r="E12543">
        <v>6.56</v>
      </c>
      <c r="F12543">
        <v>96.4</v>
      </c>
      <c r="G12543" t="s">
        <v>17</v>
      </c>
      <c r="H12543">
        <v>5.2</v>
      </c>
      <c r="I12543" t="s">
        <v>18</v>
      </c>
      <c r="J12543" t="s">
        <v>25</v>
      </c>
      <c r="K12543" t="s">
        <v>20</v>
      </c>
      <c r="L12543" t="s">
        <v>27</v>
      </c>
      <c r="M12543">
        <v>80.3</v>
      </c>
      <c r="N12543" t="b">
        <f t="shared" si="392"/>
        <v>1</v>
      </c>
      <c r="O12543" t="str">
        <f t="shared" si="391"/>
        <v>Yes</v>
      </c>
    </row>
    <row r="12544" spans="1:15">
      <c r="A12544">
        <v>12543</v>
      </c>
      <c r="B12544">
        <v>17</v>
      </c>
      <c r="C12544" t="s">
        <v>15</v>
      </c>
      <c r="D12544" t="s">
        <v>23</v>
      </c>
      <c r="E12544">
        <v>4.06</v>
      </c>
      <c r="F12544">
        <v>73.9</v>
      </c>
      <c r="G12544" t="s">
        <v>17</v>
      </c>
      <c r="H12544">
        <v>6.2</v>
      </c>
      <c r="I12544" t="s">
        <v>32</v>
      </c>
      <c r="J12544" t="s">
        <v>37</v>
      </c>
      <c r="K12544" t="s">
        <v>29</v>
      </c>
      <c r="L12544" t="s">
        <v>27</v>
      </c>
      <c r="M12544">
        <v>70.6</v>
      </c>
      <c r="N12544" t="b">
        <f t="shared" si="392"/>
        <v>1</v>
      </c>
      <c r="O12544" t="str">
        <f t="shared" si="391"/>
        <v>Yes</v>
      </c>
    </row>
    <row r="12545" spans="1:15">
      <c r="A12545">
        <v>12544</v>
      </c>
      <c r="B12545">
        <v>18</v>
      </c>
      <c r="C12545" t="s">
        <v>22</v>
      </c>
      <c r="D12545" t="s">
        <v>38</v>
      </c>
      <c r="E12545">
        <v>3.05</v>
      </c>
      <c r="F12545">
        <v>90.9</v>
      </c>
      <c r="G12545" t="s">
        <v>17</v>
      </c>
      <c r="H12545">
        <v>5</v>
      </c>
      <c r="I12545" t="s">
        <v>32</v>
      </c>
      <c r="J12545" t="s">
        <v>33</v>
      </c>
      <c r="K12545" t="s">
        <v>29</v>
      </c>
      <c r="L12545" t="s">
        <v>21</v>
      </c>
      <c r="M12545">
        <v>73.4</v>
      </c>
      <c r="N12545" t="b">
        <f t="shared" si="392"/>
        <v>1</v>
      </c>
      <c r="O12545" t="str">
        <f t="shared" si="391"/>
        <v>Yes</v>
      </c>
    </row>
    <row r="12546" spans="1:15">
      <c r="A12546">
        <v>12545</v>
      </c>
      <c r="B12546">
        <v>21</v>
      </c>
      <c r="C12546" t="s">
        <v>15</v>
      </c>
      <c r="D12546" t="s">
        <v>16</v>
      </c>
      <c r="E12546">
        <v>6.68</v>
      </c>
      <c r="F12546">
        <v>50.8</v>
      </c>
      <c r="G12546" t="s">
        <v>17</v>
      </c>
      <c r="H12546">
        <v>4.9</v>
      </c>
      <c r="I12546" t="s">
        <v>24</v>
      </c>
      <c r="J12546" t="s">
        <v>19</v>
      </c>
      <c r="K12546" t="s">
        <v>20</v>
      </c>
      <c r="L12546" t="s">
        <v>35</v>
      </c>
      <c r="M12546">
        <v>66.2</v>
      </c>
      <c r="N12546" t="b">
        <f t="shared" si="392"/>
        <v>1</v>
      </c>
      <c r="O12546" t="str">
        <f t="shared" si="391"/>
        <v>Yes</v>
      </c>
    </row>
    <row r="12547" spans="1:15">
      <c r="A12547">
        <v>12546</v>
      </c>
      <c r="B12547">
        <v>21</v>
      </c>
      <c r="C12547" t="s">
        <v>15</v>
      </c>
      <c r="D12547" t="s">
        <v>39</v>
      </c>
      <c r="E12547">
        <v>1.95</v>
      </c>
      <c r="F12547">
        <v>59.1</v>
      </c>
      <c r="G12547" t="s">
        <v>17</v>
      </c>
      <c r="H12547">
        <v>6</v>
      </c>
      <c r="I12547" t="s">
        <v>32</v>
      </c>
      <c r="J12547" t="s">
        <v>33</v>
      </c>
      <c r="K12547" t="s">
        <v>29</v>
      </c>
      <c r="L12547" t="s">
        <v>21</v>
      </c>
      <c r="M12547">
        <v>46.3</v>
      </c>
      <c r="N12547" t="b">
        <f t="shared" si="392"/>
        <v>0</v>
      </c>
      <c r="O12547" t="str">
        <f t="shared" ref="O12547:O12610" si="393">IF(M12547&gt;49,"Yes","No")</f>
        <v>No</v>
      </c>
    </row>
    <row r="12548" spans="1:15">
      <c r="A12548">
        <v>12547</v>
      </c>
      <c r="B12548">
        <v>23</v>
      </c>
      <c r="C12548" t="s">
        <v>30</v>
      </c>
      <c r="D12548" t="s">
        <v>38</v>
      </c>
      <c r="E12548">
        <v>4.35</v>
      </c>
      <c r="F12548">
        <v>85.8</v>
      </c>
      <c r="G12548" t="s">
        <v>40</v>
      </c>
      <c r="H12548">
        <v>8.8</v>
      </c>
      <c r="I12548" t="s">
        <v>32</v>
      </c>
      <c r="J12548" t="s">
        <v>25</v>
      </c>
      <c r="K12548" t="s">
        <v>26</v>
      </c>
      <c r="L12548" t="s">
        <v>21</v>
      </c>
      <c r="M12548">
        <v>70.3</v>
      </c>
      <c r="N12548" t="b">
        <f t="shared" si="392"/>
        <v>1</v>
      </c>
      <c r="O12548" t="str">
        <f t="shared" si="393"/>
        <v>Yes</v>
      </c>
    </row>
    <row r="12549" spans="1:15">
      <c r="A12549">
        <v>12548</v>
      </c>
      <c r="B12549">
        <v>17</v>
      </c>
      <c r="C12549" t="s">
        <v>30</v>
      </c>
      <c r="D12549" t="s">
        <v>16</v>
      </c>
      <c r="E12549">
        <v>7.45</v>
      </c>
      <c r="F12549">
        <v>61.5</v>
      </c>
      <c r="G12549" t="s">
        <v>17</v>
      </c>
      <c r="H12549">
        <v>9.3</v>
      </c>
      <c r="I12549" t="s">
        <v>18</v>
      </c>
      <c r="J12549" t="s">
        <v>37</v>
      </c>
      <c r="K12549" t="s">
        <v>29</v>
      </c>
      <c r="L12549" t="s">
        <v>35</v>
      </c>
      <c r="M12549">
        <v>79.6</v>
      </c>
      <c r="N12549" t="b">
        <f t="shared" si="392"/>
        <v>1</v>
      </c>
      <c r="O12549" t="str">
        <f t="shared" si="393"/>
        <v>Yes</v>
      </c>
    </row>
    <row r="12550" spans="1:15">
      <c r="A12550">
        <v>12549</v>
      </c>
      <c r="B12550">
        <v>17</v>
      </c>
      <c r="C12550" t="s">
        <v>15</v>
      </c>
      <c r="D12550" t="s">
        <v>28</v>
      </c>
      <c r="E12550">
        <v>4.83</v>
      </c>
      <c r="F12550">
        <v>45.4</v>
      </c>
      <c r="G12550" t="s">
        <v>40</v>
      </c>
      <c r="H12550">
        <v>5.7</v>
      </c>
      <c r="I12550" t="s">
        <v>18</v>
      </c>
      <c r="J12550" t="s">
        <v>19</v>
      </c>
      <c r="K12550" t="s">
        <v>26</v>
      </c>
      <c r="L12550" t="s">
        <v>27</v>
      </c>
      <c r="M12550">
        <v>44</v>
      </c>
      <c r="N12550" t="b">
        <f t="shared" si="392"/>
        <v>0</v>
      </c>
      <c r="O12550" t="str">
        <f t="shared" si="393"/>
        <v>No</v>
      </c>
    </row>
    <row r="12551" spans="1:15">
      <c r="A12551">
        <v>12550</v>
      </c>
      <c r="B12551">
        <v>17</v>
      </c>
      <c r="C12551" t="s">
        <v>15</v>
      </c>
      <c r="D12551" t="s">
        <v>23</v>
      </c>
      <c r="E12551">
        <v>7.44</v>
      </c>
      <c r="F12551">
        <v>79.4</v>
      </c>
      <c r="G12551" t="s">
        <v>40</v>
      </c>
      <c r="H12551">
        <v>9.6</v>
      </c>
      <c r="I12551" t="s">
        <v>24</v>
      </c>
      <c r="J12551" t="s">
        <v>34</v>
      </c>
      <c r="K12551" t="s">
        <v>20</v>
      </c>
      <c r="L12551" t="s">
        <v>27</v>
      </c>
      <c r="M12551">
        <v>68.4</v>
      </c>
      <c r="N12551" t="b">
        <f t="shared" si="392"/>
        <v>1</v>
      </c>
      <c r="O12551" t="str">
        <f t="shared" si="393"/>
        <v>Yes</v>
      </c>
    </row>
    <row r="12552" spans="1:15">
      <c r="A12552">
        <v>12551</v>
      </c>
      <c r="B12552">
        <v>20</v>
      </c>
      <c r="C12552" t="s">
        <v>30</v>
      </c>
      <c r="D12552" t="s">
        <v>28</v>
      </c>
      <c r="E12552">
        <v>3.54</v>
      </c>
      <c r="F12552">
        <v>46.6</v>
      </c>
      <c r="G12552" t="s">
        <v>17</v>
      </c>
      <c r="H12552">
        <v>4.1</v>
      </c>
      <c r="I12552" t="s">
        <v>24</v>
      </c>
      <c r="J12552" t="s">
        <v>34</v>
      </c>
      <c r="K12552" t="s">
        <v>26</v>
      </c>
      <c r="L12552" t="s">
        <v>21</v>
      </c>
      <c r="M12552">
        <v>39.3</v>
      </c>
      <c r="N12552" t="b">
        <f t="shared" si="392"/>
        <v>0</v>
      </c>
      <c r="O12552" t="str">
        <f t="shared" si="393"/>
        <v>No</v>
      </c>
    </row>
    <row r="12553" spans="1:15">
      <c r="A12553">
        <v>12552</v>
      </c>
      <c r="B12553">
        <v>22</v>
      </c>
      <c r="C12553" t="s">
        <v>15</v>
      </c>
      <c r="D12553" t="s">
        <v>16</v>
      </c>
      <c r="E12553">
        <v>5.03</v>
      </c>
      <c r="F12553">
        <v>73.3</v>
      </c>
      <c r="G12553" t="s">
        <v>17</v>
      </c>
      <c r="H12553">
        <v>5.8</v>
      </c>
      <c r="I12553" t="s">
        <v>32</v>
      </c>
      <c r="J12553" t="s">
        <v>19</v>
      </c>
      <c r="K12553" t="s">
        <v>26</v>
      </c>
      <c r="L12553" t="s">
        <v>27</v>
      </c>
      <c r="M12553">
        <v>96.9</v>
      </c>
      <c r="N12553" t="b">
        <f t="shared" si="392"/>
        <v>1</v>
      </c>
      <c r="O12553" t="str">
        <f t="shared" si="393"/>
        <v>Yes</v>
      </c>
    </row>
    <row r="12554" spans="1:15">
      <c r="A12554">
        <v>12553</v>
      </c>
      <c r="B12554">
        <v>22</v>
      </c>
      <c r="C12554" t="s">
        <v>15</v>
      </c>
      <c r="D12554" t="s">
        <v>39</v>
      </c>
      <c r="E12554">
        <v>7.52</v>
      </c>
      <c r="F12554">
        <v>90.2</v>
      </c>
      <c r="G12554" t="s">
        <v>40</v>
      </c>
      <c r="H12554">
        <v>7.5</v>
      </c>
      <c r="I12554" t="s">
        <v>32</v>
      </c>
      <c r="J12554" t="s">
        <v>37</v>
      </c>
      <c r="K12554" t="s">
        <v>20</v>
      </c>
      <c r="L12554" t="s">
        <v>27</v>
      </c>
      <c r="M12554">
        <v>79.6</v>
      </c>
      <c r="N12554" t="b">
        <f t="shared" si="392"/>
        <v>1</v>
      </c>
      <c r="O12554" t="str">
        <f t="shared" si="393"/>
        <v>Yes</v>
      </c>
    </row>
    <row r="12555" spans="1:15">
      <c r="A12555">
        <v>12554</v>
      </c>
      <c r="B12555">
        <v>18</v>
      </c>
      <c r="C12555" t="s">
        <v>15</v>
      </c>
      <c r="D12555" t="s">
        <v>36</v>
      </c>
      <c r="E12555">
        <v>5.9</v>
      </c>
      <c r="F12555">
        <v>75</v>
      </c>
      <c r="G12555" t="s">
        <v>17</v>
      </c>
      <c r="H12555">
        <v>9.4</v>
      </c>
      <c r="I12555" t="s">
        <v>18</v>
      </c>
      <c r="J12555" t="s">
        <v>37</v>
      </c>
      <c r="K12555" t="s">
        <v>29</v>
      </c>
      <c r="L12555" t="s">
        <v>27</v>
      </c>
      <c r="M12555">
        <v>78.4</v>
      </c>
      <c r="N12555" t="b">
        <f t="shared" si="392"/>
        <v>1</v>
      </c>
      <c r="O12555" t="str">
        <f t="shared" si="393"/>
        <v>Yes</v>
      </c>
    </row>
    <row r="12556" spans="1:15">
      <c r="A12556">
        <v>12555</v>
      </c>
      <c r="B12556">
        <v>22</v>
      </c>
      <c r="C12556" t="s">
        <v>22</v>
      </c>
      <c r="D12556" t="s">
        <v>36</v>
      </c>
      <c r="E12556">
        <v>7.24</v>
      </c>
      <c r="F12556">
        <v>70</v>
      </c>
      <c r="G12556" t="s">
        <v>17</v>
      </c>
      <c r="H12556">
        <v>9.3</v>
      </c>
      <c r="I12556" t="s">
        <v>24</v>
      </c>
      <c r="J12556" t="s">
        <v>19</v>
      </c>
      <c r="K12556" t="s">
        <v>29</v>
      </c>
      <c r="L12556" t="s">
        <v>27</v>
      </c>
      <c r="M12556">
        <v>93.6</v>
      </c>
      <c r="N12556" t="b">
        <f t="shared" si="392"/>
        <v>1</v>
      </c>
      <c r="O12556" t="str">
        <f t="shared" si="393"/>
        <v>Yes</v>
      </c>
    </row>
    <row r="12557" spans="1:15">
      <c r="A12557">
        <v>12556</v>
      </c>
      <c r="B12557">
        <v>22</v>
      </c>
      <c r="C12557" t="s">
        <v>22</v>
      </c>
      <c r="D12557" t="s">
        <v>39</v>
      </c>
      <c r="E12557">
        <v>6.66</v>
      </c>
      <c r="F12557">
        <v>53.7</v>
      </c>
      <c r="G12557" t="s">
        <v>17</v>
      </c>
      <c r="H12557">
        <v>8.7</v>
      </c>
      <c r="I12557" t="s">
        <v>32</v>
      </c>
      <c r="J12557" t="s">
        <v>34</v>
      </c>
      <c r="K12557" t="s">
        <v>20</v>
      </c>
      <c r="L12557" t="s">
        <v>27</v>
      </c>
      <c r="M12557">
        <v>61.9</v>
      </c>
      <c r="N12557" t="b">
        <f t="shared" si="392"/>
        <v>1</v>
      </c>
      <c r="O12557" t="str">
        <f t="shared" si="393"/>
        <v>Yes</v>
      </c>
    </row>
    <row r="12558" spans="1:15">
      <c r="A12558">
        <v>12557</v>
      </c>
      <c r="B12558">
        <v>18</v>
      </c>
      <c r="C12558" t="s">
        <v>30</v>
      </c>
      <c r="D12558" t="s">
        <v>38</v>
      </c>
      <c r="E12558">
        <v>0.62</v>
      </c>
      <c r="F12558">
        <v>49.8</v>
      </c>
      <c r="G12558" t="s">
        <v>17</v>
      </c>
      <c r="H12558">
        <v>6.5</v>
      </c>
      <c r="I12558" t="s">
        <v>24</v>
      </c>
      <c r="J12558" t="s">
        <v>33</v>
      </c>
      <c r="K12558" t="s">
        <v>20</v>
      </c>
      <c r="L12558" t="s">
        <v>27</v>
      </c>
      <c r="M12558">
        <v>28.3</v>
      </c>
      <c r="N12558" t="b">
        <f t="shared" si="392"/>
        <v>0</v>
      </c>
      <c r="O12558" t="str">
        <f t="shared" si="393"/>
        <v>No</v>
      </c>
    </row>
    <row r="12559" spans="1:15">
      <c r="A12559">
        <v>12558</v>
      </c>
      <c r="B12559">
        <v>22</v>
      </c>
      <c r="C12559" t="s">
        <v>22</v>
      </c>
      <c r="D12559" t="s">
        <v>23</v>
      </c>
      <c r="E12559">
        <v>2.07</v>
      </c>
      <c r="F12559">
        <v>41.1</v>
      </c>
      <c r="G12559" t="s">
        <v>17</v>
      </c>
      <c r="H12559">
        <v>9.4</v>
      </c>
      <c r="I12559" t="s">
        <v>32</v>
      </c>
      <c r="J12559" t="s">
        <v>19</v>
      </c>
      <c r="K12559" t="s">
        <v>20</v>
      </c>
      <c r="L12559" t="s">
        <v>35</v>
      </c>
      <c r="M12559">
        <v>51.9</v>
      </c>
      <c r="N12559" t="b">
        <f t="shared" si="392"/>
        <v>1</v>
      </c>
      <c r="O12559" t="str">
        <f t="shared" si="393"/>
        <v>Yes</v>
      </c>
    </row>
    <row r="12560" spans="1:15">
      <c r="A12560">
        <v>12559</v>
      </c>
      <c r="B12560">
        <v>20</v>
      </c>
      <c r="C12560" t="s">
        <v>15</v>
      </c>
      <c r="D12560" t="s">
        <v>16</v>
      </c>
      <c r="E12560">
        <v>5.93</v>
      </c>
      <c r="F12560">
        <v>88</v>
      </c>
      <c r="G12560" t="s">
        <v>17</v>
      </c>
      <c r="H12560">
        <v>4.1</v>
      </c>
      <c r="I12560" t="s">
        <v>24</v>
      </c>
      <c r="J12560" t="s">
        <v>33</v>
      </c>
      <c r="K12560" t="s">
        <v>29</v>
      </c>
      <c r="L12560" t="s">
        <v>27</v>
      </c>
      <c r="M12560">
        <v>84.3</v>
      </c>
      <c r="N12560" t="b">
        <f t="shared" si="392"/>
        <v>1</v>
      </c>
      <c r="O12560" t="str">
        <f t="shared" si="393"/>
        <v>Yes</v>
      </c>
    </row>
    <row r="12561" spans="1:15">
      <c r="A12561">
        <v>12560</v>
      </c>
      <c r="B12561">
        <v>17</v>
      </c>
      <c r="C12561" t="s">
        <v>15</v>
      </c>
      <c r="D12561" t="s">
        <v>31</v>
      </c>
      <c r="E12561">
        <v>7.12</v>
      </c>
      <c r="F12561">
        <v>41.8</v>
      </c>
      <c r="G12561" t="s">
        <v>40</v>
      </c>
      <c r="H12561">
        <v>4.2</v>
      </c>
      <c r="I12561" t="s">
        <v>32</v>
      </c>
      <c r="J12561" t="s">
        <v>33</v>
      </c>
      <c r="K12561" t="s">
        <v>20</v>
      </c>
      <c r="L12561" t="s">
        <v>35</v>
      </c>
      <c r="M12561">
        <v>65.1</v>
      </c>
      <c r="N12561" t="b">
        <f t="shared" si="392"/>
        <v>1</v>
      </c>
      <c r="O12561" t="str">
        <f t="shared" si="393"/>
        <v>Yes</v>
      </c>
    </row>
    <row r="12562" spans="1:15">
      <c r="A12562">
        <v>12561</v>
      </c>
      <c r="B12562">
        <v>20</v>
      </c>
      <c r="C12562" t="s">
        <v>30</v>
      </c>
      <c r="D12562" t="s">
        <v>38</v>
      </c>
      <c r="E12562">
        <v>6.42</v>
      </c>
      <c r="F12562">
        <v>91.5</v>
      </c>
      <c r="G12562" t="s">
        <v>17</v>
      </c>
      <c r="H12562">
        <v>8.1</v>
      </c>
      <c r="I12562" t="s">
        <v>18</v>
      </c>
      <c r="J12562" t="s">
        <v>25</v>
      </c>
      <c r="K12562" t="s">
        <v>26</v>
      </c>
      <c r="L12562" t="s">
        <v>27</v>
      </c>
      <c r="M12562">
        <v>87.8</v>
      </c>
      <c r="N12562" t="b">
        <f t="shared" si="392"/>
        <v>1</v>
      </c>
      <c r="O12562" t="str">
        <f t="shared" si="393"/>
        <v>Yes</v>
      </c>
    </row>
    <row r="12563" spans="1:15">
      <c r="A12563">
        <v>12562</v>
      </c>
      <c r="B12563">
        <v>23</v>
      </c>
      <c r="C12563" t="s">
        <v>22</v>
      </c>
      <c r="D12563" t="s">
        <v>23</v>
      </c>
      <c r="E12563">
        <v>2.51</v>
      </c>
      <c r="F12563">
        <v>63.8</v>
      </c>
      <c r="G12563" t="s">
        <v>17</v>
      </c>
      <c r="H12563">
        <v>5.2</v>
      </c>
      <c r="I12563" t="s">
        <v>18</v>
      </c>
      <c r="J12563" t="s">
        <v>34</v>
      </c>
      <c r="K12563" t="s">
        <v>20</v>
      </c>
      <c r="L12563" t="s">
        <v>27</v>
      </c>
      <c r="M12563">
        <v>30.9</v>
      </c>
      <c r="N12563" t="b">
        <f t="shared" si="392"/>
        <v>0</v>
      </c>
      <c r="O12563" t="str">
        <f t="shared" si="393"/>
        <v>No</v>
      </c>
    </row>
    <row r="12564" spans="1:15">
      <c r="A12564">
        <v>12563</v>
      </c>
      <c r="B12564">
        <v>22</v>
      </c>
      <c r="C12564" t="s">
        <v>30</v>
      </c>
      <c r="D12564" t="s">
        <v>38</v>
      </c>
      <c r="E12564">
        <v>4.97</v>
      </c>
      <c r="F12564">
        <v>94.6</v>
      </c>
      <c r="G12564" t="s">
        <v>40</v>
      </c>
      <c r="H12564">
        <v>9.9</v>
      </c>
      <c r="I12564" t="s">
        <v>18</v>
      </c>
      <c r="J12564" t="s">
        <v>37</v>
      </c>
      <c r="K12564" t="s">
        <v>29</v>
      </c>
      <c r="L12564" t="s">
        <v>21</v>
      </c>
      <c r="M12564">
        <v>68</v>
      </c>
      <c r="N12564" t="b">
        <f t="shared" si="392"/>
        <v>1</v>
      </c>
      <c r="O12564" t="str">
        <f t="shared" si="393"/>
        <v>Yes</v>
      </c>
    </row>
    <row r="12565" spans="1:15">
      <c r="A12565">
        <v>12564</v>
      </c>
      <c r="B12565">
        <v>19</v>
      </c>
      <c r="C12565" t="s">
        <v>22</v>
      </c>
      <c r="D12565" t="s">
        <v>31</v>
      </c>
      <c r="E12565">
        <v>5.29</v>
      </c>
      <c r="F12565">
        <v>49.4</v>
      </c>
      <c r="G12565" t="s">
        <v>17</v>
      </c>
      <c r="H12565">
        <v>7.2</v>
      </c>
      <c r="I12565" t="s">
        <v>24</v>
      </c>
      <c r="J12565" t="s">
        <v>37</v>
      </c>
      <c r="K12565" t="s">
        <v>26</v>
      </c>
      <c r="L12565" t="s">
        <v>21</v>
      </c>
      <c r="M12565">
        <v>81.1</v>
      </c>
      <c r="N12565" t="b">
        <f t="shared" si="392"/>
        <v>1</v>
      </c>
      <c r="O12565" t="str">
        <f t="shared" si="393"/>
        <v>Yes</v>
      </c>
    </row>
    <row r="12566" spans="1:15">
      <c r="A12566">
        <v>12565</v>
      </c>
      <c r="B12566">
        <v>23</v>
      </c>
      <c r="C12566" t="s">
        <v>30</v>
      </c>
      <c r="D12566" t="s">
        <v>31</v>
      </c>
      <c r="E12566">
        <v>3.5</v>
      </c>
      <c r="F12566">
        <v>88.6</v>
      </c>
      <c r="G12566" t="s">
        <v>17</v>
      </c>
      <c r="H12566">
        <v>4.9</v>
      </c>
      <c r="I12566" t="s">
        <v>18</v>
      </c>
      <c r="J12566" t="s">
        <v>34</v>
      </c>
      <c r="K12566" t="s">
        <v>20</v>
      </c>
      <c r="L12566" t="s">
        <v>27</v>
      </c>
      <c r="M12566">
        <v>50.8</v>
      </c>
      <c r="N12566" t="b">
        <f t="shared" si="392"/>
        <v>1</v>
      </c>
      <c r="O12566" t="str">
        <f t="shared" si="393"/>
        <v>Yes</v>
      </c>
    </row>
    <row r="12567" spans="1:15">
      <c r="A12567">
        <v>12566</v>
      </c>
      <c r="B12567">
        <v>20</v>
      </c>
      <c r="C12567" t="s">
        <v>15</v>
      </c>
      <c r="D12567" t="s">
        <v>23</v>
      </c>
      <c r="E12567">
        <v>4.7</v>
      </c>
      <c r="F12567">
        <v>91.9</v>
      </c>
      <c r="G12567" t="s">
        <v>17</v>
      </c>
      <c r="H12567">
        <v>9.7</v>
      </c>
      <c r="I12567" t="s">
        <v>18</v>
      </c>
      <c r="J12567" t="s">
        <v>34</v>
      </c>
      <c r="K12567" t="s">
        <v>20</v>
      </c>
      <c r="L12567" t="s">
        <v>21</v>
      </c>
      <c r="M12567">
        <v>56.6</v>
      </c>
      <c r="N12567" t="b">
        <f t="shared" si="392"/>
        <v>1</v>
      </c>
      <c r="O12567" t="str">
        <f t="shared" si="393"/>
        <v>Yes</v>
      </c>
    </row>
    <row r="12568" spans="1:15">
      <c r="A12568">
        <v>12567</v>
      </c>
      <c r="B12568">
        <v>20</v>
      </c>
      <c r="C12568" t="s">
        <v>22</v>
      </c>
      <c r="D12568" t="s">
        <v>39</v>
      </c>
      <c r="E12568">
        <v>7.89</v>
      </c>
      <c r="F12568">
        <v>65.1</v>
      </c>
      <c r="G12568" t="s">
        <v>17</v>
      </c>
      <c r="H12568">
        <v>5.9</v>
      </c>
      <c r="I12568" t="s">
        <v>32</v>
      </c>
      <c r="J12568" t="s">
        <v>34</v>
      </c>
      <c r="K12568" t="s">
        <v>26</v>
      </c>
      <c r="L12568" t="s">
        <v>27</v>
      </c>
      <c r="M12568">
        <v>97.5</v>
      </c>
      <c r="N12568" t="b">
        <f t="shared" si="392"/>
        <v>1</v>
      </c>
      <c r="O12568" t="str">
        <f t="shared" si="393"/>
        <v>Yes</v>
      </c>
    </row>
    <row r="12569" spans="1:15">
      <c r="A12569">
        <v>12568</v>
      </c>
      <c r="B12569">
        <v>17</v>
      </c>
      <c r="C12569" t="s">
        <v>30</v>
      </c>
      <c r="D12569" t="s">
        <v>36</v>
      </c>
      <c r="E12569">
        <v>4.36</v>
      </c>
      <c r="F12569">
        <v>99</v>
      </c>
      <c r="G12569" t="s">
        <v>17</v>
      </c>
      <c r="H12569">
        <v>5.7</v>
      </c>
      <c r="I12569" t="s">
        <v>32</v>
      </c>
      <c r="J12569" t="s">
        <v>37</v>
      </c>
      <c r="K12569" t="s">
        <v>20</v>
      </c>
      <c r="L12569" t="s">
        <v>27</v>
      </c>
      <c r="M12569">
        <v>56</v>
      </c>
      <c r="N12569" t="b">
        <f t="shared" si="392"/>
        <v>1</v>
      </c>
      <c r="O12569" t="str">
        <f t="shared" si="393"/>
        <v>Yes</v>
      </c>
    </row>
    <row r="12570" spans="1:15">
      <c r="A12570">
        <v>12569</v>
      </c>
      <c r="B12570">
        <v>24</v>
      </c>
      <c r="C12570" t="s">
        <v>22</v>
      </c>
      <c r="D12570" t="s">
        <v>16</v>
      </c>
      <c r="E12570">
        <v>1.55</v>
      </c>
      <c r="F12570">
        <v>52.7</v>
      </c>
      <c r="G12570" t="s">
        <v>40</v>
      </c>
      <c r="H12570">
        <v>4.8</v>
      </c>
      <c r="I12570" t="s">
        <v>18</v>
      </c>
      <c r="J12570" t="s">
        <v>19</v>
      </c>
      <c r="K12570" t="s">
        <v>20</v>
      </c>
      <c r="L12570" t="s">
        <v>21</v>
      </c>
      <c r="M12570">
        <v>38.8</v>
      </c>
      <c r="N12570" t="b">
        <f t="shared" si="392"/>
        <v>0</v>
      </c>
      <c r="O12570" t="str">
        <f t="shared" si="393"/>
        <v>No</v>
      </c>
    </row>
    <row r="12571" spans="1:15">
      <c r="A12571">
        <v>12570</v>
      </c>
      <c r="B12571">
        <v>23</v>
      </c>
      <c r="C12571" t="s">
        <v>22</v>
      </c>
      <c r="D12571" t="s">
        <v>31</v>
      </c>
      <c r="E12571">
        <v>4.03</v>
      </c>
      <c r="F12571">
        <v>46.7</v>
      </c>
      <c r="G12571" t="s">
        <v>17</v>
      </c>
      <c r="H12571">
        <v>9.4</v>
      </c>
      <c r="I12571" t="s">
        <v>24</v>
      </c>
      <c r="J12571" t="s">
        <v>25</v>
      </c>
      <c r="K12571" t="s">
        <v>26</v>
      </c>
      <c r="L12571" t="s">
        <v>35</v>
      </c>
      <c r="M12571">
        <v>38.3</v>
      </c>
      <c r="N12571" t="b">
        <f t="shared" si="392"/>
        <v>0</v>
      </c>
      <c r="O12571" t="str">
        <f t="shared" si="393"/>
        <v>No</v>
      </c>
    </row>
    <row r="12572" spans="1:15">
      <c r="A12572">
        <v>12571</v>
      </c>
      <c r="B12572">
        <v>18</v>
      </c>
      <c r="C12572" t="s">
        <v>22</v>
      </c>
      <c r="D12572" t="s">
        <v>38</v>
      </c>
      <c r="E12572">
        <v>1.41</v>
      </c>
      <c r="F12572">
        <v>98.3</v>
      </c>
      <c r="G12572" t="s">
        <v>17</v>
      </c>
      <c r="H12572">
        <v>8.6</v>
      </c>
      <c r="I12572" t="s">
        <v>18</v>
      </c>
      <c r="J12572" t="s">
        <v>34</v>
      </c>
      <c r="K12572" t="s">
        <v>26</v>
      </c>
      <c r="L12572" t="s">
        <v>27</v>
      </c>
      <c r="M12572">
        <v>28.5</v>
      </c>
      <c r="N12572" t="b">
        <f t="shared" si="392"/>
        <v>0</v>
      </c>
      <c r="O12572" t="str">
        <f t="shared" si="393"/>
        <v>No</v>
      </c>
    </row>
    <row r="12573" spans="1:15">
      <c r="A12573">
        <v>12572</v>
      </c>
      <c r="B12573">
        <v>21</v>
      </c>
      <c r="C12573" t="s">
        <v>22</v>
      </c>
      <c r="D12573" t="s">
        <v>28</v>
      </c>
      <c r="E12573">
        <v>5.51</v>
      </c>
      <c r="F12573">
        <v>55.4</v>
      </c>
      <c r="G12573" t="s">
        <v>40</v>
      </c>
      <c r="H12573">
        <v>8.7</v>
      </c>
      <c r="I12573" t="s">
        <v>24</v>
      </c>
      <c r="J12573" t="s">
        <v>37</v>
      </c>
      <c r="K12573" t="s">
        <v>20</v>
      </c>
      <c r="L12573" t="s">
        <v>35</v>
      </c>
      <c r="M12573">
        <v>57.2</v>
      </c>
      <c r="N12573" t="b">
        <f t="shared" si="392"/>
        <v>1</v>
      </c>
      <c r="O12573" t="str">
        <f t="shared" si="393"/>
        <v>Yes</v>
      </c>
    </row>
    <row r="12574" spans="1:15">
      <c r="A12574">
        <v>12573</v>
      </c>
      <c r="B12574">
        <v>23</v>
      </c>
      <c r="C12574" t="s">
        <v>22</v>
      </c>
      <c r="D12574" t="s">
        <v>23</v>
      </c>
      <c r="E12574">
        <v>7.22</v>
      </c>
      <c r="F12574">
        <v>41.7</v>
      </c>
      <c r="G12574" t="s">
        <v>17</v>
      </c>
      <c r="H12574">
        <v>6.4</v>
      </c>
      <c r="I12574" t="s">
        <v>18</v>
      </c>
      <c r="J12574" t="s">
        <v>34</v>
      </c>
      <c r="K12574" t="s">
        <v>29</v>
      </c>
      <c r="L12574" t="s">
        <v>27</v>
      </c>
      <c r="M12574">
        <v>52.3</v>
      </c>
      <c r="N12574" t="b">
        <f t="shared" si="392"/>
        <v>1</v>
      </c>
      <c r="O12574" t="str">
        <f t="shared" si="393"/>
        <v>Yes</v>
      </c>
    </row>
    <row r="12575" spans="1:15">
      <c r="A12575">
        <v>12574</v>
      </c>
      <c r="B12575">
        <v>21</v>
      </c>
      <c r="C12575" t="s">
        <v>30</v>
      </c>
      <c r="D12575" t="s">
        <v>38</v>
      </c>
      <c r="E12575">
        <v>5.41</v>
      </c>
      <c r="F12575">
        <v>63.6</v>
      </c>
      <c r="G12575" t="s">
        <v>17</v>
      </c>
      <c r="H12575">
        <v>7.8</v>
      </c>
      <c r="I12575" t="s">
        <v>18</v>
      </c>
      <c r="J12575" t="s">
        <v>37</v>
      </c>
      <c r="K12575" t="s">
        <v>26</v>
      </c>
      <c r="L12575" t="s">
        <v>21</v>
      </c>
      <c r="M12575">
        <v>82.6</v>
      </c>
      <c r="N12575" t="b">
        <f t="shared" si="392"/>
        <v>1</v>
      </c>
      <c r="O12575" t="str">
        <f t="shared" si="393"/>
        <v>Yes</v>
      </c>
    </row>
    <row r="12576" spans="1:15">
      <c r="A12576">
        <v>12575</v>
      </c>
      <c r="B12576">
        <v>18</v>
      </c>
      <c r="C12576" t="s">
        <v>15</v>
      </c>
      <c r="D12576" t="s">
        <v>16</v>
      </c>
      <c r="E12576">
        <v>7.02</v>
      </c>
      <c r="F12576">
        <v>99.4</v>
      </c>
      <c r="G12576" t="s">
        <v>17</v>
      </c>
      <c r="H12576">
        <v>8.2</v>
      </c>
      <c r="I12576" t="s">
        <v>24</v>
      </c>
      <c r="J12576" t="s">
        <v>33</v>
      </c>
      <c r="K12576" t="s">
        <v>29</v>
      </c>
      <c r="L12576" t="s">
        <v>27</v>
      </c>
      <c r="M12576">
        <v>92.4</v>
      </c>
      <c r="N12576" t="b">
        <f t="shared" si="392"/>
        <v>1</v>
      </c>
      <c r="O12576" t="str">
        <f t="shared" si="393"/>
        <v>Yes</v>
      </c>
    </row>
    <row r="12577" spans="1:15">
      <c r="A12577">
        <v>12576</v>
      </c>
      <c r="B12577">
        <v>24</v>
      </c>
      <c r="C12577" t="s">
        <v>30</v>
      </c>
      <c r="D12577" t="s">
        <v>39</v>
      </c>
      <c r="E12577">
        <v>5.82</v>
      </c>
      <c r="F12577">
        <v>90.4</v>
      </c>
      <c r="G12577" t="s">
        <v>17</v>
      </c>
      <c r="H12577">
        <v>9.9</v>
      </c>
      <c r="I12577" t="s">
        <v>32</v>
      </c>
      <c r="J12577" t="s">
        <v>33</v>
      </c>
      <c r="K12577" t="s">
        <v>29</v>
      </c>
      <c r="L12577" t="s">
        <v>27</v>
      </c>
      <c r="M12577">
        <v>91.1</v>
      </c>
      <c r="N12577" t="b">
        <f t="shared" si="392"/>
        <v>1</v>
      </c>
      <c r="O12577" t="str">
        <f t="shared" si="393"/>
        <v>Yes</v>
      </c>
    </row>
    <row r="12578" spans="1:15">
      <c r="A12578">
        <v>12577</v>
      </c>
      <c r="B12578">
        <v>19</v>
      </c>
      <c r="C12578" t="s">
        <v>15</v>
      </c>
      <c r="D12578" t="s">
        <v>28</v>
      </c>
      <c r="E12578">
        <v>3.5</v>
      </c>
      <c r="F12578">
        <v>45.8</v>
      </c>
      <c r="G12578" t="s">
        <v>17</v>
      </c>
      <c r="H12578">
        <v>7.3</v>
      </c>
      <c r="I12578" t="s">
        <v>32</v>
      </c>
      <c r="J12578" t="s">
        <v>33</v>
      </c>
      <c r="K12578" t="s">
        <v>29</v>
      </c>
      <c r="L12578" t="s">
        <v>27</v>
      </c>
      <c r="M12578">
        <v>61.1</v>
      </c>
      <c r="N12578" t="b">
        <f t="shared" si="392"/>
        <v>1</v>
      </c>
      <c r="O12578" t="str">
        <f t="shared" si="393"/>
        <v>Yes</v>
      </c>
    </row>
    <row r="12579" spans="1:15">
      <c r="A12579">
        <v>12578</v>
      </c>
      <c r="B12579">
        <v>19</v>
      </c>
      <c r="C12579" t="s">
        <v>15</v>
      </c>
      <c r="D12579" t="s">
        <v>16</v>
      </c>
      <c r="E12579">
        <v>4.31</v>
      </c>
      <c r="F12579">
        <v>61.6</v>
      </c>
      <c r="G12579" t="s">
        <v>17</v>
      </c>
      <c r="H12579">
        <v>5.6</v>
      </c>
      <c r="I12579" t="s">
        <v>18</v>
      </c>
      <c r="J12579" t="s">
        <v>19</v>
      </c>
      <c r="K12579" t="s">
        <v>29</v>
      </c>
      <c r="L12579" t="s">
        <v>27</v>
      </c>
      <c r="M12579">
        <v>65.1</v>
      </c>
      <c r="N12579" t="b">
        <f t="shared" si="392"/>
        <v>1</v>
      </c>
      <c r="O12579" t="str">
        <f t="shared" si="393"/>
        <v>Yes</v>
      </c>
    </row>
    <row r="12580" spans="1:15">
      <c r="A12580">
        <v>12579</v>
      </c>
      <c r="B12580">
        <v>19</v>
      </c>
      <c r="C12580" t="s">
        <v>30</v>
      </c>
      <c r="D12580" t="s">
        <v>36</v>
      </c>
      <c r="E12580">
        <v>4.26</v>
      </c>
      <c r="F12580">
        <v>72.2</v>
      </c>
      <c r="G12580" t="s">
        <v>17</v>
      </c>
      <c r="H12580">
        <v>4.7</v>
      </c>
      <c r="I12580" t="s">
        <v>32</v>
      </c>
      <c r="J12580" t="s">
        <v>37</v>
      </c>
      <c r="K12580" t="s">
        <v>29</v>
      </c>
      <c r="L12580" t="s">
        <v>35</v>
      </c>
      <c r="M12580">
        <v>69.6</v>
      </c>
      <c r="N12580" t="b">
        <f t="shared" si="392"/>
        <v>1</v>
      </c>
      <c r="O12580" t="str">
        <f t="shared" si="393"/>
        <v>Yes</v>
      </c>
    </row>
    <row r="12581" spans="1:15">
      <c r="A12581">
        <v>12580</v>
      </c>
      <c r="B12581">
        <v>24</v>
      </c>
      <c r="C12581" t="s">
        <v>30</v>
      </c>
      <c r="D12581" t="s">
        <v>28</v>
      </c>
      <c r="E12581">
        <v>3.14</v>
      </c>
      <c r="F12581">
        <v>87.8</v>
      </c>
      <c r="G12581" t="s">
        <v>17</v>
      </c>
      <c r="H12581">
        <v>5.5</v>
      </c>
      <c r="I12581" t="s">
        <v>32</v>
      </c>
      <c r="J12581" t="s">
        <v>37</v>
      </c>
      <c r="K12581" t="s">
        <v>29</v>
      </c>
      <c r="L12581" t="s">
        <v>27</v>
      </c>
      <c r="M12581">
        <v>77</v>
      </c>
      <c r="N12581" t="b">
        <f t="shared" si="392"/>
        <v>1</v>
      </c>
      <c r="O12581" t="str">
        <f t="shared" si="393"/>
        <v>Yes</v>
      </c>
    </row>
    <row r="12582" spans="1:15">
      <c r="A12582">
        <v>12581</v>
      </c>
      <c r="B12582">
        <v>21</v>
      </c>
      <c r="C12582" t="s">
        <v>30</v>
      </c>
      <c r="D12582" t="s">
        <v>36</v>
      </c>
      <c r="E12582">
        <v>0.74</v>
      </c>
      <c r="F12582">
        <v>51.5</v>
      </c>
      <c r="G12582" t="s">
        <v>17</v>
      </c>
      <c r="H12582">
        <v>4.2</v>
      </c>
      <c r="I12582" t="s">
        <v>18</v>
      </c>
      <c r="J12582" t="s">
        <v>33</v>
      </c>
      <c r="K12582" t="s">
        <v>20</v>
      </c>
      <c r="L12582" t="s">
        <v>27</v>
      </c>
      <c r="M12582">
        <v>34.5</v>
      </c>
      <c r="N12582" t="b">
        <f t="shared" si="392"/>
        <v>0</v>
      </c>
      <c r="O12582" t="str">
        <f t="shared" si="393"/>
        <v>No</v>
      </c>
    </row>
    <row r="12583" spans="1:15">
      <c r="A12583">
        <v>12582</v>
      </c>
      <c r="B12583">
        <v>22</v>
      </c>
      <c r="C12583" t="s">
        <v>30</v>
      </c>
      <c r="D12583" t="s">
        <v>39</v>
      </c>
      <c r="E12583">
        <v>5.61</v>
      </c>
      <c r="F12583">
        <v>45.5</v>
      </c>
      <c r="G12583" t="s">
        <v>17</v>
      </c>
      <c r="H12583">
        <v>4.9</v>
      </c>
      <c r="I12583" t="s">
        <v>32</v>
      </c>
      <c r="J12583" t="s">
        <v>37</v>
      </c>
      <c r="K12583" t="s">
        <v>29</v>
      </c>
      <c r="L12583" t="s">
        <v>35</v>
      </c>
      <c r="M12583">
        <v>66.3</v>
      </c>
      <c r="N12583" t="b">
        <f t="shared" si="392"/>
        <v>1</v>
      </c>
      <c r="O12583" t="str">
        <f t="shared" si="393"/>
        <v>Yes</v>
      </c>
    </row>
    <row r="12584" spans="1:15">
      <c r="A12584">
        <v>12583</v>
      </c>
      <c r="B12584">
        <v>24</v>
      </c>
      <c r="C12584" t="s">
        <v>22</v>
      </c>
      <c r="D12584" t="s">
        <v>31</v>
      </c>
      <c r="E12584">
        <v>0.38</v>
      </c>
      <c r="F12584">
        <v>84</v>
      </c>
      <c r="G12584" t="s">
        <v>40</v>
      </c>
      <c r="H12584">
        <v>7.1</v>
      </c>
      <c r="I12584" t="s">
        <v>18</v>
      </c>
      <c r="J12584" t="s">
        <v>37</v>
      </c>
      <c r="K12584" t="s">
        <v>29</v>
      </c>
      <c r="L12584" t="s">
        <v>27</v>
      </c>
      <c r="M12584">
        <v>46</v>
      </c>
      <c r="N12584" t="b">
        <f t="shared" si="392"/>
        <v>0</v>
      </c>
      <c r="O12584" t="str">
        <f t="shared" si="393"/>
        <v>No</v>
      </c>
    </row>
    <row r="12585" spans="1:15">
      <c r="A12585">
        <v>12584</v>
      </c>
      <c r="B12585">
        <v>24</v>
      </c>
      <c r="C12585" t="s">
        <v>15</v>
      </c>
      <c r="D12585" t="s">
        <v>28</v>
      </c>
      <c r="E12585">
        <v>1.63</v>
      </c>
      <c r="F12585">
        <v>41.3</v>
      </c>
      <c r="G12585" t="s">
        <v>40</v>
      </c>
      <c r="H12585">
        <v>4.1</v>
      </c>
      <c r="I12585" t="s">
        <v>18</v>
      </c>
      <c r="J12585" t="s">
        <v>34</v>
      </c>
      <c r="K12585" t="s">
        <v>20</v>
      </c>
      <c r="L12585" t="s">
        <v>21</v>
      </c>
      <c r="M12585">
        <v>33.1</v>
      </c>
      <c r="N12585" t="b">
        <f t="shared" si="392"/>
        <v>0</v>
      </c>
      <c r="O12585" t="str">
        <f t="shared" si="393"/>
        <v>No</v>
      </c>
    </row>
    <row r="12586" spans="1:15">
      <c r="A12586">
        <v>12585</v>
      </c>
      <c r="B12586">
        <v>23</v>
      </c>
      <c r="C12586" t="s">
        <v>30</v>
      </c>
      <c r="D12586" t="s">
        <v>23</v>
      </c>
      <c r="E12586">
        <v>3.63</v>
      </c>
      <c r="F12586">
        <v>70.9</v>
      </c>
      <c r="G12586" t="s">
        <v>17</v>
      </c>
      <c r="H12586">
        <v>4.6</v>
      </c>
      <c r="I12586" t="s">
        <v>18</v>
      </c>
      <c r="J12586" t="s">
        <v>37</v>
      </c>
      <c r="K12586" t="s">
        <v>20</v>
      </c>
      <c r="L12586" t="s">
        <v>35</v>
      </c>
      <c r="M12586">
        <v>44.4</v>
      </c>
      <c r="N12586" t="b">
        <f t="shared" si="392"/>
        <v>0</v>
      </c>
      <c r="O12586" t="str">
        <f t="shared" si="393"/>
        <v>No</v>
      </c>
    </row>
    <row r="12587" spans="1:15">
      <c r="A12587">
        <v>12586</v>
      </c>
      <c r="B12587">
        <v>24</v>
      </c>
      <c r="C12587" t="s">
        <v>15</v>
      </c>
      <c r="D12587" t="s">
        <v>31</v>
      </c>
      <c r="E12587">
        <v>7.9</v>
      </c>
      <c r="F12587">
        <v>82.4</v>
      </c>
      <c r="G12587" t="s">
        <v>17</v>
      </c>
      <c r="H12587">
        <v>4.3</v>
      </c>
      <c r="I12587" t="s">
        <v>24</v>
      </c>
      <c r="J12587" t="s">
        <v>25</v>
      </c>
      <c r="K12587" t="s">
        <v>26</v>
      </c>
      <c r="L12587" t="s">
        <v>35</v>
      </c>
      <c r="M12587">
        <v>79.6</v>
      </c>
      <c r="N12587" t="b">
        <f t="shared" si="392"/>
        <v>1</v>
      </c>
      <c r="O12587" t="str">
        <f t="shared" si="393"/>
        <v>Yes</v>
      </c>
    </row>
    <row r="12588" spans="1:15">
      <c r="A12588">
        <v>12587</v>
      </c>
      <c r="B12588">
        <v>24</v>
      </c>
      <c r="C12588" t="s">
        <v>22</v>
      </c>
      <c r="D12588" t="s">
        <v>39</v>
      </c>
      <c r="E12588">
        <v>2.45</v>
      </c>
      <c r="F12588">
        <v>80</v>
      </c>
      <c r="G12588" t="s">
        <v>17</v>
      </c>
      <c r="H12588">
        <v>7.2</v>
      </c>
      <c r="I12588" t="s">
        <v>32</v>
      </c>
      <c r="J12588" t="s">
        <v>19</v>
      </c>
      <c r="K12588" t="s">
        <v>29</v>
      </c>
      <c r="L12588" t="s">
        <v>35</v>
      </c>
      <c r="M12588">
        <v>66.9</v>
      </c>
      <c r="N12588" t="b">
        <f t="shared" si="392"/>
        <v>1</v>
      </c>
      <c r="O12588" t="str">
        <f t="shared" si="393"/>
        <v>Yes</v>
      </c>
    </row>
    <row r="12589" spans="1:15">
      <c r="A12589">
        <v>12588</v>
      </c>
      <c r="B12589">
        <v>24</v>
      </c>
      <c r="C12589" t="s">
        <v>30</v>
      </c>
      <c r="D12589" t="s">
        <v>28</v>
      </c>
      <c r="E12589">
        <v>6.36</v>
      </c>
      <c r="F12589">
        <v>70.6</v>
      </c>
      <c r="G12589" t="s">
        <v>17</v>
      </c>
      <c r="H12589">
        <v>4.1</v>
      </c>
      <c r="I12589" t="s">
        <v>32</v>
      </c>
      <c r="J12589" t="s">
        <v>25</v>
      </c>
      <c r="K12589" t="s">
        <v>26</v>
      </c>
      <c r="L12589" t="s">
        <v>27</v>
      </c>
      <c r="M12589">
        <v>66.4</v>
      </c>
      <c r="N12589" t="b">
        <f t="shared" si="392"/>
        <v>1</v>
      </c>
      <c r="O12589" t="str">
        <f t="shared" si="393"/>
        <v>Yes</v>
      </c>
    </row>
    <row r="12590" spans="1:15">
      <c r="A12590">
        <v>12589</v>
      </c>
      <c r="B12590">
        <v>22</v>
      </c>
      <c r="C12590" t="s">
        <v>30</v>
      </c>
      <c r="D12590" t="s">
        <v>23</v>
      </c>
      <c r="E12590">
        <v>3.36</v>
      </c>
      <c r="F12590">
        <v>86.9</v>
      </c>
      <c r="G12590" t="s">
        <v>17</v>
      </c>
      <c r="H12590">
        <v>7</v>
      </c>
      <c r="I12590" t="s">
        <v>18</v>
      </c>
      <c r="J12590" t="s">
        <v>33</v>
      </c>
      <c r="K12590" t="s">
        <v>26</v>
      </c>
      <c r="L12590" t="s">
        <v>27</v>
      </c>
      <c r="M12590">
        <v>64.5</v>
      </c>
      <c r="N12590" t="b">
        <f t="shared" si="392"/>
        <v>1</v>
      </c>
      <c r="O12590" t="str">
        <f t="shared" si="393"/>
        <v>Yes</v>
      </c>
    </row>
    <row r="12591" spans="1:15">
      <c r="A12591">
        <v>12590</v>
      </c>
      <c r="B12591">
        <v>18</v>
      </c>
      <c r="C12591" t="s">
        <v>30</v>
      </c>
      <c r="D12591" t="s">
        <v>16</v>
      </c>
      <c r="E12591">
        <v>1.77</v>
      </c>
      <c r="F12591">
        <v>75.4</v>
      </c>
      <c r="G12591" t="s">
        <v>17</v>
      </c>
      <c r="H12591">
        <v>7.7</v>
      </c>
      <c r="I12591" t="s">
        <v>32</v>
      </c>
      <c r="J12591" t="s">
        <v>25</v>
      </c>
      <c r="K12591" t="s">
        <v>26</v>
      </c>
      <c r="L12591" t="s">
        <v>27</v>
      </c>
      <c r="M12591">
        <v>68.4</v>
      </c>
      <c r="N12591" t="b">
        <f t="shared" ref="N12591:N12654" si="394">IF(M12591&gt;49,TRUE,FALSE)</f>
        <v>1</v>
      </c>
      <c r="O12591" t="str">
        <f t="shared" si="393"/>
        <v>Yes</v>
      </c>
    </row>
    <row r="12592" spans="1:15">
      <c r="A12592">
        <v>12591</v>
      </c>
      <c r="B12592">
        <v>17</v>
      </c>
      <c r="C12592" t="s">
        <v>22</v>
      </c>
      <c r="D12592" t="s">
        <v>23</v>
      </c>
      <c r="E12592">
        <v>0.21</v>
      </c>
      <c r="F12592">
        <v>89.4</v>
      </c>
      <c r="G12592" t="s">
        <v>17</v>
      </c>
      <c r="H12592">
        <v>5.3</v>
      </c>
      <c r="I12592" t="s">
        <v>24</v>
      </c>
      <c r="J12592" t="s">
        <v>37</v>
      </c>
      <c r="K12592" t="s">
        <v>26</v>
      </c>
      <c r="L12592" t="s">
        <v>27</v>
      </c>
      <c r="M12592">
        <v>38.6</v>
      </c>
      <c r="N12592" t="b">
        <f t="shared" si="394"/>
        <v>0</v>
      </c>
      <c r="O12592" t="str">
        <f t="shared" si="393"/>
        <v>No</v>
      </c>
    </row>
    <row r="12593" spans="1:15">
      <c r="A12593">
        <v>12592</v>
      </c>
      <c r="B12593">
        <v>23</v>
      </c>
      <c r="C12593" t="s">
        <v>30</v>
      </c>
      <c r="D12593" t="s">
        <v>23</v>
      </c>
      <c r="E12593">
        <v>0.71</v>
      </c>
      <c r="F12593">
        <v>74.8</v>
      </c>
      <c r="G12593" t="s">
        <v>17</v>
      </c>
      <c r="H12593">
        <v>9.5</v>
      </c>
      <c r="I12593" t="s">
        <v>32</v>
      </c>
      <c r="J12593" t="s">
        <v>33</v>
      </c>
      <c r="K12593" t="s">
        <v>29</v>
      </c>
      <c r="L12593" t="s">
        <v>27</v>
      </c>
      <c r="M12593">
        <v>65</v>
      </c>
      <c r="N12593" t="b">
        <f t="shared" si="394"/>
        <v>1</v>
      </c>
      <c r="O12593" t="str">
        <f t="shared" si="393"/>
        <v>Yes</v>
      </c>
    </row>
    <row r="12594" spans="1:15">
      <c r="A12594">
        <v>12593</v>
      </c>
      <c r="B12594">
        <v>19</v>
      </c>
      <c r="C12594" t="s">
        <v>22</v>
      </c>
      <c r="D12594" t="s">
        <v>31</v>
      </c>
      <c r="E12594">
        <v>3.33</v>
      </c>
      <c r="F12594">
        <v>65.9</v>
      </c>
      <c r="G12594" t="s">
        <v>17</v>
      </c>
      <c r="H12594">
        <v>9.9</v>
      </c>
      <c r="I12594" t="s">
        <v>32</v>
      </c>
      <c r="J12594" t="s">
        <v>34</v>
      </c>
      <c r="K12594" t="s">
        <v>20</v>
      </c>
      <c r="L12594" t="s">
        <v>35</v>
      </c>
      <c r="M12594">
        <v>69.3</v>
      </c>
      <c r="N12594" t="b">
        <f t="shared" si="394"/>
        <v>1</v>
      </c>
      <c r="O12594" t="str">
        <f t="shared" si="393"/>
        <v>Yes</v>
      </c>
    </row>
    <row r="12595" spans="1:15">
      <c r="A12595">
        <v>12594</v>
      </c>
      <c r="B12595">
        <v>23</v>
      </c>
      <c r="C12595" t="s">
        <v>15</v>
      </c>
      <c r="D12595" t="s">
        <v>16</v>
      </c>
      <c r="E12595">
        <v>3.2</v>
      </c>
      <c r="F12595">
        <v>75.9</v>
      </c>
      <c r="G12595" t="s">
        <v>17</v>
      </c>
      <c r="H12595">
        <v>9.5</v>
      </c>
      <c r="I12595" t="s">
        <v>32</v>
      </c>
      <c r="J12595" t="s">
        <v>25</v>
      </c>
      <c r="K12595" t="s">
        <v>29</v>
      </c>
      <c r="L12595" t="s">
        <v>27</v>
      </c>
      <c r="M12595">
        <v>84.1</v>
      </c>
      <c r="N12595" t="b">
        <f t="shared" si="394"/>
        <v>1</v>
      </c>
      <c r="O12595" t="str">
        <f t="shared" si="393"/>
        <v>Yes</v>
      </c>
    </row>
    <row r="12596" spans="1:15">
      <c r="A12596">
        <v>12595</v>
      </c>
      <c r="B12596">
        <v>24</v>
      </c>
      <c r="C12596" t="s">
        <v>22</v>
      </c>
      <c r="D12596" t="s">
        <v>28</v>
      </c>
      <c r="E12596">
        <v>5.01</v>
      </c>
      <c r="F12596">
        <v>65.5</v>
      </c>
      <c r="G12596" t="s">
        <v>40</v>
      </c>
      <c r="H12596">
        <v>9.4</v>
      </c>
      <c r="I12596" t="s">
        <v>24</v>
      </c>
      <c r="J12596" t="s">
        <v>34</v>
      </c>
      <c r="K12596" t="s">
        <v>29</v>
      </c>
      <c r="L12596" t="s">
        <v>35</v>
      </c>
      <c r="M12596">
        <v>79.2</v>
      </c>
      <c r="N12596" t="b">
        <f t="shared" si="394"/>
        <v>1</v>
      </c>
      <c r="O12596" t="str">
        <f t="shared" si="393"/>
        <v>Yes</v>
      </c>
    </row>
    <row r="12597" spans="1:15">
      <c r="A12597">
        <v>12596</v>
      </c>
      <c r="B12597">
        <v>22</v>
      </c>
      <c r="C12597" t="s">
        <v>22</v>
      </c>
      <c r="D12597" t="s">
        <v>39</v>
      </c>
      <c r="E12597">
        <v>0.5</v>
      </c>
      <c r="F12597">
        <v>52.6</v>
      </c>
      <c r="G12597" t="s">
        <v>40</v>
      </c>
      <c r="H12597">
        <v>4.5</v>
      </c>
      <c r="I12597" t="s">
        <v>32</v>
      </c>
      <c r="J12597" t="s">
        <v>37</v>
      </c>
      <c r="K12597" t="s">
        <v>26</v>
      </c>
      <c r="L12597" t="s">
        <v>27</v>
      </c>
      <c r="M12597">
        <v>38.6</v>
      </c>
      <c r="N12597" t="b">
        <f t="shared" si="394"/>
        <v>0</v>
      </c>
      <c r="O12597" t="str">
        <f t="shared" si="393"/>
        <v>No</v>
      </c>
    </row>
    <row r="12598" spans="1:15">
      <c r="A12598">
        <v>12597</v>
      </c>
      <c r="B12598">
        <v>23</v>
      </c>
      <c r="C12598" t="s">
        <v>15</v>
      </c>
      <c r="D12598" t="s">
        <v>23</v>
      </c>
      <c r="E12598">
        <v>2.27</v>
      </c>
      <c r="F12598">
        <v>68.3</v>
      </c>
      <c r="G12598" t="s">
        <v>17</v>
      </c>
      <c r="H12598">
        <v>6</v>
      </c>
      <c r="I12598" t="s">
        <v>24</v>
      </c>
      <c r="J12598" t="s">
        <v>34</v>
      </c>
      <c r="K12598" t="s">
        <v>26</v>
      </c>
      <c r="L12598" t="s">
        <v>21</v>
      </c>
      <c r="M12598">
        <v>41.8</v>
      </c>
      <c r="N12598" t="b">
        <f t="shared" si="394"/>
        <v>0</v>
      </c>
      <c r="O12598" t="str">
        <f t="shared" si="393"/>
        <v>No</v>
      </c>
    </row>
    <row r="12599" spans="1:15">
      <c r="A12599">
        <v>12598</v>
      </c>
      <c r="B12599">
        <v>19</v>
      </c>
      <c r="C12599" t="s">
        <v>15</v>
      </c>
      <c r="D12599" t="s">
        <v>28</v>
      </c>
      <c r="E12599">
        <v>0.19</v>
      </c>
      <c r="F12599">
        <v>96.9</v>
      </c>
      <c r="G12599" t="s">
        <v>17</v>
      </c>
      <c r="H12599">
        <v>5.6</v>
      </c>
      <c r="I12599" t="s">
        <v>32</v>
      </c>
      <c r="J12599" t="s">
        <v>37</v>
      </c>
      <c r="K12599" t="s">
        <v>29</v>
      </c>
      <c r="L12599" t="s">
        <v>27</v>
      </c>
      <c r="M12599">
        <v>47.2</v>
      </c>
      <c r="N12599" t="b">
        <f t="shared" si="394"/>
        <v>0</v>
      </c>
      <c r="O12599" t="str">
        <f t="shared" si="393"/>
        <v>No</v>
      </c>
    </row>
    <row r="12600" spans="1:15">
      <c r="A12600">
        <v>12599</v>
      </c>
      <c r="B12600">
        <v>20</v>
      </c>
      <c r="C12600" t="s">
        <v>22</v>
      </c>
      <c r="D12600" t="s">
        <v>28</v>
      </c>
      <c r="E12600">
        <v>6.98</v>
      </c>
      <c r="F12600">
        <v>75.3</v>
      </c>
      <c r="G12600" t="s">
        <v>17</v>
      </c>
      <c r="H12600">
        <v>5.2</v>
      </c>
      <c r="I12600" t="s">
        <v>24</v>
      </c>
      <c r="J12600" t="s">
        <v>37</v>
      </c>
      <c r="K12600" t="s">
        <v>20</v>
      </c>
      <c r="L12600" t="s">
        <v>35</v>
      </c>
      <c r="M12600">
        <v>76</v>
      </c>
      <c r="N12600" t="b">
        <f t="shared" si="394"/>
        <v>1</v>
      </c>
      <c r="O12600" t="str">
        <f t="shared" si="393"/>
        <v>Yes</v>
      </c>
    </row>
    <row r="12601" spans="1:15">
      <c r="A12601">
        <v>12600</v>
      </c>
      <c r="B12601">
        <v>24</v>
      </c>
      <c r="C12601" t="s">
        <v>30</v>
      </c>
      <c r="D12601" t="s">
        <v>31</v>
      </c>
      <c r="E12601">
        <v>3.18</v>
      </c>
      <c r="F12601">
        <v>83.7</v>
      </c>
      <c r="G12601" t="s">
        <v>40</v>
      </c>
      <c r="H12601">
        <v>7.5</v>
      </c>
      <c r="I12601" t="s">
        <v>18</v>
      </c>
      <c r="J12601" t="s">
        <v>37</v>
      </c>
      <c r="K12601" t="s">
        <v>26</v>
      </c>
      <c r="L12601" t="s">
        <v>27</v>
      </c>
      <c r="M12601">
        <v>61.4</v>
      </c>
      <c r="N12601" t="b">
        <f t="shared" si="394"/>
        <v>1</v>
      </c>
      <c r="O12601" t="str">
        <f t="shared" si="393"/>
        <v>Yes</v>
      </c>
    </row>
    <row r="12602" spans="1:15">
      <c r="A12602">
        <v>12601</v>
      </c>
      <c r="B12602">
        <v>23</v>
      </c>
      <c r="C12602" t="s">
        <v>22</v>
      </c>
      <c r="D12602" t="s">
        <v>39</v>
      </c>
      <c r="E12602">
        <v>4.67</v>
      </c>
      <c r="F12602">
        <v>79.4</v>
      </c>
      <c r="G12602" t="s">
        <v>40</v>
      </c>
      <c r="H12602">
        <v>9</v>
      </c>
      <c r="I12602" t="s">
        <v>24</v>
      </c>
      <c r="J12602" t="s">
        <v>19</v>
      </c>
      <c r="K12602" t="s">
        <v>20</v>
      </c>
      <c r="L12602" t="s">
        <v>27</v>
      </c>
      <c r="M12602">
        <v>58.6</v>
      </c>
      <c r="N12602" t="b">
        <f t="shared" si="394"/>
        <v>1</v>
      </c>
      <c r="O12602" t="str">
        <f t="shared" si="393"/>
        <v>Yes</v>
      </c>
    </row>
    <row r="12603" spans="1:15">
      <c r="A12603">
        <v>12602</v>
      </c>
      <c r="B12603">
        <v>18</v>
      </c>
      <c r="C12603" t="s">
        <v>15</v>
      </c>
      <c r="D12603" t="s">
        <v>38</v>
      </c>
      <c r="E12603">
        <v>5.68</v>
      </c>
      <c r="F12603">
        <v>67.7</v>
      </c>
      <c r="G12603" t="s">
        <v>17</v>
      </c>
      <c r="H12603">
        <v>9.2</v>
      </c>
      <c r="I12603" t="s">
        <v>18</v>
      </c>
      <c r="J12603" t="s">
        <v>34</v>
      </c>
      <c r="K12603" t="s">
        <v>26</v>
      </c>
      <c r="L12603" t="s">
        <v>27</v>
      </c>
      <c r="M12603">
        <v>73.8</v>
      </c>
      <c r="N12603" t="b">
        <f t="shared" si="394"/>
        <v>1</v>
      </c>
      <c r="O12603" t="str">
        <f t="shared" si="393"/>
        <v>Yes</v>
      </c>
    </row>
    <row r="12604" spans="1:15">
      <c r="A12604">
        <v>12603</v>
      </c>
      <c r="B12604">
        <v>24</v>
      </c>
      <c r="C12604" t="s">
        <v>30</v>
      </c>
      <c r="D12604" t="s">
        <v>38</v>
      </c>
      <c r="E12604">
        <v>2.14</v>
      </c>
      <c r="F12604">
        <v>64.4</v>
      </c>
      <c r="G12604" t="s">
        <v>17</v>
      </c>
      <c r="H12604">
        <v>5.3</v>
      </c>
      <c r="I12604" t="s">
        <v>32</v>
      </c>
      <c r="J12604" t="s">
        <v>34</v>
      </c>
      <c r="K12604" t="s">
        <v>20</v>
      </c>
      <c r="L12604" t="s">
        <v>35</v>
      </c>
      <c r="M12604">
        <v>33</v>
      </c>
      <c r="N12604" t="b">
        <f t="shared" si="394"/>
        <v>0</v>
      </c>
      <c r="O12604" t="str">
        <f t="shared" si="393"/>
        <v>No</v>
      </c>
    </row>
    <row r="12605" spans="1:15">
      <c r="A12605">
        <v>12604</v>
      </c>
      <c r="B12605">
        <v>20</v>
      </c>
      <c r="C12605" t="s">
        <v>22</v>
      </c>
      <c r="D12605" t="s">
        <v>31</v>
      </c>
      <c r="E12605">
        <v>1.08</v>
      </c>
      <c r="F12605">
        <v>51.9</v>
      </c>
      <c r="G12605" t="s">
        <v>17</v>
      </c>
      <c r="H12605">
        <v>6.2</v>
      </c>
      <c r="I12605" t="s">
        <v>32</v>
      </c>
      <c r="J12605" t="s">
        <v>33</v>
      </c>
      <c r="K12605" t="s">
        <v>20</v>
      </c>
      <c r="L12605" t="s">
        <v>21</v>
      </c>
      <c r="M12605">
        <v>48.4</v>
      </c>
      <c r="N12605" t="b">
        <f t="shared" si="394"/>
        <v>0</v>
      </c>
      <c r="O12605" t="str">
        <f t="shared" si="393"/>
        <v>No</v>
      </c>
    </row>
    <row r="12606" spans="1:15">
      <c r="A12606">
        <v>12605</v>
      </c>
      <c r="B12606">
        <v>23</v>
      </c>
      <c r="C12606" t="s">
        <v>22</v>
      </c>
      <c r="D12606" t="s">
        <v>28</v>
      </c>
      <c r="E12606">
        <v>4.64</v>
      </c>
      <c r="F12606">
        <v>40.9</v>
      </c>
      <c r="G12606" t="s">
        <v>17</v>
      </c>
      <c r="H12606">
        <v>8.8</v>
      </c>
      <c r="I12606" t="s">
        <v>32</v>
      </c>
      <c r="J12606" t="s">
        <v>34</v>
      </c>
      <c r="K12606" t="s">
        <v>20</v>
      </c>
      <c r="L12606" t="s">
        <v>21</v>
      </c>
      <c r="M12606">
        <v>54.6</v>
      </c>
      <c r="N12606" t="b">
        <f t="shared" si="394"/>
        <v>1</v>
      </c>
      <c r="O12606" t="str">
        <f t="shared" si="393"/>
        <v>Yes</v>
      </c>
    </row>
    <row r="12607" spans="1:15">
      <c r="A12607">
        <v>12606</v>
      </c>
      <c r="B12607">
        <v>21</v>
      </c>
      <c r="C12607" t="s">
        <v>30</v>
      </c>
      <c r="D12607" t="s">
        <v>31</v>
      </c>
      <c r="E12607">
        <v>7.23</v>
      </c>
      <c r="F12607">
        <v>91.8</v>
      </c>
      <c r="G12607" t="s">
        <v>17</v>
      </c>
      <c r="H12607">
        <v>8.6</v>
      </c>
      <c r="I12607" t="s">
        <v>18</v>
      </c>
      <c r="J12607" t="s">
        <v>33</v>
      </c>
      <c r="K12607" t="s">
        <v>29</v>
      </c>
      <c r="L12607" t="s">
        <v>27</v>
      </c>
      <c r="M12607">
        <v>96.8</v>
      </c>
      <c r="N12607" t="b">
        <f t="shared" si="394"/>
        <v>1</v>
      </c>
      <c r="O12607" t="str">
        <f t="shared" si="393"/>
        <v>Yes</v>
      </c>
    </row>
    <row r="12608" spans="1:15">
      <c r="A12608">
        <v>12607</v>
      </c>
      <c r="B12608">
        <v>21</v>
      </c>
      <c r="C12608" t="s">
        <v>15</v>
      </c>
      <c r="D12608" t="s">
        <v>28</v>
      </c>
      <c r="E12608">
        <v>7.14</v>
      </c>
      <c r="F12608">
        <v>56.7</v>
      </c>
      <c r="G12608" t="s">
        <v>40</v>
      </c>
      <c r="H12608">
        <v>9.2</v>
      </c>
      <c r="I12608" t="s">
        <v>32</v>
      </c>
      <c r="J12608" t="s">
        <v>37</v>
      </c>
      <c r="K12608" t="s">
        <v>20</v>
      </c>
      <c r="L12608" t="s">
        <v>27</v>
      </c>
      <c r="M12608">
        <v>88.2</v>
      </c>
      <c r="N12608" t="b">
        <f t="shared" si="394"/>
        <v>1</v>
      </c>
      <c r="O12608" t="str">
        <f t="shared" si="393"/>
        <v>Yes</v>
      </c>
    </row>
    <row r="12609" spans="1:15">
      <c r="A12609">
        <v>12608</v>
      </c>
      <c r="B12609">
        <v>18</v>
      </c>
      <c r="C12609" t="s">
        <v>30</v>
      </c>
      <c r="D12609" t="s">
        <v>36</v>
      </c>
      <c r="E12609">
        <v>2.47</v>
      </c>
      <c r="F12609">
        <v>75.5</v>
      </c>
      <c r="G12609" t="s">
        <v>17</v>
      </c>
      <c r="H12609">
        <v>4.6</v>
      </c>
      <c r="I12609" t="s">
        <v>18</v>
      </c>
      <c r="J12609" t="s">
        <v>33</v>
      </c>
      <c r="K12609" t="s">
        <v>29</v>
      </c>
      <c r="L12609" t="s">
        <v>27</v>
      </c>
      <c r="M12609">
        <v>57</v>
      </c>
      <c r="N12609" t="b">
        <f t="shared" si="394"/>
        <v>1</v>
      </c>
      <c r="O12609" t="str">
        <f t="shared" si="393"/>
        <v>Yes</v>
      </c>
    </row>
    <row r="12610" spans="1:15">
      <c r="A12610">
        <v>12609</v>
      </c>
      <c r="B12610">
        <v>19</v>
      </c>
      <c r="C12610" t="s">
        <v>30</v>
      </c>
      <c r="D12610" t="s">
        <v>31</v>
      </c>
      <c r="E12610">
        <v>2.13</v>
      </c>
      <c r="F12610">
        <v>67.7</v>
      </c>
      <c r="G12610" t="s">
        <v>17</v>
      </c>
      <c r="H12610">
        <v>4.7</v>
      </c>
      <c r="I12610" t="s">
        <v>24</v>
      </c>
      <c r="J12610" t="s">
        <v>33</v>
      </c>
      <c r="K12610" t="s">
        <v>29</v>
      </c>
      <c r="L12610" t="s">
        <v>27</v>
      </c>
      <c r="M12610">
        <v>46.9</v>
      </c>
      <c r="N12610" t="b">
        <f t="shared" si="394"/>
        <v>0</v>
      </c>
      <c r="O12610" t="str">
        <f t="shared" si="393"/>
        <v>No</v>
      </c>
    </row>
    <row r="12611" spans="1:15">
      <c r="A12611">
        <v>12610</v>
      </c>
      <c r="B12611">
        <v>22</v>
      </c>
      <c r="C12611" t="s">
        <v>22</v>
      </c>
      <c r="D12611" t="s">
        <v>28</v>
      </c>
      <c r="E12611">
        <v>2.83</v>
      </c>
      <c r="F12611">
        <v>46.5</v>
      </c>
      <c r="G12611" t="s">
        <v>17</v>
      </c>
      <c r="H12611">
        <v>8.6</v>
      </c>
      <c r="I12611" t="s">
        <v>24</v>
      </c>
      <c r="J12611" t="s">
        <v>19</v>
      </c>
      <c r="K12611" t="s">
        <v>20</v>
      </c>
      <c r="L12611" t="s">
        <v>21</v>
      </c>
      <c r="M12611">
        <v>67</v>
      </c>
      <c r="N12611" t="b">
        <f t="shared" si="394"/>
        <v>1</v>
      </c>
      <c r="O12611" t="str">
        <f t="shared" ref="O12611:O12674" si="395">IF(M12611&gt;49,"Yes","No")</f>
        <v>Yes</v>
      </c>
    </row>
    <row r="12612" spans="1:15">
      <c r="A12612">
        <v>12611</v>
      </c>
      <c r="B12612">
        <v>23</v>
      </c>
      <c r="C12612" t="s">
        <v>22</v>
      </c>
      <c r="D12612" t="s">
        <v>38</v>
      </c>
      <c r="E12612">
        <v>1.96</v>
      </c>
      <c r="F12612">
        <v>42.1</v>
      </c>
      <c r="G12612" t="s">
        <v>17</v>
      </c>
      <c r="H12612">
        <v>8.4</v>
      </c>
      <c r="I12612" t="s">
        <v>24</v>
      </c>
      <c r="J12612" t="s">
        <v>25</v>
      </c>
      <c r="K12612" t="s">
        <v>26</v>
      </c>
      <c r="L12612" t="s">
        <v>27</v>
      </c>
      <c r="M12612">
        <v>38</v>
      </c>
      <c r="N12612" t="b">
        <f t="shared" si="394"/>
        <v>0</v>
      </c>
      <c r="O12612" t="str">
        <f t="shared" si="395"/>
        <v>No</v>
      </c>
    </row>
    <row r="12613" spans="1:15">
      <c r="A12613">
        <v>12612</v>
      </c>
      <c r="B12613">
        <v>17</v>
      </c>
      <c r="C12613" t="s">
        <v>22</v>
      </c>
      <c r="D12613" t="s">
        <v>38</v>
      </c>
      <c r="E12613">
        <v>7.72</v>
      </c>
      <c r="F12613">
        <v>96.5</v>
      </c>
      <c r="G12613" t="s">
        <v>17</v>
      </c>
      <c r="H12613">
        <v>9</v>
      </c>
      <c r="I12613" t="s">
        <v>24</v>
      </c>
      <c r="J12613" t="s">
        <v>33</v>
      </c>
      <c r="K12613" t="s">
        <v>29</v>
      </c>
      <c r="L12613" t="s">
        <v>35</v>
      </c>
      <c r="M12613">
        <v>95</v>
      </c>
      <c r="N12613" t="b">
        <f t="shared" si="394"/>
        <v>1</v>
      </c>
      <c r="O12613" t="str">
        <f t="shared" si="395"/>
        <v>Yes</v>
      </c>
    </row>
    <row r="12614" spans="1:15">
      <c r="A12614">
        <v>12613</v>
      </c>
      <c r="B12614">
        <v>17</v>
      </c>
      <c r="C12614" t="s">
        <v>15</v>
      </c>
      <c r="D12614" t="s">
        <v>16</v>
      </c>
      <c r="E12614">
        <v>0.28</v>
      </c>
      <c r="F12614">
        <v>61.7</v>
      </c>
      <c r="G12614" t="s">
        <v>17</v>
      </c>
      <c r="H12614">
        <v>9.7</v>
      </c>
      <c r="I12614" t="s">
        <v>32</v>
      </c>
      <c r="J12614" t="s">
        <v>19</v>
      </c>
      <c r="K12614" t="s">
        <v>26</v>
      </c>
      <c r="L12614" t="s">
        <v>21</v>
      </c>
      <c r="M12614">
        <v>57.5</v>
      </c>
      <c r="N12614" t="b">
        <f t="shared" si="394"/>
        <v>1</v>
      </c>
      <c r="O12614" t="str">
        <f t="shared" si="395"/>
        <v>Yes</v>
      </c>
    </row>
    <row r="12615" spans="1:15">
      <c r="A12615">
        <v>12614</v>
      </c>
      <c r="B12615">
        <v>22</v>
      </c>
      <c r="C12615" t="s">
        <v>30</v>
      </c>
      <c r="D12615" t="s">
        <v>36</v>
      </c>
      <c r="E12615">
        <v>1.53</v>
      </c>
      <c r="F12615">
        <v>58.8</v>
      </c>
      <c r="G12615" t="s">
        <v>17</v>
      </c>
      <c r="H12615">
        <v>9.9</v>
      </c>
      <c r="I12615" t="s">
        <v>24</v>
      </c>
      <c r="J12615" t="s">
        <v>37</v>
      </c>
      <c r="K12615" t="s">
        <v>20</v>
      </c>
      <c r="L12615" t="s">
        <v>21</v>
      </c>
      <c r="M12615">
        <v>34.8</v>
      </c>
      <c r="N12615" t="b">
        <f t="shared" si="394"/>
        <v>0</v>
      </c>
      <c r="O12615" t="str">
        <f t="shared" si="395"/>
        <v>No</v>
      </c>
    </row>
    <row r="12616" spans="1:15">
      <c r="A12616">
        <v>12615</v>
      </c>
      <c r="B12616">
        <v>20</v>
      </c>
      <c r="C12616" t="s">
        <v>30</v>
      </c>
      <c r="D12616" t="s">
        <v>16</v>
      </c>
      <c r="E12616">
        <v>0.23</v>
      </c>
      <c r="F12616">
        <v>45.1</v>
      </c>
      <c r="G12616" t="s">
        <v>17</v>
      </c>
      <c r="H12616">
        <v>7</v>
      </c>
      <c r="I12616" t="s">
        <v>32</v>
      </c>
      <c r="J12616" t="s">
        <v>34</v>
      </c>
      <c r="K12616" t="s">
        <v>29</v>
      </c>
      <c r="L12616" t="s">
        <v>27</v>
      </c>
      <c r="M12616">
        <v>23.8</v>
      </c>
      <c r="N12616" t="b">
        <f t="shared" si="394"/>
        <v>0</v>
      </c>
      <c r="O12616" t="str">
        <f t="shared" si="395"/>
        <v>No</v>
      </c>
    </row>
    <row r="12617" spans="1:15">
      <c r="A12617">
        <v>12616</v>
      </c>
      <c r="B12617">
        <v>23</v>
      </c>
      <c r="C12617" t="s">
        <v>30</v>
      </c>
      <c r="D12617" t="s">
        <v>23</v>
      </c>
      <c r="E12617">
        <v>6.83</v>
      </c>
      <c r="F12617">
        <v>40.6</v>
      </c>
      <c r="G12617" t="s">
        <v>17</v>
      </c>
      <c r="H12617">
        <v>8.9</v>
      </c>
      <c r="I12617" t="s">
        <v>32</v>
      </c>
      <c r="J12617" t="s">
        <v>25</v>
      </c>
      <c r="K12617" t="s">
        <v>20</v>
      </c>
      <c r="L12617" t="s">
        <v>35</v>
      </c>
      <c r="M12617">
        <v>63.8</v>
      </c>
      <c r="N12617" t="b">
        <f t="shared" si="394"/>
        <v>1</v>
      </c>
      <c r="O12617" t="str">
        <f t="shared" si="395"/>
        <v>Yes</v>
      </c>
    </row>
    <row r="12618" spans="1:15">
      <c r="A12618">
        <v>12617</v>
      </c>
      <c r="B12618">
        <v>17</v>
      </c>
      <c r="C12618" t="s">
        <v>22</v>
      </c>
      <c r="D12618" t="s">
        <v>38</v>
      </c>
      <c r="E12618">
        <v>3.77</v>
      </c>
      <c r="F12618">
        <v>83.4</v>
      </c>
      <c r="G12618" t="s">
        <v>40</v>
      </c>
      <c r="H12618">
        <v>6.3</v>
      </c>
      <c r="I12618" t="s">
        <v>24</v>
      </c>
      <c r="J12618" t="s">
        <v>25</v>
      </c>
      <c r="K12618" t="s">
        <v>29</v>
      </c>
      <c r="L12618" t="s">
        <v>27</v>
      </c>
      <c r="M12618">
        <v>66.3</v>
      </c>
      <c r="N12618" t="b">
        <f t="shared" si="394"/>
        <v>1</v>
      </c>
      <c r="O12618" t="str">
        <f t="shared" si="395"/>
        <v>Yes</v>
      </c>
    </row>
    <row r="12619" spans="1:15">
      <c r="A12619">
        <v>12618</v>
      </c>
      <c r="B12619">
        <v>19</v>
      </c>
      <c r="C12619" t="s">
        <v>22</v>
      </c>
      <c r="D12619" t="s">
        <v>39</v>
      </c>
      <c r="E12619">
        <v>1.82</v>
      </c>
      <c r="F12619">
        <v>93.2</v>
      </c>
      <c r="G12619" t="s">
        <v>17</v>
      </c>
      <c r="H12619">
        <v>9.1</v>
      </c>
      <c r="I12619" t="s">
        <v>32</v>
      </c>
      <c r="J12619" t="s">
        <v>19</v>
      </c>
      <c r="K12619" t="s">
        <v>20</v>
      </c>
      <c r="L12619" t="s">
        <v>21</v>
      </c>
      <c r="M12619">
        <v>61.2</v>
      </c>
      <c r="N12619" t="b">
        <f t="shared" si="394"/>
        <v>1</v>
      </c>
      <c r="O12619" t="str">
        <f t="shared" si="395"/>
        <v>Yes</v>
      </c>
    </row>
    <row r="12620" spans="1:15">
      <c r="A12620">
        <v>12619</v>
      </c>
      <c r="B12620">
        <v>17</v>
      </c>
      <c r="C12620" t="s">
        <v>15</v>
      </c>
      <c r="D12620" t="s">
        <v>31</v>
      </c>
      <c r="E12620">
        <v>3.16</v>
      </c>
      <c r="F12620">
        <v>55.3</v>
      </c>
      <c r="G12620" t="s">
        <v>40</v>
      </c>
      <c r="H12620">
        <v>8.4</v>
      </c>
      <c r="I12620" t="s">
        <v>24</v>
      </c>
      <c r="J12620" t="s">
        <v>19</v>
      </c>
      <c r="K12620" t="s">
        <v>26</v>
      </c>
      <c r="L12620" t="s">
        <v>27</v>
      </c>
      <c r="M12620">
        <v>57.8</v>
      </c>
      <c r="N12620" t="b">
        <f t="shared" si="394"/>
        <v>1</v>
      </c>
      <c r="O12620" t="str">
        <f t="shared" si="395"/>
        <v>Yes</v>
      </c>
    </row>
    <row r="12621" spans="1:15">
      <c r="A12621">
        <v>12620</v>
      </c>
      <c r="B12621">
        <v>22</v>
      </c>
      <c r="C12621" t="s">
        <v>22</v>
      </c>
      <c r="D12621" t="s">
        <v>36</v>
      </c>
      <c r="E12621">
        <v>0.85</v>
      </c>
      <c r="F12621">
        <v>66.8</v>
      </c>
      <c r="G12621" t="s">
        <v>17</v>
      </c>
      <c r="H12621">
        <v>7.3</v>
      </c>
      <c r="I12621" t="s">
        <v>24</v>
      </c>
      <c r="J12621" t="s">
        <v>37</v>
      </c>
      <c r="K12621" t="s">
        <v>20</v>
      </c>
      <c r="L12621" t="s">
        <v>35</v>
      </c>
      <c r="M12621">
        <v>19.599</v>
      </c>
      <c r="N12621" t="b">
        <f t="shared" si="394"/>
        <v>0</v>
      </c>
      <c r="O12621" t="str">
        <f t="shared" si="395"/>
        <v>No</v>
      </c>
    </row>
    <row r="12622" spans="1:15">
      <c r="A12622">
        <v>12621</v>
      </c>
      <c r="B12622">
        <v>23</v>
      </c>
      <c r="C12622" t="s">
        <v>22</v>
      </c>
      <c r="D12622" t="s">
        <v>16</v>
      </c>
      <c r="E12622">
        <v>0.86</v>
      </c>
      <c r="F12622">
        <v>77.2</v>
      </c>
      <c r="G12622" t="s">
        <v>17</v>
      </c>
      <c r="H12622">
        <v>6.1</v>
      </c>
      <c r="I12622" t="s">
        <v>24</v>
      </c>
      <c r="J12622" t="s">
        <v>19</v>
      </c>
      <c r="K12622" t="s">
        <v>26</v>
      </c>
      <c r="L12622" t="s">
        <v>21</v>
      </c>
      <c r="M12622">
        <v>64</v>
      </c>
      <c r="N12622" t="b">
        <f t="shared" si="394"/>
        <v>1</v>
      </c>
      <c r="O12622" t="str">
        <f t="shared" si="395"/>
        <v>Yes</v>
      </c>
    </row>
    <row r="12623" spans="1:15">
      <c r="A12623">
        <v>12622</v>
      </c>
      <c r="B12623">
        <v>18</v>
      </c>
      <c r="C12623" t="s">
        <v>22</v>
      </c>
      <c r="D12623" t="s">
        <v>39</v>
      </c>
      <c r="E12623">
        <v>7.58</v>
      </c>
      <c r="F12623">
        <v>50</v>
      </c>
      <c r="G12623" t="s">
        <v>17</v>
      </c>
      <c r="H12623">
        <v>9</v>
      </c>
      <c r="I12623" t="s">
        <v>24</v>
      </c>
      <c r="J12623" t="s">
        <v>19</v>
      </c>
      <c r="K12623" t="s">
        <v>29</v>
      </c>
      <c r="L12623" t="s">
        <v>27</v>
      </c>
      <c r="M12623">
        <v>91.3</v>
      </c>
      <c r="N12623" t="b">
        <f t="shared" si="394"/>
        <v>1</v>
      </c>
      <c r="O12623" t="str">
        <f t="shared" si="395"/>
        <v>Yes</v>
      </c>
    </row>
    <row r="12624" spans="1:15">
      <c r="A12624">
        <v>12623</v>
      </c>
      <c r="B12624">
        <v>19</v>
      </c>
      <c r="C12624" t="s">
        <v>30</v>
      </c>
      <c r="D12624" t="s">
        <v>39</v>
      </c>
      <c r="E12624">
        <v>5.57</v>
      </c>
      <c r="F12624">
        <v>62.2</v>
      </c>
      <c r="G12624" t="s">
        <v>17</v>
      </c>
      <c r="H12624">
        <v>8.5</v>
      </c>
      <c r="I12624" t="s">
        <v>32</v>
      </c>
      <c r="J12624" t="s">
        <v>34</v>
      </c>
      <c r="K12624" t="s">
        <v>29</v>
      </c>
      <c r="L12624" t="s">
        <v>35</v>
      </c>
      <c r="M12624">
        <v>69.1</v>
      </c>
      <c r="N12624" t="b">
        <f t="shared" si="394"/>
        <v>1</v>
      </c>
      <c r="O12624" t="str">
        <f t="shared" si="395"/>
        <v>Yes</v>
      </c>
    </row>
    <row r="12625" spans="1:15">
      <c r="A12625">
        <v>12624</v>
      </c>
      <c r="B12625">
        <v>23</v>
      </c>
      <c r="C12625" t="s">
        <v>22</v>
      </c>
      <c r="D12625" t="s">
        <v>31</v>
      </c>
      <c r="E12625">
        <v>5.11</v>
      </c>
      <c r="F12625">
        <v>69.4</v>
      </c>
      <c r="G12625" t="s">
        <v>17</v>
      </c>
      <c r="H12625">
        <v>7.6</v>
      </c>
      <c r="I12625" t="s">
        <v>32</v>
      </c>
      <c r="J12625" t="s">
        <v>19</v>
      </c>
      <c r="K12625" t="s">
        <v>29</v>
      </c>
      <c r="L12625" t="s">
        <v>27</v>
      </c>
      <c r="M12625">
        <v>98.5</v>
      </c>
      <c r="N12625" t="b">
        <f t="shared" si="394"/>
        <v>1</v>
      </c>
      <c r="O12625" t="str">
        <f t="shared" si="395"/>
        <v>Yes</v>
      </c>
    </row>
    <row r="12626" spans="1:15">
      <c r="A12626">
        <v>12625</v>
      </c>
      <c r="B12626">
        <v>17</v>
      </c>
      <c r="C12626" t="s">
        <v>30</v>
      </c>
      <c r="D12626" t="s">
        <v>36</v>
      </c>
      <c r="E12626">
        <v>3.78</v>
      </c>
      <c r="F12626">
        <v>78.7</v>
      </c>
      <c r="G12626" t="s">
        <v>17</v>
      </c>
      <c r="H12626">
        <v>7.5</v>
      </c>
      <c r="I12626" t="s">
        <v>18</v>
      </c>
      <c r="J12626" t="s">
        <v>34</v>
      </c>
      <c r="K12626" t="s">
        <v>26</v>
      </c>
      <c r="L12626" t="s">
        <v>35</v>
      </c>
      <c r="M12626">
        <v>42.2</v>
      </c>
      <c r="N12626" t="b">
        <f t="shared" si="394"/>
        <v>0</v>
      </c>
      <c r="O12626" t="str">
        <f t="shared" si="395"/>
        <v>No</v>
      </c>
    </row>
    <row r="12627" spans="1:15">
      <c r="A12627">
        <v>12626</v>
      </c>
      <c r="B12627">
        <v>24</v>
      </c>
      <c r="C12627" t="s">
        <v>22</v>
      </c>
      <c r="D12627" t="s">
        <v>39</v>
      </c>
      <c r="E12627">
        <v>3.92</v>
      </c>
      <c r="F12627">
        <v>98.9</v>
      </c>
      <c r="G12627" t="s">
        <v>17</v>
      </c>
      <c r="H12627">
        <v>5</v>
      </c>
      <c r="I12627" t="s">
        <v>24</v>
      </c>
      <c r="J12627" t="s">
        <v>33</v>
      </c>
      <c r="K12627" t="s">
        <v>26</v>
      </c>
      <c r="L12627" t="s">
        <v>27</v>
      </c>
      <c r="M12627">
        <v>60.9</v>
      </c>
      <c r="N12627" t="b">
        <f t="shared" si="394"/>
        <v>1</v>
      </c>
      <c r="O12627" t="str">
        <f t="shared" si="395"/>
        <v>Yes</v>
      </c>
    </row>
    <row r="12628" spans="1:15">
      <c r="A12628">
        <v>12627</v>
      </c>
      <c r="B12628">
        <v>24</v>
      </c>
      <c r="C12628" t="s">
        <v>22</v>
      </c>
      <c r="D12628" t="s">
        <v>31</v>
      </c>
      <c r="E12628">
        <v>6.18</v>
      </c>
      <c r="F12628">
        <v>69.8</v>
      </c>
      <c r="G12628" t="s">
        <v>17</v>
      </c>
      <c r="H12628">
        <v>7.3</v>
      </c>
      <c r="I12628" t="s">
        <v>32</v>
      </c>
      <c r="J12628" t="s">
        <v>19</v>
      </c>
      <c r="K12628" t="s">
        <v>29</v>
      </c>
      <c r="L12628" t="s">
        <v>21</v>
      </c>
      <c r="M12628">
        <v>86.3</v>
      </c>
      <c r="N12628" t="b">
        <f t="shared" si="394"/>
        <v>1</v>
      </c>
      <c r="O12628" t="str">
        <f t="shared" si="395"/>
        <v>Yes</v>
      </c>
    </row>
    <row r="12629" spans="1:15">
      <c r="A12629">
        <v>12628</v>
      </c>
      <c r="B12629">
        <v>18</v>
      </c>
      <c r="C12629" t="s">
        <v>22</v>
      </c>
      <c r="D12629" t="s">
        <v>31</v>
      </c>
      <c r="E12629">
        <v>0.42</v>
      </c>
      <c r="F12629">
        <v>55.4</v>
      </c>
      <c r="G12629" t="s">
        <v>17</v>
      </c>
      <c r="H12629">
        <v>5.1</v>
      </c>
      <c r="I12629" t="s">
        <v>18</v>
      </c>
      <c r="J12629" t="s">
        <v>19</v>
      </c>
      <c r="K12629" t="s">
        <v>20</v>
      </c>
      <c r="L12629" t="s">
        <v>27</v>
      </c>
      <c r="M12629">
        <v>23.5</v>
      </c>
      <c r="N12629" t="b">
        <f t="shared" si="394"/>
        <v>0</v>
      </c>
      <c r="O12629" t="str">
        <f t="shared" si="395"/>
        <v>No</v>
      </c>
    </row>
    <row r="12630" spans="1:15">
      <c r="A12630">
        <v>12629</v>
      </c>
      <c r="B12630">
        <v>18</v>
      </c>
      <c r="C12630" t="s">
        <v>30</v>
      </c>
      <c r="D12630" t="s">
        <v>39</v>
      </c>
      <c r="E12630">
        <v>5.34</v>
      </c>
      <c r="F12630">
        <v>79.2</v>
      </c>
      <c r="G12630" t="s">
        <v>17</v>
      </c>
      <c r="H12630">
        <v>5.1</v>
      </c>
      <c r="I12630" t="s">
        <v>32</v>
      </c>
      <c r="J12630" t="s">
        <v>34</v>
      </c>
      <c r="K12630" t="s">
        <v>26</v>
      </c>
      <c r="L12630" t="s">
        <v>27</v>
      </c>
      <c r="M12630">
        <v>67.7</v>
      </c>
      <c r="N12630" t="b">
        <f t="shared" si="394"/>
        <v>1</v>
      </c>
      <c r="O12630" t="str">
        <f t="shared" si="395"/>
        <v>Yes</v>
      </c>
    </row>
    <row r="12631" spans="1:15">
      <c r="A12631">
        <v>12630</v>
      </c>
      <c r="B12631">
        <v>22</v>
      </c>
      <c r="C12631" t="s">
        <v>15</v>
      </c>
      <c r="D12631" t="s">
        <v>38</v>
      </c>
      <c r="E12631">
        <v>4.4</v>
      </c>
      <c r="F12631">
        <v>46.9</v>
      </c>
      <c r="G12631" t="s">
        <v>17</v>
      </c>
      <c r="H12631">
        <v>6.5</v>
      </c>
      <c r="I12631" t="s">
        <v>18</v>
      </c>
      <c r="J12631" t="s">
        <v>33</v>
      </c>
      <c r="K12631" t="s">
        <v>29</v>
      </c>
      <c r="L12631" t="s">
        <v>21</v>
      </c>
      <c r="M12631">
        <v>62.6</v>
      </c>
      <c r="N12631" t="b">
        <f t="shared" si="394"/>
        <v>1</v>
      </c>
      <c r="O12631" t="str">
        <f t="shared" si="395"/>
        <v>Yes</v>
      </c>
    </row>
    <row r="12632" spans="1:15">
      <c r="A12632">
        <v>12631</v>
      </c>
      <c r="B12632">
        <v>17</v>
      </c>
      <c r="C12632" t="s">
        <v>30</v>
      </c>
      <c r="D12632" t="s">
        <v>38</v>
      </c>
      <c r="E12632">
        <v>2.45</v>
      </c>
      <c r="F12632">
        <v>40.6</v>
      </c>
      <c r="G12632" t="s">
        <v>40</v>
      </c>
      <c r="H12632">
        <v>9.5</v>
      </c>
      <c r="I12632" t="s">
        <v>24</v>
      </c>
      <c r="J12632" t="s">
        <v>33</v>
      </c>
      <c r="K12632" t="s">
        <v>20</v>
      </c>
      <c r="L12632" t="s">
        <v>21</v>
      </c>
      <c r="M12632">
        <v>53.3</v>
      </c>
      <c r="N12632" t="b">
        <f t="shared" si="394"/>
        <v>1</v>
      </c>
      <c r="O12632" t="str">
        <f t="shared" si="395"/>
        <v>Yes</v>
      </c>
    </row>
    <row r="12633" spans="1:15">
      <c r="A12633">
        <v>12632</v>
      </c>
      <c r="B12633">
        <v>21</v>
      </c>
      <c r="C12633" t="s">
        <v>22</v>
      </c>
      <c r="D12633" t="s">
        <v>23</v>
      </c>
      <c r="E12633">
        <v>1.73</v>
      </c>
      <c r="F12633">
        <v>62.6</v>
      </c>
      <c r="G12633" t="s">
        <v>17</v>
      </c>
      <c r="H12633">
        <v>7.3</v>
      </c>
      <c r="I12633" t="s">
        <v>24</v>
      </c>
      <c r="J12633" t="s">
        <v>25</v>
      </c>
      <c r="K12633" t="s">
        <v>29</v>
      </c>
      <c r="L12633" t="s">
        <v>27</v>
      </c>
      <c r="M12633">
        <v>58.4</v>
      </c>
      <c r="N12633" t="b">
        <f t="shared" si="394"/>
        <v>1</v>
      </c>
      <c r="O12633" t="str">
        <f t="shared" si="395"/>
        <v>Yes</v>
      </c>
    </row>
    <row r="12634" spans="1:15">
      <c r="A12634">
        <v>12633</v>
      </c>
      <c r="B12634">
        <v>17</v>
      </c>
      <c r="C12634" t="s">
        <v>30</v>
      </c>
      <c r="D12634" t="s">
        <v>38</v>
      </c>
      <c r="E12634">
        <v>6.89</v>
      </c>
      <c r="F12634">
        <v>44.2</v>
      </c>
      <c r="G12634" t="s">
        <v>17</v>
      </c>
      <c r="H12634">
        <v>7.8</v>
      </c>
      <c r="I12634" t="s">
        <v>18</v>
      </c>
      <c r="J12634" t="s">
        <v>25</v>
      </c>
      <c r="K12634" t="s">
        <v>26</v>
      </c>
      <c r="L12634" t="s">
        <v>21</v>
      </c>
      <c r="M12634">
        <v>78.4</v>
      </c>
      <c r="N12634" t="b">
        <f t="shared" si="394"/>
        <v>1</v>
      </c>
      <c r="O12634" t="str">
        <f t="shared" si="395"/>
        <v>Yes</v>
      </c>
    </row>
    <row r="12635" spans="1:15">
      <c r="A12635">
        <v>12634</v>
      </c>
      <c r="B12635">
        <v>21</v>
      </c>
      <c r="C12635" t="s">
        <v>22</v>
      </c>
      <c r="D12635" t="s">
        <v>23</v>
      </c>
      <c r="E12635">
        <v>7.45</v>
      </c>
      <c r="F12635">
        <v>68.6</v>
      </c>
      <c r="G12635" t="s">
        <v>17</v>
      </c>
      <c r="H12635">
        <v>7.1</v>
      </c>
      <c r="I12635" t="s">
        <v>32</v>
      </c>
      <c r="J12635" t="s">
        <v>25</v>
      </c>
      <c r="K12635" t="s">
        <v>29</v>
      </c>
      <c r="L12635" t="s">
        <v>27</v>
      </c>
      <c r="M12635">
        <v>82.1</v>
      </c>
      <c r="N12635" t="b">
        <f t="shared" si="394"/>
        <v>1</v>
      </c>
      <c r="O12635" t="str">
        <f t="shared" si="395"/>
        <v>Yes</v>
      </c>
    </row>
    <row r="12636" spans="1:15">
      <c r="A12636">
        <v>12635</v>
      </c>
      <c r="B12636">
        <v>19</v>
      </c>
      <c r="C12636" t="s">
        <v>30</v>
      </c>
      <c r="D12636" t="s">
        <v>39</v>
      </c>
      <c r="E12636">
        <v>0.77</v>
      </c>
      <c r="F12636">
        <v>59.6</v>
      </c>
      <c r="G12636" t="s">
        <v>17</v>
      </c>
      <c r="H12636">
        <v>5.8</v>
      </c>
      <c r="I12636" t="s">
        <v>18</v>
      </c>
      <c r="J12636" t="s">
        <v>37</v>
      </c>
      <c r="K12636" t="s">
        <v>26</v>
      </c>
      <c r="L12636" t="s">
        <v>35</v>
      </c>
      <c r="M12636">
        <v>35.4</v>
      </c>
      <c r="N12636" t="b">
        <f t="shared" si="394"/>
        <v>0</v>
      </c>
      <c r="O12636" t="str">
        <f t="shared" si="395"/>
        <v>No</v>
      </c>
    </row>
    <row r="12637" spans="1:15">
      <c r="A12637">
        <v>12636</v>
      </c>
      <c r="B12637">
        <v>22</v>
      </c>
      <c r="C12637" t="s">
        <v>30</v>
      </c>
      <c r="D12637" t="s">
        <v>28</v>
      </c>
      <c r="E12637">
        <v>1.36</v>
      </c>
      <c r="F12637">
        <v>93.7</v>
      </c>
      <c r="G12637" t="s">
        <v>17</v>
      </c>
      <c r="H12637">
        <v>5.1</v>
      </c>
      <c r="I12637" t="s">
        <v>24</v>
      </c>
      <c r="J12637" t="s">
        <v>34</v>
      </c>
      <c r="K12637" t="s">
        <v>26</v>
      </c>
      <c r="L12637" t="s">
        <v>27</v>
      </c>
      <c r="M12637">
        <v>41.3</v>
      </c>
      <c r="N12637" t="b">
        <f t="shared" si="394"/>
        <v>0</v>
      </c>
      <c r="O12637" t="str">
        <f t="shared" si="395"/>
        <v>No</v>
      </c>
    </row>
    <row r="12638" spans="1:15">
      <c r="A12638">
        <v>12637</v>
      </c>
      <c r="B12638">
        <v>24</v>
      </c>
      <c r="C12638" t="s">
        <v>15</v>
      </c>
      <c r="D12638" t="s">
        <v>38</v>
      </c>
      <c r="E12638">
        <v>5.34</v>
      </c>
      <c r="F12638">
        <v>50.7</v>
      </c>
      <c r="G12638" t="s">
        <v>17</v>
      </c>
      <c r="H12638">
        <v>9.7</v>
      </c>
      <c r="I12638" t="s">
        <v>18</v>
      </c>
      <c r="J12638" t="s">
        <v>34</v>
      </c>
      <c r="K12638" t="s">
        <v>29</v>
      </c>
      <c r="L12638" t="s">
        <v>27</v>
      </c>
      <c r="M12638">
        <v>55.8</v>
      </c>
      <c r="N12638" t="b">
        <f t="shared" si="394"/>
        <v>1</v>
      </c>
      <c r="O12638" t="str">
        <f t="shared" si="395"/>
        <v>Yes</v>
      </c>
    </row>
    <row r="12639" spans="1:15">
      <c r="A12639">
        <v>12638</v>
      </c>
      <c r="B12639">
        <v>20</v>
      </c>
      <c r="C12639" t="s">
        <v>30</v>
      </c>
      <c r="D12639" t="s">
        <v>31</v>
      </c>
      <c r="E12639">
        <v>6.19</v>
      </c>
      <c r="F12639">
        <v>81.6</v>
      </c>
      <c r="G12639" t="s">
        <v>17</v>
      </c>
      <c r="H12639">
        <v>6.5</v>
      </c>
      <c r="I12639" t="s">
        <v>18</v>
      </c>
      <c r="J12639" t="s">
        <v>34</v>
      </c>
      <c r="K12639" t="s">
        <v>26</v>
      </c>
      <c r="L12639" t="s">
        <v>27</v>
      </c>
      <c r="M12639">
        <v>55.4</v>
      </c>
      <c r="N12639" t="b">
        <f t="shared" si="394"/>
        <v>1</v>
      </c>
      <c r="O12639" t="str">
        <f t="shared" si="395"/>
        <v>Yes</v>
      </c>
    </row>
    <row r="12640" spans="1:15">
      <c r="A12640">
        <v>12639</v>
      </c>
      <c r="B12640">
        <v>22</v>
      </c>
      <c r="C12640" t="s">
        <v>15</v>
      </c>
      <c r="D12640" t="s">
        <v>23</v>
      </c>
      <c r="E12640">
        <v>3.93</v>
      </c>
      <c r="F12640">
        <v>77.9</v>
      </c>
      <c r="G12640" t="s">
        <v>17</v>
      </c>
      <c r="H12640">
        <v>7.1</v>
      </c>
      <c r="I12640" t="s">
        <v>24</v>
      </c>
      <c r="J12640" t="s">
        <v>19</v>
      </c>
      <c r="K12640" t="s">
        <v>26</v>
      </c>
      <c r="L12640" t="s">
        <v>27</v>
      </c>
      <c r="M12640">
        <v>86.9</v>
      </c>
      <c r="N12640" t="b">
        <f t="shared" si="394"/>
        <v>1</v>
      </c>
      <c r="O12640" t="str">
        <f t="shared" si="395"/>
        <v>Yes</v>
      </c>
    </row>
    <row r="12641" spans="1:15">
      <c r="A12641">
        <v>12640</v>
      </c>
      <c r="B12641">
        <v>21</v>
      </c>
      <c r="C12641" t="s">
        <v>30</v>
      </c>
      <c r="D12641" t="s">
        <v>28</v>
      </c>
      <c r="E12641">
        <v>7.42</v>
      </c>
      <c r="F12641">
        <v>99.4</v>
      </c>
      <c r="G12641" t="s">
        <v>17</v>
      </c>
      <c r="H12641">
        <v>5.9</v>
      </c>
      <c r="I12641" t="s">
        <v>24</v>
      </c>
      <c r="J12641" t="s">
        <v>33</v>
      </c>
      <c r="K12641" t="s">
        <v>29</v>
      </c>
      <c r="L12641" t="s">
        <v>27</v>
      </c>
      <c r="M12641">
        <v>100</v>
      </c>
      <c r="N12641" t="b">
        <f t="shared" si="394"/>
        <v>1</v>
      </c>
      <c r="O12641" t="str">
        <f t="shared" si="395"/>
        <v>Yes</v>
      </c>
    </row>
    <row r="12642" spans="1:15">
      <c r="A12642">
        <v>12641</v>
      </c>
      <c r="B12642">
        <v>24</v>
      </c>
      <c r="C12642" t="s">
        <v>22</v>
      </c>
      <c r="D12642" t="s">
        <v>16</v>
      </c>
      <c r="E12642">
        <v>6.98</v>
      </c>
      <c r="F12642">
        <v>74.1</v>
      </c>
      <c r="G12642" t="s">
        <v>17</v>
      </c>
      <c r="H12642">
        <v>7.1</v>
      </c>
      <c r="I12642" t="s">
        <v>32</v>
      </c>
      <c r="J12642" t="s">
        <v>33</v>
      </c>
      <c r="K12642" t="s">
        <v>29</v>
      </c>
      <c r="L12642" t="s">
        <v>21</v>
      </c>
      <c r="M12642">
        <v>100</v>
      </c>
      <c r="N12642" t="b">
        <f t="shared" si="394"/>
        <v>1</v>
      </c>
      <c r="O12642" t="str">
        <f t="shared" si="395"/>
        <v>Yes</v>
      </c>
    </row>
    <row r="12643" spans="1:15">
      <c r="A12643">
        <v>12642</v>
      </c>
      <c r="B12643">
        <v>18</v>
      </c>
      <c r="C12643" t="s">
        <v>22</v>
      </c>
      <c r="D12643" t="s">
        <v>16</v>
      </c>
      <c r="E12643">
        <v>1.01</v>
      </c>
      <c r="F12643">
        <v>88.4</v>
      </c>
      <c r="G12643" t="s">
        <v>17</v>
      </c>
      <c r="H12643">
        <v>9.6</v>
      </c>
      <c r="I12643" t="s">
        <v>24</v>
      </c>
      <c r="J12643" t="s">
        <v>37</v>
      </c>
      <c r="K12643" t="s">
        <v>20</v>
      </c>
      <c r="L12643" t="s">
        <v>27</v>
      </c>
      <c r="M12643">
        <v>57.6</v>
      </c>
      <c r="N12643" t="b">
        <f t="shared" si="394"/>
        <v>1</v>
      </c>
      <c r="O12643" t="str">
        <f t="shared" si="395"/>
        <v>Yes</v>
      </c>
    </row>
    <row r="12644" spans="1:15">
      <c r="A12644">
        <v>12643</v>
      </c>
      <c r="B12644">
        <v>18</v>
      </c>
      <c r="C12644" t="s">
        <v>15</v>
      </c>
      <c r="D12644" t="s">
        <v>38</v>
      </c>
      <c r="E12644">
        <v>1.14</v>
      </c>
      <c r="F12644">
        <v>61.1</v>
      </c>
      <c r="G12644" t="s">
        <v>17</v>
      </c>
      <c r="H12644">
        <v>8.3</v>
      </c>
      <c r="I12644" t="s">
        <v>32</v>
      </c>
      <c r="J12644" t="s">
        <v>19</v>
      </c>
      <c r="K12644" t="s">
        <v>26</v>
      </c>
      <c r="L12644" t="s">
        <v>27</v>
      </c>
      <c r="M12644">
        <v>60.2</v>
      </c>
      <c r="N12644" t="b">
        <f t="shared" si="394"/>
        <v>1</v>
      </c>
      <c r="O12644" t="str">
        <f t="shared" si="395"/>
        <v>Yes</v>
      </c>
    </row>
    <row r="12645" spans="1:15">
      <c r="A12645">
        <v>12644</v>
      </c>
      <c r="B12645">
        <v>20</v>
      </c>
      <c r="C12645" t="s">
        <v>30</v>
      </c>
      <c r="D12645" t="s">
        <v>39</v>
      </c>
      <c r="E12645">
        <v>0.69</v>
      </c>
      <c r="F12645">
        <v>44.3</v>
      </c>
      <c r="G12645" t="s">
        <v>17</v>
      </c>
      <c r="H12645">
        <v>8.5</v>
      </c>
      <c r="I12645" t="s">
        <v>18</v>
      </c>
      <c r="J12645" t="s">
        <v>19</v>
      </c>
      <c r="K12645" t="s">
        <v>29</v>
      </c>
      <c r="L12645" t="s">
        <v>27</v>
      </c>
      <c r="M12645">
        <v>36.8</v>
      </c>
      <c r="N12645" t="b">
        <f t="shared" si="394"/>
        <v>0</v>
      </c>
      <c r="O12645" t="str">
        <f t="shared" si="395"/>
        <v>No</v>
      </c>
    </row>
    <row r="12646" spans="1:15">
      <c r="A12646">
        <v>12645</v>
      </c>
      <c r="B12646">
        <v>22</v>
      </c>
      <c r="C12646" t="s">
        <v>15</v>
      </c>
      <c r="D12646" t="s">
        <v>39</v>
      </c>
      <c r="E12646">
        <v>7</v>
      </c>
      <c r="F12646">
        <v>64.3</v>
      </c>
      <c r="G12646" t="s">
        <v>17</v>
      </c>
      <c r="H12646">
        <v>9.2</v>
      </c>
      <c r="I12646" t="s">
        <v>18</v>
      </c>
      <c r="J12646" t="s">
        <v>25</v>
      </c>
      <c r="K12646" t="s">
        <v>29</v>
      </c>
      <c r="L12646" t="s">
        <v>27</v>
      </c>
      <c r="M12646">
        <v>89.9</v>
      </c>
      <c r="N12646" t="b">
        <f t="shared" si="394"/>
        <v>1</v>
      </c>
      <c r="O12646" t="str">
        <f t="shared" si="395"/>
        <v>Yes</v>
      </c>
    </row>
    <row r="12647" spans="1:15">
      <c r="A12647">
        <v>12646</v>
      </c>
      <c r="B12647">
        <v>23</v>
      </c>
      <c r="C12647" t="s">
        <v>15</v>
      </c>
      <c r="D12647" t="s">
        <v>38</v>
      </c>
      <c r="E12647">
        <v>4.46</v>
      </c>
      <c r="F12647">
        <v>80.4</v>
      </c>
      <c r="G12647" t="s">
        <v>17</v>
      </c>
      <c r="H12647">
        <v>9.5</v>
      </c>
      <c r="I12647" t="s">
        <v>24</v>
      </c>
      <c r="J12647" t="s">
        <v>37</v>
      </c>
      <c r="K12647" t="s">
        <v>26</v>
      </c>
      <c r="L12647" t="s">
        <v>27</v>
      </c>
      <c r="M12647">
        <v>75.5</v>
      </c>
      <c r="N12647" t="b">
        <f t="shared" si="394"/>
        <v>1</v>
      </c>
      <c r="O12647" t="str">
        <f t="shared" si="395"/>
        <v>Yes</v>
      </c>
    </row>
    <row r="12648" spans="1:15">
      <c r="A12648">
        <v>12647</v>
      </c>
      <c r="B12648">
        <v>19</v>
      </c>
      <c r="C12648" t="s">
        <v>22</v>
      </c>
      <c r="D12648" t="s">
        <v>38</v>
      </c>
      <c r="E12648">
        <v>7.53</v>
      </c>
      <c r="F12648">
        <v>55.3</v>
      </c>
      <c r="G12648" t="s">
        <v>17</v>
      </c>
      <c r="H12648">
        <v>8.6</v>
      </c>
      <c r="I12648" t="s">
        <v>32</v>
      </c>
      <c r="J12648" t="s">
        <v>34</v>
      </c>
      <c r="K12648" t="s">
        <v>20</v>
      </c>
      <c r="L12648" t="s">
        <v>27</v>
      </c>
      <c r="M12648">
        <v>65.8</v>
      </c>
      <c r="N12648" t="b">
        <f t="shared" si="394"/>
        <v>1</v>
      </c>
      <c r="O12648" t="str">
        <f t="shared" si="395"/>
        <v>Yes</v>
      </c>
    </row>
    <row r="12649" spans="1:15">
      <c r="A12649">
        <v>12648</v>
      </c>
      <c r="B12649">
        <v>17</v>
      </c>
      <c r="C12649" t="s">
        <v>30</v>
      </c>
      <c r="D12649" t="s">
        <v>31</v>
      </c>
      <c r="E12649">
        <v>5.83</v>
      </c>
      <c r="F12649">
        <v>48.3</v>
      </c>
      <c r="G12649" t="s">
        <v>17</v>
      </c>
      <c r="H12649">
        <v>8.3</v>
      </c>
      <c r="I12649" t="s">
        <v>32</v>
      </c>
      <c r="J12649" t="s">
        <v>37</v>
      </c>
      <c r="K12649" t="s">
        <v>26</v>
      </c>
      <c r="L12649" t="s">
        <v>27</v>
      </c>
      <c r="M12649">
        <v>72.6</v>
      </c>
      <c r="N12649" t="b">
        <f t="shared" si="394"/>
        <v>1</v>
      </c>
      <c r="O12649" t="str">
        <f t="shared" si="395"/>
        <v>Yes</v>
      </c>
    </row>
    <row r="12650" spans="1:15">
      <c r="A12650">
        <v>12649</v>
      </c>
      <c r="B12650">
        <v>21</v>
      </c>
      <c r="C12650" t="s">
        <v>15</v>
      </c>
      <c r="D12650" t="s">
        <v>28</v>
      </c>
      <c r="E12650">
        <v>5.86</v>
      </c>
      <c r="F12650">
        <v>46.3</v>
      </c>
      <c r="G12650" t="s">
        <v>17</v>
      </c>
      <c r="H12650">
        <v>9.8</v>
      </c>
      <c r="I12650" t="s">
        <v>32</v>
      </c>
      <c r="J12650" t="s">
        <v>37</v>
      </c>
      <c r="K12650" t="s">
        <v>26</v>
      </c>
      <c r="L12650" t="s">
        <v>27</v>
      </c>
      <c r="M12650">
        <v>59.7</v>
      </c>
      <c r="N12650" t="b">
        <f t="shared" si="394"/>
        <v>1</v>
      </c>
      <c r="O12650" t="str">
        <f t="shared" si="395"/>
        <v>Yes</v>
      </c>
    </row>
    <row r="12651" spans="1:15">
      <c r="A12651">
        <v>12650</v>
      </c>
      <c r="B12651">
        <v>21</v>
      </c>
      <c r="C12651" t="s">
        <v>15</v>
      </c>
      <c r="D12651" t="s">
        <v>23</v>
      </c>
      <c r="E12651">
        <v>1</v>
      </c>
      <c r="F12651">
        <v>71.7</v>
      </c>
      <c r="G12651" t="s">
        <v>17</v>
      </c>
      <c r="H12651">
        <v>5.5</v>
      </c>
      <c r="I12651" t="s">
        <v>24</v>
      </c>
      <c r="J12651" t="s">
        <v>34</v>
      </c>
      <c r="K12651" t="s">
        <v>20</v>
      </c>
      <c r="L12651" t="s">
        <v>27</v>
      </c>
      <c r="M12651">
        <v>39</v>
      </c>
      <c r="N12651" t="b">
        <f t="shared" si="394"/>
        <v>0</v>
      </c>
      <c r="O12651" t="str">
        <f t="shared" si="395"/>
        <v>No</v>
      </c>
    </row>
    <row r="12652" spans="1:15">
      <c r="A12652">
        <v>12651</v>
      </c>
      <c r="B12652">
        <v>19</v>
      </c>
      <c r="C12652" t="s">
        <v>15</v>
      </c>
      <c r="D12652" t="s">
        <v>31</v>
      </c>
      <c r="E12652">
        <v>0.88</v>
      </c>
      <c r="F12652">
        <v>60.1</v>
      </c>
      <c r="G12652" t="s">
        <v>17</v>
      </c>
      <c r="H12652">
        <v>7.9</v>
      </c>
      <c r="I12652" t="s">
        <v>32</v>
      </c>
      <c r="J12652" t="s">
        <v>34</v>
      </c>
      <c r="K12652" t="s">
        <v>20</v>
      </c>
      <c r="L12652" t="s">
        <v>27</v>
      </c>
      <c r="M12652">
        <v>48.6</v>
      </c>
      <c r="N12652" t="b">
        <f t="shared" si="394"/>
        <v>0</v>
      </c>
      <c r="O12652" t="str">
        <f t="shared" si="395"/>
        <v>No</v>
      </c>
    </row>
    <row r="12653" spans="1:15">
      <c r="A12653">
        <v>12652</v>
      </c>
      <c r="B12653">
        <v>18</v>
      </c>
      <c r="C12653" t="s">
        <v>30</v>
      </c>
      <c r="D12653" t="s">
        <v>38</v>
      </c>
      <c r="E12653">
        <v>7.45</v>
      </c>
      <c r="F12653">
        <v>85.8</v>
      </c>
      <c r="G12653" t="s">
        <v>17</v>
      </c>
      <c r="H12653">
        <v>5.8</v>
      </c>
      <c r="I12653" t="s">
        <v>18</v>
      </c>
      <c r="J12653" t="s">
        <v>19</v>
      </c>
      <c r="K12653" t="s">
        <v>26</v>
      </c>
      <c r="L12653" t="s">
        <v>27</v>
      </c>
      <c r="M12653">
        <v>85.3</v>
      </c>
      <c r="N12653" t="b">
        <f t="shared" si="394"/>
        <v>1</v>
      </c>
      <c r="O12653" t="str">
        <f t="shared" si="395"/>
        <v>Yes</v>
      </c>
    </row>
    <row r="12654" spans="1:15">
      <c r="A12654">
        <v>12653</v>
      </c>
      <c r="B12654">
        <v>23</v>
      </c>
      <c r="C12654" t="s">
        <v>15</v>
      </c>
      <c r="D12654" t="s">
        <v>16</v>
      </c>
      <c r="E12654">
        <v>3.86</v>
      </c>
      <c r="F12654">
        <v>78.3</v>
      </c>
      <c r="G12654" t="s">
        <v>17</v>
      </c>
      <c r="H12654">
        <v>5.4</v>
      </c>
      <c r="I12654" t="s">
        <v>24</v>
      </c>
      <c r="J12654" t="s">
        <v>34</v>
      </c>
      <c r="K12654" t="s">
        <v>26</v>
      </c>
      <c r="L12654" t="s">
        <v>27</v>
      </c>
      <c r="M12654">
        <v>51.2</v>
      </c>
      <c r="N12654" t="b">
        <f t="shared" si="394"/>
        <v>1</v>
      </c>
      <c r="O12654" t="str">
        <f t="shared" si="395"/>
        <v>Yes</v>
      </c>
    </row>
    <row r="12655" spans="1:15">
      <c r="A12655">
        <v>12654</v>
      </c>
      <c r="B12655">
        <v>23</v>
      </c>
      <c r="C12655" t="s">
        <v>30</v>
      </c>
      <c r="D12655" t="s">
        <v>31</v>
      </c>
      <c r="E12655">
        <v>7.91</v>
      </c>
      <c r="F12655">
        <v>96.3</v>
      </c>
      <c r="G12655" t="s">
        <v>17</v>
      </c>
      <c r="H12655">
        <v>4.9</v>
      </c>
      <c r="I12655" t="s">
        <v>32</v>
      </c>
      <c r="J12655" t="s">
        <v>25</v>
      </c>
      <c r="K12655" t="s">
        <v>29</v>
      </c>
      <c r="L12655" t="s">
        <v>27</v>
      </c>
      <c r="M12655">
        <v>100</v>
      </c>
      <c r="N12655" t="b">
        <f t="shared" ref="N12655:N12718" si="396">IF(M12655&gt;49,TRUE,FALSE)</f>
        <v>1</v>
      </c>
      <c r="O12655" t="str">
        <f t="shared" si="395"/>
        <v>Yes</v>
      </c>
    </row>
    <row r="12656" spans="1:15">
      <c r="A12656">
        <v>12655</v>
      </c>
      <c r="B12656">
        <v>22</v>
      </c>
      <c r="C12656" t="s">
        <v>30</v>
      </c>
      <c r="D12656" t="s">
        <v>16</v>
      </c>
      <c r="E12656">
        <v>2.58</v>
      </c>
      <c r="F12656">
        <v>98.8</v>
      </c>
      <c r="G12656" t="s">
        <v>17</v>
      </c>
      <c r="H12656">
        <v>7.2</v>
      </c>
      <c r="I12656" t="s">
        <v>18</v>
      </c>
      <c r="J12656" t="s">
        <v>25</v>
      </c>
      <c r="K12656" t="s">
        <v>20</v>
      </c>
      <c r="L12656" t="s">
        <v>35</v>
      </c>
      <c r="M12656">
        <v>55.8</v>
      </c>
      <c r="N12656" t="b">
        <f t="shared" si="396"/>
        <v>1</v>
      </c>
      <c r="O12656" t="str">
        <f t="shared" si="395"/>
        <v>Yes</v>
      </c>
    </row>
    <row r="12657" spans="1:15">
      <c r="A12657">
        <v>12656</v>
      </c>
      <c r="B12657">
        <v>21</v>
      </c>
      <c r="C12657" t="s">
        <v>30</v>
      </c>
      <c r="D12657" t="s">
        <v>38</v>
      </c>
      <c r="E12657">
        <v>4.97</v>
      </c>
      <c r="F12657">
        <v>40.6</v>
      </c>
      <c r="G12657" t="s">
        <v>40</v>
      </c>
      <c r="H12657">
        <v>8.1</v>
      </c>
      <c r="I12657" t="s">
        <v>32</v>
      </c>
      <c r="J12657" t="s">
        <v>33</v>
      </c>
      <c r="K12657" t="s">
        <v>29</v>
      </c>
      <c r="L12657" t="s">
        <v>27</v>
      </c>
      <c r="M12657">
        <v>76</v>
      </c>
      <c r="N12657" t="b">
        <f t="shared" si="396"/>
        <v>1</v>
      </c>
      <c r="O12657" t="str">
        <f t="shared" si="395"/>
        <v>Yes</v>
      </c>
    </row>
    <row r="12658" spans="1:15">
      <c r="A12658">
        <v>12657</v>
      </c>
      <c r="B12658">
        <v>19</v>
      </c>
      <c r="C12658" t="s">
        <v>15</v>
      </c>
      <c r="D12658" t="s">
        <v>39</v>
      </c>
      <c r="E12658">
        <v>4.58</v>
      </c>
      <c r="F12658">
        <v>54.1</v>
      </c>
      <c r="G12658" t="s">
        <v>17</v>
      </c>
      <c r="H12658">
        <v>6.2</v>
      </c>
      <c r="I12658" t="s">
        <v>24</v>
      </c>
      <c r="J12658" t="s">
        <v>34</v>
      </c>
      <c r="K12658" t="s">
        <v>29</v>
      </c>
      <c r="L12658" t="s">
        <v>27</v>
      </c>
      <c r="M12658">
        <v>63.4</v>
      </c>
      <c r="N12658" t="b">
        <f t="shared" si="396"/>
        <v>1</v>
      </c>
      <c r="O12658" t="str">
        <f t="shared" si="395"/>
        <v>Yes</v>
      </c>
    </row>
    <row r="12659" spans="1:15">
      <c r="A12659">
        <v>12658</v>
      </c>
      <c r="B12659">
        <v>20</v>
      </c>
      <c r="C12659" t="s">
        <v>15</v>
      </c>
      <c r="D12659" t="s">
        <v>36</v>
      </c>
      <c r="E12659">
        <v>0.54</v>
      </c>
      <c r="F12659">
        <v>54.5</v>
      </c>
      <c r="G12659" t="s">
        <v>17</v>
      </c>
      <c r="H12659">
        <v>5.5</v>
      </c>
      <c r="I12659" t="s">
        <v>18</v>
      </c>
      <c r="J12659" t="s">
        <v>33</v>
      </c>
      <c r="K12659" t="s">
        <v>20</v>
      </c>
      <c r="L12659" t="s">
        <v>27</v>
      </c>
      <c r="M12659">
        <v>36.7</v>
      </c>
      <c r="N12659" t="b">
        <f t="shared" si="396"/>
        <v>0</v>
      </c>
      <c r="O12659" t="str">
        <f t="shared" si="395"/>
        <v>No</v>
      </c>
    </row>
    <row r="12660" spans="1:15">
      <c r="A12660">
        <v>12659</v>
      </c>
      <c r="B12660">
        <v>17</v>
      </c>
      <c r="C12660" t="s">
        <v>15</v>
      </c>
      <c r="D12660" t="s">
        <v>23</v>
      </c>
      <c r="E12660">
        <v>4.15</v>
      </c>
      <c r="F12660">
        <v>92.7</v>
      </c>
      <c r="G12660" t="s">
        <v>17</v>
      </c>
      <c r="H12660">
        <v>7.2</v>
      </c>
      <c r="I12660" t="s">
        <v>18</v>
      </c>
      <c r="J12660" t="s">
        <v>25</v>
      </c>
      <c r="K12660" t="s">
        <v>20</v>
      </c>
      <c r="L12660" t="s">
        <v>27</v>
      </c>
      <c r="M12660">
        <v>67.6</v>
      </c>
      <c r="N12660" t="b">
        <f t="shared" si="396"/>
        <v>1</v>
      </c>
      <c r="O12660" t="str">
        <f t="shared" si="395"/>
        <v>Yes</v>
      </c>
    </row>
    <row r="12661" spans="1:15">
      <c r="A12661">
        <v>12660</v>
      </c>
      <c r="B12661">
        <v>18</v>
      </c>
      <c r="C12661" t="s">
        <v>15</v>
      </c>
      <c r="D12661" t="s">
        <v>38</v>
      </c>
      <c r="E12661">
        <v>7.4</v>
      </c>
      <c r="F12661">
        <v>48</v>
      </c>
      <c r="G12661" t="s">
        <v>17</v>
      </c>
      <c r="H12661">
        <v>6</v>
      </c>
      <c r="I12661" t="s">
        <v>32</v>
      </c>
      <c r="J12661" t="s">
        <v>25</v>
      </c>
      <c r="K12661" t="s">
        <v>20</v>
      </c>
      <c r="L12661" t="s">
        <v>27</v>
      </c>
      <c r="M12661">
        <v>70.2</v>
      </c>
      <c r="N12661" t="b">
        <f t="shared" si="396"/>
        <v>1</v>
      </c>
      <c r="O12661" t="str">
        <f t="shared" si="395"/>
        <v>Yes</v>
      </c>
    </row>
    <row r="12662" spans="1:15">
      <c r="A12662">
        <v>12661</v>
      </c>
      <c r="B12662">
        <v>20</v>
      </c>
      <c r="C12662" t="s">
        <v>15</v>
      </c>
      <c r="D12662" t="s">
        <v>31</v>
      </c>
      <c r="E12662">
        <v>3.63</v>
      </c>
      <c r="F12662">
        <v>65.1</v>
      </c>
      <c r="G12662" t="s">
        <v>17</v>
      </c>
      <c r="H12662">
        <v>5.2</v>
      </c>
      <c r="I12662" t="s">
        <v>18</v>
      </c>
      <c r="J12662" t="s">
        <v>37</v>
      </c>
      <c r="K12662" t="s">
        <v>29</v>
      </c>
      <c r="L12662" t="s">
        <v>21</v>
      </c>
      <c r="M12662">
        <v>37</v>
      </c>
      <c r="N12662" t="b">
        <f t="shared" si="396"/>
        <v>0</v>
      </c>
      <c r="O12662" t="str">
        <f t="shared" si="395"/>
        <v>No</v>
      </c>
    </row>
    <row r="12663" spans="1:15">
      <c r="A12663">
        <v>12662</v>
      </c>
      <c r="B12663">
        <v>20</v>
      </c>
      <c r="C12663" t="s">
        <v>15</v>
      </c>
      <c r="D12663" t="s">
        <v>16</v>
      </c>
      <c r="E12663">
        <v>3.78</v>
      </c>
      <c r="F12663">
        <v>43.2</v>
      </c>
      <c r="G12663" t="s">
        <v>17</v>
      </c>
      <c r="H12663">
        <v>4.9</v>
      </c>
      <c r="I12663" t="s">
        <v>24</v>
      </c>
      <c r="J12663" t="s">
        <v>37</v>
      </c>
      <c r="K12663" t="s">
        <v>29</v>
      </c>
      <c r="L12663" t="s">
        <v>27</v>
      </c>
      <c r="M12663">
        <v>45.7</v>
      </c>
      <c r="N12663" t="b">
        <f t="shared" si="396"/>
        <v>0</v>
      </c>
      <c r="O12663" t="str">
        <f t="shared" si="395"/>
        <v>No</v>
      </c>
    </row>
    <row r="12664" spans="1:15">
      <c r="A12664">
        <v>12663</v>
      </c>
      <c r="B12664">
        <v>17</v>
      </c>
      <c r="C12664" t="s">
        <v>22</v>
      </c>
      <c r="D12664" t="s">
        <v>31</v>
      </c>
      <c r="E12664">
        <v>5.61</v>
      </c>
      <c r="F12664">
        <v>68.7</v>
      </c>
      <c r="G12664" t="s">
        <v>17</v>
      </c>
      <c r="H12664">
        <v>6.9</v>
      </c>
      <c r="I12664" t="s">
        <v>32</v>
      </c>
      <c r="J12664" t="s">
        <v>25</v>
      </c>
      <c r="K12664" t="s">
        <v>26</v>
      </c>
      <c r="L12664" t="s">
        <v>27</v>
      </c>
      <c r="M12664">
        <v>75.2</v>
      </c>
      <c r="N12664" t="b">
        <f t="shared" si="396"/>
        <v>1</v>
      </c>
      <c r="O12664" t="str">
        <f t="shared" si="395"/>
        <v>Yes</v>
      </c>
    </row>
    <row r="12665" spans="1:15">
      <c r="A12665">
        <v>12664</v>
      </c>
      <c r="B12665">
        <v>24</v>
      </c>
      <c r="C12665" t="s">
        <v>30</v>
      </c>
      <c r="D12665" t="s">
        <v>16</v>
      </c>
      <c r="E12665">
        <v>6.25</v>
      </c>
      <c r="F12665">
        <v>42.3</v>
      </c>
      <c r="G12665" t="s">
        <v>17</v>
      </c>
      <c r="H12665">
        <v>6.5</v>
      </c>
      <c r="I12665" t="s">
        <v>18</v>
      </c>
      <c r="J12665" t="s">
        <v>19</v>
      </c>
      <c r="K12665" t="s">
        <v>29</v>
      </c>
      <c r="L12665" t="s">
        <v>27</v>
      </c>
      <c r="M12665">
        <v>82.1</v>
      </c>
      <c r="N12665" t="b">
        <f t="shared" si="396"/>
        <v>1</v>
      </c>
      <c r="O12665" t="str">
        <f t="shared" si="395"/>
        <v>Yes</v>
      </c>
    </row>
    <row r="12666" spans="1:15">
      <c r="A12666">
        <v>12665</v>
      </c>
      <c r="B12666">
        <v>19</v>
      </c>
      <c r="C12666" t="s">
        <v>15</v>
      </c>
      <c r="D12666" t="s">
        <v>38</v>
      </c>
      <c r="E12666">
        <v>6.62</v>
      </c>
      <c r="F12666">
        <v>83.5</v>
      </c>
      <c r="G12666" t="s">
        <v>17</v>
      </c>
      <c r="H12666">
        <v>5.6</v>
      </c>
      <c r="I12666" t="s">
        <v>24</v>
      </c>
      <c r="J12666" t="s">
        <v>25</v>
      </c>
      <c r="K12666" t="s">
        <v>29</v>
      </c>
      <c r="L12666" t="s">
        <v>27</v>
      </c>
      <c r="M12666">
        <v>98.1</v>
      </c>
      <c r="N12666" t="b">
        <f t="shared" si="396"/>
        <v>1</v>
      </c>
      <c r="O12666" t="str">
        <f t="shared" si="395"/>
        <v>Yes</v>
      </c>
    </row>
    <row r="12667" spans="1:15">
      <c r="A12667">
        <v>12666</v>
      </c>
      <c r="B12667">
        <v>21</v>
      </c>
      <c r="C12667" t="s">
        <v>22</v>
      </c>
      <c r="D12667" t="s">
        <v>38</v>
      </c>
      <c r="E12667">
        <v>3.62</v>
      </c>
      <c r="F12667">
        <v>71.1</v>
      </c>
      <c r="G12667" t="s">
        <v>17</v>
      </c>
      <c r="H12667">
        <v>5.9</v>
      </c>
      <c r="I12667" t="s">
        <v>24</v>
      </c>
      <c r="J12667" t="s">
        <v>25</v>
      </c>
      <c r="K12667" t="s">
        <v>29</v>
      </c>
      <c r="L12667" t="s">
        <v>27</v>
      </c>
      <c r="M12667">
        <v>58.2</v>
      </c>
      <c r="N12667" t="b">
        <f t="shared" si="396"/>
        <v>1</v>
      </c>
      <c r="O12667" t="str">
        <f t="shared" si="395"/>
        <v>Yes</v>
      </c>
    </row>
    <row r="12668" spans="1:15">
      <c r="A12668">
        <v>12667</v>
      </c>
      <c r="B12668">
        <v>20</v>
      </c>
      <c r="C12668" t="s">
        <v>22</v>
      </c>
      <c r="D12668" t="s">
        <v>23</v>
      </c>
      <c r="E12668">
        <v>3.55</v>
      </c>
      <c r="F12668">
        <v>99.4</v>
      </c>
      <c r="G12668" t="s">
        <v>17</v>
      </c>
      <c r="H12668">
        <v>6.7</v>
      </c>
      <c r="I12668" t="s">
        <v>32</v>
      </c>
      <c r="J12668" t="s">
        <v>34</v>
      </c>
      <c r="K12668" t="s">
        <v>29</v>
      </c>
      <c r="L12668" t="s">
        <v>35</v>
      </c>
      <c r="M12668">
        <v>94.8</v>
      </c>
      <c r="N12668" t="b">
        <f t="shared" si="396"/>
        <v>1</v>
      </c>
      <c r="O12668" t="str">
        <f t="shared" si="395"/>
        <v>Yes</v>
      </c>
    </row>
    <row r="12669" spans="1:15">
      <c r="A12669">
        <v>12668</v>
      </c>
      <c r="B12669">
        <v>20</v>
      </c>
      <c r="C12669" t="s">
        <v>22</v>
      </c>
      <c r="D12669" t="s">
        <v>16</v>
      </c>
      <c r="E12669">
        <v>3.79</v>
      </c>
      <c r="F12669">
        <v>99.2</v>
      </c>
      <c r="G12669" t="s">
        <v>17</v>
      </c>
      <c r="H12669">
        <v>5.4</v>
      </c>
      <c r="I12669" t="s">
        <v>18</v>
      </c>
      <c r="J12669" t="s">
        <v>34</v>
      </c>
      <c r="K12669" t="s">
        <v>26</v>
      </c>
      <c r="L12669" t="s">
        <v>21</v>
      </c>
      <c r="M12669">
        <v>66.1</v>
      </c>
      <c r="N12669" t="b">
        <f t="shared" si="396"/>
        <v>1</v>
      </c>
      <c r="O12669" t="str">
        <f t="shared" si="395"/>
        <v>Yes</v>
      </c>
    </row>
    <row r="12670" spans="1:15">
      <c r="A12670">
        <v>12669</v>
      </c>
      <c r="B12670">
        <v>23</v>
      </c>
      <c r="C12670" t="s">
        <v>22</v>
      </c>
      <c r="D12670" t="s">
        <v>28</v>
      </c>
      <c r="E12670">
        <v>7.75</v>
      </c>
      <c r="F12670">
        <v>87.1</v>
      </c>
      <c r="G12670" t="s">
        <v>17</v>
      </c>
      <c r="H12670">
        <v>6.6</v>
      </c>
      <c r="I12670" t="s">
        <v>24</v>
      </c>
      <c r="J12670" t="s">
        <v>33</v>
      </c>
      <c r="K12670" t="s">
        <v>29</v>
      </c>
      <c r="L12670" t="s">
        <v>27</v>
      </c>
      <c r="M12670">
        <v>98.6</v>
      </c>
      <c r="N12670" t="b">
        <f t="shared" si="396"/>
        <v>1</v>
      </c>
      <c r="O12670" t="str">
        <f t="shared" si="395"/>
        <v>Yes</v>
      </c>
    </row>
    <row r="12671" spans="1:15">
      <c r="A12671">
        <v>12670</v>
      </c>
      <c r="B12671">
        <v>22</v>
      </c>
      <c r="C12671" t="s">
        <v>22</v>
      </c>
      <c r="D12671" t="s">
        <v>23</v>
      </c>
      <c r="E12671">
        <v>7.43</v>
      </c>
      <c r="F12671">
        <v>57.6</v>
      </c>
      <c r="G12671" t="s">
        <v>40</v>
      </c>
      <c r="H12671">
        <v>5.3</v>
      </c>
      <c r="I12671" t="s">
        <v>32</v>
      </c>
      <c r="J12671" t="s">
        <v>25</v>
      </c>
      <c r="K12671" t="s">
        <v>29</v>
      </c>
      <c r="L12671" t="s">
        <v>21</v>
      </c>
      <c r="M12671">
        <v>85.8</v>
      </c>
      <c r="N12671" t="b">
        <f t="shared" si="396"/>
        <v>1</v>
      </c>
      <c r="O12671" t="str">
        <f t="shared" si="395"/>
        <v>Yes</v>
      </c>
    </row>
    <row r="12672" spans="1:15">
      <c r="A12672">
        <v>12671</v>
      </c>
      <c r="B12672">
        <v>23</v>
      </c>
      <c r="C12672" t="s">
        <v>22</v>
      </c>
      <c r="D12672" t="s">
        <v>36</v>
      </c>
      <c r="E12672">
        <v>4.98</v>
      </c>
      <c r="F12672">
        <v>46.7</v>
      </c>
      <c r="G12672" t="s">
        <v>17</v>
      </c>
      <c r="H12672">
        <v>7.7</v>
      </c>
      <c r="I12672" t="s">
        <v>18</v>
      </c>
      <c r="J12672" t="s">
        <v>19</v>
      </c>
      <c r="K12672" t="s">
        <v>20</v>
      </c>
      <c r="L12672" t="s">
        <v>35</v>
      </c>
      <c r="M12672">
        <v>66.9</v>
      </c>
      <c r="N12672" t="b">
        <f t="shared" si="396"/>
        <v>1</v>
      </c>
      <c r="O12672" t="str">
        <f t="shared" si="395"/>
        <v>Yes</v>
      </c>
    </row>
    <row r="12673" spans="1:15">
      <c r="A12673">
        <v>12672</v>
      </c>
      <c r="B12673">
        <v>20</v>
      </c>
      <c r="C12673" t="s">
        <v>15</v>
      </c>
      <c r="D12673" t="s">
        <v>39</v>
      </c>
      <c r="E12673">
        <v>2.27</v>
      </c>
      <c r="F12673">
        <v>49.4</v>
      </c>
      <c r="G12673" t="s">
        <v>17</v>
      </c>
      <c r="H12673">
        <v>9.3</v>
      </c>
      <c r="I12673" t="s">
        <v>32</v>
      </c>
      <c r="J12673" t="s">
        <v>19</v>
      </c>
      <c r="K12673" t="s">
        <v>20</v>
      </c>
      <c r="L12673" t="s">
        <v>27</v>
      </c>
      <c r="M12673">
        <v>57</v>
      </c>
      <c r="N12673" t="b">
        <f t="shared" si="396"/>
        <v>1</v>
      </c>
      <c r="O12673" t="str">
        <f t="shared" si="395"/>
        <v>Yes</v>
      </c>
    </row>
    <row r="12674" spans="1:15">
      <c r="A12674">
        <v>12673</v>
      </c>
      <c r="B12674">
        <v>19</v>
      </c>
      <c r="C12674" t="s">
        <v>22</v>
      </c>
      <c r="D12674" t="s">
        <v>39</v>
      </c>
      <c r="E12674">
        <v>7.2</v>
      </c>
      <c r="F12674">
        <v>81.4</v>
      </c>
      <c r="G12674" t="s">
        <v>17</v>
      </c>
      <c r="H12674">
        <v>7.1</v>
      </c>
      <c r="I12674" t="s">
        <v>32</v>
      </c>
      <c r="J12674" t="s">
        <v>19</v>
      </c>
      <c r="K12674" t="s">
        <v>26</v>
      </c>
      <c r="L12674" t="s">
        <v>35</v>
      </c>
      <c r="M12674">
        <v>98.3</v>
      </c>
      <c r="N12674" t="b">
        <f t="shared" si="396"/>
        <v>1</v>
      </c>
      <c r="O12674" t="str">
        <f t="shared" si="395"/>
        <v>Yes</v>
      </c>
    </row>
    <row r="12675" spans="1:15">
      <c r="A12675">
        <v>12674</v>
      </c>
      <c r="B12675">
        <v>20</v>
      </c>
      <c r="C12675" t="s">
        <v>15</v>
      </c>
      <c r="D12675" t="s">
        <v>23</v>
      </c>
      <c r="E12675">
        <v>1.37</v>
      </c>
      <c r="F12675">
        <v>48.1</v>
      </c>
      <c r="G12675" t="s">
        <v>17</v>
      </c>
      <c r="H12675">
        <v>9.3</v>
      </c>
      <c r="I12675" t="s">
        <v>32</v>
      </c>
      <c r="J12675" t="s">
        <v>19</v>
      </c>
      <c r="K12675" t="s">
        <v>20</v>
      </c>
      <c r="L12675" t="s">
        <v>21</v>
      </c>
      <c r="M12675">
        <v>59.9</v>
      </c>
      <c r="N12675" t="b">
        <f t="shared" si="396"/>
        <v>1</v>
      </c>
      <c r="O12675" t="str">
        <f t="shared" ref="O12675:O12738" si="397">IF(M12675&gt;49,"Yes","No")</f>
        <v>Yes</v>
      </c>
    </row>
    <row r="12676" spans="1:15">
      <c r="A12676">
        <v>12675</v>
      </c>
      <c r="B12676">
        <v>21</v>
      </c>
      <c r="C12676" t="s">
        <v>15</v>
      </c>
      <c r="D12676" t="s">
        <v>31</v>
      </c>
      <c r="E12676">
        <v>0.85</v>
      </c>
      <c r="F12676">
        <v>57</v>
      </c>
      <c r="G12676" t="s">
        <v>40</v>
      </c>
      <c r="H12676">
        <v>9.5</v>
      </c>
      <c r="I12676" t="s">
        <v>24</v>
      </c>
      <c r="J12676" t="s">
        <v>33</v>
      </c>
      <c r="K12676" t="s">
        <v>26</v>
      </c>
      <c r="L12676" t="s">
        <v>21</v>
      </c>
      <c r="M12676">
        <v>56.3</v>
      </c>
      <c r="N12676" t="b">
        <f t="shared" si="396"/>
        <v>1</v>
      </c>
      <c r="O12676" t="str">
        <f t="shared" si="397"/>
        <v>Yes</v>
      </c>
    </row>
    <row r="12677" spans="1:15">
      <c r="A12677">
        <v>12676</v>
      </c>
      <c r="B12677">
        <v>19</v>
      </c>
      <c r="C12677" t="s">
        <v>22</v>
      </c>
      <c r="D12677" t="s">
        <v>38</v>
      </c>
      <c r="E12677">
        <v>3.32</v>
      </c>
      <c r="F12677">
        <v>45.5</v>
      </c>
      <c r="G12677" t="s">
        <v>17</v>
      </c>
      <c r="H12677">
        <v>6.9</v>
      </c>
      <c r="I12677" t="s">
        <v>24</v>
      </c>
      <c r="J12677" t="s">
        <v>25</v>
      </c>
      <c r="K12677" t="s">
        <v>20</v>
      </c>
      <c r="L12677" t="s">
        <v>27</v>
      </c>
      <c r="M12677">
        <v>44</v>
      </c>
      <c r="N12677" t="b">
        <f t="shared" si="396"/>
        <v>0</v>
      </c>
      <c r="O12677" t="str">
        <f t="shared" si="397"/>
        <v>No</v>
      </c>
    </row>
    <row r="12678" spans="1:15">
      <c r="A12678">
        <v>12677</v>
      </c>
      <c r="B12678">
        <v>20</v>
      </c>
      <c r="C12678" t="s">
        <v>15</v>
      </c>
      <c r="D12678" t="s">
        <v>23</v>
      </c>
      <c r="E12678">
        <v>5.48</v>
      </c>
      <c r="F12678">
        <v>43.1</v>
      </c>
      <c r="G12678" t="s">
        <v>40</v>
      </c>
      <c r="H12678">
        <v>4.9</v>
      </c>
      <c r="I12678" t="s">
        <v>24</v>
      </c>
      <c r="J12678" t="s">
        <v>19</v>
      </c>
      <c r="K12678" t="s">
        <v>20</v>
      </c>
      <c r="L12678" t="s">
        <v>35</v>
      </c>
      <c r="M12678">
        <v>61.1</v>
      </c>
      <c r="N12678" t="b">
        <f t="shared" si="396"/>
        <v>1</v>
      </c>
      <c r="O12678" t="str">
        <f t="shared" si="397"/>
        <v>Yes</v>
      </c>
    </row>
    <row r="12679" spans="1:15">
      <c r="A12679">
        <v>12678</v>
      </c>
      <c r="B12679">
        <v>18</v>
      </c>
      <c r="C12679" t="s">
        <v>30</v>
      </c>
      <c r="D12679" t="s">
        <v>38</v>
      </c>
      <c r="E12679">
        <v>0.42</v>
      </c>
      <c r="F12679">
        <v>63.4</v>
      </c>
      <c r="G12679" t="s">
        <v>40</v>
      </c>
      <c r="H12679">
        <v>6.2</v>
      </c>
      <c r="I12679" t="s">
        <v>32</v>
      </c>
      <c r="J12679" t="s">
        <v>33</v>
      </c>
      <c r="K12679" t="s">
        <v>26</v>
      </c>
      <c r="L12679" t="s">
        <v>27</v>
      </c>
      <c r="M12679">
        <v>36.3</v>
      </c>
      <c r="N12679" t="b">
        <f t="shared" si="396"/>
        <v>0</v>
      </c>
      <c r="O12679" t="str">
        <f t="shared" si="397"/>
        <v>No</v>
      </c>
    </row>
    <row r="12680" spans="1:15">
      <c r="A12680">
        <v>12679</v>
      </c>
      <c r="B12680">
        <v>21</v>
      </c>
      <c r="C12680" t="s">
        <v>30</v>
      </c>
      <c r="D12680" t="s">
        <v>38</v>
      </c>
      <c r="E12680">
        <v>2.5</v>
      </c>
      <c r="F12680">
        <v>64.9</v>
      </c>
      <c r="G12680" t="s">
        <v>17</v>
      </c>
      <c r="H12680">
        <v>5.1</v>
      </c>
      <c r="I12680" t="s">
        <v>24</v>
      </c>
      <c r="J12680" t="s">
        <v>34</v>
      </c>
      <c r="K12680" t="s">
        <v>26</v>
      </c>
      <c r="L12680" t="s">
        <v>21</v>
      </c>
      <c r="M12680">
        <v>42.3</v>
      </c>
      <c r="N12680" t="b">
        <f t="shared" si="396"/>
        <v>0</v>
      </c>
      <c r="O12680" t="str">
        <f t="shared" si="397"/>
        <v>No</v>
      </c>
    </row>
    <row r="12681" spans="1:15">
      <c r="A12681">
        <v>12680</v>
      </c>
      <c r="B12681">
        <v>22</v>
      </c>
      <c r="C12681" t="s">
        <v>15</v>
      </c>
      <c r="D12681" t="s">
        <v>38</v>
      </c>
      <c r="E12681">
        <v>6.27</v>
      </c>
      <c r="F12681">
        <v>51.5</v>
      </c>
      <c r="G12681" t="s">
        <v>17</v>
      </c>
      <c r="H12681">
        <v>4.2</v>
      </c>
      <c r="I12681" t="s">
        <v>18</v>
      </c>
      <c r="J12681" t="s">
        <v>25</v>
      </c>
      <c r="K12681" t="s">
        <v>20</v>
      </c>
      <c r="L12681" t="s">
        <v>35</v>
      </c>
      <c r="M12681">
        <v>66</v>
      </c>
      <c r="N12681" t="b">
        <f t="shared" si="396"/>
        <v>1</v>
      </c>
      <c r="O12681" t="str">
        <f t="shared" si="397"/>
        <v>Yes</v>
      </c>
    </row>
    <row r="12682" spans="1:15">
      <c r="A12682">
        <v>12681</v>
      </c>
      <c r="B12682">
        <v>21</v>
      </c>
      <c r="C12682" t="s">
        <v>15</v>
      </c>
      <c r="D12682" t="s">
        <v>38</v>
      </c>
      <c r="E12682">
        <v>5.27</v>
      </c>
      <c r="F12682">
        <v>95.2</v>
      </c>
      <c r="G12682" t="s">
        <v>40</v>
      </c>
      <c r="H12682">
        <v>4.7</v>
      </c>
      <c r="I12682" t="s">
        <v>32</v>
      </c>
      <c r="J12682" t="s">
        <v>37</v>
      </c>
      <c r="K12682" t="s">
        <v>29</v>
      </c>
      <c r="L12682" t="s">
        <v>27</v>
      </c>
      <c r="M12682">
        <v>84.1</v>
      </c>
      <c r="N12682" t="b">
        <f t="shared" si="396"/>
        <v>1</v>
      </c>
      <c r="O12682" t="str">
        <f t="shared" si="397"/>
        <v>Yes</v>
      </c>
    </row>
    <row r="12683" spans="1:15">
      <c r="A12683">
        <v>12682</v>
      </c>
      <c r="B12683">
        <v>23</v>
      </c>
      <c r="C12683" t="s">
        <v>30</v>
      </c>
      <c r="D12683" t="s">
        <v>23</v>
      </c>
      <c r="E12683">
        <v>0.68</v>
      </c>
      <c r="F12683">
        <v>76.5</v>
      </c>
      <c r="G12683" t="s">
        <v>17</v>
      </c>
      <c r="H12683">
        <v>8.1</v>
      </c>
      <c r="I12683" t="s">
        <v>24</v>
      </c>
      <c r="J12683" t="s">
        <v>34</v>
      </c>
      <c r="K12683" t="s">
        <v>26</v>
      </c>
      <c r="L12683" t="s">
        <v>27</v>
      </c>
      <c r="M12683">
        <v>52.6</v>
      </c>
      <c r="N12683" t="b">
        <f t="shared" si="396"/>
        <v>1</v>
      </c>
      <c r="O12683" t="str">
        <f t="shared" si="397"/>
        <v>Yes</v>
      </c>
    </row>
    <row r="12684" spans="1:15">
      <c r="A12684">
        <v>12683</v>
      </c>
      <c r="B12684">
        <v>24</v>
      </c>
      <c r="C12684" t="s">
        <v>30</v>
      </c>
      <c r="D12684" t="s">
        <v>23</v>
      </c>
      <c r="E12684">
        <v>1.61</v>
      </c>
      <c r="F12684">
        <v>57.5</v>
      </c>
      <c r="G12684" t="s">
        <v>17</v>
      </c>
      <c r="H12684">
        <v>8.8</v>
      </c>
      <c r="I12684" t="s">
        <v>18</v>
      </c>
      <c r="J12684" t="s">
        <v>33</v>
      </c>
      <c r="K12684" t="s">
        <v>26</v>
      </c>
      <c r="L12684" t="s">
        <v>27</v>
      </c>
      <c r="M12684">
        <v>36.6</v>
      </c>
      <c r="N12684" t="b">
        <f t="shared" si="396"/>
        <v>0</v>
      </c>
      <c r="O12684" t="str">
        <f t="shared" si="397"/>
        <v>No</v>
      </c>
    </row>
    <row r="12685" spans="1:15">
      <c r="A12685">
        <v>12684</v>
      </c>
      <c r="B12685">
        <v>24</v>
      </c>
      <c r="C12685" t="s">
        <v>22</v>
      </c>
      <c r="D12685" t="s">
        <v>16</v>
      </c>
      <c r="E12685">
        <v>5.8</v>
      </c>
      <c r="F12685">
        <v>90.1</v>
      </c>
      <c r="G12685" t="s">
        <v>17</v>
      </c>
      <c r="H12685">
        <v>7.8</v>
      </c>
      <c r="I12685" t="s">
        <v>18</v>
      </c>
      <c r="J12685" t="s">
        <v>25</v>
      </c>
      <c r="K12685" t="s">
        <v>20</v>
      </c>
      <c r="L12685" t="s">
        <v>35</v>
      </c>
      <c r="M12685">
        <v>73.4</v>
      </c>
      <c r="N12685" t="b">
        <f t="shared" si="396"/>
        <v>1</v>
      </c>
      <c r="O12685" t="str">
        <f t="shared" si="397"/>
        <v>Yes</v>
      </c>
    </row>
    <row r="12686" spans="1:15">
      <c r="A12686">
        <v>12685</v>
      </c>
      <c r="B12686">
        <v>17</v>
      </c>
      <c r="C12686" t="s">
        <v>15</v>
      </c>
      <c r="D12686" t="s">
        <v>31</v>
      </c>
      <c r="E12686">
        <v>0.93</v>
      </c>
      <c r="F12686">
        <v>73.2</v>
      </c>
      <c r="G12686" t="s">
        <v>17</v>
      </c>
      <c r="H12686">
        <v>6.1</v>
      </c>
      <c r="I12686" t="s">
        <v>24</v>
      </c>
      <c r="J12686" t="s">
        <v>19</v>
      </c>
      <c r="K12686" t="s">
        <v>29</v>
      </c>
      <c r="L12686" t="s">
        <v>21</v>
      </c>
      <c r="M12686">
        <v>60.5</v>
      </c>
      <c r="N12686" t="b">
        <f t="shared" si="396"/>
        <v>1</v>
      </c>
      <c r="O12686" t="str">
        <f t="shared" si="397"/>
        <v>Yes</v>
      </c>
    </row>
    <row r="12687" spans="1:15">
      <c r="A12687">
        <v>12686</v>
      </c>
      <c r="B12687">
        <v>24</v>
      </c>
      <c r="C12687" t="s">
        <v>15</v>
      </c>
      <c r="D12687" t="s">
        <v>39</v>
      </c>
      <c r="E12687">
        <v>0.08</v>
      </c>
      <c r="F12687">
        <v>66.7</v>
      </c>
      <c r="G12687" t="s">
        <v>17</v>
      </c>
      <c r="H12687">
        <v>5.2</v>
      </c>
      <c r="I12687" t="s">
        <v>32</v>
      </c>
      <c r="J12687" t="s">
        <v>34</v>
      </c>
      <c r="K12687" t="s">
        <v>20</v>
      </c>
      <c r="L12687" t="s">
        <v>27</v>
      </c>
      <c r="M12687">
        <v>49.7</v>
      </c>
      <c r="N12687" t="b">
        <f t="shared" si="396"/>
        <v>1</v>
      </c>
      <c r="O12687" t="str">
        <f t="shared" si="397"/>
        <v>Yes</v>
      </c>
    </row>
    <row r="12688" spans="1:15">
      <c r="A12688">
        <v>12687</v>
      </c>
      <c r="B12688">
        <v>19</v>
      </c>
      <c r="C12688" t="s">
        <v>15</v>
      </c>
      <c r="D12688" t="s">
        <v>16</v>
      </c>
      <c r="E12688">
        <v>7.91</v>
      </c>
      <c r="F12688">
        <v>85.1</v>
      </c>
      <c r="G12688" t="s">
        <v>17</v>
      </c>
      <c r="H12688">
        <v>6.4</v>
      </c>
      <c r="I12688" t="s">
        <v>24</v>
      </c>
      <c r="J12688" t="s">
        <v>37</v>
      </c>
      <c r="K12688" t="s">
        <v>29</v>
      </c>
      <c r="L12688" t="s">
        <v>21</v>
      </c>
      <c r="M12688">
        <v>74.2</v>
      </c>
      <c r="N12688" t="b">
        <f t="shared" si="396"/>
        <v>1</v>
      </c>
      <c r="O12688" t="str">
        <f t="shared" si="397"/>
        <v>Yes</v>
      </c>
    </row>
    <row r="12689" spans="1:15">
      <c r="A12689">
        <v>12688</v>
      </c>
      <c r="B12689">
        <v>20</v>
      </c>
      <c r="C12689" t="s">
        <v>15</v>
      </c>
      <c r="D12689" t="s">
        <v>36</v>
      </c>
      <c r="E12689">
        <v>4.91</v>
      </c>
      <c r="F12689">
        <v>62</v>
      </c>
      <c r="G12689" t="s">
        <v>17</v>
      </c>
      <c r="H12689">
        <v>5.7</v>
      </c>
      <c r="I12689" t="s">
        <v>18</v>
      </c>
      <c r="J12689" t="s">
        <v>19</v>
      </c>
      <c r="K12689" t="s">
        <v>20</v>
      </c>
      <c r="L12689" t="s">
        <v>27</v>
      </c>
      <c r="M12689">
        <v>71.1</v>
      </c>
      <c r="N12689" t="b">
        <f t="shared" si="396"/>
        <v>1</v>
      </c>
      <c r="O12689" t="str">
        <f t="shared" si="397"/>
        <v>Yes</v>
      </c>
    </row>
    <row r="12690" spans="1:15">
      <c r="A12690">
        <v>12689</v>
      </c>
      <c r="B12690">
        <v>20</v>
      </c>
      <c r="C12690" t="s">
        <v>30</v>
      </c>
      <c r="D12690" t="s">
        <v>39</v>
      </c>
      <c r="E12690">
        <v>3.43</v>
      </c>
      <c r="F12690">
        <v>88.2</v>
      </c>
      <c r="G12690" t="s">
        <v>17</v>
      </c>
      <c r="H12690">
        <v>9.4</v>
      </c>
      <c r="I12690" t="s">
        <v>32</v>
      </c>
      <c r="J12690" t="s">
        <v>33</v>
      </c>
      <c r="K12690" t="s">
        <v>26</v>
      </c>
      <c r="L12690" t="s">
        <v>27</v>
      </c>
      <c r="M12690">
        <v>77.1</v>
      </c>
      <c r="N12690" t="b">
        <f t="shared" si="396"/>
        <v>1</v>
      </c>
      <c r="O12690" t="str">
        <f t="shared" si="397"/>
        <v>Yes</v>
      </c>
    </row>
    <row r="12691" spans="1:15">
      <c r="A12691">
        <v>12690</v>
      </c>
      <c r="B12691">
        <v>19</v>
      </c>
      <c r="C12691" t="s">
        <v>30</v>
      </c>
      <c r="D12691" t="s">
        <v>36</v>
      </c>
      <c r="E12691">
        <v>4.78</v>
      </c>
      <c r="F12691">
        <v>40.6</v>
      </c>
      <c r="G12691" t="s">
        <v>17</v>
      </c>
      <c r="H12691">
        <v>9</v>
      </c>
      <c r="I12691" t="s">
        <v>24</v>
      </c>
      <c r="J12691" t="s">
        <v>33</v>
      </c>
      <c r="K12691" t="s">
        <v>20</v>
      </c>
      <c r="L12691" t="s">
        <v>35</v>
      </c>
      <c r="M12691">
        <v>58.3</v>
      </c>
      <c r="N12691" t="b">
        <f t="shared" si="396"/>
        <v>1</v>
      </c>
      <c r="O12691" t="str">
        <f t="shared" si="397"/>
        <v>Yes</v>
      </c>
    </row>
    <row r="12692" spans="1:15">
      <c r="A12692">
        <v>12691</v>
      </c>
      <c r="B12692">
        <v>24</v>
      </c>
      <c r="C12692" t="s">
        <v>30</v>
      </c>
      <c r="D12692" t="s">
        <v>38</v>
      </c>
      <c r="E12692">
        <v>5.36</v>
      </c>
      <c r="F12692">
        <v>54.8</v>
      </c>
      <c r="G12692" t="s">
        <v>17</v>
      </c>
      <c r="H12692">
        <v>4.6</v>
      </c>
      <c r="I12692" t="s">
        <v>24</v>
      </c>
      <c r="J12692" t="s">
        <v>33</v>
      </c>
      <c r="K12692" t="s">
        <v>29</v>
      </c>
      <c r="L12692" t="s">
        <v>27</v>
      </c>
      <c r="M12692">
        <v>48.5</v>
      </c>
      <c r="N12692" t="b">
        <f t="shared" si="396"/>
        <v>0</v>
      </c>
      <c r="O12692" t="str">
        <f t="shared" si="397"/>
        <v>No</v>
      </c>
    </row>
    <row r="12693" spans="1:15">
      <c r="A12693">
        <v>12692</v>
      </c>
      <c r="B12693">
        <v>22</v>
      </c>
      <c r="C12693" t="s">
        <v>15</v>
      </c>
      <c r="D12693" t="s">
        <v>16</v>
      </c>
      <c r="E12693">
        <v>3.96</v>
      </c>
      <c r="F12693">
        <v>71.8</v>
      </c>
      <c r="G12693" t="s">
        <v>40</v>
      </c>
      <c r="H12693">
        <v>7.8</v>
      </c>
      <c r="I12693" t="s">
        <v>24</v>
      </c>
      <c r="J12693" t="s">
        <v>34</v>
      </c>
      <c r="K12693" t="s">
        <v>29</v>
      </c>
      <c r="L12693" t="s">
        <v>27</v>
      </c>
      <c r="M12693">
        <v>50.2</v>
      </c>
      <c r="N12693" t="b">
        <f t="shared" si="396"/>
        <v>1</v>
      </c>
      <c r="O12693" t="str">
        <f t="shared" si="397"/>
        <v>Yes</v>
      </c>
    </row>
    <row r="12694" spans="1:15">
      <c r="A12694">
        <v>12693</v>
      </c>
      <c r="B12694">
        <v>24</v>
      </c>
      <c r="C12694" t="s">
        <v>15</v>
      </c>
      <c r="D12694" t="s">
        <v>38</v>
      </c>
      <c r="E12694">
        <v>5.26</v>
      </c>
      <c r="F12694">
        <v>90.2</v>
      </c>
      <c r="G12694" t="s">
        <v>17</v>
      </c>
      <c r="H12694">
        <v>6.7</v>
      </c>
      <c r="I12694" t="s">
        <v>24</v>
      </c>
      <c r="J12694" t="s">
        <v>34</v>
      </c>
      <c r="K12694" t="s">
        <v>29</v>
      </c>
      <c r="L12694" t="s">
        <v>35</v>
      </c>
      <c r="M12694">
        <v>82.7</v>
      </c>
      <c r="N12694" t="b">
        <f t="shared" si="396"/>
        <v>1</v>
      </c>
      <c r="O12694" t="str">
        <f t="shared" si="397"/>
        <v>Yes</v>
      </c>
    </row>
    <row r="12695" spans="1:15">
      <c r="A12695">
        <v>12694</v>
      </c>
      <c r="B12695">
        <v>24</v>
      </c>
      <c r="C12695" t="s">
        <v>30</v>
      </c>
      <c r="D12695" t="s">
        <v>38</v>
      </c>
      <c r="E12695">
        <v>5.67</v>
      </c>
      <c r="F12695">
        <v>84.6</v>
      </c>
      <c r="G12695" t="s">
        <v>40</v>
      </c>
      <c r="H12695">
        <v>7.7</v>
      </c>
      <c r="I12695" t="s">
        <v>18</v>
      </c>
      <c r="J12695" t="s">
        <v>19</v>
      </c>
      <c r="K12695" t="s">
        <v>26</v>
      </c>
      <c r="L12695" t="s">
        <v>35</v>
      </c>
      <c r="M12695">
        <v>95.4</v>
      </c>
      <c r="N12695" t="b">
        <f t="shared" si="396"/>
        <v>1</v>
      </c>
      <c r="O12695" t="str">
        <f t="shared" si="397"/>
        <v>Yes</v>
      </c>
    </row>
    <row r="12696" spans="1:15">
      <c r="A12696">
        <v>12695</v>
      </c>
      <c r="B12696">
        <v>20</v>
      </c>
      <c r="C12696" t="s">
        <v>30</v>
      </c>
      <c r="D12696" t="s">
        <v>36</v>
      </c>
      <c r="E12696">
        <v>1.44</v>
      </c>
      <c r="F12696">
        <v>96</v>
      </c>
      <c r="G12696" t="s">
        <v>17</v>
      </c>
      <c r="H12696">
        <v>6.9</v>
      </c>
      <c r="I12696" t="s">
        <v>32</v>
      </c>
      <c r="J12696" t="s">
        <v>19</v>
      </c>
      <c r="K12696" t="s">
        <v>26</v>
      </c>
      <c r="L12696" t="s">
        <v>35</v>
      </c>
      <c r="M12696">
        <v>70.2</v>
      </c>
      <c r="N12696" t="b">
        <f t="shared" si="396"/>
        <v>1</v>
      </c>
      <c r="O12696" t="str">
        <f t="shared" si="397"/>
        <v>Yes</v>
      </c>
    </row>
    <row r="12697" spans="1:15">
      <c r="A12697">
        <v>12696</v>
      </c>
      <c r="B12697">
        <v>22</v>
      </c>
      <c r="C12697" t="s">
        <v>22</v>
      </c>
      <c r="D12697" t="s">
        <v>28</v>
      </c>
      <c r="E12697">
        <v>3.39</v>
      </c>
      <c r="F12697">
        <v>55.6</v>
      </c>
      <c r="G12697" t="s">
        <v>40</v>
      </c>
      <c r="H12697">
        <v>5.2</v>
      </c>
      <c r="I12697" t="s">
        <v>24</v>
      </c>
      <c r="J12697" t="s">
        <v>37</v>
      </c>
      <c r="K12697" t="s">
        <v>20</v>
      </c>
      <c r="L12697" t="s">
        <v>27</v>
      </c>
      <c r="M12697">
        <v>61.1</v>
      </c>
      <c r="N12697" t="b">
        <f t="shared" si="396"/>
        <v>1</v>
      </c>
      <c r="O12697" t="str">
        <f t="shared" si="397"/>
        <v>Yes</v>
      </c>
    </row>
    <row r="12698" spans="1:15">
      <c r="A12698">
        <v>12697</v>
      </c>
      <c r="B12698">
        <v>21</v>
      </c>
      <c r="C12698" t="s">
        <v>30</v>
      </c>
      <c r="D12698" t="s">
        <v>23</v>
      </c>
      <c r="E12698">
        <v>2.44</v>
      </c>
      <c r="F12698">
        <v>95.4</v>
      </c>
      <c r="G12698" t="s">
        <v>17</v>
      </c>
      <c r="H12698">
        <v>6.4</v>
      </c>
      <c r="I12698" t="s">
        <v>32</v>
      </c>
      <c r="J12698" t="s">
        <v>19</v>
      </c>
      <c r="K12698" t="s">
        <v>20</v>
      </c>
      <c r="L12698" t="s">
        <v>27</v>
      </c>
      <c r="M12698">
        <v>40.6</v>
      </c>
      <c r="N12698" t="b">
        <f t="shared" si="396"/>
        <v>0</v>
      </c>
      <c r="O12698" t="str">
        <f t="shared" si="397"/>
        <v>No</v>
      </c>
    </row>
    <row r="12699" spans="1:15">
      <c r="A12699">
        <v>12698</v>
      </c>
      <c r="B12699">
        <v>20</v>
      </c>
      <c r="C12699" t="s">
        <v>22</v>
      </c>
      <c r="D12699" t="s">
        <v>28</v>
      </c>
      <c r="E12699">
        <v>6.38</v>
      </c>
      <c r="F12699">
        <v>46.9</v>
      </c>
      <c r="G12699" t="s">
        <v>17</v>
      </c>
      <c r="H12699">
        <v>9.8</v>
      </c>
      <c r="I12699" t="s">
        <v>24</v>
      </c>
      <c r="J12699" t="s">
        <v>33</v>
      </c>
      <c r="K12699" t="s">
        <v>26</v>
      </c>
      <c r="L12699" t="s">
        <v>35</v>
      </c>
      <c r="M12699">
        <v>58.1</v>
      </c>
      <c r="N12699" t="b">
        <f t="shared" si="396"/>
        <v>1</v>
      </c>
      <c r="O12699" t="str">
        <f t="shared" si="397"/>
        <v>Yes</v>
      </c>
    </row>
    <row r="12700" spans="1:15">
      <c r="A12700">
        <v>12699</v>
      </c>
      <c r="B12700">
        <v>22</v>
      </c>
      <c r="C12700" t="s">
        <v>15</v>
      </c>
      <c r="D12700" t="s">
        <v>31</v>
      </c>
      <c r="E12700">
        <v>6.16</v>
      </c>
      <c r="F12700">
        <v>51.9</v>
      </c>
      <c r="G12700" t="s">
        <v>17</v>
      </c>
      <c r="H12700">
        <v>8.3</v>
      </c>
      <c r="I12700" t="s">
        <v>32</v>
      </c>
      <c r="J12700" t="s">
        <v>25</v>
      </c>
      <c r="K12700" t="s">
        <v>29</v>
      </c>
      <c r="L12700" t="s">
        <v>27</v>
      </c>
      <c r="M12700">
        <v>60.3</v>
      </c>
      <c r="N12700" t="b">
        <f t="shared" si="396"/>
        <v>1</v>
      </c>
      <c r="O12700" t="str">
        <f t="shared" si="397"/>
        <v>Yes</v>
      </c>
    </row>
    <row r="12701" spans="1:15">
      <c r="A12701">
        <v>12700</v>
      </c>
      <c r="B12701">
        <v>22</v>
      </c>
      <c r="C12701" t="s">
        <v>30</v>
      </c>
      <c r="D12701" t="s">
        <v>31</v>
      </c>
      <c r="E12701">
        <v>6.48</v>
      </c>
      <c r="F12701">
        <v>68</v>
      </c>
      <c r="G12701" t="s">
        <v>17</v>
      </c>
      <c r="H12701">
        <v>4.3</v>
      </c>
      <c r="I12701" t="s">
        <v>18</v>
      </c>
      <c r="J12701" t="s">
        <v>37</v>
      </c>
      <c r="K12701" t="s">
        <v>29</v>
      </c>
      <c r="L12701" t="s">
        <v>21</v>
      </c>
      <c r="M12701">
        <v>81</v>
      </c>
      <c r="N12701" t="b">
        <f t="shared" si="396"/>
        <v>1</v>
      </c>
      <c r="O12701" t="str">
        <f t="shared" si="397"/>
        <v>Yes</v>
      </c>
    </row>
    <row r="12702" spans="1:15">
      <c r="A12702">
        <v>12701</v>
      </c>
      <c r="B12702">
        <v>24</v>
      </c>
      <c r="C12702" t="s">
        <v>15</v>
      </c>
      <c r="D12702" t="s">
        <v>31</v>
      </c>
      <c r="E12702">
        <v>3.5</v>
      </c>
      <c r="F12702">
        <v>52.7</v>
      </c>
      <c r="G12702" t="s">
        <v>17</v>
      </c>
      <c r="H12702">
        <v>7.5</v>
      </c>
      <c r="I12702" t="s">
        <v>24</v>
      </c>
      <c r="J12702" t="s">
        <v>37</v>
      </c>
      <c r="K12702" t="s">
        <v>26</v>
      </c>
      <c r="L12702" t="s">
        <v>27</v>
      </c>
      <c r="M12702">
        <v>58.4</v>
      </c>
      <c r="N12702" t="b">
        <f t="shared" si="396"/>
        <v>1</v>
      </c>
      <c r="O12702" t="str">
        <f t="shared" si="397"/>
        <v>Yes</v>
      </c>
    </row>
    <row r="12703" spans="1:15">
      <c r="A12703">
        <v>12702</v>
      </c>
      <c r="B12703">
        <v>23</v>
      </c>
      <c r="C12703" t="s">
        <v>15</v>
      </c>
      <c r="D12703" t="s">
        <v>31</v>
      </c>
      <c r="E12703">
        <v>4.6</v>
      </c>
      <c r="F12703">
        <v>41.9</v>
      </c>
      <c r="G12703" t="s">
        <v>17</v>
      </c>
      <c r="H12703">
        <v>5.2</v>
      </c>
      <c r="I12703" t="s">
        <v>32</v>
      </c>
      <c r="J12703" t="s">
        <v>33</v>
      </c>
      <c r="K12703" t="s">
        <v>20</v>
      </c>
      <c r="L12703" t="s">
        <v>21</v>
      </c>
      <c r="M12703">
        <v>56.3</v>
      </c>
      <c r="N12703" t="b">
        <f t="shared" si="396"/>
        <v>1</v>
      </c>
      <c r="O12703" t="str">
        <f t="shared" si="397"/>
        <v>Yes</v>
      </c>
    </row>
    <row r="12704" spans="1:15">
      <c r="A12704">
        <v>12703</v>
      </c>
      <c r="B12704">
        <v>21</v>
      </c>
      <c r="C12704" t="s">
        <v>22</v>
      </c>
      <c r="D12704" t="s">
        <v>31</v>
      </c>
      <c r="E12704">
        <v>5.64</v>
      </c>
      <c r="F12704">
        <v>78.4</v>
      </c>
      <c r="G12704" t="s">
        <v>17</v>
      </c>
      <c r="H12704">
        <v>8.2</v>
      </c>
      <c r="I12704" t="s">
        <v>32</v>
      </c>
      <c r="J12704" t="s">
        <v>33</v>
      </c>
      <c r="K12704" t="s">
        <v>29</v>
      </c>
      <c r="L12704" t="s">
        <v>27</v>
      </c>
      <c r="M12704">
        <v>97.4</v>
      </c>
      <c r="N12704" t="b">
        <f t="shared" si="396"/>
        <v>1</v>
      </c>
      <c r="O12704" t="str">
        <f t="shared" si="397"/>
        <v>Yes</v>
      </c>
    </row>
    <row r="12705" spans="1:15">
      <c r="A12705">
        <v>12704</v>
      </c>
      <c r="B12705">
        <v>24</v>
      </c>
      <c r="C12705" t="s">
        <v>30</v>
      </c>
      <c r="D12705" t="s">
        <v>39</v>
      </c>
      <c r="E12705">
        <v>2.58</v>
      </c>
      <c r="F12705">
        <v>64.5</v>
      </c>
      <c r="G12705" t="s">
        <v>17</v>
      </c>
      <c r="H12705">
        <v>5.8</v>
      </c>
      <c r="I12705" t="s">
        <v>18</v>
      </c>
      <c r="J12705" t="s">
        <v>19</v>
      </c>
      <c r="K12705" t="s">
        <v>26</v>
      </c>
      <c r="L12705" t="s">
        <v>27</v>
      </c>
      <c r="M12705">
        <v>49.3</v>
      </c>
      <c r="N12705" t="b">
        <f t="shared" si="396"/>
        <v>1</v>
      </c>
      <c r="O12705" t="str">
        <f t="shared" si="397"/>
        <v>Yes</v>
      </c>
    </row>
    <row r="12706" spans="1:15">
      <c r="A12706">
        <v>12705</v>
      </c>
      <c r="B12706">
        <v>17</v>
      </c>
      <c r="C12706" t="s">
        <v>30</v>
      </c>
      <c r="D12706" t="s">
        <v>16</v>
      </c>
      <c r="E12706">
        <v>7.82</v>
      </c>
      <c r="F12706">
        <v>95.4</v>
      </c>
      <c r="G12706" t="s">
        <v>17</v>
      </c>
      <c r="H12706">
        <v>9.4</v>
      </c>
      <c r="I12706" t="s">
        <v>32</v>
      </c>
      <c r="J12706" t="s">
        <v>25</v>
      </c>
      <c r="K12706" t="s">
        <v>20</v>
      </c>
      <c r="L12706" t="s">
        <v>27</v>
      </c>
      <c r="M12706">
        <v>100</v>
      </c>
      <c r="N12706" t="b">
        <f t="shared" si="396"/>
        <v>1</v>
      </c>
      <c r="O12706" t="str">
        <f t="shared" si="397"/>
        <v>Yes</v>
      </c>
    </row>
    <row r="12707" spans="1:15">
      <c r="A12707">
        <v>12706</v>
      </c>
      <c r="B12707">
        <v>23</v>
      </c>
      <c r="C12707" t="s">
        <v>15</v>
      </c>
      <c r="D12707" t="s">
        <v>31</v>
      </c>
      <c r="E12707">
        <v>3.03</v>
      </c>
      <c r="F12707">
        <v>99</v>
      </c>
      <c r="G12707" t="s">
        <v>17</v>
      </c>
      <c r="H12707">
        <v>5</v>
      </c>
      <c r="I12707" t="s">
        <v>18</v>
      </c>
      <c r="J12707" t="s">
        <v>25</v>
      </c>
      <c r="K12707" t="s">
        <v>29</v>
      </c>
      <c r="L12707" t="s">
        <v>27</v>
      </c>
      <c r="M12707">
        <v>76.7</v>
      </c>
      <c r="N12707" t="b">
        <f t="shared" si="396"/>
        <v>1</v>
      </c>
      <c r="O12707" t="str">
        <f t="shared" si="397"/>
        <v>Yes</v>
      </c>
    </row>
    <row r="12708" spans="1:15">
      <c r="A12708">
        <v>12707</v>
      </c>
      <c r="B12708">
        <v>20</v>
      </c>
      <c r="C12708" t="s">
        <v>15</v>
      </c>
      <c r="D12708" t="s">
        <v>36</v>
      </c>
      <c r="E12708">
        <v>4.3</v>
      </c>
      <c r="F12708">
        <v>95.5</v>
      </c>
      <c r="G12708" t="s">
        <v>17</v>
      </c>
      <c r="H12708">
        <v>8.8</v>
      </c>
      <c r="I12708" t="s">
        <v>18</v>
      </c>
      <c r="J12708" t="s">
        <v>25</v>
      </c>
      <c r="K12708" t="s">
        <v>20</v>
      </c>
      <c r="L12708" t="s">
        <v>35</v>
      </c>
      <c r="M12708">
        <v>47.2</v>
      </c>
      <c r="N12708" t="b">
        <f t="shared" si="396"/>
        <v>0</v>
      </c>
      <c r="O12708" t="str">
        <f t="shared" si="397"/>
        <v>No</v>
      </c>
    </row>
    <row r="12709" spans="1:15">
      <c r="A12709">
        <v>12708</v>
      </c>
      <c r="B12709">
        <v>20</v>
      </c>
      <c r="C12709" t="s">
        <v>22</v>
      </c>
      <c r="D12709" t="s">
        <v>16</v>
      </c>
      <c r="E12709">
        <v>6.61</v>
      </c>
      <c r="F12709">
        <v>71</v>
      </c>
      <c r="G12709" t="s">
        <v>40</v>
      </c>
      <c r="H12709">
        <v>4.5</v>
      </c>
      <c r="I12709" t="s">
        <v>18</v>
      </c>
      <c r="J12709" t="s">
        <v>37</v>
      </c>
      <c r="K12709" t="s">
        <v>26</v>
      </c>
      <c r="L12709" t="s">
        <v>21</v>
      </c>
      <c r="M12709">
        <v>75.8</v>
      </c>
      <c r="N12709" t="b">
        <f t="shared" si="396"/>
        <v>1</v>
      </c>
      <c r="O12709" t="str">
        <f t="shared" si="397"/>
        <v>Yes</v>
      </c>
    </row>
    <row r="12710" spans="1:15">
      <c r="A12710">
        <v>12709</v>
      </c>
      <c r="B12710">
        <v>23</v>
      </c>
      <c r="C12710" t="s">
        <v>30</v>
      </c>
      <c r="D12710" t="s">
        <v>23</v>
      </c>
      <c r="E12710">
        <v>5.98</v>
      </c>
      <c r="F12710">
        <v>58.5</v>
      </c>
      <c r="G12710" t="s">
        <v>17</v>
      </c>
      <c r="H12710">
        <v>6.6</v>
      </c>
      <c r="I12710" t="s">
        <v>32</v>
      </c>
      <c r="J12710" t="s">
        <v>37</v>
      </c>
      <c r="K12710" t="s">
        <v>26</v>
      </c>
      <c r="L12710" t="s">
        <v>27</v>
      </c>
      <c r="M12710">
        <v>80.5</v>
      </c>
      <c r="N12710" t="b">
        <f t="shared" si="396"/>
        <v>1</v>
      </c>
      <c r="O12710" t="str">
        <f t="shared" si="397"/>
        <v>Yes</v>
      </c>
    </row>
    <row r="12711" spans="1:15">
      <c r="A12711">
        <v>12710</v>
      </c>
      <c r="B12711">
        <v>19</v>
      </c>
      <c r="C12711" t="s">
        <v>22</v>
      </c>
      <c r="D12711" t="s">
        <v>39</v>
      </c>
      <c r="E12711">
        <v>4.01</v>
      </c>
      <c r="F12711">
        <v>97.3</v>
      </c>
      <c r="G12711" t="s">
        <v>17</v>
      </c>
      <c r="H12711">
        <v>7.8</v>
      </c>
      <c r="I12711" t="s">
        <v>32</v>
      </c>
      <c r="J12711" t="s">
        <v>34</v>
      </c>
      <c r="K12711" t="s">
        <v>26</v>
      </c>
      <c r="L12711" t="s">
        <v>21</v>
      </c>
      <c r="M12711">
        <v>63.7</v>
      </c>
      <c r="N12711" t="b">
        <f t="shared" si="396"/>
        <v>1</v>
      </c>
      <c r="O12711" t="str">
        <f t="shared" si="397"/>
        <v>Yes</v>
      </c>
    </row>
    <row r="12712" spans="1:15">
      <c r="A12712">
        <v>12711</v>
      </c>
      <c r="B12712">
        <v>24</v>
      </c>
      <c r="C12712" t="s">
        <v>30</v>
      </c>
      <c r="D12712" t="s">
        <v>31</v>
      </c>
      <c r="E12712">
        <v>3.27</v>
      </c>
      <c r="F12712">
        <v>62.4</v>
      </c>
      <c r="G12712" t="s">
        <v>17</v>
      </c>
      <c r="H12712">
        <v>6.9</v>
      </c>
      <c r="I12712" t="s">
        <v>24</v>
      </c>
      <c r="J12712" t="s">
        <v>19</v>
      </c>
      <c r="K12712" t="s">
        <v>29</v>
      </c>
      <c r="L12712" t="s">
        <v>35</v>
      </c>
      <c r="M12712">
        <v>51.2</v>
      </c>
      <c r="N12712" t="b">
        <f t="shared" si="396"/>
        <v>1</v>
      </c>
      <c r="O12712" t="str">
        <f t="shared" si="397"/>
        <v>Yes</v>
      </c>
    </row>
    <row r="12713" spans="1:15">
      <c r="A12713">
        <v>12712</v>
      </c>
      <c r="B12713">
        <v>20</v>
      </c>
      <c r="C12713" t="s">
        <v>30</v>
      </c>
      <c r="D12713" t="s">
        <v>39</v>
      </c>
      <c r="E12713">
        <v>5.1</v>
      </c>
      <c r="F12713">
        <v>62.7</v>
      </c>
      <c r="G12713" t="s">
        <v>17</v>
      </c>
      <c r="H12713">
        <v>5.8</v>
      </c>
      <c r="I12713" t="s">
        <v>24</v>
      </c>
      <c r="J12713" t="s">
        <v>19</v>
      </c>
      <c r="K12713" t="s">
        <v>29</v>
      </c>
      <c r="L12713" t="s">
        <v>27</v>
      </c>
      <c r="M12713">
        <v>74.4</v>
      </c>
      <c r="N12713" t="b">
        <f t="shared" si="396"/>
        <v>1</v>
      </c>
      <c r="O12713" t="str">
        <f t="shared" si="397"/>
        <v>Yes</v>
      </c>
    </row>
    <row r="12714" spans="1:15">
      <c r="A12714">
        <v>12713</v>
      </c>
      <c r="B12714">
        <v>19</v>
      </c>
      <c r="C12714" t="s">
        <v>30</v>
      </c>
      <c r="D12714" t="s">
        <v>36</v>
      </c>
      <c r="E12714">
        <v>3.49</v>
      </c>
      <c r="F12714">
        <v>78.1</v>
      </c>
      <c r="G12714" t="s">
        <v>17</v>
      </c>
      <c r="H12714">
        <v>5.5</v>
      </c>
      <c r="I12714" t="s">
        <v>24</v>
      </c>
      <c r="J12714" t="s">
        <v>19</v>
      </c>
      <c r="K12714" t="s">
        <v>26</v>
      </c>
      <c r="L12714" t="s">
        <v>27</v>
      </c>
      <c r="M12714">
        <v>69.7</v>
      </c>
      <c r="N12714" t="b">
        <f t="shared" si="396"/>
        <v>1</v>
      </c>
      <c r="O12714" t="str">
        <f t="shared" si="397"/>
        <v>Yes</v>
      </c>
    </row>
    <row r="12715" spans="1:15">
      <c r="A12715">
        <v>12714</v>
      </c>
      <c r="B12715">
        <v>19</v>
      </c>
      <c r="C12715" t="s">
        <v>22</v>
      </c>
      <c r="D12715" t="s">
        <v>23</v>
      </c>
      <c r="E12715">
        <v>4.74</v>
      </c>
      <c r="F12715">
        <v>78</v>
      </c>
      <c r="G12715" t="s">
        <v>40</v>
      </c>
      <c r="H12715">
        <v>9.9</v>
      </c>
      <c r="I12715" t="s">
        <v>32</v>
      </c>
      <c r="J12715" t="s">
        <v>34</v>
      </c>
      <c r="K12715" t="s">
        <v>29</v>
      </c>
      <c r="L12715" t="s">
        <v>21</v>
      </c>
      <c r="M12715">
        <v>86.5</v>
      </c>
      <c r="N12715" t="b">
        <f t="shared" si="396"/>
        <v>1</v>
      </c>
      <c r="O12715" t="str">
        <f t="shared" si="397"/>
        <v>Yes</v>
      </c>
    </row>
    <row r="12716" spans="1:15">
      <c r="A12716">
        <v>12715</v>
      </c>
      <c r="B12716">
        <v>20</v>
      </c>
      <c r="C12716" t="s">
        <v>15</v>
      </c>
      <c r="D12716" t="s">
        <v>31</v>
      </c>
      <c r="E12716">
        <v>6.4</v>
      </c>
      <c r="F12716">
        <v>46.3</v>
      </c>
      <c r="G12716" t="s">
        <v>17</v>
      </c>
      <c r="H12716">
        <v>6.3</v>
      </c>
      <c r="I12716" t="s">
        <v>32</v>
      </c>
      <c r="J12716" t="s">
        <v>19</v>
      </c>
      <c r="K12716" t="s">
        <v>26</v>
      </c>
      <c r="L12716" t="s">
        <v>35</v>
      </c>
      <c r="M12716">
        <v>92.9</v>
      </c>
      <c r="N12716" t="b">
        <f t="shared" si="396"/>
        <v>1</v>
      </c>
      <c r="O12716" t="str">
        <f t="shared" si="397"/>
        <v>Yes</v>
      </c>
    </row>
    <row r="12717" spans="1:15">
      <c r="A12717">
        <v>12716</v>
      </c>
      <c r="B12717">
        <v>24</v>
      </c>
      <c r="C12717" t="s">
        <v>30</v>
      </c>
      <c r="D12717" t="s">
        <v>39</v>
      </c>
      <c r="E12717">
        <v>0.97</v>
      </c>
      <c r="F12717">
        <v>51.5</v>
      </c>
      <c r="G12717" t="s">
        <v>17</v>
      </c>
      <c r="H12717">
        <v>7.3</v>
      </c>
      <c r="I12717" t="s">
        <v>32</v>
      </c>
      <c r="J12717" t="s">
        <v>25</v>
      </c>
      <c r="K12717" t="s">
        <v>29</v>
      </c>
      <c r="L12717" t="s">
        <v>27</v>
      </c>
      <c r="M12717">
        <v>45.8</v>
      </c>
      <c r="N12717" t="b">
        <f t="shared" si="396"/>
        <v>0</v>
      </c>
      <c r="O12717" t="str">
        <f t="shared" si="397"/>
        <v>No</v>
      </c>
    </row>
    <row r="12718" spans="1:15">
      <c r="A12718">
        <v>12717</v>
      </c>
      <c r="B12718">
        <v>17</v>
      </c>
      <c r="C12718" t="s">
        <v>15</v>
      </c>
      <c r="D12718" t="s">
        <v>36</v>
      </c>
      <c r="E12718">
        <v>5.58</v>
      </c>
      <c r="F12718">
        <v>40.6</v>
      </c>
      <c r="G12718" t="s">
        <v>17</v>
      </c>
      <c r="H12718">
        <v>9.7</v>
      </c>
      <c r="I12718" t="s">
        <v>32</v>
      </c>
      <c r="J12718" t="s">
        <v>25</v>
      </c>
      <c r="K12718" t="s">
        <v>29</v>
      </c>
      <c r="L12718" t="s">
        <v>27</v>
      </c>
      <c r="M12718">
        <v>74.3</v>
      </c>
      <c r="N12718" t="b">
        <f t="shared" si="396"/>
        <v>1</v>
      </c>
      <c r="O12718" t="str">
        <f t="shared" si="397"/>
        <v>Yes</v>
      </c>
    </row>
    <row r="12719" spans="1:15">
      <c r="A12719">
        <v>12718</v>
      </c>
      <c r="B12719">
        <v>21</v>
      </c>
      <c r="C12719" t="s">
        <v>30</v>
      </c>
      <c r="D12719" t="s">
        <v>23</v>
      </c>
      <c r="E12719">
        <v>0.43</v>
      </c>
      <c r="F12719">
        <v>45.9</v>
      </c>
      <c r="G12719" t="s">
        <v>40</v>
      </c>
      <c r="H12719">
        <v>5</v>
      </c>
      <c r="I12719" t="s">
        <v>18</v>
      </c>
      <c r="J12719" t="s">
        <v>37</v>
      </c>
      <c r="K12719" t="s">
        <v>29</v>
      </c>
      <c r="L12719" t="s">
        <v>27</v>
      </c>
      <c r="M12719">
        <v>51.7</v>
      </c>
      <c r="N12719" t="b">
        <f t="shared" ref="N12719:N12782" si="398">IF(M12719&gt;49,TRUE,FALSE)</f>
        <v>1</v>
      </c>
      <c r="O12719" t="str">
        <f t="shared" si="397"/>
        <v>Yes</v>
      </c>
    </row>
    <row r="12720" spans="1:15">
      <c r="A12720">
        <v>12719</v>
      </c>
      <c r="B12720">
        <v>23</v>
      </c>
      <c r="C12720" t="s">
        <v>22</v>
      </c>
      <c r="D12720" t="s">
        <v>39</v>
      </c>
      <c r="E12720">
        <v>5.87</v>
      </c>
      <c r="F12720">
        <v>60.6</v>
      </c>
      <c r="G12720" t="s">
        <v>17</v>
      </c>
      <c r="H12720">
        <v>7.2</v>
      </c>
      <c r="I12720" t="s">
        <v>18</v>
      </c>
      <c r="J12720" t="s">
        <v>37</v>
      </c>
      <c r="K12720" t="s">
        <v>26</v>
      </c>
      <c r="L12720" t="s">
        <v>27</v>
      </c>
      <c r="M12720">
        <v>67.7</v>
      </c>
      <c r="N12720" t="b">
        <f t="shared" si="398"/>
        <v>1</v>
      </c>
      <c r="O12720" t="str">
        <f t="shared" si="397"/>
        <v>Yes</v>
      </c>
    </row>
    <row r="12721" spans="1:15">
      <c r="A12721">
        <v>12720</v>
      </c>
      <c r="B12721">
        <v>20</v>
      </c>
      <c r="C12721" t="s">
        <v>22</v>
      </c>
      <c r="D12721" t="s">
        <v>23</v>
      </c>
      <c r="E12721">
        <v>1.67</v>
      </c>
      <c r="F12721">
        <v>96.9</v>
      </c>
      <c r="G12721" t="s">
        <v>17</v>
      </c>
      <c r="H12721">
        <v>9</v>
      </c>
      <c r="I12721" t="s">
        <v>18</v>
      </c>
      <c r="J12721" t="s">
        <v>34</v>
      </c>
      <c r="K12721" t="s">
        <v>26</v>
      </c>
      <c r="L12721" t="s">
        <v>27</v>
      </c>
      <c r="M12721">
        <v>47</v>
      </c>
      <c r="N12721" t="b">
        <f t="shared" si="398"/>
        <v>0</v>
      </c>
      <c r="O12721" t="str">
        <f t="shared" si="397"/>
        <v>No</v>
      </c>
    </row>
    <row r="12722" spans="1:15">
      <c r="A12722">
        <v>12721</v>
      </c>
      <c r="B12722">
        <v>21</v>
      </c>
      <c r="C12722" t="s">
        <v>30</v>
      </c>
      <c r="D12722" t="s">
        <v>23</v>
      </c>
      <c r="E12722">
        <v>3.95</v>
      </c>
      <c r="F12722">
        <v>88</v>
      </c>
      <c r="G12722" t="s">
        <v>40</v>
      </c>
      <c r="H12722">
        <v>7.7</v>
      </c>
      <c r="I12722" t="s">
        <v>24</v>
      </c>
      <c r="J12722" t="s">
        <v>34</v>
      </c>
      <c r="K12722" t="s">
        <v>29</v>
      </c>
      <c r="L12722" t="s">
        <v>27</v>
      </c>
      <c r="M12722">
        <v>77.4</v>
      </c>
      <c r="N12722" t="b">
        <f t="shared" si="398"/>
        <v>1</v>
      </c>
      <c r="O12722" t="str">
        <f t="shared" si="397"/>
        <v>Yes</v>
      </c>
    </row>
    <row r="12723" spans="1:15">
      <c r="A12723">
        <v>12722</v>
      </c>
      <c r="B12723">
        <v>19</v>
      </c>
      <c r="C12723" t="s">
        <v>15</v>
      </c>
      <c r="D12723" t="s">
        <v>39</v>
      </c>
      <c r="E12723">
        <v>2.14</v>
      </c>
      <c r="F12723">
        <v>53.7</v>
      </c>
      <c r="G12723" t="s">
        <v>40</v>
      </c>
      <c r="H12723">
        <v>6</v>
      </c>
      <c r="I12723" t="s">
        <v>24</v>
      </c>
      <c r="J12723" t="s">
        <v>37</v>
      </c>
      <c r="K12723" t="s">
        <v>20</v>
      </c>
      <c r="L12723" t="s">
        <v>21</v>
      </c>
      <c r="M12723">
        <v>34.2</v>
      </c>
      <c r="N12723" t="b">
        <f t="shared" si="398"/>
        <v>0</v>
      </c>
      <c r="O12723" t="str">
        <f t="shared" si="397"/>
        <v>No</v>
      </c>
    </row>
    <row r="12724" spans="1:15">
      <c r="A12724">
        <v>12723</v>
      </c>
      <c r="B12724">
        <v>18</v>
      </c>
      <c r="C12724" t="s">
        <v>22</v>
      </c>
      <c r="D12724" t="s">
        <v>38</v>
      </c>
      <c r="E12724">
        <v>2.58</v>
      </c>
      <c r="F12724">
        <v>47</v>
      </c>
      <c r="G12724" t="s">
        <v>40</v>
      </c>
      <c r="H12724">
        <v>9.1</v>
      </c>
      <c r="I12724" t="s">
        <v>24</v>
      </c>
      <c r="J12724" t="s">
        <v>33</v>
      </c>
      <c r="K12724" t="s">
        <v>20</v>
      </c>
      <c r="L12724" t="s">
        <v>35</v>
      </c>
      <c r="M12724">
        <v>42.2</v>
      </c>
      <c r="N12724" t="b">
        <f t="shared" si="398"/>
        <v>0</v>
      </c>
      <c r="O12724" t="str">
        <f t="shared" si="397"/>
        <v>No</v>
      </c>
    </row>
    <row r="12725" spans="1:15">
      <c r="A12725">
        <v>12724</v>
      </c>
      <c r="B12725">
        <v>22</v>
      </c>
      <c r="C12725" t="s">
        <v>15</v>
      </c>
      <c r="D12725" t="s">
        <v>38</v>
      </c>
      <c r="E12725">
        <v>5.03</v>
      </c>
      <c r="F12725">
        <v>99.4</v>
      </c>
      <c r="G12725" t="s">
        <v>17</v>
      </c>
      <c r="H12725">
        <v>8.6</v>
      </c>
      <c r="I12725" t="s">
        <v>18</v>
      </c>
      <c r="J12725" t="s">
        <v>37</v>
      </c>
      <c r="K12725" t="s">
        <v>29</v>
      </c>
      <c r="L12725" t="s">
        <v>27</v>
      </c>
      <c r="M12725">
        <v>68.8</v>
      </c>
      <c r="N12725" t="b">
        <f t="shared" si="398"/>
        <v>1</v>
      </c>
      <c r="O12725" t="str">
        <f t="shared" si="397"/>
        <v>Yes</v>
      </c>
    </row>
    <row r="12726" spans="1:15">
      <c r="A12726">
        <v>12725</v>
      </c>
      <c r="B12726">
        <v>24</v>
      </c>
      <c r="C12726" t="s">
        <v>30</v>
      </c>
      <c r="D12726" t="s">
        <v>36</v>
      </c>
      <c r="E12726">
        <v>3.45</v>
      </c>
      <c r="F12726">
        <v>83.2</v>
      </c>
      <c r="G12726" t="s">
        <v>17</v>
      </c>
      <c r="H12726">
        <v>5.9</v>
      </c>
      <c r="I12726" t="s">
        <v>32</v>
      </c>
      <c r="J12726" t="s">
        <v>25</v>
      </c>
      <c r="K12726" t="s">
        <v>26</v>
      </c>
      <c r="L12726" t="s">
        <v>27</v>
      </c>
      <c r="M12726">
        <v>68</v>
      </c>
      <c r="N12726" t="b">
        <f t="shared" si="398"/>
        <v>1</v>
      </c>
      <c r="O12726" t="str">
        <f t="shared" si="397"/>
        <v>Yes</v>
      </c>
    </row>
    <row r="12727" spans="1:15">
      <c r="A12727">
        <v>12726</v>
      </c>
      <c r="B12727">
        <v>21</v>
      </c>
      <c r="C12727" t="s">
        <v>22</v>
      </c>
      <c r="D12727" t="s">
        <v>39</v>
      </c>
      <c r="E12727">
        <v>3.9</v>
      </c>
      <c r="F12727">
        <v>71.4</v>
      </c>
      <c r="G12727" t="s">
        <v>17</v>
      </c>
      <c r="H12727">
        <v>4.6</v>
      </c>
      <c r="I12727" t="s">
        <v>24</v>
      </c>
      <c r="J12727" t="s">
        <v>34</v>
      </c>
      <c r="K12727" t="s">
        <v>26</v>
      </c>
      <c r="L12727" t="s">
        <v>27</v>
      </c>
      <c r="M12727">
        <v>69.7</v>
      </c>
      <c r="N12727" t="b">
        <f t="shared" si="398"/>
        <v>1</v>
      </c>
      <c r="O12727" t="str">
        <f t="shared" si="397"/>
        <v>Yes</v>
      </c>
    </row>
    <row r="12728" spans="1:15">
      <c r="A12728">
        <v>12727</v>
      </c>
      <c r="B12728">
        <v>20</v>
      </c>
      <c r="C12728" t="s">
        <v>15</v>
      </c>
      <c r="D12728" t="s">
        <v>39</v>
      </c>
      <c r="E12728">
        <v>7.91</v>
      </c>
      <c r="F12728">
        <v>98.7</v>
      </c>
      <c r="G12728" t="s">
        <v>17</v>
      </c>
      <c r="H12728">
        <v>7.8</v>
      </c>
      <c r="I12728" t="s">
        <v>18</v>
      </c>
      <c r="J12728" t="s">
        <v>37</v>
      </c>
      <c r="K12728" t="s">
        <v>29</v>
      </c>
      <c r="L12728" t="s">
        <v>21</v>
      </c>
      <c r="M12728">
        <v>100</v>
      </c>
      <c r="N12728" t="b">
        <f t="shared" si="398"/>
        <v>1</v>
      </c>
      <c r="O12728" t="str">
        <f t="shared" si="397"/>
        <v>Yes</v>
      </c>
    </row>
    <row r="12729" spans="1:15">
      <c r="A12729">
        <v>12728</v>
      </c>
      <c r="B12729">
        <v>18</v>
      </c>
      <c r="C12729" t="s">
        <v>30</v>
      </c>
      <c r="D12729" t="s">
        <v>39</v>
      </c>
      <c r="E12729">
        <v>0.97</v>
      </c>
      <c r="F12729">
        <v>97.2</v>
      </c>
      <c r="G12729" t="s">
        <v>17</v>
      </c>
      <c r="H12729">
        <v>9.7</v>
      </c>
      <c r="I12729" t="s">
        <v>18</v>
      </c>
      <c r="J12729" t="s">
        <v>19</v>
      </c>
      <c r="K12729" t="s">
        <v>20</v>
      </c>
      <c r="L12729" t="s">
        <v>35</v>
      </c>
      <c r="M12729">
        <v>62.8</v>
      </c>
      <c r="N12729" t="b">
        <f t="shared" si="398"/>
        <v>1</v>
      </c>
      <c r="O12729" t="str">
        <f t="shared" si="397"/>
        <v>Yes</v>
      </c>
    </row>
    <row r="12730" spans="1:15">
      <c r="A12730">
        <v>12729</v>
      </c>
      <c r="B12730">
        <v>24</v>
      </c>
      <c r="C12730" t="s">
        <v>22</v>
      </c>
      <c r="D12730" t="s">
        <v>28</v>
      </c>
      <c r="E12730">
        <v>3.07</v>
      </c>
      <c r="F12730">
        <v>47</v>
      </c>
      <c r="G12730" t="s">
        <v>17</v>
      </c>
      <c r="H12730">
        <v>9.9</v>
      </c>
      <c r="I12730" t="s">
        <v>24</v>
      </c>
      <c r="J12730" t="s">
        <v>34</v>
      </c>
      <c r="K12730" t="s">
        <v>20</v>
      </c>
      <c r="L12730" t="s">
        <v>27</v>
      </c>
      <c r="M12730">
        <v>53.5</v>
      </c>
      <c r="N12730" t="b">
        <f t="shared" si="398"/>
        <v>1</v>
      </c>
      <c r="O12730" t="str">
        <f t="shared" si="397"/>
        <v>Yes</v>
      </c>
    </row>
    <row r="12731" spans="1:15">
      <c r="A12731">
        <v>12730</v>
      </c>
      <c r="B12731">
        <v>23</v>
      </c>
      <c r="C12731" t="s">
        <v>15</v>
      </c>
      <c r="D12731" t="s">
        <v>36</v>
      </c>
      <c r="E12731">
        <v>4.24</v>
      </c>
      <c r="F12731">
        <v>78.2</v>
      </c>
      <c r="G12731" t="s">
        <v>17</v>
      </c>
      <c r="H12731">
        <v>9.1</v>
      </c>
      <c r="I12731" t="s">
        <v>24</v>
      </c>
      <c r="J12731" t="s">
        <v>33</v>
      </c>
      <c r="K12731" t="s">
        <v>26</v>
      </c>
      <c r="L12731" t="s">
        <v>21</v>
      </c>
      <c r="M12731">
        <v>86.6</v>
      </c>
      <c r="N12731" t="b">
        <f t="shared" si="398"/>
        <v>1</v>
      </c>
      <c r="O12731" t="str">
        <f t="shared" si="397"/>
        <v>Yes</v>
      </c>
    </row>
    <row r="12732" spans="1:15">
      <c r="A12732">
        <v>12731</v>
      </c>
      <c r="B12732">
        <v>24</v>
      </c>
      <c r="C12732" t="s">
        <v>30</v>
      </c>
      <c r="D12732" t="s">
        <v>16</v>
      </c>
      <c r="E12732">
        <v>6.51</v>
      </c>
      <c r="F12732">
        <v>81.4</v>
      </c>
      <c r="G12732" t="s">
        <v>17</v>
      </c>
      <c r="H12732">
        <v>6.6</v>
      </c>
      <c r="I12732" t="s">
        <v>18</v>
      </c>
      <c r="J12732" t="s">
        <v>34</v>
      </c>
      <c r="K12732" t="s">
        <v>26</v>
      </c>
      <c r="L12732" t="s">
        <v>21</v>
      </c>
      <c r="M12732">
        <v>65.3</v>
      </c>
      <c r="N12732" t="b">
        <f t="shared" si="398"/>
        <v>1</v>
      </c>
      <c r="O12732" t="str">
        <f t="shared" si="397"/>
        <v>Yes</v>
      </c>
    </row>
    <row r="12733" spans="1:15">
      <c r="A12733">
        <v>12732</v>
      </c>
      <c r="B12733">
        <v>19</v>
      </c>
      <c r="C12733" t="s">
        <v>15</v>
      </c>
      <c r="D12733" t="s">
        <v>39</v>
      </c>
      <c r="E12733">
        <v>2.26</v>
      </c>
      <c r="F12733">
        <v>91.8</v>
      </c>
      <c r="G12733" t="s">
        <v>17</v>
      </c>
      <c r="H12733">
        <v>7.5</v>
      </c>
      <c r="I12733" t="s">
        <v>18</v>
      </c>
      <c r="J12733" t="s">
        <v>25</v>
      </c>
      <c r="K12733" t="s">
        <v>26</v>
      </c>
      <c r="L12733" t="s">
        <v>21</v>
      </c>
      <c r="M12733">
        <v>47.3</v>
      </c>
      <c r="N12733" t="b">
        <f t="shared" si="398"/>
        <v>0</v>
      </c>
      <c r="O12733" t="str">
        <f t="shared" si="397"/>
        <v>No</v>
      </c>
    </row>
    <row r="12734" spans="1:15">
      <c r="A12734">
        <v>12733</v>
      </c>
      <c r="B12734">
        <v>22</v>
      </c>
      <c r="C12734" t="s">
        <v>22</v>
      </c>
      <c r="D12734" t="s">
        <v>16</v>
      </c>
      <c r="E12734">
        <v>3.15</v>
      </c>
      <c r="F12734">
        <v>69.9</v>
      </c>
      <c r="G12734" t="s">
        <v>40</v>
      </c>
      <c r="H12734">
        <v>7.8</v>
      </c>
      <c r="I12734" t="s">
        <v>18</v>
      </c>
      <c r="J12734" t="s">
        <v>33</v>
      </c>
      <c r="K12734" t="s">
        <v>20</v>
      </c>
      <c r="L12734" t="s">
        <v>21</v>
      </c>
      <c r="M12734">
        <v>55.1</v>
      </c>
      <c r="N12734" t="b">
        <f t="shared" si="398"/>
        <v>1</v>
      </c>
      <c r="O12734" t="str">
        <f t="shared" si="397"/>
        <v>Yes</v>
      </c>
    </row>
    <row r="12735" spans="1:15">
      <c r="A12735">
        <v>12734</v>
      </c>
      <c r="B12735">
        <v>20</v>
      </c>
      <c r="C12735" t="s">
        <v>30</v>
      </c>
      <c r="D12735" t="s">
        <v>38</v>
      </c>
      <c r="E12735">
        <v>6.57</v>
      </c>
      <c r="F12735">
        <v>80.8</v>
      </c>
      <c r="G12735" t="s">
        <v>17</v>
      </c>
      <c r="H12735">
        <v>4.6</v>
      </c>
      <c r="I12735" t="s">
        <v>32</v>
      </c>
      <c r="J12735" t="s">
        <v>25</v>
      </c>
      <c r="K12735" t="s">
        <v>26</v>
      </c>
      <c r="L12735" t="s">
        <v>35</v>
      </c>
      <c r="M12735">
        <v>81.1</v>
      </c>
      <c r="N12735" t="b">
        <f t="shared" si="398"/>
        <v>1</v>
      </c>
      <c r="O12735" t="str">
        <f t="shared" si="397"/>
        <v>Yes</v>
      </c>
    </row>
    <row r="12736" spans="1:15">
      <c r="A12736">
        <v>12735</v>
      </c>
      <c r="B12736">
        <v>18</v>
      </c>
      <c r="C12736" t="s">
        <v>22</v>
      </c>
      <c r="D12736" t="s">
        <v>28</v>
      </c>
      <c r="E12736">
        <v>4.24</v>
      </c>
      <c r="F12736">
        <v>61.3</v>
      </c>
      <c r="G12736" t="s">
        <v>40</v>
      </c>
      <c r="H12736">
        <v>7</v>
      </c>
      <c r="I12736" t="s">
        <v>18</v>
      </c>
      <c r="J12736" t="s">
        <v>25</v>
      </c>
      <c r="K12736" t="s">
        <v>29</v>
      </c>
      <c r="L12736" t="s">
        <v>35</v>
      </c>
      <c r="M12736">
        <v>50</v>
      </c>
      <c r="N12736" t="b">
        <f t="shared" si="398"/>
        <v>1</v>
      </c>
      <c r="O12736" t="str">
        <f t="shared" si="397"/>
        <v>Yes</v>
      </c>
    </row>
    <row r="12737" spans="1:15">
      <c r="A12737">
        <v>12736</v>
      </c>
      <c r="B12737">
        <v>18</v>
      </c>
      <c r="C12737" t="s">
        <v>30</v>
      </c>
      <c r="D12737" t="s">
        <v>38</v>
      </c>
      <c r="E12737">
        <v>6.85</v>
      </c>
      <c r="F12737">
        <v>64.1</v>
      </c>
      <c r="G12737" t="s">
        <v>40</v>
      </c>
      <c r="H12737">
        <v>4.9</v>
      </c>
      <c r="I12737" t="s">
        <v>18</v>
      </c>
      <c r="J12737" t="s">
        <v>37</v>
      </c>
      <c r="K12737" t="s">
        <v>20</v>
      </c>
      <c r="L12737" t="s">
        <v>21</v>
      </c>
      <c r="M12737">
        <v>66.4</v>
      </c>
      <c r="N12737" t="b">
        <f t="shared" si="398"/>
        <v>1</v>
      </c>
      <c r="O12737" t="str">
        <f t="shared" si="397"/>
        <v>Yes</v>
      </c>
    </row>
    <row r="12738" spans="1:15">
      <c r="A12738">
        <v>12737</v>
      </c>
      <c r="B12738">
        <v>20</v>
      </c>
      <c r="C12738" t="s">
        <v>30</v>
      </c>
      <c r="D12738" t="s">
        <v>38</v>
      </c>
      <c r="E12738">
        <v>0.51</v>
      </c>
      <c r="F12738">
        <v>73.8</v>
      </c>
      <c r="G12738" t="s">
        <v>17</v>
      </c>
      <c r="H12738">
        <v>9.3</v>
      </c>
      <c r="I12738" t="s">
        <v>18</v>
      </c>
      <c r="J12738" t="s">
        <v>33</v>
      </c>
      <c r="K12738" t="s">
        <v>29</v>
      </c>
      <c r="L12738" t="s">
        <v>21</v>
      </c>
      <c r="M12738">
        <v>26.1</v>
      </c>
      <c r="N12738" t="b">
        <f t="shared" si="398"/>
        <v>0</v>
      </c>
      <c r="O12738" t="str">
        <f t="shared" si="397"/>
        <v>No</v>
      </c>
    </row>
    <row r="12739" spans="1:15">
      <c r="A12739">
        <v>12738</v>
      </c>
      <c r="B12739">
        <v>21</v>
      </c>
      <c r="C12739" t="s">
        <v>30</v>
      </c>
      <c r="D12739" t="s">
        <v>31</v>
      </c>
      <c r="E12739">
        <v>2.3</v>
      </c>
      <c r="F12739">
        <v>52.8</v>
      </c>
      <c r="G12739" t="s">
        <v>17</v>
      </c>
      <c r="H12739">
        <v>8.3</v>
      </c>
      <c r="I12739" t="s">
        <v>18</v>
      </c>
      <c r="J12739" t="s">
        <v>37</v>
      </c>
      <c r="K12739" t="s">
        <v>20</v>
      </c>
      <c r="L12739" t="s">
        <v>35</v>
      </c>
      <c r="M12739">
        <v>48.1</v>
      </c>
      <c r="N12739" t="b">
        <f t="shared" si="398"/>
        <v>0</v>
      </c>
      <c r="O12739" t="str">
        <f t="shared" ref="O12739:O12802" si="399">IF(M12739&gt;49,"Yes","No")</f>
        <v>No</v>
      </c>
    </row>
    <row r="12740" spans="1:15">
      <c r="A12740">
        <v>12739</v>
      </c>
      <c r="B12740">
        <v>17</v>
      </c>
      <c r="C12740" t="s">
        <v>15</v>
      </c>
      <c r="D12740" t="s">
        <v>38</v>
      </c>
      <c r="E12740">
        <v>4.46</v>
      </c>
      <c r="F12740">
        <v>87.5</v>
      </c>
      <c r="G12740" t="s">
        <v>40</v>
      </c>
      <c r="H12740">
        <v>4.5</v>
      </c>
      <c r="I12740" t="s">
        <v>32</v>
      </c>
      <c r="J12740" t="s">
        <v>37</v>
      </c>
      <c r="K12740" t="s">
        <v>20</v>
      </c>
      <c r="L12740" t="s">
        <v>21</v>
      </c>
      <c r="M12740">
        <v>59.4</v>
      </c>
      <c r="N12740" t="b">
        <f t="shared" si="398"/>
        <v>1</v>
      </c>
      <c r="O12740" t="str">
        <f t="shared" si="399"/>
        <v>Yes</v>
      </c>
    </row>
    <row r="12741" spans="1:15">
      <c r="A12741">
        <v>12740</v>
      </c>
      <c r="B12741">
        <v>22</v>
      </c>
      <c r="C12741" t="s">
        <v>15</v>
      </c>
      <c r="D12741" t="s">
        <v>28</v>
      </c>
      <c r="E12741">
        <v>0.98</v>
      </c>
      <c r="F12741">
        <v>69.8</v>
      </c>
      <c r="G12741" t="s">
        <v>17</v>
      </c>
      <c r="H12741">
        <v>4.9</v>
      </c>
      <c r="I12741" t="s">
        <v>18</v>
      </c>
      <c r="J12741" t="s">
        <v>34</v>
      </c>
      <c r="K12741" t="s">
        <v>29</v>
      </c>
      <c r="L12741" t="s">
        <v>35</v>
      </c>
      <c r="M12741">
        <v>19.599</v>
      </c>
      <c r="N12741" t="b">
        <f t="shared" si="398"/>
        <v>0</v>
      </c>
      <c r="O12741" t="str">
        <f t="shared" si="399"/>
        <v>No</v>
      </c>
    </row>
    <row r="12742" spans="1:15">
      <c r="A12742">
        <v>12741</v>
      </c>
      <c r="B12742">
        <v>20</v>
      </c>
      <c r="C12742" t="s">
        <v>30</v>
      </c>
      <c r="D12742" t="s">
        <v>23</v>
      </c>
      <c r="E12742">
        <v>3.85</v>
      </c>
      <c r="F12742">
        <v>91.1</v>
      </c>
      <c r="G12742" t="s">
        <v>17</v>
      </c>
      <c r="H12742">
        <v>8</v>
      </c>
      <c r="I12742" t="s">
        <v>18</v>
      </c>
      <c r="J12742" t="s">
        <v>37</v>
      </c>
      <c r="K12742" t="s">
        <v>20</v>
      </c>
      <c r="L12742" t="s">
        <v>35</v>
      </c>
      <c r="M12742">
        <v>70.5</v>
      </c>
      <c r="N12742" t="b">
        <f t="shared" si="398"/>
        <v>1</v>
      </c>
      <c r="O12742" t="str">
        <f t="shared" si="399"/>
        <v>Yes</v>
      </c>
    </row>
    <row r="12743" spans="1:15">
      <c r="A12743">
        <v>12742</v>
      </c>
      <c r="B12743">
        <v>24</v>
      </c>
      <c r="C12743" t="s">
        <v>30</v>
      </c>
      <c r="D12743" t="s">
        <v>38</v>
      </c>
      <c r="E12743">
        <v>0.14</v>
      </c>
      <c r="F12743">
        <v>87.2</v>
      </c>
      <c r="G12743" t="s">
        <v>17</v>
      </c>
      <c r="H12743">
        <v>9.2</v>
      </c>
      <c r="I12743" t="s">
        <v>24</v>
      </c>
      <c r="J12743" t="s">
        <v>37</v>
      </c>
      <c r="K12743" t="s">
        <v>20</v>
      </c>
      <c r="L12743" t="s">
        <v>27</v>
      </c>
      <c r="M12743">
        <v>44.6</v>
      </c>
      <c r="N12743" t="b">
        <f t="shared" si="398"/>
        <v>0</v>
      </c>
      <c r="O12743" t="str">
        <f t="shared" si="399"/>
        <v>No</v>
      </c>
    </row>
    <row r="12744" spans="1:15">
      <c r="A12744">
        <v>12743</v>
      </c>
      <c r="B12744">
        <v>19</v>
      </c>
      <c r="C12744" t="s">
        <v>15</v>
      </c>
      <c r="D12744" t="s">
        <v>39</v>
      </c>
      <c r="E12744">
        <v>4.04</v>
      </c>
      <c r="F12744">
        <v>73.7</v>
      </c>
      <c r="G12744" t="s">
        <v>17</v>
      </c>
      <c r="H12744">
        <v>7.4</v>
      </c>
      <c r="I12744" t="s">
        <v>18</v>
      </c>
      <c r="J12744" t="s">
        <v>34</v>
      </c>
      <c r="K12744" t="s">
        <v>26</v>
      </c>
      <c r="L12744" t="s">
        <v>21</v>
      </c>
      <c r="M12744">
        <v>61.6</v>
      </c>
      <c r="N12744" t="b">
        <f t="shared" si="398"/>
        <v>1</v>
      </c>
      <c r="O12744" t="str">
        <f t="shared" si="399"/>
        <v>Yes</v>
      </c>
    </row>
    <row r="12745" spans="1:15">
      <c r="A12745">
        <v>12744</v>
      </c>
      <c r="B12745">
        <v>17</v>
      </c>
      <c r="C12745" t="s">
        <v>30</v>
      </c>
      <c r="D12745" t="s">
        <v>31</v>
      </c>
      <c r="E12745">
        <v>7.36</v>
      </c>
      <c r="F12745">
        <v>81.3</v>
      </c>
      <c r="G12745" t="s">
        <v>17</v>
      </c>
      <c r="H12745">
        <v>9.2</v>
      </c>
      <c r="I12745" t="s">
        <v>18</v>
      </c>
      <c r="J12745" t="s">
        <v>25</v>
      </c>
      <c r="K12745" t="s">
        <v>26</v>
      </c>
      <c r="L12745" t="s">
        <v>21</v>
      </c>
      <c r="M12745">
        <v>100</v>
      </c>
      <c r="N12745" t="b">
        <f t="shared" si="398"/>
        <v>1</v>
      </c>
      <c r="O12745" t="str">
        <f t="shared" si="399"/>
        <v>Yes</v>
      </c>
    </row>
    <row r="12746" spans="1:15">
      <c r="A12746">
        <v>12745</v>
      </c>
      <c r="B12746">
        <v>19</v>
      </c>
      <c r="C12746" t="s">
        <v>22</v>
      </c>
      <c r="D12746" t="s">
        <v>38</v>
      </c>
      <c r="E12746">
        <v>7.59</v>
      </c>
      <c r="F12746">
        <v>90.9</v>
      </c>
      <c r="G12746" t="s">
        <v>40</v>
      </c>
      <c r="H12746">
        <v>6</v>
      </c>
      <c r="I12746" t="s">
        <v>24</v>
      </c>
      <c r="J12746" t="s">
        <v>33</v>
      </c>
      <c r="K12746" t="s">
        <v>26</v>
      </c>
      <c r="L12746" t="s">
        <v>35</v>
      </c>
      <c r="M12746">
        <v>100</v>
      </c>
      <c r="N12746" t="b">
        <f t="shared" si="398"/>
        <v>1</v>
      </c>
      <c r="O12746" t="str">
        <f t="shared" si="399"/>
        <v>Yes</v>
      </c>
    </row>
    <row r="12747" spans="1:15">
      <c r="A12747">
        <v>12746</v>
      </c>
      <c r="B12747">
        <v>24</v>
      </c>
      <c r="C12747" t="s">
        <v>22</v>
      </c>
      <c r="D12747" t="s">
        <v>36</v>
      </c>
      <c r="E12747">
        <v>2.55</v>
      </c>
      <c r="F12747">
        <v>60.3</v>
      </c>
      <c r="G12747" t="s">
        <v>17</v>
      </c>
      <c r="H12747">
        <v>5.3</v>
      </c>
      <c r="I12747" t="s">
        <v>24</v>
      </c>
      <c r="J12747" t="s">
        <v>33</v>
      </c>
      <c r="K12747" t="s">
        <v>20</v>
      </c>
      <c r="L12747" t="s">
        <v>27</v>
      </c>
      <c r="M12747">
        <v>58.6</v>
      </c>
      <c r="N12747" t="b">
        <f t="shared" si="398"/>
        <v>1</v>
      </c>
      <c r="O12747" t="str">
        <f t="shared" si="399"/>
        <v>Yes</v>
      </c>
    </row>
    <row r="12748" spans="1:15">
      <c r="A12748">
        <v>12747</v>
      </c>
      <c r="B12748">
        <v>19</v>
      </c>
      <c r="C12748" t="s">
        <v>22</v>
      </c>
      <c r="D12748" t="s">
        <v>39</v>
      </c>
      <c r="E12748">
        <v>0.08</v>
      </c>
      <c r="F12748">
        <v>83.7</v>
      </c>
      <c r="G12748" t="s">
        <v>17</v>
      </c>
      <c r="H12748">
        <v>9.7</v>
      </c>
      <c r="I12748" t="s">
        <v>24</v>
      </c>
      <c r="J12748" t="s">
        <v>19</v>
      </c>
      <c r="K12748" t="s">
        <v>20</v>
      </c>
      <c r="L12748" t="s">
        <v>27</v>
      </c>
      <c r="M12748">
        <v>54.2</v>
      </c>
      <c r="N12748" t="b">
        <f t="shared" si="398"/>
        <v>1</v>
      </c>
      <c r="O12748" t="str">
        <f t="shared" si="399"/>
        <v>Yes</v>
      </c>
    </row>
    <row r="12749" spans="1:15">
      <c r="A12749">
        <v>12748</v>
      </c>
      <c r="B12749">
        <v>22</v>
      </c>
      <c r="C12749" t="s">
        <v>30</v>
      </c>
      <c r="D12749" t="s">
        <v>16</v>
      </c>
      <c r="E12749">
        <v>7.3</v>
      </c>
      <c r="F12749">
        <v>95.4</v>
      </c>
      <c r="G12749" t="s">
        <v>40</v>
      </c>
      <c r="H12749">
        <v>4.8</v>
      </c>
      <c r="I12749" t="s">
        <v>24</v>
      </c>
      <c r="J12749" t="s">
        <v>25</v>
      </c>
      <c r="K12749" t="s">
        <v>20</v>
      </c>
      <c r="L12749" t="s">
        <v>27</v>
      </c>
      <c r="M12749">
        <v>100</v>
      </c>
      <c r="N12749" t="b">
        <f t="shared" si="398"/>
        <v>1</v>
      </c>
      <c r="O12749" t="str">
        <f t="shared" si="399"/>
        <v>Yes</v>
      </c>
    </row>
    <row r="12750" spans="1:15">
      <c r="A12750">
        <v>12749</v>
      </c>
      <c r="B12750">
        <v>23</v>
      </c>
      <c r="C12750" t="s">
        <v>30</v>
      </c>
      <c r="D12750" t="s">
        <v>28</v>
      </c>
      <c r="E12750">
        <v>4.54</v>
      </c>
      <c r="F12750">
        <v>41.9</v>
      </c>
      <c r="G12750" t="s">
        <v>40</v>
      </c>
      <c r="H12750">
        <v>5.8</v>
      </c>
      <c r="I12750" t="s">
        <v>24</v>
      </c>
      <c r="J12750" t="s">
        <v>37</v>
      </c>
      <c r="K12750" t="s">
        <v>26</v>
      </c>
      <c r="L12750" t="s">
        <v>27</v>
      </c>
      <c r="M12750">
        <v>57.8</v>
      </c>
      <c r="N12750" t="b">
        <f t="shared" si="398"/>
        <v>1</v>
      </c>
      <c r="O12750" t="str">
        <f t="shared" si="399"/>
        <v>Yes</v>
      </c>
    </row>
    <row r="12751" spans="1:15">
      <c r="A12751">
        <v>12750</v>
      </c>
      <c r="B12751">
        <v>19</v>
      </c>
      <c r="C12751" t="s">
        <v>30</v>
      </c>
      <c r="D12751" t="s">
        <v>23</v>
      </c>
      <c r="E12751">
        <v>4.64</v>
      </c>
      <c r="F12751">
        <v>70</v>
      </c>
      <c r="G12751" t="s">
        <v>17</v>
      </c>
      <c r="H12751">
        <v>6.3</v>
      </c>
      <c r="I12751" t="s">
        <v>32</v>
      </c>
      <c r="J12751" t="s">
        <v>25</v>
      </c>
      <c r="K12751" t="s">
        <v>20</v>
      </c>
      <c r="L12751" t="s">
        <v>21</v>
      </c>
      <c r="M12751">
        <v>50.4</v>
      </c>
      <c r="N12751" t="b">
        <f t="shared" si="398"/>
        <v>1</v>
      </c>
      <c r="O12751" t="str">
        <f t="shared" si="399"/>
        <v>Yes</v>
      </c>
    </row>
    <row r="12752" spans="1:15">
      <c r="A12752">
        <v>12751</v>
      </c>
      <c r="B12752">
        <v>22</v>
      </c>
      <c r="C12752" t="s">
        <v>15</v>
      </c>
      <c r="D12752" t="s">
        <v>38</v>
      </c>
      <c r="E12752">
        <v>6.52</v>
      </c>
      <c r="F12752">
        <v>48.7</v>
      </c>
      <c r="G12752" t="s">
        <v>17</v>
      </c>
      <c r="H12752">
        <v>7.1</v>
      </c>
      <c r="I12752" t="s">
        <v>24</v>
      </c>
      <c r="J12752" t="s">
        <v>25</v>
      </c>
      <c r="K12752" t="s">
        <v>26</v>
      </c>
      <c r="L12752" t="s">
        <v>21</v>
      </c>
      <c r="M12752">
        <v>52.5</v>
      </c>
      <c r="N12752" t="b">
        <f t="shared" si="398"/>
        <v>1</v>
      </c>
      <c r="O12752" t="str">
        <f t="shared" si="399"/>
        <v>Yes</v>
      </c>
    </row>
    <row r="12753" spans="1:15">
      <c r="A12753">
        <v>12752</v>
      </c>
      <c r="B12753">
        <v>18</v>
      </c>
      <c r="C12753" t="s">
        <v>22</v>
      </c>
      <c r="D12753" t="s">
        <v>39</v>
      </c>
      <c r="E12753">
        <v>3.15</v>
      </c>
      <c r="F12753">
        <v>63.1</v>
      </c>
      <c r="G12753" t="s">
        <v>17</v>
      </c>
      <c r="H12753">
        <v>5.8</v>
      </c>
      <c r="I12753" t="s">
        <v>32</v>
      </c>
      <c r="J12753" t="s">
        <v>33</v>
      </c>
      <c r="K12753" t="s">
        <v>26</v>
      </c>
      <c r="L12753" t="s">
        <v>27</v>
      </c>
      <c r="M12753">
        <v>68.7</v>
      </c>
      <c r="N12753" t="b">
        <f t="shared" si="398"/>
        <v>1</v>
      </c>
      <c r="O12753" t="str">
        <f t="shared" si="399"/>
        <v>Yes</v>
      </c>
    </row>
    <row r="12754" spans="1:15">
      <c r="A12754">
        <v>12753</v>
      </c>
      <c r="B12754">
        <v>19</v>
      </c>
      <c r="C12754" t="s">
        <v>30</v>
      </c>
      <c r="D12754" t="s">
        <v>39</v>
      </c>
      <c r="E12754">
        <v>3.36</v>
      </c>
      <c r="F12754">
        <v>89.7</v>
      </c>
      <c r="G12754" t="s">
        <v>17</v>
      </c>
      <c r="H12754">
        <v>5.5</v>
      </c>
      <c r="I12754" t="s">
        <v>18</v>
      </c>
      <c r="J12754" t="s">
        <v>33</v>
      </c>
      <c r="K12754" t="s">
        <v>29</v>
      </c>
      <c r="L12754" t="s">
        <v>27</v>
      </c>
      <c r="M12754">
        <v>55.2</v>
      </c>
      <c r="N12754" t="b">
        <f t="shared" si="398"/>
        <v>1</v>
      </c>
      <c r="O12754" t="str">
        <f t="shared" si="399"/>
        <v>Yes</v>
      </c>
    </row>
    <row r="12755" spans="1:15">
      <c r="A12755">
        <v>12754</v>
      </c>
      <c r="B12755">
        <v>19</v>
      </c>
      <c r="C12755" t="s">
        <v>15</v>
      </c>
      <c r="D12755" t="s">
        <v>38</v>
      </c>
      <c r="E12755">
        <v>6.81</v>
      </c>
      <c r="F12755">
        <v>51.9</v>
      </c>
      <c r="G12755" t="s">
        <v>17</v>
      </c>
      <c r="H12755">
        <v>5.5</v>
      </c>
      <c r="I12755" t="s">
        <v>32</v>
      </c>
      <c r="J12755" t="s">
        <v>37</v>
      </c>
      <c r="K12755" t="s">
        <v>29</v>
      </c>
      <c r="L12755" t="s">
        <v>27</v>
      </c>
      <c r="M12755">
        <v>80.5</v>
      </c>
      <c r="N12755" t="b">
        <f t="shared" si="398"/>
        <v>1</v>
      </c>
      <c r="O12755" t="str">
        <f t="shared" si="399"/>
        <v>Yes</v>
      </c>
    </row>
    <row r="12756" spans="1:15">
      <c r="A12756">
        <v>12755</v>
      </c>
      <c r="B12756">
        <v>22</v>
      </c>
      <c r="C12756" t="s">
        <v>30</v>
      </c>
      <c r="D12756" t="s">
        <v>31</v>
      </c>
      <c r="E12756">
        <v>3.93</v>
      </c>
      <c r="F12756">
        <v>42.2</v>
      </c>
      <c r="G12756" t="s">
        <v>17</v>
      </c>
      <c r="H12756">
        <v>6.7</v>
      </c>
      <c r="I12756" t="s">
        <v>32</v>
      </c>
      <c r="J12756" t="s">
        <v>33</v>
      </c>
      <c r="K12756" t="s">
        <v>26</v>
      </c>
      <c r="L12756" t="s">
        <v>27</v>
      </c>
      <c r="M12756">
        <v>65</v>
      </c>
      <c r="N12756" t="b">
        <f t="shared" si="398"/>
        <v>1</v>
      </c>
      <c r="O12756" t="str">
        <f t="shared" si="399"/>
        <v>Yes</v>
      </c>
    </row>
    <row r="12757" spans="1:15">
      <c r="A12757">
        <v>12756</v>
      </c>
      <c r="B12757">
        <v>24</v>
      </c>
      <c r="C12757" t="s">
        <v>15</v>
      </c>
      <c r="D12757" t="s">
        <v>36</v>
      </c>
      <c r="E12757">
        <v>5.89</v>
      </c>
      <c r="F12757">
        <v>57.1</v>
      </c>
      <c r="G12757" t="s">
        <v>17</v>
      </c>
      <c r="H12757">
        <v>9.6</v>
      </c>
      <c r="I12757" t="s">
        <v>32</v>
      </c>
      <c r="J12757" t="s">
        <v>34</v>
      </c>
      <c r="K12757" t="s">
        <v>20</v>
      </c>
      <c r="L12757" t="s">
        <v>21</v>
      </c>
      <c r="M12757">
        <v>67.6</v>
      </c>
      <c r="N12757" t="b">
        <f t="shared" si="398"/>
        <v>1</v>
      </c>
      <c r="O12757" t="str">
        <f t="shared" si="399"/>
        <v>Yes</v>
      </c>
    </row>
    <row r="12758" spans="1:15">
      <c r="A12758">
        <v>12757</v>
      </c>
      <c r="B12758">
        <v>19</v>
      </c>
      <c r="C12758" t="s">
        <v>30</v>
      </c>
      <c r="D12758" t="s">
        <v>39</v>
      </c>
      <c r="E12758">
        <v>7.24</v>
      </c>
      <c r="F12758">
        <v>86.8</v>
      </c>
      <c r="G12758" t="s">
        <v>17</v>
      </c>
      <c r="H12758">
        <v>9.8</v>
      </c>
      <c r="I12758" t="s">
        <v>32</v>
      </c>
      <c r="J12758" t="s">
        <v>37</v>
      </c>
      <c r="K12758" t="s">
        <v>20</v>
      </c>
      <c r="L12758" t="s">
        <v>35</v>
      </c>
      <c r="M12758">
        <v>80.6</v>
      </c>
      <c r="N12758" t="b">
        <f t="shared" si="398"/>
        <v>1</v>
      </c>
      <c r="O12758" t="str">
        <f t="shared" si="399"/>
        <v>Yes</v>
      </c>
    </row>
    <row r="12759" spans="1:15">
      <c r="A12759">
        <v>12758</v>
      </c>
      <c r="B12759">
        <v>19</v>
      </c>
      <c r="C12759" t="s">
        <v>15</v>
      </c>
      <c r="D12759" t="s">
        <v>36</v>
      </c>
      <c r="E12759">
        <v>3.15</v>
      </c>
      <c r="F12759">
        <v>46.5</v>
      </c>
      <c r="G12759" t="s">
        <v>17</v>
      </c>
      <c r="H12759">
        <v>7.2</v>
      </c>
      <c r="I12759" t="s">
        <v>18</v>
      </c>
      <c r="J12759" t="s">
        <v>25</v>
      </c>
      <c r="K12759" t="s">
        <v>26</v>
      </c>
      <c r="L12759" t="s">
        <v>27</v>
      </c>
      <c r="M12759">
        <v>31.1</v>
      </c>
      <c r="N12759" t="b">
        <f t="shared" si="398"/>
        <v>0</v>
      </c>
      <c r="O12759" t="str">
        <f t="shared" si="399"/>
        <v>No</v>
      </c>
    </row>
    <row r="12760" spans="1:15">
      <c r="A12760">
        <v>12759</v>
      </c>
      <c r="B12760">
        <v>23</v>
      </c>
      <c r="C12760" t="s">
        <v>15</v>
      </c>
      <c r="D12760" t="s">
        <v>38</v>
      </c>
      <c r="E12760">
        <v>7.11</v>
      </c>
      <c r="F12760">
        <v>75.2</v>
      </c>
      <c r="G12760" t="s">
        <v>17</v>
      </c>
      <c r="H12760">
        <v>4.9</v>
      </c>
      <c r="I12760" t="s">
        <v>24</v>
      </c>
      <c r="J12760" t="s">
        <v>37</v>
      </c>
      <c r="K12760" t="s">
        <v>26</v>
      </c>
      <c r="L12760" t="s">
        <v>27</v>
      </c>
      <c r="M12760">
        <v>75.5</v>
      </c>
      <c r="N12760" t="b">
        <f t="shared" si="398"/>
        <v>1</v>
      </c>
      <c r="O12760" t="str">
        <f t="shared" si="399"/>
        <v>Yes</v>
      </c>
    </row>
    <row r="12761" spans="1:15">
      <c r="A12761">
        <v>12760</v>
      </c>
      <c r="B12761">
        <v>20</v>
      </c>
      <c r="C12761" t="s">
        <v>30</v>
      </c>
      <c r="D12761" t="s">
        <v>16</v>
      </c>
      <c r="E12761">
        <v>2.62</v>
      </c>
      <c r="F12761">
        <v>84.6</v>
      </c>
      <c r="G12761" t="s">
        <v>17</v>
      </c>
      <c r="H12761">
        <v>8.7</v>
      </c>
      <c r="I12761" t="s">
        <v>18</v>
      </c>
      <c r="J12761" t="s">
        <v>19</v>
      </c>
      <c r="K12761" t="s">
        <v>26</v>
      </c>
      <c r="L12761" t="s">
        <v>35</v>
      </c>
      <c r="M12761">
        <v>68.5</v>
      </c>
      <c r="N12761" t="b">
        <f t="shared" si="398"/>
        <v>1</v>
      </c>
      <c r="O12761" t="str">
        <f t="shared" si="399"/>
        <v>Yes</v>
      </c>
    </row>
    <row r="12762" spans="1:15">
      <c r="A12762">
        <v>12761</v>
      </c>
      <c r="B12762">
        <v>21</v>
      </c>
      <c r="C12762" t="s">
        <v>15</v>
      </c>
      <c r="D12762" t="s">
        <v>31</v>
      </c>
      <c r="E12762">
        <v>7.44</v>
      </c>
      <c r="F12762">
        <v>74.2</v>
      </c>
      <c r="G12762" t="s">
        <v>17</v>
      </c>
      <c r="H12762">
        <v>6</v>
      </c>
      <c r="I12762" t="s">
        <v>18</v>
      </c>
      <c r="J12762" t="s">
        <v>33</v>
      </c>
      <c r="K12762" t="s">
        <v>29</v>
      </c>
      <c r="L12762" t="s">
        <v>27</v>
      </c>
      <c r="M12762">
        <v>71.5</v>
      </c>
      <c r="N12762" t="b">
        <f t="shared" si="398"/>
        <v>1</v>
      </c>
      <c r="O12762" t="str">
        <f t="shared" si="399"/>
        <v>Yes</v>
      </c>
    </row>
    <row r="12763" spans="1:15">
      <c r="A12763">
        <v>12762</v>
      </c>
      <c r="B12763">
        <v>22</v>
      </c>
      <c r="C12763" t="s">
        <v>22</v>
      </c>
      <c r="D12763" t="s">
        <v>38</v>
      </c>
      <c r="E12763">
        <v>2.44</v>
      </c>
      <c r="F12763">
        <v>96.1</v>
      </c>
      <c r="G12763" t="s">
        <v>17</v>
      </c>
      <c r="H12763">
        <v>4.8</v>
      </c>
      <c r="I12763" t="s">
        <v>32</v>
      </c>
      <c r="J12763" t="s">
        <v>34</v>
      </c>
      <c r="K12763" t="s">
        <v>26</v>
      </c>
      <c r="L12763" t="s">
        <v>35</v>
      </c>
      <c r="M12763">
        <v>81.6</v>
      </c>
      <c r="N12763" t="b">
        <f t="shared" si="398"/>
        <v>1</v>
      </c>
      <c r="O12763" t="str">
        <f t="shared" si="399"/>
        <v>Yes</v>
      </c>
    </row>
    <row r="12764" spans="1:15">
      <c r="A12764">
        <v>12763</v>
      </c>
      <c r="B12764">
        <v>18</v>
      </c>
      <c r="C12764" t="s">
        <v>15</v>
      </c>
      <c r="D12764" t="s">
        <v>38</v>
      </c>
      <c r="E12764">
        <v>1.87</v>
      </c>
      <c r="F12764">
        <v>85.4</v>
      </c>
      <c r="G12764" t="s">
        <v>17</v>
      </c>
      <c r="H12764">
        <v>9.1</v>
      </c>
      <c r="I12764" t="s">
        <v>24</v>
      </c>
      <c r="J12764" t="s">
        <v>33</v>
      </c>
      <c r="K12764" t="s">
        <v>20</v>
      </c>
      <c r="L12764" t="s">
        <v>27</v>
      </c>
      <c r="M12764">
        <v>61.5</v>
      </c>
      <c r="N12764" t="b">
        <f t="shared" si="398"/>
        <v>1</v>
      </c>
      <c r="O12764" t="str">
        <f t="shared" si="399"/>
        <v>Yes</v>
      </c>
    </row>
    <row r="12765" spans="1:15">
      <c r="A12765">
        <v>12764</v>
      </c>
      <c r="B12765">
        <v>23</v>
      </c>
      <c r="C12765" t="s">
        <v>15</v>
      </c>
      <c r="D12765" t="s">
        <v>28</v>
      </c>
      <c r="E12765">
        <v>5.77</v>
      </c>
      <c r="F12765">
        <v>45.3</v>
      </c>
      <c r="G12765" t="s">
        <v>17</v>
      </c>
      <c r="H12765">
        <v>4.2</v>
      </c>
      <c r="I12765" t="s">
        <v>24</v>
      </c>
      <c r="J12765" t="s">
        <v>19</v>
      </c>
      <c r="K12765" t="s">
        <v>29</v>
      </c>
      <c r="L12765" t="s">
        <v>27</v>
      </c>
      <c r="M12765">
        <v>75.1</v>
      </c>
      <c r="N12765" t="b">
        <f t="shared" si="398"/>
        <v>1</v>
      </c>
      <c r="O12765" t="str">
        <f t="shared" si="399"/>
        <v>Yes</v>
      </c>
    </row>
    <row r="12766" spans="1:15">
      <c r="A12766">
        <v>12765</v>
      </c>
      <c r="B12766">
        <v>19</v>
      </c>
      <c r="C12766" t="s">
        <v>22</v>
      </c>
      <c r="D12766" t="s">
        <v>36</v>
      </c>
      <c r="E12766">
        <v>7.38</v>
      </c>
      <c r="F12766">
        <v>91.3</v>
      </c>
      <c r="G12766" t="s">
        <v>17</v>
      </c>
      <c r="H12766">
        <v>4.3</v>
      </c>
      <c r="I12766" t="s">
        <v>18</v>
      </c>
      <c r="J12766" t="s">
        <v>34</v>
      </c>
      <c r="K12766" t="s">
        <v>29</v>
      </c>
      <c r="L12766" t="s">
        <v>27</v>
      </c>
      <c r="M12766">
        <v>81.4</v>
      </c>
      <c r="N12766" t="b">
        <f t="shared" si="398"/>
        <v>1</v>
      </c>
      <c r="O12766" t="str">
        <f t="shared" si="399"/>
        <v>Yes</v>
      </c>
    </row>
    <row r="12767" spans="1:15">
      <c r="A12767">
        <v>12766</v>
      </c>
      <c r="B12767">
        <v>22</v>
      </c>
      <c r="C12767" t="s">
        <v>22</v>
      </c>
      <c r="D12767" t="s">
        <v>39</v>
      </c>
      <c r="E12767">
        <v>6.15</v>
      </c>
      <c r="F12767">
        <v>72.9</v>
      </c>
      <c r="G12767" t="s">
        <v>40</v>
      </c>
      <c r="H12767">
        <v>6.2</v>
      </c>
      <c r="I12767" t="s">
        <v>32</v>
      </c>
      <c r="J12767" t="s">
        <v>34</v>
      </c>
      <c r="K12767" t="s">
        <v>29</v>
      </c>
      <c r="L12767" t="s">
        <v>35</v>
      </c>
      <c r="M12767">
        <v>82.1</v>
      </c>
      <c r="N12767" t="b">
        <f t="shared" si="398"/>
        <v>1</v>
      </c>
      <c r="O12767" t="str">
        <f t="shared" si="399"/>
        <v>Yes</v>
      </c>
    </row>
    <row r="12768" spans="1:15">
      <c r="A12768">
        <v>12767</v>
      </c>
      <c r="B12768">
        <v>20</v>
      </c>
      <c r="C12768" t="s">
        <v>15</v>
      </c>
      <c r="D12768" t="s">
        <v>23</v>
      </c>
      <c r="E12768">
        <v>5.92</v>
      </c>
      <c r="F12768">
        <v>98.1</v>
      </c>
      <c r="G12768" t="s">
        <v>17</v>
      </c>
      <c r="H12768">
        <v>5.3</v>
      </c>
      <c r="I12768" t="s">
        <v>18</v>
      </c>
      <c r="J12768" t="s">
        <v>34</v>
      </c>
      <c r="K12768" t="s">
        <v>20</v>
      </c>
      <c r="L12768" t="s">
        <v>27</v>
      </c>
      <c r="M12768">
        <v>73</v>
      </c>
      <c r="N12768" t="b">
        <f t="shared" si="398"/>
        <v>1</v>
      </c>
      <c r="O12768" t="str">
        <f t="shared" si="399"/>
        <v>Yes</v>
      </c>
    </row>
    <row r="12769" spans="1:15">
      <c r="A12769">
        <v>12768</v>
      </c>
      <c r="B12769">
        <v>23</v>
      </c>
      <c r="C12769" t="s">
        <v>15</v>
      </c>
      <c r="D12769" t="s">
        <v>16</v>
      </c>
      <c r="E12769">
        <v>7.78</v>
      </c>
      <c r="F12769">
        <v>99.1</v>
      </c>
      <c r="G12769" t="s">
        <v>17</v>
      </c>
      <c r="H12769">
        <v>8.2</v>
      </c>
      <c r="I12769" t="s">
        <v>32</v>
      </c>
      <c r="J12769" t="s">
        <v>19</v>
      </c>
      <c r="K12769" t="s">
        <v>29</v>
      </c>
      <c r="L12769" t="s">
        <v>35</v>
      </c>
      <c r="M12769">
        <v>100</v>
      </c>
      <c r="N12769" t="b">
        <f t="shared" si="398"/>
        <v>1</v>
      </c>
      <c r="O12769" t="str">
        <f t="shared" si="399"/>
        <v>Yes</v>
      </c>
    </row>
    <row r="12770" spans="1:15">
      <c r="A12770">
        <v>12769</v>
      </c>
      <c r="B12770">
        <v>21</v>
      </c>
      <c r="C12770" t="s">
        <v>15</v>
      </c>
      <c r="D12770" t="s">
        <v>23</v>
      </c>
      <c r="E12770">
        <v>4.46</v>
      </c>
      <c r="F12770">
        <v>49.8</v>
      </c>
      <c r="G12770" t="s">
        <v>17</v>
      </c>
      <c r="H12770">
        <v>9.9</v>
      </c>
      <c r="I12770" t="s">
        <v>18</v>
      </c>
      <c r="J12770" t="s">
        <v>33</v>
      </c>
      <c r="K12770" t="s">
        <v>29</v>
      </c>
      <c r="L12770" t="s">
        <v>27</v>
      </c>
      <c r="M12770">
        <v>77.2</v>
      </c>
      <c r="N12770" t="b">
        <f t="shared" si="398"/>
        <v>1</v>
      </c>
      <c r="O12770" t="str">
        <f t="shared" si="399"/>
        <v>Yes</v>
      </c>
    </row>
    <row r="12771" spans="1:15">
      <c r="A12771">
        <v>12770</v>
      </c>
      <c r="B12771">
        <v>18</v>
      </c>
      <c r="C12771" t="s">
        <v>30</v>
      </c>
      <c r="D12771" t="s">
        <v>36</v>
      </c>
      <c r="E12771">
        <v>7.1</v>
      </c>
      <c r="F12771">
        <v>54.9</v>
      </c>
      <c r="G12771" t="s">
        <v>17</v>
      </c>
      <c r="H12771">
        <v>6.8</v>
      </c>
      <c r="I12771" t="s">
        <v>24</v>
      </c>
      <c r="J12771" t="s">
        <v>34</v>
      </c>
      <c r="K12771" t="s">
        <v>20</v>
      </c>
      <c r="L12771" t="s">
        <v>35</v>
      </c>
      <c r="M12771">
        <v>81.4</v>
      </c>
      <c r="N12771" t="b">
        <f t="shared" si="398"/>
        <v>1</v>
      </c>
      <c r="O12771" t="str">
        <f t="shared" si="399"/>
        <v>Yes</v>
      </c>
    </row>
    <row r="12772" spans="1:15">
      <c r="A12772">
        <v>12771</v>
      </c>
      <c r="B12772">
        <v>18</v>
      </c>
      <c r="C12772" t="s">
        <v>30</v>
      </c>
      <c r="D12772" t="s">
        <v>23</v>
      </c>
      <c r="E12772">
        <v>0.3</v>
      </c>
      <c r="F12772">
        <v>79.2</v>
      </c>
      <c r="G12772" t="s">
        <v>40</v>
      </c>
      <c r="H12772">
        <v>9.5</v>
      </c>
      <c r="I12772" t="s">
        <v>24</v>
      </c>
      <c r="J12772" t="s">
        <v>33</v>
      </c>
      <c r="K12772" t="s">
        <v>29</v>
      </c>
      <c r="L12772" t="s">
        <v>21</v>
      </c>
      <c r="M12772">
        <v>55.5</v>
      </c>
      <c r="N12772" t="b">
        <f t="shared" si="398"/>
        <v>1</v>
      </c>
      <c r="O12772" t="str">
        <f t="shared" si="399"/>
        <v>Yes</v>
      </c>
    </row>
    <row r="12773" spans="1:15">
      <c r="A12773">
        <v>12772</v>
      </c>
      <c r="B12773">
        <v>24</v>
      </c>
      <c r="C12773" t="s">
        <v>30</v>
      </c>
      <c r="D12773" t="s">
        <v>16</v>
      </c>
      <c r="E12773">
        <v>1.06</v>
      </c>
      <c r="F12773">
        <v>43.3</v>
      </c>
      <c r="G12773" t="s">
        <v>17</v>
      </c>
      <c r="H12773">
        <v>8.1</v>
      </c>
      <c r="I12773" t="s">
        <v>32</v>
      </c>
      <c r="J12773" t="s">
        <v>33</v>
      </c>
      <c r="K12773" t="s">
        <v>26</v>
      </c>
      <c r="L12773" t="s">
        <v>27</v>
      </c>
      <c r="M12773">
        <v>37</v>
      </c>
      <c r="N12773" t="b">
        <f t="shared" si="398"/>
        <v>0</v>
      </c>
      <c r="O12773" t="str">
        <f t="shared" si="399"/>
        <v>No</v>
      </c>
    </row>
    <row r="12774" spans="1:15">
      <c r="A12774">
        <v>12773</v>
      </c>
      <c r="B12774">
        <v>21</v>
      </c>
      <c r="C12774" t="s">
        <v>15</v>
      </c>
      <c r="D12774" t="s">
        <v>16</v>
      </c>
      <c r="E12774">
        <v>2.17</v>
      </c>
      <c r="F12774">
        <v>64.1</v>
      </c>
      <c r="G12774" t="s">
        <v>17</v>
      </c>
      <c r="H12774">
        <v>4.9</v>
      </c>
      <c r="I12774" t="s">
        <v>24</v>
      </c>
      <c r="J12774" t="s">
        <v>34</v>
      </c>
      <c r="K12774" t="s">
        <v>26</v>
      </c>
      <c r="L12774" t="s">
        <v>35</v>
      </c>
      <c r="M12774">
        <v>34.3</v>
      </c>
      <c r="N12774" t="b">
        <f t="shared" si="398"/>
        <v>0</v>
      </c>
      <c r="O12774" t="str">
        <f t="shared" si="399"/>
        <v>No</v>
      </c>
    </row>
    <row r="12775" spans="1:15">
      <c r="A12775">
        <v>12774</v>
      </c>
      <c r="B12775">
        <v>19</v>
      </c>
      <c r="C12775" t="s">
        <v>15</v>
      </c>
      <c r="D12775" t="s">
        <v>23</v>
      </c>
      <c r="E12775">
        <v>7.57</v>
      </c>
      <c r="F12775">
        <v>99.3</v>
      </c>
      <c r="G12775" t="s">
        <v>17</v>
      </c>
      <c r="H12775">
        <v>9.3</v>
      </c>
      <c r="I12775" t="s">
        <v>24</v>
      </c>
      <c r="J12775" t="s">
        <v>33</v>
      </c>
      <c r="K12775" t="s">
        <v>20</v>
      </c>
      <c r="L12775" t="s">
        <v>21</v>
      </c>
      <c r="M12775">
        <v>95.7</v>
      </c>
      <c r="N12775" t="b">
        <f t="shared" si="398"/>
        <v>1</v>
      </c>
      <c r="O12775" t="str">
        <f t="shared" si="399"/>
        <v>Yes</v>
      </c>
    </row>
    <row r="12776" spans="1:15">
      <c r="A12776">
        <v>12775</v>
      </c>
      <c r="B12776">
        <v>18</v>
      </c>
      <c r="C12776" t="s">
        <v>30</v>
      </c>
      <c r="D12776" t="s">
        <v>16</v>
      </c>
      <c r="E12776">
        <v>1.58</v>
      </c>
      <c r="F12776">
        <v>71.6</v>
      </c>
      <c r="G12776" t="s">
        <v>17</v>
      </c>
      <c r="H12776">
        <v>8.8</v>
      </c>
      <c r="I12776" t="s">
        <v>18</v>
      </c>
      <c r="J12776" t="s">
        <v>34</v>
      </c>
      <c r="K12776" t="s">
        <v>29</v>
      </c>
      <c r="L12776" t="s">
        <v>21</v>
      </c>
      <c r="M12776">
        <v>44.9</v>
      </c>
      <c r="N12776" t="b">
        <f t="shared" si="398"/>
        <v>0</v>
      </c>
      <c r="O12776" t="str">
        <f t="shared" si="399"/>
        <v>No</v>
      </c>
    </row>
    <row r="12777" spans="1:15">
      <c r="A12777">
        <v>12776</v>
      </c>
      <c r="B12777">
        <v>18</v>
      </c>
      <c r="C12777" t="s">
        <v>30</v>
      </c>
      <c r="D12777" t="s">
        <v>16</v>
      </c>
      <c r="E12777">
        <v>3.06</v>
      </c>
      <c r="F12777">
        <v>59.9</v>
      </c>
      <c r="G12777" t="s">
        <v>17</v>
      </c>
      <c r="H12777">
        <v>5.8</v>
      </c>
      <c r="I12777" t="s">
        <v>24</v>
      </c>
      <c r="J12777" t="s">
        <v>33</v>
      </c>
      <c r="K12777" t="s">
        <v>29</v>
      </c>
      <c r="L12777" t="s">
        <v>27</v>
      </c>
      <c r="M12777">
        <v>63.6</v>
      </c>
      <c r="N12777" t="b">
        <f t="shared" si="398"/>
        <v>1</v>
      </c>
      <c r="O12777" t="str">
        <f t="shared" si="399"/>
        <v>Yes</v>
      </c>
    </row>
    <row r="12778" spans="1:15">
      <c r="A12778">
        <v>12777</v>
      </c>
      <c r="B12778">
        <v>24</v>
      </c>
      <c r="C12778" t="s">
        <v>15</v>
      </c>
      <c r="D12778" t="s">
        <v>28</v>
      </c>
      <c r="E12778">
        <v>0.28</v>
      </c>
      <c r="F12778">
        <v>51.1</v>
      </c>
      <c r="G12778" t="s">
        <v>17</v>
      </c>
      <c r="H12778">
        <v>7.2</v>
      </c>
      <c r="I12778" t="s">
        <v>32</v>
      </c>
      <c r="J12778" t="s">
        <v>33</v>
      </c>
      <c r="K12778" t="s">
        <v>29</v>
      </c>
      <c r="L12778" t="s">
        <v>35</v>
      </c>
      <c r="M12778">
        <v>62.1</v>
      </c>
      <c r="N12778" t="b">
        <f t="shared" si="398"/>
        <v>1</v>
      </c>
      <c r="O12778" t="str">
        <f t="shared" si="399"/>
        <v>Yes</v>
      </c>
    </row>
    <row r="12779" spans="1:15">
      <c r="A12779">
        <v>12778</v>
      </c>
      <c r="B12779">
        <v>24</v>
      </c>
      <c r="C12779" t="s">
        <v>30</v>
      </c>
      <c r="D12779" t="s">
        <v>38</v>
      </c>
      <c r="E12779">
        <v>0.63</v>
      </c>
      <c r="F12779">
        <v>85</v>
      </c>
      <c r="G12779" t="s">
        <v>17</v>
      </c>
      <c r="H12779">
        <v>5.1</v>
      </c>
      <c r="I12779" t="s">
        <v>32</v>
      </c>
      <c r="J12779" t="s">
        <v>25</v>
      </c>
      <c r="K12779" t="s">
        <v>26</v>
      </c>
      <c r="L12779" t="s">
        <v>27</v>
      </c>
      <c r="M12779">
        <v>51</v>
      </c>
      <c r="N12779" t="b">
        <f t="shared" si="398"/>
        <v>1</v>
      </c>
      <c r="O12779" t="str">
        <f t="shared" si="399"/>
        <v>Yes</v>
      </c>
    </row>
    <row r="12780" spans="1:15">
      <c r="A12780">
        <v>12779</v>
      </c>
      <c r="B12780">
        <v>20</v>
      </c>
      <c r="C12780" t="s">
        <v>30</v>
      </c>
      <c r="D12780" t="s">
        <v>39</v>
      </c>
      <c r="E12780">
        <v>4.66</v>
      </c>
      <c r="F12780">
        <v>95.8</v>
      </c>
      <c r="G12780" t="s">
        <v>40</v>
      </c>
      <c r="H12780">
        <v>4.6</v>
      </c>
      <c r="I12780" t="s">
        <v>18</v>
      </c>
      <c r="J12780" t="s">
        <v>25</v>
      </c>
      <c r="K12780" t="s">
        <v>26</v>
      </c>
      <c r="L12780" t="s">
        <v>21</v>
      </c>
      <c r="M12780">
        <v>58.1</v>
      </c>
      <c r="N12780" t="b">
        <f t="shared" si="398"/>
        <v>1</v>
      </c>
      <c r="O12780" t="str">
        <f t="shared" si="399"/>
        <v>Yes</v>
      </c>
    </row>
    <row r="12781" spans="1:15">
      <c r="A12781">
        <v>12780</v>
      </c>
      <c r="B12781">
        <v>18</v>
      </c>
      <c r="C12781" t="s">
        <v>30</v>
      </c>
      <c r="D12781" t="s">
        <v>16</v>
      </c>
      <c r="E12781">
        <v>0.78</v>
      </c>
      <c r="F12781">
        <v>95.5</v>
      </c>
      <c r="G12781" t="s">
        <v>17</v>
      </c>
      <c r="H12781">
        <v>5.7</v>
      </c>
      <c r="I12781" t="s">
        <v>32</v>
      </c>
      <c r="J12781" t="s">
        <v>37</v>
      </c>
      <c r="K12781" t="s">
        <v>29</v>
      </c>
      <c r="L12781" t="s">
        <v>27</v>
      </c>
      <c r="M12781">
        <v>45.6</v>
      </c>
      <c r="N12781" t="b">
        <f t="shared" si="398"/>
        <v>0</v>
      </c>
      <c r="O12781" t="str">
        <f t="shared" si="399"/>
        <v>No</v>
      </c>
    </row>
    <row r="12782" spans="1:15">
      <c r="A12782">
        <v>12781</v>
      </c>
      <c r="B12782">
        <v>20</v>
      </c>
      <c r="C12782" t="s">
        <v>22</v>
      </c>
      <c r="D12782" t="s">
        <v>23</v>
      </c>
      <c r="E12782">
        <v>7.19</v>
      </c>
      <c r="F12782">
        <v>43.9</v>
      </c>
      <c r="G12782" t="s">
        <v>17</v>
      </c>
      <c r="H12782">
        <v>8.4</v>
      </c>
      <c r="I12782" t="s">
        <v>18</v>
      </c>
      <c r="J12782" t="s">
        <v>37</v>
      </c>
      <c r="K12782" t="s">
        <v>20</v>
      </c>
      <c r="L12782" t="s">
        <v>27</v>
      </c>
      <c r="M12782">
        <v>63.3</v>
      </c>
      <c r="N12782" t="b">
        <f t="shared" si="398"/>
        <v>1</v>
      </c>
      <c r="O12782" t="str">
        <f t="shared" si="399"/>
        <v>Yes</v>
      </c>
    </row>
    <row r="12783" spans="1:15">
      <c r="A12783">
        <v>12782</v>
      </c>
      <c r="B12783">
        <v>18</v>
      </c>
      <c r="C12783" t="s">
        <v>22</v>
      </c>
      <c r="D12783" t="s">
        <v>16</v>
      </c>
      <c r="E12783">
        <v>7.09</v>
      </c>
      <c r="F12783">
        <v>44.5</v>
      </c>
      <c r="G12783" t="s">
        <v>17</v>
      </c>
      <c r="H12783">
        <v>4.2</v>
      </c>
      <c r="I12783" t="s">
        <v>18</v>
      </c>
      <c r="J12783" t="s">
        <v>19</v>
      </c>
      <c r="K12783" t="s">
        <v>20</v>
      </c>
      <c r="L12783" t="s">
        <v>27</v>
      </c>
      <c r="M12783">
        <v>68.5</v>
      </c>
      <c r="N12783" t="b">
        <f t="shared" ref="N12783:N12846" si="400">IF(M12783&gt;49,TRUE,FALSE)</f>
        <v>1</v>
      </c>
      <c r="O12783" t="str">
        <f t="shared" si="399"/>
        <v>Yes</v>
      </c>
    </row>
    <row r="12784" spans="1:15">
      <c r="A12784">
        <v>12783</v>
      </c>
      <c r="B12784">
        <v>21</v>
      </c>
      <c r="C12784" t="s">
        <v>15</v>
      </c>
      <c r="D12784" t="s">
        <v>39</v>
      </c>
      <c r="E12784">
        <v>4.98</v>
      </c>
      <c r="F12784">
        <v>99.4</v>
      </c>
      <c r="G12784" t="s">
        <v>17</v>
      </c>
      <c r="H12784">
        <v>6.8</v>
      </c>
      <c r="I12784" t="s">
        <v>32</v>
      </c>
      <c r="J12784" t="s">
        <v>19</v>
      </c>
      <c r="K12784" t="s">
        <v>26</v>
      </c>
      <c r="L12784" t="s">
        <v>35</v>
      </c>
      <c r="M12784">
        <v>80.6</v>
      </c>
      <c r="N12784" t="b">
        <f t="shared" si="400"/>
        <v>1</v>
      </c>
      <c r="O12784" t="str">
        <f t="shared" si="399"/>
        <v>Yes</v>
      </c>
    </row>
    <row r="12785" spans="1:15">
      <c r="A12785">
        <v>12784</v>
      </c>
      <c r="B12785">
        <v>22</v>
      </c>
      <c r="C12785" t="s">
        <v>22</v>
      </c>
      <c r="D12785" t="s">
        <v>23</v>
      </c>
      <c r="E12785">
        <v>3.17</v>
      </c>
      <c r="F12785">
        <v>97.2</v>
      </c>
      <c r="G12785" t="s">
        <v>17</v>
      </c>
      <c r="H12785">
        <v>7.4</v>
      </c>
      <c r="I12785" t="s">
        <v>18</v>
      </c>
      <c r="J12785" t="s">
        <v>37</v>
      </c>
      <c r="K12785" t="s">
        <v>20</v>
      </c>
      <c r="L12785" t="s">
        <v>27</v>
      </c>
      <c r="M12785">
        <v>57.6</v>
      </c>
      <c r="N12785" t="b">
        <f t="shared" si="400"/>
        <v>1</v>
      </c>
      <c r="O12785" t="str">
        <f t="shared" si="399"/>
        <v>Yes</v>
      </c>
    </row>
    <row r="12786" spans="1:15">
      <c r="A12786">
        <v>12785</v>
      </c>
      <c r="B12786">
        <v>24</v>
      </c>
      <c r="C12786" t="s">
        <v>15</v>
      </c>
      <c r="D12786" t="s">
        <v>31</v>
      </c>
      <c r="E12786">
        <v>7.1</v>
      </c>
      <c r="F12786">
        <v>53.2</v>
      </c>
      <c r="G12786" t="s">
        <v>17</v>
      </c>
      <c r="H12786">
        <v>7</v>
      </c>
      <c r="I12786" t="s">
        <v>18</v>
      </c>
      <c r="J12786" t="s">
        <v>33</v>
      </c>
      <c r="K12786" t="s">
        <v>26</v>
      </c>
      <c r="L12786" t="s">
        <v>27</v>
      </c>
      <c r="M12786">
        <v>84.8</v>
      </c>
      <c r="N12786" t="b">
        <f t="shared" si="400"/>
        <v>1</v>
      </c>
      <c r="O12786" t="str">
        <f t="shared" si="399"/>
        <v>Yes</v>
      </c>
    </row>
    <row r="12787" spans="1:15">
      <c r="A12787">
        <v>12786</v>
      </c>
      <c r="B12787">
        <v>19</v>
      </c>
      <c r="C12787" t="s">
        <v>30</v>
      </c>
      <c r="D12787" t="s">
        <v>16</v>
      </c>
      <c r="E12787">
        <v>3.9</v>
      </c>
      <c r="F12787">
        <v>51.9</v>
      </c>
      <c r="G12787" t="s">
        <v>17</v>
      </c>
      <c r="H12787">
        <v>8.4</v>
      </c>
      <c r="I12787" t="s">
        <v>32</v>
      </c>
      <c r="J12787" t="s">
        <v>25</v>
      </c>
      <c r="K12787" t="s">
        <v>20</v>
      </c>
      <c r="L12787" t="s">
        <v>35</v>
      </c>
      <c r="M12787">
        <v>52.2</v>
      </c>
      <c r="N12787" t="b">
        <f t="shared" si="400"/>
        <v>1</v>
      </c>
      <c r="O12787" t="str">
        <f t="shared" si="399"/>
        <v>Yes</v>
      </c>
    </row>
    <row r="12788" spans="1:15">
      <c r="A12788">
        <v>12787</v>
      </c>
      <c r="B12788">
        <v>18</v>
      </c>
      <c r="C12788" t="s">
        <v>22</v>
      </c>
      <c r="D12788" t="s">
        <v>28</v>
      </c>
      <c r="E12788">
        <v>1.52</v>
      </c>
      <c r="F12788">
        <v>75.4</v>
      </c>
      <c r="G12788" t="s">
        <v>17</v>
      </c>
      <c r="H12788">
        <v>5.2</v>
      </c>
      <c r="I12788" t="s">
        <v>32</v>
      </c>
      <c r="J12788" t="s">
        <v>19</v>
      </c>
      <c r="K12788" t="s">
        <v>29</v>
      </c>
      <c r="L12788" t="s">
        <v>27</v>
      </c>
      <c r="M12788">
        <v>61.1</v>
      </c>
      <c r="N12788" t="b">
        <f t="shared" si="400"/>
        <v>1</v>
      </c>
      <c r="O12788" t="str">
        <f t="shared" si="399"/>
        <v>Yes</v>
      </c>
    </row>
    <row r="12789" spans="1:15">
      <c r="A12789">
        <v>12788</v>
      </c>
      <c r="B12789">
        <v>18</v>
      </c>
      <c r="C12789" t="s">
        <v>22</v>
      </c>
      <c r="D12789" t="s">
        <v>38</v>
      </c>
      <c r="E12789">
        <v>2.77</v>
      </c>
      <c r="F12789">
        <v>59</v>
      </c>
      <c r="G12789" t="s">
        <v>17</v>
      </c>
      <c r="H12789">
        <v>9.9</v>
      </c>
      <c r="I12789" t="s">
        <v>24</v>
      </c>
      <c r="J12789" t="s">
        <v>33</v>
      </c>
      <c r="K12789" t="s">
        <v>29</v>
      </c>
      <c r="L12789" t="s">
        <v>21</v>
      </c>
      <c r="M12789">
        <v>69.5</v>
      </c>
      <c r="N12789" t="b">
        <f t="shared" si="400"/>
        <v>1</v>
      </c>
      <c r="O12789" t="str">
        <f t="shared" si="399"/>
        <v>Yes</v>
      </c>
    </row>
    <row r="12790" spans="1:15">
      <c r="A12790">
        <v>12789</v>
      </c>
      <c r="B12790">
        <v>20</v>
      </c>
      <c r="C12790" t="s">
        <v>15</v>
      </c>
      <c r="D12790" t="s">
        <v>23</v>
      </c>
      <c r="E12790">
        <v>2.91</v>
      </c>
      <c r="F12790">
        <v>83.1</v>
      </c>
      <c r="G12790" t="s">
        <v>40</v>
      </c>
      <c r="H12790">
        <v>7</v>
      </c>
      <c r="I12790" t="s">
        <v>24</v>
      </c>
      <c r="J12790" t="s">
        <v>25</v>
      </c>
      <c r="K12790" t="s">
        <v>29</v>
      </c>
      <c r="L12790" t="s">
        <v>35</v>
      </c>
      <c r="M12790">
        <v>78.3</v>
      </c>
      <c r="N12790" t="b">
        <f t="shared" si="400"/>
        <v>1</v>
      </c>
      <c r="O12790" t="str">
        <f t="shared" si="399"/>
        <v>Yes</v>
      </c>
    </row>
    <row r="12791" spans="1:15">
      <c r="A12791">
        <v>12790</v>
      </c>
      <c r="B12791">
        <v>21</v>
      </c>
      <c r="C12791" t="s">
        <v>15</v>
      </c>
      <c r="D12791" t="s">
        <v>23</v>
      </c>
      <c r="E12791">
        <v>4.64</v>
      </c>
      <c r="F12791">
        <v>52.3</v>
      </c>
      <c r="G12791" t="s">
        <v>17</v>
      </c>
      <c r="H12791">
        <v>8.6</v>
      </c>
      <c r="I12791" t="s">
        <v>24</v>
      </c>
      <c r="J12791" t="s">
        <v>33</v>
      </c>
      <c r="K12791" t="s">
        <v>20</v>
      </c>
      <c r="L12791" t="s">
        <v>27</v>
      </c>
      <c r="M12791">
        <v>67.5</v>
      </c>
      <c r="N12791" t="b">
        <f t="shared" si="400"/>
        <v>1</v>
      </c>
      <c r="O12791" t="str">
        <f t="shared" si="399"/>
        <v>Yes</v>
      </c>
    </row>
    <row r="12792" spans="1:15">
      <c r="A12792">
        <v>12791</v>
      </c>
      <c r="B12792">
        <v>17</v>
      </c>
      <c r="C12792" t="s">
        <v>15</v>
      </c>
      <c r="D12792" t="s">
        <v>28</v>
      </c>
      <c r="E12792">
        <v>3.21</v>
      </c>
      <c r="F12792">
        <v>88.4</v>
      </c>
      <c r="G12792" t="s">
        <v>17</v>
      </c>
      <c r="H12792">
        <v>9.5</v>
      </c>
      <c r="I12792" t="s">
        <v>24</v>
      </c>
      <c r="J12792" t="s">
        <v>34</v>
      </c>
      <c r="K12792" t="s">
        <v>20</v>
      </c>
      <c r="L12792" t="s">
        <v>27</v>
      </c>
      <c r="M12792">
        <v>46.5</v>
      </c>
      <c r="N12792" t="b">
        <f t="shared" si="400"/>
        <v>0</v>
      </c>
      <c r="O12792" t="str">
        <f t="shared" si="399"/>
        <v>No</v>
      </c>
    </row>
    <row r="12793" spans="1:15">
      <c r="A12793">
        <v>12792</v>
      </c>
      <c r="B12793">
        <v>23</v>
      </c>
      <c r="C12793" t="s">
        <v>15</v>
      </c>
      <c r="D12793" t="s">
        <v>38</v>
      </c>
      <c r="E12793">
        <v>6.55</v>
      </c>
      <c r="F12793">
        <v>56.9</v>
      </c>
      <c r="G12793" t="s">
        <v>17</v>
      </c>
      <c r="H12793">
        <v>5.5</v>
      </c>
      <c r="I12793" t="s">
        <v>24</v>
      </c>
      <c r="J12793" t="s">
        <v>34</v>
      </c>
      <c r="K12793" t="s">
        <v>29</v>
      </c>
      <c r="L12793" t="s">
        <v>27</v>
      </c>
      <c r="M12793">
        <v>86.4</v>
      </c>
      <c r="N12793" t="b">
        <f t="shared" si="400"/>
        <v>1</v>
      </c>
      <c r="O12793" t="str">
        <f t="shared" si="399"/>
        <v>Yes</v>
      </c>
    </row>
    <row r="12794" spans="1:15">
      <c r="A12794">
        <v>12793</v>
      </c>
      <c r="B12794">
        <v>20</v>
      </c>
      <c r="C12794" t="s">
        <v>15</v>
      </c>
      <c r="D12794" t="s">
        <v>38</v>
      </c>
      <c r="E12794">
        <v>5.01</v>
      </c>
      <c r="F12794">
        <v>48.4</v>
      </c>
      <c r="G12794" t="s">
        <v>17</v>
      </c>
      <c r="H12794">
        <v>9.9</v>
      </c>
      <c r="I12794" t="s">
        <v>32</v>
      </c>
      <c r="J12794" t="s">
        <v>33</v>
      </c>
      <c r="K12794" t="s">
        <v>26</v>
      </c>
      <c r="L12794" t="s">
        <v>27</v>
      </c>
      <c r="M12794">
        <v>65.7</v>
      </c>
      <c r="N12794" t="b">
        <f t="shared" si="400"/>
        <v>1</v>
      </c>
      <c r="O12794" t="str">
        <f t="shared" si="399"/>
        <v>Yes</v>
      </c>
    </row>
    <row r="12795" spans="1:15">
      <c r="A12795">
        <v>12794</v>
      </c>
      <c r="B12795">
        <v>23</v>
      </c>
      <c r="C12795" t="s">
        <v>30</v>
      </c>
      <c r="D12795" t="s">
        <v>23</v>
      </c>
      <c r="E12795">
        <v>2.02</v>
      </c>
      <c r="F12795">
        <v>60.5</v>
      </c>
      <c r="G12795" t="s">
        <v>17</v>
      </c>
      <c r="H12795">
        <v>7.9</v>
      </c>
      <c r="I12795" t="s">
        <v>32</v>
      </c>
      <c r="J12795" t="s">
        <v>25</v>
      </c>
      <c r="K12795" t="s">
        <v>26</v>
      </c>
      <c r="L12795" t="s">
        <v>35</v>
      </c>
      <c r="M12795">
        <v>46.7</v>
      </c>
      <c r="N12795" t="b">
        <f t="shared" si="400"/>
        <v>0</v>
      </c>
      <c r="O12795" t="str">
        <f t="shared" si="399"/>
        <v>No</v>
      </c>
    </row>
    <row r="12796" spans="1:15">
      <c r="A12796">
        <v>12795</v>
      </c>
      <c r="B12796">
        <v>20</v>
      </c>
      <c r="C12796" t="s">
        <v>15</v>
      </c>
      <c r="D12796" t="s">
        <v>39</v>
      </c>
      <c r="E12796">
        <v>3.22</v>
      </c>
      <c r="F12796">
        <v>41.2</v>
      </c>
      <c r="G12796" t="s">
        <v>40</v>
      </c>
      <c r="H12796">
        <v>5.6</v>
      </c>
      <c r="I12796" t="s">
        <v>32</v>
      </c>
      <c r="J12796" t="s">
        <v>37</v>
      </c>
      <c r="K12796" t="s">
        <v>26</v>
      </c>
      <c r="L12796" t="s">
        <v>27</v>
      </c>
      <c r="M12796">
        <v>36.4</v>
      </c>
      <c r="N12796" t="b">
        <f t="shared" si="400"/>
        <v>0</v>
      </c>
      <c r="O12796" t="str">
        <f t="shared" si="399"/>
        <v>No</v>
      </c>
    </row>
    <row r="12797" spans="1:15">
      <c r="A12797">
        <v>12796</v>
      </c>
      <c r="B12797">
        <v>18</v>
      </c>
      <c r="C12797" t="s">
        <v>30</v>
      </c>
      <c r="D12797" t="s">
        <v>23</v>
      </c>
      <c r="E12797">
        <v>5.79</v>
      </c>
      <c r="F12797">
        <v>78.7</v>
      </c>
      <c r="G12797" t="s">
        <v>17</v>
      </c>
      <c r="H12797">
        <v>7.1</v>
      </c>
      <c r="I12797" t="s">
        <v>24</v>
      </c>
      <c r="J12797" t="s">
        <v>33</v>
      </c>
      <c r="K12797" t="s">
        <v>20</v>
      </c>
      <c r="L12797" t="s">
        <v>21</v>
      </c>
      <c r="M12797">
        <v>69.2</v>
      </c>
      <c r="N12797" t="b">
        <f t="shared" si="400"/>
        <v>1</v>
      </c>
      <c r="O12797" t="str">
        <f t="shared" si="399"/>
        <v>Yes</v>
      </c>
    </row>
    <row r="12798" spans="1:15">
      <c r="A12798">
        <v>12797</v>
      </c>
      <c r="B12798">
        <v>17</v>
      </c>
      <c r="C12798" t="s">
        <v>22</v>
      </c>
      <c r="D12798" t="s">
        <v>36</v>
      </c>
      <c r="E12798">
        <v>1.94</v>
      </c>
      <c r="F12798">
        <v>44.1</v>
      </c>
      <c r="G12798" t="s">
        <v>17</v>
      </c>
      <c r="H12798">
        <v>5.8</v>
      </c>
      <c r="I12798" t="s">
        <v>18</v>
      </c>
      <c r="J12798" t="s">
        <v>19</v>
      </c>
      <c r="K12798" t="s">
        <v>20</v>
      </c>
      <c r="L12798" t="s">
        <v>27</v>
      </c>
      <c r="M12798">
        <v>40.2</v>
      </c>
      <c r="N12798" t="b">
        <f t="shared" si="400"/>
        <v>0</v>
      </c>
      <c r="O12798" t="str">
        <f t="shared" si="399"/>
        <v>No</v>
      </c>
    </row>
    <row r="12799" spans="1:15">
      <c r="A12799">
        <v>12798</v>
      </c>
      <c r="B12799">
        <v>21</v>
      </c>
      <c r="C12799" t="s">
        <v>30</v>
      </c>
      <c r="D12799" t="s">
        <v>23</v>
      </c>
      <c r="E12799">
        <v>0.73</v>
      </c>
      <c r="F12799">
        <v>48.9</v>
      </c>
      <c r="G12799" t="s">
        <v>17</v>
      </c>
      <c r="H12799">
        <v>8.5</v>
      </c>
      <c r="I12799" t="s">
        <v>24</v>
      </c>
      <c r="J12799" t="s">
        <v>37</v>
      </c>
      <c r="K12799" t="s">
        <v>29</v>
      </c>
      <c r="L12799" t="s">
        <v>21</v>
      </c>
      <c r="M12799">
        <v>29</v>
      </c>
      <c r="N12799" t="b">
        <f t="shared" si="400"/>
        <v>0</v>
      </c>
      <c r="O12799" t="str">
        <f t="shared" si="399"/>
        <v>No</v>
      </c>
    </row>
    <row r="12800" spans="1:15">
      <c r="A12800">
        <v>12799</v>
      </c>
      <c r="B12800">
        <v>21</v>
      </c>
      <c r="C12800" t="s">
        <v>15</v>
      </c>
      <c r="D12800" t="s">
        <v>16</v>
      </c>
      <c r="E12800">
        <v>5.69</v>
      </c>
      <c r="F12800">
        <v>87.6</v>
      </c>
      <c r="G12800" t="s">
        <v>17</v>
      </c>
      <c r="H12800">
        <v>8.8</v>
      </c>
      <c r="I12800" t="s">
        <v>32</v>
      </c>
      <c r="J12800" t="s">
        <v>37</v>
      </c>
      <c r="K12800" t="s">
        <v>29</v>
      </c>
      <c r="L12800" t="s">
        <v>35</v>
      </c>
      <c r="M12800">
        <v>87.6</v>
      </c>
      <c r="N12800" t="b">
        <f t="shared" si="400"/>
        <v>1</v>
      </c>
      <c r="O12800" t="str">
        <f t="shared" si="399"/>
        <v>Yes</v>
      </c>
    </row>
    <row r="12801" spans="1:15">
      <c r="A12801">
        <v>12800</v>
      </c>
      <c r="B12801">
        <v>23</v>
      </c>
      <c r="C12801" t="s">
        <v>30</v>
      </c>
      <c r="D12801" t="s">
        <v>39</v>
      </c>
      <c r="E12801">
        <v>3.25</v>
      </c>
      <c r="F12801">
        <v>70.3</v>
      </c>
      <c r="G12801" t="s">
        <v>17</v>
      </c>
      <c r="H12801">
        <v>6.3</v>
      </c>
      <c r="I12801" t="s">
        <v>32</v>
      </c>
      <c r="J12801" t="s">
        <v>25</v>
      </c>
      <c r="K12801" t="s">
        <v>26</v>
      </c>
      <c r="L12801" t="s">
        <v>27</v>
      </c>
      <c r="M12801">
        <v>44.2</v>
      </c>
      <c r="N12801" t="b">
        <f t="shared" si="400"/>
        <v>0</v>
      </c>
      <c r="O12801" t="str">
        <f t="shared" si="399"/>
        <v>No</v>
      </c>
    </row>
    <row r="12802" spans="1:15">
      <c r="A12802">
        <v>12801</v>
      </c>
      <c r="B12802">
        <v>24</v>
      </c>
      <c r="C12802" t="s">
        <v>30</v>
      </c>
      <c r="D12802" t="s">
        <v>38</v>
      </c>
      <c r="E12802">
        <v>0.99</v>
      </c>
      <c r="F12802">
        <v>75.6</v>
      </c>
      <c r="G12802" t="s">
        <v>17</v>
      </c>
      <c r="H12802">
        <v>8.1</v>
      </c>
      <c r="I12802" t="s">
        <v>18</v>
      </c>
      <c r="J12802" t="s">
        <v>34</v>
      </c>
      <c r="K12802" t="s">
        <v>29</v>
      </c>
      <c r="L12802" t="s">
        <v>27</v>
      </c>
      <c r="M12802">
        <v>49.6</v>
      </c>
      <c r="N12802" t="b">
        <f t="shared" si="400"/>
        <v>1</v>
      </c>
      <c r="O12802" t="str">
        <f t="shared" si="399"/>
        <v>Yes</v>
      </c>
    </row>
    <row r="12803" spans="1:15">
      <c r="A12803">
        <v>12802</v>
      </c>
      <c r="B12803">
        <v>18</v>
      </c>
      <c r="C12803" t="s">
        <v>22</v>
      </c>
      <c r="D12803" t="s">
        <v>23</v>
      </c>
      <c r="E12803">
        <v>3.84</v>
      </c>
      <c r="F12803">
        <v>56.9</v>
      </c>
      <c r="G12803" t="s">
        <v>17</v>
      </c>
      <c r="H12803">
        <v>5.3</v>
      </c>
      <c r="I12803" t="s">
        <v>18</v>
      </c>
      <c r="J12803" t="s">
        <v>19</v>
      </c>
      <c r="K12803" t="s">
        <v>26</v>
      </c>
      <c r="L12803" t="s">
        <v>35</v>
      </c>
      <c r="M12803">
        <v>51.7</v>
      </c>
      <c r="N12803" t="b">
        <f t="shared" si="400"/>
        <v>1</v>
      </c>
      <c r="O12803" t="str">
        <f t="shared" ref="O12803:O12866" si="401">IF(M12803&gt;49,"Yes","No")</f>
        <v>Yes</v>
      </c>
    </row>
    <row r="12804" spans="1:15">
      <c r="A12804">
        <v>12803</v>
      </c>
      <c r="B12804">
        <v>19</v>
      </c>
      <c r="C12804" t="s">
        <v>22</v>
      </c>
      <c r="D12804" t="s">
        <v>23</v>
      </c>
      <c r="E12804">
        <v>4.48</v>
      </c>
      <c r="F12804">
        <v>98.3</v>
      </c>
      <c r="G12804" t="s">
        <v>17</v>
      </c>
      <c r="H12804">
        <v>5.9</v>
      </c>
      <c r="I12804" t="s">
        <v>24</v>
      </c>
      <c r="J12804" t="s">
        <v>34</v>
      </c>
      <c r="K12804" t="s">
        <v>26</v>
      </c>
      <c r="L12804" t="s">
        <v>27</v>
      </c>
      <c r="M12804">
        <v>72.7</v>
      </c>
      <c r="N12804" t="b">
        <f t="shared" si="400"/>
        <v>1</v>
      </c>
      <c r="O12804" t="str">
        <f t="shared" si="401"/>
        <v>Yes</v>
      </c>
    </row>
    <row r="12805" spans="1:15">
      <c r="A12805">
        <v>12804</v>
      </c>
      <c r="B12805">
        <v>18</v>
      </c>
      <c r="C12805" t="s">
        <v>15</v>
      </c>
      <c r="D12805" t="s">
        <v>16</v>
      </c>
      <c r="E12805">
        <v>0.21</v>
      </c>
      <c r="F12805">
        <v>99.2</v>
      </c>
      <c r="G12805" t="s">
        <v>17</v>
      </c>
      <c r="H12805">
        <v>7.9</v>
      </c>
      <c r="I12805" t="s">
        <v>32</v>
      </c>
      <c r="J12805" t="s">
        <v>34</v>
      </c>
      <c r="K12805" t="s">
        <v>26</v>
      </c>
      <c r="L12805" t="s">
        <v>27</v>
      </c>
      <c r="M12805">
        <v>47.4</v>
      </c>
      <c r="N12805" t="b">
        <f t="shared" si="400"/>
        <v>0</v>
      </c>
      <c r="O12805" t="str">
        <f t="shared" si="401"/>
        <v>No</v>
      </c>
    </row>
    <row r="12806" spans="1:15">
      <c r="A12806">
        <v>12805</v>
      </c>
      <c r="B12806">
        <v>17</v>
      </c>
      <c r="C12806" t="s">
        <v>22</v>
      </c>
      <c r="D12806" t="s">
        <v>38</v>
      </c>
      <c r="E12806">
        <v>6.33</v>
      </c>
      <c r="F12806">
        <v>61.9</v>
      </c>
      <c r="G12806" t="s">
        <v>17</v>
      </c>
      <c r="H12806">
        <v>5.5</v>
      </c>
      <c r="I12806" t="s">
        <v>24</v>
      </c>
      <c r="J12806" t="s">
        <v>19</v>
      </c>
      <c r="K12806" t="s">
        <v>20</v>
      </c>
      <c r="L12806" t="s">
        <v>21</v>
      </c>
      <c r="M12806">
        <v>76</v>
      </c>
      <c r="N12806" t="b">
        <f t="shared" si="400"/>
        <v>1</v>
      </c>
      <c r="O12806" t="str">
        <f t="shared" si="401"/>
        <v>Yes</v>
      </c>
    </row>
    <row r="12807" spans="1:15">
      <c r="A12807">
        <v>12806</v>
      </c>
      <c r="B12807">
        <v>17</v>
      </c>
      <c r="C12807" t="s">
        <v>22</v>
      </c>
      <c r="D12807" t="s">
        <v>36</v>
      </c>
      <c r="E12807">
        <v>3.93</v>
      </c>
      <c r="F12807">
        <v>87.3</v>
      </c>
      <c r="G12807" t="s">
        <v>17</v>
      </c>
      <c r="H12807">
        <v>8</v>
      </c>
      <c r="I12807" t="s">
        <v>18</v>
      </c>
      <c r="J12807" t="s">
        <v>33</v>
      </c>
      <c r="K12807" t="s">
        <v>20</v>
      </c>
      <c r="L12807" t="s">
        <v>27</v>
      </c>
      <c r="M12807">
        <v>54.3</v>
      </c>
      <c r="N12807" t="b">
        <f t="shared" si="400"/>
        <v>1</v>
      </c>
      <c r="O12807" t="str">
        <f t="shared" si="401"/>
        <v>Yes</v>
      </c>
    </row>
    <row r="12808" spans="1:15">
      <c r="A12808">
        <v>12807</v>
      </c>
      <c r="B12808">
        <v>17</v>
      </c>
      <c r="C12808" t="s">
        <v>15</v>
      </c>
      <c r="D12808" t="s">
        <v>31</v>
      </c>
      <c r="E12808">
        <v>0.2</v>
      </c>
      <c r="F12808">
        <v>88.1</v>
      </c>
      <c r="G12808" t="s">
        <v>17</v>
      </c>
      <c r="H12808">
        <v>4.9</v>
      </c>
      <c r="I12808" t="s">
        <v>18</v>
      </c>
      <c r="J12808" t="s">
        <v>19</v>
      </c>
      <c r="K12808" t="s">
        <v>29</v>
      </c>
      <c r="L12808" t="s">
        <v>27</v>
      </c>
      <c r="M12808">
        <v>37.3</v>
      </c>
      <c r="N12808" t="b">
        <f t="shared" si="400"/>
        <v>0</v>
      </c>
      <c r="O12808" t="str">
        <f t="shared" si="401"/>
        <v>No</v>
      </c>
    </row>
    <row r="12809" spans="1:15">
      <c r="A12809">
        <v>12808</v>
      </c>
      <c r="B12809">
        <v>21</v>
      </c>
      <c r="C12809" t="s">
        <v>30</v>
      </c>
      <c r="D12809" t="s">
        <v>38</v>
      </c>
      <c r="E12809">
        <v>6.89</v>
      </c>
      <c r="F12809">
        <v>94.8</v>
      </c>
      <c r="G12809" t="s">
        <v>17</v>
      </c>
      <c r="H12809">
        <v>8</v>
      </c>
      <c r="I12809" t="s">
        <v>18</v>
      </c>
      <c r="J12809" t="s">
        <v>25</v>
      </c>
      <c r="K12809" t="s">
        <v>26</v>
      </c>
      <c r="L12809" t="s">
        <v>27</v>
      </c>
      <c r="M12809">
        <v>83.7</v>
      </c>
      <c r="N12809" t="b">
        <f t="shared" si="400"/>
        <v>1</v>
      </c>
      <c r="O12809" t="str">
        <f t="shared" si="401"/>
        <v>Yes</v>
      </c>
    </row>
    <row r="12810" spans="1:15">
      <c r="A12810">
        <v>12809</v>
      </c>
      <c r="B12810">
        <v>18</v>
      </c>
      <c r="C12810" t="s">
        <v>15</v>
      </c>
      <c r="D12810" t="s">
        <v>28</v>
      </c>
      <c r="E12810">
        <v>4.68</v>
      </c>
      <c r="F12810">
        <v>91.7</v>
      </c>
      <c r="G12810" t="s">
        <v>17</v>
      </c>
      <c r="H12810">
        <v>5.7</v>
      </c>
      <c r="I12810" t="s">
        <v>24</v>
      </c>
      <c r="J12810" t="s">
        <v>25</v>
      </c>
      <c r="K12810" t="s">
        <v>20</v>
      </c>
      <c r="L12810" t="s">
        <v>21</v>
      </c>
      <c r="M12810">
        <v>78.6</v>
      </c>
      <c r="N12810" t="b">
        <f t="shared" si="400"/>
        <v>1</v>
      </c>
      <c r="O12810" t="str">
        <f t="shared" si="401"/>
        <v>Yes</v>
      </c>
    </row>
    <row r="12811" spans="1:15">
      <c r="A12811">
        <v>12810</v>
      </c>
      <c r="B12811">
        <v>18</v>
      </c>
      <c r="C12811" t="s">
        <v>30</v>
      </c>
      <c r="D12811" t="s">
        <v>23</v>
      </c>
      <c r="E12811">
        <v>7.71</v>
      </c>
      <c r="F12811">
        <v>66.4</v>
      </c>
      <c r="G12811" t="s">
        <v>17</v>
      </c>
      <c r="H12811">
        <v>6.7</v>
      </c>
      <c r="I12811" t="s">
        <v>24</v>
      </c>
      <c r="J12811" t="s">
        <v>33</v>
      </c>
      <c r="K12811" t="s">
        <v>29</v>
      </c>
      <c r="L12811" t="s">
        <v>27</v>
      </c>
      <c r="M12811">
        <v>71.5</v>
      </c>
      <c r="N12811" t="b">
        <f t="shared" si="400"/>
        <v>1</v>
      </c>
      <c r="O12811" t="str">
        <f t="shared" si="401"/>
        <v>Yes</v>
      </c>
    </row>
    <row r="12812" spans="1:15">
      <c r="A12812">
        <v>12811</v>
      </c>
      <c r="B12812">
        <v>17</v>
      </c>
      <c r="C12812" t="s">
        <v>15</v>
      </c>
      <c r="D12812" t="s">
        <v>31</v>
      </c>
      <c r="E12812">
        <v>2.25</v>
      </c>
      <c r="F12812">
        <v>61.7</v>
      </c>
      <c r="G12812" t="s">
        <v>17</v>
      </c>
      <c r="H12812">
        <v>7.4</v>
      </c>
      <c r="I12812" t="s">
        <v>32</v>
      </c>
      <c r="J12812" t="s">
        <v>37</v>
      </c>
      <c r="K12812" t="s">
        <v>29</v>
      </c>
      <c r="L12812" t="s">
        <v>27</v>
      </c>
      <c r="M12812">
        <v>46.3</v>
      </c>
      <c r="N12812" t="b">
        <f t="shared" si="400"/>
        <v>0</v>
      </c>
      <c r="O12812" t="str">
        <f t="shared" si="401"/>
        <v>No</v>
      </c>
    </row>
    <row r="12813" spans="1:15">
      <c r="A12813">
        <v>12812</v>
      </c>
      <c r="B12813">
        <v>22</v>
      </c>
      <c r="C12813" t="s">
        <v>15</v>
      </c>
      <c r="D12813" t="s">
        <v>23</v>
      </c>
      <c r="E12813">
        <v>3.3</v>
      </c>
      <c r="F12813">
        <v>96.1</v>
      </c>
      <c r="G12813" t="s">
        <v>17</v>
      </c>
      <c r="H12813">
        <v>4.6</v>
      </c>
      <c r="I12813" t="s">
        <v>32</v>
      </c>
      <c r="J12813" t="s">
        <v>19</v>
      </c>
      <c r="K12813" t="s">
        <v>26</v>
      </c>
      <c r="L12813" t="s">
        <v>21</v>
      </c>
      <c r="M12813">
        <v>85.4</v>
      </c>
      <c r="N12813" t="b">
        <f t="shared" si="400"/>
        <v>1</v>
      </c>
      <c r="O12813" t="str">
        <f t="shared" si="401"/>
        <v>Yes</v>
      </c>
    </row>
    <row r="12814" spans="1:15">
      <c r="A12814">
        <v>12813</v>
      </c>
      <c r="B12814">
        <v>22</v>
      </c>
      <c r="C12814" t="s">
        <v>30</v>
      </c>
      <c r="D12814" t="s">
        <v>23</v>
      </c>
      <c r="E12814">
        <v>5.3</v>
      </c>
      <c r="F12814">
        <v>64.5</v>
      </c>
      <c r="G12814" t="s">
        <v>17</v>
      </c>
      <c r="H12814">
        <v>7.6</v>
      </c>
      <c r="I12814" t="s">
        <v>18</v>
      </c>
      <c r="J12814" t="s">
        <v>37</v>
      </c>
      <c r="K12814" t="s">
        <v>20</v>
      </c>
      <c r="L12814" t="s">
        <v>21</v>
      </c>
      <c r="M12814">
        <v>59.2</v>
      </c>
      <c r="N12814" t="b">
        <f t="shared" si="400"/>
        <v>1</v>
      </c>
      <c r="O12814" t="str">
        <f t="shared" si="401"/>
        <v>Yes</v>
      </c>
    </row>
    <row r="12815" spans="1:15">
      <c r="A12815">
        <v>12814</v>
      </c>
      <c r="B12815">
        <v>24</v>
      </c>
      <c r="C12815" t="s">
        <v>15</v>
      </c>
      <c r="D12815" t="s">
        <v>38</v>
      </c>
      <c r="E12815">
        <v>7.31</v>
      </c>
      <c r="F12815">
        <v>71.2</v>
      </c>
      <c r="G12815" t="s">
        <v>17</v>
      </c>
      <c r="H12815">
        <v>9</v>
      </c>
      <c r="I12815" t="s">
        <v>24</v>
      </c>
      <c r="J12815" t="s">
        <v>25</v>
      </c>
      <c r="K12815" t="s">
        <v>26</v>
      </c>
      <c r="L12815" t="s">
        <v>21</v>
      </c>
      <c r="M12815">
        <v>84.9</v>
      </c>
      <c r="N12815" t="b">
        <f t="shared" si="400"/>
        <v>1</v>
      </c>
      <c r="O12815" t="str">
        <f t="shared" si="401"/>
        <v>Yes</v>
      </c>
    </row>
    <row r="12816" spans="1:15">
      <c r="A12816">
        <v>12815</v>
      </c>
      <c r="B12816">
        <v>17</v>
      </c>
      <c r="C12816" t="s">
        <v>15</v>
      </c>
      <c r="D12816" t="s">
        <v>36</v>
      </c>
      <c r="E12816">
        <v>6.33</v>
      </c>
      <c r="F12816">
        <v>45.8</v>
      </c>
      <c r="G12816" t="s">
        <v>17</v>
      </c>
      <c r="H12816">
        <v>9.7</v>
      </c>
      <c r="I12816" t="s">
        <v>18</v>
      </c>
      <c r="J12816" t="s">
        <v>34</v>
      </c>
      <c r="K12816" t="s">
        <v>20</v>
      </c>
      <c r="L12816" t="s">
        <v>21</v>
      </c>
      <c r="M12816">
        <v>80.8</v>
      </c>
      <c r="N12816" t="b">
        <f t="shared" si="400"/>
        <v>1</v>
      </c>
      <c r="O12816" t="str">
        <f t="shared" si="401"/>
        <v>Yes</v>
      </c>
    </row>
    <row r="12817" spans="1:15">
      <c r="A12817">
        <v>12816</v>
      </c>
      <c r="B12817">
        <v>18</v>
      </c>
      <c r="C12817" t="s">
        <v>30</v>
      </c>
      <c r="D12817" t="s">
        <v>36</v>
      </c>
      <c r="E12817">
        <v>5.14</v>
      </c>
      <c r="F12817">
        <v>57.6</v>
      </c>
      <c r="G12817" t="s">
        <v>17</v>
      </c>
      <c r="H12817">
        <v>8.1</v>
      </c>
      <c r="I12817" t="s">
        <v>18</v>
      </c>
      <c r="J12817" t="s">
        <v>37</v>
      </c>
      <c r="K12817" t="s">
        <v>20</v>
      </c>
      <c r="L12817" t="s">
        <v>35</v>
      </c>
      <c r="M12817">
        <v>52.3</v>
      </c>
      <c r="N12817" t="b">
        <f t="shared" si="400"/>
        <v>1</v>
      </c>
      <c r="O12817" t="str">
        <f t="shared" si="401"/>
        <v>Yes</v>
      </c>
    </row>
    <row r="12818" spans="1:15">
      <c r="A12818">
        <v>12817</v>
      </c>
      <c r="B12818">
        <v>20</v>
      </c>
      <c r="C12818" t="s">
        <v>30</v>
      </c>
      <c r="D12818" t="s">
        <v>36</v>
      </c>
      <c r="E12818">
        <v>6.36</v>
      </c>
      <c r="F12818">
        <v>49.8</v>
      </c>
      <c r="G12818" t="s">
        <v>17</v>
      </c>
      <c r="H12818">
        <v>8.4</v>
      </c>
      <c r="I12818" t="s">
        <v>18</v>
      </c>
      <c r="J12818" t="s">
        <v>34</v>
      </c>
      <c r="K12818" t="s">
        <v>20</v>
      </c>
      <c r="L12818" t="s">
        <v>35</v>
      </c>
      <c r="M12818">
        <v>49.4</v>
      </c>
      <c r="N12818" t="b">
        <f t="shared" si="400"/>
        <v>1</v>
      </c>
      <c r="O12818" t="str">
        <f t="shared" si="401"/>
        <v>Yes</v>
      </c>
    </row>
    <row r="12819" spans="1:15">
      <c r="A12819">
        <v>12818</v>
      </c>
      <c r="B12819">
        <v>22</v>
      </c>
      <c r="C12819" t="s">
        <v>22</v>
      </c>
      <c r="D12819" t="s">
        <v>36</v>
      </c>
      <c r="E12819">
        <v>0.76</v>
      </c>
      <c r="F12819">
        <v>44.9</v>
      </c>
      <c r="G12819" t="s">
        <v>17</v>
      </c>
      <c r="H12819">
        <v>9.6</v>
      </c>
      <c r="I12819" t="s">
        <v>24</v>
      </c>
      <c r="J12819" t="s">
        <v>25</v>
      </c>
      <c r="K12819" t="s">
        <v>26</v>
      </c>
      <c r="L12819" t="s">
        <v>35</v>
      </c>
      <c r="M12819">
        <v>27.2</v>
      </c>
      <c r="N12819" t="b">
        <f t="shared" si="400"/>
        <v>0</v>
      </c>
      <c r="O12819" t="str">
        <f t="shared" si="401"/>
        <v>No</v>
      </c>
    </row>
    <row r="12820" spans="1:15">
      <c r="A12820">
        <v>12819</v>
      </c>
      <c r="B12820">
        <v>18</v>
      </c>
      <c r="C12820" t="s">
        <v>15</v>
      </c>
      <c r="D12820" t="s">
        <v>28</v>
      </c>
      <c r="E12820">
        <v>5.79</v>
      </c>
      <c r="F12820">
        <v>62.2</v>
      </c>
      <c r="G12820" t="s">
        <v>17</v>
      </c>
      <c r="H12820">
        <v>9.6</v>
      </c>
      <c r="I12820" t="s">
        <v>32</v>
      </c>
      <c r="J12820" t="s">
        <v>34</v>
      </c>
      <c r="K12820" t="s">
        <v>20</v>
      </c>
      <c r="L12820" t="s">
        <v>35</v>
      </c>
      <c r="M12820">
        <v>82.8</v>
      </c>
      <c r="N12820" t="b">
        <f t="shared" si="400"/>
        <v>1</v>
      </c>
      <c r="O12820" t="str">
        <f t="shared" si="401"/>
        <v>Yes</v>
      </c>
    </row>
    <row r="12821" spans="1:15">
      <c r="A12821">
        <v>12820</v>
      </c>
      <c r="B12821">
        <v>18</v>
      </c>
      <c r="C12821" t="s">
        <v>30</v>
      </c>
      <c r="D12821" t="s">
        <v>36</v>
      </c>
      <c r="E12821">
        <v>4.63</v>
      </c>
      <c r="F12821">
        <v>70.9</v>
      </c>
      <c r="G12821" t="s">
        <v>17</v>
      </c>
      <c r="H12821">
        <v>7.7</v>
      </c>
      <c r="I12821" t="s">
        <v>24</v>
      </c>
      <c r="J12821" t="s">
        <v>33</v>
      </c>
      <c r="K12821" t="s">
        <v>26</v>
      </c>
      <c r="L12821" t="s">
        <v>27</v>
      </c>
      <c r="M12821">
        <v>51.6</v>
      </c>
      <c r="N12821" t="b">
        <f t="shared" si="400"/>
        <v>1</v>
      </c>
      <c r="O12821" t="str">
        <f t="shared" si="401"/>
        <v>Yes</v>
      </c>
    </row>
    <row r="12822" spans="1:15">
      <c r="A12822">
        <v>12821</v>
      </c>
      <c r="B12822">
        <v>20</v>
      </c>
      <c r="C12822" t="s">
        <v>15</v>
      </c>
      <c r="D12822" t="s">
        <v>16</v>
      </c>
      <c r="E12822">
        <v>2.19</v>
      </c>
      <c r="F12822">
        <v>86.8</v>
      </c>
      <c r="G12822" t="s">
        <v>17</v>
      </c>
      <c r="H12822">
        <v>4.7</v>
      </c>
      <c r="I12822" t="s">
        <v>18</v>
      </c>
      <c r="J12822" t="s">
        <v>37</v>
      </c>
      <c r="K12822" t="s">
        <v>29</v>
      </c>
      <c r="L12822" t="s">
        <v>27</v>
      </c>
      <c r="M12822">
        <v>41.3</v>
      </c>
      <c r="N12822" t="b">
        <f t="shared" si="400"/>
        <v>0</v>
      </c>
      <c r="O12822" t="str">
        <f t="shared" si="401"/>
        <v>No</v>
      </c>
    </row>
    <row r="12823" spans="1:15">
      <c r="A12823">
        <v>12822</v>
      </c>
      <c r="B12823">
        <v>17</v>
      </c>
      <c r="C12823" t="s">
        <v>15</v>
      </c>
      <c r="D12823" t="s">
        <v>39</v>
      </c>
      <c r="E12823">
        <v>1.91</v>
      </c>
      <c r="F12823">
        <v>76.5</v>
      </c>
      <c r="G12823" t="s">
        <v>17</v>
      </c>
      <c r="H12823">
        <v>7.5</v>
      </c>
      <c r="I12823" t="s">
        <v>24</v>
      </c>
      <c r="J12823" t="s">
        <v>33</v>
      </c>
      <c r="K12823" t="s">
        <v>26</v>
      </c>
      <c r="L12823" t="s">
        <v>35</v>
      </c>
      <c r="M12823">
        <v>49.8</v>
      </c>
      <c r="N12823" t="b">
        <f t="shared" si="400"/>
        <v>1</v>
      </c>
      <c r="O12823" t="str">
        <f t="shared" si="401"/>
        <v>Yes</v>
      </c>
    </row>
    <row r="12824" spans="1:15">
      <c r="A12824">
        <v>12823</v>
      </c>
      <c r="B12824">
        <v>20</v>
      </c>
      <c r="C12824" t="s">
        <v>15</v>
      </c>
      <c r="D12824" t="s">
        <v>39</v>
      </c>
      <c r="E12824">
        <v>2.31</v>
      </c>
      <c r="F12824">
        <v>89.5</v>
      </c>
      <c r="G12824" t="s">
        <v>40</v>
      </c>
      <c r="H12824">
        <v>6.1</v>
      </c>
      <c r="I12824" t="s">
        <v>24</v>
      </c>
      <c r="J12824" t="s">
        <v>37</v>
      </c>
      <c r="K12824" t="s">
        <v>26</v>
      </c>
      <c r="L12824" t="s">
        <v>27</v>
      </c>
      <c r="M12824">
        <v>40.8</v>
      </c>
      <c r="N12824" t="b">
        <f t="shared" si="400"/>
        <v>0</v>
      </c>
      <c r="O12824" t="str">
        <f t="shared" si="401"/>
        <v>No</v>
      </c>
    </row>
    <row r="12825" spans="1:15">
      <c r="A12825">
        <v>12824</v>
      </c>
      <c r="B12825">
        <v>23</v>
      </c>
      <c r="C12825" t="s">
        <v>22</v>
      </c>
      <c r="D12825" t="s">
        <v>39</v>
      </c>
      <c r="E12825">
        <v>0.98</v>
      </c>
      <c r="F12825">
        <v>54</v>
      </c>
      <c r="G12825" t="s">
        <v>17</v>
      </c>
      <c r="H12825">
        <v>9.8</v>
      </c>
      <c r="I12825" t="s">
        <v>24</v>
      </c>
      <c r="J12825" t="s">
        <v>34</v>
      </c>
      <c r="K12825" t="s">
        <v>29</v>
      </c>
      <c r="L12825" t="s">
        <v>27</v>
      </c>
      <c r="M12825">
        <v>34.2</v>
      </c>
      <c r="N12825" t="b">
        <f t="shared" si="400"/>
        <v>0</v>
      </c>
      <c r="O12825" t="str">
        <f t="shared" si="401"/>
        <v>No</v>
      </c>
    </row>
    <row r="12826" spans="1:15">
      <c r="A12826">
        <v>12825</v>
      </c>
      <c r="B12826">
        <v>21</v>
      </c>
      <c r="C12826" t="s">
        <v>22</v>
      </c>
      <c r="D12826" t="s">
        <v>16</v>
      </c>
      <c r="E12826">
        <v>2.19</v>
      </c>
      <c r="F12826">
        <v>87.7</v>
      </c>
      <c r="G12826" t="s">
        <v>17</v>
      </c>
      <c r="H12826">
        <v>8.4</v>
      </c>
      <c r="I12826" t="s">
        <v>18</v>
      </c>
      <c r="J12826" t="s">
        <v>37</v>
      </c>
      <c r="K12826" t="s">
        <v>26</v>
      </c>
      <c r="L12826" t="s">
        <v>35</v>
      </c>
      <c r="M12826">
        <v>64.8</v>
      </c>
      <c r="N12826" t="b">
        <f t="shared" si="400"/>
        <v>1</v>
      </c>
      <c r="O12826" t="str">
        <f t="shared" si="401"/>
        <v>Yes</v>
      </c>
    </row>
    <row r="12827" spans="1:15">
      <c r="A12827">
        <v>12826</v>
      </c>
      <c r="B12827">
        <v>20</v>
      </c>
      <c r="C12827" t="s">
        <v>30</v>
      </c>
      <c r="D12827" t="s">
        <v>16</v>
      </c>
      <c r="E12827">
        <v>0.57</v>
      </c>
      <c r="F12827">
        <v>43.1</v>
      </c>
      <c r="G12827" t="s">
        <v>17</v>
      </c>
      <c r="H12827">
        <v>7.7</v>
      </c>
      <c r="I12827" t="s">
        <v>24</v>
      </c>
      <c r="J12827" t="s">
        <v>34</v>
      </c>
      <c r="K12827" t="s">
        <v>20</v>
      </c>
      <c r="L12827" t="s">
        <v>27</v>
      </c>
      <c r="M12827">
        <v>19.599</v>
      </c>
      <c r="N12827" t="b">
        <f t="shared" si="400"/>
        <v>0</v>
      </c>
      <c r="O12827" t="str">
        <f t="shared" si="401"/>
        <v>No</v>
      </c>
    </row>
    <row r="12828" spans="1:15">
      <c r="A12828">
        <v>12827</v>
      </c>
      <c r="B12828">
        <v>20</v>
      </c>
      <c r="C12828" t="s">
        <v>30</v>
      </c>
      <c r="D12828" t="s">
        <v>39</v>
      </c>
      <c r="E12828">
        <v>5.38</v>
      </c>
      <c r="F12828">
        <v>56.6</v>
      </c>
      <c r="G12828" t="s">
        <v>17</v>
      </c>
      <c r="H12828">
        <v>5.6</v>
      </c>
      <c r="I12828" t="s">
        <v>18</v>
      </c>
      <c r="J12828" t="s">
        <v>33</v>
      </c>
      <c r="K12828" t="s">
        <v>26</v>
      </c>
      <c r="L12828" t="s">
        <v>35</v>
      </c>
      <c r="M12828">
        <v>41.8</v>
      </c>
      <c r="N12828" t="b">
        <f t="shared" si="400"/>
        <v>0</v>
      </c>
      <c r="O12828" t="str">
        <f t="shared" si="401"/>
        <v>No</v>
      </c>
    </row>
    <row r="12829" spans="1:15">
      <c r="A12829">
        <v>12828</v>
      </c>
      <c r="B12829">
        <v>24</v>
      </c>
      <c r="C12829" t="s">
        <v>22</v>
      </c>
      <c r="D12829" t="s">
        <v>16</v>
      </c>
      <c r="E12829">
        <v>4.1</v>
      </c>
      <c r="F12829">
        <v>66.6</v>
      </c>
      <c r="G12829" t="s">
        <v>17</v>
      </c>
      <c r="H12829">
        <v>6</v>
      </c>
      <c r="I12829" t="s">
        <v>32</v>
      </c>
      <c r="J12829" t="s">
        <v>33</v>
      </c>
      <c r="K12829" t="s">
        <v>29</v>
      </c>
      <c r="L12829" t="s">
        <v>27</v>
      </c>
      <c r="M12829">
        <v>70.5</v>
      </c>
      <c r="N12829" t="b">
        <f t="shared" si="400"/>
        <v>1</v>
      </c>
      <c r="O12829" t="str">
        <f t="shared" si="401"/>
        <v>Yes</v>
      </c>
    </row>
    <row r="12830" spans="1:15">
      <c r="A12830">
        <v>12829</v>
      </c>
      <c r="B12830">
        <v>21</v>
      </c>
      <c r="C12830" t="s">
        <v>30</v>
      </c>
      <c r="D12830" t="s">
        <v>23</v>
      </c>
      <c r="E12830">
        <v>1.02</v>
      </c>
      <c r="F12830">
        <v>97.4</v>
      </c>
      <c r="G12830" t="s">
        <v>17</v>
      </c>
      <c r="H12830">
        <v>5.7</v>
      </c>
      <c r="I12830" t="s">
        <v>18</v>
      </c>
      <c r="J12830" t="s">
        <v>25</v>
      </c>
      <c r="K12830" t="s">
        <v>20</v>
      </c>
      <c r="L12830" t="s">
        <v>21</v>
      </c>
      <c r="M12830">
        <v>19.599</v>
      </c>
      <c r="N12830" t="b">
        <f t="shared" si="400"/>
        <v>0</v>
      </c>
      <c r="O12830" t="str">
        <f t="shared" si="401"/>
        <v>No</v>
      </c>
    </row>
    <row r="12831" spans="1:15">
      <c r="A12831">
        <v>12830</v>
      </c>
      <c r="B12831">
        <v>21</v>
      </c>
      <c r="C12831" t="s">
        <v>30</v>
      </c>
      <c r="D12831" t="s">
        <v>39</v>
      </c>
      <c r="E12831">
        <v>5.58</v>
      </c>
      <c r="F12831">
        <v>45.4</v>
      </c>
      <c r="G12831" t="s">
        <v>17</v>
      </c>
      <c r="H12831">
        <v>7</v>
      </c>
      <c r="I12831" t="s">
        <v>24</v>
      </c>
      <c r="J12831" t="s">
        <v>19</v>
      </c>
      <c r="K12831" t="s">
        <v>20</v>
      </c>
      <c r="L12831" t="s">
        <v>27</v>
      </c>
      <c r="M12831">
        <v>78.4</v>
      </c>
      <c r="N12831" t="b">
        <f t="shared" si="400"/>
        <v>1</v>
      </c>
      <c r="O12831" t="str">
        <f t="shared" si="401"/>
        <v>Yes</v>
      </c>
    </row>
    <row r="12832" spans="1:15">
      <c r="A12832">
        <v>12831</v>
      </c>
      <c r="B12832">
        <v>24</v>
      </c>
      <c r="C12832" t="s">
        <v>30</v>
      </c>
      <c r="D12832" t="s">
        <v>23</v>
      </c>
      <c r="E12832">
        <v>1.42</v>
      </c>
      <c r="F12832">
        <v>55.8</v>
      </c>
      <c r="G12832" t="s">
        <v>40</v>
      </c>
      <c r="H12832">
        <v>6.7</v>
      </c>
      <c r="I12832" t="s">
        <v>32</v>
      </c>
      <c r="J12832" t="s">
        <v>33</v>
      </c>
      <c r="K12832" t="s">
        <v>26</v>
      </c>
      <c r="L12832" t="s">
        <v>27</v>
      </c>
      <c r="M12832">
        <v>42.6</v>
      </c>
      <c r="N12832" t="b">
        <f t="shared" si="400"/>
        <v>0</v>
      </c>
      <c r="O12832" t="str">
        <f t="shared" si="401"/>
        <v>No</v>
      </c>
    </row>
    <row r="12833" spans="1:15">
      <c r="A12833">
        <v>12832</v>
      </c>
      <c r="B12833">
        <v>18</v>
      </c>
      <c r="C12833" t="s">
        <v>30</v>
      </c>
      <c r="D12833" t="s">
        <v>16</v>
      </c>
      <c r="E12833">
        <v>3.96</v>
      </c>
      <c r="F12833">
        <v>49.1</v>
      </c>
      <c r="G12833" t="s">
        <v>17</v>
      </c>
      <c r="H12833">
        <v>7.2</v>
      </c>
      <c r="I12833" t="s">
        <v>32</v>
      </c>
      <c r="J12833" t="s">
        <v>34</v>
      </c>
      <c r="K12833" t="s">
        <v>29</v>
      </c>
      <c r="L12833" t="s">
        <v>27</v>
      </c>
      <c r="M12833">
        <v>54.8</v>
      </c>
      <c r="N12833" t="b">
        <f t="shared" si="400"/>
        <v>1</v>
      </c>
      <c r="O12833" t="str">
        <f t="shared" si="401"/>
        <v>Yes</v>
      </c>
    </row>
    <row r="12834" spans="1:15">
      <c r="A12834">
        <v>12833</v>
      </c>
      <c r="B12834">
        <v>17</v>
      </c>
      <c r="C12834" t="s">
        <v>30</v>
      </c>
      <c r="D12834" t="s">
        <v>16</v>
      </c>
      <c r="E12834">
        <v>7.36</v>
      </c>
      <c r="F12834">
        <v>65.5</v>
      </c>
      <c r="G12834" t="s">
        <v>17</v>
      </c>
      <c r="H12834">
        <v>4.8</v>
      </c>
      <c r="I12834" t="s">
        <v>32</v>
      </c>
      <c r="J12834" t="s">
        <v>25</v>
      </c>
      <c r="K12834" t="s">
        <v>20</v>
      </c>
      <c r="L12834" t="s">
        <v>27</v>
      </c>
      <c r="M12834">
        <v>74.5</v>
      </c>
      <c r="N12834" t="b">
        <f t="shared" si="400"/>
        <v>1</v>
      </c>
      <c r="O12834" t="str">
        <f t="shared" si="401"/>
        <v>Yes</v>
      </c>
    </row>
    <row r="12835" spans="1:15">
      <c r="A12835">
        <v>12834</v>
      </c>
      <c r="B12835">
        <v>20</v>
      </c>
      <c r="C12835" t="s">
        <v>30</v>
      </c>
      <c r="D12835" t="s">
        <v>38</v>
      </c>
      <c r="E12835">
        <v>6.09</v>
      </c>
      <c r="F12835">
        <v>59.7</v>
      </c>
      <c r="G12835" t="s">
        <v>40</v>
      </c>
      <c r="H12835">
        <v>6.7</v>
      </c>
      <c r="I12835" t="s">
        <v>18</v>
      </c>
      <c r="J12835" t="s">
        <v>19</v>
      </c>
      <c r="K12835" t="s">
        <v>29</v>
      </c>
      <c r="L12835" t="s">
        <v>35</v>
      </c>
      <c r="M12835">
        <v>83.8</v>
      </c>
      <c r="N12835" t="b">
        <f t="shared" si="400"/>
        <v>1</v>
      </c>
      <c r="O12835" t="str">
        <f t="shared" si="401"/>
        <v>Yes</v>
      </c>
    </row>
    <row r="12836" spans="1:15">
      <c r="A12836">
        <v>12835</v>
      </c>
      <c r="B12836">
        <v>19</v>
      </c>
      <c r="C12836" t="s">
        <v>15</v>
      </c>
      <c r="D12836" t="s">
        <v>28</v>
      </c>
      <c r="E12836">
        <v>4.67</v>
      </c>
      <c r="F12836">
        <v>45.5</v>
      </c>
      <c r="G12836" t="s">
        <v>17</v>
      </c>
      <c r="H12836">
        <v>9.2</v>
      </c>
      <c r="I12836" t="s">
        <v>32</v>
      </c>
      <c r="J12836" t="s">
        <v>33</v>
      </c>
      <c r="K12836" t="s">
        <v>29</v>
      </c>
      <c r="L12836" t="s">
        <v>35</v>
      </c>
      <c r="M12836">
        <v>66.1</v>
      </c>
      <c r="N12836" t="b">
        <f t="shared" si="400"/>
        <v>1</v>
      </c>
      <c r="O12836" t="str">
        <f t="shared" si="401"/>
        <v>Yes</v>
      </c>
    </row>
    <row r="12837" spans="1:15">
      <c r="A12837">
        <v>12836</v>
      </c>
      <c r="B12837">
        <v>18</v>
      </c>
      <c r="C12837" t="s">
        <v>22</v>
      </c>
      <c r="D12837" t="s">
        <v>28</v>
      </c>
      <c r="E12837">
        <v>4.68</v>
      </c>
      <c r="F12837">
        <v>68.9</v>
      </c>
      <c r="G12837" t="s">
        <v>17</v>
      </c>
      <c r="H12837">
        <v>4.7</v>
      </c>
      <c r="I12837" t="s">
        <v>24</v>
      </c>
      <c r="J12837" t="s">
        <v>19</v>
      </c>
      <c r="K12837" t="s">
        <v>29</v>
      </c>
      <c r="L12837" t="s">
        <v>35</v>
      </c>
      <c r="M12837">
        <v>49.2</v>
      </c>
      <c r="N12837" t="b">
        <f t="shared" si="400"/>
        <v>1</v>
      </c>
      <c r="O12837" t="str">
        <f t="shared" si="401"/>
        <v>Yes</v>
      </c>
    </row>
    <row r="12838" spans="1:15">
      <c r="A12838">
        <v>12837</v>
      </c>
      <c r="B12838">
        <v>17</v>
      </c>
      <c r="C12838" t="s">
        <v>22</v>
      </c>
      <c r="D12838" t="s">
        <v>23</v>
      </c>
      <c r="E12838">
        <v>0.51</v>
      </c>
      <c r="F12838">
        <v>69.1</v>
      </c>
      <c r="G12838" t="s">
        <v>40</v>
      </c>
      <c r="H12838">
        <v>4.1</v>
      </c>
      <c r="I12838" t="s">
        <v>24</v>
      </c>
      <c r="J12838" t="s">
        <v>33</v>
      </c>
      <c r="K12838" t="s">
        <v>26</v>
      </c>
      <c r="L12838" t="s">
        <v>21</v>
      </c>
      <c r="M12838">
        <v>29.2</v>
      </c>
      <c r="N12838" t="b">
        <f t="shared" si="400"/>
        <v>0</v>
      </c>
      <c r="O12838" t="str">
        <f t="shared" si="401"/>
        <v>No</v>
      </c>
    </row>
    <row r="12839" spans="1:15">
      <c r="A12839">
        <v>12838</v>
      </c>
      <c r="B12839">
        <v>24</v>
      </c>
      <c r="C12839" t="s">
        <v>30</v>
      </c>
      <c r="D12839" t="s">
        <v>23</v>
      </c>
      <c r="E12839">
        <v>3.42</v>
      </c>
      <c r="F12839">
        <v>77.8</v>
      </c>
      <c r="G12839" t="s">
        <v>17</v>
      </c>
      <c r="H12839">
        <v>7.6</v>
      </c>
      <c r="I12839" t="s">
        <v>18</v>
      </c>
      <c r="J12839" t="s">
        <v>25</v>
      </c>
      <c r="K12839" t="s">
        <v>26</v>
      </c>
      <c r="L12839" t="s">
        <v>27</v>
      </c>
      <c r="M12839">
        <v>61.4</v>
      </c>
      <c r="N12839" t="b">
        <f t="shared" si="400"/>
        <v>1</v>
      </c>
      <c r="O12839" t="str">
        <f t="shared" si="401"/>
        <v>Yes</v>
      </c>
    </row>
    <row r="12840" spans="1:15">
      <c r="A12840">
        <v>12839</v>
      </c>
      <c r="B12840">
        <v>21</v>
      </c>
      <c r="C12840" t="s">
        <v>22</v>
      </c>
      <c r="D12840" t="s">
        <v>36</v>
      </c>
      <c r="E12840">
        <v>2.46</v>
      </c>
      <c r="F12840">
        <v>90.5</v>
      </c>
      <c r="G12840" t="s">
        <v>17</v>
      </c>
      <c r="H12840">
        <v>5.5</v>
      </c>
      <c r="I12840" t="s">
        <v>18</v>
      </c>
      <c r="J12840" t="s">
        <v>19</v>
      </c>
      <c r="K12840" t="s">
        <v>26</v>
      </c>
      <c r="L12840" t="s">
        <v>27</v>
      </c>
      <c r="M12840">
        <v>47.3</v>
      </c>
      <c r="N12840" t="b">
        <f t="shared" si="400"/>
        <v>0</v>
      </c>
      <c r="O12840" t="str">
        <f t="shared" si="401"/>
        <v>No</v>
      </c>
    </row>
    <row r="12841" spans="1:15">
      <c r="A12841">
        <v>12840</v>
      </c>
      <c r="B12841">
        <v>22</v>
      </c>
      <c r="C12841" t="s">
        <v>15</v>
      </c>
      <c r="D12841" t="s">
        <v>31</v>
      </c>
      <c r="E12841">
        <v>3.8</v>
      </c>
      <c r="F12841">
        <v>98.4</v>
      </c>
      <c r="G12841" t="s">
        <v>40</v>
      </c>
      <c r="H12841">
        <v>7.2</v>
      </c>
      <c r="I12841" t="s">
        <v>24</v>
      </c>
      <c r="J12841" t="s">
        <v>34</v>
      </c>
      <c r="K12841" t="s">
        <v>29</v>
      </c>
      <c r="L12841" t="s">
        <v>35</v>
      </c>
      <c r="M12841">
        <v>66.9</v>
      </c>
      <c r="N12841" t="b">
        <f t="shared" si="400"/>
        <v>1</v>
      </c>
      <c r="O12841" t="str">
        <f t="shared" si="401"/>
        <v>Yes</v>
      </c>
    </row>
    <row r="12842" spans="1:15">
      <c r="A12842">
        <v>12841</v>
      </c>
      <c r="B12842">
        <v>17</v>
      </c>
      <c r="C12842" t="s">
        <v>30</v>
      </c>
      <c r="D12842" t="s">
        <v>16</v>
      </c>
      <c r="E12842">
        <v>7.61</v>
      </c>
      <c r="F12842">
        <v>46.2</v>
      </c>
      <c r="G12842" t="s">
        <v>17</v>
      </c>
      <c r="H12842">
        <v>4.8</v>
      </c>
      <c r="I12842" t="s">
        <v>18</v>
      </c>
      <c r="J12842" t="s">
        <v>25</v>
      </c>
      <c r="K12842" t="s">
        <v>20</v>
      </c>
      <c r="L12842" t="s">
        <v>27</v>
      </c>
      <c r="M12842">
        <v>60.9</v>
      </c>
      <c r="N12842" t="b">
        <f t="shared" si="400"/>
        <v>1</v>
      </c>
      <c r="O12842" t="str">
        <f t="shared" si="401"/>
        <v>Yes</v>
      </c>
    </row>
    <row r="12843" spans="1:15">
      <c r="A12843">
        <v>12842</v>
      </c>
      <c r="B12843">
        <v>19</v>
      </c>
      <c r="C12843" t="s">
        <v>22</v>
      </c>
      <c r="D12843" t="s">
        <v>31</v>
      </c>
      <c r="E12843">
        <v>6.29</v>
      </c>
      <c r="F12843">
        <v>60.3</v>
      </c>
      <c r="G12843" t="s">
        <v>17</v>
      </c>
      <c r="H12843">
        <v>9.8</v>
      </c>
      <c r="I12843" t="s">
        <v>18</v>
      </c>
      <c r="J12843" t="s">
        <v>25</v>
      </c>
      <c r="K12843" t="s">
        <v>29</v>
      </c>
      <c r="L12843" t="s">
        <v>27</v>
      </c>
      <c r="M12843">
        <v>65</v>
      </c>
      <c r="N12843" t="b">
        <f t="shared" si="400"/>
        <v>1</v>
      </c>
      <c r="O12843" t="str">
        <f t="shared" si="401"/>
        <v>Yes</v>
      </c>
    </row>
    <row r="12844" spans="1:15">
      <c r="A12844">
        <v>12843</v>
      </c>
      <c r="B12844">
        <v>21</v>
      </c>
      <c r="C12844" t="s">
        <v>22</v>
      </c>
      <c r="D12844" t="s">
        <v>36</v>
      </c>
      <c r="E12844">
        <v>4.88</v>
      </c>
      <c r="F12844">
        <v>98.3</v>
      </c>
      <c r="G12844" t="s">
        <v>17</v>
      </c>
      <c r="H12844">
        <v>8</v>
      </c>
      <c r="I12844" t="s">
        <v>24</v>
      </c>
      <c r="J12844" t="s">
        <v>19</v>
      </c>
      <c r="K12844" t="s">
        <v>20</v>
      </c>
      <c r="L12844" t="s">
        <v>35</v>
      </c>
      <c r="M12844">
        <v>85.1</v>
      </c>
      <c r="N12844" t="b">
        <f t="shared" si="400"/>
        <v>1</v>
      </c>
      <c r="O12844" t="str">
        <f t="shared" si="401"/>
        <v>Yes</v>
      </c>
    </row>
    <row r="12845" spans="1:15">
      <c r="A12845">
        <v>12844</v>
      </c>
      <c r="B12845">
        <v>21</v>
      </c>
      <c r="C12845" t="s">
        <v>22</v>
      </c>
      <c r="D12845" t="s">
        <v>16</v>
      </c>
      <c r="E12845">
        <v>5.64</v>
      </c>
      <c r="F12845">
        <v>74.1</v>
      </c>
      <c r="G12845" t="s">
        <v>17</v>
      </c>
      <c r="H12845">
        <v>6</v>
      </c>
      <c r="I12845" t="s">
        <v>32</v>
      </c>
      <c r="J12845" t="s">
        <v>37</v>
      </c>
      <c r="K12845" t="s">
        <v>20</v>
      </c>
      <c r="L12845" t="s">
        <v>27</v>
      </c>
      <c r="M12845">
        <v>64.4</v>
      </c>
      <c r="N12845" t="b">
        <f t="shared" si="400"/>
        <v>1</v>
      </c>
      <c r="O12845" t="str">
        <f t="shared" si="401"/>
        <v>Yes</v>
      </c>
    </row>
    <row r="12846" spans="1:15">
      <c r="A12846">
        <v>12845</v>
      </c>
      <c r="B12846">
        <v>22</v>
      </c>
      <c r="C12846" t="s">
        <v>22</v>
      </c>
      <c r="D12846" t="s">
        <v>28</v>
      </c>
      <c r="E12846">
        <v>5.84</v>
      </c>
      <c r="F12846">
        <v>63.8</v>
      </c>
      <c r="G12846" t="s">
        <v>17</v>
      </c>
      <c r="H12846">
        <v>9.3</v>
      </c>
      <c r="I12846" t="s">
        <v>24</v>
      </c>
      <c r="J12846" t="s">
        <v>37</v>
      </c>
      <c r="K12846" t="s">
        <v>26</v>
      </c>
      <c r="L12846" t="s">
        <v>35</v>
      </c>
      <c r="M12846">
        <v>89.4</v>
      </c>
      <c r="N12846" t="b">
        <f t="shared" si="400"/>
        <v>1</v>
      </c>
      <c r="O12846" t="str">
        <f t="shared" si="401"/>
        <v>Yes</v>
      </c>
    </row>
    <row r="12847" spans="1:15">
      <c r="A12847">
        <v>12846</v>
      </c>
      <c r="B12847">
        <v>22</v>
      </c>
      <c r="C12847" t="s">
        <v>30</v>
      </c>
      <c r="D12847" t="s">
        <v>38</v>
      </c>
      <c r="E12847">
        <v>3.65</v>
      </c>
      <c r="F12847">
        <v>66.1</v>
      </c>
      <c r="G12847" t="s">
        <v>17</v>
      </c>
      <c r="H12847">
        <v>8.5</v>
      </c>
      <c r="I12847" t="s">
        <v>18</v>
      </c>
      <c r="J12847" t="s">
        <v>25</v>
      </c>
      <c r="K12847" t="s">
        <v>29</v>
      </c>
      <c r="L12847" t="s">
        <v>21</v>
      </c>
      <c r="M12847">
        <v>67.7</v>
      </c>
      <c r="N12847" t="b">
        <f t="shared" ref="N12847:N12910" si="402">IF(M12847&gt;49,TRUE,FALSE)</f>
        <v>1</v>
      </c>
      <c r="O12847" t="str">
        <f t="shared" si="401"/>
        <v>Yes</v>
      </c>
    </row>
    <row r="12848" spans="1:15">
      <c r="A12848">
        <v>12847</v>
      </c>
      <c r="B12848">
        <v>20</v>
      </c>
      <c r="C12848" t="s">
        <v>30</v>
      </c>
      <c r="D12848" t="s">
        <v>23</v>
      </c>
      <c r="E12848">
        <v>6.93</v>
      </c>
      <c r="F12848">
        <v>90.6</v>
      </c>
      <c r="G12848" t="s">
        <v>17</v>
      </c>
      <c r="H12848">
        <v>5</v>
      </c>
      <c r="I12848" t="s">
        <v>24</v>
      </c>
      <c r="J12848" t="s">
        <v>19</v>
      </c>
      <c r="K12848" t="s">
        <v>29</v>
      </c>
      <c r="L12848" t="s">
        <v>21</v>
      </c>
      <c r="M12848">
        <v>93.8</v>
      </c>
      <c r="N12848" t="b">
        <f t="shared" si="402"/>
        <v>1</v>
      </c>
      <c r="O12848" t="str">
        <f t="shared" si="401"/>
        <v>Yes</v>
      </c>
    </row>
    <row r="12849" spans="1:15">
      <c r="A12849">
        <v>12848</v>
      </c>
      <c r="B12849">
        <v>23</v>
      </c>
      <c r="C12849" t="s">
        <v>30</v>
      </c>
      <c r="D12849" t="s">
        <v>28</v>
      </c>
      <c r="E12849">
        <v>4.94</v>
      </c>
      <c r="F12849">
        <v>91.8</v>
      </c>
      <c r="G12849" t="s">
        <v>17</v>
      </c>
      <c r="H12849">
        <v>9.7</v>
      </c>
      <c r="I12849" t="s">
        <v>18</v>
      </c>
      <c r="J12849" t="s">
        <v>33</v>
      </c>
      <c r="K12849" t="s">
        <v>29</v>
      </c>
      <c r="L12849" t="s">
        <v>27</v>
      </c>
      <c r="M12849">
        <v>95.3</v>
      </c>
      <c r="N12849" t="b">
        <f t="shared" si="402"/>
        <v>1</v>
      </c>
      <c r="O12849" t="str">
        <f t="shared" si="401"/>
        <v>Yes</v>
      </c>
    </row>
    <row r="12850" spans="1:15">
      <c r="A12850">
        <v>12849</v>
      </c>
      <c r="B12850">
        <v>19</v>
      </c>
      <c r="C12850" t="s">
        <v>22</v>
      </c>
      <c r="D12850" t="s">
        <v>31</v>
      </c>
      <c r="E12850">
        <v>5.9</v>
      </c>
      <c r="F12850">
        <v>57.7</v>
      </c>
      <c r="G12850" t="s">
        <v>17</v>
      </c>
      <c r="H12850">
        <v>4.4</v>
      </c>
      <c r="I12850" t="s">
        <v>32</v>
      </c>
      <c r="J12850" t="s">
        <v>37</v>
      </c>
      <c r="K12850" t="s">
        <v>29</v>
      </c>
      <c r="L12850" t="s">
        <v>35</v>
      </c>
      <c r="M12850">
        <v>75.7</v>
      </c>
      <c r="N12850" t="b">
        <f t="shared" si="402"/>
        <v>1</v>
      </c>
      <c r="O12850" t="str">
        <f t="shared" si="401"/>
        <v>Yes</v>
      </c>
    </row>
    <row r="12851" spans="1:15">
      <c r="A12851">
        <v>12850</v>
      </c>
      <c r="B12851">
        <v>17</v>
      </c>
      <c r="C12851" t="s">
        <v>22</v>
      </c>
      <c r="D12851" t="s">
        <v>38</v>
      </c>
      <c r="E12851">
        <v>0.09</v>
      </c>
      <c r="F12851">
        <v>58.5</v>
      </c>
      <c r="G12851" t="s">
        <v>17</v>
      </c>
      <c r="H12851">
        <v>9.8</v>
      </c>
      <c r="I12851" t="s">
        <v>18</v>
      </c>
      <c r="J12851" t="s">
        <v>33</v>
      </c>
      <c r="K12851" t="s">
        <v>29</v>
      </c>
      <c r="L12851" t="s">
        <v>35</v>
      </c>
      <c r="M12851">
        <v>42.7</v>
      </c>
      <c r="N12851" t="b">
        <f t="shared" si="402"/>
        <v>0</v>
      </c>
      <c r="O12851" t="str">
        <f t="shared" si="401"/>
        <v>No</v>
      </c>
    </row>
    <row r="12852" spans="1:15">
      <c r="A12852">
        <v>12851</v>
      </c>
      <c r="B12852">
        <v>24</v>
      </c>
      <c r="C12852" t="s">
        <v>30</v>
      </c>
      <c r="D12852" t="s">
        <v>23</v>
      </c>
      <c r="E12852">
        <v>4.3</v>
      </c>
      <c r="F12852">
        <v>82</v>
      </c>
      <c r="G12852" t="s">
        <v>17</v>
      </c>
      <c r="H12852">
        <v>5.2</v>
      </c>
      <c r="I12852" t="s">
        <v>24</v>
      </c>
      <c r="J12852" t="s">
        <v>33</v>
      </c>
      <c r="K12852" t="s">
        <v>20</v>
      </c>
      <c r="L12852" t="s">
        <v>35</v>
      </c>
      <c r="M12852">
        <v>68.8</v>
      </c>
      <c r="N12852" t="b">
        <f t="shared" si="402"/>
        <v>1</v>
      </c>
      <c r="O12852" t="str">
        <f t="shared" si="401"/>
        <v>Yes</v>
      </c>
    </row>
    <row r="12853" spans="1:15">
      <c r="A12853">
        <v>12852</v>
      </c>
      <c r="B12853">
        <v>17</v>
      </c>
      <c r="C12853" t="s">
        <v>15</v>
      </c>
      <c r="D12853" t="s">
        <v>36</v>
      </c>
      <c r="E12853">
        <v>2.91</v>
      </c>
      <c r="F12853">
        <v>44.1</v>
      </c>
      <c r="G12853" t="s">
        <v>17</v>
      </c>
      <c r="H12853">
        <v>4.5</v>
      </c>
      <c r="I12853" t="s">
        <v>18</v>
      </c>
      <c r="J12853" t="s">
        <v>19</v>
      </c>
      <c r="K12853" t="s">
        <v>20</v>
      </c>
      <c r="L12853" t="s">
        <v>35</v>
      </c>
      <c r="M12853">
        <v>42.9</v>
      </c>
      <c r="N12853" t="b">
        <f t="shared" si="402"/>
        <v>0</v>
      </c>
      <c r="O12853" t="str">
        <f t="shared" si="401"/>
        <v>No</v>
      </c>
    </row>
    <row r="12854" spans="1:15">
      <c r="A12854">
        <v>12853</v>
      </c>
      <c r="B12854">
        <v>19</v>
      </c>
      <c r="C12854" t="s">
        <v>22</v>
      </c>
      <c r="D12854" t="s">
        <v>38</v>
      </c>
      <c r="E12854">
        <v>0.44</v>
      </c>
      <c r="F12854">
        <v>90.8</v>
      </c>
      <c r="G12854" t="s">
        <v>17</v>
      </c>
      <c r="H12854">
        <v>7.4</v>
      </c>
      <c r="I12854" t="s">
        <v>18</v>
      </c>
      <c r="J12854" t="s">
        <v>25</v>
      </c>
      <c r="K12854" t="s">
        <v>20</v>
      </c>
      <c r="L12854" t="s">
        <v>27</v>
      </c>
      <c r="M12854">
        <v>44.4</v>
      </c>
      <c r="N12854" t="b">
        <f t="shared" si="402"/>
        <v>0</v>
      </c>
      <c r="O12854" t="str">
        <f t="shared" si="401"/>
        <v>No</v>
      </c>
    </row>
    <row r="12855" spans="1:15">
      <c r="A12855">
        <v>12854</v>
      </c>
      <c r="B12855">
        <v>17</v>
      </c>
      <c r="C12855" t="s">
        <v>15</v>
      </c>
      <c r="D12855" t="s">
        <v>36</v>
      </c>
      <c r="E12855">
        <v>5.17</v>
      </c>
      <c r="F12855">
        <v>40.6</v>
      </c>
      <c r="G12855" t="s">
        <v>40</v>
      </c>
      <c r="H12855">
        <v>6.6</v>
      </c>
      <c r="I12855" t="s">
        <v>18</v>
      </c>
      <c r="J12855" t="s">
        <v>37</v>
      </c>
      <c r="K12855" t="s">
        <v>20</v>
      </c>
      <c r="L12855" t="s">
        <v>27</v>
      </c>
      <c r="M12855">
        <v>50.7</v>
      </c>
      <c r="N12855" t="b">
        <f t="shared" si="402"/>
        <v>1</v>
      </c>
      <c r="O12855" t="str">
        <f t="shared" si="401"/>
        <v>Yes</v>
      </c>
    </row>
    <row r="12856" spans="1:15">
      <c r="A12856">
        <v>12855</v>
      </c>
      <c r="B12856">
        <v>18</v>
      </c>
      <c r="C12856" t="s">
        <v>30</v>
      </c>
      <c r="D12856" t="s">
        <v>31</v>
      </c>
      <c r="E12856">
        <v>7.43</v>
      </c>
      <c r="F12856">
        <v>67.7</v>
      </c>
      <c r="G12856" t="s">
        <v>17</v>
      </c>
      <c r="H12856">
        <v>6.4</v>
      </c>
      <c r="I12856" t="s">
        <v>18</v>
      </c>
      <c r="J12856" t="s">
        <v>33</v>
      </c>
      <c r="K12856" t="s">
        <v>26</v>
      </c>
      <c r="L12856" t="s">
        <v>35</v>
      </c>
      <c r="M12856">
        <v>81.2</v>
      </c>
      <c r="N12856" t="b">
        <f t="shared" si="402"/>
        <v>1</v>
      </c>
      <c r="O12856" t="str">
        <f t="shared" si="401"/>
        <v>Yes</v>
      </c>
    </row>
    <row r="12857" spans="1:15">
      <c r="A12857">
        <v>12856</v>
      </c>
      <c r="B12857">
        <v>20</v>
      </c>
      <c r="C12857" t="s">
        <v>15</v>
      </c>
      <c r="D12857" t="s">
        <v>39</v>
      </c>
      <c r="E12857">
        <v>5.86</v>
      </c>
      <c r="F12857">
        <v>87.6</v>
      </c>
      <c r="G12857" t="s">
        <v>40</v>
      </c>
      <c r="H12857">
        <v>9.4</v>
      </c>
      <c r="I12857" t="s">
        <v>32</v>
      </c>
      <c r="J12857" t="s">
        <v>25</v>
      </c>
      <c r="K12857" t="s">
        <v>20</v>
      </c>
      <c r="L12857" t="s">
        <v>27</v>
      </c>
      <c r="M12857">
        <v>99.6</v>
      </c>
      <c r="N12857" t="b">
        <f t="shared" si="402"/>
        <v>1</v>
      </c>
      <c r="O12857" t="str">
        <f t="shared" si="401"/>
        <v>Yes</v>
      </c>
    </row>
    <row r="12858" spans="1:15">
      <c r="A12858">
        <v>12857</v>
      </c>
      <c r="B12858">
        <v>18</v>
      </c>
      <c r="C12858" t="s">
        <v>15</v>
      </c>
      <c r="D12858" t="s">
        <v>16</v>
      </c>
      <c r="E12858">
        <v>0.64</v>
      </c>
      <c r="F12858">
        <v>94.9</v>
      </c>
      <c r="G12858" t="s">
        <v>17</v>
      </c>
      <c r="H12858">
        <v>4.1</v>
      </c>
      <c r="I12858" t="s">
        <v>24</v>
      </c>
      <c r="J12858" t="s">
        <v>34</v>
      </c>
      <c r="K12858" t="s">
        <v>29</v>
      </c>
      <c r="L12858" t="s">
        <v>27</v>
      </c>
      <c r="M12858">
        <v>62.5</v>
      </c>
      <c r="N12858" t="b">
        <f t="shared" si="402"/>
        <v>1</v>
      </c>
      <c r="O12858" t="str">
        <f t="shared" si="401"/>
        <v>Yes</v>
      </c>
    </row>
    <row r="12859" spans="1:15">
      <c r="A12859">
        <v>12858</v>
      </c>
      <c r="B12859">
        <v>20</v>
      </c>
      <c r="C12859" t="s">
        <v>15</v>
      </c>
      <c r="D12859" t="s">
        <v>39</v>
      </c>
      <c r="E12859">
        <v>0.45</v>
      </c>
      <c r="F12859">
        <v>77.6</v>
      </c>
      <c r="G12859" t="s">
        <v>40</v>
      </c>
      <c r="H12859">
        <v>5.7</v>
      </c>
      <c r="I12859" t="s">
        <v>24</v>
      </c>
      <c r="J12859" t="s">
        <v>37</v>
      </c>
      <c r="K12859" t="s">
        <v>29</v>
      </c>
      <c r="L12859" t="s">
        <v>27</v>
      </c>
      <c r="M12859">
        <v>32.7</v>
      </c>
      <c r="N12859" t="b">
        <f t="shared" si="402"/>
        <v>0</v>
      </c>
      <c r="O12859" t="str">
        <f t="shared" si="401"/>
        <v>No</v>
      </c>
    </row>
    <row r="12860" spans="1:15">
      <c r="A12860">
        <v>12859</v>
      </c>
      <c r="B12860">
        <v>24</v>
      </c>
      <c r="C12860" t="s">
        <v>15</v>
      </c>
      <c r="D12860" t="s">
        <v>16</v>
      </c>
      <c r="E12860">
        <v>2.76</v>
      </c>
      <c r="F12860">
        <v>71.8</v>
      </c>
      <c r="G12860" t="s">
        <v>17</v>
      </c>
      <c r="H12860">
        <v>5.5</v>
      </c>
      <c r="I12860" t="s">
        <v>24</v>
      </c>
      <c r="J12860" t="s">
        <v>37</v>
      </c>
      <c r="K12860" t="s">
        <v>26</v>
      </c>
      <c r="L12860" t="s">
        <v>27</v>
      </c>
      <c r="M12860">
        <v>51.4</v>
      </c>
      <c r="N12860" t="b">
        <f t="shared" si="402"/>
        <v>1</v>
      </c>
      <c r="O12860" t="str">
        <f t="shared" si="401"/>
        <v>Yes</v>
      </c>
    </row>
    <row r="12861" spans="1:15">
      <c r="A12861">
        <v>12860</v>
      </c>
      <c r="B12861">
        <v>18</v>
      </c>
      <c r="C12861" t="s">
        <v>15</v>
      </c>
      <c r="D12861" t="s">
        <v>38</v>
      </c>
      <c r="E12861">
        <v>1.91</v>
      </c>
      <c r="F12861">
        <v>81.8</v>
      </c>
      <c r="G12861" t="s">
        <v>17</v>
      </c>
      <c r="H12861">
        <v>5.1</v>
      </c>
      <c r="I12861" t="s">
        <v>24</v>
      </c>
      <c r="J12861" t="s">
        <v>34</v>
      </c>
      <c r="K12861" t="s">
        <v>20</v>
      </c>
      <c r="L12861" t="s">
        <v>21</v>
      </c>
      <c r="M12861">
        <v>42.2</v>
      </c>
      <c r="N12861" t="b">
        <f t="shared" si="402"/>
        <v>0</v>
      </c>
      <c r="O12861" t="str">
        <f t="shared" si="401"/>
        <v>No</v>
      </c>
    </row>
    <row r="12862" spans="1:15">
      <c r="A12862">
        <v>12861</v>
      </c>
      <c r="B12862">
        <v>24</v>
      </c>
      <c r="C12862" t="s">
        <v>15</v>
      </c>
      <c r="D12862" t="s">
        <v>16</v>
      </c>
      <c r="E12862">
        <v>0.22</v>
      </c>
      <c r="F12862">
        <v>90.5</v>
      </c>
      <c r="G12862" t="s">
        <v>17</v>
      </c>
      <c r="H12862">
        <v>5</v>
      </c>
      <c r="I12862" t="s">
        <v>32</v>
      </c>
      <c r="J12862" t="s">
        <v>33</v>
      </c>
      <c r="K12862" t="s">
        <v>26</v>
      </c>
      <c r="L12862" t="s">
        <v>27</v>
      </c>
      <c r="M12862">
        <v>32.1</v>
      </c>
      <c r="N12862" t="b">
        <f t="shared" si="402"/>
        <v>0</v>
      </c>
      <c r="O12862" t="str">
        <f t="shared" si="401"/>
        <v>No</v>
      </c>
    </row>
    <row r="12863" spans="1:15">
      <c r="A12863">
        <v>12862</v>
      </c>
      <c r="B12863">
        <v>20</v>
      </c>
      <c r="C12863" t="s">
        <v>22</v>
      </c>
      <c r="D12863" t="s">
        <v>36</v>
      </c>
      <c r="E12863">
        <v>0.32</v>
      </c>
      <c r="F12863">
        <v>40.8</v>
      </c>
      <c r="G12863" t="s">
        <v>40</v>
      </c>
      <c r="H12863">
        <v>5.6</v>
      </c>
      <c r="I12863" t="s">
        <v>24</v>
      </c>
      <c r="J12863" t="s">
        <v>25</v>
      </c>
      <c r="K12863" t="s">
        <v>26</v>
      </c>
      <c r="L12863" t="s">
        <v>27</v>
      </c>
      <c r="M12863">
        <v>42.5</v>
      </c>
      <c r="N12863" t="b">
        <f t="shared" si="402"/>
        <v>0</v>
      </c>
      <c r="O12863" t="str">
        <f t="shared" si="401"/>
        <v>No</v>
      </c>
    </row>
    <row r="12864" spans="1:15">
      <c r="A12864">
        <v>12863</v>
      </c>
      <c r="B12864">
        <v>21</v>
      </c>
      <c r="C12864" t="s">
        <v>22</v>
      </c>
      <c r="D12864" t="s">
        <v>39</v>
      </c>
      <c r="E12864">
        <v>2.76</v>
      </c>
      <c r="F12864">
        <v>76.4</v>
      </c>
      <c r="G12864" t="s">
        <v>17</v>
      </c>
      <c r="H12864">
        <v>4.9</v>
      </c>
      <c r="I12864" t="s">
        <v>18</v>
      </c>
      <c r="J12864" t="s">
        <v>25</v>
      </c>
      <c r="K12864" t="s">
        <v>29</v>
      </c>
      <c r="L12864" t="s">
        <v>27</v>
      </c>
      <c r="M12864">
        <v>41</v>
      </c>
      <c r="N12864" t="b">
        <f t="shared" si="402"/>
        <v>0</v>
      </c>
      <c r="O12864" t="str">
        <f t="shared" si="401"/>
        <v>No</v>
      </c>
    </row>
    <row r="12865" spans="1:15">
      <c r="A12865">
        <v>12864</v>
      </c>
      <c r="B12865">
        <v>20</v>
      </c>
      <c r="C12865" t="s">
        <v>15</v>
      </c>
      <c r="D12865" t="s">
        <v>16</v>
      </c>
      <c r="E12865">
        <v>1.07</v>
      </c>
      <c r="F12865">
        <v>86</v>
      </c>
      <c r="G12865" t="s">
        <v>17</v>
      </c>
      <c r="H12865">
        <v>5.3</v>
      </c>
      <c r="I12865" t="s">
        <v>18</v>
      </c>
      <c r="J12865" t="s">
        <v>19</v>
      </c>
      <c r="K12865" t="s">
        <v>26</v>
      </c>
      <c r="L12865" t="s">
        <v>35</v>
      </c>
      <c r="M12865">
        <v>58.3</v>
      </c>
      <c r="N12865" t="b">
        <f t="shared" si="402"/>
        <v>1</v>
      </c>
      <c r="O12865" t="str">
        <f t="shared" si="401"/>
        <v>Yes</v>
      </c>
    </row>
    <row r="12866" spans="1:15">
      <c r="A12866">
        <v>12865</v>
      </c>
      <c r="B12866">
        <v>19</v>
      </c>
      <c r="C12866" t="s">
        <v>30</v>
      </c>
      <c r="D12866" t="s">
        <v>28</v>
      </c>
      <c r="E12866">
        <v>1.56</v>
      </c>
      <c r="F12866">
        <v>95.5</v>
      </c>
      <c r="G12866" t="s">
        <v>17</v>
      </c>
      <c r="H12866">
        <v>7.4</v>
      </c>
      <c r="I12866" t="s">
        <v>24</v>
      </c>
      <c r="J12866" t="s">
        <v>37</v>
      </c>
      <c r="K12866" t="s">
        <v>26</v>
      </c>
      <c r="L12866" t="s">
        <v>27</v>
      </c>
      <c r="M12866">
        <v>40.6</v>
      </c>
      <c r="N12866" t="b">
        <f t="shared" si="402"/>
        <v>0</v>
      </c>
      <c r="O12866" t="str">
        <f t="shared" si="401"/>
        <v>No</v>
      </c>
    </row>
    <row r="12867" spans="1:15">
      <c r="A12867">
        <v>12866</v>
      </c>
      <c r="B12867">
        <v>17</v>
      </c>
      <c r="C12867" t="s">
        <v>22</v>
      </c>
      <c r="D12867" t="s">
        <v>39</v>
      </c>
      <c r="E12867">
        <v>6.96</v>
      </c>
      <c r="F12867">
        <v>64</v>
      </c>
      <c r="G12867" t="s">
        <v>17</v>
      </c>
      <c r="H12867">
        <v>5</v>
      </c>
      <c r="I12867" t="s">
        <v>32</v>
      </c>
      <c r="J12867" t="s">
        <v>19</v>
      </c>
      <c r="K12867" t="s">
        <v>26</v>
      </c>
      <c r="L12867" t="s">
        <v>21</v>
      </c>
      <c r="M12867">
        <v>84</v>
      </c>
      <c r="N12867" t="b">
        <f t="shared" si="402"/>
        <v>1</v>
      </c>
      <c r="O12867" t="str">
        <f t="shared" ref="O12867:O12930" si="403">IF(M12867&gt;49,"Yes","No")</f>
        <v>Yes</v>
      </c>
    </row>
    <row r="12868" spans="1:15">
      <c r="A12868">
        <v>12867</v>
      </c>
      <c r="B12868">
        <v>21</v>
      </c>
      <c r="C12868" t="s">
        <v>22</v>
      </c>
      <c r="D12868" t="s">
        <v>23</v>
      </c>
      <c r="E12868">
        <v>7.91</v>
      </c>
      <c r="F12868">
        <v>94.1</v>
      </c>
      <c r="G12868" t="s">
        <v>17</v>
      </c>
      <c r="H12868">
        <v>9.7</v>
      </c>
      <c r="I12868" t="s">
        <v>18</v>
      </c>
      <c r="J12868" t="s">
        <v>19</v>
      </c>
      <c r="K12868" t="s">
        <v>20</v>
      </c>
      <c r="L12868" t="s">
        <v>35</v>
      </c>
      <c r="M12868">
        <v>92.8</v>
      </c>
      <c r="N12868" t="b">
        <f t="shared" si="402"/>
        <v>1</v>
      </c>
      <c r="O12868" t="str">
        <f t="shared" si="403"/>
        <v>Yes</v>
      </c>
    </row>
    <row r="12869" spans="1:15">
      <c r="A12869">
        <v>12868</v>
      </c>
      <c r="B12869">
        <v>24</v>
      </c>
      <c r="C12869" t="s">
        <v>22</v>
      </c>
      <c r="D12869" t="s">
        <v>16</v>
      </c>
      <c r="E12869">
        <v>6.44</v>
      </c>
      <c r="F12869">
        <v>77.8</v>
      </c>
      <c r="G12869" t="s">
        <v>17</v>
      </c>
      <c r="H12869">
        <v>5.8</v>
      </c>
      <c r="I12869" t="s">
        <v>32</v>
      </c>
      <c r="J12869" t="s">
        <v>25</v>
      </c>
      <c r="K12869" t="s">
        <v>20</v>
      </c>
      <c r="L12869" t="s">
        <v>35</v>
      </c>
      <c r="M12869">
        <v>84.6</v>
      </c>
      <c r="N12869" t="b">
        <f t="shared" si="402"/>
        <v>1</v>
      </c>
      <c r="O12869" t="str">
        <f t="shared" si="403"/>
        <v>Yes</v>
      </c>
    </row>
    <row r="12870" spans="1:15">
      <c r="A12870">
        <v>12869</v>
      </c>
      <c r="B12870">
        <v>21</v>
      </c>
      <c r="C12870" t="s">
        <v>30</v>
      </c>
      <c r="D12870" t="s">
        <v>28</v>
      </c>
      <c r="E12870">
        <v>1.86</v>
      </c>
      <c r="F12870">
        <v>60</v>
      </c>
      <c r="G12870" t="s">
        <v>17</v>
      </c>
      <c r="H12870">
        <v>7.3</v>
      </c>
      <c r="I12870" t="s">
        <v>32</v>
      </c>
      <c r="J12870" t="s">
        <v>34</v>
      </c>
      <c r="K12870" t="s">
        <v>26</v>
      </c>
      <c r="L12870" t="s">
        <v>27</v>
      </c>
      <c r="M12870">
        <v>49.2</v>
      </c>
      <c r="N12870" t="b">
        <f t="shared" si="402"/>
        <v>1</v>
      </c>
      <c r="O12870" t="str">
        <f t="shared" si="403"/>
        <v>Yes</v>
      </c>
    </row>
    <row r="12871" spans="1:15">
      <c r="A12871">
        <v>12870</v>
      </c>
      <c r="B12871">
        <v>21</v>
      </c>
      <c r="C12871" t="s">
        <v>15</v>
      </c>
      <c r="D12871" t="s">
        <v>16</v>
      </c>
      <c r="E12871">
        <v>1.41</v>
      </c>
      <c r="F12871">
        <v>99</v>
      </c>
      <c r="G12871" t="s">
        <v>17</v>
      </c>
      <c r="H12871">
        <v>8.8</v>
      </c>
      <c r="I12871" t="s">
        <v>18</v>
      </c>
      <c r="J12871" t="s">
        <v>25</v>
      </c>
      <c r="K12871" t="s">
        <v>29</v>
      </c>
      <c r="L12871" t="s">
        <v>27</v>
      </c>
      <c r="M12871">
        <v>64.5</v>
      </c>
      <c r="N12871" t="b">
        <f t="shared" si="402"/>
        <v>1</v>
      </c>
      <c r="O12871" t="str">
        <f t="shared" si="403"/>
        <v>Yes</v>
      </c>
    </row>
    <row r="12872" spans="1:15">
      <c r="A12872">
        <v>12871</v>
      </c>
      <c r="B12872">
        <v>22</v>
      </c>
      <c r="C12872" t="s">
        <v>15</v>
      </c>
      <c r="D12872" t="s">
        <v>38</v>
      </c>
      <c r="E12872">
        <v>4.63</v>
      </c>
      <c r="F12872">
        <v>43.5</v>
      </c>
      <c r="G12872" t="s">
        <v>17</v>
      </c>
      <c r="H12872">
        <v>8.5</v>
      </c>
      <c r="I12872" t="s">
        <v>24</v>
      </c>
      <c r="J12872" t="s">
        <v>37</v>
      </c>
      <c r="K12872" t="s">
        <v>26</v>
      </c>
      <c r="L12872" t="s">
        <v>21</v>
      </c>
      <c r="M12872">
        <v>59.1</v>
      </c>
      <c r="N12872" t="b">
        <f t="shared" si="402"/>
        <v>1</v>
      </c>
      <c r="O12872" t="str">
        <f t="shared" si="403"/>
        <v>Yes</v>
      </c>
    </row>
    <row r="12873" spans="1:15">
      <c r="A12873">
        <v>12872</v>
      </c>
      <c r="B12873">
        <v>20</v>
      </c>
      <c r="C12873" t="s">
        <v>22</v>
      </c>
      <c r="D12873" t="s">
        <v>39</v>
      </c>
      <c r="E12873">
        <v>6.27</v>
      </c>
      <c r="F12873">
        <v>92.2</v>
      </c>
      <c r="G12873" t="s">
        <v>17</v>
      </c>
      <c r="H12873">
        <v>4.2</v>
      </c>
      <c r="I12873" t="s">
        <v>32</v>
      </c>
      <c r="J12873" t="s">
        <v>33</v>
      </c>
      <c r="K12873" t="s">
        <v>29</v>
      </c>
      <c r="L12873" t="s">
        <v>21</v>
      </c>
      <c r="M12873">
        <v>84.3</v>
      </c>
      <c r="N12873" t="b">
        <f t="shared" si="402"/>
        <v>1</v>
      </c>
      <c r="O12873" t="str">
        <f t="shared" si="403"/>
        <v>Yes</v>
      </c>
    </row>
    <row r="12874" spans="1:15">
      <c r="A12874">
        <v>12873</v>
      </c>
      <c r="B12874">
        <v>17</v>
      </c>
      <c r="C12874" t="s">
        <v>15</v>
      </c>
      <c r="D12874" t="s">
        <v>31</v>
      </c>
      <c r="E12874">
        <v>5.26</v>
      </c>
      <c r="F12874">
        <v>71.7</v>
      </c>
      <c r="G12874" t="s">
        <v>17</v>
      </c>
      <c r="H12874">
        <v>6.5</v>
      </c>
      <c r="I12874" t="s">
        <v>18</v>
      </c>
      <c r="J12874" t="s">
        <v>34</v>
      </c>
      <c r="K12874" t="s">
        <v>26</v>
      </c>
      <c r="L12874" t="s">
        <v>27</v>
      </c>
      <c r="M12874">
        <v>53</v>
      </c>
      <c r="N12874" t="b">
        <f t="shared" si="402"/>
        <v>1</v>
      </c>
      <c r="O12874" t="str">
        <f t="shared" si="403"/>
        <v>Yes</v>
      </c>
    </row>
    <row r="12875" spans="1:15">
      <c r="A12875">
        <v>12874</v>
      </c>
      <c r="B12875">
        <v>21</v>
      </c>
      <c r="C12875" t="s">
        <v>30</v>
      </c>
      <c r="D12875" t="s">
        <v>31</v>
      </c>
      <c r="E12875">
        <v>6.43</v>
      </c>
      <c r="F12875">
        <v>75.1</v>
      </c>
      <c r="G12875" t="s">
        <v>17</v>
      </c>
      <c r="H12875">
        <v>8.7</v>
      </c>
      <c r="I12875" t="s">
        <v>32</v>
      </c>
      <c r="J12875" t="s">
        <v>34</v>
      </c>
      <c r="K12875" t="s">
        <v>20</v>
      </c>
      <c r="L12875" t="s">
        <v>21</v>
      </c>
      <c r="M12875">
        <v>86.9</v>
      </c>
      <c r="N12875" t="b">
        <f t="shared" si="402"/>
        <v>1</v>
      </c>
      <c r="O12875" t="str">
        <f t="shared" si="403"/>
        <v>Yes</v>
      </c>
    </row>
    <row r="12876" spans="1:15">
      <c r="A12876">
        <v>12875</v>
      </c>
      <c r="B12876">
        <v>23</v>
      </c>
      <c r="C12876" t="s">
        <v>30</v>
      </c>
      <c r="D12876" t="s">
        <v>38</v>
      </c>
      <c r="E12876">
        <v>3.9</v>
      </c>
      <c r="F12876">
        <v>89.9</v>
      </c>
      <c r="G12876" t="s">
        <v>17</v>
      </c>
      <c r="H12876">
        <v>9.6</v>
      </c>
      <c r="I12876" t="s">
        <v>32</v>
      </c>
      <c r="J12876" t="s">
        <v>34</v>
      </c>
      <c r="K12876" t="s">
        <v>29</v>
      </c>
      <c r="L12876" t="s">
        <v>27</v>
      </c>
      <c r="M12876">
        <v>68.2</v>
      </c>
      <c r="N12876" t="b">
        <f t="shared" si="402"/>
        <v>1</v>
      </c>
      <c r="O12876" t="str">
        <f t="shared" si="403"/>
        <v>Yes</v>
      </c>
    </row>
    <row r="12877" spans="1:15">
      <c r="A12877">
        <v>12876</v>
      </c>
      <c r="B12877">
        <v>19</v>
      </c>
      <c r="C12877" t="s">
        <v>22</v>
      </c>
      <c r="D12877" t="s">
        <v>36</v>
      </c>
      <c r="E12877">
        <v>7.9</v>
      </c>
      <c r="F12877">
        <v>95.6</v>
      </c>
      <c r="G12877" t="s">
        <v>17</v>
      </c>
      <c r="H12877">
        <v>8.2</v>
      </c>
      <c r="I12877" t="s">
        <v>24</v>
      </c>
      <c r="J12877" t="s">
        <v>19</v>
      </c>
      <c r="K12877" t="s">
        <v>29</v>
      </c>
      <c r="L12877" t="s">
        <v>27</v>
      </c>
      <c r="M12877">
        <v>100</v>
      </c>
      <c r="N12877" t="b">
        <f t="shared" si="402"/>
        <v>1</v>
      </c>
      <c r="O12877" t="str">
        <f t="shared" si="403"/>
        <v>Yes</v>
      </c>
    </row>
    <row r="12878" spans="1:15">
      <c r="A12878">
        <v>12877</v>
      </c>
      <c r="B12878">
        <v>23</v>
      </c>
      <c r="C12878" t="s">
        <v>22</v>
      </c>
      <c r="D12878" t="s">
        <v>31</v>
      </c>
      <c r="E12878">
        <v>6.29</v>
      </c>
      <c r="F12878">
        <v>93.7</v>
      </c>
      <c r="G12878" t="s">
        <v>17</v>
      </c>
      <c r="H12878">
        <v>6.3</v>
      </c>
      <c r="I12878" t="s">
        <v>32</v>
      </c>
      <c r="J12878" t="s">
        <v>25</v>
      </c>
      <c r="K12878" t="s">
        <v>29</v>
      </c>
      <c r="L12878" t="s">
        <v>27</v>
      </c>
      <c r="M12878">
        <v>78.1</v>
      </c>
      <c r="N12878" t="b">
        <f t="shared" si="402"/>
        <v>1</v>
      </c>
      <c r="O12878" t="str">
        <f t="shared" si="403"/>
        <v>Yes</v>
      </c>
    </row>
    <row r="12879" spans="1:15">
      <c r="A12879">
        <v>12878</v>
      </c>
      <c r="B12879">
        <v>23</v>
      </c>
      <c r="C12879" t="s">
        <v>30</v>
      </c>
      <c r="D12879" t="s">
        <v>16</v>
      </c>
      <c r="E12879">
        <v>0.41</v>
      </c>
      <c r="F12879">
        <v>68</v>
      </c>
      <c r="G12879" t="s">
        <v>17</v>
      </c>
      <c r="H12879">
        <v>7.4</v>
      </c>
      <c r="I12879" t="s">
        <v>18</v>
      </c>
      <c r="J12879" t="s">
        <v>25</v>
      </c>
      <c r="K12879" t="s">
        <v>26</v>
      </c>
      <c r="L12879" t="s">
        <v>35</v>
      </c>
      <c r="M12879">
        <v>34</v>
      </c>
      <c r="N12879" t="b">
        <f t="shared" si="402"/>
        <v>0</v>
      </c>
      <c r="O12879" t="str">
        <f t="shared" si="403"/>
        <v>No</v>
      </c>
    </row>
    <row r="12880" spans="1:15">
      <c r="A12880">
        <v>12879</v>
      </c>
      <c r="B12880">
        <v>18</v>
      </c>
      <c r="C12880" t="s">
        <v>30</v>
      </c>
      <c r="D12880" t="s">
        <v>38</v>
      </c>
      <c r="E12880">
        <v>2.91</v>
      </c>
      <c r="F12880">
        <v>82.7</v>
      </c>
      <c r="G12880" t="s">
        <v>17</v>
      </c>
      <c r="H12880">
        <v>8.6</v>
      </c>
      <c r="I12880" t="s">
        <v>24</v>
      </c>
      <c r="J12880" t="s">
        <v>19</v>
      </c>
      <c r="K12880" t="s">
        <v>20</v>
      </c>
      <c r="L12880" t="s">
        <v>35</v>
      </c>
      <c r="M12880">
        <v>70.5</v>
      </c>
      <c r="N12880" t="b">
        <f t="shared" si="402"/>
        <v>1</v>
      </c>
      <c r="O12880" t="str">
        <f t="shared" si="403"/>
        <v>Yes</v>
      </c>
    </row>
    <row r="12881" spans="1:15">
      <c r="A12881">
        <v>12880</v>
      </c>
      <c r="B12881">
        <v>21</v>
      </c>
      <c r="C12881" t="s">
        <v>30</v>
      </c>
      <c r="D12881" t="s">
        <v>31</v>
      </c>
      <c r="E12881">
        <v>4.48</v>
      </c>
      <c r="F12881">
        <v>85.1</v>
      </c>
      <c r="G12881" t="s">
        <v>17</v>
      </c>
      <c r="H12881">
        <v>6.6</v>
      </c>
      <c r="I12881" t="s">
        <v>18</v>
      </c>
      <c r="J12881" t="s">
        <v>33</v>
      </c>
      <c r="K12881" t="s">
        <v>29</v>
      </c>
      <c r="L12881" t="s">
        <v>27</v>
      </c>
      <c r="M12881">
        <v>68.3</v>
      </c>
      <c r="N12881" t="b">
        <f t="shared" si="402"/>
        <v>1</v>
      </c>
      <c r="O12881" t="str">
        <f t="shared" si="403"/>
        <v>Yes</v>
      </c>
    </row>
    <row r="12882" spans="1:15">
      <c r="A12882">
        <v>12881</v>
      </c>
      <c r="B12882">
        <v>22</v>
      </c>
      <c r="C12882" t="s">
        <v>22</v>
      </c>
      <c r="D12882" t="s">
        <v>23</v>
      </c>
      <c r="E12882">
        <v>1.79</v>
      </c>
      <c r="F12882">
        <v>60.8</v>
      </c>
      <c r="G12882" t="s">
        <v>17</v>
      </c>
      <c r="H12882">
        <v>9.4</v>
      </c>
      <c r="I12882" t="s">
        <v>18</v>
      </c>
      <c r="J12882" t="s">
        <v>37</v>
      </c>
      <c r="K12882" t="s">
        <v>26</v>
      </c>
      <c r="L12882" t="s">
        <v>21</v>
      </c>
      <c r="M12882">
        <v>24.2</v>
      </c>
      <c r="N12882" t="b">
        <f t="shared" si="402"/>
        <v>0</v>
      </c>
      <c r="O12882" t="str">
        <f t="shared" si="403"/>
        <v>No</v>
      </c>
    </row>
    <row r="12883" spans="1:15">
      <c r="A12883">
        <v>12882</v>
      </c>
      <c r="B12883">
        <v>20</v>
      </c>
      <c r="C12883" t="s">
        <v>15</v>
      </c>
      <c r="D12883" t="s">
        <v>28</v>
      </c>
      <c r="E12883">
        <v>3.23</v>
      </c>
      <c r="F12883">
        <v>58.2</v>
      </c>
      <c r="G12883" t="s">
        <v>17</v>
      </c>
      <c r="H12883">
        <v>5.9</v>
      </c>
      <c r="I12883" t="s">
        <v>24</v>
      </c>
      <c r="J12883" t="s">
        <v>25</v>
      </c>
      <c r="K12883" t="s">
        <v>26</v>
      </c>
      <c r="L12883" t="s">
        <v>35</v>
      </c>
      <c r="M12883">
        <v>57.4</v>
      </c>
      <c r="N12883" t="b">
        <f t="shared" si="402"/>
        <v>1</v>
      </c>
      <c r="O12883" t="str">
        <f t="shared" si="403"/>
        <v>Yes</v>
      </c>
    </row>
    <row r="12884" spans="1:15">
      <c r="A12884">
        <v>12883</v>
      </c>
      <c r="B12884">
        <v>22</v>
      </c>
      <c r="C12884" t="s">
        <v>22</v>
      </c>
      <c r="D12884" t="s">
        <v>36</v>
      </c>
      <c r="E12884">
        <v>5.04</v>
      </c>
      <c r="F12884">
        <v>89.3</v>
      </c>
      <c r="G12884" t="s">
        <v>17</v>
      </c>
      <c r="H12884">
        <v>9.7</v>
      </c>
      <c r="I12884" t="s">
        <v>24</v>
      </c>
      <c r="J12884" t="s">
        <v>33</v>
      </c>
      <c r="K12884" t="s">
        <v>26</v>
      </c>
      <c r="L12884" t="s">
        <v>35</v>
      </c>
      <c r="M12884">
        <v>76.6</v>
      </c>
      <c r="N12884" t="b">
        <f t="shared" si="402"/>
        <v>1</v>
      </c>
      <c r="O12884" t="str">
        <f t="shared" si="403"/>
        <v>Yes</v>
      </c>
    </row>
    <row r="12885" spans="1:15">
      <c r="A12885">
        <v>12884</v>
      </c>
      <c r="B12885">
        <v>24</v>
      </c>
      <c r="C12885" t="s">
        <v>22</v>
      </c>
      <c r="D12885" t="s">
        <v>36</v>
      </c>
      <c r="E12885">
        <v>4.42</v>
      </c>
      <c r="F12885">
        <v>72.1</v>
      </c>
      <c r="G12885" t="s">
        <v>17</v>
      </c>
      <c r="H12885">
        <v>8.2</v>
      </c>
      <c r="I12885" t="s">
        <v>24</v>
      </c>
      <c r="J12885" t="s">
        <v>25</v>
      </c>
      <c r="K12885" t="s">
        <v>29</v>
      </c>
      <c r="L12885" t="s">
        <v>35</v>
      </c>
      <c r="M12885">
        <v>88.2</v>
      </c>
      <c r="N12885" t="b">
        <f t="shared" si="402"/>
        <v>1</v>
      </c>
      <c r="O12885" t="str">
        <f t="shared" si="403"/>
        <v>Yes</v>
      </c>
    </row>
    <row r="12886" spans="1:15">
      <c r="A12886">
        <v>12885</v>
      </c>
      <c r="B12886">
        <v>22</v>
      </c>
      <c r="C12886" t="s">
        <v>15</v>
      </c>
      <c r="D12886" t="s">
        <v>23</v>
      </c>
      <c r="E12886">
        <v>6.89</v>
      </c>
      <c r="F12886">
        <v>53.4</v>
      </c>
      <c r="G12886" t="s">
        <v>17</v>
      </c>
      <c r="H12886">
        <v>9.3</v>
      </c>
      <c r="I12886" t="s">
        <v>18</v>
      </c>
      <c r="J12886" t="s">
        <v>19</v>
      </c>
      <c r="K12886" t="s">
        <v>20</v>
      </c>
      <c r="L12886" t="s">
        <v>27</v>
      </c>
      <c r="M12886">
        <v>79.4</v>
      </c>
      <c r="N12886" t="b">
        <f t="shared" si="402"/>
        <v>1</v>
      </c>
      <c r="O12886" t="str">
        <f t="shared" si="403"/>
        <v>Yes</v>
      </c>
    </row>
    <row r="12887" spans="1:15">
      <c r="A12887">
        <v>12886</v>
      </c>
      <c r="B12887">
        <v>23</v>
      </c>
      <c r="C12887" t="s">
        <v>15</v>
      </c>
      <c r="D12887" t="s">
        <v>23</v>
      </c>
      <c r="E12887">
        <v>2.1</v>
      </c>
      <c r="F12887">
        <v>92.8</v>
      </c>
      <c r="G12887" t="s">
        <v>17</v>
      </c>
      <c r="H12887">
        <v>9.8</v>
      </c>
      <c r="I12887" t="s">
        <v>32</v>
      </c>
      <c r="J12887" t="s">
        <v>37</v>
      </c>
      <c r="K12887" t="s">
        <v>26</v>
      </c>
      <c r="L12887" t="s">
        <v>27</v>
      </c>
      <c r="M12887">
        <v>76</v>
      </c>
      <c r="N12887" t="b">
        <f t="shared" si="402"/>
        <v>1</v>
      </c>
      <c r="O12887" t="str">
        <f t="shared" si="403"/>
        <v>Yes</v>
      </c>
    </row>
    <row r="12888" spans="1:15">
      <c r="A12888">
        <v>12887</v>
      </c>
      <c r="B12888">
        <v>23</v>
      </c>
      <c r="C12888" t="s">
        <v>30</v>
      </c>
      <c r="D12888" t="s">
        <v>16</v>
      </c>
      <c r="E12888">
        <v>7.37</v>
      </c>
      <c r="F12888">
        <v>69.7</v>
      </c>
      <c r="G12888" t="s">
        <v>17</v>
      </c>
      <c r="H12888">
        <v>4.1</v>
      </c>
      <c r="I12888" t="s">
        <v>32</v>
      </c>
      <c r="J12888" t="s">
        <v>19</v>
      </c>
      <c r="K12888" t="s">
        <v>26</v>
      </c>
      <c r="L12888" t="s">
        <v>27</v>
      </c>
      <c r="M12888">
        <v>69.2</v>
      </c>
      <c r="N12888" t="b">
        <f t="shared" si="402"/>
        <v>1</v>
      </c>
      <c r="O12888" t="str">
        <f t="shared" si="403"/>
        <v>Yes</v>
      </c>
    </row>
    <row r="12889" spans="1:15">
      <c r="A12889">
        <v>12888</v>
      </c>
      <c r="B12889">
        <v>23</v>
      </c>
      <c r="C12889" t="s">
        <v>22</v>
      </c>
      <c r="D12889" t="s">
        <v>31</v>
      </c>
      <c r="E12889">
        <v>2.58</v>
      </c>
      <c r="F12889">
        <v>92.3</v>
      </c>
      <c r="G12889" t="s">
        <v>17</v>
      </c>
      <c r="H12889">
        <v>8.9</v>
      </c>
      <c r="I12889" t="s">
        <v>32</v>
      </c>
      <c r="J12889" t="s">
        <v>33</v>
      </c>
      <c r="K12889" t="s">
        <v>29</v>
      </c>
      <c r="L12889" t="s">
        <v>27</v>
      </c>
      <c r="M12889">
        <v>69</v>
      </c>
      <c r="N12889" t="b">
        <f t="shared" si="402"/>
        <v>1</v>
      </c>
      <c r="O12889" t="str">
        <f t="shared" si="403"/>
        <v>Yes</v>
      </c>
    </row>
    <row r="12890" spans="1:15">
      <c r="A12890">
        <v>12889</v>
      </c>
      <c r="B12890">
        <v>23</v>
      </c>
      <c r="C12890" t="s">
        <v>30</v>
      </c>
      <c r="D12890" t="s">
        <v>39</v>
      </c>
      <c r="E12890">
        <v>7.36</v>
      </c>
      <c r="F12890">
        <v>49.9</v>
      </c>
      <c r="G12890" t="s">
        <v>17</v>
      </c>
      <c r="H12890">
        <v>6.3</v>
      </c>
      <c r="I12890" t="s">
        <v>32</v>
      </c>
      <c r="J12890" t="s">
        <v>25</v>
      </c>
      <c r="K12890" t="s">
        <v>26</v>
      </c>
      <c r="L12890" t="s">
        <v>35</v>
      </c>
      <c r="M12890">
        <v>83.1</v>
      </c>
      <c r="N12890" t="b">
        <f t="shared" si="402"/>
        <v>1</v>
      </c>
      <c r="O12890" t="str">
        <f t="shared" si="403"/>
        <v>Yes</v>
      </c>
    </row>
    <row r="12891" spans="1:15">
      <c r="A12891">
        <v>12890</v>
      </c>
      <c r="B12891">
        <v>18</v>
      </c>
      <c r="C12891" t="s">
        <v>15</v>
      </c>
      <c r="D12891" t="s">
        <v>39</v>
      </c>
      <c r="E12891">
        <v>1.99</v>
      </c>
      <c r="F12891">
        <v>93.5</v>
      </c>
      <c r="G12891" t="s">
        <v>17</v>
      </c>
      <c r="H12891">
        <v>5.1</v>
      </c>
      <c r="I12891" t="s">
        <v>24</v>
      </c>
      <c r="J12891" t="s">
        <v>37</v>
      </c>
      <c r="K12891" t="s">
        <v>20</v>
      </c>
      <c r="L12891" t="s">
        <v>21</v>
      </c>
      <c r="M12891">
        <v>50</v>
      </c>
      <c r="N12891" t="b">
        <f t="shared" si="402"/>
        <v>1</v>
      </c>
      <c r="O12891" t="str">
        <f t="shared" si="403"/>
        <v>Yes</v>
      </c>
    </row>
    <row r="12892" spans="1:15">
      <c r="A12892">
        <v>12891</v>
      </c>
      <c r="B12892">
        <v>17</v>
      </c>
      <c r="C12892" t="s">
        <v>30</v>
      </c>
      <c r="D12892" t="s">
        <v>39</v>
      </c>
      <c r="E12892">
        <v>4.06</v>
      </c>
      <c r="F12892">
        <v>64.3</v>
      </c>
      <c r="G12892" t="s">
        <v>17</v>
      </c>
      <c r="H12892">
        <v>6.9</v>
      </c>
      <c r="I12892" t="s">
        <v>32</v>
      </c>
      <c r="J12892" t="s">
        <v>34</v>
      </c>
      <c r="K12892" t="s">
        <v>20</v>
      </c>
      <c r="L12892" t="s">
        <v>27</v>
      </c>
      <c r="M12892">
        <v>42.4</v>
      </c>
      <c r="N12892" t="b">
        <f t="shared" si="402"/>
        <v>0</v>
      </c>
      <c r="O12892" t="str">
        <f t="shared" si="403"/>
        <v>No</v>
      </c>
    </row>
    <row r="12893" spans="1:15">
      <c r="A12893">
        <v>12892</v>
      </c>
      <c r="B12893">
        <v>18</v>
      </c>
      <c r="C12893" t="s">
        <v>30</v>
      </c>
      <c r="D12893" t="s">
        <v>28</v>
      </c>
      <c r="E12893">
        <v>7.46</v>
      </c>
      <c r="F12893">
        <v>57.6</v>
      </c>
      <c r="G12893" t="s">
        <v>17</v>
      </c>
      <c r="H12893">
        <v>7.9</v>
      </c>
      <c r="I12893" t="s">
        <v>32</v>
      </c>
      <c r="J12893" t="s">
        <v>33</v>
      </c>
      <c r="K12893" t="s">
        <v>20</v>
      </c>
      <c r="L12893" t="s">
        <v>27</v>
      </c>
      <c r="M12893">
        <v>71.1</v>
      </c>
      <c r="N12893" t="b">
        <f t="shared" si="402"/>
        <v>1</v>
      </c>
      <c r="O12893" t="str">
        <f t="shared" si="403"/>
        <v>Yes</v>
      </c>
    </row>
    <row r="12894" spans="1:15">
      <c r="A12894">
        <v>12893</v>
      </c>
      <c r="B12894">
        <v>18</v>
      </c>
      <c r="C12894" t="s">
        <v>22</v>
      </c>
      <c r="D12894" t="s">
        <v>28</v>
      </c>
      <c r="E12894">
        <v>2.22</v>
      </c>
      <c r="F12894">
        <v>62.1</v>
      </c>
      <c r="G12894" t="s">
        <v>17</v>
      </c>
      <c r="H12894">
        <v>4.9</v>
      </c>
      <c r="I12894" t="s">
        <v>24</v>
      </c>
      <c r="J12894" t="s">
        <v>37</v>
      </c>
      <c r="K12894" t="s">
        <v>26</v>
      </c>
      <c r="L12894" t="s">
        <v>21</v>
      </c>
      <c r="M12894">
        <v>44.8</v>
      </c>
      <c r="N12894" t="b">
        <f t="shared" si="402"/>
        <v>0</v>
      </c>
      <c r="O12894" t="str">
        <f t="shared" si="403"/>
        <v>No</v>
      </c>
    </row>
    <row r="12895" spans="1:15">
      <c r="A12895">
        <v>12894</v>
      </c>
      <c r="B12895">
        <v>22</v>
      </c>
      <c r="C12895" t="s">
        <v>30</v>
      </c>
      <c r="D12895" t="s">
        <v>16</v>
      </c>
      <c r="E12895">
        <v>6.79</v>
      </c>
      <c r="F12895">
        <v>76.2</v>
      </c>
      <c r="G12895" t="s">
        <v>17</v>
      </c>
      <c r="H12895">
        <v>9.7</v>
      </c>
      <c r="I12895" t="s">
        <v>32</v>
      </c>
      <c r="J12895" t="s">
        <v>19</v>
      </c>
      <c r="K12895" t="s">
        <v>29</v>
      </c>
      <c r="L12895" t="s">
        <v>27</v>
      </c>
      <c r="M12895">
        <v>99.8</v>
      </c>
      <c r="N12895" t="b">
        <f t="shared" si="402"/>
        <v>1</v>
      </c>
      <c r="O12895" t="str">
        <f t="shared" si="403"/>
        <v>Yes</v>
      </c>
    </row>
    <row r="12896" spans="1:15">
      <c r="A12896">
        <v>12895</v>
      </c>
      <c r="B12896">
        <v>21</v>
      </c>
      <c r="C12896" t="s">
        <v>15</v>
      </c>
      <c r="D12896" t="s">
        <v>16</v>
      </c>
      <c r="E12896">
        <v>4.01</v>
      </c>
      <c r="F12896">
        <v>58</v>
      </c>
      <c r="G12896" t="s">
        <v>40</v>
      </c>
      <c r="H12896">
        <v>9.3</v>
      </c>
      <c r="I12896" t="s">
        <v>32</v>
      </c>
      <c r="J12896" t="s">
        <v>33</v>
      </c>
      <c r="K12896" t="s">
        <v>20</v>
      </c>
      <c r="L12896" t="s">
        <v>35</v>
      </c>
      <c r="M12896">
        <v>44.2</v>
      </c>
      <c r="N12896" t="b">
        <f t="shared" si="402"/>
        <v>0</v>
      </c>
      <c r="O12896" t="str">
        <f t="shared" si="403"/>
        <v>No</v>
      </c>
    </row>
    <row r="12897" spans="1:15">
      <c r="A12897">
        <v>12896</v>
      </c>
      <c r="B12897">
        <v>20</v>
      </c>
      <c r="C12897" t="s">
        <v>15</v>
      </c>
      <c r="D12897" t="s">
        <v>36</v>
      </c>
      <c r="E12897">
        <v>3.36</v>
      </c>
      <c r="F12897">
        <v>78.6</v>
      </c>
      <c r="G12897" t="s">
        <v>17</v>
      </c>
      <c r="H12897">
        <v>9.8</v>
      </c>
      <c r="I12897" t="s">
        <v>24</v>
      </c>
      <c r="J12897" t="s">
        <v>37</v>
      </c>
      <c r="K12897" t="s">
        <v>29</v>
      </c>
      <c r="L12897" t="s">
        <v>27</v>
      </c>
      <c r="M12897">
        <v>84.2</v>
      </c>
      <c r="N12897" t="b">
        <f t="shared" si="402"/>
        <v>1</v>
      </c>
      <c r="O12897" t="str">
        <f t="shared" si="403"/>
        <v>Yes</v>
      </c>
    </row>
    <row r="12898" spans="1:15">
      <c r="A12898">
        <v>12897</v>
      </c>
      <c r="B12898">
        <v>17</v>
      </c>
      <c r="C12898" t="s">
        <v>15</v>
      </c>
      <c r="D12898" t="s">
        <v>38</v>
      </c>
      <c r="E12898">
        <v>5.31</v>
      </c>
      <c r="F12898">
        <v>70.2</v>
      </c>
      <c r="G12898" t="s">
        <v>17</v>
      </c>
      <c r="H12898">
        <v>5.7</v>
      </c>
      <c r="I12898" t="s">
        <v>18</v>
      </c>
      <c r="J12898" t="s">
        <v>25</v>
      </c>
      <c r="K12898" t="s">
        <v>20</v>
      </c>
      <c r="L12898" t="s">
        <v>21</v>
      </c>
      <c r="M12898">
        <v>56.9</v>
      </c>
      <c r="N12898" t="b">
        <f t="shared" si="402"/>
        <v>1</v>
      </c>
      <c r="O12898" t="str">
        <f t="shared" si="403"/>
        <v>Yes</v>
      </c>
    </row>
    <row r="12899" spans="1:15">
      <c r="A12899">
        <v>12898</v>
      </c>
      <c r="B12899">
        <v>22</v>
      </c>
      <c r="C12899" t="s">
        <v>15</v>
      </c>
      <c r="D12899" t="s">
        <v>38</v>
      </c>
      <c r="E12899">
        <v>1.59</v>
      </c>
      <c r="F12899">
        <v>79.3</v>
      </c>
      <c r="G12899" t="s">
        <v>17</v>
      </c>
      <c r="H12899">
        <v>6.9</v>
      </c>
      <c r="I12899" t="s">
        <v>24</v>
      </c>
      <c r="J12899" t="s">
        <v>37</v>
      </c>
      <c r="K12899" t="s">
        <v>20</v>
      </c>
      <c r="L12899" t="s">
        <v>27</v>
      </c>
      <c r="M12899">
        <v>54.6</v>
      </c>
      <c r="N12899" t="b">
        <f t="shared" si="402"/>
        <v>1</v>
      </c>
      <c r="O12899" t="str">
        <f t="shared" si="403"/>
        <v>Yes</v>
      </c>
    </row>
    <row r="12900" spans="1:15">
      <c r="A12900">
        <v>12899</v>
      </c>
      <c r="B12900">
        <v>19</v>
      </c>
      <c r="C12900" t="s">
        <v>30</v>
      </c>
      <c r="D12900" t="s">
        <v>36</v>
      </c>
      <c r="E12900">
        <v>5.27</v>
      </c>
      <c r="F12900">
        <v>60.2</v>
      </c>
      <c r="G12900" t="s">
        <v>17</v>
      </c>
      <c r="H12900">
        <v>9.2</v>
      </c>
      <c r="I12900" t="s">
        <v>18</v>
      </c>
      <c r="J12900" t="s">
        <v>19</v>
      </c>
      <c r="K12900" t="s">
        <v>26</v>
      </c>
      <c r="L12900" t="s">
        <v>35</v>
      </c>
      <c r="M12900">
        <v>84.2</v>
      </c>
      <c r="N12900" t="b">
        <f t="shared" si="402"/>
        <v>1</v>
      </c>
      <c r="O12900" t="str">
        <f t="shared" si="403"/>
        <v>Yes</v>
      </c>
    </row>
    <row r="12901" spans="1:15">
      <c r="A12901">
        <v>12900</v>
      </c>
      <c r="B12901">
        <v>23</v>
      </c>
      <c r="C12901" t="s">
        <v>15</v>
      </c>
      <c r="D12901" t="s">
        <v>16</v>
      </c>
      <c r="E12901">
        <v>1.41</v>
      </c>
      <c r="F12901">
        <v>55.6</v>
      </c>
      <c r="G12901" t="s">
        <v>17</v>
      </c>
      <c r="H12901">
        <v>7.5</v>
      </c>
      <c r="I12901" t="s">
        <v>24</v>
      </c>
      <c r="J12901" t="s">
        <v>19</v>
      </c>
      <c r="K12901" t="s">
        <v>26</v>
      </c>
      <c r="L12901" t="s">
        <v>21</v>
      </c>
      <c r="M12901">
        <v>42.2</v>
      </c>
      <c r="N12901" t="b">
        <f t="shared" si="402"/>
        <v>0</v>
      </c>
      <c r="O12901" t="str">
        <f t="shared" si="403"/>
        <v>No</v>
      </c>
    </row>
    <row r="12902" spans="1:15">
      <c r="A12902">
        <v>12901</v>
      </c>
      <c r="B12902">
        <v>17</v>
      </c>
      <c r="C12902" t="s">
        <v>15</v>
      </c>
      <c r="D12902" t="s">
        <v>39</v>
      </c>
      <c r="E12902">
        <v>5.69</v>
      </c>
      <c r="F12902">
        <v>80.4</v>
      </c>
      <c r="G12902" t="s">
        <v>17</v>
      </c>
      <c r="H12902">
        <v>9</v>
      </c>
      <c r="I12902" t="s">
        <v>32</v>
      </c>
      <c r="J12902" t="s">
        <v>25</v>
      </c>
      <c r="K12902" t="s">
        <v>20</v>
      </c>
      <c r="L12902" t="s">
        <v>27</v>
      </c>
      <c r="M12902">
        <v>79.3</v>
      </c>
      <c r="N12902" t="b">
        <f t="shared" si="402"/>
        <v>1</v>
      </c>
      <c r="O12902" t="str">
        <f t="shared" si="403"/>
        <v>Yes</v>
      </c>
    </row>
    <row r="12903" spans="1:15">
      <c r="A12903">
        <v>12902</v>
      </c>
      <c r="B12903">
        <v>19</v>
      </c>
      <c r="C12903" t="s">
        <v>22</v>
      </c>
      <c r="D12903" t="s">
        <v>38</v>
      </c>
      <c r="E12903">
        <v>4.89</v>
      </c>
      <c r="F12903">
        <v>71.8</v>
      </c>
      <c r="G12903" t="s">
        <v>17</v>
      </c>
      <c r="H12903">
        <v>4.1</v>
      </c>
      <c r="I12903" t="s">
        <v>18</v>
      </c>
      <c r="J12903" t="s">
        <v>19</v>
      </c>
      <c r="K12903" t="s">
        <v>20</v>
      </c>
      <c r="L12903" t="s">
        <v>27</v>
      </c>
      <c r="M12903">
        <v>56.7</v>
      </c>
      <c r="N12903" t="b">
        <f t="shared" si="402"/>
        <v>1</v>
      </c>
      <c r="O12903" t="str">
        <f t="shared" si="403"/>
        <v>Yes</v>
      </c>
    </row>
    <row r="12904" spans="1:15">
      <c r="A12904">
        <v>12903</v>
      </c>
      <c r="B12904">
        <v>17</v>
      </c>
      <c r="C12904" t="s">
        <v>30</v>
      </c>
      <c r="D12904" t="s">
        <v>16</v>
      </c>
      <c r="E12904">
        <v>1.12</v>
      </c>
      <c r="F12904">
        <v>48.5</v>
      </c>
      <c r="G12904" t="s">
        <v>17</v>
      </c>
      <c r="H12904">
        <v>7.1</v>
      </c>
      <c r="I12904" t="s">
        <v>24</v>
      </c>
      <c r="J12904" t="s">
        <v>37</v>
      </c>
      <c r="K12904" t="s">
        <v>26</v>
      </c>
      <c r="L12904" t="s">
        <v>21</v>
      </c>
      <c r="M12904">
        <v>44.5</v>
      </c>
      <c r="N12904" t="b">
        <f t="shared" si="402"/>
        <v>0</v>
      </c>
      <c r="O12904" t="str">
        <f t="shared" si="403"/>
        <v>No</v>
      </c>
    </row>
    <row r="12905" spans="1:15">
      <c r="A12905">
        <v>12904</v>
      </c>
      <c r="B12905">
        <v>19</v>
      </c>
      <c r="C12905" t="s">
        <v>22</v>
      </c>
      <c r="D12905" t="s">
        <v>16</v>
      </c>
      <c r="E12905">
        <v>0.81</v>
      </c>
      <c r="F12905">
        <v>79.2</v>
      </c>
      <c r="G12905" t="s">
        <v>17</v>
      </c>
      <c r="H12905">
        <v>9.4</v>
      </c>
      <c r="I12905" t="s">
        <v>18</v>
      </c>
      <c r="J12905" t="s">
        <v>37</v>
      </c>
      <c r="K12905" t="s">
        <v>26</v>
      </c>
      <c r="L12905" t="s">
        <v>35</v>
      </c>
      <c r="M12905">
        <v>52.2</v>
      </c>
      <c r="N12905" t="b">
        <f t="shared" si="402"/>
        <v>1</v>
      </c>
      <c r="O12905" t="str">
        <f t="shared" si="403"/>
        <v>Yes</v>
      </c>
    </row>
    <row r="12906" spans="1:15">
      <c r="A12906">
        <v>12905</v>
      </c>
      <c r="B12906">
        <v>24</v>
      </c>
      <c r="C12906" t="s">
        <v>30</v>
      </c>
      <c r="D12906" t="s">
        <v>28</v>
      </c>
      <c r="E12906">
        <v>4.86</v>
      </c>
      <c r="F12906">
        <v>56.6</v>
      </c>
      <c r="G12906" t="s">
        <v>17</v>
      </c>
      <c r="H12906">
        <v>8.6</v>
      </c>
      <c r="I12906" t="s">
        <v>32</v>
      </c>
      <c r="J12906" t="s">
        <v>25</v>
      </c>
      <c r="K12906" t="s">
        <v>29</v>
      </c>
      <c r="L12906" t="s">
        <v>27</v>
      </c>
      <c r="M12906">
        <v>64.8</v>
      </c>
      <c r="N12906" t="b">
        <f t="shared" si="402"/>
        <v>1</v>
      </c>
      <c r="O12906" t="str">
        <f t="shared" si="403"/>
        <v>Yes</v>
      </c>
    </row>
    <row r="12907" spans="1:15">
      <c r="A12907">
        <v>12906</v>
      </c>
      <c r="B12907">
        <v>20</v>
      </c>
      <c r="C12907" t="s">
        <v>15</v>
      </c>
      <c r="D12907" t="s">
        <v>28</v>
      </c>
      <c r="E12907">
        <v>0.97</v>
      </c>
      <c r="F12907">
        <v>61.9</v>
      </c>
      <c r="G12907" t="s">
        <v>17</v>
      </c>
      <c r="H12907">
        <v>4.5</v>
      </c>
      <c r="I12907" t="s">
        <v>24</v>
      </c>
      <c r="J12907" t="s">
        <v>34</v>
      </c>
      <c r="K12907" t="s">
        <v>20</v>
      </c>
      <c r="L12907" t="s">
        <v>35</v>
      </c>
      <c r="M12907">
        <v>22.9</v>
      </c>
      <c r="N12907" t="b">
        <f t="shared" si="402"/>
        <v>0</v>
      </c>
      <c r="O12907" t="str">
        <f t="shared" si="403"/>
        <v>No</v>
      </c>
    </row>
    <row r="12908" spans="1:15">
      <c r="A12908">
        <v>12907</v>
      </c>
      <c r="B12908">
        <v>20</v>
      </c>
      <c r="C12908" t="s">
        <v>22</v>
      </c>
      <c r="D12908" t="s">
        <v>28</v>
      </c>
      <c r="E12908">
        <v>5</v>
      </c>
      <c r="F12908">
        <v>91.3</v>
      </c>
      <c r="G12908" t="s">
        <v>40</v>
      </c>
      <c r="H12908">
        <v>8.8</v>
      </c>
      <c r="I12908" t="s">
        <v>18</v>
      </c>
      <c r="J12908" t="s">
        <v>33</v>
      </c>
      <c r="K12908" t="s">
        <v>26</v>
      </c>
      <c r="L12908" t="s">
        <v>21</v>
      </c>
      <c r="M12908">
        <v>65.3</v>
      </c>
      <c r="N12908" t="b">
        <f t="shared" si="402"/>
        <v>1</v>
      </c>
      <c r="O12908" t="str">
        <f t="shared" si="403"/>
        <v>Yes</v>
      </c>
    </row>
    <row r="12909" spans="1:15">
      <c r="A12909">
        <v>12908</v>
      </c>
      <c r="B12909">
        <v>19</v>
      </c>
      <c r="C12909" t="s">
        <v>30</v>
      </c>
      <c r="D12909" t="s">
        <v>31</v>
      </c>
      <c r="E12909">
        <v>7.91</v>
      </c>
      <c r="F12909">
        <v>52.1</v>
      </c>
      <c r="G12909" t="s">
        <v>17</v>
      </c>
      <c r="H12909">
        <v>5.8</v>
      </c>
      <c r="I12909" t="s">
        <v>32</v>
      </c>
      <c r="J12909" t="s">
        <v>34</v>
      </c>
      <c r="K12909" t="s">
        <v>29</v>
      </c>
      <c r="L12909" t="s">
        <v>21</v>
      </c>
      <c r="M12909">
        <v>89.8</v>
      </c>
      <c r="N12909" t="b">
        <f t="shared" si="402"/>
        <v>1</v>
      </c>
      <c r="O12909" t="str">
        <f t="shared" si="403"/>
        <v>Yes</v>
      </c>
    </row>
    <row r="12910" spans="1:15">
      <c r="A12910">
        <v>12909</v>
      </c>
      <c r="B12910">
        <v>19</v>
      </c>
      <c r="C12910" t="s">
        <v>22</v>
      </c>
      <c r="D12910" t="s">
        <v>36</v>
      </c>
      <c r="E12910">
        <v>0.98</v>
      </c>
      <c r="F12910">
        <v>65.8</v>
      </c>
      <c r="G12910" t="s">
        <v>17</v>
      </c>
      <c r="H12910">
        <v>7.8</v>
      </c>
      <c r="I12910" t="s">
        <v>24</v>
      </c>
      <c r="J12910" t="s">
        <v>25</v>
      </c>
      <c r="K12910" t="s">
        <v>26</v>
      </c>
      <c r="L12910" t="s">
        <v>27</v>
      </c>
      <c r="M12910">
        <v>37.7</v>
      </c>
      <c r="N12910" t="b">
        <f t="shared" si="402"/>
        <v>0</v>
      </c>
      <c r="O12910" t="str">
        <f t="shared" si="403"/>
        <v>No</v>
      </c>
    </row>
    <row r="12911" spans="1:15">
      <c r="A12911">
        <v>12910</v>
      </c>
      <c r="B12911">
        <v>22</v>
      </c>
      <c r="C12911" t="s">
        <v>15</v>
      </c>
      <c r="D12911" t="s">
        <v>38</v>
      </c>
      <c r="E12911">
        <v>3.79</v>
      </c>
      <c r="F12911">
        <v>45.2</v>
      </c>
      <c r="G12911" t="s">
        <v>17</v>
      </c>
      <c r="H12911">
        <v>6.2</v>
      </c>
      <c r="I12911" t="s">
        <v>32</v>
      </c>
      <c r="J12911" t="s">
        <v>19</v>
      </c>
      <c r="K12911" t="s">
        <v>29</v>
      </c>
      <c r="L12911" t="s">
        <v>21</v>
      </c>
      <c r="M12911">
        <v>54.7</v>
      </c>
      <c r="N12911" t="b">
        <f t="shared" ref="N12911:N12974" si="404">IF(M12911&gt;49,TRUE,FALSE)</f>
        <v>1</v>
      </c>
      <c r="O12911" t="str">
        <f t="shared" si="403"/>
        <v>Yes</v>
      </c>
    </row>
    <row r="12912" spans="1:15">
      <c r="A12912">
        <v>12911</v>
      </c>
      <c r="B12912">
        <v>24</v>
      </c>
      <c r="C12912" t="s">
        <v>22</v>
      </c>
      <c r="D12912" t="s">
        <v>31</v>
      </c>
      <c r="E12912">
        <v>7.4</v>
      </c>
      <c r="F12912">
        <v>67</v>
      </c>
      <c r="G12912" t="s">
        <v>17</v>
      </c>
      <c r="H12912">
        <v>9.2</v>
      </c>
      <c r="I12912" t="s">
        <v>32</v>
      </c>
      <c r="J12912" t="s">
        <v>19</v>
      </c>
      <c r="K12912" t="s">
        <v>29</v>
      </c>
      <c r="L12912" t="s">
        <v>35</v>
      </c>
      <c r="M12912">
        <v>100</v>
      </c>
      <c r="N12912" t="b">
        <f t="shared" si="404"/>
        <v>1</v>
      </c>
      <c r="O12912" t="str">
        <f t="shared" si="403"/>
        <v>Yes</v>
      </c>
    </row>
    <row r="12913" spans="1:15">
      <c r="A12913">
        <v>12912</v>
      </c>
      <c r="B12913">
        <v>22</v>
      </c>
      <c r="C12913" t="s">
        <v>22</v>
      </c>
      <c r="D12913" t="s">
        <v>28</v>
      </c>
      <c r="E12913">
        <v>7.5</v>
      </c>
      <c r="F12913">
        <v>95.3</v>
      </c>
      <c r="G12913" t="s">
        <v>17</v>
      </c>
      <c r="H12913">
        <v>9.1</v>
      </c>
      <c r="I12913" t="s">
        <v>18</v>
      </c>
      <c r="J12913" t="s">
        <v>37</v>
      </c>
      <c r="K12913" t="s">
        <v>29</v>
      </c>
      <c r="L12913" t="s">
        <v>35</v>
      </c>
      <c r="M12913">
        <v>81.3</v>
      </c>
      <c r="N12913" t="b">
        <f t="shared" si="404"/>
        <v>1</v>
      </c>
      <c r="O12913" t="str">
        <f t="shared" si="403"/>
        <v>Yes</v>
      </c>
    </row>
    <row r="12914" spans="1:15">
      <c r="A12914">
        <v>12913</v>
      </c>
      <c r="B12914">
        <v>22</v>
      </c>
      <c r="C12914" t="s">
        <v>15</v>
      </c>
      <c r="D12914" t="s">
        <v>38</v>
      </c>
      <c r="E12914">
        <v>0.24</v>
      </c>
      <c r="F12914">
        <v>73.5</v>
      </c>
      <c r="G12914" t="s">
        <v>17</v>
      </c>
      <c r="H12914">
        <v>9.6</v>
      </c>
      <c r="I12914" t="s">
        <v>32</v>
      </c>
      <c r="J12914" t="s">
        <v>19</v>
      </c>
      <c r="K12914" t="s">
        <v>26</v>
      </c>
      <c r="L12914" t="s">
        <v>27</v>
      </c>
      <c r="M12914">
        <v>47.3</v>
      </c>
      <c r="N12914" t="b">
        <f t="shared" si="404"/>
        <v>0</v>
      </c>
      <c r="O12914" t="str">
        <f t="shared" si="403"/>
        <v>No</v>
      </c>
    </row>
    <row r="12915" spans="1:15">
      <c r="A12915">
        <v>12914</v>
      </c>
      <c r="B12915">
        <v>20</v>
      </c>
      <c r="C12915" t="s">
        <v>22</v>
      </c>
      <c r="D12915" t="s">
        <v>23</v>
      </c>
      <c r="E12915">
        <v>6.46</v>
      </c>
      <c r="F12915">
        <v>92.1</v>
      </c>
      <c r="G12915" t="s">
        <v>17</v>
      </c>
      <c r="H12915">
        <v>7.2</v>
      </c>
      <c r="I12915" t="s">
        <v>18</v>
      </c>
      <c r="J12915" t="s">
        <v>34</v>
      </c>
      <c r="K12915" t="s">
        <v>20</v>
      </c>
      <c r="L12915" t="s">
        <v>35</v>
      </c>
      <c r="M12915">
        <v>70.3</v>
      </c>
      <c r="N12915" t="b">
        <f t="shared" si="404"/>
        <v>1</v>
      </c>
      <c r="O12915" t="str">
        <f t="shared" si="403"/>
        <v>Yes</v>
      </c>
    </row>
    <row r="12916" spans="1:15">
      <c r="A12916">
        <v>12915</v>
      </c>
      <c r="B12916">
        <v>17</v>
      </c>
      <c r="C12916" t="s">
        <v>22</v>
      </c>
      <c r="D12916" t="s">
        <v>36</v>
      </c>
      <c r="E12916">
        <v>1.91</v>
      </c>
      <c r="F12916">
        <v>72.5</v>
      </c>
      <c r="G12916" t="s">
        <v>17</v>
      </c>
      <c r="H12916">
        <v>7.4</v>
      </c>
      <c r="I12916" t="s">
        <v>18</v>
      </c>
      <c r="J12916" t="s">
        <v>33</v>
      </c>
      <c r="K12916" t="s">
        <v>20</v>
      </c>
      <c r="L12916" t="s">
        <v>35</v>
      </c>
      <c r="M12916">
        <v>45.9</v>
      </c>
      <c r="N12916" t="b">
        <f t="shared" si="404"/>
        <v>0</v>
      </c>
      <c r="O12916" t="str">
        <f t="shared" si="403"/>
        <v>No</v>
      </c>
    </row>
    <row r="12917" spans="1:15">
      <c r="A12917">
        <v>12916</v>
      </c>
      <c r="B12917">
        <v>22</v>
      </c>
      <c r="C12917" t="s">
        <v>22</v>
      </c>
      <c r="D12917" t="s">
        <v>38</v>
      </c>
      <c r="E12917">
        <v>5.97</v>
      </c>
      <c r="F12917">
        <v>43.5</v>
      </c>
      <c r="G12917" t="s">
        <v>17</v>
      </c>
      <c r="H12917">
        <v>4.7</v>
      </c>
      <c r="I12917" t="s">
        <v>32</v>
      </c>
      <c r="J12917" t="s">
        <v>37</v>
      </c>
      <c r="K12917" t="s">
        <v>26</v>
      </c>
      <c r="L12917" t="s">
        <v>27</v>
      </c>
      <c r="M12917">
        <v>67.3</v>
      </c>
      <c r="N12917" t="b">
        <f t="shared" si="404"/>
        <v>1</v>
      </c>
      <c r="O12917" t="str">
        <f t="shared" si="403"/>
        <v>Yes</v>
      </c>
    </row>
    <row r="12918" spans="1:15">
      <c r="A12918">
        <v>12917</v>
      </c>
      <c r="B12918">
        <v>23</v>
      </c>
      <c r="C12918" t="s">
        <v>15</v>
      </c>
      <c r="D12918" t="s">
        <v>28</v>
      </c>
      <c r="E12918">
        <v>2.84</v>
      </c>
      <c r="F12918">
        <v>70.3</v>
      </c>
      <c r="G12918" t="s">
        <v>40</v>
      </c>
      <c r="H12918">
        <v>7.9</v>
      </c>
      <c r="I12918" t="s">
        <v>18</v>
      </c>
      <c r="J12918" t="s">
        <v>37</v>
      </c>
      <c r="K12918" t="s">
        <v>20</v>
      </c>
      <c r="L12918" t="s">
        <v>35</v>
      </c>
      <c r="M12918">
        <v>50.7</v>
      </c>
      <c r="N12918" t="b">
        <f t="shared" si="404"/>
        <v>1</v>
      </c>
      <c r="O12918" t="str">
        <f t="shared" si="403"/>
        <v>Yes</v>
      </c>
    </row>
    <row r="12919" spans="1:15">
      <c r="A12919">
        <v>12918</v>
      </c>
      <c r="B12919">
        <v>21</v>
      </c>
      <c r="C12919" t="s">
        <v>22</v>
      </c>
      <c r="D12919" t="s">
        <v>39</v>
      </c>
      <c r="E12919">
        <v>1.8</v>
      </c>
      <c r="F12919">
        <v>54</v>
      </c>
      <c r="G12919" t="s">
        <v>17</v>
      </c>
      <c r="H12919">
        <v>9.8</v>
      </c>
      <c r="I12919" t="s">
        <v>18</v>
      </c>
      <c r="J12919" t="s">
        <v>19</v>
      </c>
      <c r="K12919" t="s">
        <v>26</v>
      </c>
      <c r="L12919" t="s">
        <v>35</v>
      </c>
      <c r="M12919">
        <v>39.3</v>
      </c>
      <c r="N12919" t="b">
        <f t="shared" si="404"/>
        <v>0</v>
      </c>
      <c r="O12919" t="str">
        <f t="shared" si="403"/>
        <v>No</v>
      </c>
    </row>
    <row r="12920" spans="1:15">
      <c r="A12920">
        <v>12919</v>
      </c>
      <c r="B12920">
        <v>17</v>
      </c>
      <c r="C12920" t="s">
        <v>22</v>
      </c>
      <c r="D12920" t="s">
        <v>23</v>
      </c>
      <c r="E12920">
        <v>3.77</v>
      </c>
      <c r="F12920">
        <v>66</v>
      </c>
      <c r="G12920" t="s">
        <v>17</v>
      </c>
      <c r="H12920">
        <v>9.1</v>
      </c>
      <c r="I12920" t="s">
        <v>24</v>
      </c>
      <c r="J12920" t="s">
        <v>33</v>
      </c>
      <c r="K12920" t="s">
        <v>29</v>
      </c>
      <c r="L12920" t="s">
        <v>21</v>
      </c>
      <c r="M12920">
        <v>77.2</v>
      </c>
      <c r="N12920" t="b">
        <f t="shared" si="404"/>
        <v>1</v>
      </c>
      <c r="O12920" t="str">
        <f t="shared" si="403"/>
        <v>Yes</v>
      </c>
    </row>
    <row r="12921" spans="1:15">
      <c r="A12921">
        <v>12920</v>
      </c>
      <c r="B12921">
        <v>22</v>
      </c>
      <c r="C12921" t="s">
        <v>30</v>
      </c>
      <c r="D12921" t="s">
        <v>23</v>
      </c>
      <c r="E12921">
        <v>1.41</v>
      </c>
      <c r="F12921">
        <v>54.2</v>
      </c>
      <c r="G12921" t="s">
        <v>17</v>
      </c>
      <c r="H12921">
        <v>6.3</v>
      </c>
      <c r="I12921" t="s">
        <v>24</v>
      </c>
      <c r="J12921" t="s">
        <v>25</v>
      </c>
      <c r="K12921" t="s">
        <v>29</v>
      </c>
      <c r="L12921" t="s">
        <v>21</v>
      </c>
      <c r="M12921">
        <v>40.5</v>
      </c>
      <c r="N12921" t="b">
        <f t="shared" si="404"/>
        <v>0</v>
      </c>
      <c r="O12921" t="str">
        <f t="shared" si="403"/>
        <v>No</v>
      </c>
    </row>
    <row r="12922" spans="1:15">
      <c r="A12922">
        <v>12921</v>
      </c>
      <c r="B12922">
        <v>24</v>
      </c>
      <c r="C12922" t="s">
        <v>30</v>
      </c>
      <c r="D12922" t="s">
        <v>16</v>
      </c>
      <c r="E12922">
        <v>3.39</v>
      </c>
      <c r="F12922">
        <v>46.8</v>
      </c>
      <c r="G12922" t="s">
        <v>40</v>
      </c>
      <c r="H12922">
        <v>5.5</v>
      </c>
      <c r="I12922" t="s">
        <v>24</v>
      </c>
      <c r="J12922" t="s">
        <v>19</v>
      </c>
      <c r="K12922" t="s">
        <v>29</v>
      </c>
      <c r="L12922" t="s">
        <v>35</v>
      </c>
      <c r="M12922">
        <v>65.9</v>
      </c>
      <c r="N12922" t="b">
        <f t="shared" si="404"/>
        <v>1</v>
      </c>
      <c r="O12922" t="str">
        <f t="shared" si="403"/>
        <v>Yes</v>
      </c>
    </row>
    <row r="12923" spans="1:15">
      <c r="A12923">
        <v>12922</v>
      </c>
      <c r="B12923">
        <v>18</v>
      </c>
      <c r="C12923" t="s">
        <v>15</v>
      </c>
      <c r="D12923" t="s">
        <v>38</v>
      </c>
      <c r="E12923">
        <v>3.16</v>
      </c>
      <c r="F12923">
        <v>52.7</v>
      </c>
      <c r="G12923" t="s">
        <v>17</v>
      </c>
      <c r="H12923">
        <v>6.1</v>
      </c>
      <c r="I12923" t="s">
        <v>18</v>
      </c>
      <c r="J12923" t="s">
        <v>37</v>
      </c>
      <c r="K12923" t="s">
        <v>26</v>
      </c>
      <c r="L12923" t="s">
        <v>27</v>
      </c>
      <c r="M12923">
        <v>38.8</v>
      </c>
      <c r="N12923" t="b">
        <f t="shared" si="404"/>
        <v>0</v>
      </c>
      <c r="O12923" t="str">
        <f t="shared" si="403"/>
        <v>No</v>
      </c>
    </row>
    <row r="12924" spans="1:15">
      <c r="A12924">
        <v>12923</v>
      </c>
      <c r="B12924">
        <v>18</v>
      </c>
      <c r="C12924" t="s">
        <v>30</v>
      </c>
      <c r="D12924" t="s">
        <v>28</v>
      </c>
      <c r="E12924">
        <v>7.7</v>
      </c>
      <c r="F12924">
        <v>64.1</v>
      </c>
      <c r="G12924" t="s">
        <v>17</v>
      </c>
      <c r="H12924">
        <v>9</v>
      </c>
      <c r="I12924" t="s">
        <v>18</v>
      </c>
      <c r="J12924" t="s">
        <v>25</v>
      </c>
      <c r="K12924" t="s">
        <v>29</v>
      </c>
      <c r="L12924" t="s">
        <v>27</v>
      </c>
      <c r="M12924">
        <v>64.9</v>
      </c>
      <c r="N12924" t="b">
        <f t="shared" si="404"/>
        <v>1</v>
      </c>
      <c r="O12924" t="str">
        <f t="shared" si="403"/>
        <v>Yes</v>
      </c>
    </row>
    <row r="12925" spans="1:15">
      <c r="A12925">
        <v>12924</v>
      </c>
      <c r="B12925">
        <v>22</v>
      </c>
      <c r="C12925" t="s">
        <v>22</v>
      </c>
      <c r="D12925" t="s">
        <v>38</v>
      </c>
      <c r="E12925">
        <v>4.34</v>
      </c>
      <c r="F12925">
        <v>89.4</v>
      </c>
      <c r="G12925" t="s">
        <v>40</v>
      </c>
      <c r="H12925">
        <v>7.3</v>
      </c>
      <c r="I12925" t="s">
        <v>24</v>
      </c>
      <c r="J12925" t="s">
        <v>33</v>
      </c>
      <c r="K12925" t="s">
        <v>20</v>
      </c>
      <c r="L12925" t="s">
        <v>35</v>
      </c>
      <c r="M12925">
        <v>83.8</v>
      </c>
      <c r="N12925" t="b">
        <f t="shared" si="404"/>
        <v>1</v>
      </c>
      <c r="O12925" t="str">
        <f t="shared" si="403"/>
        <v>Yes</v>
      </c>
    </row>
    <row r="12926" spans="1:15">
      <c r="A12926">
        <v>12925</v>
      </c>
      <c r="B12926">
        <v>19</v>
      </c>
      <c r="C12926" t="s">
        <v>22</v>
      </c>
      <c r="D12926" t="s">
        <v>16</v>
      </c>
      <c r="E12926">
        <v>5.58</v>
      </c>
      <c r="F12926">
        <v>86.2</v>
      </c>
      <c r="G12926" t="s">
        <v>17</v>
      </c>
      <c r="H12926">
        <v>5.4</v>
      </c>
      <c r="I12926" t="s">
        <v>32</v>
      </c>
      <c r="J12926" t="s">
        <v>34</v>
      </c>
      <c r="K12926" t="s">
        <v>20</v>
      </c>
      <c r="L12926" t="s">
        <v>35</v>
      </c>
      <c r="M12926">
        <v>60</v>
      </c>
      <c r="N12926" t="b">
        <f t="shared" si="404"/>
        <v>1</v>
      </c>
      <c r="O12926" t="str">
        <f t="shared" si="403"/>
        <v>Yes</v>
      </c>
    </row>
    <row r="12927" spans="1:15">
      <c r="A12927">
        <v>12926</v>
      </c>
      <c r="B12927">
        <v>22</v>
      </c>
      <c r="C12927" t="s">
        <v>15</v>
      </c>
      <c r="D12927" t="s">
        <v>28</v>
      </c>
      <c r="E12927">
        <v>1.4</v>
      </c>
      <c r="F12927">
        <v>42.2</v>
      </c>
      <c r="G12927" t="s">
        <v>40</v>
      </c>
      <c r="H12927">
        <v>7.6</v>
      </c>
      <c r="I12927" t="s">
        <v>18</v>
      </c>
      <c r="J12927" t="s">
        <v>34</v>
      </c>
      <c r="K12927" t="s">
        <v>26</v>
      </c>
      <c r="L12927" t="s">
        <v>27</v>
      </c>
      <c r="M12927">
        <v>21.6</v>
      </c>
      <c r="N12927" t="b">
        <f t="shared" si="404"/>
        <v>0</v>
      </c>
      <c r="O12927" t="str">
        <f t="shared" si="403"/>
        <v>No</v>
      </c>
    </row>
    <row r="12928" spans="1:15">
      <c r="A12928">
        <v>12927</v>
      </c>
      <c r="B12928">
        <v>22</v>
      </c>
      <c r="C12928" t="s">
        <v>15</v>
      </c>
      <c r="D12928" t="s">
        <v>23</v>
      </c>
      <c r="E12928">
        <v>7.91</v>
      </c>
      <c r="F12928">
        <v>86.6</v>
      </c>
      <c r="G12928" t="s">
        <v>40</v>
      </c>
      <c r="H12928">
        <v>6</v>
      </c>
      <c r="I12928" t="s">
        <v>24</v>
      </c>
      <c r="J12928" t="s">
        <v>37</v>
      </c>
      <c r="K12928" t="s">
        <v>26</v>
      </c>
      <c r="L12928" t="s">
        <v>35</v>
      </c>
      <c r="M12928">
        <v>97.6</v>
      </c>
      <c r="N12928" t="b">
        <f t="shared" si="404"/>
        <v>1</v>
      </c>
      <c r="O12928" t="str">
        <f t="shared" si="403"/>
        <v>Yes</v>
      </c>
    </row>
    <row r="12929" spans="1:15">
      <c r="A12929">
        <v>12928</v>
      </c>
      <c r="B12929">
        <v>19</v>
      </c>
      <c r="C12929" t="s">
        <v>15</v>
      </c>
      <c r="D12929" t="s">
        <v>16</v>
      </c>
      <c r="E12929">
        <v>3.98</v>
      </c>
      <c r="F12929">
        <v>41.8</v>
      </c>
      <c r="G12929" t="s">
        <v>17</v>
      </c>
      <c r="H12929">
        <v>7.6</v>
      </c>
      <c r="I12929" t="s">
        <v>32</v>
      </c>
      <c r="J12929" t="s">
        <v>37</v>
      </c>
      <c r="K12929" t="s">
        <v>20</v>
      </c>
      <c r="L12929" t="s">
        <v>27</v>
      </c>
      <c r="M12929">
        <v>61.3</v>
      </c>
      <c r="N12929" t="b">
        <f t="shared" si="404"/>
        <v>1</v>
      </c>
      <c r="O12929" t="str">
        <f t="shared" si="403"/>
        <v>Yes</v>
      </c>
    </row>
    <row r="12930" spans="1:15">
      <c r="A12930">
        <v>12929</v>
      </c>
      <c r="B12930">
        <v>17</v>
      </c>
      <c r="C12930" t="s">
        <v>30</v>
      </c>
      <c r="D12930" t="s">
        <v>23</v>
      </c>
      <c r="E12930">
        <v>0.6</v>
      </c>
      <c r="F12930">
        <v>44.6</v>
      </c>
      <c r="G12930" t="s">
        <v>17</v>
      </c>
      <c r="H12930">
        <v>6.1</v>
      </c>
      <c r="I12930" t="s">
        <v>24</v>
      </c>
      <c r="J12930" t="s">
        <v>25</v>
      </c>
      <c r="K12930" t="s">
        <v>29</v>
      </c>
      <c r="L12930" t="s">
        <v>27</v>
      </c>
      <c r="M12930">
        <v>38.7</v>
      </c>
      <c r="N12930" t="b">
        <f t="shared" si="404"/>
        <v>0</v>
      </c>
      <c r="O12930" t="str">
        <f t="shared" si="403"/>
        <v>No</v>
      </c>
    </row>
    <row r="12931" spans="1:15">
      <c r="A12931">
        <v>12930</v>
      </c>
      <c r="B12931">
        <v>21</v>
      </c>
      <c r="C12931" t="s">
        <v>15</v>
      </c>
      <c r="D12931" t="s">
        <v>36</v>
      </c>
      <c r="E12931">
        <v>4.87</v>
      </c>
      <c r="F12931">
        <v>85.7</v>
      </c>
      <c r="G12931" t="s">
        <v>40</v>
      </c>
      <c r="H12931">
        <v>8.5</v>
      </c>
      <c r="I12931" t="s">
        <v>24</v>
      </c>
      <c r="J12931" t="s">
        <v>33</v>
      </c>
      <c r="K12931" t="s">
        <v>26</v>
      </c>
      <c r="L12931" t="s">
        <v>35</v>
      </c>
      <c r="M12931">
        <v>54.5</v>
      </c>
      <c r="N12931" t="b">
        <f t="shared" si="404"/>
        <v>1</v>
      </c>
      <c r="O12931" t="str">
        <f t="shared" ref="O12931:O12994" si="405">IF(M12931&gt;49,"Yes","No")</f>
        <v>Yes</v>
      </c>
    </row>
    <row r="12932" spans="1:15">
      <c r="A12932">
        <v>12931</v>
      </c>
      <c r="B12932">
        <v>20</v>
      </c>
      <c r="C12932" t="s">
        <v>22</v>
      </c>
      <c r="D12932" t="s">
        <v>39</v>
      </c>
      <c r="E12932">
        <v>2.55</v>
      </c>
      <c r="F12932">
        <v>63.6</v>
      </c>
      <c r="G12932" t="s">
        <v>17</v>
      </c>
      <c r="H12932">
        <v>7</v>
      </c>
      <c r="I12932" t="s">
        <v>18</v>
      </c>
      <c r="J12932" t="s">
        <v>34</v>
      </c>
      <c r="K12932" t="s">
        <v>20</v>
      </c>
      <c r="L12932" t="s">
        <v>27</v>
      </c>
      <c r="M12932">
        <v>32.2</v>
      </c>
      <c r="N12932" t="b">
        <f t="shared" si="404"/>
        <v>0</v>
      </c>
      <c r="O12932" t="str">
        <f t="shared" si="405"/>
        <v>No</v>
      </c>
    </row>
    <row r="12933" spans="1:15">
      <c r="A12933">
        <v>12932</v>
      </c>
      <c r="B12933">
        <v>23</v>
      </c>
      <c r="C12933" t="s">
        <v>22</v>
      </c>
      <c r="D12933" t="s">
        <v>23</v>
      </c>
      <c r="E12933">
        <v>2.35</v>
      </c>
      <c r="F12933">
        <v>59.3</v>
      </c>
      <c r="G12933" t="s">
        <v>17</v>
      </c>
      <c r="H12933">
        <v>7.2</v>
      </c>
      <c r="I12933" t="s">
        <v>18</v>
      </c>
      <c r="J12933" t="s">
        <v>25</v>
      </c>
      <c r="K12933" t="s">
        <v>29</v>
      </c>
      <c r="L12933" t="s">
        <v>27</v>
      </c>
      <c r="M12933">
        <v>42.4</v>
      </c>
      <c r="N12933" t="b">
        <f t="shared" si="404"/>
        <v>0</v>
      </c>
      <c r="O12933" t="str">
        <f t="shared" si="405"/>
        <v>No</v>
      </c>
    </row>
    <row r="12934" spans="1:15">
      <c r="A12934">
        <v>12933</v>
      </c>
      <c r="B12934">
        <v>19</v>
      </c>
      <c r="C12934" t="s">
        <v>15</v>
      </c>
      <c r="D12934" t="s">
        <v>28</v>
      </c>
      <c r="E12934">
        <v>2.54</v>
      </c>
      <c r="F12934">
        <v>62.5</v>
      </c>
      <c r="G12934" t="s">
        <v>17</v>
      </c>
      <c r="H12934">
        <v>4.2</v>
      </c>
      <c r="I12934" t="s">
        <v>24</v>
      </c>
      <c r="J12934" t="s">
        <v>25</v>
      </c>
      <c r="K12934" t="s">
        <v>20</v>
      </c>
      <c r="L12934" t="s">
        <v>27</v>
      </c>
      <c r="M12934">
        <v>32.5</v>
      </c>
      <c r="N12934" t="b">
        <f t="shared" si="404"/>
        <v>0</v>
      </c>
      <c r="O12934" t="str">
        <f t="shared" si="405"/>
        <v>No</v>
      </c>
    </row>
    <row r="12935" spans="1:15">
      <c r="A12935">
        <v>12934</v>
      </c>
      <c r="B12935">
        <v>18</v>
      </c>
      <c r="C12935" t="s">
        <v>22</v>
      </c>
      <c r="D12935" t="s">
        <v>23</v>
      </c>
      <c r="E12935">
        <v>3.6</v>
      </c>
      <c r="F12935">
        <v>71.4</v>
      </c>
      <c r="G12935" t="s">
        <v>17</v>
      </c>
      <c r="H12935">
        <v>9.6</v>
      </c>
      <c r="I12935" t="s">
        <v>32</v>
      </c>
      <c r="J12935" t="s">
        <v>19</v>
      </c>
      <c r="K12935" t="s">
        <v>20</v>
      </c>
      <c r="L12935" t="s">
        <v>27</v>
      </c>
      <c r="M12935">
        <v>62.7</v>
      </c>
      <c r="N12935" t="b">
        <f t="shared" si="404"/>
        <v>1</v>
      </c>
      <c r="O12935" t="str">
        <f t="shared" si="405"/>
        <v>Yes</v>
      </c>
    </row>
    <row r="12936" spans="1:15">
      <c r="A12936">
        <v>12935</v>
      </c>
      <c r="B12936">
        <v>23</v>
      </c>
      <c r="C12936" t="s">
        <v>22</v>
      </c>
      <c r="D12936" t="s">
        <v>39</v>
      </c>
      <c r="E12936">
        <v>2.3</v>
      </c>
      <c r="F12936">
        <v>76.4</v>
      </c>
      <c r="G12936" t="s">
        <v>17</v>
      </c>
      <c r="H12936">
        <v>4.3</v>
      </c>
      <c r="I12936" t="s">
        <v>18</v>
      </c>
      <c r="J12936" t="s">
        <v>34</v>
      </c>
      <c r="K12936" t="s">
        <v>20</v>
      </c>
      <c r="L12936" t="s">
        <v>27</v>
      </c>
      <c r="M12936">
        <v>48.4</v>
      </c>
      <c r="N12936" t="b">
        <f t="shared" si="404"/>
        <v>0</v>
      </c>
      <c r="O12936" t="str">
        <f t="shared" si="405"/>
        <v>No</v>
      </c>
    </row>
    <row r="12937" spans="1:15">
      <c r="A12937">
        <v>12936</v>
      </c>
      <c r="B12937">
        <v>22</v>
      </c>
      <c r="C12937" t="s">
        <v>22</v>
      </c>
      <c r="D12937" t="s">
        <v>38</v>
      </c>
      <c r="E12937">
        <v>6.23</v>
      </c>
      <c r="F12937">
        <v>80.2</v>
      </c>
      <c r="G12937" t="s">
        <v>17</v>
      </c>
      <c r="H12937">
        <v>4.8</v>
      </c>
      <c r="I12937" t="s">
        <v>24</v>
      </c>
      <c r="J12937" t="s">
        <v>34</v>
      </c>
      <c r="K12937" t="s">
        <v>26</v>
      </c>
      <c r="L12937" t="s">
        <v>27</v>
      </c>
      <c r="M12937">
        <v>82.2</v>
      </c>
      <c r="N12937" t="b">
        <f t="shared" si="404"/>
        <v>1</v>
      </c>
      <c r="O12937" t="str">
        <f t="shared" si="405"/>
        <v>Yes</v>
      </c>
    </row>
    <row r="12938" spans="1:15">
      <c r="A12938">
        <v>12937</v>
      </c>
      <c r="B12938">
        <v>21</v>
      </c>
      <c r="C12938" t="s">
        <v>22</v>
      </c>
      <c r="D12938" t="s">
        <v>38</v>
      </c>
      <c r="E12938">
        <v>1.43</v>
      </c>
      <c r="F12938">
        <v>45.8</v>
      </c>
      <c r="G12938" t="s">
        <v>17</v>
      </c>
      <c r="H12938">
        <v>4.6</v>
      </c>
      <c r="I12938" t="s">
        <v>18</v>
      </c>
      <c r="J12938" t="s">
        <v>25</v>
      </c>
      <c r="K12938" t="s">
        <v>29</v>
      </c>
      <c r="L12938" t="s">
        <v>35</v>
      </c>
      <c r="M12938">
        <v>23.1</v>
      </c>
      <c r="N12938" t="b">
        <f t="shared" si="404"/>
        <v>0</v>
      </c>
      <c r="O12938" t="str">
        <f t="shared" si="405"/>
        <v>No</v>
      </c>
    </row>
    <row r="12939" spans="1:15">
      <c r="A12939">
        <v>12938</v>
      </c>
      <c r="B12939">
        <v>24</v>
      </c>
      <c r="C12939" t="s">
        <v>30</v>
      </c>
      <c r="D12939" t="s">
        <v>31</v>
      </c>
      <c r="E12939">
        <v>1.14</v>
      </c>
      <c r="F12939">
        <v>49.9</v>
      </c>
      <c r="G12939" t="s">
        <v>17</v>
      </c>
      <c r="H12939">
        <v>5.2</v>
      </c>
      <c r="I12939" t="s">
        <v>32</v>
      </c>
      <c r="J12939" t="s">
        <v>33</v>
      </c>
      <c r="K12939" t="s">
        <v>20</v>
      </c>
      <c r="L12939" t="s">
        <v>27</v>
      </c>
      <c r="M12939">
        <v>39.2</v>
      </c>
      <c r="N12939" t="b">
        <f t="shared" si="404"/>
        <v>0</v>
      </c>
      <c r="O12939" t="str">
        <f t="shared" si="405"/>
        <v>No</v>
      </c>
    </row>
    <row r="12940" spans="1:15">
      <c r="A12940">
        <v>12939</v>
      </c>
      <c r="B12940">
        <v>23</v>
      </c>
      <c r="C12940" t="s">
        <v>22</v>
      </c>
      <c r="D12940" t="s">
        <v>16</v>
      </c>
      <c r="E12940">
        <v>0.84</v>
      </c>
      <c r="F12940">
        <v>66</v>
      </c>
      <c r="G12940" t="s">
        <v>17</v>
      </c>
      <c r="H12940">
        <v>6.6</v>
      </c>
      <c r="I12940" t="s">
        <v>32</v>
      </c>
      <c r="J12940" t="s">
        <v>34</v>
      </c>
      <c r="K12940" t="s">
        <v>20</v>
      </c>
      <c r="L12940" t="s">
        <v>35</v>
      </c>
      <c r="M12940">
        <v>27.2</v>
      </c>
      <c r="N12940" t="b">
        <f t="shared" si="404"/>
        <v>0</v>
      </c>
      <c r="O12940" t="str">
        <f t="shared" si="405"/>
        <v>No</v>
      </c>
    </row>
    <row r="12941" spans="1:15">
      <c r="A12941">
        <v>12940</v>
      </c>
      <c r="B12941">
        <v>23</v>
      </c>
      <c r="C12941" t="s">
        <v>15</v>
      </c>
      <c r="D12941" t="s">
        <v>36</v>
      </c>
      <c r="E12941">
        <v>3.28</v>
      </c>
      <c r="F12941">
        <v>91.8</v>
      </c>
      <c r="G12941" t="s">
        <v>17</v>
      </c>
      <c r="H12941">
        <v>4.3</v>
      </c>
      <c r="I12941" t="s">
        <v>18</v>
      </c>
      <c r="J12941" t="s">
        <v>34</v>
      </c>
      <c r="K12941" t="s">
        <v>26</v>
      </c>
      <c r="L12941" t="s">
        <v>27</v>
      </c>
      <c r="M12941">
        <v>65.2</v>
      </c>
      <c r="N12941" t="b">
        <f t="shared" si="404"/>
        <v>1</v>
      </c>
      <c r="O12941" t="str">
        <f t="shared" si="405"/>
        <v>Yes</v>
      </c>
    </row>
    <row r="12942" spans="1:15">
      <c r="A12942">
        <v>12941</v>
      </c>
      <c r="B12942">
        <v>23</v>
      </c>
      <c r="C12942" t="s">
        <v>22</v>
      </c>
      <c r="D12942" t="s">
        <v>36</v>
      </c>
      <c r="E12942">
        <v>0.9</v>
      </c>
      <c r="F12942">
        <v>85.8</v>
      </c>
      <c r="G12942" t="s">
        <v>17</v>
      </c>
      <c r="H12942">
        <v>5.9</v>
      </c>
      <c r="I12942" t="s">
        <v>18</v>
      </c>
      <c r="J12942" t="s">
        <v>34</v>
      </c>
      <c r="K12942" t="s">
        <v>20</v>
      </c>
      <c r="L12942" t="s">
        <v>21</v>
      </c>
      <c r="M12942">
        <v>27</v>
      </c>
      <c r="N12942" t="b">
        <f t="shared" si="404"/>
        <v>0</v>
      </c>
      <c r="O12942" t="str">
        <f t="shared" si="405"/>
        <v>No</v>
      </c>
    </row>
    <row r="12943" spans="1:15">
      <c r="A12943">
        <v>12942</v>
      </c>
      <c r="B12943">
        <v>20</v>
      </c>
      <c r="C12943" t="s">
        <v>30</v>
      </c>
      <c r="D12943" t="s">
        <v>31</v>
      </c>
      <c r="E12943">
        <v>0.2</v>
      </c>
      <c r="F12943">
        <v>51.2</v>
      </c>
      <c r="G12943" t="s">
        <v>17</v>
      </c>
      <c r="H12943">
        <v>8.6</v>
      </c>
      <c r="I12943" t="s">
        <v>24</v>
      </c>
      <c r="J12943" t="s">
        <v>33</v>
      </c>
      <c r="K12943" t="s">
        <v>26</v>
      </c>
      <c r="L12943" t="s">
        <v>21</v>
      </c>
      <c r="M12943">
        <v>28</v>
      </c>
      <c r="N12943" t="b">
        <f t="shared" si="404"/>
        <v>0</v>
      </c>
      <c r="O12943" t="str">
        <f t="shared" si="405"/>
        <v>No</v>
      </c>
    </row>
    <row r="12944" spans="1:15">
      <c r="A12944">
        <v>12943</v>
      </c>
      <c r="B12944">
        <v>17</v>
      </c>
      <c r="C12944" t="s">
        <v>22</v>
      </c>
      <c r="D12944" t="s">
        <v>23</v>
      </c>
      <c r="E12944">
        <v>2.36</v>
      </c>
      <c r="F12944">
        <v>57.2</v>
      </c>
      <c r="G12944" t="s">
        <v>17</v>
      </c>
      <c r="H12944">
        <v>8.1</v>
      </c>
      <c r="I12944" t="s">
        <v>32</v>
      </c>
      <c r="J12944" t="s">
        <v>19</v>
      </c>
      <c r="K12944" t="s">
        <v>29</v>
      </c>
      <c r="L12944" t="s">
        <v>35</v>
      </c>
      <c r="M12944">
        <v>81.2</v>
      </c>
      <c r="N12944" t="b">
        <f t="shared" si="404"/>
        <v>1</v>
      </c>
      <c r="O12944" t="str">
        <f t="shared" si="405"/>
        <v>Yes</v>
      </c>
    </row>
    <row r="12945" spans="1:15">
      <c r="A12945">
        <v>12944</v>
      </c>
      <c r="B12945">
        <v>21</v>
      </c>
      <c r="C12945" t="s">
        <v>22</v>
      </c>
      <c r="D12945" t="s">
        <v>16</v>
      </c>
      <c r="E12945">
        <v>7.84</v>
      </c>
      <c r="F12945">
        <v>62.7</v>
      </c>
      <c r="G12945" t="s">
        <v>17</v>
      </c>
      <c r="H12945">
        <v>4.3</v>
      </c>
      <c r="I12945" t="s">
        <v>18</v>
      </c>
      <c r="J12945" t="s">
        <v>33</v>
      </c>
      <c r="K12945" t="s">
        <v>20</v>
      </c>
      <c r="L12945" t="s">
        <v>35</v>
      </c>
      <c r="M12945">
        <v>76.7</v>
      </c>
      <c r="N12945" t="b">
        <f t="shared" si="404"/>
        <v>1</v>
      </c>
      <c r="O12945" t="str">
        <f t="shared" si="405"/>
        <v>Yes</v>
      </c>
    </row>
    <row r="12946" spans="1:15">
      <c r="A12946">
        <v>12945</v>
      </c>
      <c r="B12946">
        <v>23</v>
      </c>
      <c r="C12946" t="s">
        <v>30</v>
      </c>
      <c r="D12946" t="s">
        <v>23</v>
      </c>
      <c r="E12946">
        <v>0.09</v>
      </c>
      <c r="F12946">
        <v>91.6</v>
      </c>
      <c r="G12946" t="s">
        <v>17</v>
      </c>
      <c r="H12946">
        <v>8.9</v>
      </c>
      <c r="I12946" t="s">
        <v>24</v>
      </c>
      <c r="J12946" t="s">
        <v>33</v>
      </c>
      <c r="K12946" t="s">
        <v>20</v>
      </c>
      <c r="L12946" t="s">
        <v>21</v>
      </c>
      <c r="M12946">
        <v>29.3</v>
      </c>
      <c r="N12946" t="b">
        <f t="shared" si="404"/>
        <v>0</v>
      </c>
      <c r="O12946" t="str">
        <f t="shared" si="405"/>
        <v>No</v>
      </c>
    </row>
    <row r="12947" spans="1:15">
      <c r="A12947">
        <v>12946</v>
      </c>
      <c r="B12947">
        <v>24</v>
      </c>
      <c r="C12947" t="s">
        <v>15</v>
      </c>
      <c r="D12947" t="s">
        <v>28</v>
      </c>
      <c r="E12947">
        <v>0.51</v>
      </c>
      <c r="F12947">
        <v>98.7</v>
      </c>
      <c r="G12947" t="s">
        <v>17</v>
      </c>
      <c r="H12947">
        <v>6.3</v>
      </c>
      <c r="I12947" t="s">
        <v>18</v>
      </c>
      <c r="J12947" t="s">
        <v>37</v>
      </c>
      <c r="K12947" t="s">
        <v>26</v>
      </c>
      <c r="L12947" t="s">
        <v>27</v>
      </c>
      <c r="M12947">
        <v>40.3</v>
      </c>
      <c r="N12947" t="b">
        <f t="shared" si="404"/>
        <v>0</v>
      </c>
      <c r="O12947" t="str">
        <f t="shared" si="405"/>
        <v>No</v>
      </c>
    </row>
    <row r="12948" spans="1:15">
      <c r="A12948">
        <v>12947</v>
      </c>
      <c r="B12948">
        <v>22</v>
      </c>
      <c r="C12948" t="s">
        <v>15</v>
      </c>
      <c r="D12948" t="s">
        <v>28</v>
      </c>
      <c r="E12948">
        <v>4.67</v>
      </c>
      <c r="F12948">
        <v>44.6</v>
      </c>
      <c r="G12948" t="s">
        <v>17</v>
      </c>
      <c r="H12948">
        <v>8.9</v>
      </c>
      <c r="I12948" t="s">
        <v>32</v>
      </c>
      <c r="J12948" t="s">
        <v>37</v>
      </c>
      <c r="K12948" t="s">
        <v>20</v>
      </c>
      <c r="L12948" t="s">
        <v>27</v>
      </c>
      <c r="M12948">
        <v>57.7</v>
      </c>
      <c r="N12948" t="b">
        <f t="shared" si="404"/>
        <v>1</v>
      </c>
      <c r="O12948" t="str">
        <f t="shared" si="405"/>
        <v>Yes</v>
      </c>
    </row>
    <row r="12949" spans="1:15">
      <c r="A12949">
        <v>12948</v>
      </c>
      <c r="B12949">
        <v>21</v>
      </c>
      <c r="C12949" t="s">
        <v>22</v>
      </c>
      <c r="D12949" t="s">
        <v>39</v>
      </c>
      <c r="E12949">
        <v>3.98</v>
      </c>
      <c r="F12949">
        <v>69.2</v>
      </c>
      <c r="G12949" t="s">
        <v>17</v>
      </c>
      <c r="H12949">
        <v>6.5</v>
      </c>
      <c r="I12949" t="s">
        <v>18</v>
      </c>
      <c r="J12949" t="s">
        <v>34</v>
      </c>
      <c r="K12949" t="s">
        <v>29</v>
      </c>
      <c r="L12949" t="s">
        <v>35</v>
      </c>
      <c r="M12949">
        <v>38.1</v>
      </c>
      <c r="N12949" t="b">
        <f t="shared" si="404"/>
        <v>0</v>
      </c>
      <c r="O12949" t="str">
        <f t="shared" si="405"/>
        <v>No</v>
      </c>
    </row>
    <row r="12950" spans="1:15">
      <c r="A12950">
        <v>12949</v>
      </c>
      <c r="B12950">
        <v>21</v>
      </c>
      <c r="C12950" t="s">
        <v>22</v>
      </c>
      <c r="D12950" t="s">
        <v>31</v>
      </c>
      <c r="E12950">
        <v>0.83</v>
      </c>
      <c r="F12950">
        <v>61.7</v>
      </c>
      <c r="G12950" t="s">
        <v>17</v>
      </c>
      <c r="H12950">
        <v>9.5</v>
      </c>
      <c r="I12950" t="s">
        <v>24</v>
      </c>
      <c r="J12950" t="s">
        <v>33</v>
      </c>
      <c r="K12950" t="s">
        <v>20</v>
      </c>
      <c r="L12950" t="s">
        <v>27</v>
      </c>
      <c r="M12950">
        <v>25.4</v>
      </c>
      <c r="N12950" t="b">
        <f t="shared" si="404"/>
        <v>0</v>
      </c>
      <c r="O12950" t="str">
        <f t="shared" si="405"/>
        <v>No</v>
      </c>
    </row>
    <row r="12951" spans="1:15">
      <c r="A12951">
        <v>12950</v>
      </c>
      <c r="B12951">
        <v>17</v>
      </c>
      <c r="C12951" t="s">
        <v>30</v>
      </c>
      <c r="D12951" t="s">
        <v>38</v>
      </c>
      <c r="E12951">
        <v>7.16</v>
      </c>
      <c r="F12951">
        <v>59.3</v>
      </c>
      <c r="G12951" t="s">
        <v>17</v>
      </c>
      <c r="H12951">
        <v>9.2</v>
      </c>
      <c r="I12951" t="s">
        <v>18</v>
      </c>
      <c r="J12951" t="s">
        <v>19</v>
      </c>
      <c r="K12951" t="s">
        <v>26</v>
      </c>
      <c r="L12951" t="s">
        <v>35</v>
      </c>
      <c r="M12951">
        <v>80.5</v>
      </c>
      <c r="N12951" t="b">
        <f t="shared" si="404"/>
        <v>1</v>
      </c>
      <c r="O12951" t="str">
        <f t="shared" si="405"/>
        <v>Yes</v>
      </c>
    </row>
    <row r="12952" spans="1:15">
      <c r="A12952">
        <v>12951</v>
      </c>
      <c r="B12952">
        <v>17</v>
      </c>
      <c r="C12952" t="s">
        <v>22</v>
      </c>
      <c r="D12952" t="s">
        <v>38</v>
      </c>
      <c r="E12952">
        <v>5.4</v>
      </c>
      <c r="F12952">
        <v>69.9</v>
      </c>
      <c r="G12952" t="s">
        <v>17</v>
      </c>
      <c r="H12952">
        <v>5.9</v>
      </c>
      <c r="I12952" t="s">
        <v>18</v>
      </c>
      <c r="J12952" t="s">
        <v>25</v>
      </c>
      <c r="K12952" t="s">
        <v>26</v>
      </c>
      <c r="L12952" t="s">
        <v>27</v>
      </c>
      <c r="M12952">
        <v>71.3</v>
      </c>
      <c r="N12952" t="b">
        <f t="shared" si="404"/>
        <v>1</v>
      </c>
      <c r="O12952" t="str">
        <f t="shared" si="405"/>
        <v>Yes</v>
      </c>
    </row>
    <row r="12953" spans="1:15">
      <c r="A12953">
        <v>12952</v>
      </c>
      <c r="B12953">
        <v>17</v>
      </c>
      <c r="C12953" t="s">
        <v>22</v>
      </c>
      <c r="D12953" t="s">
        <v>38</v>
      </c>
      <c r="E12953">
        <v>3.96</v>
      </c>
      <c r="F12953">
        <v>83.1</v>
      </c>
      <c r="G12953" t="s">
        <v>17</v>
      </c>
      <c r="H12953">
        <v>7.6</v>
      </c>
      <c r="I12953" t="s">
        <v>24</v>
      </c>
      <c r="J12953" t="s">
        <v>33</v>
      </c>
      <c r="K12953" t="s">
        <v>20</v>
      </c>
      <c r="L12953" t="s">
        <v>27</v>
      </c>
      <c r="M12953">
        <v>77.7</v>
      </c>
      <c r="N12953" t="b">
        <f t="shared" si="404"/>
        <v>1</v>
      </c>
      <c r="O12953" t="str">
        <f t="shared" si="405"/>
        <v>Yes</v>
      </c>
    </row>
    <row r="12954" spans="1:15">
      <c r="A12954">
        <v>12953</v>
      </c>
      <c r="B12954">
        <v>24</v>
      </c>
      <c r="C12954" t="s">
        <v>30</v>
      </c>
      <c r="D12954" t="s">
        <v>16</v>
      </c>
      <c r="E12954">
        <v>4.35</v>
      </c>
      <c r="F12954">
        <v>75.4</v>
      </c>
      <c r="G12954" t="s">
        <v>17</v>
      </c>
      <c r="H12954">
        <v>6.7</v>
      </c>
      <c r="I12954" t="s">
        <v>18</v>
      </c>
      <c r="J12954" t="s">
        <v>25</v>
      </c>
      <c r="K12954" t="s">
        <v>20</v>
      </c>
      <c r="L12954" t="s">
        <v>35</v>
      </c>
      <c r="M12954">
        <v>74.9</v>
      </c>
      <c r="N12954" t="b">
        <f t="shared" si="404"/>
        <v>1</v>
      </c>
      <c r="O12954" t="str">
        <f t="shared" si="405"/>
        <v>Yes</v>
      </c>
    </row>
    <row r="12955" spans="1:15">
      <c r="A12955">
        <v>12954</v>
      </c>
      <c r="B12955">
        <v>23</v>
      </c>
      <c r="C12955" t="s">
        <v>22</v>
      </c>
      <c r="D12955" t="s">
        <v>36</v>
      </c>
      <c r="E12955">
        <v>6.37</v>
      </c>
      <c r="F12955">
        <v>65.5</v>
      </c>
      <c r="G12955" t="s">
        <v>17</v>
      </c>
      <c r="H12955">
        <v>6.7</v>
      </c>
      <c r="I12955" t="s">
        <v>32</v>
      </c>
      <c r="J12955" t="s">
        <v>37</v>
      </c>
      <c r="K12955" t="s">
        <v>29</v>
      </c>
      <c r="L12955" t="s">
        <v>35</v>
      </c>
      <c r="M12955">
        <v>84.4</v>
      </c>
      <c r="N12955" t="b">
        <f t="shared" si="404"/>
        <v>1</v>
      </c>
      <c r="O12955" t="str">
        <f t="shared" si="405"/>
        <v>Yes</v>
      </c>
    </row>
    <row r="12956" spans="1:15">
      <c r="A12956">
        <v>12955</v>
      </c>
      <c r="B12956">
        <v>19</v>
      </c>
      <c r="C12956" t="s">
        <v>22</v>
      </c>
      <c r="D12956" t="s">
        <v>39</v>
      </c>
      <c r="E12956">
        <v>0.78</v>
      </c>
      <c r="F12956">
        <v>83.3</v>
      </c>
      <c r="G12956" t="s">
        <v>40</v>
      </c>
      <c r="H12956">
        <v>6.6</v>
      </c>
      <c r="I12956" t="s">
        <v>18</v>
      </c>
      <c r="J12956" t="s">
        <v>19</v>
      </c>
      <c r="K12956" t="s">
        <v>29</v>
      </c>
      <c r="L12956" t="s">
        <v>21</v>
      </c>
      <c r="M12956">
        <v>49.6</v>
      </c>
      <c r="N12956" t="b">
        <f t="shared" si="404"/>
        <v>1</v>
      </c>
      <c r="O12956" t="str">
        <f t="shared" si="405"/>
        <v>Yes</v>
      </c>
    </row>
    <row r="12957" spans="1:15">
      <c r="A12957">
        <v>12956</v>
      </c>
      <c r="B12957">
        <v>20</v>
      </c>
      <c r="C12957" t="s">
        <v>30</v>
      </c>
      <c r="D12957" t="s">
        <v>23</v>
      </c>
      <c r="E12957">
        <v>7.47</v>
      </c>
      <c r="F12957">
        <v>64.7</v>
      </c>
      <c r="G12957" t="s">
        <v>40</v>
      </c>
      <c r="H12957">
        <v>7.9</v>
      </c>
      <c r="I12957" t="s">
        <v>32</v>
      </c>
      <c r="J12957" t="s">
        <v>25</v>
      </c>
      <c r="K12957" t="s">
        <v>26</v>
      </c>
      <c r="L12957" t="s">
        <v>27</v>
      </c>
      <c r="M12957">
        <v>90.8</v>
      </c>
      <c r="N12957" t="b">
        <f t="shared" si="404"/>
        <v>1</v>
      </c>
      <c r="O12957" t="str">
        <f t="shared" si="405"/>
        <v>Yes</v>
      </c>
    </row>
    <row r="12958" spans="1:15">
      <c r="A12958">
        <v>12957</v>
      </c>
      <c r="B12958">
        <v>20</v>
      </c>
      <c r="C12958" t="s">
        <v>15</v>
      </c>
      <c r="D12958" t="s">
        <v>39</v>
      </c>
      <c r="E12958">
        <v>0.9</v>
      </c>
      <c r="F12958">
        <v>79.1</v>
      </c>
      <c r="G12958" t="s">
        <v>17</v>
      </c>
      <c r="H12958">
        <v>6.5</v>
      </c>
      <c r="I12958" t="s">
        <v>24</v>
      </c>
      <c r="J12958" t="s">
        <v>37</v>
      </c>
      <c r="K12958" t="s">
        <v>29</v>
      </c>
      <c r="L12958" t="s">
        <v>21</v>
      </c>
      <c r="M12958">
        <v>52.1</v>
      </c>
      <c r="N12958" t="b">
        <f t="shared" si="404"/>
        <v>1</v>
      </c>
      <c r="O12958" t="str">
        <f t="shared" si="405"/>
        <v>Yes</v>
      </c>
    </row>
    <row r="12959" spans="1:15">
      <c r="A12959">
        <v>12958</v>
      </c>
      <c r="B12959">
        <v>18</v>
      </c>
      <c r="C12959" t="s">
        <v>22</v>
      </c>
      <c r="D12959" t="s">
        <v>23</v>
      </c>
      <c r="E12959">
        <v>3.67</v>
      </c>
      <c r="F12959">
        <v>50.1</v>
      </c>
      <c r="G12959" t="s">
        <v>17</v>
      </c>
      <c r="H12959">
        <v>7.9</v>
      </c>
      <c r="I12959" t="s">
        <v>24</v>
      </c>
      <c r="J12959" t="s">
        <v>19</v>
      </c>
      <c r="K12959" t="s">
        <v>26</v>
      </c>
      <c r="L12959" t="s">
        <v>27</v>
      </c>
      <c r="M12959">
        <v>53.2</v>
      </c>
      <c r="N12959" t="b">
        <f t="shared" si="404"/>
        <v>1</v>
      </c>
      <c r="O12959" t="str">
        <f t="shared" si="405"/>
        <v>Yes</v>
      </c>
    </row>
    <row r="12960" spans="1:15">
      <c r="A12960">
        <v>12959</v>
      </c>
      <c r="B12960">
        <v>20</v>
      </c>
      <c r="C12960" t="s">
        <v>30</v>
      </c>
      <c r="D12960" t="s">
        <v>16</v>
      </c>
      <c r="E12960">
        <v>1.98</v>
      </c>
      <c r="F12960">
        <v>60.4</v>
      </c>
      <c r="G12960" t="s">
        <v>40</v>
      </c>
      <c r="H12960">
        <v>5.8</v>
      </c>
      <c r="I12960" t="s">
        <v>32</v>
      </c>
      <c r="J12960" t="s">
        <v>33</v>
      </c>
      <c r="K12960" t="s">
        <v>26</v>
      </c>
      <c r="L12960" t="s">
        <v>35</v>
      </c>
      <c r="M12960">
        <v>54.9</v>
      </c>
      <c r="N12960" t="b">
        <f t="shared" si="404"/>
        <v>1</v>
      </c>
      <c r="O12960" t="str">
        <f t="shared" si="405"/>
        <v>Yes</v>
      </c>
    </row>
    <row r="12961" spans="1:15">
      <c r="A12961">
        <v>12960</v>
      </c>
      <c r="B12961">
        <v>19</v>
      </c>
      <c r="C12961" t="s">
        <v>30</v>
      </c>
      <c r="D12961" t="s">
        <v>16</v>
      </c>
      <c r="E12961">
        <v>5.32</v>
      </c>
      <c r="F12961">
        <v>74.1</v>
      </c>
      <c r="G12961" t="s">
        <v>17</v>
      </c>
      <c r="H12961">
        <v>9.4</v>
      </c>
      <c r="I12961" t="s">
        <v>24</v>
      </c>
      <c r="J12961" t="s">
        <v>37</v>
      </c>
      <c r="K12961" t="s">
        <v>20</v>
      </c>
      <c r="L12961" t="s">
        <v>35</v>
      </c>
      <c r="M12961">
        <v>71.5</v>
      </c>
      <c r="N12961" t="b">
        <f t="shared" si="404"/>
        <v>1</v>
      </c>
      <c r="O12961" t="str">
        <f t="shared" si="405"/>
        <v>Yes</v>
      </c>
    </row>
    <row r="12962" spans="1:15">
      <c r="A12962">
        <v>12961</v>
      </c>
      <c r="B12962">
        <v>22</v>
      </c>
      <c r="C12962" t="s">
        <v>22</v>
      </c>
      <c r="D12962" t="s">
        <v>38</v>
      </c>
      <c r="E12962">
        <v>6.72</v>
      </c>
      <c r="F12962">
        <v>95.1</v>
      </c>
      <c r="G12962" t="s">
        <v>17</v>
      </c>
      <c r="H12962">
        <v>9.5</v>
      </c>
      <c r="I12962" t="s">
        <v>18</v>
      </c>
      <c r="J12962" t="s">
        <v>33</v>
      </c>
      <c r="K12962" t="s">
        <v>20</v>
      </c>
      <c r="L12962" t="s">
        <v>27</v>
      </c>
      <c r="M12962">
        <v>100</v>
      </c>
      <c r="N12962" t="b">
        <f t="shared" si="404"/>
        <v>1</v>
      </c>
      <c r="O12962" t="str">
        <f t="shared" si="405"/>
        <v>Yes</v>
      </c>
    </row>
    <row r="12963" spans="1:15">
      <c r="A12963">
        <v>12962</v>
      </c>
      <c r="B12963">
        <v>23</v>
      </c>
      <c r="C12963" t="s">
        <v>22</v>
      </c>
      <c r="D12963" t="s">
        <v>38</v>
      </c>
      <c r="E12963">
        <v>4.93</v>
      </c>
      <c r="F12963">
        <v>41.2</v>
      </c>
      <c r="G12963" t="s">
        <v>17</v>
      </c>
      <c r="H12963">
        <v>8.1</v>
      </c>
      <c r="I12963" t="s">
        <v>32</v>
      </c>
      <c r="J12963" t="s">
        <v>33</v>
      </c>
      <c r="K12963" t="s">
        <v>29</v>
      </c>
      <c r="L12963" t="s">
        <v>35</v>
      </c>
      <c r="M12963">
        <v>66</v>
      </c>
      <c r="N12963" t="b">
        <f t="shared" si="404"/>
        <v>1</v>
      </c>
      <c r="O12963" t="str">
        <f t="shared" si="405"/>
        <v>Yes</v>
      </c>
    </row>
    <row r="12964" spans="1:15">
      <c r="A12964">
        <v>12963</v>
      </c>
      <c r="B12964">
        <v>17</v>
      </c>
      <c r="C12964" t="s">
        <v>15</v>
      </c>
      <c r="D12964" t="s">
        <v>39</v>
      </c>
      <c r="E12964">
        <v>1.79</v>
      </c>
      <c r="F12964">
        <v>83.6</v>
      </c>
      <c r="G12964" t="s">
        <v>40</v>
      </c>
      <c r="H12964">
        <v>7.5</v>
      </c>
      <c r="I12964" t="s">
        <v>18</v>
      </c>
      <c r="J12964" t="s">
        <v>37</v>
      </c>
      <c r="K12964" t="s">
        <v>26</v>
      </c>
      <c r="L12964" t="s">
        <v>35</v>
      </c>
      <c r="M12964">
        <v>46.7</v>
      </c>
      <c r="N12964" t="b">
        <f t="shared" si="404"/>
        <v>0</v>
      </c>
      <c r="O12964" t="str">
        <f t="shared" si="405"/>
        <v>No</v>
      </c>
    </row>
    <row r="12965" spans="1:15">
      <c r="A12965">
        <v>12964</v>
      </c>
      <c r="B12965">
        <v>20</v>
      </c>
      <c r="C12965" t="s">
        <v>22</v>
      </c>
      <c r="D12965" t="s">
        <v>38</v>
      </c>
      <c r="E12965">
        <v>6.24</v>
      </c>
      <c r="F12965">
        <v>69</v>
      </c>
      <c r="G12965" t="s">
        <v>17</v>
      </c>
      <c r="H12965">
        <v>7.8</v>
      </c>
      <c r="I12965" t="s">
        <v>24</v>
      </c>
      <c r="J12965" t="s">
        <v>19</v>
      </c>
      <c r="K12965" t="s">
        <v>29</v>
      </c>
      <c r="L12965" t="s">
        <v>35</v>
      </c>
      <c r="M12965">
        <v>74.5</v>
      </c>
      <c r="N12965" t="b">
        <f t="shared" si="404"/>
        <v>1</v>
      </c>
      <c r="O12965" t="str">
        <f t="shared" si="405"/>
        <v>Yes</v>
      </c>
    </row>
    <row r="12966" spans="1:15">
      <c r="A12966">
        <v>12965</v>
      </c>
      <c r="B12966">
        <v>24</v>
      </c>
      <c r="C12966" t="s">
        <v>15</v>
      </c>
      <c r="D12966" t="s">
        <v>16</v>
      </c>
      <c r="E12966">
        <v>7.54</v>
      </c>
      <c r="F12966">
        <v>84.7</v>
      </c>
      <c r="G12966" t="s">
        <v>17</v>
      </c>
      <c r="H12966">
        <v>6.3</v>
      </c>
      <c r="I12966" t="s">
        <v>24</v>
      </c>
      <c r="J12966" t="s">
        <v>37</v>
      </c>
      <c r="K12966" t="s">
        <v>20</v>
      </c>
      <c r="L12966" t="s">
        <v>27</v>
      </c>
      <c r="M12966">
        <v>65.2</v>
      </c>
      <c r="N12966" t="b">
        <f t="shared" si="404"/>
        <v>1</v>
      </c>
      <c r="O12966" t="str">
        <f t="shared" si="405"/>
        <v>Yes</v>
      </c>
    </row>
    <row r="12967" spans="1:15">
      <c r="A12967">
        <v>12966</v>
      </c>
      <c r="B12967">
        <v>23</v>
      </c>
      <c r="C12967" t="s">
        <v>30</v>
      </c>
      <c r="D12967" t="s">
        <v>16</v>
      </c>
      <c r="E12967">
        <v>1.29</v>
      </c>
      <c r="F12967">
        <v>46.9</v>
      </c>
      <c r="G12967" t="s">
        <v>17</v>
      </c>
      <c r="H12967">
        <v>6.5</v>
      </c>
      <c r="I12967" t="s">
        <v>32</v>
      </c>
      <c r="J12967" t="s">
        <v>33</v>
      </c>
      <c r="K12967" t="s">
        <v>20</v>
      </c>
      <c r="L12967" t="s">
        <v>27</v>
      </c>
      <c r="M12967">
        <v>37.4</v>
      </c>
      <c r="N12967" t="b">
        <f t="shared" si="404"/>
        <v>0</v>
      </c>
      <c r="O12967" t="str">
        <f t="shared" si="405"/>
        <v>No</v>
      </c>
    </row>
    <row r="12968" spans="1:15">
      <c r="A12968">
        <v>12967</v>
      </c>
      <c r="B12968">
        <v>23</v>
      </c>
      <c r="C12968" t="s">
        <v>22</v>
      </c>
      <c r="D12968" t="s">
        <v>36</v>
      </c>
      <c r="E12968">
        <v>2.03</v>
      </c>
      <c r="F12968">
        <v>75.5</v>
      </c>
      <c r="G12968" t="s">
        <v>17</v>
      </c>
      <c r="H12968">
        <v>7.1</v>
      </c>
      <c r="I12968" t="s">
        <v>32</v>
      </c>
      <c r="J12968" t="s">
        <v>37</v>
      </c>
      <c r="K12968" t="s">
        <v>20</v>
      </c>
      <c r="L12968" t="s">
        <v>27</v>
      </c>
      <c r="M12968">
        <v>67</v>
      </c>
      <c r="N12968" t="b">
        <f t="shared" si="404"/>
        <v>1</v>
      </c>
      <c r="O12968" t="str">
        <f t="shared" si="405"/>
        <v>Yes</v>
      </c>
    </row>
    <row r="12969" spans="1:15">
      <c r="A12969">
        <v>12968</v>
      </c>
      <c r="B12969">
        <v>22</v>
      </c>
      <c r="C12969" t="s">
        <v>15</v>
      </c>
      <c r="D12969" t="s">
        <v>28</v>
      </c>
      <c r="E12969">
        <v>4.24</v>
      </c>
      <c r="F12969">
        <v>65.3</v>
      </c>
      <c r="G12969" t="s">
        <v>17</v>
      </c>
      <c r="H12969">
        <v>5.8</v>
      </c>
      <c r="I12969" t="s">
        <v>24</v>
      </c>
      <c r="J12969" t="s">
        <v>34</v>
      </c>
      <c r="K12969" t="s">
        <v>26</v>
      </c>
      <c r="L12969" t="s">
        <v>21</v>
      </c>
      <c r="M12969">
        <v>53.7</v>
      </c>
      <c r="N12969" t="b">
        <f t="shared" si="404"/>
        <v>1</v>
      </c>
      <c r="O12969" t="str">
        <f t="shared" si="405"/>
        <v>Yes</v>
      </c>
    </row>
    <row r="12970" spans="1:15">
      <c r="A12970">
        <v>12969</v>
      </c>
      <c r="B12970">
        <v>17</v>
      </c>
      <c r="C12970" t="s">
        <v>15</v>
      </c>
      <c r="D12970" t="s">
        <v>39</v>
      </c>
      <c r="E12970">
        <v>5.92</v>
      </c>
      <c r="F12970">
        <v>58.7</v>
      </c>
      <c r="G12970" t="s">
        <v>17</v>
      </c>
      <c r="H12970">
        <v>5.7</v>
      </c>
      <c r="I12970" t="s">
        <v>24</v>
      </c>
      <c r="J12970" t="s">
        <v>34</v>
      </c>
      <c r="K12970" t="s">
        <v>29</v>
      </c>
      <c r="L12970" t="s">
        <v>27</v>
      </c>
      <c r="M12970">
        <v>67.3</v>
      </c>
      <c r="N12970" t="b">
        <f t="shared" si="404"/>
        <v>1</v>
      </c>
      <c r="O12970" t="str">
        <f t="shared" si="405"/>
        <v>Yes</v>
      </c>
    </row>
    <row r="12971" spans="1:15">
      <c r="A12971">
        <v>12970</v>
      </c>
      <c r="B12971">
        <v>24</v>
      </c>
      <c r="C12971" t="s">
        <v>22</v>
      </c>
      <c r="D12971" t="s">
        <v>28</v>
      </c>
      <c r="E12971">
        <v>1.02</v>
      </c>
      <c r="F12971">
        <v>41.9</v>
      </c>
      <c r="G12971" t="s">
        <v>17</v>
      </c>
      <c r="H12971">
        <v>7.2</v>
      </c>
      <c r="I12971" t="s">
        <v>18</v>
      </c>
      <c r="J12971" t="s">
        <v>19</v>
      </c>
      <c r="K12971" t="s">
        <v>29</v>
      </c>
      <c r="L12971" t="s">
        <v>21</v>
      </c>
      <c r="M12971">
        <v>48.4</v>
      </c>
      <c r="N12971" t="b">
        <f t="shared" si="404"/>
        <v>0</v>
      </c>
      <c r="O12971" t="str">
        <f t="shared" si="405"/>
        <v>No</v>
      </c>
    </row>
    <row r="12972" spans="1:15">
      <c r="A12972">
        <v>12971</v>
      </c>
      <c r="B12972">
        <v>22</v>
      </c>
      <c r="C12972" t="s">
        <v>30</v>
      </c>
      <c r="D12972" t="s">
        <v>28</v>
      </c>
      <c r="E12972">
        <v>0.41</v>
      </c>
      <c r="F12972">
        <v>71.5</v>
      </c>
      <c r="G12972" t="s">
        <v>17</v>
      </c>
      <c r="H12972">
        <v>8</v>
      </c>
      <c r="I12972" t="s">
        <v>24</v>
      </c>
      <c r="J12972" t="s">
        <v>33</v>
      </c>
      <c r="K12972" t="s">
        <v>29</v>
      </c>
      <c r="L12972" t="s">
        <v>27</v>
      </c>
      <c r="M12972">
        <v>58.8</v>
      </c>
      <c r="N12972" t="b">
        <f t="shared" si="404"/>
        <v>1</v>
      </c>
      <c r="O12972" t="str">
        <f t="shared" si="405"/>
        <v>Yes</v>
      </c>
    </row>
    <row r="12973" spans="1:15">
      <c r="A12973">
        <v>12972</v>
      </c>
      <c r="B12973">
        <v>24</v>
      </c>
      <c r="C12973" t="s">
        <v>22</v>
      </c>
      <c r="D12973" t="s">
        <v>31</v>
      </c>
      <c r="E12973">
        <v>4.54</v>
      </c>
      <c r="F12973">
        <v>60.5</v>
      </c>
      <c r="G12973" t="s">
        <v>17</v>
      </c>
      <c r="H12973">
        <v>6.9</v>
      </c>
      <c r="I12973" t="s">
        <v>24</v>
      </c>
      <c r="J12973" t="s">
        <v>34</v>
      </c>
      <c r="K12973" t="s">
        <v>26</v>
      </c>
      <c r="L12973" t="s">
        <v>35</v>
      </c>
      <c r="M12973">
        <v>54.3</v>
      </c>
      <c r="N12973" t="b">
        <f t="shared" si="404"/>
        <v>1</v>
      </c>
      <c r="O12973" t="str">
        <f t="shared" si="405"/>
        <v>Yes</v>
      </c>
    </row>
    <row r="12974" spans="1:15">
      <c r="A12974">
        <v>12973</v>
      </c>
      <c r="B12974">
        <v>24</v>
      </c>
      <c r="C12974" t="s">
        <v>30</v>
      </c>
      <c r="D12974" t="s">
        <v>23</v>
      </c>
      <c r="E12974">
        <v>6.38</v>
      </c>
      <c r="F12974">
        <v>95.3</v>
      </c>
      <c r="G12974" t="s">
        <v>17</v>
      </c>
      <c r="H12974">
        <v>5.3</v>
      </c>
      <c r="I12974" t="s">
        <v>32</v>
      </c>
      <c r="J12974" t="s">
        <v>33</v>
      </c>
      <c r="K12974" t="s">
        <v>26</v>
      </c>
      <c r="L12974" t="s">
        <v>27</v>
      </c>
      <c r="M12974">
        <v>92.6</v>
      </c>
      <c r="N12974" t="b">
        <f t="shared" si="404"/>
        <v>1</v>
      </c>
      <c r="O12974" t="str">
        <f t="shared" si="405"/>
        <v>Yes</v>
      </c>
    </row>
    <row r="12975" spans="1:15">
      <c r="A12975">
        <v>12974</v>
      </c>
      <c r="B12975">
        <v>19</v>
      </c>
      <c r="C12975" t="s">
        <v>30</v>
      </c>
      <c r="D12975" t="s">
        <v>23</v>
      </c>
      <c r="E12975">
        <v>2.38</v>
      </c>
      <c r="F12975">
        <v>85.1</v>
      </c>
      <c r="G12975" t="s">
        <v>17</v>
      </c>
      <c r="H12975">
        <v>6.3</v>
      </c>
      <c r="I12975" t="s">
        <v>32</v>
      </c>
      <c r="J12975" t="s">
        <v>34</v>
      </c>
      <c r="K12975" t="s">
        <v>20</v>
      </c>
      <c r="L12975" t="s">
        <v>27</v>
      </c>
      <c r="M12975">
        <v>51.5</v>
      </c>
      <c r="N12975" t="b">
        <f t="shared" ref="N12975:N13038" si="406">IF(M12975&gt;49,TRUE,FALSE)</f>
        <v>1</v>
      </c>
      <c r="O12975" t="str">
        <f t="shared" si="405"/>
        <v>Yes</v>
      </c>
    </row>
    <row r="12976" spans="1:15">
      <c r="A12976">
        <v>12975</v>
      </c>
      <c r="B12976">
        <v>17</v>
      </c>
      <c r="C12976" t="s">
        <v>30</v>
      </c>
      <c r="D12976" t="s">
        <v>28</v>
      </c>
      <c r="E12976">
        <v>4.66</v>
      </c>
      <c r="F12976">
        <v>45.2</v>
      </c>
      <c r="G12976" t="s">
        <v>17</v>
      </c>
      <c r="H12976">
        <v>8.2</v>
      </c>
      <c r="I12976" t="s">
        <v>32</v>
      </c>
      <c r="J12976" t="s">
        <v>33</v>
      </c>
      <c r="K12976" t="s">
        <v>26</v>
      </c>
      <c r="L12976" t="s">
        <v>27</v>
      </c>
      <c r="M12976">
        <v>55</v>
      </c>
      <c r="N12976" t="b">
        <f t="shared" si="406"/>
        <v>1</v>
      </c>
      <c r="O12976" t="str">
        <f t="shared" si="405"/>
        <v>Yes</v>
      </c>
    </row>
    <row r="12977" spans="1:15">
      <c r="A12977">
        <v>12976</v>
      </c>
      <c r="B12977">
        <v>22</v>
      </c>
      <c r="C12977" t="s">
        <v>22</v>
      </c>
      <c r="D12977" t="s">
        <v>36</v>
      </c>
      <c r="E12977">
        <v>6.43</v>
      </c>
      <c r="F12977">
        <v>58.6</v>
      </c>
      <c r="G12977" t="s">
        <v>17</v>
      </c>
      <c r="H12977">
        <v>8.7</v>
      </c>
      <c r="I12977" t="s">
        <v>24</v>
      </c>
      <c r="J12977" t="s">
        <v>33</v>
      </c>
      <c r="K12977" t="s">
        <v>26</v>
      </c>
      <c r="L12977" t="s">
        <v>21</v>
      </c>
      <c r="M12977">
        <v>64.7</v>
      </c>
      <c r="N12977" t="b">
        <f t="shared" si="406"/>
        <v>1</v>
      </c>
      <c r="O12977" t="str">
        <f t="shared" si="405"/>
        <v>Yes</v>
      </c>
    </row>
    <row r="12978" spans="1:15">
      <c r="A12978">
        <v>12977</v>
      </c>
      <c r="B12978">
        <v>20</v>
      </c>
      <c r="C12978" t="s">
        <v>30</v>
      </c>
      <c r="D12978" t="s">
        <v>28</v>
      </c>
      <c r="E12978">
        <v>0.23</v>
      </c>
      <c r="F12978">
        <v>55.6</v>
      </c>
      <c r="G12978" t="s">
        <v>17</v>
      </c>
      <c r="H12978">
        <v>8.5</v>
      </c>
      <c r="I12978" t="s">
        <v>18</v>
      </c>
      <c r="J12978" t="s">
        <v>19</v>
      </c>
      <c r="K12978" t="s">
        <v>20</v>
      </c>
      <c r="L12978" t="s">
        <v>27</v>
      </c>
      <c r="M12978">
        <v>41.8</v>
      </c>
      <c r="N12978" t="b">
        <f t="shared" si="406"/>
        <v>0</v>
      </c>
      <c r="O12978" t="str">
        <f t="shared" si="405"/>
        <v>No</v>
      </c>
    </row>
    <row r="12979" spans="1:15">
      <c r="A12979">
        <v>12978</v>
      </c>
      <c r="B12979">
        <v>17</v>
      </c>
      <c r="C12979" t="s">
        <v>30</v>
      </c>
      <c r="D12979" t="s">
        <v>28</v>
      </c>
      <c r="E12979">
        <v>2.69</v>
      </c>
      <c r="F12979">
        <v>81</v>
      </c>
      <c r="G12979" t="s">
        <v>17</v>
      </c>
      <c r="H12979">
        <v>8</v>
      </c>
      <c r="I12979" t="s">
        <v>24</v>
      </c>
      <c r="J12979" t="s">
        <v>34</v>
      </c>
      <c r="K12979" t="s">
        <v>29</v>
      </c>
      <c r="L12979" t="s">
        <v>27</v>
      </c>
      <c r="M12979">
        <v>69.5</v>
      </c>
      <c r="N12979" t="b">
        <f t="shared" si="406"/>
        <v>1</v>
      </c>
      <c r="O12979" t="str">
        <f t="shared" si="405"/>
        <v>Yes</v>
      </c>
    </row>
    <row r="12980" spans="1:15">
      <c r="A12980">
        <v>12979</v>
      </c>
      <c r="B12980">
        <v>19</v>
      </c>
      <c r="C12980" t="s">
        <v>30</v>
      </c>
      <c r="D12980" t="s">
        <v>28</v>
      </c>
      <c r="E12980">
        <v>2.43</v>
      </c>
      <c r="F12980">
        <v>74.5</v>
      </c>
      <c r="G12980" t="s">
        <v>17</v>
      </c>
      <c r="H12980">
        <v>5.4</v>
      </c>
      <c r="I12980" t="s">
        <v>18</v>
      </c>
      <c r="J12980" t="s">
        <v>37</v>
      </c>
      <c r="K12980" t="s">
        <v>20</v>
      </c>
      <c r="L12980" t="s">
        <v>27</v>
      </c>
      <c r="M12980">
        <v>26.2</v>
      </c>
      <c r="N12980" t="b">
        <f t="shared" si="406"/>
        <v>0</v>
      </c>
      <c r="O12980" t="str">
        <f t="shared" si="405"/>
        <v>No</v>
      </c>
    </row>
    <row r="12981" spans="1:15">
      <c r="A12981">
        <v>12980</v>
      </c>
      <c r="B12981">
        <v>24</v>
      </c>
      <c r="C12981" t="s">
        <v>30</v>
      </c>
      <c r="D12981" t="s">
        <v>31</v>
      </c>
      <c r="E12981">
        <v>5.78</v>
      </c>
      <c r="F12981">
        <v>61.5</v>
      </c>
      <c r="G12981" t="s">
        <v>17</v>
      </c>
      <c r="H12981">
        <v>6.4</v>
      </c>
      <c r="I12981" t="s">
        <v>18</v>
      </c>
      <c r="J12981" t="s">
        <v>19</v>
      </c>
      <c r="K12981" t="s">
        <v>26</v>
      </c>
      <c r="L12981" t="s">
        <v>27</v>
      </c>
      <c r="M12981">
        <v>75</v>
      </c>
      <c r="N12981" t="b">
        <f t="shared" si="406"/>
        <v>1</v>
      </c>
      <c r="O12981" t="str">
        <f t="shared" si="405"/>
        <v>Yes</v>
      </c>
    </row>
    <row r="12982" spans="1:15">
      <c r="A12982">
        <v>12981</v>
      </c>
      <c r="B12982">
        <v>19</v>
      </c>
      <c r="C12982" t="s">
        <v>30</v>
      </c>
      <c r="D12982" t="s">
        <v>23</v>
      </c>
      <c r="E12982">
        <v>5.33</v>
      </c>
      <c r="F12982">
        <v>53.3</v>
      </c>
      <c r="G12982" t="s">
        <v>40</v>
      </c>
      <c r="H12982">
        <v>7.3</v>
      </c>
      <c r="I12982" t="s">
        <v>18</v>
      </c>
      <c r="J12982" t="s">
        <v>19</v>
      </c>
      <c r="K12982" t="s">
        <v>26</v>
      </c>
      <c r="L12982" t="s">
        <v>35</v>
      </c>
      <c r="M12982">
        <v>79</v>
      </c>
      <c r="N12982" t="b">
        <f t="shared" si="406"/>
        <v>1</v>
      </c>
      <c r="O12982" t="str">
        <f t="shared" si="405"/>
        <v>Yes</v>
      </c>
    </row>
    <row r="12983" spans="1:15">
      <c r="A12983">
        <v>12982</v>
      </c>
      <c r="B12983">
        <v>19</v>
      </c>
      <c r="C12983" t="s">
        <v>30</v>
      </c>
      <c r="D12983" t="s">
        <v>31</v>
      </c>
      <c r="E12983">
        <v>6.61</v>
      </c>
      <c r="F12983">
        <v>66.4</v>
      </c>
      <c r="G12983" t="s">
        <v>17</v>
      </c>
      <c r="H12983">
        <v>9.8</v>
      </c>
      <c r="I12983" t="s">
        <v>24</v>
      </c>
      <c r="J12983" t="s">
        <v>25</v>
      </c>
      <c r="K12983" t="s">
        <v>29</v>
      </c>
      <c r="L12983" t="s">
        <v>27</v>
      </c>
      <c r="M12983">
        <v>91.2</v>
      </c>
      <c r="N12983" t="b">
        <f t="shared" si="406"/>
        <v>1</v>
      </c>
      <c r="O12983" t="str">
        <f t="shared" si="405"/>
        <v>Yes</v>
      </c>
    </row>
    <row r="12984" spans="1:15">
      <c r="A12984">
        <v>12983</v>
      </c>
      <c r="B12984">
        <v>22</v>
      </c>
      <c r="C12984" t="s">
        <v>22</v>
      </c>
      <c r="D12984" t="s">
        <v>39</v>
      </c>
      <c r="E12984">
        <v>4.39</v>
      </c>
      <c r="F12984">
        <v>55.1</v>
      </c>
      <c r="G12984" t="s">
        <v>17</v>
      </c>
      <c r="H12984">
        <v>5.1</v>
      </c>
      <c r="I12984" t="s">
        <v>32</v>
      </c>
      <c r="J12984" t="s">
        <v>33</v>
      </c>
      <c r="K12984" t="s">
        <v>20</v>
      </c>
      <c r="L12984" t="s">
        <v>21</v>
      </c>
      <c r="M12984">
        <v>52.2</v>
      </c>
      <c r="N12984" t="b">
        <f t="shared" si="406"/>
        <v>1</v>
      </c>
      <c r="O12984" t="str">
        <f t="shared" si="405"/>
        <v>Yes</v>
      </c>
    </row>
    <row r="12985" spans="1:15">
      <c r="A12985">
        <v>12984</v>
      </c>
      <c r="B12985">
        <v>22</v>
      </c>
      <c r="C12985" t="s">
        <v>15</v>
      </c>
      <c r="D12985" t="s">
        <v>38</v>
      </c>
      <c r="E12985">
        <v>1.82</v>
      </c>
      <c r="F12985">
        <v>51.4</v>
      </c>
      <c r="G12985" t="s">
        <v>17</v>
      </c>
      <c r="H12985">
        <v>7.6</v>
      </c>
      <c r="I12985" t="s">
        <v>18</v>
      </c>
      <c r="J12985" t="s">
        <v>19</v>
      </c>
      <c r="K12985" t="s">
        <v>26</v>
      </c>
      <c r="L12985" t="s">
        <v>21</v>
      </c>
      <c r="M12985">
        <v>48</v>
      </c>
      <c r="N12985" t="b">
        <f t="shared" si="406"/>
        <v>0</v>
      </c>
      <c r="O12985" t="str">
        <f t="shared" si="405"/>
        <v>No</v>
      </c>
    </row>
    <row r="12986" spans="1:15">
      <c r="A12986">
        <v>12985</v>
      </c>
      <c r="B12986">
        <v>19</v>
      </c>
      <c r="C12986" t="s">
        <v>30</v>
      </c>
      <c r="D12986" t="s">
        <v>36</v>
      </c>
      <c r="E12986">
        <v>3.46</v>
      </c>
      <c r="F12986">
        <v>88.9</v>
      </c>
      <c r="G12986" t="s">
        <v>40</v>
      </c>
      <c r="H12986">
        <v>6.4</v>
      </c>
      <c r="I12986" t="s">
        <v>24</v>
      </c>
      <c r="J12986" t="s">
        <v>19</v>
      </c>
      <c r="K12986" t="s">
        <v>20</v>
      </c>
      <c r="L12986" t="s">
        <v>27</v>
      </c>
      <c r="M12986">
        <v>69.1</v>
      </c>
      <c r="N12986" t="b">
        <f t="shared" si="406"/>
        <v>1</v>
      </c>
      <c r="O12986" t="str">
        <f t="shared" si="405"/>
        <v>Yes</v>
      </c>
    </row>
    <row r="12987" spans="1:15">
      <c r="A12987">
        <v>12986</v>
      </c>
      <c r="B12987">
        <v>23</v>
      </c>
      <c r="C12987" t="s">
        <v>30</v>
      </c>
      <c r="D12987" t="s">
        <v>28</v>
      </c>
      <c r="E12987">
        <v>3.17</v>
      </c>
      <c r="F12987">
        <v>98.1</v>
      </c>
      <c r="G12987" t="s">
        <v>40</v>
      </c>
      <c r="H12987">
        <v>6.5</v>
      </c>
      <c r="I12987" t="s">
        <v>24</v>
      </c>
      <c r="J12987" t="s">
        <v>25</v>
      </c>
      <c r="K12987" t="s">
        <v>20</v>
      </c>
      <c r="L12987" t="s">
        <v>27</v>
      </c>
      <c r="M12987">
        <v>52.3</v>
      </c>
      <c r="N12987" t="b">
        <f t="shared" si="406"/>
        <v>1</v>
      </c>
      <c r="O12987" t="str">
        <f t="shared" si="405"/>
        <v>Yes</v>
      </c>
    </row>
    <row r="12988" spans="1:15">
      <c r="A12988">
        <v>12987</v>
      </c>
      <c r="B12988">
        <v>21</v>
      </c>
      <c r="C12988" t="s">
        <v>22</v>
      </c>
      <c r="D12988" t="s">
        <v>38</v>
      </c>
      <c r="E12988">
        <v>5.34</v>
      </c>
      <c r="F12988">
        <v>85.3</v>
      </c>
      <c r="G12988" t="s">
        <v>17</v>
      </c>
      <c r="H12988">
        <v>8.5</v>
      </c>
      <c r="I12988" t="s">
        <v>32</v>
      </c>
      <c r="J12988" t="s">
        <v>25</v>
      </c>
      <c r="K12988" t="s">
        <v>20</v>
      </c>
      <c r="L12988" t="s">
        <v>27</v>
      </c>
      <c r="M12988">
        <v>90.2</v>
      </c>
      <c r="N12988" t="b">
        <f t="shared" si="406"/>
        <v>1</v>
      </c>
      <c r="O12988" t="str">
        <f t="shared" si="405"/>
        <v>Yes</v>
      </c>
    </row>
    <row r="12989" spans="1:15">
      <c r="A12989">
        <v>12988</v>
      </c>
      <c r="B12989">
        <v>18</v>
      </c>
      <c r="C12989" t="s">
        <v>30</v>
      </c>
      <c r="D12989" t="s">
        <v>23</v>
      </c>
      <c r="E12989">
        <v>7.63</v>
      </c>
      <c r="F12989">
        <v>43.7</v>
      </c>
      <c r="G12989" t="s">
        <v>17</v>
      </c>
      <c r="H12989">
        <v>8</v>
      </c>
      <c r="I12989" t="s">
        <v>24</v>
      </c>
      <c r="J12989" t="s">
        <v>25</v>
      </c>
      <c r="K12989" t="s">
        <v>29</v>
      </c>
      <c r="L12989" t="s">
        <v>35</v>
      </c>
      <c r="M12989">
        <v>83.4</v>
      </c>
      <c r="N12989" t="b">
        <f t="shared" si="406"/>
        <v>1</v>
      </c>
      <c r="O12989" t="str">
        <f t="shared" si="405"/>
        <v>Yes</v>
      </c>
    </row>
    <row r="12990" spans="1:15">
      <c r="A12990">
        <v>12989</v>
      </c>
      <c r="B12990">
        <v>19</v>
      </c>
      <c r="C12990" t="s">
        <v>30</v>
      </c>
      <c r="D12990" t="s">
        <v>39</v>
      </c>
      <c r="E12990">
        <v>3.66</v>
      </c>
      <c r="F12990">
        <v>96.3</v>
      </c>
      <c r="G12990" t="s">
        <v>17</v>
      </c>
      <c r="H12990">
        <v>7.2</v>
      </c>
      <c r="I12990" t="s">
        <v>24</v>
      </c>
      <c r="J12990" t="s">
        <v>37</v>
      </c>
      <c r="K12990" t="s">
        <v>26</v>
      </c>
      <c r="L12990" t="s">
        <v>21</v>
      </c>
      <c r="M12990">
        <v>90.2</v>
      </c>
      <c r="N12990" t="b">
        <f t="shared" si="406"/>
        <v>1</v>
      </c>
      <c r="O12990" t="str">
        <f t="shared" si="405"/>
        <v>Yes</v>
      </c>
    </row>
    <row r="12991" spans="1:15">
      <c r="A12991">
        <v>12990</v>
      </c>
      <c r="B12991">
        <v>23</v>
      </c>
      <c r="C12991" t="s">
        <v>15</v>
      </c>
      <c r="D12991" t="s">
        <v>16</v>
      </c>
      <c r="E12991">
        <v>5.11</v>
      </c>
      <c r="F12991">
        <v>67.2</v>
      </c>
      <c r="G12991" t="s">
        <v>17</v>
      </c>
      <c r="H12991">
        <v>4.4</v>
      </c>
      <c r="I12991" t="s">
        <v>24</v>
      </c>
      <c r="J12991" t="s">
        <v>25</v>
      </c>
      <c r="K12991" t="s">
        <v>26</v>
      </c>
      <c r="L12991" t="s">
        <v>21</v>
      </c>
      <c r="M12991">
        <v>53.1</v>
      </c>
      <c r="N12991" t="b">
        <f t="shared" si="406"/>
        <v>1</v>
      </c>
      <c r="O12991" t="str">
        <f t="shared" si="405"/>
        <v>Yes</v>
      </c>
    </row>
    <row r="12992" spans="1:15">
      <c r="A12992">
        <v>12991</v>
      </c>
      <c r="B12992">
        <v>17</v>
      </c>
      <c r="C12992" t="s">
        <v>30</v>
      </c>
      <c r="D12992" t="s">
        <v>38</v>
      </c>
      <c r="E12992">
        <v>1.42</v>
      </c>
      <c r="F12992">
        <v>55.9</v>
      </c>
      <c r="G12992" t="s">
        <v>17</v>
      </c>
      <c r="H12992">
        <v>4.5</v>
      </c>
      <c r="I12992" t="s">
        <v>18</v>
      </c>
      <c r="J12992" t="s">
        <v>25</v>
      </c>
      <c r="K12992" t="s">
        <v>26</v>
      </c>
      <c r="L12992" t="s">
        <v>35</v>
      </c>
      <c r="M12992">
        <v>32.4</v>
      </c>
      <c r="N12992" t="b">
        <f t="shared" si="406"/>
        <v>0</v>
      </c>
      <c r="O12992" t="str">
        <f t="shared" si="405"/>
        <v>No</v>
      </c>
    </row>
    <row r="12993" spans="1:15">
      <c r="A12993">
        <v>12992</v>
      </c>
      <c r="B12993">
        <v>17</v>
      </c>
      <c r="C12993" t="s">
        <v>15</v>
      </c>
      <c r="D12993" t="s">
        <v>23</v>
      </c>
      <c r="E12993">
        <v>4.6</v>
      </c>
      <c r="F12993">
        <v>86.3</v>
      </c>
      <c r="G12993" t="s">
        <v>17</v>
      </c>
      <c r="H12993">
        <v>7.1</v>
      </c>
      <c r="I12993" t="s">
        <v>32</v>
      </c>
      <c r="J12993" t="s">
        <v>37</v>
      </c>
      <c r="K12993" t="s">
        <v>29</v>
      </c>
      <c r="L12993" t="s">
        <v>27</v>
      </c>
      <c r="M12993">
        <v>90.6</v>
      </c>
      <c r="N12993" t="b">
        <f t="shared" si="406"/>
        <v>1</v>
      </c>
      <c r="O12993" t="str">
        <f t="shared" si="405"/>
        <v>Yes</v>
      </c>
    </row>
    <row r="12994" spans="1:15">
      <c r="A12994">
        <v>12993</v>
      </c>
      <c r="B12994">
        <v>22</v>
      </c>
      <c r="C12994" t="s">
        <v>15</v>
      </c>
      <c r="D12994" t="s">
        <v>31</v>
      </c>
      <c r="E12994">
        <v>5.83</v>
      </c>
      <c r="F12994">
        <v>40.6</v>
      </c>
      <c r="G12994" t="s">
        <v>17</v>
      </c>
      <c r="H12994">
        <v>9.1</v>
      </c>
      <c r="I12994" t="s">
        <v>18</v>
      </c>
      <c r="J12994" t="s">
        <v>37</v>
      </c>
      <c r="K12994" t="s">
        <v>29</v>
      </c>
      <c r="L12994" t="s">
        <v>27</v>
      </c>
      <c r="M12994">
        <v>42.4</v>
      </c>
      <c r="N12994" t="b">
        <f t="shared" si="406"/>
        <v>0</v>
      </c>
      <c r="O12994" t="str">
        <f t="shared" si="405"/>
        <v>No</v>
      </c>
    </row>
    <row r="12995" spans="1:15">
      <c r="A12995">
        <v>12994</v>
      </c>
      <c r="B12995">
        <v>20</v>
      </c>
      <c r="C12995" t="s">
        <v>22</v>
      </c>
      <c r="D12995" t="s">
        <v>23</v>
      </c>
      <c r="E12995">
        <v>6.11</v>
      </c>
      <c r="F12995">
        <v>41.8</v>
      </c>
      <c r="G12995" t="s">
        <v>17</v>
      </c>
      <c r="H12995">
        <v>7</v>
      </c>
      <c r="I12995" t="s">
        <v>24</v>
      </c>
      <c r="J12995" t="s">
        <v>37</v>
      </c>
      <c r="K12995" t="s">
        <v>29</v>
      </c>
      <c r="L12995" t="s">
        <v>27</v>
      </c>
      <c r="M12995">
        <v>70.7</v>
      </c>
      <c r="N12995" t="b">
        <f t="shared" si="406"/>
        <v>1</v>
      </c>
      <c r="O12995" t="str">
        <f t="shared" ref="O12995:O13058" si="407">IF(M12995&gt;49,"Yes","No")</f>
        <v>Yes</v>
      </c>
    </row>
    <row r="12996" spans="1:15">
      <c r="A12996">
        <v>12995</v>
      </c>
      <c r="B12996">
        <v>19</v>
      </c>
      <c r="C12996" t="s">
        <v>30</v>
      </c>
      <c r="D12996" t="s">
        <v>38</v>
      </c>
      <c r="E12996">
        <v>7.79</v>
      </c>
      <c r="F12996">
        <v>85.5</v>
      </c>
      <c r="G12996" t="s">
        <v>17</v>
      </c>
      <c r="H12996">
        <v>7.4</v>
      </c>
      <c r="I12996" t="s">
        <v>24</v>
      </c>
      <c r="J12996" t="s">
        <v>19</v>
      </c>
      <c r="K12996" t="s">
        <v>29</v>
      </c>
      <c r="L12996" t="s">
        <v>35</v>
      </c>
      <c r="M12996">
        <v>82.8</v>
      </c>
      <c r="N12996" t="b">
        <f t="shared" si="406"/>
        <v>1</v>
      </c>
      <c r="O12996" t="str">
        <f t="shared" si="407"/>
        <v>Yes</v>
      </c>
    </row>
    <row r="12997" spans="1:15">
      <c r="A12997">
        <v>12996</v>
      </c>
      <c r="B12997">
        <v>20</v>
      </c>
      <c r="C12997" t="s">
        <v>22</v>
      </c>
      <c r="D12997" t="s">
        <v>16</v>
      </c>
      <c r="E12997">
        <v>7.9</v>
      </c>
      <c r="F12997">
        <v>49.6</v>
      </c>
      <c r="G12997" t="s">
        <v>17</v>
      </c>
      <c r="H12997">
        <v>9.9</v>
      </c>
      <c r="I12997" t="s">
        <v>32</v>
      </c>
      <c r="J12997" t="s">
        <v>33</v>
      </c>
      <c r="K12997" t="s">
        <v>29</v>
      </c>
      <c r="L12997" t="s">
        <v>27</v>
      </c>
      <c r="M12997">
        <v>76.3</v>
      </c>
      <c r="N12997" t="b">
        <f t="shared" si="406"/>
        <v>1</v>
      </c>
      <c r="O12997" t="str">
        <f t="shared" si="407"/>
        <v>Yes</v>
      </c>
    </row>
    <row r="12998" spans="1:15">
      <c r="A12998">
        <v>12997</v>
      </c>
      <c r="B12998">
        <v>18</v>
      </c>
      <c r="C12998" t="s">
        <v>15</v>
      </c>
      <c r="D12998" t="s">
        <v>36</v>
      </c>
      <c r="E12998">
        <v>4.12</v>
      </c>
      <c r="F12998">
        <v>68.3</v>
      </c>
      <c r="G12998" t="s">
        <v>17</v>
      </c>
      <c r="H12998">
        <v>5.5</v>
      </c>
      <c r="I12998" t="s">
        <v>18</v>
      </c>
      <c r="J12998" t="s">
        <v>25</v>
      </c>
      <c r="K12998" t="s">
        <v>20</v>
      </c>
      <c r="L12998" t="s">
        <v>27</v>
      </c>
      <c r="M12998">
        <v>44.5</v>
      </c>
      <c r="N12998" t="b">
        <f t="shared" si="406"/>
        <v>0</v>
      </c>
      <c r="O12998" t="str">
        <f t="shared" si="407"/>
        <v>No</v>
      </c>
    </row>
    <row r="12999" spans="1:15">
      <c r="A12999">
        <v>12998</v>
      </c>
      <c r="B12999">
        <v>19</v>
      </c>
      <c r="C12999" t="s">
        <v>22</v>
      </c>
      <c r="D12999" t="s">
        <v>23</v>
      </c>
      <c r="E12999">
        <v>6.88</v>
      </c>
      <c r="F12999">
        <v>71.5</v>
      </c>
      <c r="G12999" t="s">
        <v>17</v>
      </c>
      <c r="H12999">
        <v>7.2</v>
      </c>
      <c r="I12999" t="s">
        <v>32</v>
      </c>
      <c r="J12999" t="s">
        <v>37</v>
      </c>
      <c r="K12999" t="s">
        <v>26</v>
      </c>
      <c r="L12999" t="s">
        <v>21</v>
      </c>
      <c r="M12999">
        <v>93.5</v>
      </c>
      <c r="N12999" t="b">
        <f t="shared" si="406"/>
        <v>1</v>
      </c>
      <c r="O12999" t="str">
        <f t="shared" si="407"/>
        <v>Yes</v>
      </c>
    </row>
    <row r="13000" spans="1:15">
      <c r="A13000">
        <v>12999</v>
      </c>
      <c r="B13000">
        <v>18</v>
      </c>
      <c r="C13000" t="s">
        <v>30</v>
      </c>
      <c r="D13000" t="s">
        <v>28</v>
      </c>
      <c r="E13000">
        <v>5.9</v>
      </c>
      <c r="F13000">
        <v>99.4</v>
      </c>
      <c r="G13000" t="s">
        <v>17</v>
      </c>
      <c r="H13000">
        <v>8.6</v>
      </c>
      <c r="I13000" t="s">
        <v>18</v>
      </c>
      <c r="J13000" t="s">
        <v>19</v>
      </c>
      <c r="K13000" t="s">
        <v>20</v>
      </c>
      <c r="L13000" t="s">
        <v>27</v>
      </c>
      <c r="M13000">
        <v>80.5</v>
      </c>
      <c r="N13000" t="b">
        <f t="shared" si="406"/>
        <v>1</v>
      </c>
      <c r="O13000" t="str">
        <f t="shared" si="407"/>
        <v>Yes</v>
      </c>
    </row>
    <row r="13001" spans="1:15">
      <c r="A13001">
        <v>13000</v>
      </c>
      <c r="B13001">
        <v>21</v>
      </c>
      <c r="C13001" t="s">
        <v>15</v>
      </c>
      <c r="D13001" t="s">
        <v>38</v>
      </c>
      <c r="E13001">
        <v>4.2</v>
      </c>
      <c r="F13001">
        <v>59.8</v>
      </c>
      <c r="G13001" t="s">
        <v>17</v>
      </c>
      <c r="H13001">
        <v>9.7</v>
      </c>
      <c r="I13001" t="s">
        <v>18</v>
      </c>
      <c r="J13001" t="s">
        <v>25</v>
      </c>
      <c r="K13001" t="s">
        <v>29</v>
      </c>
      <c r="L13001" t="s">
        <v>35</v>
      </c>
      <c r="M13001">
        <v>51.4</v>
      </c>
      <c r="N13001" t="b">
        <f t="shared" si="406"/>
        <v>1</v>
      </c>
      <c r="O13001" t="str">
        <f t="shared" si="407"/>
        <v>Yes</v>
      </c>
    </row>
    <row r="13002" spans="1:15">
      <c r="A13002">
        <v>13001</v>
      </c>
      <c r="B13002">
        <v>22</v>
      </c>
      <c r="C13002" t="s">
        <v>30</v>
      </c>
      <c r="D13002" t="s">
        <v>23</v>
      </c>
      <c r="E13002">
        <v>0.24</v>
      </c>
      <c r="F13002">
        <v>58.2</v>
      </c>
      <c r="G13002" t="s">
        <v>17</v>
      </c>
      <c r="H13002">
        <v>8.9</v>
      </c>
      <c r="I13002" t="s">
        <v>18</v>
      </c>
      <c r="J13002" t="s">
        <v>25</v>
      </c>
      <c r="K13002" t="s">
        <v>26</v>
      </c>
      <c r="L13002" t="s">
        <v>27</v>
      </c>
      <c r="M13002">
        <v>34.5</v>
      </c>
      <c r="N13002" t="b">
        <f t="shared" si="406"/>
        <v>0</v>
      </c>
      <c r="O13002" t="str">
        <f t="shared" si="407"/>
        <v>No</v>
      </c>
    </row>
    <row r="13003" spans="1:15">
      <c r="A13003">
        <v>13002</v>
      </c>
      <c r="B13003">
        <v>24</v>
      </c>
      <c r="C13003" t="s">
        <v>22</v>
      </c>
      <c r="D13003" t="s">
        <v>23</v>
      </c>
      <c r="E13003">
        <v>7.82</v>
      </c>
      <c r="F13003">
        <v>68.4</v>
      </c>
      <c r="G13003" t="s">
        <v>17</v>
      </c>
      <c r="H13003">
        <v>7.2</v>
      </c>
      <c r="I13003" t="s">
        <v>18</v>
      </c>
      <c r="J13003" t="s">
        <v>33</v>
      </c>
      <c r="K13003" t="s">
        <v>20</v>
      </c>
      <c r="L13003" t="s">
        <v>27</v>
      </c>
      <c r="M13003">
        <v>83.8</v>
      </c>
      <c r="N13003" t="b">
        <f t="shared" si="406"/>
        <v>1</v>
      </c>
      <c r="O13003" t="str">
        <f t="shared" si="407"/>
        <v>Yes</v>
      </c>
    </row>
    <row r="13004" spans="1:15">
      <c r="A13004">
        <v>13003</v>
      </c>
      <c r="B13004">
        <v>17</v>
      </c>
      <c r="C13004" t="s">
        <v>22</v>
      </c>
      <c r="D13004" t="s">
        <v>39</v>
      </c>
      <c r="E13004">
        <v>7.72</v>
      </c>
      <c r="F13004">
        <v>69</v>
      </c>
      <c r="G13004" t="s">
        <v>17</v>
      </c>
      <c r="H13004">
        <v>7.9</v>
      </c>
      <c r="I13004" t="s">
        <v>32</v>
      </c>
      <c r="J13004" t="s">
        <v>34</v>
      </c>
      <c r="K13004" t="s">
        <v>29</v>
      </c>
      <c r="L13004" t="s">
        <v>21</v>
      </c>
      <c r="M13004">
        <v>96.2</v>
      </c>
      <c r="N13004" t="b">
        <f t="shared" si="406"/>
        <v>1</v>
      </c>
      <c r="O13004" t="str">
        <f t="shared" si="407"/>
        <v>Yes</v>
      </c>
    </row>
    <row r="13005" spans="1:15">
      <c r="A13005">
        <v>13004</v>
      </c>
      <c r="B13005">
        <v>19</v>
      </c>
      <c r="C13005" t="s">
        <v>15</v>
      </c>
      <c r="D13005" t="s">
        <v>38</v>
      </c>
      <c r="E13005">
        <v>4.15</v>
      </c>
      <c r="F13005">
        <v>72.9</v>
      </c>
      <c r="G13005" t="s">
        <v>40</v>
      </c>
      <c r="H13005">
        <v>8.9</v>
      </c>
      <c r="I13005" t="s">
        <v>32</v>
      </c>
      <c r="J13005" t="s">
        <v>33</v>
      </c>
      <c r="K13005" t="s">
        <v>29</v>
      </c>
      <c r="L13005" t="s">
        <v>35</v>
      </c>
      <c r="M13005">
        <v>61.1</v>
      </c>
      <c r="N13005" t="b">
        <f t="shared" si="406"/>
        <v>1</v>
      </c>
      <c r="O13005" t="str">
        <f t="shared" si="407"/>
        <v>Yes</v>
      </c>
    </row>
    <row r="13006" spans="1:15">
      <c r="A13006">
        <v>13005</v>
      </c>
      <c r="B13006">
        <v>19</v>
      </c>
      <c r="C13006" t="s">
        <v>22</v>
      </c>
      <c r="D13006" t="s">
        <v>28</v>
      </c>
      <c r="E13006">
        <v>2.76</v>
      </c>
      <c r="F13006">
        <v>92.7</v>
      </c>
      <c r="G13006" t="s">
        <v>17</v>
      </c>
      <c r="H13006">
        <v>6.1</v>
      </c>
      <c r="I13006" t="s">
        <v>24</v>
      </c>
      <c r="J13006" t="s">
        <v>19</v>
      </c>
      <c r="K13006" t="s">
        <v>20</v>
      </c>
      <c r="L13006" t="s">
        <v>27</v>
      </c>
      <c r="M13006">
        <v>67.6</v>
      </c>
      <c r="N13006" t="b">
        <f t="shared" si="406"/>
        <v>1</v>
      </c>
      <c r="O13006" t="str">
        <f t="shared" si="407"/>
        <v>Yes</v>
      </c>
    </row>
    <row r="13007" spans="1:15">
      <c r="A13007">
        <v>13006</v>
      </c>
      <c r="B13007">
        <v>21</v>
      </c>
      <c r="C13007" t="s">
        <v>15</v>
      </c>
      <c r="D13007" t="s">
        <v>38</v>
      </c>
      <c r="E13007">
        <v>0.89</v>
      </c>
      <c r="F13007">
        <v>82.5</v>
      </c>
      <c r="G13007" t="s">
        <v>17</v>
      </c>
      <c r="H13007">
        <v>8.8</v>
      </c>
      <c r="I13007" t="s">
        <v>18</v>
      </c>
      <c r="J13007" t="s">
        <v>33</v>
      </c>
      <c r="K13007" t="s">
        <v>29</v>
      </c>
      <c r="L13007" t="s">
        <v>27</v>
      </c>
      <c r="M13007">
        <v>61.8</v>
      </c>
      <c r="N13007" t="b">
        <f t="shared" si="406"/>
        <v>1</v>
      </c>
      <c r="O13007" t="str">
        <f t="shared" si="407"/>
        <v>Yes</v>
      </c>
    </row>
    <row r="13008" spans="1:15">
      <c r="A13008">
        <v>13007</v>
      </c>
      <c r="B13008">
        <v>21</v>
      </c>
      <c r="C13008" t="s">
        <v>15</v>
      </c>
      <c r="D13008" t="s">
        <v>38</v>
      </c>
      <c r="E13008">
        <v>0.44</v>
      </c>
      <c r="F13008">
        <v>91.7</v>
      </c>
      <c r="G13008" t="s">
        <v>17</v>
      </c>
      <c r="H13008">
        <v>7.3</v>
      </c>
      <c r="I13008" t="s">
        <v>18</v>
      </c>
      <c r="J13008" t="s">
        <v>33</v>
      </c>
      <c r="K13008" t="s">
        <v>29</v>
      </c>
      <c r="L13008" t="s">
        <v>27</v>
      </c>
      <c r="M13008">
        <v>50.5</v>
      </c>
      <c r="N13008" t="b">
        <f t="shared" si="406"/>
        <v>1</v>
      </c>
      <c r="O13008" t="str">
        <f t="shared" si="407"/>
        <v>Yes</v>
      </c>
    </row>
    <row r="13009" spans="1:15">
      <c r="A13009">
        <v>13008</v>
      </c>
      <c r="B13009">
        <v>24</v>
      </c>
      <c r="C13009" t="s">
        <v>22</v>
      </c>
      <c r="D13009" t="s">
        <v>31</v>
      </c>
      <c r="E13009">
        <v>6.43</v>
      </c>
      <c r="F13009">
        <v>63.2</v>
      </c>
      <c r="G13009" t="s">
        <v>17</v>
      </c>
      <c r="H13009">
        <v>5.9</v>
      </c>
      <c r="I13009" t="s">
        <v>18</v>
      </c>
      <c r="J13009" t="s">
        <v>33</v>
      </c>
      <c r="K13009" t="s">
        <v>26</v>
      </c>
      <c r="L13009" t="s">
        <v>35</v>
      </c>
      <c r="M13009">
        <v>74.6</v>
      </c>
      <c r="N13009" t="b">
        <f t="shared" si="406"/>
        <v>1</v>
      </c>
      <c r="O13009" t="str">
        <f t="shared" si="407"/>
        <v>Yes</v>
      </c>
    </row>
    <row r="13010" spans="1:15">
      <c r="A13010">
        <v>13009</v>
      </c>
      <c r="B13010">
        <v>24</v>
      </c>
      <c r="C13010" t="s">
        <v>30</v>
      </c>
      <c r="D13010" t="s">
        <v>16</v>
      </c>
      <c r="E13010">
        <v>3.28</v>
      </c>
      <c r="F13010">
        <v>86.3</v>
      </c>
      <c r="G13010" t="s">
        <v>17</v>
      </c>
      <c r="H13010">
        <v>6.7</v>
      </c>
      <c r="I13010" t="s">
        <v>24</v>
      </c>
      <c r="J13010" t="s">
        <v>33</v>
      </c>
      <c r="K13010" t="s">
        <v>20</v>
      </c>
      <c r="L13010" t="s">
        <v>35</v>
      </c>
      <c r="M13010">
        <v>74</v>
      </c>
      <c r="N13010" t="b">
        <f t="shared" si="406"/>
        <v>1</v>
      </c>
      <c r="O13010" t="str">
        <f t="shared" si="407"/>
        <v>Yes</v>
      </c>
    </row>
    <row r="13011" spans="1:15">
      <c r="A13011">
        <v>13010</v>
      </c>
      <c r="B13011">
        <v>23</v>
      </c>
      <c r="C13011" t="s">
        <v>30</v>
      </c>
      <c r="D13011" t="s">
        <v>36</v>
      </c>
      <c r="E13011">
        <v>4.5</v>
      </c>
      <c r="F13011">
        <v>97.7</v>
      </c>
      <c r="G13011" t="s">
        <v>40</v>
      </c>
      <c r="H13011">
        <v>9.5</v>
      </c>
      <c r="I13011" t="s">
        <v>18</v>
      </c>
      <c r="J13011" t="s">
        <v>34</v>
      </c>
      <c r="K13011" t="s">
        <v>29</v>
      </c>
      <c r="L13011" t="s">
        <v>27</v>
      </c>
      <c r="M13011">
        <v>63.8</v>
      </c>
      <c r="N13011" t="b">
        <f t="shared" si="406"/>
        <v>1</v>
      </c>
      <c r="O13011" t="str">
        <f t="shared" si="407"/>
        <v>Yes</v>
      </c>
    </row>
    <row r="13012" spans="1:15">
      <c r="A13012">
        <v>13011</v>
      </c>
      <c r="B13012">
        <v>18</v>
      </c>
      <c r="C13012" t="s">
        <v>22</v>
      </c>
      <c r="D13012" t="s">
        <v>28</v>
      </c>
      <c r="E13012">
        <v>2.41</v>
      </c>
      <c r="F13012">
        <v>44.7</v>
      </c>
      <c r="G13012" t="s">
        <v>40</v>
      </c>
      <c r="H13012">
        <v>7.5</v>
      </c>
      <c r="I13012" t="s">
        <v>32</v>
      </c>
      <c r="J13012" t="s">
        <v>19</v>
      </c>
      <c r="K13012" t="s">
        <v>29</v>
      </c>
      <c r="L13012" t="s">
        <v>27</v>
      </c>
      <c r="M13012">
        <v>59.1</v>
      </c>
      <c r="N13012" t="b">
        <f t="shared" si="406"/>
        <v>1</v>
      </c>
      <c r="O13012" t="str">
        <f t="shared" si="407"/>
        <v>Yes</v>
      </c>
    </row>
    <row r="13013" spans="1:15">
      <c r="A13013">
        <v>13012</v>
      </c>
      <c r="B13013">
        <v>17</v>
      </c>
      <c r="C13013" t="s">
        <v>22</v>
      </c>
      <c r="D13013" t="s">
        <v>16</v>
      </c>
      <c r="E13013">
        <v>4.91</v>
      </c>
      <c r="F13013">
        <v>66.1</v>
      </c>
      <c r="G13013" t="s">
        <v>17</v>
      </c>
      <c r="H13013">
        <v>9.5</v>
      </c>
      <c r="I13013" t="s">
        <v>24</v>
      </c>
      <c r="J13013" t="s">
        <v>37</v>
      </c>
      <c r="K13013" t="s">
        <v>20</v>
      </c>
      <c r="L13013" t="s">
        <v>27</v>
      </c>
      <c r="M13013">
        <v>54</v>
      </c>
      <c r="N13013" t="b">
        <f t="shared" si="406"/>
        <v>1</v>
      </c>
      <c r="O13013" t="str">
        <f t="shared" si="407"/>
        <v>Yes</v>
      </c>
    </row>
    <row r="13014" spans="1:15">
      <c r="A13014">
        <v>13013</v>
      </c>
      <c r="B13014">
        <v>24</v>
      </c>
      <c r="C13014" t="s">
        <v>22</v>
      </c>
      <c r="D13014" t="s">
        <v>36</v>
      </c>
      <c r="E13014">
        <v>6.07</v>
      </c>
      <c r="F13014">
        <v>75.8</v>
      </c>
      <c r="G13014" t="s">
        <v>17</v>
      </c>
      <c r="H13014">
        <v>9.6</v>
      </c>
      <c r="I13014" t="s">
        <v>32</v>
      </c>
      <c r="J13014" t="s">
        <v>19</v>
      </c>
      <c r="K13014" t="s">
        <v>29</v>
      </c>
      <c r="L13014" t="s">
        <v>35</v>
      </c>
      <c r="M13014">
        <v>93.1</v>
      </c>
      <c r="N13014" t="b">
        <f t="shared" si="406"/>
        <v>1</v>
      </c>
      <c r="O13014" t="str">
        <f t="shared" si="407"/>
        <v>Yes</v>
      </c>
    </row>
    <row r="13015" spans="1:15">
      <c r="A13015">
        <v>13014</v>
      </c>
      <c r="B13015">
        <v>24</v>
      </c>
      <c r="C13015" t="s">
        <v>15</v>
      </c>
      <c r="D13015" t="s">
        <v>36</v>
      </c>
      <c r="E13015">
        <v>7.14</v>
      </c>
      <c r="F13015">
        <v>75.1</v>
      </c>
      <c r="G13015" t="s">
        <v>17</v>
      </c>
      <c r="H13015">
        <v>8</v>
      </c>
      <c r="I13015" t="s">
        <v>24</v>
      </c>
      <c r="J13015" t="s">
        <v>33</v>
      </c>
      <c r="K13015" t="s">
        <v>29</v>
      </c>
      <c r="L13015" t="s">
        <v>27</v>
      </c>
      <c r="M13015">
        <v>80.1</v>
      </c>
      <c r="N13015" t="b">
        <f t="shared" si="406"/>
        <v>1</v>
      </c>
      <c r="O13015" t="str">
        <f t="shared" si="407"/>
        <v>Yes</v>
      </c>
    </row>
    <row r="13016" spans="1:15">
      <c r="A13016">
        <v>13015</v>
      </c>
      <c r="B13016">
        <v>19</v>
      </c>
      <c r="C13016" t="s">
        <v>22</v>
      </c>
      <c r="D13016" t="s">
        <v>16</v>
      </c>
      <c r="E13016">
        <v>3.97</v>
      </c>
      <c r="F13016">
        <v>70.8</v>
      </c>
      <c r="G13016" t="s">
        <v>17</v>
      </c>
      <c r="H13016">
        <v>4.4</v>
      </c>
      <c r="I13016" t="s">
        <v>24</v>
      </c>
      <c r="J13016" t="s">
        <v>37</v>
      </c>
      <c r="K13016" t="s">
        <v>29</v>
      </c>
      <c r="L13016" t="s">
        <v>21</v>
      </c>
      <c r="M13016">
        <v>61.8</v>
      </c>
      <c r="N13016" t="b">
        <f t="shared" si="406"/>
        <v>1</v>
      </c>
      <c r="O13016" t="str">
        <f t="shared" si="407"/>
        <v>Yes</v>
      </c>
    </row>
    <row r="13017" spans="1:15">
      <c r="A13017">
        <v>13016</v>
      </c>
      <c r="B13017">
        <v>17</v>
      </c>
      <c r="C13017" t="s">
        <v>15</v>
      </c>
      <c r="D13017" t="s">
        <v>39</v>
      </c>
      <c r="E13017">
        <v>2.4</v>
      </c>
      <c r="F13017">
        <v>89.3</v>
      </c>
      <c r="G13017" t="s">
        <v>17</v>
      </c>
      <c r="H13017">
        <v>9.5</v>
      </c>
      <c r="I13017" t="s">
        <v>18</v>
      </c>
      <c r="J13017" t="s">
        <v>37</v>
      </c>
      <c r="K13017" t="s">
        <v>29</v>
      </c>
      <c r="L13017" t="s">
        <v>27</v>
      </c>
      <c r="M13017">
        <v>77.5</v>
      </c>
      <c r="N13017" t="b">
        <f t="shared" si="406"/>
        <v>1</v>
      </c>
      <c r="O13017" t="str">
        <f t="shared" si="407"/>
        <v>Yes</v>
      </c>
    </row>
    <row r="13018" spans="1:15">
      <c r="A13018">
        <v>13017</v>
      </c>
      <c r="B13018">
        <v>22</v>
      </c>
      <c r="C13018" t="s">
        <v>22</v>
      </c>
      <c r="D13018" t="s">
        <v>39</v>
      </c>
      <c r="E13018">
        <v>0.61</v>
      </c>
      <c r="F13018">
        <v>52.6</v>
      </c>
      <c r="G13018" t="s">
        <v>40</v>
      </c>
      <c r="H13018">
        <v>8.5</v>
      </c>
      <c r="I13018" t="s">
        <v>24</v>
      </c>
      <c r="J13018" t="s">
        <v>25</v>
      </c>
      <c r="K13018" t="s">
        <v>29</v>
      </c>
      <c r="L13018" t="s">
        <v>21</v>
      </c>
      <c r="M13018">
        <v>37</v>
      </c>
      <c r="N13018" t="b">
        <f t="shared" si="406"/>
        <v>0</v>
      </c>
      <c r="O13018" t="str">
        <f t="shared" si="407"/>
        <v>No</v>
      </c>
    </row>
    <row r="13019" spans="1:15">
      <c r="A13019">
        <v>13018</v>
      </c>
      <c r="B13019">
        <v>21</v>
      </c>
      <c r="C13019" t="s">
        <v>30</v>
      </c>
      <c r="D13019" t="s">
        <v>36</v>
      </c>
      <c r="E13019">
        <v>6.83</v>
      </c>
      <c r="F13019">
        <v>97.9</v>
      </c>
      <c r="G13019" t="s">
        <v>17</v>
      </c>
      <c r="H13019">
        <v>6.5</v>
      </c>
      <c r="I13019" t="s">
        <v>24</v>
      </c>
      <c r="J13019" t="s">
        <v>37</v>
      </c>
      <c r="K13019" t="s">
        <v>26</v>
      </c>
      <c r="L13019" t="s">
        <v>35</v>
      </c>
      <c r="M13019">
        <v>88.5</v>
      </c>
      <c r="N13019" t="b">
        <f t="shared" si="406"/>
        <v>1</v>
      </c>
      <c r="O13019" t="str">
        <f t="shared" si="407"/>
        <v>Yes</v>
      </c>
    </row>
    <row r="13020" spans="1:15">
      <c r="A13020">
        <v>13019</v>
      </c>
      <c r="B13020">
        <v>24</v>
      </c>
      <c r="C13020" t="s">
        <v>30</v>
      </c>
      <c r="D13020" t="s">
        <v>16</v>
      </c>
      <c r="E13020">
        <v>6.83</v>
      </c>
      <c r="F13020">
        <v>88.5</v>
      </c>
      <c r="G13020" t="s">
        <v>17</v>
      </c>
      <c r="H13020">
        <v>6.7</v>
      </c>
      <c r="I13020" t="s">
        <v>24</v>
      </c>
      <c r="J13020" t="s">
        <v>19</v>
      </c>
      <c r="K13020" t="s">
        <v>20</v>
      </c>
      <c r="L13020" t="s">
        <v>21</v>
      </c>
      <c r="M13020">
        <v>100</v>
      </c>
      <c r="N13020" t="b">
        <f t="shared" si="406"/>
        <v>1</v>
      </c>
      <c r="O13020" t="str">
        <f t="shared" si="407"/>
        <v>Yes</v>
      </c>
    </row>
    <row r="13021" spans="1:15">
      <c r="A13021">
        <v>13020</v>
      </c>
      <c r="B13021">
        <v>21</v>
      </c>
      <c r="C13021" t="s">
        <v>15</v>
      </c>
      <c r="D13021" t="s">
        <v>23</v>
      </c>
      <c r="E13021">
        <v>2.83</v>
      </c>
      <c r="F13021">
        <v>57.6</v>
      </c>
      <c r="G13021" t="s">
        <v>17</v>
      </c>
      <c r="H13021">
        <v>4.2</v>
      </c>
      <c r="I13021" t="s">
        <v>18</v>
      </c>
      <c r="J13021" t="s">
        <v>33</v>
      </c>
      <c r="K13021" t="s">
        <v>29</v>
      </c>
      <c r="L13021" t="s">
        <v>35</v>
      </c>
      <c r="M13021">
        <v>40.1</v>
      </c>
      <c r="N13021" t="b">
        <f t="shared" si="406"/>
        <v>0</v>
      </c>
      <c r="O13021" t="str">
        <f t="shared" si="407"/>
        <v>No</v>
      </c>
    </row>
    <row r="13022" spans="1:15">
      <c r="A13022">
        <v>13021</v>
      </c>
      <c r="B13022">
        <v>23</v>
      </c>
      <c r="C13022" t="s">
        <v>22</v>
      </c>
      <c r="D13022" t="s">
        <v>23</v>
      </c>
      <c r="E13022">
        <v>1.66</v>
      </c>
      <c r="F13022">
        <v>42</v>
      </c>
      <c r="G13022" t="s">
        <v>17</v>
      </c>
      <c r="H13022">
        <v>9.2</v>
      </c>
      <c r="I13022" t="s">
        <v>24</v>
      </c>
      <c r="J13022" t="s">
        <v>33</v>
      </c>
      <c r="K13022" t="s">
        <v>20</v>
      </c>
      <c r="L13022" t="s">
        <v>21</v>
      </c>
      <c r="M13022">
        <v>35.6</v>
      </c>
      <c r="N13022" t="b">
        <f t="shared" si="406"/>
        <v>0</v>
      </c>
      <c r="O13022" t="str">
        <f t="shared" si="407"/>
        <v>No</v>
      </c>
    </row>
    <row r="13023" spans="1:15">
      <c r="A13023">
        <v>13022</v>
      </c>
      <c r="B13023">
        <v>23</v>
      </c>
      <c r="C13023" t="s">
        <v>15</v>
      </c>
      <c r="D13023" t="s">
        <v>23</v>
      </c>
      <c r="E13023">
        <v>5.39</v>
      </c>
      <c r="F13023">
        <v>83.3</v>
      </c>
      <c r="G13023" t="s">
        <v>17</v>
      </c>
      <c r="H13023">
        <v>9.6</v>
      </c>
      <c r="I13023" t="s">
        <v>32</v>
      </c>
      <c r="J13023" t="s">
        <v>34</v>
      </c>
      <c r="K13023" t="s">
        <v>26</v>
      </c>
      <c r="L13023" t="s">
        <v>27</v>
      </c>
      <c r="M13023">
        <v>80.4</v>
      </c>
      <c r="N13023" t="b">
        <f t="shared" si="406"/>
        <v>1</v>
      </c>
      <c r="O13023" t="str">
        <f t="shared" si="407"/>
        <v>Yes</v>
      </c>
    </row>
    <row r="13024" spans="1:15">
      <c r="A13024">
        <v>13023</v>
      </c>
      <c r="B13024">
        <v>17</v>
      </c>
      <c r="C13024" t="s">
        <v>30</v>
      </c>
      <c r="D13024" t="s">
        <v>31</v>
      </c>
      <c r="E13024">
        <v>6.05</v>
      </c>
      <c r="F13024">
        <v>41.6</v>
      </c>
      <c r="G13024" t="s">
        <v>17</v>
      </c>
      <c r="H13024">
        <v>4.7</v>
      </c>
      <c r="I13024" t="s">
        <v>18</v>
      </c>
      <c r="J13024" t="s">
        <v>25</v>
      </c>
      <c r="K13024" t="s">
        <v>26</v>
      </c>
      <c r="L13024" t="s">
        <v>27</v>
      </c>
      <c r="M13024">
        <v>49.8</v>
      </c>
      <c r="N13024" t="b">
        <f t="shared" si="406"/>
        <v>1</v>
      </c>
      <c r="O13024" t="str">
        <f t="shared" si="407"/>
        <v>Yes</v>
      </c>
    </row>
    <row r="13025" spans="1:15">
      <c r="A13025">
        <v>13024</v>
      </c>
      <c r="B13025">
        <v>18</v>
      </c>
      <c r="C13025" t="s">
        <v>15</v>
      </c>
      <c r="D13025" t="s">
        <v>38</v>
      </c>
      <c r="E13025">
        <v>5.77</v>
      </c>
      <c r="F13025">
        <v>69.2</v>
      </c>
      <c r="G13025" t="s">
        <v>17</v>
      </c>
      <c r="H13025">
        <v>8.6</v>
      </c>
      <c r="I13025" t="s">
        <v>18</v>
      </c>
      <c r="J13025" t="s">
        <v>34</v>
      </c>
      <c r="K13025" t="s">
        <v>29</v>
      </c>
      <c r="L13025" t="s">
        <v>35</v>
      </c>
      <c r="M13025">
        <v>84</v>
      </c>
      <c r="N13025" t="b">
        <f t="shared" si="406"/>
        <v>1</v>
      </c>
      <c r="O13025" t="str">
        <f t="shared" si="407"/>
        <v>Yes</v>
      </c>
    </row>
    <row r="13026" spans="1:15">
      <c r="A13026">
        <v>13025</v>
      </c>
      <c r="B13026">
        <v>23</v>
      </c>
      <c r="C13026" t="s">
        <v>22</v>
      </c>
      <c r="D13026" t="s">
        <v>39</v>
      </c>
      <c r="E13026">
        <v>0.57</v>
      </c>
      <c r="F13026">
        <v>74.9</v>
      </c>
      <c r="G13026" t="s">
        <v>17</v>
      </c>
      <c r="H13026">
        <v>7.2</v>
      </c>
      <c r="I13026" t="s">
        <v>24</v>
      </c>
      <c r="J13026" t="s">
        <v>25</v>
      </c>
      <c r="K13026" t="s">
        <v>26</v>
      </c>
      <c r="L13026" t="s">
        <v>35</v>
      </c>
      <c r="M13026">
        <v>31.4</v>
      </c>
      <c r="N13026" t="b">
        <f t="shared" si="406"/>
        <v>0</v>
      </c>
      <c r="O13026" t="str">
        <f t="shared" si="407"/>
        <v>No</v>
      </c>
    </row>
    <row r="13027" spans="1:15">
      <c r="A13027">
        <v>13026</v>
      </c>
      <c r="B13027">
        <v>18</v>
      </c>
      <c r="C13027" t="s">
        <v>15</v>
      </c>
      <c r="D13027" t="s">
        <v>39</v>
      </c>
      <c r="E13027">
        <v>7.87</v>
      </c>
      <c r="F13027">
        <v>98.7</v>
      </c>
      <c r="G13027" t="s">
        <v>17</v>
      </c>
      <c r="H13027">
        <v>4.9</v>
      </c>
      <c r="I13027" t="s">
        <v>18</v>
      </c>
      <c r="J13027" t="s">
        <v>34</v>
      </c>
      <c r="K13027" t="s">
        <v>26</v>
      </c>
      <c r="L13027" t="s">
        <v>27</v>
      </c>
      <c r="M13027">
        <v>81.6</v>
      </c>
      <c r="N13027" t="b">
        <f t="shared" si="406"/>
        <v>1</v>
      </c>
      <c r="O13027" t="str">
        <f t="shared" si="407"/>
        <v>Yes</v>
      </c>
    </row>
    <row r="13028" spans="1:15">
      <c r="A13028">
        <v>13027</v>
      </c>
      <c r="B13028">
        <v>18</v>
      </c>
      <c r="C13028" t="s">
        <v>22</v>
      </c>
      <c r="D13028" t="s">
        <v>23</v>
      </c>
      <c r="E13028">
        <v>4.36</v>
      </c>
      <c r="F13028">
        <v>58.8</v>
      </c>
      <c r="G13028" t="s">
        <v>17</v>
      </c>
      <c r="H13028">
        <v>8</v>
      </c>
      <c r="I13028" t="s">
        <v>32</v>
      </c>
      <c r="J13028" t="s">
        <v>34</v>
      </c>
      <c r="K13028" t="s">
        <v>26</v>
      </c>
      <c r="L13028" t="s">
        <v>27</v>
      </c>
      <c r="M13028">
        <v>75.5</v>
      </c>
      <c r="N13028" t="b">
        <f t="shared" si="406"/>
        <v>1</v>
      </c>
      <c r="O13028" t="str">
        <f t="shared" si="407"/>
        <v>Yes</v>
      </c>
    </row>
    <row r="13029" spans="1:15">
      <c r="A13029">
        <v>13028</v>
      </c>
      <c r="B13029">
        <v>23</v>
      </c>
      <c r="C13029" t="s">
        <v>22</v>
      </c>
      <c r="D13029" t="s">
        <v>39</v>
      </c>
      <c r="E13029">
        <v>4.87</v>
      </c>
      <c r="F13029">
        <v>83.1</v>
      </c>
      <c r="G13029" t="s">
        <v>17</v>
      </c>
      <c r="H13029">
        <v>8.7</v>
      </c>
      <c r="I13029" t="s">
        <v>32</v>
      </c>
      <c r="J13029" t="s">
        <v>37</v>
      </c>
      <c r="K13029" t="s">
        <v>26</v>
      </c>
      <c r="L13029" t="s">
        <v>21</v>
      </c>
      <c r="M13029">
        <v>79.9</v>
      </c>
      <c r="N13029" t="b">
        <f t="shared" si="406"/>
        <v>1</v>
      </c>
      <c r="O13029" t="str">
        <f t="shared" si="407"/>
        <v>Yes</v>
      </c>
    </row>
    <row r="13030" spans="1:15">
      <c r="A13030">
        <v>13029</v>
      </c>
      <c r="B13030">
        <v>18</v>
      </c>
      <c r="C13030" t="s">
        <v>30</v>
      </c>
      <c r="D13030" t="s">
        <v>23</v>
      </c>
      <c r="E13030">
        <v>0.36</v>
      </c>
      <c r="F13030">
        <v>97.3</v>
      </c>
      <c r="G13030" t="s">
        <v>17</v>
      </c>
      <c r="H13030">
        <v>7.3</v>
      </c>
      <c r="I13030" t="s">
        <v>18</v>
      </c>
      <c r="J13030" t="s">
        <v>19</v>
      </c>
      <c r="K13030" t="s">
        <v>29</v>
      </c>
      <c r="L13030" t="s">
        <v>35</v>
      </c>
      <c r="M13030">
        <v>48.8</v>
      </c>
      <c r="N13030" t="b">
        <f t="shared" si="406"/>
        <v>0</v>
      </c>
      <c r="O13030" t="str">
        <f t="shared" si="407"/>
        <v>No</v>
      </c>
    </row>
    <row r="13031" spans="1:15">
      <c r="A13031">
        <v>13030</v>
      </c>
      <c r="B13031">
        <v>18</v>
      </c>
      <c r="C13031" t="s">
        <v>15</v>
      </c>
      <c r="D13031" t="s">
        <v>16</v>
      </c>
      <c r="E13031">
        <v>0.09</v>
      </c>
      <c r="F13031">
        <v>67.8</v>
      </c>
      <c r="G13031" t="s">
        <v>17</v>
      </c>
      <c r="H13031">
        <v>5</v>
      </c>
      <c r="I13031" t="s">
        <v>24</v>
      </c>
      <c r="J13031" t="s">
        <v>33</v>
      </c>
      <c r="K13031" t="s">
        <v>20</v>
      </c>
      <c r="L13031" t="s">
        <v>21</v>
      </c>
      <c r="M13031">
        <v>28.1</v>
      </c>
      <c r="N13031" t="b">
        <f t="shared" si="406"/>
        <v>0</v>
      </c>
      <c r="O13031" t="str">
        <f t="shared" si="407"/>
        <v>No</v>
      </c>
    </row>
    <row r="13032" spans="1:15">
      <c r="A13032">
        <v>13031</v>
      </c>
      <c r="B13032">
        <v>17</v>
      </c>
      <c r="C13032" t="s">
        <v>15</v>
      </c>
      <c r="D13032" t="s">
        <v>38</v>
      </c>
      <c r="E13032">
        <v>1.01</v>
      </c>
      <c r="F13032">
        <v>47.2</v>
      </c>
      <c r="G13032" t="s">
        <v>17</v>
      </c>
      <c r="H13032">
        <v>9.8</v>
      </c>
      <c r="I13032" t="s">
        <v>32</v>
      </c>
      <c r="J13032" t="s">
        <v>37</v>
      </c>
      <c r="K13032" t="s">
        <v>29</v>
      </c>
      <c r="L13032" t="s">
        <v>27</v>
      </c>
      <c r="M13032">
        <v>52.4</v>
      </c>
      <c r="N13032" t="b">
        <f t="shared" si="406"/>
        <v>1</v>
      </c>
      <c r="O13032" t="str">
        <f t="shared" si="407"/>
        <v>Yes</v>
      </c>
    </row>
    <row r="13033" spans="1:15">
      <c r="A13033">
        <v>13032</v>
      </c>
      <c r="B13033">
        <v>20</v>
      </c>
      <c r="C13033" t="s">
        <v>30</v>
      </c>
      <c r="D13033" t="s">
        <v>28</v>
      </c>
      <c r="E13033">
        <v>3.13</v>
      </c>
      <c r="F13033">
        <v>47.4</v>
      </c>
      <c r="G13033" t="s">
        <v>17</v>
      </c>
      <c r="H13033">
        <v>6.9</v>
      </c>
      <c r="I13033" t="s">
        <v>24</v>
      </c>
      <c r="J13033" t="s">
        <v>25</v>
      </c>
      <c r="K13033" t="s">
        <v>26</v>
      </c>
      <c r="L13033" t="s">
        <v>21</v>
      </c>
      <c r="M13033">
        <v>30.8</v>
      </c>
      <c r="N13033" t="b">
        <f t="shared" si="406"/>
        <v>0</v>
      </c>
      <c r="O13033" t="str">
        <f t="shared" si="407"/>
        <v>No</v>
      </c>
    </row>
    <row r="13034" spans="1:15">
      <c r="A13034">
        <v>13033</v>
      </c>
      <c r="B13034">
        <v>22</v>
      </c>
      <c r="C13034" t="s">
        <v>30</v>
      </c>
      <c r="D13034" t="s">
        <v>36</v>
      </c>
      <c r="E13034">
        <v>7.56</v>
      </c>
      <c r="F13034">
        <v>63.4</v>
      </c>
      <c r="G13034" t="s">
        <v>17</v>
      </c>
      <c r="H13034">
        <v>9.7</v>
      </c>
      <c r="I13034" t="s">
        <v>24</v>
      </c>
      <c r="J13034" t="s">
        <v>33</v>
      </c>
      <c r="K13034" t="s">
        <v>20</v>
      </c>
      <c r="L13034" t="s">
        <v>27</v>
      </c>
      <c r="M13034">
        <v>96</v>
      </c>
      <c r="N13034" t="b">
        <f t="shared" si="406"/>
        <v>1</v>
      </c>
      <c r="O13034" t="str">
        <f t="shared" si="407"/>
        <v>Yes</v>
      </c>
    </row>
    <row r="13035" spans="1:15">
      <c r="A13035">
        <v>13034</v>
      </c>
      <c r="B13035">
        <v>22</v>
      </c>
      <c r="C13035" t="s">
        <v>30</v>
      </c>
      <c r="D13035" t="s">
        <v>16</v>
      </c>
      <c r="E13035">
        <v>5.82</v>
      </c>
      <c r="F13035">
        <v>59.5</v>
      </c>
      <c r="G13035" t="s">
        <v>17</v>
      </c>
      <c r="H13035">
        <v>6.3</v>
      </c>
      <c r="I13035" t="s">
        <v>18</v>
      </c>
      <c r="J13035" t="s">
        <v>34</v>
      </c>
      <c r="K13035" t="s">
        <v>20</v>
      </c>
      <c r="L13035" t="s">
        <v>35</v>
      </c>
      <c r="M13035">
        <v>56.7</v>
      </c>
      <c r="N13035" t="b">
        <f t="shared" si="406"/>
        <v>1</v>
      </c>
      <c r="O13035" t="str">
        <f t="shared" si="407"/>
        <v>Yes</v>
      </c>
    </row>
    <row r="13036" spans="1:15">
      <c r="A13036">
        <v>13035</v>
      </c>
      <c r="B13036">
        <v>24</v>
      </c>
      <c r="C13036" t="s">
        <v>15</v>
      </c>
      <c r="D13036" t="s">
        <v>39</v>
      </c>
      <c r="E13036">
        <v>7.91</v>
      </c>
      <c r="F13036">
        <v>59</v>
      </c>
      <c r="G13036" t="s">
        <v>17</v>
      </c>
      <c r="H13036">
        <v>7.3</v>
      </c>
      <c r="I13036" t="s">
        <v>24</v>
      </c>
      <c r="J13036" t="s">
        <v>33</v>
      </c>
      <c r="K13036" t="s">
        <v>26</v>
      </c>
      <c r="L13036" t="s">
        <v>27</v>
      </c>
      <c r="M13036">
        <v>89.6</v>
      </c>
      <c r="N13036" t="b">
        <f t="shared" si="406"/>
        <v>1</v>
      </c>
      <c r="O13036" t="str">
        <f t="shared" si="407"/>
        <v>Yes</v>
      </c>
    </row>
    <row r="13037" spans="1:15">
      <c r="A13037">
        <v>13036</v>
      </c>
      <c r="B13037">
        <v>22</v>
      </c>
      <c r="C13037" t="s">
        <v>30</v>
      </c>
      <c r="D13037" t="s">
        <v>28</v>
      </c>
      <c r="E13037">
        <v>5.44</v>
      </c>
      <c r="F13037">
        <v>69.1</v>
      </c>
      <c r="G13037" t="s">
        <v>40</v>
      </c>
      <c r="H13037">
        <v>7.2</v>
      </c>
      <c r="I13037" t="s">
        <v>24</v>
      </c>
      <c r="J13037" t="s">
        <v>19</v>
      </c>
      <c r="K13037" t="s">
        <v>20</v>
      </c>
      <c r="L13037" t="s">
        <v>27</v>
      </c>
      <c r="M13037">
        <v>70.7</v>
      </c>
      <c r="N13037" t="b">
        <f t="shared" si="406"/>
        <v>1</v>
      </c>
      <c r="O13037" t="str">
        <f t="shared" si="407"/>
        <v>Yes</v>
      </c>
    </row>
    <row r="13038" spans="1:15">
      <c r="A13038">
        <v>13037</v>
      </c>
      <c r="B13038">
        <v>23</v>
      </c>
      <c r="C13038" t="s">
        <v>15</v>
      </c>
      <c r="D13038" t="s">
        <v>38</v>
      </c>
      <c r="E13038">
        <v>0.8</v>
      </c>
      <c r="F13038">
        <v>72.2</v>
      </c>
      <c r="G13038" t="s">
        <v>40</v>
      </c>
      <c r="H13038">
        <v>4.9</v>
      </c>
      <c r="I13038" t="s">
        <v>18</v>
      </c>
      <c r="J13038" t="s">
        <v>37</v>
      </c>
      <c r="K13038" t="s">
        <v>29</v>
      </c>
      <c r="L13038" t="s">
        <v>27</v>
      </c>
      <c r="M13038">
        <v>37.2</v>
      </c>
      <c r="N13038" t="b">
        <f t="shared" si="406"/>
        <v>0</v>
      </c>
      <c r="O13038" t="str">
        <f t="shared" si="407"/>
        <v>No</v>
      </c>
    </row>
    <row r="13039" spans="1:15">
      <c r="A13039">
        <v>13038</v>
      </c>
      <c r="B13039">
        <v>18</v>
      </c>
      <c r="C13039" t="s">
        <v>30</v>
      </c>
      <c r="D13039" t="s">
        <v>16</v>
      </c>
      <c r="E13039">
        <v>5.56</v>
      </c>
      <c r="F13039">
        <v>55.9</v>
      </c>
      <c r="G13039" t="s">
        <v>17</v>
      </c>
      <c r="H13039">
        <v>9.6</v>
      </c>
      <c r="I13039" t="s">
        <v>18</v>
      </c>
      <c r="J13039" t="s">
        <v>34</v>
      </c>
      <c r="K13039" t="s">
        <v>26</v>
      </c>
      <c r="L13039" t="s">
        <v>27</v>
      </c>
      <c r="M13039">
        <v>64.6</v>
      </c>
      <c r="N13039" t="b">
        <f t="shared" ref="N13039:N13102" si="408">IF(M13039&gt;49,TRUE,FALSE)</f>
        <v>1</v>
      </c>
      <c r="O13039" t="str">
        <f t="shared" si="407"/>
        <v>Yes</v>
      </c>
    </row>
    <row r="13040" spans="1:15">
      <c r="A13040">
        <v>13039</v>
      </c>
      <c r="B13040">
        <v>19</v>
      </c>
      <c r="C13040" t="s">
        <v>15</v>
      </c>
      <c r="D13040" t="s">
        <v>38</v>
      </c>
      <c r="E13040">
        <v>5.13</v>
      </c>
      <c r="F13040">
        <v>66.4</v>
      </c>
      <c r="G13040" t="s">
        <v>17</v>
      </c>
      <c r="H13040">
        <v>7.9</v>
      </c>
      <c r="I13040" t="s">
        <v>32</v>
      </c>
      <c r="J13040" t="s">
        <v>33</v>
      </c>
      <c r="K13040" t="s">
        <v>26</v>
      </c>
      <c r="L13040" t="s">
        <v>35</v>
      </c>
      <c r="M13040">
        <v>80</v>
      </c>
      <c r="N13040" t="b">
        <f t="shared" si="408"/>
        <v>1</v>
      </c>
      <c r="O13040" t="str">
        <f t="shared" si="407"/>
        <v>Yes</v>
      </c>
    </row>
    <row r="13041" spans="1:15">
      <c r="A13041">
        <v>13040</v>
      </c>
      <c r="B13041">
        <v>19</v>
      </c>
      <c r="C13041" t="s">
        <v>30</v>
      </c>
      <c r="D13041" t="s">
        <v>38</v>
      </c>
      <c r="E13041">
        <v>7.09</v>
      </c>
      <c r="F13041">
        <v>79.1</v>
      </c>
      <c r="G13041" t="s">
        <v>17</v>
      </c>
      <c r="H13041">
        <v>9</v>
      </c>
      <c r="I13041" t="s">
        <v>32</v>
      </c>
      <c r="J13041" t="s">
        <v>37</v>
      </c>
      <c r="K13041" t="s">
        <v>20</v>
      </c>
      <c r="L13041" t="s">
        <v>35</v>
      </c>
      <c r="M13041">
        <v>100</v>
      </c>
      <c r="N13041" t="b">
        <f t="shared" si="408"/>
        <v>1</v>
      </c>
      <c r="O13041" t="str">
        <f t="shared" si="407"/>
        <v>Yes</v>
      </c>
    </row>
    <row r="13042" spans="1:15">
      <c r="A13042">
        <v>13041</v>
      </c>
      <c r="B13042">
        <v>17</v>
      </c>
      <c r="C13042" t="s">
        <v>30</v>
      </c>
      <c r="D13042" t="s">
        <v>38</v>
      </c>
      <c r="E13042">
        <v>4.35</v>
      </c>
      <c r="F13042">
        <v>73.4</v>
      </c>
      <c r="G13042" t="s">
        <v>17</v>
      </c>
      <c r="H13042">
        <v>4.2</v>
      </c>
      <c r="I13042" t="s">
        <v>32</v>
      </c>
      <c r="J13042" t="s">
        <v>37</v>
      </c>
      <c r="K13042" t="s">
        <v>20</v>
      </c>
      <c r="L13042" t="s">
        <v>27</v>
      </c>
      <c r="M13042">
        <v>66.2</v>
      </c>
      <c r="N13042" t="b">
        <f t="shared" si="408"/>
        <v>1</v>
      </c>
      <c r="O13042" t="str">
        <f t="shared" si="407"/>
        <v>Yes</v>
      </c>
    </row>
    <row r="13043" spans="1:15">
      <c r="A13043">
        <v>13042</v>
      </c>
      <c r="B13043">
        <v>24</v>
      </c>
      <c r="C13043" t="s">
        <v>22</v>
      </c>
      <c r="D13043" t="s">
        <v>23</v>
      </c>
      <c r="E13043">
        <v>1.96</v>
      </c>
      <c r="F13043">
        <v>85.3</v>
      </c>
      <c r="G13043" t="s">
        <v>17</v>
      </c>
      <c r="H13043">
        <v>4.4</v>
      </c>
      <c r="I13043" t="s">
        <v>32</v>
      </c>
      <c r="J13043" t="s">
        <v>34</v>
      </c>
      <c r="K13043" t="s">
        <v>20</v>
      </c>
      <c r="L13043" t="s">
        <v>27</v>
      </c>
      <c r="M13043">
        <v>53.5</v>
      </c>
      <c r="N13043" t="b">
        <f t="shared" si="408"/>
        <v>1</v>
      </c>
      <c r="O13043" t="str">
        <f t="shared" si="407"/>
        <v>Yes</v>
      </c>
    </row>
    <row r="13044" spans="1:15">
      <c r="A13044">
        <v>13043</v>
      </c>
      <c r="B13044">
        <v>18</v>
      </c>
      <c r="C13044" t="s">
        <v>30</v>
      </c>
      <c r="D13044" t="s">
        <v>39</v>
      </c>
      <c r="E13044">
        <v>5.86</v>
      </c>
      <c r="F13044">
        <v>56.4</v>
      </c>
      <c r="G13044" t="s">
        <v>17</v>
      </c>
      <c r="H13044">
        <v>6.4</v>
      </c>
      <c r="I13044" t="s">
        <v>32</v>
      </c>
      <c r="J13044" t="s">
        <v>37</v>
      </c>
      <c r="K13044" t="s">
        <v>20</v>
      </c>
      <c r="L13044" t="s">
        <v>21</v>
      </c>
      <c r="M13044">
        <v>65.5</v>
      </c>
      <c r="N13044" t="b">
        <f t="shared" si="408"/>
        <v>1</v>
      </c>
      <c r="O13044" t="str">
        <f t="shared" si="407"/>
        <v>Yes</v>
      </c>
    </row>
    <row r="13045" spans="1:15">
      <c r="A13045">
        <v>13044</v>
      </c>
      <c r="B13045">
        <v>20</v>
      </c>
      <c r="C13045" t="s">
        <v>15</v>
      </c>
      <c r="D13045" t="s">
        <v>23</v>
      </c>
      <c r="E13045">
        <v>6.03</v>
      </c>
      <c r="F13045">
        <v>62.6</v>
      </c>
      <c r="G13045" t="s">
        <v>17</v>
      </c>
      <c r="H13045">
        <v>9.8</v>
      </c>
      <c r="I13045" t="s">
        <v>32</v>
      </c>
      <c r="J13045" t="s">
        <v>25</v>
      </c>
      <c r="K13045" t="s">
        <v>29</v>
      </c>
      <c r="L13045" t="s">
        <v>27</v>
      </c>
      <c r="M13045">
        <v>90.6</v>
      </c>
      <c r="N13045" t="b">
        <f t="shared" si="408"/>
        <v>1</v>
      </c>
      <c r="O13045" t="str">
        <f t="shared" si="407"/>
        <v>Yes</v>
      </c>
    </row>
    <row r="13046" spans="1:15">
      <c r="A13046">
        <v>13045</v>
      </c>
      <c r="B13046">
        <v>19</v>
      </c>
      <c r="C13046" t="s">
        <v>15</v>
      </c>
      <c r="D13046" t="s">
        <v>16</v>
      </c>
      <c r="E13046">
        <v>4.11</v>
      </c>
      <c r="F13046">
        <v>73.2</v>
      </c>
      <c r="G13046" t="s">
        <v>17</v>
      </c>
      <c r="H13046">
        <v>9.2</v>
      </c>
      <c r="I13046" t="s">
        <v>24</v>
      </c>
      <c r="J13046" t="s">
        <v>19</v>
      </c>
      <c r="K13046" t="s">
        <v>26</v>
      </c>
      <c r="L13046" t="s">
        <v>27</v>
      </c>
      <c r="M13046">
        <v>70.4</v>
      </c>
      <c r="N13046" t="b">
        <f t="shared" si="408"/>
        <v>1</v>
      </c>
      <c r="O13046" t="str">
        <f t="shared" si="407"/>
        <v>Yes</v>
      </c>
    </row>
    <row r="13047" spans="1:15">
      <c r="A13047">
        <v>13046</v>
      </c>
      <c r="B13047">
        <v>17</v>
      </c>
      <c r="C13047" t="s">
        <v>22</v>
      </c>
      <c r="D13047" t="s">
        <v>23</v>
      </c>
      <c r="E13047">
        <v>0.76</v>
      </c>
      <c r="F13047">
        <v>94.5</v>
      </c>
      <c r="G13047" t="s">
        <v>17</v>
      </c>
      <c r="H13047">
        <v>8.9</v>
      </c>
      <c r="I13047" t="s">
        <v>24</v>
      </c>
      <c r="J13047" t="s">
        <v>34</v>
      </c>
      <c r="K13047" t="s">
        <v>20</v>
      </c>
      <c r="L13047" t="s">
        <v>27</v>
      </c>
      <c r="M13047">
        <v>51.7</v>
      </c>
      <c r="N13047" t="b">
        <f t="shared" si="408"/>
        <v>1</v>
      </c>
      <c r="O13047" t="str">
        <f t="shared" si="407"/>
        <v>Yes</v>
      </c>
    </row>
    <row r="13048" spans="1:15">
      <c r="A13048">
        <v>13047</v>
      </c>
      <c r="B13048">
        <v>24</v>
      </c>
      <c r="C13048" t="s">
        <v>22</v>
      </c>
      <c r="D13048" t="s">
        <v>16</v>
      </c>
      <c r="E13048">
        <v>3.31</v>
      </c>
      <c r="F13048">
        <v>76.7</v>
      </c>
      <c r="G13048" t="s">
        <v>17</v>
      </c>
      <c r="H13048">
        <v>8.6</v>
      </c>
      <c r="I13048" t="s">
        <v>18</v>
      </c>
      <c r="J13048" t="s">
        <v>19</v>
      </c>
      <c r="K13048" t="s">
        <v>20</v>
      </c>
      <c r="L13048" t="s">
        <v>35</v>
      </c>
      <c r="M13048">
        <v>61.5</v>
      </c>
      <c r="N13048" t="b">
        <f t="shared" si="408"/>
        <v>1</v>
      </c>
      <c r="O13048" t="str">
        <f t="shared" si="407"/>
        <v>Yes</v>
      </c>
    </row>
    <row r="13049" spans="1:15">
      <c r="A13049">
        <v>13048</v>
      </c>
      <c r="B13049">
        <v>18</v>
      </c>
      <c r="C13049" t="s">
        <v>15</v>
      </c>
      <c r="D13049" t="s">
        <v>23</v>
      </c>
      <c r="E13049">
        <v>6.72</v>
      </c>
      <c r="F13049">
        <v>57.3</v>
      </c>
      <c r="G13049" t="s">
        <v>17</v>
      </c>
      <c r="H13049">
        <v>7.8</v>
      </c>
      <c r="I13049" t="s">
        <v>32</v>
      </c>
      <c r="J13049" t="s">
        <v>19</v>
      </c>
      <c r="K13049" t="s">
        <v>20</v>
      </c>
      <c r="L13049" t="s">
        <v>21</v>
      </c>
      <c r="M13049">
        <v>71.8</v>
      </c>
      <c r="N13049" t="b">
        <f t="shared" si="408"/>
        <v>1</v>
      </c>
      <c r="O13049" t="str">
        <f t="shared" si="407"/>
        <v>Yes</v>
      </c>
    </row>
    <row r="13050" spans="1:15">
      <c r="A13050">
        <v>13049</v>
      </c>
      <c r="B13050">
        <v>17</v>
      </c>
      <c r="C13050" t="s">
        <v>22</v>
      </c>
      <c r="D13050" t="s">
        <v>23</v>
      </c>
      <c r="E13050">
        <v>2.43</v>
      </c>
      <c r="F13050">
        <v>42.2</v>
      </c>
      <c r="G13050" t="s">
        <v>17</v>
      </c>
      <c r="H13050">
        <v>8.1</v>
      </c>
      <c r="I13050" t="s">
        <v>24</v>
      </c>
      <c r="J13050" t="s">
        <v>19</v>
      </c>
      <c r="K13050" t="s">
        <v>26</v>
      </c>
      <c r="L13050" t="s">
        <v>27</v>
      </c>
      <c r="M13050">
        <v>58.4</v>
      </c>
      <c r="N13050" t="b">
        <f t="shared" si="408"/>
        <v>1</v>
      </c>
      <c r="O13050" t="str">
        <f t="shared" si="407"/>
        <v>Yes</v>
      </c>
    </row>
    <row r="13051" spans="1:15">
      <c r="A13051">
        <v>13050</v>
      </c>
      <c r="B13051">
        <v>19</v>
      </c>
      <c r="C13051" t="s">
        <v>30</v>
      </c>
      <c r="D13051" t="s">
        <v>31</v>
      </c>
      <c r="E13051">
        <v>5.85</v>
      </c>
      <c r="F13051">
        <v>70.9</v>
      </c>
      <c r="G13051" t="s">
        <v>17</v>
      </c>
      <c r="H13051">
        <v>6.3</v>
      </c>
      <c r="I13051" t="s">
        <v>18</v>
      </c>
      <c r="J13051" t="s">
        <v>25</v>
      </c>
      <c r="K13051" t="s">
        <v>20</v>
      </c>
      <c r="L13051" t="s">
        <v>21</v>
      </c>
      <c r="M13051">
        <v>53.3</v>
      </c>
      <c r="N13051" t="b">
        <f t="shared" si="408"/>
        <v>1</v>
      </c>
      <c r="O13051" t="str">
        <f t="shared" si="407"/>
        <v>Yes</v>
      </c>
    </row>
    <row r="13052" spans="1:15">
      <c r="A13052">
        <v>13051</v>
      </c>
      <c r="B13052">
        <v>18</v>
      </c>
      <c r="C13052" t="s">
        <v>15</v>
      </c>
      <c r="D13052" t="s">
        <v>39</v>
      </c>
      <c r="E13052">
        <v>2.03</v>
      </c>
      <c r="F13052">
        <v>97</v>
      </c>
      <c r="G13052" t="s">
        <v>17</v>
      </c>
      <c r="H13052">
        <v>9.3</v>
      </c>
      <c r="I13052" t="s">
        <v>24</v>
      </c>
      <c r="J13052" t="s">
        <v>19</v>
      </c>
      <c r="K13052" t="s">
        <v>29</v>
      </c>
      <c r="L13052" t="s">
        <v>27</v>
      </c>
      <c r="M13052">
        <v>98.8</v>
      </c>
      <c r="N13052" t="b">
        <f t="shared" si="408"/>
        <v>1</v>
      </c>
      <c r="O13052" t="str">
        <f t="shared" si="407"/>
        <v>Yes</v>
      </c>
    </row>
    <row r="13053" spans="1:15">
      <c r="A13053">
        <v>13052</v>
      </c>
      <c r="B13053">
        <v>24</v>
      </c>
      <c r="C13053" t="s">
        <v>30</v>
      </c>
      <c r="D13053" t="s">
        <v>28</v>
      </c>
      <c r="E13053">
        <v>2.63</v>
      </c>
      <c r="F13053">
        <v>80</v>
      </c>
      <c r="G13053" t="s">
        <v>17</v>
      </c>
      <c r="H13053">
        <v>6.1</v>
      </c>
      <c r="I13053" t="s">
        <v>18</v>
      </c>
      <c r="J13053" t="s">
        <v>19</v>
      </c>
      <c r="K13053" t="s">
        <v>29</v>
      </c>
      <c r="L13053" t="s">
        <v>35</v>
      </c>
      <c r="M13053">
        <v>66.3</v>
      </c>
      <c r="N13053" t="b">
        <f t="shared" si="408"/>
        <v>1</v>
      </c>
      <c r="O13053" t="str">
        <f t="shared" si="407"/>
        <v>Yes</v>
      </c>
    </row>
    <row r="13054" spans="1:15">
      <c r="A13054">
        <v>13053</v>
      </c>
      <c r="B13054">
        <v>18</v>
      </c>
      <c r="C13054" t="s">
        <v>22</v>
      </c>
      <c r="D13054" t="s">
        <v>16</v>
      </c>
      <c r="E13054">
        <v>2.7</v>
      </c>
      <c r="F13054">
        <v>65.5</v>
      </c>
      <c r="G13054" t="s">
        <v>17</v>
      </c>
      <c r="H13054">
        <v>6.3</v>
      </c>
      <c r="I13054" t="s">
        <v>32</v>
      </c>
      <c r="J13054" t="s">
        <v>25</v>
      </c>
      <c r="K13054" t="s">
        <v>20</v>
      </c>
      <c r="L13054" t="s">
        <v>27</v>
      </c>
      <c r="M13054">
        <v>55.7</v>
      </c>
      <c r="N13054" t="b">
        <f t="shared" si="408"/>
        <v>1</v>
      </c>
      <c r="O13054" t="str">
        <f t="shared" si="407"/>
        <v>Yes</v>
      </c>
    </row>
    <row r="13055" spans="1:15">
      <c r="A13055">
        <v>13054</v>
      </c>
      <c r="B13055">
        <v>19</v>
      </c>
      <c r="C13055" t="s">
        <v>15</v>
      </c>
      <c r="D13055" t="s">
        <v>28</v>
      </c>
      <c r="E13055">
        <v>1.08</v>
      </c>
      <c r="F13055">
        <v>44.6</v>
      </c>
      <c r="G13055" t="s">
        <v>17</v>
      </c>
      <c r="H13055">
        <v>5</v>
      </c>
      <c r="I13055" t="s">
        <v>24</v>
      </c>
      <c r="J13055" t="s">
        <v>19</v>
      </c>
      <c r="K13055" t="s">
        <v>20</v>
      </c>
      <c r="L13055" t="s">
        <v>27</v>
      </c>
      <c r="M13055">
        <v>19.599</v>
      </c>
      <c r="N13055" t="b">
        <f t="shared" si="408"/>
        <v>0</v>
      </c>
      <c r="O13055" t="str">
        <f t="shared" si="407"/>
        <v>No</v>
      </c>
    </row>
    <row r="13056" spans="1:15">
      <c r="A13056">
        <v>13055</v>
      </c>
      <c r="B13056">
        <v>19</v>
      </c>
      <c r="C13056" t="s">
        <v>22</v>
      </c>
      <c r="D13056" t="s">
        <v>16</v>
      </c>
      <c r="E13056">
        <v>2.81</v>
      </c>
      <c r="F13056">
        <v>47</v>
      </c>
      <c r="G13056" t="s">
        <v>17</v>
      </c>
      <c r="H13056">
        <v>4.2</v>
      </c>
      <c r="I13056" t="s">
        <v>18</v>
      </c>
      <c r="J13056" t="s">
        <v>19</v>
      </c>
      <c r="K13056" t="s">
        <v>20</v>
      </c>
      <c r="L13056" t="s">
        <v>35</v>
      </c>
      <c r="M13056">
        <v>60.1</v>
      </c>
      <c r="N13056" t="b">
        <f t="shared" si="408"/>
        <v>1</v>
      </c>
      <c r="O13056" t="str">
        <f t="shared" si="407"/>
        <v>Yes</v>
      </c>
    </row>
    <row r="13057" spans="1:15">
      <c r="A13057">
        <v>13056</v>
      </c>
      <c r="B13057">
        <v>17</v>
      </c>
      <c r="C13057" t="s">
        <v>15</v>
      </c>
      <c r="D13057" t="s">
        <v>36</v>
      </c>
      <c r="E13057">
        <v>5.79</v>
      </c>
      <c r="F13057">
        <v>84.6</v>
      </c>
      <c r="G13057" t="s">
        <v>17</v>
      </c>
      <c r="H13057">
        <v>5.3</v>
      </c>
      <c r="I13057" t="s">
        <v>32</v>
      </c>
      <c r="J13057" t="s">
        <v>34</v>
      </c>
      <c r="K13057" t="s">
        <v>29</v>
      </c>
      <c r="L13057" t="s">
        <v>35</v>
      </c>
      <c r="M13057">
        <v>70.7</v>
      </c>
      <c r="N13057" t="b">
        <f t="shared" si="408"/>
        <v>1</v>
      </c>
      <c r="O13057" t="str">
        <f t="shared" si="407"/>
        <v>Yes</v>
      </c>
    </row>
    <row r="13058" spans="1:15">
      <c r="A13058">
        <v>13057</v>
      </c>
      <c r="B13058">
        <v>17</v>
      </c>
      <c r="C13058" t="s">
        <v>22</v>
      </c>
      <c r="D13058" t="s">
        <v>31</v>
      </c>
      <c r="E13058">
        <v>3.21</v>
      </c>
      <c r="F13058">
        <v>59</v>
      </c>
      <c r="G13058" t="s">
        <v>17</v>
      </c>
      <c r="H13058">
        <v>4.6</v>
      </c>
      <c r="I13058" t="s">
        <v>18</v>
      </c>
      <c r="J13058" t="s">
        <v>25</v>
      </c>
      <c r="K13058" t="s">
        <v>26</v>
      </c>
      <c r="L13058" t="s">
        <v>35</v>
      </c>
      <c r="M13058">
        <v>21</v>
      </c>
      <c r="N13058" t="b">
        <f t="shared" si="408"/>
        <v>0</v>
      </c>
      <c r="O13058" t="str">
        <f t="shared" si="407"/>
        <v>No</v>
      </c>
    </row>
    <row r="13059" spans="1:15">
      <c r="A13059">
        <v>13058</v>
      </c>
      <c r="B13059">
        <v>21</v>
      </c>
      <c r="C13059" t="s">
        <v>15</v>
      </c>
      <c r="D13059" t="s">
        <v>36</v>
      </c>
      <c r="E13059">
        <v>2.4</v>
      </c>
      <c r="F13059">
        <v>57.6</v>
      </c>
      <c r="G13059" t="s">
        <v>17</v>
      </c>
      <c r="H13059">
        <v>7.2</v>
      </c>
      <c r="I13059" t="s">
        <v>24</v>
      </c>
      <c r="J13059" t="s">
        <v>19</v>
      </c>
      <c r="K13059" t="s">
        <v>29</v>
      </c>
      <c r="L13059" t="s">
        <v>35</v>
      </c>
      <c r="M13059">
        <v>61.1</v>
      </c>
      <c r="N13059" t="b">
        <f t="shared" si="408"/>
        <v>1</v>
      </c>
      <c r="O13059" t="str">
        <f t="shared" ref="O13059:O13122" si="409">IF(M13059&gt;49,"Yes","No")</f>
        <v>Yes</v>
      </c>
    </row>
    <row r="13060" spans="1:15">
      <c r="A13060">
        <v>13059</v>
      </c>
      <c r="B13060">
        <v>18</v>
      </c>
      <c r="C13060" t="s">
        <v>15</v>
      </c>
      <c r="D13060" t="s">
        <v>39</v>
      </c>
      <c r="E13060">
        <v>5.61</v>
      </c>
      <c r="F13060">
        <v>53.9</v>
      </c>
      <c r="G13060" t="s">
        <v>17</v>
      </c>
      <c r="H13060">
        <v>5.9</v>
      </c>
      <c r="I13060" t="s">
        <v>32</v>
      </c>
      <c r="J13060" t="s">
        <v>19</v>
      </c>
      <c r="K13060" t="s">
        <v>20</v>
      </c>
      <c r="L13060" t="s">
        <v>35</v>
      </c>
      <c r="M13060">
        <v>52.5</v>
      </c>
      <c r="N13060" t="b">
        <f t="shared" si="408"/>
        <v>1</v>
      </c>
      <c r="O13060" t="str">
        <f t="shared" si="409"/>
        <v>Yes</v>
      </c>
    </row>
    <row r="13061" spans="1:15">
      <c r="A13061">
        <v>13060</v>
      </c>
      <c r="B13061">
        <v>17</v>
      </c>
      <c r="C13061" t="s">
        <v>15</v>
      </c>
      <c r="D13061" t="s">
        <v>39</v>
      </c>
      <c r="E13061">
        <v>4.12</v>
      </c>
      <c r="F13061">
        <v>93.8</v>
      </c>
      <c r="G13061" t="s">
        <v>17</v>
      </c>
      <c r="H13061">
        <v>6.4</v>
      </c>
      <c r="I13061" t="s">
        <v>32</v>
      </c>
      <c r="J13061" t="s">
        <v>34</v>
      </c>
      <c r="K13061" t="s">
        <v>26</v>
      </c>
      <c r="L13061" t="s">
        <v>21</v>
      </c>
      <c r="M13061">
        <v>73.5</v>
      </c>
      <c r="N13061" t="b">
        <f t="shared" si="408"/>
        <v>1</v>
      </c>
      <c r="O13061" t="str">
        <f t="shared" si="409"/>
        <v>Yes</v>
      </c>
    </row>
    <row r="13062" spans="1:15">
      <c r="A13062">
        <v>13061</v>
      </c>
      <c r="B13062">
        <v>19</v>
      </c>
      <c r="C13062" t="s">
        <v>22</v>
      </c>
      <c r="D13062" t="s">
        <v>16</v>
      </c>
      <c r="E13062">
        <v>3.49</v>
      </c>
      <c r="F13062">
        <v>58.3</v>
      </c>
      <c r="G13062" t="s">
        <v>17</v>
      </c>
      <c r="H13062">
        <v>6.8</v>
      </c>
      <c r="I13062" t="s">
        <v>18</v>
      </c>
      <c r="J13062" t="s">
        <v>25</v>
      </c>
      <c r="K13062" t="s">
        <v>20</v>
      </c>
      <c r="L13062" t="s">
        <v>35</v>
      </c>
      <c r="M13062">
        <v>40.6</v>
      </c>
      <c r="N13062" t="b">
        <f t="shared" si="408"/>
        <v>0</v>
      </c>
      <c r="O13062" t="str">
        <f t="shared" si="409"/>
        <v>No</v>
      </c>
    </row>
    <row r="13063" spans="1:15">
      <c r="A13063">
        <v>13062</v>
      </c>
      <c r="B13063">
        <v>19</v>
      </c>
      <c r="C13063" t="s">
        <v>30</v>
      </c>
      <c r="D13063" t="s">
        <v>23</v>
      </c>
      <c r="E13063">
        <v>6.37</v>
      </c>
      <c r="F13063">
        <v>50.6</v>
      </c>
      <c r="G13063" t="s">
        <v>17</v>
      </c>
      <c r="H13063">
        <v>5.9</v>
      </c>
      <c r="I13063" t="s">
        <v>24</v>
      </c>
      <c r="J13063" t="s">
        <v>34</v>
      </c>
      <c r="K13063" t="s">
        <v>20</v>
      </c>
      <c r="L13063" t="s">
        <v>27</v>
      </c>
      <c r="M13063">
        <v>42.6</v>
      </c>
      <c r="N13063" t="b">
        <f t="shared" si="408"/>
        <v>0</v>
      </c>
      <c r="O13063" t="str">
        <f t="shared" si="409"/>
        <v>No</v>
      </c>
    </row>
    <row r="13064" spans="1:15">
      <c r="A13064">
        <v>13063</v>
      </c>
      <c r="B13064">
        <v>20</v>
      </c>
      <c r="C13064" t="s">
        <v>22</v>
      </c>
      <c r="D13064" t="s">
        <v>23</v>
      </c>
      <c r="E13064">
        <v>3.06</v>
      </c>
      <c r="F13064">
        <v>62</v>
      </c>
      <c r="G13064" t="s">
        <v>17</v>
      </c>
      <c r="H13064">
        <v>5.1</v>
      </c>
      <c r="I13064" t="s">
        <v>24</v>
      </c>
      <c r="J13064" t="s">
        <v>34</v>
      </c>
      <c r="K13064" t="s">
        <v>20</v>
      </c>
      <c r="L13064" t="s">
        <v>35</v>
      </c>
      <c r="M13064">
        <v>40.2</v>
      </c>
      <c r="N13064" t="b">
        <f t="shared" si="408"/>
        <v>0</v>
      </c>
      <c r="O13064" t="str">
        <f t="shared" si="409"/>
        <v>No</v>
      </c>
    </row>
    <row r="13065" spans="1:15">
      <c r="A13065">
        <v>13064</v>
      </c>
      <c r="B13065">
        <v>24</v>
      </c>
      <c r="C13065" t="s">
        <v>15</v>
      </c>
      <c r="D13065" t="s">
        <v>39</v>
      </c>
      <c r="E13065">
        <v>4.35</v>
      </c>
      <c r="F13065">
        <v>82.6</v>
      </c>
      <c r="G13065" t="s">
        <v>17</v>
      </c>
      <c r="H13065">
        <v>4.6</v>
      </c>
      <c r="I13065" t="s">
        <v>18</v>
      </c>
      <c r="J13065" t="s">
        <v>19</v>
      </c>
      <c r="K13065" t="s">
        <v>29</v>
      </c>
      <c r="L13065" t="s">
        <v>27</v>
      </c>
      <c r="M13065">
        <v>72.8</v>
      </c>
      <c r="N13065" t="b">
        <f t="shared" si="408"/>
        <v>1</v>
      </c>
      <c r="O13065" t="str">
        <f t="shared" si="409"/>
        <v>Yes</v>
      </c>
    </row>
    <row r="13066" spans="1:15">
      <c r="A13066">
        <v>13065</v>
      </c>
      <c r="B13066">
        <v>19</v>
      </c>
      <c r="C13066" t="s">
        <v>22</v>
      </c>
      <c r="D13066" t="s">
        <v>36</v>
      </c>
      <c r="E13066">
        <v>0.25</v>
      </c>
      <c r="F13066">
        <v>64.9</v>
      </c>
      <c r="G13066" t="s">
        <v>17</v>
      </c>
      <c r="H13066">
        <v>9.3</v>
      </c>
      <c r="I13066" t="s">
        <v>18</v>
      </c>
      <c r="J13066" t="s">
        <v>25</v>
      </c>
      <c r="K13066" t="s">
        <v>26</v>
      </c>
      <c r="L13066" t="s">
        <v>35</v>
      </c>
      <c r="M13066">
        <v>46.6</v>
      </c>
      <c r="N13066" t="b">
        <f t="shared" si="408"/>
        <v>0</v>
      </c>
      <c r="O13066" t="str">
        <f t="shared" si="409"/>
        <v>No</v>
      </c>
    </row>
    <row r="13067" spans="1:15">
      <c r="A13067">
        <v>13066</v>
      </c>
      <c r="B13067">
        <v>22</v>
      </c>
      <c r="C13067" t="s">
        <v>22</v>
      </c>
      <c r="D13067" t="s">
        <v>39</v>
      </c>
      <c r="E13067">
        <v>2.72</v>
      </c>
      <c r="F13067">
        <v>85.9</v>
      </c>
      <c r="G13067" t="s">
        <v>17</v>
      </c>
      <c r="H13067">
        <v>6.1</v>
      </c>
      <c r="I13067" t="s">
        <v>18</v>
      </c>
      <c r="J13067" t="s">
        <v>19</v>
      </c>
      <c r="K13067" t="s">
        <v>29</v>
      </c>
      <c r="L13067" t="s">
        <v>35</v>
      </c>
      <c r="M13067">
        <v>56.3</v>
      </c>
      <c r="N13067" t="b">
        <f t="shared" si="408"/>
        <v>1</v>
      </c>
      <c r="O13067" t="str">
        <f t="shared" si="409"/>
        <v>Yes</v>
      </c>
    </row>
    <row r="13068" spans="1:15">
      <c r="A13068">
        <v>13067</v>
      </c>
      <c r="B13068">
        <v>23</v>
      </c>
      <c r="C13068" t="s">
        <v>30</v>
      </c>
      <c r="D13068" t="s">
        <v>36</v>
      </c>
      <c r="E13068">
        <v>1.9</v>
      </c>
      <c r="F13068">
        <v>80.9</v>
      </c>
      <c r="G13068" t="s">
        <v>17</v>
      </c>
      <c r="H13068">
        <v>6.4</v>
      </c>
      <c r="I13068" t="s">
        <v>18</v>
      </c>
      <c r="J13068" t="s">
        <v>25</v>
      </c>
      <c r="K13068" t="s">
        <v>20</v>
      </c>
      <c r="L13068" t="s">
        <v>35</v>
      </c>
      <c r="M13068">
        <v>52.5</v>
      </c>
      <c r="N13068" t="b">
        <f t="shared" si="408"/>
        <v>1</v>
      </c>
      <c r="O13068" t="str">
        <f t="shared" si="409"/>
        <v>Yes</v>
      </c>
    </row>
    <row r="13069" spans="1:15">
      <c r="A13069">
        <v>13068</v>
      </c>
      <c r="B13069">
        <v>17</v>
      </c>
      <c r="C13069" t="s">
        <v>22</v>
      </c>
      <c r="D13069" t="s">
        <v>39</v>
      </c>
      <c r="E13069">
        <v>7.09</v>
      </c>
      <c r="F13069">
        <v>61.3</v>
      </c>
      <c r="G13069" t="s">
        <v>17</v>
      </c>
      <c r="H13069">
        <v>9</v>
      </c>
      <c r="I13069" t="s">
        <v>18</v>
      </c>
      <c r="J13069" t="s">
        <v>33</v>
      </c>
      <c r="K13069" t="s">
        <v>20</v>
      </c>
      <c r="L13069" t="s">
        <v>21</v>
      </c>
      <c r="M13069">
        <v>83</v>
      </c>
      <c r="N13069" t="b">
        <f t="shared" si="408"/>
        <v>1</v>
      </c>
      <c r="O13069" t="str">
        <f t="shared" si="409"/>
        <v>Yes</v>
      </c>
    </row>
    <row r="13070" spans="1:15">
      <c r="A13070">
        <v>13069</v>
      </c>
      <c r="B13070">
        <v>21</v>
      </c>
      <c r="C13070" t="s">
        <v>15</v>
      </c>
      <c r="D13070" t="s">
        <v>36</v>
      </c>
      <c r="E13070">
        <v>0.17</v>
      </c>
      <c r="F13070">
        <v>92.5</v>
      </c>
      <c r="G13070" t="s">
        <v>17</v>
      </c>
      <c r="H13070">
        <v>6.2</v>
      </c>
      <c r="I13070" t="s">
        <v>18</v>
      </c>
      <c r="J13070" t="s">
        <v>34</v>
      </c>
      <c r="K13070" t="s">
        <v>20</v>
      </c>
      <c r="L13070" t="s">
        <v>27</v>
      </c>
      <c r="M13070">
        <v>29.8</v>
      </c>
      <c r="N13070" t="b">
        <f t="shared" si="408"/>
        <v>0</v>
      </c>
      <c r="O13070" t="str">
        <f t="shared" si="409"/>
        <v>No</v>
      </c>
    </row>
    <row r="13071" spans="1:15">
      <c r="A13071">
        <v>13070</v>
      </c>
      <c r="B13071">
        <v>20</v>
      </c>
      <c r="C13071" t="s">
        <v>15</v>
      </c>
      <c r="D13071" t="s">
        <v>23</v>
      </c>
      <c r="E13071">
        <v>5.6</v>
      </c>
      <c r="F13071">
        <v>44.4</v>
      </c>
      <c r="G13071" t="s">
        <v>17</v>
      </c>
      <c r="H13071">
        <v>8.6</v>
      </c>
      <c r="I13071" t="s">
        <v>24</v>
      </c>
      <c r="J13071" t="s">
        <v>25</v>
      </c>
      <c r="K13071" t="s">
        <v>20</v>
      </c>
      <c r="L13071" t="s">
        <v>27</v>
      </c>
      <c r="M13071">
        <v>52</v>
      </c>
      <c r="N13071" t="b">
        <f t="shared" si="408"/>
        <v>1</v>
      </c>
      <c r="O13071" t="str">
        <f t="shared" si="409"/>
        <v>Yes</v>
      </c>
    </row>
    <row r="13072" spans="1:15">
      <c r="A13072">
        <v>13071</v>
      </c>
      <c r="B13072">
        <v>21</v>
      </c>
      <c r="C13072" t="s">
        <v>15</v>
      </c>
      <c r="D13072" t="s">
        <v>39</v>
      </c>
      <c r="E13072">
        <v>6.05</v>
      </c>
      <c r="F13072">
        <v>84.1</v>
      </c>
      <c r="G13072" t="s">
        <v>40</v>
      </c>
      <c r="H13072">
        <v>5.3</v>
      </c>
      <c r="I13072" t="s">
        <v>18</v>
      </c>
      <c r="J13072" t="s">
        <v>33</v>
      </c>
      <c r="K13072" t="s">
        <v>20</v>
      </c>
      <c r="L13072" t="s">
        <v>27</v>
      </c>
      <c r="M13072">
        <v>59.1</v>
      </c>
      <c r="N13072" t="b">
        <f t="shared" si="408"/>
        <v>1</v>
      </c>
      <c r="O13072" t="str">
        <f t="shared" si="409"/>
        <v>Yes</v>
      </c>
    </row>
    <row r="13073" spans="1:15">
      <c r="A13073">
        <v>13072</v>
      </c>
      <c r="B13073">
        <v>18</v>
      </c>
      <c r="C13073" t="s">
        <v>15</v>
      </c>
      <c r="D13073" t="s">
        <v>31</v>
      </c>
      <c r="E13073">
        <v>2.66</v>
      </c>
      <c r="F13073">
        <v>70.5</v>
      </c>
      <c r="G13073" t="s">
        <v>17</v>
      </c>
      <c r="H13073">
        <v>4.4</v>
      </c>
      <c r="I13073" t="s">
        <v>18</v>
      </c>
      <c r="J13073" t="s">
        <v>37</v>
      </c>
      <c r="K13073" t="s">
        <v>20</v>
      </c>
      <c r="L13073" t="s">
        <v>35</v>
      </c>
      <c r="M13073">
        <v>42</v>
      </c>
      <c r="N13073" t="b">
        <f t="shared" si="408"/>
        <v>0</v>
      </c>
      <c r="O13073" t="str">
        <f t="shared" si="409"/>
        <v>No</v>
      </c>
    </row>
    <row r="13074" spans="1:15">
      <c r="A13074">
        <v>13073</v>
      </c>
      <c r="B13074">
        <v>20</v>
      </c>
      <c r="C13074" t="s">
        <v>22</v>
      </c>
      <c r="D13074" t="s">
        <v>31</v>
      </c>
      <c r="E13074">
        <v>2.06</v>
      </c>
      <c r="F13074">
        <v>59.2</v>
      </c>
      <c r="G13074" t="s">
        <v>40</v>
      </c>
      <c r="H13074">
        <v>8.7</v>
      </c>
      <c r="I13074" t="s">
        <v>18</v>
      </c>
      <c r="J13074" t="s">
        <v>34</v>
      </c>
      <c r="K13074" t="s">
        <v>20</v>
      </c>
      <c r="L13074" t="s">
        <v>27</v>
      </c>
      <c r="M13074">
        <v>31.3</v>
      </c>
      <c r="N13074" t="b">
        <f t="shared" si="408"/>
        <v>0</v>
      </c>
      <c r="O13074" t="str">
        <f t="shared" si="409"/>
        <v>No</v>
      </c>
    </row>
    <row r="13075" spans="1:15">
      <c r="A13075">
        <v>13074</v>
      </c>
      <c r="B13075">
        <v>17</v>
      </c>
      <c r="C13075" t="s">
        <v>30</v>
      </c>
      <c r="D13075" t="s">
        <v>16</v>
      </c>
      <c r="E13075">
        <v>1.32</v>
      </c>
      <c r="F13075">
        <v>64.5</v>
      </c>
      <c r="G13075" t="s">
        <v>17</v>
      </c>
      <c r="H13075">
        <v>7.4</v>
      </c>
      <c r="I13075" t="s">
        <v>24</v>
      </c>
      <c r="J13075" t="s">
        <v>37</v>
      </c>
      <c r="K13075" t="s">
        <v>20</v>
      </c>
      <c r="L13075" t="s">
        <v>35</v>
      </c>
      <c r="M13075">
        <v>37.5</v>
      </c>
      <c r="N13075" t="b">
        <f t="shared" si="408"/>
        <v>0</v>
      </c>
      <c r="O13075" t="str">
        <f t="shared" si="409"/>
        <v>No</v>
      </c>
    </row>
    <row r="13076" spans="1:15">
      <c r="A13076">
        <v>13075</v>
      </c>
      <c r="B13076">
        <v>24</v>
      </c>
      <c r="C13076" t="s">
        <v>30</v>
      </c>
      <c r="D13076" t="s">
        <v>16</v>
      </c>
      <c r="E13076">
        <v>2.22</v>
      </c>
      <c r="F13076">
        <v>75.3</v>
      </c>
      <c r="G13076" t="s">
        <v>40</v>
      </c>
      <c r="H13076">
        <v>4.9</v>
      </c>
      <c r="I13076" t="s">
        <v>18</v>
      </c>
      <c r="J13076" t="s">
        <v>34</v>
      </c>
      <c r="K13076" t="s">
        <v>29</v>
      </c>
      <c r="L13076" t="s">
        <v>21</v>
      </c>
      <c r="M13076">
        <v>50.5</v>
      </c>
      <c r="N13076" t="b">
        <f t="shared" si="408"/>
        <v>1</v>
      </c>
      <c r="O13076" t="str">
        <f t="shared" si="409"/>
        <v>Yes</v>
      </c>
    </row>
    <row r="13077" spans="1:15">
      <c r="A13077">
        <v>13076</v>
      </c>
      <c r="B13077">
        <v>21</v>
      </c>
      <c r="C13077" t="s">
        <v>22</v>
      </c>
      <c r="D13077" t="s">
        <v>36</v>
      </c>
      <c r="E13077">
        <v>7.31</v>
      </c>
      <c r="F13077">
        <v>56.4</v>
      </c>
      <c r="G13077" t="s">
        <v>40</v>
      </c>
      <c r="H13077">
        <v>6.9</v>
      </c>
      <c r="I13077" t="s">
        <v>24</v>
      </c>
      <c r="J13077" t="s">
        <v>25</v>
      </c>
      <c r="K13077" t="s">
        <v>26</v>
      </c>
      <c r="L13077" t="s">
        <v>27</v>
      </c>
      <c r="M13077">
        <v>83.8</v>
      </c>
      <c r="N13077" t="b">
        <f t="shared" si="408"/>
        <v>1</v>
      </c>
      <c r="O13077" t="str">
        <f t="shared" si="409"/>
        <v>Yes</v>
      </c>
    </row>
    <row r="13078" spans="1:15">
      <c r="A13078">
        <v>13077</v>
      </c>
      <c r="B13078">
        <v>17</v>
      </c>
      <c r="C13078" t="s">
        <v>22</v>
      </c>
      <c r="D13078" t="s">
        <v>31</v>
      </c>
      <c r="E13078">
        <v>0.35</v>
      </c>
      <c r="F13078">
        <v>76.4</v>
      </c>
      <c r="G13078" t="s">
        <v>17</v>
      </c>
      <c r="H13078">
        <v>8.7</v>
      </c>
      <c r="I13078" t="s">
        <v>18</v>
      </c>
      <c r="J13078" t="s">
        <v>34</v>
      </c>
      <c r="K13078" t="s">
        <v>26</v>
      </c>
      <c r="L13078" t="s">
        <v>21</v>
      </c>
      <c r="M13078">
        <v>38.4</v>
      </c>
      <c r="N13078" t="b">
        <f t="shared" si="408"/>
        <v>0</v>
      </c>
      <c r="O13078" t="str">
        <f t="shared" si="409"/>
        <v>No</v>
      </c>
    </row>
    <row r="13079" spans="1:15">
      <c r="A13079">
        <v>13078</v>
      </c>
      <c r="B13079">
        <v>21</v>
      </c>
      <c r="C13079" t="s">
        <v>30</v>
      </c>
      <c r="D13079" t="s">
        <v>36</v>
      </c>
      <c r="E13079">
        <v>3.65</v>
      </c>
      <c r="F13079">
        <v>71.8</v>
      </c>
      <c r="G13079" t="s">
        <v>40</v>
      </c>
      <c r="H13079">
        <v>9.9</v>
      </c>
      <c r="I13079" t="s">
        <v>24</v>
      </c>
      <c r="J13079" t="s">
        <v>34</v>
      </c>
      <c r="K13079" t="s">
        <v>20</v>
      </c>
      <c r="L13079" t="s">
        <v>27</v>
      </c>
      <c r="M13079">
        <v>49.4</v>
      </c>
      <c r="N13079" t="b">
        <f t="shared" si="408"/>
        <v>1</v>
      </c>
      <c r="O13079" t="str">
        <f t="shared" si="409"/>
        <v>Yes</v>
      </c>
    </row>
    <row r="13080" spans="1:15">
      <c r="A13080">
        <v>13079</v>
      </c>
      <c r="B13080">
        <v>24</v>
      </c>
      <c r="C13080" t="s">
        <v>30</v>
      </c>
      <c r="D13080" t="s">
        <v>38</v>
      </c>
      <c r="E13080">
        <v>2.12</v>
      </c>
      <c r="F13080">
        <v>86.1</v>
      </c>
      <c r="G13080" t="s">
        <v>17</v>
      </c>
      <c r="H13080">
        <v>6.2</v>
      </c>
      <c r="I13080" t="s">
        <v>24</v>
      </c>
      <c r="J13080" t="s">
        <v>25</v>
      </c>
      <c r="K13080" t="s">
        <v>20</v>
      </c>
      <c r="L13080" t="s">
        <v>27</v>
      </c>
      <c r="M13080">
        <v>40.2</v>
      </c>
      <c r="N13080" t="b">
        <f t="shared" si="408"/>
        <v>0</v>
      </c>
      <c r="O13080" t="str">
        <f t="shared" si="409"/>
        <v>No</v>
      </c>
    </row>
    <row r="13081" spans="1:15">
      <c r="A13081">
        <v>13080</v>
      </c>
      <c r="B13081">
        <v>22</v>
      </c>
      <c r="C13081" t="s">
        <v>15</v>
      </c>
      <c r="D13081" t="s">
        <v>28</v>
      </c>
      <c r="E13081">
        <v>5.57</v>
      </c>
      <c r="F13081">
        <v>50.8</v>
      </c>
      <c r="G13081" t="s">
        <v>17</v>
      </c>
      <c r="H13081">
        <v>6.5</v>
      </c>
      <c r="I13081" t="s">
        <v>24</v>
      </c>
      <c r="J13081" t="s">
        <v>25</v>
      </c>
      <c r="K13081" t="s">
        <v>29</v>
      </c>
      <c r="L13081" t="s">
        <v>27</v>
      </c>
      <c r="M13081">
        <v>53.5</v>
      </c>
      <c r="N13081" t="b">
        <f t="shared" si="408"/>
        <v>1</v>
      </c>
      <c r="O13081" t="str">
        <f t="shared" si="409"/>
        <v>Yes</v>
      </c>
    </row>
    <row r="13082" spans="1:15">
      <c r="A13082">
        <v>13081</v>
      </c>
      <c r="B13082">
        <v>19</v>
      </c>
      <c r="C13082" t="s">
        <v>22</v>
      </c>
      <c r="D13082" t="s">
        <v>39</v>
      </c>
      <c r="E13082">
        <v>2.67</v>
      </c>
      <c r="F13082">
        <v>61.4</v>
      </c>
      <c r="G13082" t="s">
        <v>17</v>
      </c>
      <c r="H13082">
        <v>8.7</v>
      </c>
      <c r="I13082" t="s">
        <v>24</v>
      </c>
      <c r="J13082" t="s">
        <v>33</v>
      </c>
      <c r="K13082" t="s">
        <v>29</v>
      </c>
      <c r="L13082" t="s">
        <v>35</v>
      </c>
      <c r="M13082">
        <v>72.3</v>
      </c>
      <c r="N13082" t="b">
        <f t="shared" si="408"/>
        <v>1</v>
      </c>
      <c r="O13082" t="str">
        <f t="shared" si="409"/>
        <v>Yes</v>
      </c>
    </row>
    <row r="13083" spans="1:15">
      <c r="A13083">
        <v>13082</v>
      </c>
      <c r="B13083">
        <v>24</v>
      </c>
      <c r="C13083" t="s">
        <v>22</v>
      </c>
      <c r="D13083" t="s">
        <v>23</v>
      </c>
      <c r="E13083">
        <v>2.77</v>
      </c>
      <c r="F13083">
        <v>70.6</v>
      </c>
      <c r="G13083" t="s">
        <v>17</v>
      </c>
      <c r="H13083">
        <v>4.3</v>
      </c>
      <c r="I13083" t="s">
        <v>32</v>
      </c>
      <c r="J13083" t="s">
        <v>34</v>
      </c>
      <c r="K13083" t="s">
        <v>29</v>
      </c>
      <c r="L13083" t="s">
        <v>27</v>
      </c>
      <c r="M13083">
        <v>55.7</v>
      </c>
      <c r="N13083" t="b">
        <f t="shared" si="408"/>
        <v>1</v>
      </c>
      <c r="O13083" t="str">
        <f t="shared" si="409"/>
        <v>Yes</v>
      </c>
    </row>
    <row r="13084" spans="1:15">
      <c r="A13084">
        <v>13083</v>
      </c>
      <c r="B13084">
        <v>18</v>
      </c>
      <c r="C13084" t="s">
        <v>30</v>
      </c>
      <c r="D13084" t="s">
        <v>16</v>
      </c>
      <c r="E13084">
        <v>0.47</v>
      </c>
      <c r="F13084">
        <v>83.7</v>
      </c>
      <c r="G13084" t="s">
        <v>17</v>
      </c>
      <c r="H13084">
        <v>7.5</v>
      </c>
      <c r="I13084" t="s">
        <v>24</v>
      </c>
      <c r="J13084" t="s">
        <v>34</v>
      </c>
      <c r="K13084" t="s">
        <v>26</v>
      </c>
      <c r="L13084" t="s">
        <v>27</v>
      </c>
      <c r="M13084">
        <v>53.5</v>
      </c>
      <c r="N13084" t="b">
        <f t="shared" si="408"/>
        <v>1</v>
      </c>
      <c r="O13084" t="str">
        <f t="shared" si="409"/>
        <v>Yes</v>
      </c>
    </row>
    <row r="13085" spans="1:15">
      <c r="A13085">
        <v>13084</v>
      </c>
      <c r="B13085">
        <v>18</v>
      </c>
      <c r="C13085" t="s">
        <v>30</v>
      </c>
      <c r="D13085" t="s">
        <v>16</v>
      </c>
      <c r="E13085">
        <v>7.28</v>
      </c>
      <c r="F13085">
        <v>60.2</v>
      </c>
      <c r="G13085" t="s">
        <v>17</v>
      </c>
      <c r="H13085">
        <v>7.1</v>
      </c>
      <c r="I13085" t="s">
        <v>24</v>
      </c>
      <c r="J13085" t="s">
        <v>33</v>
      </c>
      <c r="K13085" t="s">
        <v>26</v>
      </c>
      <c r="L13085" t="s">
        <v>35</v>
      </c>
      <c r="M13085">
        <v>95.1</v>
      </c>
      <c r="N13085" t="b">
        <f t="shared" si="408"/>
        <v>1</v>
      </c>
      <c r="O13085" t="str">
        <f t="shared" si="409"/>
        <v>Yes</v>
      </c>
    </row>
    <row r="13086" spans="1:15">
      <c r="A13086">
        <v>13085</v>
      </c>
      <c r="B13086">
        <v>18</v>
      </c>
      <c r="C13086" t="s">
        <v>22</v>
      </c>
      <c r="D13086" t="s">
        <v>28</v>
      </c>
      <c r="E13086">
        <v>4.17</v>
      </c>
      <c r="F13086">
        <v>58.3</v>
      </c>
      <c r="G13086" t="s">
        <v>17</v>
      </c>
      <c r="H13086">
        <v>5</v>
      </c>
      <c r="I13086" t="s">
        <v>32</v>
      </c>
      <c r="J13086" t="s">
        <v>34</v>
      </c>
      <c r="K13086" t="s">
        <v>20</v>
      </c>
      <c r="L13086" t="s">
        <v>27</v>
      </c>
      <c r="M13086">
        <v>41.4</v>
      </c>
      <c r="N13086" t="b">
        <f t="shared" si="408"/>
        <v>0</v>
      </c>
      <c r="O13086" t="str">
        <f t="shared" si="409"/>
        <v>No</v>
      </c>
    </row>
    <row r="13087" spans="1:15">
      <c r="A13087">
        <v>13086</v>
      </c>
      <c r="B13087">
        <v>24</v>
      </c>
      <c r="C13087" t="s">
        <v>30</v>
      </c>
      <c r="D13087" t="s">
        <v>38</v>
      </c>
      <c r="E13087">
        <v>0.55</v>
      </c>
      <c r="F13087">
        <v>93.6</v>
      </c>
      <c r="G13087" t="s">
        <v>17</v>
      </c>
      <c r="H13087">
        <v>6.8</v>
      </c>
      <c r="I13087" t="s">
        <v>32</v>
      </c>
      <c r="J13087" t="s">
        <v>19</v>
      </c>
      <c r="K13087" t="s">
        <v>26</v>
      </c>
      <c r="L13087" t="s">
        <v>35</v>
      </c>
      <c r="M13087">
        <v>79.9</v>
      </c>
      <c r="N13087" t="b">
        <f t="shared" si="408"/>
        <v>1</v>
      </c>
      <c r="O13087" t="str">
        <f t="shared" si="409"/>
        <v>Yes</v>
      </c>
    </row>
    <row r="13088" spans="1:15">
      <c r="A13088">
        <v>13087</v>
      </c>
      <c r="B13088">
        <v>22</v>
      </c>
      <c r="C13088" t="s">
        <v>30</v>
      </c>
      <c r="D13088" t="s">
        <v>38</v>
      </c>
      <c r="E13088">
        <v>6.01</v>
      </c>
      <c r="F13088">
        <v>46.5</v>
      </c>
      <c r="G13088" t="s">
        <v>17</v>
      </c>
      <c r="H13088">
        <v>9.9</v>
      </c>
      <c r="I13088" t="s">
        <v>18</v>
      </c>
      <c r="J13088" t="s">
        <v>33</v>
      </c>
      <c r="K13088" t="s">
        <v>26</v>
      </c>
      <c r="L13088" t="s">
        <v>35</v>
      </c>
      <c r="M13088">
        <v>76.3</v>
      </c>
      <c r="N13088" t="b">
        <f t="shared" si="408"/>
        <v>1</v>
      </c>
      <c r="O13088" t="str">
        <f t="shared" si="409"/>
        <v>Yes</v>
      </c>
    </row>
    <row r="13089" spans="1:15">
      <c r="A13089">
        <v>13088</v>
      </c>
      <c r="B13089">
        <v>21</v>
      </c>
      <c r="C13089" t="s">
        <v>22</v>
      </c>
      <c r="D13089" t="s">
        <v>39</v>
      </c>
      <c r="E13089">
        <v>6.24</v>
      </c>
      <c r="F13089">
        <v>83.6</v>
      </c>
      <c r="G13089" t="s">
        <v>17</v>
      </c>
      <c r="H13089">
        <v>8.8</v>
      </c>
      <c r="I13089" t="s">
        <v>24</v>
      </c>
      <c r="J13089" t="s">
        <v>19</v>
      </c>
      <c r="K13089" t="s">
        <v>29</v>
      </c>
      <c r="L13089" t="s">
        <v>27</v>
      </c>
      <c r="M13089">
        <v>100</v>
      </c>
      <c r="N13089" t="b">
        <f t="shared" si="408"/>
        <v>1</v>
      </c>
      <c r="O13089" t="str">
        <f t="shared" si="409"/>
        <v>Yes</v>
      </c>
    </row>
    <row r="13090" spans="1:15">
      <c r="A13090">
        <v>13089</v>
      </c>
      <c r="B13090">
        <v>22</v>
      </c>
      <c r="C13090" t="s">
        <v>30</v>
      </c>
      <c r="D13090" t="s">
        <v>38</v>
      </c>
      <c r="E13090">
        <v>3.69</v>
      </c>
      <c r="F13090">
        <v>88.3</v>
      </c>
      <c r="G13090" t="s">
        <v>17</v>
      </c>
      <c r="H13090">
        <v>7</v>
      </c>
      <c r="I13090" t="s">
        <v>24</v>
      </c>
      <c r="J13090" t="s">
        <v>37</v>
      </c>
      <c r="K13090" t="s">
        <v>20</v>
      </c>
      <c r="L13090" t="s">
        <v>21</v>
      </c>
      <c r="M13090">
        <v>69.4</v>
      </c>
      <c r="N13090" t="b">
        <f t="shared" si="408"/>
        <v>1</v>
      </c>
      <c r="O13090" t="str">
        <f t="shared" si="409"/>
        <v>Yes</v>
      </c>
    </row>
    <row r="13091" spans="1:15">
      <c r="A13091">
        <v>13090</v>
      </c>
      <c r="B13091">
        <v>19</v>
      </c>
      <c r="C13091" t="s">
        <v>22</v>
      </c>
      <c r="D13091" t="s">
        <v>39</v>
      </c>
      <c r="E13091">
        <v>7.83</v>
      </c>
      <c r="F13091">
        <v>55.7</v>
      </c>
      <c r="G13091" t="s">
        <v>17</v>
      </c>
      <c r="H13091">
        <v>8.6</v>
      </c>
      <c r="I13091" t="s">
        <v>18</v>
      </c>
      <c r="J13091" t="s">
        <v>33</v>
      </c>
      <c r="K13091" t="s">
        <v>29</v>
      </c>
      <c r="L13091" t="s">
        <v>35</v>
      </c>
      <c r="M13091">
        <v>93</v>
      </c>
      <c r="N13091" t="b">
        <f t="shared" si="408"/>
        <v>1</v>
      </c>
      <c r="O13091" t="str">
        <f t="shared" si="409"/>
        <v>Yes</v>
      </c>
    </row>
    <row r="13092" spans="1:15">
      <c r="A13092">
        <v>13091</v>
      </c>
      <c r="B13092">
        <v>17</v>
      </c>
      <c r="C13092" t="s">
        <v>15</v>
      </c>
      <c r="D13092" t="s">
        <v>31</v>
      </c>
      <c r="E13092">
        <v>1.81</v>
      </c>
      <c r="F13092">
        <v>66.2</v>
      </c>
      <c r="G13092" t="s">
        <v>17</v>
      </c>
      <c r="H13092">
        <v>6.1</v>
      </c>
      <c r="I13092" t="s">
        <v>24</v>
      </c>
      <c r="J13092" t="s">
        <v>34</v>
      </c>
      <c r="K13092" t="s">
        <v>29</v>
      </c>
      <c r="L13092" t="s">
        <v>27</v>
      </c>
      <c r="M13092">
        <v>48.1</v>
      </c>
      <c r="N13092" t="b">
        <f t="shared" si="408"/>
        <v>0</v>
      </c>
      <c r="O13092" t="str">
        <f t="shared" si="409"/>
        <v>No</v>
      </c>
    </row>
    <row r="13093" spans="1:15">
      <c r="A13093">
        <v>13092</v>
      </c>
      <c r="B13093">
        <v>23</v>
      </c>
      <c r="C13093" t="s">
        <v>30</v>
      </c>
      <c r="D13093" t="s">
        <v>39</v>
      </c>
      <c r="E13093">
        <v>6.75</v>
      </c>
      <c r="F13093">
        <v>71.2</v>
      </c>
      <c r="G13093" t="s">
        <v>17</v>
      </c>
      <c r="H13093">
        <v>4.8</v>
      </c>
      <c r="I13093" t="s">
        <v>32</v>
      </c>
      <c r="J13093" t="s">
        <v>37</v>
      </c>
      <c r="K13093" t="s">
        <v>29</v>
      </c>
      <c r="L13093" t="s">
        <v>35</v>
      </c>
      <c r="M13093">
        <v>72.9</v>
      </c>
      <c r="N13093" t="b">
        <f t="shared" si="408"/>
        <v>1</v>
      </c>
      <c r="O13093" t="str">
        <f t="shared" si="409"/>
        <v>Yes</v>
      </c>
    </row>
    <row r="13094" spans="1:15">
      <c r="A13094">
        <v>13093</v>
      </c>
      <c r="B13094">
        <v>24</v>
      </c>
      <c r="C13094" t="s">
        <v>30</v>
      </c>
      <c r="D13094" t="s">
        <v>39</v>
      </c>
      <c r="E13094">
        <v>6.77</v>
      </c>
      <c r="F13094">
        <v>86.2</v>
      </c>
      <c r="G13094" t="s">
        <v>17</v>
      </c>
      <c r="H13094">
        <v>6.1</v>
      </c>
      <c r="I13094" t="s">
        <v>18</v>
      </c>
      <c r="J13094" t="s">
        <v>33</v>
      </c>
      <c r="K13094" t="s">
        <v>20</v>
      </c>
      <c r="L13094" t="s">
        <v>27</v>
      </c>
      <c r="M13094">
        <v>77</v>
      </c>
      <c r="N13094" t="b">
        <f t="shared" si="408"/>
        <v>1</v>
      </c>
      <c r="O13094" t="str">
        <f t="shared" si="409"/>
        <v>Yes</v>
      </c>
    </row>
    <row r="13095" spans="1:15">
      <c r="A13095">
        <v>13094</v>
      </c>
      <c r="B13095">
        <v>17</v>
      </c>
      <c r="C13095" t="s">
        <v>15</v>
      </c>
      <c r="D13095" t="s">
        <v>39</v>
      </c>
      <c r="E13095">
        <v>4.17</v>
      </c>
      <c r="F13095">
        <v>92.4</v>
      </c>
      <c r="G13095" t="s">
        <v>40</v>
      </c>
      <c r="H13095">
        <v>5</v>
      </c>
      <c r="I13095" t="s">
        <v>24</v>
      </c>
      <c r="J13095" t="s">
        <v>19</v>
      </c>
      <c r="K13095" t="s">
        <v>26</v>
      </c>
      <c r="L13095" t="s">
        <v>21</v>
      </c>
      <c r="M13095">
        <v>59.1</v>
      </c>
      <c r="N13095" t="b">
        <f t="shared" si="408"/>
        <v>1</v>
      </c>
      <c r="O13095" t="str">
        <f t="shared" si="409"/>
        <v>Yes</v>
      </c>
    </row>
    <row r="13096" spans="1:15">
      <c r="A13096">
        <v>13095</v>
      </c>
      <c r="B13096">
        <v>17</v>
      </c>
      <c r="C13096" t="s">
        <v>22</v>
      </c>
      <c r="D13096" t="s">
        <v>36</v>
      </c>
      <c r="E13096">
        <v>4.32</v>
      </c>
      <c r="F13096">
        <v>63.6</v>
      </c>
      <c r="G13096" t="s">
        <v>17</v>
      </c>
      <c r="H13096">
        <v>6.9</v>
      </c>
      <c r="I13096" t="s">
        <v>18</v>
      </c>
      <c r="J13096" t="s">
        <v>33</v>
      </c>
      <c r="K13096" t="s">
        <v>29</v>
      </c>
      <c r="L13096" t="s">
        <v>27</v>
      </c>
      <c r="M13096">
        <v>52.9</v>
      </c>
      <c r="N13096" t="b">
        <f t="shared" si="408"/>
        <v>1</v>
      </c>
      <c r="O13096" t="str">
        <f t="shared" si="409"/>
        <v>Yes</v>
      </c>
    </row>
    <row r="13097" spans="1:15">
      <c r="A13097">
        <v>13096</v>
      </c>
      <c r="B13097">
        <v>21</v>
      </c>
      <c r="C13097" t="s">
        <v>30</v>
      </c>
      <c r="D13097" t="s">
        <v>36</v>
      </c>
      <c r="E13097">
        <v>0.9</v>
      </c>
      <c r="F13097">
        <v>60.9</v>
      </c>
      <c r="G13097" t="s">
        <v>17</v>
      </c>
      <c r="H13097">
        <v>9.9</v>
      </c>
      <c r="I13097" t="s">
        <v>24</v>
      </c>
      <c r="J13097" t="s">
        <v>37</v>
      </c>
      <c r="K13097" t="s">
        <v>26</v>
      </c>
      <c r="L13097" t="s">
        <v>27</v>
      </c>
      <c r="M13097">
        <v>33</v>
      </c>
      <c r="N13097" t="b">
        <f t="shared" si="408"/>
        <v>0</v>
      </c>
      <c r="O13097" t="str">
        <f t="shared" si="409"/>
        <v>No</v>
      </c>
    </row>
    <row r="13098" spans="1:15">
      <c r="A13098">
        <v>13097</v>
      </c>
      <c r="B13098">
        <v>17</v>
      </c>
      <c r="C13098" t="s">
        <v>22</v>
      </c>
      <c r="D13098" t="s">
        <v>31</v>
      </c>
      <c r="E13098">
        <v>1.07</v>
      </c>
      <c r="F13098">
        <v>61.1</v>
      </c>
      <c r="G13098" t="s">
        <v>40</v>
      </c>
      <c r="H13098">
        <v>8.7</v>
      </c>
      <c r="I13098" t="s">
        <v>18</v>
      </c>
      <c r="J13098" t="s">
        <v>34</v>
      </c>
      <c r="K13098" t="s">
        <v>20</v>
      </c>
      <c r="L13098" t="s">
        <v>27</v>
      </c>
      <c r="M13098">
        <v>26.3</v>
      </c>
      <c r="N13098" t="b">
        <f t="shared" si="408"/>
        <v>0</v>
      </c>
      <c r="O13098" t="str">
        <f t="shared" si="409"/>
        <v>No</v>
      </c>
    </row>
    <row r="13099" spans="1:15">
      <c r="A13099">
        <v>13098</v>
      </c>
      <c r="B13099">
        <v>22</v>
      </c>
      <c r="C13099" t="s">
        <v>15</v>
      </c>
      <c r="D13099" t="s">
        <v>39</v>
      </c>
      <c r="E13099">
        <v>3.38</v>
      </c>
      <c r="F13099">
        <v>51.7</v>
      </c>
      <c r="G13099" t="s">
        <v>17</v>
      </c>
      <c r="H13099">
        <v>8.2</v>
      </c>
      <c r="I13099" t="s">
        <v>18</v>
      </c>
      <c r="J13099" t="s">
        <v>19</v>
      </c>
      <c r="K13099" t="s">
        <v>20</v>
      </c>
      <c r="L13099" t="s">
        <v>27</v>
      </c>
      <c r="M13099">
        <v>47.5</v>
      </c>
      <c r="N13099" t="b">
        <f t="shared" si="408"/>
        <v>0</v>
      </c>
      <c r="O13099" t="str">
        <f t="shared" si="409"/>
        <v>No</v>
      </c>
    </row>
    <row r="13100" spans="1:15">
      <c r="A13100">
        <v>13099</v>
      </c>
      <c r="B13100">
        <v>24</v>
      </c>
      <c r="C13100" t="s">
        <v>30</v>
      </c>
      <c r="D13100" t="s">
        <v>31</v>
      </c>
      <c r="E13100">
        <v>7.34</v>
      </c>
      <c r="F13100">
        <v>43.3</v>
      </c>
      <c r="G13100" t="s">
        <v>17</v>
      </c>
      <c r="H13100">
        <v>6.2</v>
      </c>
      <c r="I13100" t="s">
        <v>18</v>
      </c>
      <c r="J13100" t="s">
        <v>37</v>
      </c>
      <c r="K13100" t="s">
        <v>29</v>
      </c>
      <c r="L13100" t="s">
        <v>27</v>
      </c>
      <c r="M13100">
        <v>50.3</v>
      </c>
      <c r="N13100" t="b">
        <f t="shared" si="408"/>
        <v>1</v>
      </c>
      <c r="O13100" t="str">
        <f t="shared" si="409"/>
        <v>Yes</v>
      </c>
    </row>
    <row r="13101" spans="1:15">
      <c r="A13101">
        <v>13100</v>
      </c>
      <c r="B13101">
        <v>19</v>
      </c>
      <c r="C13101" t="s">
        <v>30</v>
      </c>
      <c r="D13101" t="s">
        <v>23</v>
      </c>
      <c r="E13101">
        <v>1.72</v>
      </c>
      <c r="F13101">
        <v>93.3</v>
      </c>
      <c r="G13101" t="s">
        <v>17</v>
      </c>
      <c r="H13101">
        <v>4.9</v>
      </c>
      <c r="I13101" t="s">
        <v>32</v>
      </c>
      <c r="J13101" t="s">
        <v>25</v>
      </c>
      <c r="K13101" t="s">
        <v>26</v>
      </c>
      <c r="L13101" t="s">
        <v>27</v>
      </c>
      <c r="M13101">
        <v>48.8</v>
      </c>
      <c r="N13101" t="b">
        <f t="shared" si="408"/>
        <v>0</v>
      </c>
      <c r="O13101" t="str">
        <f t="shared" si="409"/>
        <v>No</v>
      </c>
    </row>
    <row r="13102" spans="1:15">
      <c r="A13102">
        <v>13101</v>
      </c>
      <c r="B13102">
        <v>19</v>
      </c>
      <c r="C13102" t="s">
        <v>30</v>
      </c>
      <c r="D13102" t="s">
        <v>16</v>
      </c>
      <c r="E13102">
        <v>3.8</v>
      </c>
      <c r="F13102">
        <v>58.7</v>
      </c>
      <c r="G13102" t="s">
        <v>17</v>
      </c>
      <c r="H13102">
        <v>8.1</v>
      </c>
      <c r="I13102" t="s">
        <v>18</v>
      </c>
      <c r="J13102" t="s">
        <v>33</v>
      </c>
      <c r="K13102" t="s">
        <v>20</v>
      </c>
      <c r="L13102" t="s">
        <v>21</v>
      </c>
      <c r="M13102">
        <v>51.9</v>
      </c>
      <c r="N13102" t="b">
        <f t="shared" si="408"/>
        <v>1</v>
      </c>
      <c r="O13102" t="str">
        <f t="shared" si="409"/>
        <v>Yes</v>
      </c>
    </row>
    <row r="13103" spans="1:15">
      <c r="A13103">
        <v>13102</v>
      </c>
      <c r="B13103">
        <v>23</v>
      </c>
      <c r="C13103" t="s">
        <v>15</v>
      </c>
      <c r="D13103" t="s">
        <v>38</v>
      </c>
      <c r="E13103">
        <v>0.51</v>
      </c>
      <c r="F13103">
        <v>40.7</v>
      </c>
      <c r="G13103" t="s">
        <v>17</v>
      </c>
      <c r="H13103">
        <v>4.8</v>
      </c>
      <c r="I13103" t="s">
        <v>24</v>
      </c>
      <c r="J13103" t="s">
        <v>37</v>
      </c>
      <c r="K13103" t="s">
        <v>20</v>
      </c>
      <c r="L13103" t="s">
        <v>27</v>
      </c>
      <c r="M13103">
        <v>19.599</v>
      </c>
      <c r="N13103" t="b">
        <f t="shared" ref="N13103:N13166" si="410">IF(M13103&gt;49,TRUE,FALSE)</f>
        <v>0</v>
      </c>
      <c r="O13103" t="str">
        <f t="shared" si="409"/>
        <v>No</v>
      </c>
    </row>
    <row r="13104" spans="1:15">
      <c r="A13104">
        <v>13103</v>
      </c>
      <c r="B13104">
        <v>19</v>
      </c>
      <c r="C13104" t="s">
        <v>15</v>
      </c>
      <c r="D13104" t="s">
        <v>16</v>
      </c>
      <c r="E13104">
        <v>2.39</v>
      </c>
      <c r="F13104">
        <v>48.7</v>
      </c>
      <c r="G13104" t="s">
        <v>17</v>
      </c>
      <c r="H13104">
        <v>7.2</v>
      </c>
      <c r="I13104" t="s">
        <v>24</v>
      </c>
      <c r="J13104" t="s">
        <v>34</v>
      </c>
      <c r="K13104" t="s">
        <v>26</v>
      </c>
      <c r="L13104" t="s">
        <v>27</v>
      </c>
      <c r="M13104">
        <v>36.1</v>
      </c>
      <c r="N13104" t="b">
        <f t="shared" si="410"/>
        <v>0</v>
      </c>
      <c r="O13104" t="str">
        <f t="shared" si="409"/>
        <v>No</v>
      </c>
    </row>
    <row r="13105" spans="1:15">
      <c r="A13105">
        <v>13104</v>
      </c>
      <c r="B13105">
        <v>18</v>
      </c>
      <c r="C13105" t="s">
        <v>30</v>
      </c>
      <c r="D13105" t="s">
        <v>36</v>
      </c>
      <c r="E13105">
        <v>2.98</v>
      </c>
      <c r="F13105">
        <v>96.5</v>
      </c>
      <c r="G13105" t="s">
        <v>17</v>
      </c>
      <c r="H13105">
        <v>9.1</v>
      </c>
      <c r="I13105" t="s">
        <v>18</v>
      </c>
      <c r="J13105" t="s">
        <v>34</v>
      </c>
      <c r="K13105" t="s">
        <v>26</v>
      </c>
      <c r="L13105" t="s">
        <v>27</v>
      </c>
      <c r="M13105">
        <v>63.7</v>
      </c>
      <c r="N13105" t="b">
        <f t="shared" si="410"/>
        <v>1</v>
      </c>
      <c r="O13105" t="str">
        <f t="shared" si="409"/>
        <v>Yes</v>
      </c>
    </row>
    <row r="13106" spans="1:15">
      <c r="A13106">
        <v>13105</v>
      </c>
      <c r="B13106">
        <v>17</v>
      </c>
      <c r="C13106" t="s">
        <v>15</v>
      </c>
      <c r="D13106" t="s">
        <v>16</v>
      </c>
      <c r="E13106">
        <v>7.7</v>
      </c>
      <c r="F13106">
        <v>43.7</v>
      </c>
      <c r="G13106" t="s">
        <v>17</v>
      </c>
      <c r="H13106">
        <v>9.3</v>
      </c>
      <c r="I13106" t="s">
        <v>32</v>
      </c>
      <c r="J13106" t="s">
        <v>37</v>
      </c>
      <c r="K13106" t="s">
        <v>20</v>
      </c>
      <c r="L13106" t="s">
        <v>21</v>
      </c>
      <c r="M13106">
        <v>59.2</v>
      </c>
      <c r="N13106" t="b">
        <f t="shared" si="410"/>
        <v>1</v>
      </c>
      <c r="O13106" t="str">
        <f t="shared" si="409"/>
        <v>Yes</v>
      </c>
    </row>
    <row r="13107" spans="1:15">
      <c r="A13107">
        <v>13106</v>
      </c>
      <c r="B13107">
        <v>23</v>
      </c>
      <c r="C13107" t="s">
        <v>22</v>
      </c>
      <c r="D13107" t="s">
        <v>16</v>
      </c>
      <c r="E13107">
        <v>1.54</v>
      </c>
      <c r="F13107">
        <v>81.5</v>
      </c>
      <c r="G13107" t="s">
        <v>17</v>
      </c>
      <c r="H13107">
        <v>6.8</v>
      </c>
      <c r="I13107" t="s">
        <v>32</v>
      </c>
      <c r="J13107" t="s">
        <v>37</v>
      </c>
      <c r="K13107" t="s">
        <v>29</v>
      </c>
      <c r="L13107" t="s">
        <v>27</v>
      </c>
      <c r="M13107">
        <v>53.3</v>
      </c>
      <c r="N13107" t="b">
        <f t="shared" si="410"/>
        <v>1</v>
      </c>
      <c r="O13107" t="str">
        <f t="shared" si="409"/>
        <v>Yes</v>
      </c>
    </row>
    <row r="13108" spans="1:15">
      <c r="A13108">
        <v>13107</v>
      </c>
      <c r="B13108">
        <v>24</v>
      </c>
      <c r="C13108" t="s">
        <v>30</v>
      </c>
      <c r="D13108" t="s">
        <v>36</v>
      </c>
      <c r="E13108">
        <v>0.81</v>
      </c>
      <c r="F13108">
        <v>86.9</v>
      </c>
      <c r="G13108" t="s">
        <v>17</v>
      </c>
      <c r="H13108">
        <v>4.2</v>
      </c>
      <c r="I13108" t="s">
        <v>24</v>
      </c>
      <c r="J13108" t="s">
        <v>19</v>
      </c>
      <c r="K13108" t="s">
        <v>20</v>
      </c>
      <c r="L13108" t="s">
        <v>21</v>
      </c>
      <c r="M13108">
        <v>48.2</v>
      </c>
      <c r="N13108" t="b">
        <f t="shared" si="410"/>
        <v>0</v>
      </c>
      <c r="O13108" t="str">
        <f t="shared" si="409"/>
        <v>No</v>
      </c>
    </row>
    <row r="13109" spans="1:15">
      <c r="A13109">
        <v>13108</v>
      </c>
      <c r="B13109">
        <v>17</v>
      </c>
      <c r="C13109" t="s">
        <v>22</v>
      </c>
      <c r="D13109" t="s">
        <v>38</v>
      </c>
      <c r="E13109">
        <v>0.43</v>
      </c>
      <c r="F13109">
        <v>84.9</v>
      </c>
      <c r="G13109" t="s">
        <v>17</v>
      </c>
      <c r="H13109">
        <v>9.6</v>
      </c>
      <c r="I13109" t="s">
        <v>18</v>
      </c>
      <c r="J13109" t="s">
        <v>19</v>
      </c>
      <c r="K13109" t="s">
        <v>20</v>
      </c>
      <c r="L13109" t="s">
        <v>21</v>
      </c>
      <c r="M13109">
        <v>58.2</v>
      </c>
      <c r="N13109" t="b">
        <f t="shared" si="410"/>
        <v>1</v>
      </c>
      <c r="O13109" t="str">
        <f t="shared" si="409"/>
        <v>Yes</v>
      </c>
    </row>
    <row r="13110" spans="1:15">
      <c r="A13110">
        <v>13109</v>
      </c>
      <c r="B13110">
        <v>23</v>
      </c>
      <c r="C13110" t="s">
        <v>15</v>
      </c>
      <c r="D13110" t="s">
        <v>23</v>
      </c>
      <c r="E13110">
        <v>4.18</v>
      </c>
      <c r="F13110">
        <v>60</v>
      </c>
      <c r="G13110" t="s">
        <v>17</v>
      </c>
      <c r="H13110">
        <v>7.2</v>
      </c>
      <c r="I13110" t="s">
        <v>18</v>
      </c>
      <c r="J13110" t="s">
        <v>33</v>
      </c>
      <c r="K13110" t="s">
        <v>29</v>
      </c>
      <c r="L13110" t="s">
        <v>35</v>
      </c>
      <c r="M13110">
        <v>76.5</v>
      </c>
      <c r="N13110" t="b">
        <f t="shared" si="410"/>
        <v>1</v>
      </c>
      <c r="O13110" t="str">
        <f t="shared" si="409"/>
        <v>Yes</v>
      </c>
    </row>
    <row r="13111" spans="1:15">
      <c r="A13111">
        <v>13110</v>
      </c>
      <c r="B13111">
        <v>18</v>
      </c>
      <c r="C13111" t="s">
        <v>22</v>
      </c>
      <c r="D13111" t="s">
        <v>28</v>
      </c>
      <c r="E13111">
        <v>4.16</v>
      </c>
      <c r="F13111">
        <v>78.4</v>
      </c>
      <c r="G13111" t="s">
        <v>17</v>
      </c>
      <c r="H13111">
        <v>8</v>
      </c>
      <c r="I13111" t="s">
        <v>24</v>
      </c>
      <c r="J13111" t="s">
        <v>34</v>
      </c>
      <c r="K13111" t="s">
        <v>26</v>
      </c>
      <c r="L13111" t="s">
        <v>35</v>
      </c>
      <c r="M13111">
        <v>69.9</v>
      </c>
      <c r="N13111" t="b">
        <f t="shared" si="410"/>
        <v>1</v>
      </c>
      <c r="O13111" t="str">
        <f t="shared" si="409"/>
        <v>Yes</v>
      </c>
    </row>
    <row r="13112" spans="1:15">
      <c r="A13112">
        <v>13111</v>
      </c>
      <c r="B13112">
        <v>18</v>
      </c>
      <c r="C13112" t="s">
        <v>30</v>
      </c>
      <c r="D13112" t="s">
        <v>39</v>
      </c>
      <c r="E13112">
        <v>1.57</v>
      </c>
      <c r="F13112">
        <v>56.9</v>
      </c>
      <c r="G13112" t="s">
        <v>17</v>
      </c>
      <c r="H13112">
        <v>9.8</v>
      </c>
      <c r="I13112" t="s">
        <v>18</v>
      </c>
      <c r="J13112" t="s">
        <v>37</v>
      </c>
      <c r="K13112" t="s">
        <v>26</v>
      </c>
      <c r="L13112" t="s">
        <v>27</v>
      </c>
      <c r="M13112">
        <v>58.5</v>
      </c>
      <c r="N13112" t="b">
        <f t="shared" si="410"/>
        <v>1</v>
      </c>
      <c r="O13112" t="str">
        <f t="shared" si="409"/>
        <v>Yes</v>
      </c>
    </row>
    <row r="13113" spans="1:15">
      <c r="A13113">
        <v>13112</v>
      </c>
      <c r="B13113">
        <v>20</v>
      </c>
      <c r="C13113" t="s">
        <v>15</v>
      </c>
      <c r="D13113" t="s">
        <v>38</v>
      </c>
      <c r="E13113">
        <v>1.98</v>
      </c>
      <c r="F13113">
        <v>65</v>
      </c>
      <c r="G13113" t="s">
        <v>17</v>
      </c>
      <c r="H13113">
        <v>4.7</v>
      </c>
      <c r="I13113" t="s">
        <v>18</v>
      </c>
      <c r="J13113" t="s">
        <v>25</v>
      </c>
      <c r="K13113" t="s">
        <v>29</v>
      </c>
      <c r="L13113" t="s">
        <v>35</v>
      </c>
      <c r="M13113">
        <v>62.4</v>
      </c>
      <c r="N13113" t="b">
        <f t="shared" si="410"/>
        <v>1</v>
      </c>
      <c r="O13113" t="str">
        <f t="shared" si="409"/>
        <v>Yes</v>
      </c>
    </row>
    <row r="13114" spans="1:15">
      <c r="A13114">
        <v>13113</v>
      </c>
      <c r="B13114">
        <v>20</v>
      </c>
      <c r="C13114" t="s">
        <v>22</v>
      </c>
      <c r="D13114" t="s">
        <v>28</v>
      </c>
      <c r="E13114">
        <v>2.55</v>
      </c>
      <c r="F13114">
        <v>89.9</v>
      </c>
      <c r="G13114" t="s">
        <v>17</v>
      </c>
      <c r="H13114">
        <v>8.9</v>
      </c>
      <c r="I13114" t="s">
        <v>18</v>
      </c>
      <c r="J13114" t="s">
        <v>33</v>
      </c>
      <c r="K13114" t="s">
        <v>29</v>
      </c>
      <c r="L13114" t="s">
        <v>27</v>
      </c>
      <c r="M13114">
        <v>68.8</v>
      </c>
      <c r="N13114" t="b">
        <f t="shared" si="410"/>
        <v>1</v>
      </c>
      <c r="O13114" t="str">
        <f t="shared" si="409"/>
        <v>Yes</v>
      </c>
    </row>
    <row r="13115" spans="1:15">
      <c r="A13115">
        <v>13114</v>
      </c>
      <c r="B13115">
        <v>23</v>
      </c>
      <c r="C13115" t="s">
        <v>15</v>
      </c>
      <c r="D13115" t="s">
        <v>38</v>
      </c>
      <c r="E13115">
        <v>0.08</v>
      </c>
      <c r="F13115">
        <v>76.4</v>
      </c>
      <c r="G13115" t="s">
        <v>17</v>
      </c>
      <c r="H13115">
        <v>9.6</v>
      </c>
      <c r="I13115" t="s">
        <v>32</v>
      </c>
      <c r="J13115" t="s">
        <v>33</v>
      </c>
      <c r="K13115" t="s">
        <v>26</v>
      </c>
      <c r="L13115" t="s">
        <v>27</v>
      </c>
      <c r="M13115">
        <v>45.1</v>
      </c>
      <c r="N13115" t="b">
        <f t="shared" si="410"/>
        <v>0</v>
      </c>
      <c r="O13115" t="str">
        <f t="shared" si="409"/>
        <v>No</v>
      </c>
    </row>
    <row r="13116" spans="1:15">
      <c r="A13116">
        <v>13115</v>
      </c>
      <c r="B13116">
        <v>22</v>
      </c>
      <c r="C13116" t="s">
        <v>15</v>
      </c>
      <c r="D13116" t="s">
        <v>23</v>
      </c>
      <c r="E13116">
        <v>6.54</v>
      </c>
      <c r="F13116">
        <v>68.1</v>
      </c>
      <c r="G13116" t="s">
        <v>17</v>
      </c>
      <c r="H13116">
        <v>4.8</v>
      </c>
      <c r="I13116" t="s">
        <v>32</v>
      </c>
      <c r="J13116" t="s">
        <v>19</v>
      </c>
      <c r="K13116" t="s">
        <v>29</v>
      </c>
      <c r="L13116" t="s">
        <v>35</v>
      </c>
      <c r="M13116">
        <v>86.9</v>
      </c>
      <c r="N13116" t="b">
        <f t="shared" si="410"/>
        <v>1</v>
      </c>
      <c r="O13116" t="str">
        <f t="shared" si="409"/>
        <v>Yes</v>
      </c>
    </row>
    <row r="13117" spans="1:15">
      <c r="A13117">
        <v>13116</v>
      </c>
      <c r="B13117">
        <v>18</v>
      </c>
      <c r="C13117" t="s">
        <v>30</v>
      </c>
      <c r="D13117" t="s">
        <v>23</v>
      </c>
      <c r="E13117">
        <v>6.18</v>
      </c>
      <c r="F13117">
        <v>81.2</v>
      </c>
      <c r="G13117" t="s">
        <v>17</v>
      </c>
      <c r="H13117">
        <v>9.9</v>
      </c>
      <c r="I13117" t="s">
        <v>32</v>
      </c>
      <c r="J13117" t="s">
        <v>37</v>
      </c>
      <c r="K13117" t="s">
        <v>26</v>
      </c>
      <c r="L13117" t="s">
        <v>27</v>
      </c>
      <c r="M13117">
        <v>87.4</v>
      </c>
      <c r="N13117" t="b">
        <f t="shared" si="410"/>
        <v>1</v>
      </c>
      <c r="O13117" t="str">
        <f t="shared" si="409"/>
        <v>Yes</v>
      </c>
    </row>
    <row r="13118" spans="1:15">
      <c r="A13118">
        <v>13117</v>
      </c>
      <c r="B13118">
        <v>21</v>
      </c>
      <c r="C13118" t="s">
        <v>22</v>
      </c>
      <c r="D13118" t="s">
        <v>16</v>
      </c>
      <c r="E13118">
        <v>2.56</v>
      </c>
      <c r="F13118">
        <v>84.4</v>
      </c>
      <c r="G13118" t="s">
        <v>17</v>
      </c>
      <c r="H13118">
        <v>9.9</v>
      </c>
      <c r="I13118" t="s">
        <v>18</v>
      </c>
      <c r="J13118" t="s">
        <v>37</v>
      </c>
      <c r="K13118" t="s">
        <v>29</v>
      </c>
      <c r="L13118" t="s">
        <v>35</v>
      </c>
      <c r="M13118">
        <v>66.9</v>
      </c>
      <c r="N13118" t="b">
        <f t="shared" si="410"/>
        <v>1</v>
      </c>
      <c r="O13118" t="str">
        <f t="shared" si="409"/>
        <v>Yes</v>
      </c>
    </row>
    <row r="13119" spans="1:15">
      <c r="A13119">
        <v>13118</v>
      </c>
      <c r="B13119">
        <v>24</v>
      </c>
      <c r="C13119" t="s">
        <v>15</v>
      </c>
      <c r="D13119" t="s">
        <v>16</v>
      </c>
      <c r="E13119">
        <v>4.59</v>
      </c>
      <c r="F13119">
        <v>95.8</v>
      </c>
      <c r="G13119" t="s">
        <v>17</v>
      </c>
      <c r="H13119">
        <v>5.3</v>
      </c>
      <c r="I13119" t="s">
        <v>32</v>
      </c>
      <c r="J13119" t="s">
        <v>25</v>
      </c>
      <c r="K13119" t="s">
        <v>26</v>
      </c>
      <c r="L13119" t="s">
        <v>27</v>
      </c>
      <c r="M13119">
        <v>58.3</v>
      </c>
      <c r="N13119" t="b">
        <f t="shared" si="410"/>
        <v>1</v>
      </c>
      <c r="O13119" t="str">
        <f t="shared" si="409"/>
        <v>Yes</v>
      </c>
    </row>
    <row r="13120" spans="1:15">
      <c r="A13120">
        <v>13119</v>
      </c>
      <c r="B13120">
        <v>22</v>
      </c>
      <c r="C13120" t="s">
        <v>30</v>
      </c>
      <c r="D13120" t="s">
        <v>39</v>
      </c>
      <c r="E13120">
        <v>2.63</v>
      </c>
      <c r="F13120">
        <v>86.1</v>
      </c>
      <c r="G13120" t="s">
        <v>17</v>
      </c>
      <c r="H13120">
        <v>7.5</v>
      </c>
      <c r="I13120" t="s">
        <v>24</v>
      </c>
      <c r="J13120" t="s">
        <v>34</v>
      </c>
      <c r="K13120" t="s">
        <v>20</v>
      </c>
      <c r="L13120" t="s">
        <v>27</v>
      </c>
      <c r="M13120">
        <v>50.2</v>
      </c>
      <c r="N13120" t="b">
        <f t="shared" si="410"/>
        <v>1</v>
      </c>
      <c r="O13120" t="str">
        <f t="shared" si="409"/>
        <v>Yes</v>
      </c>
    </row>
    <row r="13121" spans="1:15">
      <c r="A13121">
        <v>13120</v>
      </c>
      <c r="B13121">
        <v>18</v>
      </c>
      <c r="C13121" t="s">
        <v>15</v>
      </c>
      <c r="D13121" t="s">
        <v>36</v>
      </c>
      <c r="E13121">
        <v>0.21</v>
      </c>
      <c r="F13121">
        <v>68.7</v>
      </c>
      <c r="G13121" t="s">
        <v>17</v>
      </c>
      <c r="H13121">
        <v>6.6</v>
      </c>
      <c r="I13121" t="s">
        <v>18</v>
      </c>
      <c r="J13121" t="s">
        <v>19</v>
      </c>
      <c r="K13121" t="s">
        <v>29</v>
      </c>
      <c r="L13121" t="s">
        <v>27</v>
      </c>
      <c r="M13121">
        <v>47.1</v>
      </c>
      <c r="N13121" t="b">
        <f t="shared" si="410"/>
        <v>0</v>
      </c>
      <c r="O13121" t="str">
        <f t="shared" si="409"/>
        <v>No</v>
      </c>
    </row>
    <row r="13122" spans="1:15">
      <c r="A13122">
        <v>13121</v>
      </c>
      <c r="B13122">
        <v>18</v>
      </c>
      <c r="C13122" t="s">
        <v>15</v>
      </c>
      <c r="D13122" t="s">
        <v>39</v>
      </c>
      <c r="E13122">
        <v>4.72</v>
      </c>
      <c r="F13122">
        <v>53.1</v>
      </c>
      <c r="G13122" t="s">
        <v>17</v>
      </c>
      <c r="H13122">
        <v>8.6</v>
      </c>
      <c r="I13122" t="s">
        <v>18</v>
      </c>
      <c r="J13122" t="s">
        <v>19</v>
      </c>
      <c r="K13122" t="s">
        <v>26</v>
      </c>
      <c r="L13122" t="s">
        <v>35</v>
      </c>
      <c r="M13122">
        <v>68.4</v>
      </c>
      <c r="N13122" t="b">
        <f t="shared" si="410"/>
        <v>1</v>
      </c>
      <c r="O13122" t="str">
        <f t="shared" si="409"/>
        <v>Yes</v>
      </c>
    </row>
    <row r="13123" spans="1:15">
      <c r="A13123">
        <v>13122</v>
      </c>
      <c r="B13123">
        <v>20</v>
      </c>
      <c r="C13123" t="s">
        <v>22</v>
      </c>
      <c r="D13123" t="s">
        <v>16</v>
      </c>
      <c r="E13123">
        <v>5.77</v>
      </c>
      <c r="F13123">
        <v>68.2</v>
      </c>
      <c r="G13123" t="s">
        <v>17</v>
      </c>
      <c r="H13123">
        <v>9.8</v>
      </c>
      <c r="I13123" t="s">
        <v>24</v>
      </c>
      <c r="J13123" t="s">
        <v>19</v>
      </c>
      <c r="K13123" t="s">
        <v>20</v>
      </c>
      <c r="L13123" t="s">
        <v>35</v>
      </c>
      <c r="M13123">
        <v>79.2</v>
      </c>
      <c r="N13123" t="b">
        <f t="shared" si="410"/>
        <v>1</v>
      </c>
      <c r="O13123" t="str">
        <f t="shared" ref="O13123:O13186" si="411">IF(M13123&gt;49,"Yes","No")</f>
        <v>Yes</v>
      </c>
    </row>
    <row r="13124" spans="1:15">
      <c r="A13124">
        <v>13123</v>
      </c>
      <c r="B13124">
        <v>20</v>
      </c>
      <c r="C13124" t="s">
        <v>15</v>
      </c>
      <c r="D13124" t="s">
        <v>28</v>
      </c>
      <c r="E13124">
        <v>2.67</v>
      </c>
      <c r="F13124">
        <v>66.4</v>
      </c>
      <c r="G13124" t="s">
        <v>17</v>
      </c>
      <c r="H13124">
        <v>9.9</v>
      </c>
      <c r="I13124" t="s">
        <v>32</v>
      </c>
      <c r="J13124" t="s">
        <v>25</v>
      </c>
      <c r="K13124" t="s">
        <v>20</v>
      </c>
      <c r="L13124" t="s">
        <v>27</v>
      </c>
      <c r="M13124">
        <v>44.7</v>
      </c>
      <c r="N13124" t="b">
        <f t="shared" si="410"/>
        <v>0</v>
      </c>
      <c r="O13124" t="str">
        <f t="shared" si="411"/>
        <v>No</v>
      </c>
    </row>
    <row r="13125" spans="1:15">
      <c r="A13125">
        <v>13124</v>
      </c>
      <c r="B13125">
        <v>19</v>
      </c>
      <c r="C13125" t="s">
        <v>30</v>
      </c>
      <c r="D13125" t="s">
        <v>28</v>
      </c>
      <c r="E13125">
        <v>1.93</v>
      </c>
      <c r="F13125">
        <v>75.9</v>
      </c>
      <c r="G13125" t="s">
        <v>17</v>
      </c>
      <c r="H13125">
        <v>7.4</v>
      </c>
      <c r="I13125" t="s">
        <v>18</v>
      </c>
      <c r="J13125" t="s">
        <v>19</v>
      </c>
      <c r="K13125" t="s">
        <v>26</v>
      </c>
      <c r="L13125" t="s">
        <v>35</v>
      </c>
      <c r="M13125">
        <v>53.9</v>
      </c>
      <c r="N13125" t="b">
        <f t="shared" si="410"/>
        <v>1</v>
      </c>
      <c r="O13125" t="str">
        <f t="shared" si="411"/>
        <v>Yes</v>
      </c>
    </row>
    <row r="13126" spans="1:15">
      <c r="A13126">
        <v>13125</v>
      </c>
      <c r="B13126">
        <v>17</v>
      </c>
      <c r="C13126" t="s">
        <v>30</v>
      </c>
      <c r="D13126" t="s">
        <v>16</v>
      </c>
      <c r="E13126">
        <v>2.11</v>
      </c>
      <c r="F13126">
        <v>77.5</v>
      </c>
      <c r="G13126" t="s">
        <v>40</v>
      </c>
      <c r="H13126">
        <v>8.4</v>
      </c>
      <c r="I13126" t="s">
        <v>24</v>
      </c>
      <c r="J13126" t="s">
        <v>34</v>
      </c>
      <c r="K13126" t="s">
        <v>26</v>
      </c>
      <c r="L13126" t="s">
        <v>35</v>
      </c>
      <c r="M13126">
        <v>43.1</v>
      </c>
      <c r="N13126" t="b">
        <f t="shared" si="410"/>
        <v>0</v>
      </c>
      <c r="O13126" t="str">
        <f t="shared" si="411"/>
        <v>No</v>
      </c>
    </row>
    <row r="13127" spans="1:15">
      <c r="A13127">
        <v>13126</v>
      </c>
      <c r="B13127">
        <v>17</v>
      </c>
      <c r="C13127" t="s">
        <v>15</v>
      </c>
      <c r="D13127" t="s">
        <v>28</v>
      </c>
      <c r="E13127">
        <v>2.79</v>
      </c>
      <c r="F13127">
        <v>53</v>
      </c>
      <c r="G13127" t="s">
        <v>17</v>
      </c>
      <c r="H13127">
        <v>9.9</v>
      </c>
      <c r="I13127" t="s">
        <v>32</v>
      </c>
      <c r="J13127" t="s">
        <v>19</v>
      </c>
      <c r="K13127" t="s">
        <v>20</v>
      </c>
      <c r="L13127" t="s">
        <v>27</v>
      </c>
      <c r="M13127">
        <v>49.8</v>
      </c>
      <c r="N13127" t="b">
        <f t="shared" si="410"/>
        <v>1</v>
      </c>
      <c r="O13127" t="str">
        <f t="shared" si="411"/>
        <v>Yes</v>
      </c>
    </row>
    <row r="13128" spans="1:15">
      <c r="A13128">
        <v>13127</v>
      </c>
      <c r="B13128">
        <v>21</v>
      </c>
      <c r="C13128" t="s">
        <v>22</v>
      </c>
      <c r="D13128" t="s">
        <v>36</v>
      </c>
      <c r="E13128">
        <v>3.74</v>
      </c>
      <c r="F13128">
        <v>88.4</v>
      </c>
      <c r="G13128" t="s">
        <v>40</v>
      </c>
      <c r="H13128">
        <v>4.1</v>
      </c>
      <c r="I13128" t="s">
        <v>18</v>
      </c>
      <c r="J13128" t="s">
        <v>37</v>
      </c>
      <c r="K13128" t="s">
        <v>20</v>
      </c>
      <c r="L13128" t="s">
        <v>27</v>
      </c>
      <c r="M13128">
        <v>70.2</v>
      </c>
      <c r="N13128" t="b">
        <f t="shared" si="410"/>
        <v>1</v>
      </c>
      <c r="O13128" t="str">
        <f t="shared" si="411"/>
        <v>Yes</v>
      </c>
    </row>
    <row r="13129" spans="1:15">
      <c r="A13129">
        <v>13128</v>
      </c>
      <c r="B13129">
        <v>24</v>
      </c>
      <c r="C13129" t="s">
        <v>30</v>
      </c>
      <c r="D13129" t="s">
        <v>39</v>
      </c>
      <c r="E13129">
        <v>6.04</v>
      </c>
      <c r="F13129">
        <v>64.8</v>
      </c>
      <c r="G13129" t="s">
        <v>17</v>
      </c>
      <c r="H13129">
        <v>4.8</v>
      </c>
      <c r="I13129" t="s">
        <v>24</v>
      </c>
      <c r="J13129" t="s">
        <v>25</v>
      </c>
      <c r="K13129" t="s">
        <v>29</v>
      </c>
      <c r="L13129" t="s">
        <v>27</v>
      </c>
      <c r="M13129">
        <v>52.5</v>
      </c>
      <c r="N13129" t="b">
        <f t="shared" si="410"/>
        <v>1</v>
      </c>
      <c r="O13129" t="str">
        <f t="shared" si="411"/>
        <v>Yes</v>
      </c>
    </row>
    <row r="13130" spans="1:15">
      <c r="A13130">
        <v>13129</v>
      </c>
      <c r="B13130">
        <v>21</v>
      </c>
      <c r="C13130" t="s">
        <v>30</v>
      </c>
      <c r="D13130" t="s">
        <v>28</v>
      </c>
      <c r="E13130">
        <v>1.59</v>
      </c>
      <c r="F13130">
        <v>87.2</v>
      </c>
      <c r="G13130" t="s">
        <v>17</v>
      </c>
      <c r="H13130">
        <v>6.7</v>
      </c>
      <c r="I13130" t="s">
        <v>32</v>
      </c>
      <c r="J13130" t="s">
        <v>19</v>
      </c>
      <c r="K13130" t="s">
        <v>26</v>
      </c>
      <c r="L13130" t="s">
        <v>21</v>
      </c>
      <c r="M13130">
        <v>65.7</v>
      </c>
      <c r="N13130" t="b">
        <f t="shared" si="410"/>
        <v>1</v>
      </c>
      <c r="O13130" t="str">
        <f t="shared" si="411"/>
        <v>Yes</v>
      </c>
    </row>
    <row r="13131" spans="1:15">
      <c r="A13131">
        <v>13130</v>
      </c>
      <c r="B13131">
        <v>20</v>
      </c>
      <c r="C13131" t="s">
        <v>22</v>
      </c>
      <c r="D13131" t="s">
        <v>36</v>
      </c>
      <c r="E13131">
        <v>5.65</v>
      </c>
      <c r="F13131">
        <v>40.9</v>
      </c>
      <c r="G13131" t="s">
        <v>17</v>
      </c>
      <c r="H13131">
        <v>8.7</v>
      </c>
      <c r="I13131" t="s">
        <v>32</v>
      </c>
      <c r="J13131" t="s">
        <v>19</v>
      </c>
      <c r="K13131" t="s">
        <v>20</v>
      </c>
      <c r="L13131" t="s">
        <v>27</v>
      </c>
      <c r="M13131">
        <v>79.6</v>
      </c>
      <c r="N13131" t="b">
        <f t="shared" si="410"/>
        <v>1</v>
      </c>
      <c r="O13131" t="str">
        <f t="shared" si="411"/>
        <v>Yes</v>
      </c>
    </row>
    <row r="13132" spans="1:15">
      <c r="A13132">
        <v>13131</v>
      </c>
      <c r="B13132">
        <v>24</v>
      </c>
      <c r="C13132" t="s">
        <v>30</v>
      </c>
      <c r="D13132" t="s">
        <v>23</v>
      </c>
      <c r="E13132">
        <v>7.72</v>
      </c>
      <c r="F13132">
        <v>86.2</v>
      </c>
      <c r="G13132" t="s">
        <v>17</v>
      </c>
      <c r="H13132">
        <v>6.1</v>
      </c>
      <c r="I13132" t="s">
        <v>32</v>
      </c>
      <c r="J13132" t="s">
        <v>34</v>
      </c>
      <c r="K13132" t="s">
        <v>29</v>
      </c>
      <c r="L13132" t="s">
        <v>21</v>
      </c>
      <c r="M13132">
        <v>100</v>
      </c>
      <c r="N13132" t="b">
        <f t="shared" si="410"/>
        <v>1</v>
      </c>
      <c r="O13132" t="str">
        <f t="shared" si="411"/>
        <v>Yes</v>
      </c>
    </row>
    <row r="13133" spans="1:15">
      <c r="A13133">
        <v>13132</v>
      </c>
      <c r="B13133">
        <v>22</v>
      </c>
      <c r="C13133" t="s">
        <v>22</v>
      </c>
      <c r="D13133" t="s">
        <v>28</v>
      </c>
      <c r="E13133">
        <v>1.44</v>
      </c>
      <c r="F13133">
        <v>73</v>
      </c>
      <c r="G13133" t="s">
        <v>40</v>
      </c>
      <c r="H13133">
        <v>6.4</v>
      </c>
      <c r="I13133" t="s">
        <v>24</v>
      </c>
      <c r="J13133" t="s">
        <v>19</v>
      </c>
      <c r="K13133" t="s">
        <v>26</v>
      </c>
      <c r="L13133" t="s">
        <v>27</v>
      </c>
      <c r="M13133">
        <v>56.2</v>
      </c>
      <c r="N13133" t="b">
        <f t="shared" si="410"/>
        <v>1</v>
      </c>
      <c r="O13133" t="str">
        <f t="shared" si="411"/>
        <v>Yes</v>
      </c>
    </row>
    <row r="13134" spans="1:15">
      <c r="A13134">
        <v>13133</v>
      </c>
      <c r="B13134">
        <v>22</v>
      </c>
      <c r="C13134" t="s">
        <v>15</v>
      </c>
      <c r="D13134" t="s">
        <v>16</v>
      </c>
      <c r="E13134">
        <v>4.06</v>
      </c>
      <c r="F13134">
        <v>65.4</v>
      </c>
      <c r="G13134" t="s">
        <v>17</v>
      </c>
      <c r="H13134">
        <v>9.5</v>
      </c>
      <c r="I13134" t="s">
        <v>18</v>
      </c>
      <c r="J13134" t="s">
        <v>25</v>
      </c>
      <c r="K13134" t="s">
        <v>20</v>
      </c>
      <c r="L13134" t="s">
        <v>27</v>
      </c>
      <c r="M13134">
        <v>52.7</v>
      </c>
      <c r="N13134" t="b">
        <f t="shared" si="410"/>
        <v>1</v>
      </c>
      <c r="O13134" t="str">
        <f t="shared" si="411"/>
        <v>Yes</v>
      </c>
    </row>
    <row r="13135" spans="1:15">
      <c r="A13135">
        <v>13134</v>
      </c>
      <c r="B13135">
        <v>21</v>
      </c>
      <c r="C13135" t="s">
        <v>15</v>
      </c>
      <c r="D13135" t="s">
        <v>31</v>
      </c>
      <c r="E13135">
        <v>2.89</v>
      </c>
      <c r="F13135">
        <v>48.6</v>
      </c>
      <c r="G13135" t="s">
        <v>17</v>
      </c>
      <c r="H13135">
        <v>4.1</v>
      </c>
      <c r="I13135" t="s">
        <v>18</v>
      </c>
      <c r="J13135" t="s">
        <v>37</v>
      </c>
      <c r="K13135" t="s">
        <v>20</v>
      </c>
      <c r="L13135" t="s">
        <v>27</v>
      </c>
      <c r="M13135">
        <v>44.8</v>
      </c>
      <c r="N13135" t="b">
        <f t="shared" si="410"/>
        <v>0</v>
      </c>
      <c r="O13135" t="str">
        <f t="shared" si="411"/>
        <v>No</v>
      </c>
    </row>
    <row r="13136" spans="1:15">
      <c r="A13136">
        <v>13135</v>
      </c>
      <c r="B13136">
        <v>23</v>
      </c>
      <c r="C13136" t="s">
        <v>15</v>
      </c>
      <c r="D13136" t="s">
        <v>31</v>
      </c>
      <c r="E13136">
        <v>4.8</v>
      </c>
      <c r="F13136">
        <v>93.2</v>
      </c>
      <c r="G13136" t="s">
        <v>17</v>
      </c>
      <c r="H13136">
        <v>5.4</v>
      </c>
      <c r="I13136" t="s">
        <v>24</v>
      </c>
      <c r="J13136" t="s">
        <v>25</v>
      </c>
      <c r="K13136" t="s">
        <v>20</v>
      </c>
      <c r="L13136" t="s">
        <v>35</v>
      </c>
      <c r="M13136">
        <v>66.7</v>
      </c>
      <c r="N13136" t="b">
        <f t="shared" si="410"/>
        <v>1</v>
      </c>
      <c r="O13136" t="str">
        <f t="shared" si="411"/>
        <v>Yes</v>
      </c>
    </row>
    <row r="13137" spans="1:15">
      <c r="A13137">
        <v>13136</v>
      </c>
      <c r="B13137">
        <v>21</v>
      </c>
      <c r="C13137" t="s">
        <v>30</v>
      </c>
      <c r="D13137" t="s">
        <v>16</v>
      </c>
      <c r="E13137">
        <v>7.05</v>
      </c>
      <c r="F13137">
        <v>43.2</v>
      </c>
      <c r="G13137" t="s">
        <v>40</v>
      </c>
      <c r="H13137">
        <v>9.9</v>
      </c>
      <c r="I13137" t="s">
        <v>32</v>
      </c>
      <c r="J13137" t="s">
        <v>33</v>
      </c>
      <c r="K13137" t="s">
        <v>20</v>
      </c>
      <c r="L13137" t="s">
        <v>27</v>
      </c>
      <c r="M13137">
        <v>90.1</v>
      </c>
      <c r="N13137" t="b">
        <f t="shared" si="410"/>
        <v>1</v>
      </c>
      <c r="O13137" t="str">
        <f t="shared" si="411"/>
        <v>Yes</v>
      </c>
    </row>
    <row r="13138" spans="1:15">
      <c r="A13138">
        <v>13137</v>
      </c>
      <c r="B13138">
        <v>21</v>
      </c>
      <c r="C13138" t="s">
        <v>22</v>
      </c>
      <c r="D13138" t="s">
        <v>31</v>
      </c>
      <c r="E13138">
        <v>7.09</v>
      </c>
      <c r="F13138">
        <v>46.8</v>
      </c>
      <c r="G13138" t="s">
        <v>17</v>
      </c>
      <c r="H13138">
        <v>5.3</v>
      </c>
      <c r="I13138" t="s">
        <v>32</v>
      </c>
      <c r="J13138" t="s">
        <v>33</v>
      </c>
      <c r="K13138" t="s">
        <v>20</v>
      </c>
      <c r="L13138" t="s">
        <v>35</v>
      </c>
      <c r="M13138">
        <v>85.2</v>
      </c>
      <c r="N13138" t="b">
        <f t="shared" si="410"/>
        <v>1</v>
      </c>
      <c r="O13138" t="str">
        <f t="shared" si="411"/>
        <v>Yes</v>
      </c>
    </row>
    <row r="13139" spans="1:15">
      <c r="A13139">
        <v>13138</v>
      </c>
      <c r="B13139">
        <v>21</v>
      </c>
      <c r="C13139" t="s">
        <v>22</v>
      </c>
      <c r="D13139" t="s">
        <v>39</v>
      </c>
      <c r="E13139">
        <v>3.54</v>
      </c>
      <c r="F13139">
        <v>90.8</v>
      </c>
      <c r="G13139" t="s">
        <v>40</v>
      </c>
      <c r="H13139">
        <v>8.5</v>
      </c>
      <c r="I13139" t="s">
        <v>24</v>
      </c>
      <c r="J13139" t="s">
        <v>37</v>
      </c>
      <c r="K13139" t="s">
        <v>29</v>
      </c>
      <c r="L13139" t="s">
        <v>27</v>
      </c>
      <c r="M13139">
        <v>69.8</v>
      </c>
      <c r="N13139" t="b">
        <f t="shared" si="410"/>
        <v>1</v>
      </c>
      <c r="O13139" t="str">
        <f t="shared" si="411"/>
        <v>Yes</v>
      </c>
    </row>
    <row r="13140" spans="1:15">
      <c r="A13140">
        <v>13139</v>
      </c>
      <c r="B13140">
        <v>23</v>
      </c>
      <c r="C13140" t="s">
        <v>30</v>
      </c>
      <c r="D13140" t="s">
        <v>31</v>
      </c>
      <c r="E13140">
        <v>6.06</v>
      </c>
      <c r="F13140">
        <v>81.3</v>
      </c>
      <c r="G13140" t="s">
        <v>17</v>
      </c>
      <c r="H13140">
        <v>4.5</v>
      </c>
      <c r="I13140" t="s">
        <v>32</v>
      </c>
      <c r="J13140" t="s">
        <v>37</v>
      </c>
      <c r="K13140" t="s">
        <v>20</v>
      </c>
      <c r="L13140" t="s">
        <v>27</v>
      </c>
      <c r="M13140">
        <v>87.3</v>
      </c>
      <c r="N13140" t="b">
        <f t="shared" si="410"/>
        <v>1</v>
      </c>
      <c r="O13140" t="str">
        <f t="shared" si="411"/>
        <v>Yes</v>
      </c>
    </row>
    <row r="13141" spans="1:15">
      <c r="A13141">
        <v>13140</v>
      </c>
      <c r="B13141">
        <v>24</v>
      </c>
      <c r="C13141" t="s">
        <v>15</v>
      </c>
      <c r="D13141" t="s">
        <v>28</v>
      </c>
      <c r="E13141">
        <v>4.09</v>
      </c>
      <c r="F13141">
        <v>90.6</v>
      </c>
      <c r="G13141" t="s">
        <v>17</v>
      </c>
      <c r="H13141">
        <v>4.5</v>
      </c>
      <c r="I13141" t="s">
        <v>18</v>
      </c>
      <c r="J13141" t="s">
        <v>34</v>
      </c>
      <c r="K13141" t="s">
        <v>20</v>
      </c>
      <c r="L13141" t="s">
        <v>27</v>
      </c>
      <c r="M13141">
        <v>41.1</v>
      </c>
      <c r="N13141" t="b">
        <f t="shared" si="410"/>
        <v>0</v>
      </c>
      <c r="O13141" t="str">
        <f t="shared" si="411"/>
        <v>No</v>
      </c>
    </row>
    <row r="13142" spans="1:15">
      <c r="A13142">
        <v>13141</v>
      </c>
      <c r="B13142">
        <v>19</v>
      </c>
      <c r="C13142" t="s">
        <v>30</v>
      </c>
      <c r="D13142" t="s">
        <v>31</v>
      </c>
      <c r="E13142">
        <v>6.18</v>
      </c>
      <c r="F13142">
        <v>98.3</v>
      </c>
      <c r="G13142" t="s">
        <v>17</v>
      </c>
      <c r="H13142">
        <v>6.1</v>
      </c>
      <c r="I13142" t="s">
        <v>24</v>
      </c>
      <c r="J13142" t="s">
        <v>34</v>
      </c>
      <c r="K13142" t="s">
        <v>20</v>
      </c>
      <c r="L13142" t="s">
        <v>35</v>
      </c>
      <c r="M13142">
        <v>85</v>
      </c>
      <c r="N13142" t="b">
        <f t="shared" si="410"/>
        <v>1</v>
      </c>
      <c r="O13142" t="str">
        <f t="shared" si="411"/>
        <v>Yes</v>
      </c>
    </row>
    <row r="13143" spans="1:15">
      <c r="A13143">
        <v>13142</v>
      </c>
      <c r="B13143">
        <v>22</v>
      </c>
      <c r="C13143" t="s">
        <v>30</v>
      </c>
      <c r="D13143" t="s">
        <v>39</v>
      </c>
      <c r="E13143">
        <v>7.07</v>
      </c>
      <c r="F13143">
        <v>60.4</v>
      </c>
      <c r="G13143" t="s">
        <v>17</v>
      </c>
      <c r="H13143">
        <v>7.4</v>
      </c>
      <c r="I13143" t="s">
        <v>24</v>
      </c>
      <c r="J13143" t="s">
        <v>25</v>
      </c>
      <c r="K13143" t="s">
        <v>26</v>
      </c>
      <c r="L13143" t="s">
        <v>35</v>
      </c>
      <c r="M13143">
        <v>56.7</v>
      </c>
      <c r="N13143" t="b">
        <f t="shared" si="410"/>
        <v>1</v>
      </c>
      <c r="O13143" t="str">
        <f t="shared" si="411"/>
        <v>Yes</v>
      </c>
    </row>
    <row r="13144" spans="1:15">
      <c r="A13144">
        <v>13143</v>
      </c>
      <c r="B13144">
        <v>17</v>
      </c>
      <c r="C13144" t="s">
        <v>30</v>
      </c>
      <c r="D13144" t="s">
        <v>39</v>
      </c>
      <c r="E13144">
        <v>5.69</v>
      </c>
      <c r="F13144">
        <v>88.5</v>
      </c>
      <c r="G13144" t="s">
        <v>17</v>
      </c>
      <c r="H13144">
        <v>8</v>
      </c>
      <c r="I13144" t="s">
        <v>32</v>
      </c>
      <c r="J13144" t="s">
        <v>33</v>
      </c>
      <c r="K13144" t="s">
        <v>26</v>
      </c>
      <c r="L13144" t="s">
        <v>35</v>
      </c>
      <c r="M13144">
        <v>98.2</v>
      </c>
      <c r="N13144" t="b">
        <f t="shared" si="410"/>
        <v>1</v>
      </c>
      <c r="O13144" t="str">
        <f t="shared" si="411"/>
        <v>Yes</v>
      </c>
    </row>
    <row r="13145" spans="1:15">
      <c r="A13145">
        <v>13144</v>
      </c>
      <c r="B13145">
        <v>21</v>
      </c>
      <c r="C13145" t="s">
        <v>22</v>
      </c>
      <c r="D13145" t="s">
        <v>28</v>
      </c>
      <c r="E13145">
        <v>0.49</v>
      </c>
      <c r="F13145">
        <v>42.3</v>
      </c>
      <c r="G13145" t="s">
        <v>17</v>
      </c>
      <c r="H13145">
        <v>5.6</v>
      </c>
      <c r="I13145" t="s">
        <v>32</v>
      </c>
      <c r="J13145" t="s">
        <v>34</v>
      </c>
      <c r="K13145" t="s">
        <v>20</v>
      </c>
      <c r="L13145" t="s">
        <v>27</v>
      </c>
      <c r="M13145">
        <v>51.2</v>
      </c>
      <c r="N13145" t="b">
        <f t="shared" si="410"/>
        <v>1</v>
      </c>
      <c r="O13145" t="str">
        <f t="shared" si="411"/>
        <v>Yes</v>
      </c>
    </row>
    <row r="13146" spans="1:15">
      <c r="A13146">
        <v>13145</v>
      </c>
      <c r="B13146">
        <v>24</v>
      </c>
      <c r="C13146" t="s">
        <v>30</v>
      </c>
      <c r="D13146" t="s">
        <v>23</v>
      </c>
      <c r="E13146">
        <v>1.96</v>
      </c>
      <c r="F13146">
        <v>94.7</v>
      </c>
      <c r="G13146" t="s">
        <v>17</v>
      </c>
      <c r="H13146">
        <v>6.4</v>
      </c>
      <c r="I13146" t="s">
        <v>32</v>
      </c>
      <c r="J13146" t="s">
        <v>25</v>
      </c>
      <c r="K13146" t="s">
        <v>26</v>
      </c>
      <c r="L13146" t="s">
        <v>21</v>
      </c>
      <c r="M13146">
        <v>62.5</v>
      </c>
      <c r="N13146" t="b">
        <f t="shared" si="410"/>
        <v>1</v>
      </c>
      <c r="O13146" t="str">
        <f t="shared" si="411"/>
        <v>Yes</v>
      </c>
    </row>
    <row r="13147" spans="1:15">
      <c r="A13147">
        <v>13146</v>
      </c>
      <c r="B13147">
        <v>22</v>
      </c>
      <c r="C13147" t="s">
        <v>22</v>
      </c>
      <c r="D13147" t="s">
        <v>31</v>
      </c>
      <c r="E13147">
        <v>6.29</v>
      </c>
      <c r="F13147">
        <v>78.2</v>
      </c>
      <c r="G13147" t="s">
        <v>17</v>
      </c>
      <c r="H13147">
        <v>9.7</v>
      </c>
      <c r="I13147" t="s">
        <v>18</v>
      </c>
      <c r="J13147" t="s">
        <v>37</v>
      </c>
      <c r="K13147" t="s">
        <v>26</v>
      </c>
      <c r="L13147" t="s">
        <v>27</v>
      </c>
      <c r="M13147">
        <v>79.3</v>
      </c>
      <c r="N13147" t="b">
        <f t="shared" si="410"/>
        <v>1</v>
      </c>
      <c r="O13147" t="str">
        <f t="shared" si="411"/>
        <v>Yes</v>
      </c>
    </row>
    <row r="13148" spans="1:15">
      <c r="A13148">
        <v>13147</v>
      </c>
      <c r="B13148">
        <v>19</v>
      </c>
      <c r="C13148" t="s">
        <v>30</v>
      </c>
      <c r="D13148" t="s">
        <v>38</v>
      </c>
      <c r="E13148">
        <v>0.16</v>
      </c>
      <c r="F13148">
        <v>94.2</v>
      </c>
      <c r="G13148" t="s">
        <v>17</v>
      </c>
      <c r="H13148">
        <v>4.8</v>
      </c>
      <c r="I13148" t="s">
        <v>32</v>
      </c>
      <c r="J13148" t="s">
        <v>19</v>
      </c>
      <c r="K13148" t="s">
        <v>29</v>
      </c>
      <c r="L13148" t="s">
        <v>27</v>
      </c>
      <c r="M13148">
        <v>77</v>
      </c>
      <c r="N13148" t="b">
        <f t="shared" si="410"/>
        <v>1</v>
      </c>
      <c r="O13148" t="str">
        <f t="shared" si="411"/>
        <v>Yes</v>
      </c>
    </row>
    <row r="13149" spans="1:15">
      <c r="A13149">
        <v>13148</v>
      </c>
      <c r="B13149">
        <v>21</v>
      </c>
      <c r="C13149" t="s">
        <v>15</v>
      </c>
      <c r="D13149" t="s">
        <v>39</v>
      </c>
      <c r="E13149">
        <v>4.14</v>
      </c>
      <c r="F13149">
        <v>73.8</v>
      </c>
      <c r="G13149" t="s">
        <v>17</v>
      </c>
      <c r="H13149">
        <v>4.1</v>
      </c>
      <c r="I13149" t="s">
        <v>18</v>
      </c>
      <c r="J13149" t="s">
        <v>33</v>
      </c>
      <c r="K13149" t="s">
        <v>20</v>
      </c>
      <c r="L13149" t="s">
        <v>35</v>
      </c>
      <c r="M13149">
        <v>51.8</v>
      </c>
      <c r="N13149" t="b">
        <f t="shared" si="410"/>
        <v>1</v>
      </c>
      <c r="O13149" t="str">
        <f t="shared" si="411"/>
        <v>Yes</v>
      </c>
    </row>
    <row r="13150" spans="1:15">
      <c r="A13150">
        <v>13149</v>
      </c>
      <c r="B13150">
        <v>19</v>
      </c>
      <c r="C13150" t="s">
        <v>15</v>
      </c>
      <c r="D13150" t="s">
        <v>36</v>
      </c>
      <c r="E13150">
        <v>4.88</v>
      </c>
      <c r="F13150">
        <v>77.9</v>
      </c>
      <c r="G13150" t="s">
        <v>17</v>
      </c>
      <c r="H13150">
        <v>6.8</v>
      </c>
      <c r="I13150" t="s">
        <v>24</v>
      </c>
      <c r="J13150" t="s">
        <v>25</v>
      </c>
      <c r="K13150" t="s">
        <v>26</v>
      </c>
      <c r="L13150" t="s">
        <v>35</v>
      </c>
      <c r="M13150">
        <v>42.7</v>
      </c>
      <c r="N13150" t="b">
        <f t="shared" si="410"/>
        <v>0</v>
      </c>
      <c r="O13150" t="str">
        <f t="shared" si="411"/>
        <v>No</v>
      </c>
    </row>
    <row r="13151" spans="1:15">
      <c r="A13151">
        <v>13150</v>
      </c>
      <c r="B13151">
        <v>20</v>
      </c>
      <c r="C13151" t="s">
        <v>22</v>
      </c>
      <c r="D13151" t="s">
        <v>39</v>
      </c>
      <c r="E13151">
        <v>6.56</v>
      </c>
      <c r="F13151">
        <v>95.8</v>
      </c>
      <c r="G13151" t="s">
        <v>40</v>
      </c>
      <c r="H13151">
        <v>9.8</v>
      </c>
      <c r="I13151" t="s">
        <v>18</v>
      </c>
      <c r="J13151" t="s">
        <v>19</v>
      </c>
      <c r="K13151" t="s">
        <v>29</v>
      </c>
      <c r="L13151" t="s">
        <v>27</v>
      </c>
      <c r="M13151">
        <v>99.4</v>
      </c>
      <c r="N13151" t="b">
        <f t="shared" si="410"/>
        <v>1</v>
      </c>
      <c r="O13151" t="str">
        <f t="shared" si="411"/>
        <v>Yes</v>
      </c>
    </row>
    <row r="13152" spans="1:15">
      <c r="A13152">
        <v>13151</v>
      </c>
      <c r="B13152">
        <v>18</v>
      </c>
      <c r="C13152" t="s">
        <v>30</v>
      </c>
      <c r="D13152" t="s">
        <v>38</v>
      </c>
      <c r="E13152">
        <v>6.45</v>
      </c>
      <c r="F13152">
        <v>58.1</v>
      </c>
      <c r="G13152" t="s">
        <v>17</v>
      </c>
      <c r="H13152">
        <v>9.2</v>
      </c>
      <c r="I13152" t="s">
        <v>24</v>
      </c>
      <c r="J13152" t="s">
        <v>25</v>
      </c>
      <c r="K13152" t="s">
        <v>29</v>
      </c>
      <c r="L13152" t="s">
        <v>27</v>
      </c>
      <c r="M13152">
        <v>68.9</v>
      </c>
      <c r="N13152" t="b">
        <f t="shared" si="410"/>
        <v>1</v>
      </c>
      <c r="O13152" t="str">
        <f t="shared" si="411"/>
        <v>Yes</v>
      </c>
    </row>
    <row r="13153" spans="1:15">
      <c r="A13153">
        <v>13152</v>
      </c>
      <c r="B13153">
        <v>21</v>
      </c>
      <c r="C13153" t="s">
        <v>15</v>
      </c>
      <c r="D13153" t="s">
        <v>23</v>
      </c>
      <c r="E13153">
        <v>0.59</v>
      </c>
      <c r="F13153">
        <v>60.7</v>
      </c>
      <c r="G13153" t="s">
        <v>17</v>
      </c>
      <c r="H13153">
        <v>5.6</v>
      </c>
      <c r="I13153" t="s">
        <v>24</v>
      </c>
      <c r="J13153" t="s">
        <v>25</v>
      </c>
      <c r="K13153" t="s">
        <v>20</v>
      </c>
      <c r="L13153" t="s">
        <v>27</v>
      </c>
      <c r="M13153">
        <v>28.9</v>
      </c>
      <c r="N13153" t="b">
        <f t="shared" si="410"/>
        <v>0</v>
      </c>
      <c r="O13153" t="str">
        <f t="shared" si="411"/>
        <v>No</v>
      </c>
    </row>
    <row r="13154" spans="1:15">
      <c r="A13154">
        <v>13153</v>
      </c>
      <c r="B13154">
        <v>18</v>
      </c>
      <c r="C13154" t="s">
        <v>15</v>
      </c>
      <c r="D13154" t="s">
        <v>28</v>
      </c>
      <c r="E13154">
        <v>5.44</v>
      </c>
      <c r="F13154">
        <v>91.1</v>
      </c>
      <c r="G13154" t="s">
        <v>40</v>
      </c>
      <c r="H13154">
        <v>4.9</v>
      </c>
      <c r="I13154" t="s">
        <v>18</v>
      </c>
      <c r="J13154" t="s">
        <v>19</v>
      </c>
      <c r="K13154" t="s">
        <v>26</v>
      </c>
      <c r="L13154" t="s">
        <v>27</v>
      </c>
      <c r="M13154">
        <v>66.1</v>
      </c>
      <c r="N13154" t="b">
        <f t="shared" si="410"/>
        <v>1</v>
      </c>
      <c r="O13154" t="str">
        <f t="shared" si="411"/>
        <v>Yes</v>
      </c>
    </row>
    <row r="13155" spans="1:15">
      <c r="A13155">
        <v>13154</v>
      </c>
      <c r="B13155">
        <v>20</v>
      </c>
      <c r="C13155" t="s">
        <v>15</v>
      </c>
      <c r="D13155" t="s">
        <v>38</v>
      </c>
      <c r="E13155">
        <v>6.32</v>
      </c>
      <c r="F13155">
        <v>97.9</v>
      </c>
      <c r="G13155" t="s">
        <v>17</v>
      </c>
      <c r="H13155">
        <v>6.7</v>
      </c>
      <c r="I13155" t="s">
        <v>32</v>
      </c>
      <c r="J13155" t="s">
        <v>37</v>
      </c>
      <c r="K13155" t="s">
        <v>26</v>
      </c>
      <c r="L13155" t="s">
        <v>27</v>
      </c>
      <c r="M13155">
        <v>100</v>
      </c>
      <c r="N13155" t="b">
        <f t="shared" si="410"/>
        <v>1</v>
      </c>
      <c r="O13155" t="str">
        <f t="shared" si="411"/>
        <v>Yes</v>
      </c>
    </row>
    <row r="13156" spans="1:15">
      <c r="A13156">
        <v>13155</v>
      </c>
      <c r="B13156">
        <v>24</v>
      </c>
      <c r="C13156" t="s">
        <v>22</v>
      </c>
      <c r="D13156" t="s">
        <v>38</v>
      </c>
      <c r="E13156">
        <v>0.84</v>
      </c>
      <c r="F13156">
        <v>80.1</v>
      </c>
      <c r="G13156" t="s">
        <v>17</v>
      </c>
      <c r="H13156">
        <v>9.9</v>
      </c>
      <c r="I13156" t="s">
        <v>32</v>
      </c>
      <c r="J13156" t="s">
        <v>19</v>
      </c>
      <c r="K13156" t="s">
        <v>29</v>
      </c>
      <c r="L13156" t="s">
        <v>21</v>
      </c>
      <c r="M13156">
        <v>71.9</v>
      </c>
      <c r="N13156" t="b">
        <f t="shared" si="410"/>
        <v>1</v>
      </c>
      <c r="O13156" t="str">
        <f t="shared" si="411"/>
        <v>Yes</v>
      </c>
    </row>
    <row r="13157" spans="1:15">
      <c r="A13157">
        <v>13156</v>
      </c>
      <c r="B13157">
        <v>23</v>
      </c>
      <c r="C13157" t="s">
        <v>15</v>
      </c>
      <c r="D13157" t="s">
        <v>23</v>
      </c>
      <c r="E13157">
        <v>3.88</v>
      </c>
      <c r="F13157">
        <v>65.8</v>
      </c>
      <c r="G13157" t="s">
        <v>17</v>
      </c>
      <c r="H13157">
        <v>8.5</v>
      </c>
      <c r="I13157" t="s">
        <v>18</v>
      </c>
      <c r="J13157" t="s">
        <v>25</v>
      </c>
      <c r="K13157" t="s">
        <v>29</v>
      </c>
      <c r="L13157" t="s">
        <v>35</v>
      </c>
      <c r="M13157">
        <v>55.3</v>
      </c>
      <c r="N13157" t="b">
        <f t="shared" si="410"/>
        <v>1</v>
      </c>
      <c r="O13157" t="str">
        <f t="shared" si="411"/>
        <v>Yes</v>
      </c>
    </row>
    <row r="13158" spans="1:15">
      <c r="A13158">
        <v>13157</v>
      </c>
      <c r="B13158">
        <v>20</v>
      </c>
      <c r="C13158" t="s">
        <v>15</v>
      </c>
      <c r="D13158" t="s">
        <v>38</v>
      </c>
      <c r="E13158">
        <v>5.19</v>
      </c>
      <c r="F13158">
        <v>46.7</v>
      </c>
      <c r="G13158" t="s">
        <v>17</v>
      </c>
      <c r="H13158">
        <v>8.9</v>
      </c>
      <c r="I13158" t="s">
        <v>24</v>
      </c>
      <c r="J13158" t="s">
        <v>34</v>
      </c>
      <c r="K13158" t="s">
        <v>29</v>
      </c>
      <c r="L13158" t="s">
        <v>35</v>
      </c>
      <c r="M13158">
        <v>70.9</v>
      </c>
      <c r="N13158" t="b">
        <f t="shared" si="410"/>
        <v>1</v>
      </c>
      <c r="O13158" t="str">
        <f t="shared" si="411"/>
        <v>Yes</v>
      </c>
    </row>
    <row r="13159" spans="1:15">
      <c r="A13159">
        <v>13158</v>
      </c>
      <c r="B13159">
        <v>24</v>
      </c>
      <c r="C13159" t="s">
        <v>30</v>
      </c>
      <c r="D13159" t="s">
        <v>23</v>
      </c>
      <c r="E13159">
        <v>2.74</v>
      </c>
      <c r="F13159">
        <v>76.4</v>
      </c>
      <c r="G13159" t="s">
        <v>40</v>
      </c>
      <c r="H13159">
        <v>6</v>
      </c>
      <c r="I13159" t="s">
        <v>32</v>
      </c>
      <c r="J13159" t="s">
        <v>33</v>
      </c>
      <c r="K13159" t="s">
        <v>26</v>
      </c>
      <c r="L13159" t="s">
        <v>27</v>
      </c>
      <c r="M13159">
        <v>61.6</v>
      </c>
      <c r="N13159" t="b">
        <f t="shared" si="410"/>
        <v>1</v>
      </c>
      <c r="O13159" t="str">
        <f t="shared" si="411"/>
        <v>Yes</v>
      </c>
    </row>
    <row r="13160" spans="1:15">
      <c r="A13160">
        <v>13159</v>
      </c>
      <c r="B13160">
        <v>17</v>
      </c>
      <c r="C13160" t="s">
        <v>30</v>
      </c>
      <c r="D13160" t="s">
        <v>23</v>
      </c>
      <c r="E13160">
        <v>2.96</v>
      </c>
      <c r="F13160">
        <v>89.5</v>
      </c>
      <c r="G13160" t="s">
        <v>17</v>
      </c>
      <c r="H13160">
        <v>5.8</v>
      </c>
      <c r="I13160" t="s">
        <v>32</v>
      </c>
      <c r="J13160" t="s">
        <v>25</v>
      </c>
      <c r="K13160" t="s">
        <v>26</v>
      </c>
      <c r="L13160" t="s">
        <v>27</v>
      </c>
      <c r="M13160">
        <v>79.4</v>
      </c>
      <c r="N13160" t="b">
        <f t="shared" si="410"/>
        <v>1</v>
      </c>
      <c r="O13160" t="str">
        <f t="shared" si="411"/>
        <v>Yes</v>
      </c>
    </row>
    <row r="13161" spans="1:15">
      <c r="A13161">
        <v>13160</v>
      </c>
      <c r="B13161">
        <v>24</v>
      </c>
      <c r="C13161" t="s">
        <v>15</v>
      </c>
      <c r="D13161" t="s">
        <v>23</v>
      </c>
      <c r="E13161">
        <v>0.82</v>
      </c>
      <c r="F13161">
        <v>46.6</v>
      </c>
      <c r="G13161" t="s">
        <v>17</v>
      </c>
      <c r="H13161">
        <v>4.1</v>
      </c>
      <c r="I13161" t="s">
        <v>18</v>
      </c>
      <c r="J13161" t="s">
        <v>19</v>
      </c>
      <c r="K13161" t="s">
        <v>29</v>
      </c>
      <c r="L13161" t="s">
        <v>21</v>
      </c>
      <c r="M13161">
        <v>41.5</v>
      </c>
      <c r="N13161" t="b">
        <f t="shared" si="410"/>
        <v>0</v>
      </c>
      <c r="O13161" t="str">
        <f t="shared" si="411"/>
        <v>No</v>
      </c>
    </row>
    <row r="13162" spans="1:15">
      <c r="A13162">
        <v>13161</v>
      </c>
      <c r="B13162">
        <v>19</v>
      </c>
      <c r="C13162" t="s">
        <v>15</v>
      </c>
      <c r="D13162" t="s">
        <v>36</v>
      </c>
      <c r="E13162">
        <v>6.19</v>
      </c>
      <c r="F13162">
        <v>57.4</v>
      </c>
      <c r="G13162" t="s">
        <v>17</v>
      </c>
      <c r="H13162">
        <v>7.2</v>
      </c>
      <c r="I13162" t="s">
        <v>24</v>
      </c>
      <c r="J13162" t="s">
        <v>37</v>
      </c>
      <c r="K13162" t="s">
        <v>20</v>
      </c>
      <c r="L13162" t="s">
        <v>35</v>
      </c>
      <c r="M13162">
        <v>80.6</v>
      </c>
      <c r="N13162" t="b">
        <f t="shared" si="410"/>
        <v>1</v>
      </c>
      <c r="O13162" t="str">
        <f t="shared" si="411"/>
        <v>Yes</v>
      </c>
    </row>
    <row r="13163" spans="1:15">
      <c r="A13163">
        <v>13162</v>
      </c>
      <c r="B13163">
        <v>23</v>
      </c>
      <c r="C13163" t="s">
        <v>22</v>
      </c>
      <c r="D13163" t="s">
        <v>16</v>
      </c>
      <c r="E13163">
        <v>1.9</v>
      </c>
      <c r="F13163">
        <v>46.1</v>
      </c>
      <c r="G13163" t="s">
        <v>17</v>
      </c>
      <c r="H13163">
        <v>6.9</v>
      </c>
      <c r="I13163" t="s">
        <v>24</v>
      </c>
      <c r="J13163" t="s">
        <v>25</v>
      </c>
      <c r="K13163" t="s">
        <v>20</v>
      </c>
      <c r="L13163" t="s">
        <v>27</v>
      </c>
      <c r="M13163">
        <v>29.1</v>
      </c>
      <c r="N13163" t="b">
        <f t="shared" si="410"/>
        <v>0</v>
      </c>
      <c r="O13163" t="str">
        <f t="shared" si="411"/>
        <v>No</v>
      </c>
    </row>
    <row r="13164" spans="1:15">
      <c r="A13164">
        <v>13163</v>
      </c>
      <c r="B13164">
        <v>24</v>
      </c>
      <c r="C13164" t="s">
        <v>15</v>
      </c>
      <c r="D13164" t="s">
        <v>31</v>
      </c>
      <c r="E13164">
        <v>3.48</v>
      </c>
      <c r="F13164">
        <v>60.3</v>
      </c>
      <c r="G13164" t="s">
        <v>17</v>
      </c>
      <c r="H13164">
        <v>5.3</v>
      </c>
      <c r="I13164" t="s">
        <v>24</v>
      </c>
      <c r="J13164" t="s">
        <v>19</v>
      </c>
      <c r="K13164" t="s">
        <v>26</v>
      </c>
      <c r="L13164" t="s">
        <v>35</v>
      </c>
      <c r="M13164">
        <v>62.1</v>
      </c>
      <c r="N13164" t="b">
        <f t="shared" si="410"/>
        <v>1</v>
      </c>
      <c r="O13164" t="str">
        <f t="shared" si="411"/>
        <v>Yes</v>
      </c>
    </row>
    <row r="13165" spans="1:15">
      <c r="A13165">
        <v>13164</v>
      </c>
      <c r="B13165">
        <v>21</v>
      </c>
      <c r="C13165" t="s">
        <v>22</v>
      </c>
      <c r="D13165" t="s">
        <v>38</v>
      </c>
      <c r="E13165">
        <v>4.13</v>
      </c>
      <c r="F13165">
        <v>74.6</v>
      </c>
      <c r="G13165" t="s">
        <v>17</v>
      </c>
      <c r="H13165">
        <v>4.7</v>
      </c>
      <c r="I13165" t="s">
        <v>32</v>
      </c>
      <c r="J13165" t="s">
        <v>34</v>
      </c>
      <c r="K13165" t="s">
        <v>29</v>
      </c>
      <c r="L13165" t="s">
        <v>35</v>
      </c>
      <c r="M13165">
        <v>77.7</v>
      </c>
      <c r="N13165" t="b">
        <f t="shared" si="410"/>
        <v>1</v>
      </c>
      <c r="O13165" t="str">
        <f t="shared" si="411"/>
        <v>Yes</v>
      </c>
    </row>
    <row r="13166" spans="1:15">
      <c r="A13166">
        <v>13165</v>
      </c>
      <c r="B13166">
        <v>21</v>
      </c>
      <c r="C13166" t="s">
        <v>30</v>
      </c>
      <c r="D13166" t="s">
        <v>23</v>
      </c>
      <c r="E13166">
        <v>0.7</v>
      </c>
      <c r="F13166">
        <v>47.8</v>
      </c>
      <c r="G13166" t="s">
        <v>17</v>
      </c>
      <c r="H13166">
        <v>7.9</v>
      </c>
      <c r="I13166" t="s">
        <v>32</v>
      </c>
      <c r="J13166" t="s">
        <v>19</v>
      </c>
      <c r="K13166" t="s">
        <v>20</v>
      </c>
      <c r="L13166" t="s">
        <v>21</v>
      </c>
      <c r="M13166">
        <v>46.1</v>
      </c>
      <c r="N13166" t="b">
        <f t="shared" si="410"/>
        <v>0</v>
      </c>
      <c r="O13166" t="str">
        <f t="shared" si="411"/>
        <v>No</v>
      </c>
    </row>
    <row r="13167" spans="1:15">
      <c r="A13167">
        <v>13166</v>
      </c>
      <c r="B13167">
        <v>22</v>
      </c>
      <c r="C13167" t="s">
        <v>15</v>
      </c>
      <c r="D13167" t="s">
        <v>31</v>
      </c>
      <c r="E13167">
        <v>3.45</v>
      </c>
      <c r="F13167">
        <v>68.4</v>
      </c>
      <c r="G13167" t="s">
        <v>17</v>
      </c>
      <c r="H13167">
        <v>6.9</v>
      </c>
      <c r="I13167" t="s">
        <v>32</v>
      </c>
      <c r="J13167" t="s">
        <v>37</v>
      </c>
      <c r="K13167" t="s">
        <v>26</v>
      </c>
      <c r="L13167" t="s">
        <v>27</v>
      </c>
      <c r="M13167">
        <v>39.5</v>
      </c>
      <c r="N13167" t="b">
        <f t="shared" ref="N13167:N13230" si="412">IF(M13167&gt;49,TRUE,FALSE)</f>
        <v>0</v>
      </c>
      <c r="O13167" t="str">
        <f t="shared" si="411"/>
        <v>No</v>
      </c>
    </row>
    <row r="13168" spans="1:15">
      <c r="A13168">
        <v>13167</v>
      </c>
      <c r="B13168">
        <v>18</v>
      </c>
      <c r="C13168" t="s">
        <v>15</v>
      </c>
      <c r="D13168" t="s">
        <v>23</v>
      </c>
      <c r="E13168">
        <v>1.22</v>
      </c>
      <c r="F13168">
        <v>40.8</v>
      </c>
      <c r="G13168" t="s">
        <v>17</v>
      </c>
      <c r="H13168">
        <v>8.1</v>
      </c>
      <c r="I13168" t="s">
        <v>18</v>
      </c>
      <c r="J13168" t="s">
        <v>25</v>
      </c>
      <c r="K13168" t="s">
        <v>20</v>
      </c>
      <c r="L13168" t="s">
        <v>27</v>
      </c>
      <c r="M13168">
        <v>23.3</v>
      </c>
      <c r="N13168" t="b">
        <f t="shared" si="412"/>
        <v>0</v>
      </c>
      <c r="O13168" t="str">
        <f t="shared" si="411"/>
        <v>No</v>
      </c>
    </row>
    <row r="13169" spans="1:15">
      <c r="A13169">
        <v>13168</v>
      </c>
      <c r="B13169">
        <v>18</v>
      </c>
      <c r="C13169" t="s">
        <v>22</v>
      </c>
      <c r="D13169" t="s">
        <v>31</v>
      </c>
      <c r="E13169">
        <v>1.86</v>
      </c>
      <c r="F13169">
        <v>89.4</v>
      </c>
      <c r="G13169" t="s">
        <v>17</v>
      </c>
      <c r="H13169">
        <v>5.1</v>
      </c>
      <c r="I13169" t="s">
        <v>32</v>
      </c>
      <c r="J13169" t="s">
        <v>25</v>
      </c>
      <c r="K13169" t="s">
        <v>26</v>
      </c>
      <c r="L13169" t="s">
        <v>21</v>
      </c>
      <c r="M13169">
        <v>46.3</v>
      </c>
      <c r="N13169" t="b">
        <f t="shared" si="412"/>
        <v>0</v>
      </c>
      <c r="O13169" t="str">
        <f t="shared" si="411"/>
        <v>No</v>
      </c>
    </row>
    <row r="13170" spans="1:15">
      <c r="A13170">
        <v>13169</v>
      </c>
      <c r="B13170">
        <v>19</v>
      </c>
      <c r="C13170" t="s">
        <v>30</v>
      </c>
      <c r="D13170" t="s">
        <v>23</v>
      </c>
      <c r="E13170">
        <v>2.85</v>
      </c>
      <c r="F13170">
        <v>80.5</v>
      </c>
      <c r="G13170" t="s">
        <v>17</v>
      </c>
      <c r="H13170">
        <v>4.4</v>
      </c>
      <c r="I13170" t="s">
        <v>32</v>
      </c>
      <c r="J13170" t="s">
        <v>37</v>
      </c>
      <c r="K13170" t="s">
        <v>20</v>
      </c>
      <c r="L13170" t="s">
        <v>35</v>
      </c>
      <c r="M13170">
        <v>67.3</v>
      </c>
      <c r="N13170" t="b">
        <f t="shared" si="412"/>
        <v>1</v>
      </c>
      <c r="O13170" t="str">
        <f t="shared" si="411"/>
        <v>Yes</v>
      </c>
    </row>
    <row r="13171" spans="1:15">
      <c r="A13171">
        <v>13170</v>
      </c>
      <c r="B13171">
        <v>20</v>
      </c>
      <c r="C13171" t="s">
        <v>22</v>
      </c>
      <c r="D13171" t="s">
        <v>28</v>
      </c>
      <c r="E13171">
        <v>3.92</v>
      </c>
      <c r="F13171">
        <v>78.9</v>
      </c>
      <c r="G13171" t="s">
        <v>17</v>
      </c>
      <c r="H13171">
        <v>5</v>
      </c>
      <c r="I13171" t="s">
        <v>18</v>
      </c>
      <c r="J13171" t="s">
        <v>34</v>
      </c>
      <c r="K13171" t="s">
        <v>26</v>
      </c>
      <c r="L13171" t="s">
        <v>35</v>
      </c>
      <c r="M13171">
        <v>60.7</v>
      </c>
      <c r="N13171" t="b">
        <f t="shared" si="412"/>
        <v>1</v>
      </c>
      <c r="O13171" t="str">
        <f t="shared" si="411"/>
        <v>Yes</v>
      </c>
    </row>
    <row r="13172" spans="1:15">
      <c r="A13172">
        <v>13171</v>
      </c>
      <c r="B13172">
        <v>22</v>
      </c>
      <c r="C13172" t="s">
        <v>22</v>
      </c>
      <c r="D13172" t="s">
        <v>36</v>
      </c>
      <c r="E13172">
        <v>3.47</v>
      </c>
      <c r="F13172">
        <v>90.9</v>
      </c>
      <c r="G13172" t="s">
        <v>17</v>
      </c>
      <c r="H13172">
        <v>8.2</v>
      </c>
      <c r="I13172" t="s">
        <v>18</v>
      </c>
      <c r="J13172" t="s">
        <v>19</v>
      </c>
      <c r="K13172" t="s">
        <v>26</v>
      </c>
      <c r="L13172" t="s">
        <v>21</v>
      </c>
      <c r="M13172">
        <v>80</v>
      </c>
      <c r="N13172" t="b">
        <f t="shared" si="412"/>
        <v>1</v>
      </c>
      <c r="O13172" t="str">
        <f t="shared" si="411"/>
        <v>Yes</v>
      </c>
    </row>
    <row r="13173" spans="1:15">
      <c r="A13173">
        <v>13172</v>
      </c>
      <c r="B13173">
        <v>19</v>
      </c>
      <c r="C13173" t="s">
        <v>15</v>
      </c>
      <c r="D13173" t="s">
        <v>23</v>
      </c>
      <c r="E13173">
        <v>0.57</v>
      </c>
      <c r="F13173">
        <v>48.3</v>
      </c>
      <c r="G13173" t="s">
        <v>17</v>
      </c>
      <c r="H13173">
        <v>4.1</v>
      </c>
      <c r="I13173" t="s">
        <v>32</v>
      </c>
      <c r="J13173" t="s">
        <v>19</v>
      </c>
      <c r="K13173" t="s">
        <v>29</v>
      </c>
      <c r="L13173" t="s">
        <v>35</v>
      </c>
      <c r="M13173">
        <v>37</v>
      </c>
      <c r="N13173" t="b">
        <f t="shared" si="412"/>
        <v>0</v>
      </c>
      <c r="O13173" t="str">
        <f t="shared" si="411"/>
        <v>No</v>
      </c>
    </row>
    <row r="13174" spans="1:15">
      <c r="A13174">
        <v>13173</v>
      </c>
      <c r="B13174">
        <v>21</v>
      </c>
      <c r="C13174" t="s">
        <v>15</v>
      </c>
      <c r="D13174" t="s">
        <v>23</v>
      </c>
      <c r="E13174">
        <v>2.8</v>
      </c>
      <c r="F13174">
        <v>98.1</v>
      </c>
      <c r="G13174" t="s">
        <v>17</v>
      </c>
      <c r="H13174">
        <v>7.9</v>
      </c>
      <c r="I13174" t="s">
        <v>24</v>
      </c>
      <c r="J13174" t="s">
        <v>25</v>
      </c>
      <c r="K13174" t="s">
        <v>29</v>
      </c>
      <c r="L13174" t="s">
        <v>27</v>
      </c>
      <c r="M13174">
        <v>59.3</v>
      </c>
      <c r="N13174" t="b">
        <f t="shared" si="412"/>
        <v>1</v>
      </c>
      <c r="O13174" t="str">
        <f t="shared" si="411"/>
        <v>Yes</v>
      </c>
    </row>
    <row r="13175" spans="1:15">
      <c r="A13175">
        <v>13174</v>
      </c>
      <c r="B13175">
        <v>17</v>
      </c>
      <c r="C13175" t="s">
        <v>22</v>
      </c>
      <c r="D13175" t="s">
        <v>36</v>
      </c>
      <c r="E13175">
        <v>0.31</v>
      </c>
      <c r="F13175">
        <v>42.8</v>
      </c>
      <c r="G13175" t="s">
        <v>17</v>
      </c>
      <c r="H13175">
        <v>6.5</v>
      </c>
      <c r="I13175" t="s">
        <v>32</v>
      </c>
      <c r="J13175" t="s">
        <v>25</v>
      </c>
      <c r="K13175" t="s">
        <v>20</v>
      </c>
      <c r="L13175" t="s">
        <v>27</v>
      </c>
      <c r="M13175">
        <v>19.599</v>
      </c>
      <c r="N13175" t="b">
        <f t="shared" si="412"/>
        <v>0</v>
      </c>
      <c r="O13175" t="str">
        <f t="shared" si="411"/>
        <v>No</v>
      </c>
    </row>
    <row r="13176" spans="1:15">
      <c r="A13176">
        <v>13175</v>
      </c>
      <c r="B13176">
        <v>17</v>
      </c>
      <c r="C13176" t="s">
        <v>15</v>
      </c>
      <c r="D13176" t="s">
        <v>16</v>
      </c>
      <c r="E13176">
        <v>2.01</v>
      </c>
      <c r="F13176">
        <v>66.7</v>
      </c>
      <c r="G13176" t="s">
        <v>17</v>
      </c>
      <c r="H13176">
        <v>9.4</v>
      </c>
      <c r="I13176" t="s">
        <v>32</v>
      </c>
      <c r="J13176" t="s">
        <v>34</v>
      </c>
      <c r="K13176" t="s">
        <v>20</v>
      </c>
      <c r="L13176" t="s">
        <v>21</v>
      </c>
      <c r="M13176">
        <v>47.4</v>
      </c>
      <c r="N13176" t="b">
        <f t="shared" si="412"/>
        <v>0</v>
      </c>
      <c r="O13176" t="str">
        <f t="shared" si="411"/>
        <v>No</v>
      </c>
    </row>
    <row r="13177" spans="1:15">
      <c r="A13177">
        <v>13176</v>
      </c>
      <c r="B13177">
        <v>24</v>
      </c>
      <c r="C13177" t="s">
        <v>22</v>
      </c>
      <c r="D13177" t="s">
        <v>31</v>
      </c>
      <c r="E13177">
        <v>0.68</v>
      </c>
      <c r="F13177">
        <v>40.6</v>
      </c>
      <c r="G13177" t="s">
        <v>17</v>
      </c>
      <c r="H13177">
        <v>7.3</v>
      </c>
      <c r="I13177" t="s">
        <v>24</v>
      </c>
      <c r="J13177" t="s">
        <v>33</v>
      </c>
      <c r="K13177" t="s">
        <v>20</v>
      </c>
      <c r="L13177" t="s">
        <v>27</v>
      </c>
      <c r="M13177">
        <v>29.2</v>
      </c>
      <c r="N13177" t="b">
        <f t="shared" si="412"/>
        <v>0</v>
      </c>
      <c r="O13177" t="str">
        <f t="shared" si="411"/>
        <v>No</v>
      </c>
    </row>
    <row r="13178" spans="1:15">
      <c r="A13178">
        <v>13177</v>
      </c>
      <c r="B13178">
        <v>23</v>
      </c>
      <c r="C13178" t="s">
        <v>15</v>
      </c>
      <c r="D13178" t="s">
        <v>28</v>
      </c>
      <c r="E13178">
        <v>1.34</v>
      </c>
      <c r="F13178">
        <v>95.2</v>
      </c>
      <c r="G13178" t="s">
        <v>17</v>
      </c>
      <c r="H13178">
        <v>8.6</v>
      </c>
      <c r="I13178" t="s">
        <v>18</v>
      </c>
      <c r="J13178" t="s">
        <v>37</v>
      </c>
      <c r="K13178" t="s">
        <v>26</v>
      </c>
      <c r="L13178" t="s">
        <v>27</v>
      </c>
      <c r="M13178">
        <v>61</v>
      </c>
      <c r="N13178" t="b">
        <f t="shared" si="412"/>
        <v>1</v>
      </c>
      <c r="O13178" t="str">
        <f t="shared" si="411"/>
        <v>Yes</v>
      </c>
    </row>
    <row r="13179" spans="1:15">
      <c r="A13179">
        <v>13178</v>
      </c>
      <c r="B13179">
        <v>23</v>
      </c>
      <c r="C13179" t="s">
        <v>22</v>
      </c>
      <c r="D13179" t="s">
        <v>31</v>
      </c>
      <c r="E13179">
        <v>4.02</v>
      </c>
      <c r="F13179">
        <v>68.6</v>
      </c>
      <c r="G13179" t="s">
        <v>17</v>
      </c>
      <c r="H13179">
        <v>7.4</v>
      </c>
      <c r="I13179" t="s">
        <v>24</v>
      </c>
      <c r="J13179" t="s">
        <v>25</v>
      </c>
      <c r="K13179" t="s">
        <v>20</v>
      </c>
      <c r="L13179" t="s">
        <v>21</v>
      </c>
      <c r="M13179">
        <v>53.5</v>
      </c>
      <c r="N13179" t="b">
        <f t="shared" si="412"/>
        <v>1</v>
      </c>
      <c r="O13179" t="str">
        <f t="shared" si="411"/>
        <v>Yes</v>
      </c>
    </row>
    <row r="13180" spans="1:15">
      <c r="A13180">
        <v>13179</v>
      </c>
      <c r="B13180">
        <v>19</v>
      </c>
      <c r="C13180" t="s">
        <v>22</v>
      </c>
      <c r="D13180" t="s">
        <v>23</v>
      </c>
      <c r="E13180">
        <v>7.42</v>
      </c>
      <c r="F13180">
        <v>56.4</v>
      </c>
      <c r="G13180" t="s">
        <v>17</v>
      </c>
      <c r="H13180">
        <v>7.6</v>
      </c>
      <c r="I13180" t="s">
        <v>24</v>
      </c>
      <c r="J13180" t="s">
        <v>34</v>
      </c>
      <c r="K13180" t="s">
        <v>26</v>
      </c>
      <c r="L13180" t="s">
        <v>27</v>
      </c>
      <c r="M13180">
        <v>66.1</v>
      </c>
      <c r="N13180" t="b">
        <f t="shared" si="412"/>
        <v>1</v>
      </c>
      <c r="O13180" t="str">
        <f t="shared" si="411"/>
        <v>Yes</v>
      </c>
    </row>
    <row r="13181" spans="1:15">
      <c r="A13181">
        <v>13180</v>
      </c>
      <c r="B13181">
        <v>21</v>
      </c>
      <c r="C13181" t="s">
        <v>30</v>
      </c>
      <c r="D13181" t="s">
        <v>16</v>
      </c>
      <c r="E13181">
        <v>1.56</v>
      </c>
      <c r="F13181">
        <v>66.6</v>
      </c>
      <c r="G13181" t="s">
        <v>40</v>
      </c>
      <c r="H13181">
        <v>5.4</v>
      </c>
      <c r="I13181" t="s">
        <v>24</v>
      </c>
      <c r="J13181" t="s">
        <v>33</v>
      </c>
      <c r="K13181" t="s">
        <v>26</v>
      </c>
      <c r="L13181" t="s">
        <v>27</v>
      </c>
      <c r="M13181">
        <v>55.4</v>
      </c>
      <c r="N13181" t="b">
        <f t="shared" si="412"/>
        <v>1</v>
      </c>
      <c r="O13181" t="str">
        <f t="shared" si="411"/>
        <v>Yes</v>
      </c>
    </row>
    <row r="13182" spans="1:15">
      <c r="A13182">
        <v>13181</v>
      </c>
      <c r="B13182">
        <v>22</v>
      </c>
      <c r="C13182" t="s">
        <v>22</v>
      </c>
      <c r="D13182" t="s">
        <v>16</v>
      </c>
      <c r="E13182">
        <v>5.85</v>
      </c>
      <c r="F13182">
        <v>97.1</v>
      </c>
      <c r="G13182" t="s">
        <v>40</v>
      </c>
      <c r="H13182">
        <v>6.2</v>
      </c>
      <c r="I13182" t="s">
        <v>24</v>
      </c>
      <c r="J13182" t="s">
        <v>33</v>
      </c>
      <c r="K13182" t="s">
        <v>29</v>
      </c>
      <c r="L13182" t="s">
        <v>27</v>
      </c>
      <c r="M13182">
        <v>77.7</v>
      </c>
      <c r="N13182" t="b">
        <f t="shared" si="412"/>
        <v>1</v>
      </c>
      <c r="O13182" t="str">
        <f t="shared" si="411"/>
        <v>Yes</v>
      </c>
    </row>
    <row r="13183" spans="1:15">
      <c r="A13183">
        <v>13182</v>
      </c>
      <c r="B13183">
        <v>19</v>
      </c>
      <c r="C13183" t="s">
        <v>22</v>
      </c>
      <c r="D13183" t="s">
        <v>38</v>
      </c>
      <c r="E13183">
        <v>0.35</v>
      </c>
      <c r="F13183">
        <v>53.8</v>
      </c>
      <c r="G13183" t="s">
        <v>17</v>
      </c>
      <c r="H13183">
        <v>8.9</v>
      </c>
      <c r="I13183" t="s">
        <v>32</v>
      </c>
      <c r="J13183" t="s">
        <v>33</v>
      </c>
      <c r="K13183" t="s">
        <v>29</v>
      </c>
      <c r="L13183" t="s">
        <v>27</v>
      </c>
      <c r="M13183">
        <v>60</v>
      </c>
      <c r="N13183" t="b">
        <f t="shared" si="412"/>
        <v>1</v>
      </c>
      <c r="O13183" t="str">
        <f t="shared" si="411"/>
        <v>Yes</v>
      </c>
    </row>
    <row r="13184" spans="1:15">
      <c r="A13184">
        <v>13183</v>
      </c>
      <c r="B13184">
        <v>22</v>
      </c>
      <c r="C13184" t="s">
        <v>22</v>
      </c>
      <c r="D13184" t="s">
        <v>31</v>
      </c>
      <c r="E13184">
        <v>2.69</v>
      </c>
      <c r="F13184">
        <v>60.7</v>
      </c>
      <c r="G13184" t="s">
        <v>40</v>
      </c>
      <c r="H13184">
        <v>9.9</v>
      </c>
      <c r="I13184" t="s">
        <v>18</v>
      </c>
      <c r="J13184" t="s">
        <v>19</v>
      </c>
      <c r="K13184" t="s">
        <v>20</v>
      </c>
      <c r="L13184" t="s">
        <v>27</v>
      </c>
      <c r="M13184">
        <v>79.6</v>
      </c>
      <c r="N13184" t="b">
        <f t="shared" si="412"/>
        <v>1</v>
      </c>
      <c r="O13184" t="str">
        <f t="shared" si="411"/>
        <v>Yes</v>
      </c>
    </row>
    <row r="13185" spans="1:15">
      <c r="A13185">
        <v>13184</v>
      </c>
      <c r="B13185">
        <v>22</v>
      </c>
      <c r="C13185" t="s">
        <v>22</v>
      </c>
      <c r="D13185" t="s">
        <v>28</v>
      </c>
      <c r="E13185">
        <v>3.21</v>
      </c>
      <c r="F13185">
        <v>40.6</v>
      </c>
      <c r="G13185" t="s">
        <v>17</v>
      </c>
      <c r="H13185">
        <v>6.4</v>
      </c>
      <c r="I13185" t="s">
        <v>24</v>
      </c>
      <c r="J13185" t="s">
        <v>19</v>
      </c>
      <c r="K13185" t="s">
        <v>26</v>
      </c>
      <c r="L13185" t="s">
        <v>27</v>
      </c>
      <c r="M13185">
        <v>48.3</v>
      </c>
      <c r="N13185" t="b">
        <f t="shared" si="412"/>
        <v>0</v>
      </c>
      <c r="O13185" t="str">
        <f t="shared" si="411"/>
        <v>No</v>
      </c>
    </row>
    <row r="13186" spans="1:15">
      <c r="A13186">
        <v>13185</v>
      </c>
      <c r="B13186">
        <v>20</v>
      </c>
      <c r="C13186" t="s">
        <v>30</v>
      </c>
      <c r="D13186" t="s">
        <v>36</v>
      </c>
      <c r="E13186">
        <v>0.87</v>
      </c>
      <c r="F13186">
        <v>53.2</v>
      </c>
      <c r="G13186" t="s">
        <v>17</v>
      </c>
      <c r="H13186">
        <v>7.1</v>
      </c>
      <c r="I13186" t="s">
        <v>18</v>
      </c>
      <c r="J13186" t="s">
        <v>33</v>
      </c>
      <c r="K13186" t="s">
        <v>20</v>
      </c>
      <c r="L13186" t="s">
        <v>21</v>
      </c>
      <c r="M13186">
        <v>19.599</v>
      </c>
      <c r="N13186" t="b">
        <f t="shared" si="412"/>
        <v>0</v>
      </c>
      <c r="O13186" t="str">
        <f t="shared" si="411"/>
        <v>No</v>
      </c>
    </row>
    <row r="13187" spans="1:15">
      <c r="A13187">
        <v>13186</v>
      </c>
      <c r="B13187">
        <v>20</v>
      </c>
      <c r="C13187" t="s">
        <v>15</v>
      </c>
      <c r="D13187" t="s">
        <v>16</v>
      </c>
      <c r="E13187">
        <v>5.09</v>
      </c>
      <c r="F13187">
        <v>93.1</v>
      </c>
      <c r="G13187" t="s">
        <v>17</v>
      </c>
      <c r="H13187">
        <v>5.5</v>
      </c>
      <c r="I13187" t="s">
        <v>32</v>
      </c>
      <c r="J13187" t="s">
        <v>25</v>
      </c>
      <c r="K13187" t="s">
        <v>29</v>
      </c>
      <c r="L13187" t="s">
        <v>21</v>
      </c>
      <c r="M13187">
        <v>83.4</v>
      </c>
      <c r="N13187" t="b">
        <f t="shared" si="412"/>
        <v>1</v>
      </c>
      <c r="O13187" t="str">
        <f t="shared" ref="O13187:O13250" si="413">IF(M13187&gt;49,"Yes","No")</f>
        <v>Yes</v>
      </c>
    </row>
    <row r="13188" spans="1:15">
      <c r="A13188">
        <v>13187</v>
      </c>
      <c r="B13188">
        <v>19</v>
      </c>
      <c r="C13188" t="s">
        <v>22</v>
      </c>
      <c r="D13188" t="s">
        <v>16</v>
      </c>
      <c r="E13188">
        <v>1.17</v>
      </c>
      <c r="F13188">
        <v>68.8</v>
      </c>
      <c r="G13188" t="s">
        <v>17</v>
      </c>
      <c r="H13188">
        <v>5.2</v>
      </c>
      <c r="I13188" t="s">
        <v>32</v>
      </c>
      <c r="J13188" t="s">
        <v>34</v>
      </c>
      <c r="K13188" t="s">
        <v>29</v>
      </c>
      <c r="L13188" t="s">
        <v>27</v>
      </c>
      <c r="M13188">
        <v>52</v>
      </c>
      <c r="N13188" t="b">
        <f t="shared" si="412"/>
        <v>1</v>
      </c>
      <c r="O13188" t="str">
        <f t="shared" si="413"/>
        <v>Yes</v>
      </c>
    </row>
    <row r="13189" spans="1:15">
      <c r="A13189">
        <v>13188</v>
      </c>
      <c r="B13189">
        <v>23</v>
      </c>
      <c r="C13189" t="s">
        <v>15</v>
      </c>
      <c r="D13189" t="s">
        <v>23</v>
      </c>
      <c r="E13189">
        <v>6.41</v>
      </c>
      <c r="F13189">
        <v>45.9</v>
      </c>
      <c r="G13189" t="s">
        <v>17</v>
      </c>
      <c r="H13189">
        <v>7.4</v>
      </c>
      <c r="I13189" t="s">
        <v>32</v>
      </c>
      <c r="J13189" t="s">
        <v>37</v>
      </c>
      <c r="K13189" t="s">
        <v>20</v>
      </c>
      <c r="L13189" t="s">
        <v>35</v>
      </c>
      <c r="M13189">
        <v>68.2</v>
      </c>
      <c r="N13189" t="b">
        <f t="shared" si="412"/>
        <v>1</v>
      </c>
      <c r="O13189" t="str">
        <f t="shared" si="413"/>
        <v>Yes</v>
      </c>
    </row>
    <row r="13190" spans="1:15">
      <c r="A13190">
        <v>13189</v>
      </c>
      <c r="B13190">
        <v>24</v>
      </c>
      <c r="C13190" t="s">
        <v>30</v>
      </c>
      <c r="D13190" t="s">
        <v>16</v>
      </c>
      <c r="E13190">
        <v>4.73</v>
      </c>
      <c r="F13190">
        <v>89.9</v>
      </c>
      <c r="G13190" t="s">
        <v>40</v>
      </c>
      <c r="H13190">
        <v>4.4</v>
      </c>
      <c r="I13190" t="s">
        <v>32</v>
      </c>
      <c r="J13190" t="s">
        <v>34</v>
      </c>
      <c r="K13190" t="s">
        <v>29</v>
      </c>
      <c r="L13190" t="s">
        <v>27</v>
      </c>
      <c r="M13190">
        <v>84.7</v>
      </c>
      <c r="N13190" t="b">
        <f t="shared" si="412"/>
        <v>1</v>
      </c>
      <c r="O13190" t="str">
        <f t="shared" si="413"/>
        <v>Yes</v>
      </c>
    </row>
    <row r="13191" spans="1:15">
      <c r="A13191">
        <v>13190</v>
      </c>
      <c r="B13191">
        <v>24</v>
      </c>
      <c r="C13191" t="s">
        <v>30</v>
      </c>
      <c r="D13191" t="s">
        <v>38</v>
      </c>
      <c r="E13191">
        <v>5.93</v>
      </c>
      <c r="F13191">
        <v>90.8</v>
      </c>
      <c r="G13191" t="s">
        <v>40</v>
      </c>
      <c r="H13191">
        <v>8.4</v>
      </c>
      <c r="I13191" t="s">
        <v>18</v>
      </c>
      <c r="J13191" t="s">
        <v>34</v>
      </c>
      <c r="K13191" t="s">
        <v>29</v>
      </c>
      <c r="L13191" t="s">
        <v>27</v>
      </c>
      <c r="M13191">
        <v>78.6</v>
      </c>
      <c r="N13191" t="b">
        <f t="shared" si="412"/>
        <v>1</v>
      </c>
      <c r="O13191" t="str">
        <f t="shared" si="413"/>
        <v>Yes</v>
      </c>
    </row>
    <row r="13192" spans="1:15">
      <c r="A13192">
        <v>13191</v>
      </c>
      <c r="B13192">
        <v>23</v>
      </c>
      <c r="C13192" t="s">
        <v>30</v>
      </c>
      <c r="D13192" t="s">
        <v>28</v>
      </c>
      <c r="E13192">
        <v>1.31</v>
      </c>
      <c r="F13192">
        <v>98.7</v>
      </c>
      <c r="G13192" t="s">
        <v>17</v>
      </c>
      <c r="H13192">
        <v>4.6</v>
      </c>
      <c r="I13192" t="s">
        <v>32</v>
      </c>
      <c r="J13192" t="s">
        <v>19</v>
      </c>
      <c r="K13192" t="s">
        <v>29</v>
      </c>
      <c r="L13192" t="s">
        <v>27</v>
      </c>
      <c r="M13192">
        <v>58.2</v>
      </c>
      <c r="N13192" t="b">
        <f t="shared" si="412"/>
        <v>1</v>
      </c>
      <c r="O13192" t="str">
        <f t="shared" si="413"/>
        <v>Yes</v>
      </c>
    </row>
    <row r="13193" spans="1:15">
      <c r="A13193">
        <v>13192</v>
      </c>
      <c r="B13193">
        <v>19</v>
      </c>
      <c r="C13193" t="s">
        <v>30</v>
      </c>
      <c r="D13193" t="s">
        <v>38</v>
      </c>
      <c r="E13193">
        <v>2.54</v>
      </c>
      <c r="F13193">
        <v>43.7</v>
      </c>
      <c r="G13193" t="s">
        <v>17</v>
      </c>
      <c r="H13193">
        <v>4.4</v>
      </c>
      <c r="I13193" t="s">
        <v>24</v>
      </c>
      <c r="J13193" t="s">
        <v>37</v>
      </c>
      <c r="K13193" t="s">
        <v>20</v>
      </c>
      <c r="L13193" t="s">
        <v>21</v>
      </c>
      <c r="M13193">
        <v>26</v>
      </c>
      <c r="N13193" t="b">
        <f t="shared" si="412"/>
        <v>0</v>
      </c>
      <c r="O13193" t="str">
        <f t="shared" si="413"/>
        <v>No</v>
      </c>
    </row>
    <row r="13194" spans="1:15">
      <c r="A13194">
        <v>13193</v>
      </c>
      <c r="B13194">
        <v>23</v>
      </c>
      <c r="C13194" t="s">
        <v>30</v>
      </c>
      <c r="D13194" t="s">
        <v>31</v>
      </c>
      <c r="E13194">
        <v>5.64</v>
      </c>
      <c r="F13194">
        <v>66.4</v>
      </c>
      <c r="G13194" t="s">
        <v>17</v>
      </c>
      <c r="H13194">
        <v>5.2</v>
      </c>
      <c r="I13194" t="s">
        <v>32</v>
      </c>
      <c r="J13194" t="s">
        <v>37</v>
      </c>
      <c r="K13194" t="s">
        <v>26</v>
      </c>
      <c r="L13194" t="s">
        <v>27</v>
      </c>
      <c r="M13194">
        <v>67.5</v>
      </c>
      <c r="N13194" t="b">
        <f t="shared" si="412"/>
        <v>1</v>
      </c>
      <c r="O13194" t="str">
        <f t="shared" si="413"/>
        <v>Yes</v>
      </c>
    </row>
    <row r="13195" spans="1:15">
      <c r="A13195">
        <v>13194</v>
      </c>
      <c r="B13195">
        <v>18</v>
      </c>
      <c r="C13195" t="s">
        <v>15</v>
      </c>
      <c r="D13195" t="s">
        <v>36</v>
      </c>
      <c r="E13195">
        <v>3.63</v>
      </c>
      <c r="F13195">
        <v>93.1</v>
      </c>
      <c r="G13195" t="s">
        <v>17</v>
      </c>
      <c r="H13195">
        <v>9.4</v>
      </c>
      <c r="I13195" t="s">
        <v>32</v>
      </c>
      <c r="J13195" t="s">
        <v>25</v>
      </c>
      <c r="K13195" t="s">
        <v>20</v>
      </c>
      <c r="L13195" t="s">
        <v>27</v>
      </c>
      <c r="M13195">
        <v>67.9</v>
      </c>
      <c r="N13195" t="b">
        <f t="shared" si="412"/>
        <v>1</v>
      </c>
      <c r="O13195" t="str">
        <f t="shared" si="413"/>
        <v>Yes</v>
      </c>
    </row>
    <row r="13196" spans="1:15">
      <c r="A13196">
        <v>13195</v>
      </c>
      <c r="B13196">
        <v>24</v>
      </c>
      <c r="C13196" t="s">
        <v>22</v>
      </c>
      <c r="D13196" t="s">
        <v>39</v>
      </c>
      <c r="E13196">
        <v>5.06</v>
      </c>
      <c r="F13196">
        <v>47.1</v>
      </c>
      <c r="G13196" t="s">
        <v>17</v>
      </c>
      <c r="H13196">
        <v>4.7</v>
      </c>
      <c r="I13196" t="s">
        <v>24</v>
      </c>
      <c r="J13196" t="s">
        <v>34</v>
      </c>
      <c r="K13196" t="s">
        <v>26</v>
      </c>
      <c r="L13196" t="s">
        <v>35</v>
      </c>
      <c r="M13196">
        <v>49.1</v>
      </c>
      <c r="N13196" t="b">
        <f t="shared" si="412"/>
        <v>1</v>
      </c>
      <c r="O13196" t="str">
        <f t="shared" si="413"/>
        <v>Yes</v>
      </c>
    </row>
    <row r="13197" spans="1:15">
      <c r="A13197">
        <v>13196</v>
      </c>
      <c r="B13197">
        <v>19</v>
      </c>
      <c r="C13197" t="s">
        <v>15</v>
      </c>
      <c r="D13197" t="s">
        <v>39</v>
      </c>
      <c r="E13197">
        <v>3.31</v>
      </c>
      <c r="F13197">
        <v>61.7</v>
      </c>
      <c r="G13197" t="s">
        <v>17</v>
      </c>
      <c r="H13197">
        <v>7.6</v>
      </c>
      <c r="I13197" t="s">
        <v>32</v>
      </c>
      <c r="J13197" t="s">
        <v>19</v>
      </c>
      <c r="K13197" t="s">
        <v>26</v>
      </c>
      <c r="L13197" t="s">
        <v>21</v>
      </c>
      <c r="M13197">
        <v>67.2</v>
      </c>
      <c r="N13197" t="b">
        <f t="shared" si="412"/>
        <v>1</v>
      </c>
      <c r="O13197" t="str">
        <f t="shared" si="413"/>
        <v>Yes</v>
      </c>
    </row>
    <row r="13198" spans="1:15">
      <c r="A13198">
        <v>13197</v>
      </c>
      <c r="B13198">
        <v>20</v>
      </c>
      <c r="C13198" t="s">
        <v>30</v>
      </c>
      <c r="D13198" t="s">
        <v>31</v>
      </c>
      <c r="E13198">
        <v>5.38</v>
      </c>
      <c r="F13198">
        <v>94.3</v>
      </c>
      <c r="G13198" t="s">
        <v>17</v>
      </c>
      <c r="H13198">
        <v>6.7</v>
      </c>
      <c r="I13198" t="s">
        <v>32</v>
      </c>
      <c r="J13198" t="s">
        <v>19</v>
      </c>
      <c r="K13198" t="s">
        <v>29</v>
      </c>
      <c r="L13198" t="s">
        <v>27</v>
      </c>
      <c r="M13198">
        <v>82.9</v>
      </c>
      <c r="N13198" t="b">
        <f t="shared" si="412"/>
        <v>1</v>
      </c>
      <c r="O13198" t="str">
        <f t="shared" si="413"/>
        <v>Yes</v>
      </c>
    </row>
    <row r="13199" spans="1:15">
      <c r="A13199">
        <v>13198</v>
      </c>
      <c r="B13199">
        <v>17</v>
      </c>
      <c r="C13199" t="s">
        <v>22</v>
      </c>
      <c r="D13199" t="s">
        <v>16</v>
      </c>
      <c r="E13199">
        <v>5.13</v>
      </c>
      <c r="F13199">
        <v>45.5</v>
      </c>
      <c r="G13199" t="s">
        <v>17</v>
      </c>
      <c r="H13199">
        <v>7.7</v>
      </c>
      <c r="I13199" t="s">
        <v>18</v>
      </c>
      <c r="J13199" t="s">
        <v>19</v>
      </c>
      <c r="K13199" t="s">
        <v>20</v>
      </c>
      <c r="L13199" t="s">
        <v>21</v>
      </c>
      <c r="M13199">
        <v>77.1</v>
      </c>
      <c r="N13199" t="b">
        <f t="shared" si="412"/>
        <v>1</v>
      </c>
      <c r="O13199" t="str">
        <f t="shared" si="413"/>
        <v>Yes</v>
      </c>
    </row>
    <row r="13200" spans="1:15">
      <c r="A13200">
        <v>13199</v>
      </c>
      <c r="B13200">
        <v>17</v>
      </c>
      <c r="C13200" t="s">
        <v>30</v>
      </c>
      <c r="D13200" t="s">
        <v>39</v>
      </c>
      <c r="E13200">
        <v>2.4</v>
      </c>
      <c r="F13200">
        <v>83.5</v>
      </c>
      <c r="G13200" t="s">
        <v>17</v>
      </c>
      <c r="H13200">
        <v>6.4</v>
      </c>
      <c r="I13200" t="s">
        <v>32</v>
      </c>
      <c r="J13200" t="s">
        <v>25</v>
      </c>
      <c r="K13200" t="s">
        <v>26</v>
      </c>
      <c r="L13200" t="s">
        <v>35</v>
      </c>
      <c r="M13200">
        <v>54.7</v>
      </c>
      <c r="N13200" t="b">
        <f t="shared" si="412"/>
        <v>1</v>
      </c>
      <c r="O13200" t="str">
        <f t="shared" si="413"/>
        <v>Yes</v>
      </c>
    </row>
    <row r="13201" spans="1:15">
      <c r="A13201">
        <v>13200</v>
      </c>
      <c r="B13201">
        <v>20</v>
      </c>
      <c r="C13201" t="s">
        <v>22</v>
      </c>
      <c r="D13201" t="s">
        <v>23</v>
      </c>
      <c r="E13201">
        <v>7.05</v>
      </c>
      <c r="F13201">
        <v>97</v>
      </c>
      <c r="G13201" t="s">
        <v>17</v>
      </c>
      <c r="H13201">
        <v>6.8</v>
      </c>
      <c r="I13201" t="s">
        <v>32</v>
      </c>
      <c r="J13201" t="s">
        <v>37</v>
      </c>
      <c r="K13201" t="s">
        <v>26</v>
      </c>
      <c r="L13201" t="s">
        <v>27</v>
      </c>
      <c r="M13201">
        <v>83.2</v>
      </c>
      <c r="N13201" t="b">
        <f t="shared" si="412"/>
        <v>1</v>
      </c>
      <c r="O13201" t="str">
        <f t="shared" si="413"/>
        <v>Yes</v>
      </c>
    </row>
    <row r="13202" spans="1:15">
      <c r="A13202">
        <v>13201</v>
      </c>
      <c r="B13202">
        <v>21</v>
      </c>
      <c r="C13202" t="s">
        <v>30</v>
      </c>
      <c r="D13202" t="s">
        <v>38</v>
      </c>
      <c r="E13202">
        <v>5.86</v>
      </c>
      <c r="F13202">
        <v>76.1</v>
      </c>
      <c r="G13202" t="s">
        <v>17</v>
      </c>
      <c r="H13202">
        <v>9.9</v>
      </c>
      <c r="I13202" t="s">
        <v>24</v>
      </c>
      <c r="J13202" t="s">
        <v>33</v>
      </c>
      <c r="K13202" t="s">
        <v>29</v>
      </c>
      <c r="L13202" t="s">
        <v>27</v>
      </c>
      <c r="M13202">
        <v>88.4</v>
      </c>
      <c r="N13202" t="b">
        <f t="shared" si="412"/>
        <v>1</v>
      </c>
      <c r="O13202" t="str">
        <f t="shared" si="413"/>
        <v>Yes</v>
      </c>
    </row>
    <row r="13203" spans="1:15">
      <c r="A13203">
        <v>13202</v>
      </c>
      <c r="B13203">
        <v>17</v>
      </c>
      <c r="C13203" t="s">
        <v>15</v>
      </c>
      <c r="D13203" t="s">
        <v>36</v>
      </c>
      <c r="E13203">
        <v>0.55</v>
      </c>
      <c r="F13203">
        <v>92.7</v>
      </c>
      <c r="G13203" t="s">
        <v>40</v>
      </c>
      <c r="H13203">
        <v>5.8</v>
      </c>
      <c r="I13203" t="s">
        <v>32</v>
      </c>
      <c r="J13203" t="s">
        <v>37</v>
      </c>
      <c r="K13203" t="s">
        <v>26</v>
      </c>
      <c r="L13203" t="s">
        <v>27</v>
      </c>
      <c r="M13203">
        <v>46</v>
      </c>
      <c r="N13203" t="b">
        <f t="shared" si="412"/>
        <v>0</v>
      </c>
      <c r="O13203" t="str">
        <f t="shared" si="413"/>
        <v>No</v>
      </c>
    </row>
    <row r="13204" spans="1:15">
      <c r="A13204">
        <v>13203</v>
      </c>
      <c r="B13204">
        <v>23</v>
      </c>
      <c r="C13204" t="s">
        <v>22</v>
      </c>
      <c r="D13204" t="s">
        <v>38</v>
      </c>
      <c r="E13204">
        <v>0.3</v>
      </c>
      <c r="F13204">
        <v>88</v>
      </c>
      <c r="G13204" t="s">
        <v>17</v>
      </c>
      <c r="H13204">
        <v>5.1</v>
      </c>
      <c r="I13204" t="s">
        <v>32</v>
      </c>
      <c r="J13204" t="s">
        <v>34</v>
      </c>
      <c r="K13204" t="s">
        <v>20</v>
      </c>
      <c r="L13204" t="s">
        <v>27</v>
      </c>
      <c r="M13204">
        <v>37.7</v>
      </c>
      <c r="N13204" t="b">
        <f t="shared" si="412"/>
        <v>0</v>
      </c>
      <c r="O13204" t="str">
        <f t="shared" si="413"/>
        <v>No</v>
      </c>
    </row>
    <row r="13205" spans="1:15">
      <c r="A13205">
        <v>13204</v>
      </c>
      <c r="B13205">
        <v>17</v>
      </c>
      <c r="C13205" t="s">
        <v>15</v>
      </c>
      <c r="D13205" t="s">
        <v>36</v>
      </c>
      <c r="E13205">
        <v>5.73</v>
      </c>
      <c r="F13205">
        <v>88.4</v>
      </c>
      <c r="G13205" t="s">
        <v>17</v>
      </c>
      <c r="H13205">
        <v>4.2</v>
      </c>
      <c r="I13205" t="s">
        <v>32</v>
      </c>
      <c r="J13205" t="s">
        <v>34</v>
      </c>
      <c r="K13205" t="s">
        <v>29</v>
      </c>
      <c r="L13205" t="s">
        <v>27</v>
      </c>
      <c r="M13205">
        <v>83</v>
      </c>
      <c r="N13205" t="b">
        <f t="shared" si="412"/>
        <v>1</v>
      </c>
      <c r="O13205" t="str">
        <f t="shared" si="413"/>
        <v>Yes</v>
      </c>
    </row>
    <row r="13206" spans="1:15">
      <c r="A13206">
        <v>13205</v>
      </c>
      <c r="B13206">
        <v>24</v>
      </c>
      <c r="C13206" t="s">
        <v>22</v>
      </c>
      <c r="D13206" t="s">
        <v>28</v>
      </c>
      <c r="E13206">
        <v>5.06</v>
      </c>
      <c r="F13206">
        <v>77.8</v>
      </c>
      <c r="G13206" t="s">
        <v>17</v>
      </c>
      <c r="H13206">
        <v>7.8</v>
      </c>
      <c r="I13206" t="s">
        <v>18</v>
      </c>
      <c r="J13206" t="s">
        <v>34</v>
      </c>
      <c r="K13206" t="s">
        <v>29</v>
      </c>
      <c r="L13206" t="s">
        <v>21</v>
      </c>
      <c r="M13206">
        <v>69.7</v>
      </c>
      <c r="N13206" t="b">
        <f t="shared" si="412"/>
        <v>1</v>
      </c>
      <c r="O13206" t="str">
        <f t="shared" si="413"/>
        <v>Yes</v>
      </c>
    </row>
    <row r="13207" spans="1:15">
      <c r="A13207">
        <v>13206</v>
      </c>
      <c r="B13207">
        <v>19</v>
      </c>
      <c r="C13207" t="s">
        <v>15</v>
      </c>
      <c r="D13207" t="s">
        <v>16</v>
      </c>
      <c r="E13207">
        <v>7.4</v>
      </c>
      <c r="F13207">
        <v>44.2</v>
      </c>
      <c r="G13207" t="s">
        <v>17</v>
      </c>
      <c r="H13207">
        <v>4.8</v>
      </c>
      <c r="I13207" t="s">
        <v>24</v>
      </c>
      <c r="J13207" t="s">
        <v>37</v>
      </c>
      <c r="K13207" t="s">
        <v>26</v>
      </c>
      <c r="L13207" t="s">
        <v>35</v>
      </c>
      <c r="M13207">
        <v>56.6</v>
      </c>
      <c r="N13207" t="b">
        <f t="shared" si="412"/>
        <v>1</v>
      </c>
      <c r="O13207" t="str">
        <f t="shared" si="413"/>
        <v>Yes</v>
      </c>
    </row>
    <row r="13208" spans="1:15">
      <c r="A13208">
        <v>13207</v>
      </c>
      <c r="B13208">
        <v>20</v>
      </c>
      <c r="C13208" t="s">
        <v>22</v>
      </c>
      <c r="D13208" t="s">
        <v>39</v>
      </c>
      <c r="E13208">
        <v>5.4</v>
      </c>
      <c r="F13208">
        <v>64</v>
      </c>
      <c r="G13208" t="s">
        <v>17</v>
      </c>
      <c r="H13208">
        <v>9.2</v>
      </c>
      <c r="I13208" t="s">
        <v>32</v>
      </c>
      <c r="J13208" t="s">
        <v>34</v>
      </c>
      <c r="K13208" t="s">
        <v>26</v>
      </c>
      <c r="L13208" t="s">
        <v>27</v>
      </c>
      <c r="M13208">
        <v>80.2</v>
      </c>
      <c r="N13208" t="b">
        <f t="shared" si="412"/>
        <v>1</v>
      </c>
      <c r="O13208" t="str">
        <f t="shared" si="413"/>
        <v>Yes</v>
      </c>
    </row>
    <row r="13209" spans="1:15">
      <c r="A13209">
        <v>13208</v>
      </c>
      <c r="B13209">
        <v>18</v>
      </c>
      <c r="C13209" t="s">
        <v>15</v>
      </c>
      <c r="D13209" t="s">
        <v>31</v>
      </c>
      <c r="E13209">
        <v>1.67</v>
      </c>
      <c r="F13209">
        <v>90</v>
      </c>
      <c r="G13209" t="s">
        <v>40</v>
      </c>
      <c r="H13209">
        <v>7.7</v>
      </c>
      <c r="I13209" t="s">
        <v>32</v>
      </c>
      <c r="J13209" t="s">
        <v>19</v>
      </c>
      <c r="K13209" t="s">
        <v>29</v>
      </c>
      <c r="L13209" t="s">
        <v>27</v>
      </c>
      <c r="M13209">
        <v>70.8</v>
      </c>
      <c r="N13209" t="b">
        <f t="shared" si="412"/>
        <v>1</v>
      </c>
      <c r="O13209" t="str">
        <f t="shared" si="413"/>
        <v>Yes</v>
      </c>
    </row>
    <row r="13210" spans="1:15">
      <c r="A13210">
        <v>13209</v>
      </c>
      <c r="B13210">
        <v>23</v>
      </c>
      <c r="C13210" t="s">
        <v>22</v>
      </c>
      <c r="D13210" t="s">
        <v>16</v>
      </c>
      <c r="E13210">
        <v>0.34</v>
      </c>
      <c r="F13210">
        <v>52.2</v>
      </c>
      <c r="G13210" t="s">
        <v>17</v>
      </c>
      <c r="H13210">
        <v>8.8</v>
      </c>
      <c r="I13210" t="s">
        <v>24</v>
      </c>
      <c r="J13210" t="s">
        <v>33</v>
      </c>
      <c r="K13210" t="s">
        <v>29</v>
      </c>
      <c r="L13210" t="s">
        <v>27</v>
      </c>
      <c r="M13210">
        <v>37</v>
      </c>
      <c r="N13210" t="b">
        <f t="shared" si="412"/>
        <v>0</v>
      </c>
      <c r="O13210" t="str">
        <f t="shared" si="413"/>
        <v>No</v>
      </c>
    </row>
    <row r="13211" spans="1:15">
      <c r="A13211">
        <v>13210</v>
      </c>
      <c r="B13211">
        <v>22</v>
      </c>
      <c r="C13211" t="s">
        <v>30</v>
      </c>
      <c r="D13211" t="s">
        <v>31</v>
      </c>
      <c r="E13211">
        <v>4.26</v>
      </c>
      <c r="F13211">
        <v>58</v>
      </c>
      <c r="G13211" t="s">
        <v>17</v>
      </c>
      <c r="H13211">
        <v>8.3</v>
      </c>
      <c r="I13211" t="s">
        <v>18</v>
      </c>
      <c r="J13211" t="s">
        <v>34</v>
      </c>
      <c r="K13211" t="s">
        <v>26</v>
      </c>
      <c r="L13211" t="s">
        <v>35</v>
      </c>
      <c r="M13211">
        <v>68.5</v>
      </c>
      <c r="N13211" t="b">
        <f t="shared" si="412"/>
        <v>1</v>
      </c>
      <c r="O13211" t="str">
        <f t="shared" si="413"/>
        <v>Yes</v>
      </c>
    </row>
    <row r="13212" spans="1:15">
      <c r="A13212">
        <v>13211</v>
      </c>
      <c r="B13212">
        <v>17</v>
      </c>
      <c r="C13212" t="s">
        <v>15</v>
      </c>
      <c r="D13212" t="s">
        <v>38</v>
      </c>
      <c r="E13212">
        <v>3.97</v>
      </c>
      <c r="F13212">
        <v>70.8</v>
      </c>
      <c r="G13212" t="s">
        <v>17</v>
      </c>
      <c r="H13212">
        <v>8.5</v>
      </c>
      <c r="I13212" t="s">
        <v>18</v>
      </c>
      <c r="J13212" t="s">
        <v>25</v>
      </c>
      <c r="K13212" t="s">
        <v>26</v>
      </c>
      <c r="L13212" t="s">
        <v>27</v>
      </c>
      <c r="M13212">
        <v>62.6</v>
      </c>
      <c r="N13212" t="b">
        <f t="shared" si="412"/>
        <v>1</v>
      </c>
      <c r="O13212" t="str">
        <f t="shared" si="413"/>
        <v>Yes</v>
      </c>
    </row>
    <row r="13213" spans="1:15">
      <c r="A13213">
        <v>13212</v>
      </c>
      <c r="B13213">
        <v>17</v>
      </c>
      <c r="C13213" t="s">
        <v>15</v>
      </c>
      <c r="D13213" t="s">
        <v>23</v>
      </c>
      <c r="E13213">
        <v>7.5</v>
      </c>
      <c r="F13213">
        <v>65.4</v>
      </c>
      <c r="G13213" t="s">
        <v>17</v>
      </c>
      <c r="H13213">
        <v>9.9</v>
      </c>
      <c r="I13213" t="s">
        <v>18</v>
      </c>
      <c r="J13213" t="s">
        <v>25</v>
      </c>
      <c r="K13213" t="s">
        <v>20</v>
      </c>
      <c r="L13213" t="s">
        <v>35</v>
      </c>
      <c r="M13213">
        <v>64.2</v>
      </c>
      <c r="N13213" t="b">
        <f t="shared" si="412"/>
        <v>1</v>
      </c>
      <c r="O13213" t="str">
        <f t="shared" si="413"/>
        <v>Yes</v>
      </c>
    </row>
    <row r="13214" spans="1:15">
      <c r="A13214">
        <v>13213</v>
      </c>
      <c r="B13214">
        <v>21</v>
      </c>
      <c r="C13214" t="s">
        <v>15</v>
      </c>
      <c r="D13214" t="s">
        <v>39</v>
      </c>
      <c r="E13214">
        <v>5.67</v>
      </c>
      <c r="F13214">
        <v>89</v>
      </c>
      <c r="G13214" t="s">
        <v>17</v>
      </c>
      <c r="H13214">
        <v>7.6</v>
      </c>
      <c r="I13214" t="s">
        <v>18</v>
      </c>
      <c r="J13214" t="s">
        <v>33</v>
      </c>
      <c r="K13214" t="s">
        <v>20</v>
      </c>
      <c r="L13214" t="s">
        <v>27</v>
      </c>
      <c r="M13214">
        <v>66.8</v>
      </c>
      <c r="N13214" t="b">
        <f t="shared" si="412"/>
        <v>1</v>
      </c>
      <c r="O13214" t="str">
        <f t="shared" si="413"/>
        <v>Yes</v>
      </c>
    </row>
    <row r="13215" spans="1:15">
      <c r="A13215">
        <v>13214</v>
      </c>
      <c r="B13215">
        <v>23</v>
      </c>
      <c r="C13215" t="s">
        <v>22</v>
      </c>
      <c r="D13215" t="s">
        <v>28</v>
      </c>
      <c r="E13215">
        <v>7.2</v>
      </c>
      <c r="F13215">
        <v>98.4</v>
      </c>
      <c r="G13215" t="s">
        <v>17</v>
      </c>
      <c r="H13215">
        <v>5.9</v>
      </c>
      <c r="I13215" t="s">
        <v>18</v>
      </c>
      <c r="J13215" t="s">
        <v>19</v>
      </c>
      <c r="K13215" t="s">
        <v>20</v>
      </c>
      <c r="L13215" t="s">
        <v>27</v>
      </c>
      <c r="M13215">
        <v>82.3</v>
      </c>
      <c r="N13215" t="b">
        <f t="shared" si="412"/>
        <v>1</v>
      </c>
      <c r="O13215" t="str">
        <f t="shared" si="413"/>
        <v>Yes</v>
      </c>
    </row>
    <row r="13216" spans="1:15">
      <c r="A13216">
        <v>13215</v>
      </c>
      <c r="B13216">
        <v>17</v>
      </c>
      <c r="C13216" t="s">
        <v>30</v>
      </c>
      <c r="D13216" t="s">
        <v>28</v>
      </c>
      <c r="E13216">
        <v>6.05</v>
      </c>
      <c r="F13216">
        <v>46.4</v>
      </c>
      <c r="G13216" t="s">
        <v>17</v>
      </c>
      <c r="H13216">
        <v>7.6</v>
      </c>
      <c r="I13216" t="s">
        <v>32</v>
      </c>
      <c r="J13216" t="s">
        <v>19</v>
      </c>
      <c r="K13216" t="s">
        <v>20</v>
      </c>
      <c r="L13216" t="s">
        <v>27</v>
      </c>
      <c r="M13216">
        <v>84.1</v>
      </c>
      <c r="N13216" t="b">
        <f t="shared" si="412"/>
        <v>1</v>
      </c>
      <c r="O13216" t="str">
        <f t="shared" si="413"/>
        <v>Yes</v>
      </c>
    </row>
    <row r="13217" spans="1:15">
      <c r="A13217">
        <v>13216</v>
      </c>
      <c r="B13217">
        <v>18</v>
      </c>
      <c r="C13217" t="s">
        <v>15</v>
      </c>
      <c r="D13217" t="s">
        <v>36</v>
      </c>
      <c r="E13217">
        <v>5.28</v>
      </c>
      <c r="F13217">
        <v>41.1</v>
      </c>
      <c r="G13217" t="s">
        <v>40</v>
      </c>
      <c r="H13217">
        <v>7.2</v>
      </c>
      <c r="I13217" t="s">
        <v>24</v>
      </c>
      <c r="J13217" t="s">
        <v>37</v>
      </c>
      <c r="K13217" t="s">
        <v>26</v>
      </c>
      <c r="L13217" t="s">
        <v>27</v>
      </c>
      <c r="M13217">
        <v>52</v>
      </c>
      <c r="N13217" t="b">
        <f t="shared" si="412"/>
        <v>1</v>
      </c>
      <c r="O13217" t="str">
        <f t="shared" si="413"/>
        <v>Yes</v>
      </c>
    </row>
    <row r="13218" spans="1:15">
      <c r="A13218">
        <v>13217</v>
      </c>
      <c r="B13218">
        <v>21</v>
      </c>
      <c r="C13218" t="s">
        <v>15</v>
      </c>
      <c r="D13218" t="s">
        <v>36</v>
      </c>
      <c r="E13218">
        <v>4.51</v>
      </c>
      <c r="F13218">
        <v>86.5</v>
      </c>
      <c r="G13218" t="s">
        <v>17</v>
      </c>
      <c r="H13218">
        <v>5.2</v>
      </c>
      <c r="I13218" t="s">
        <v>24</v>
      </c>
      <c r="J13218" t="s">
        <v>34</v>
      </c>
      <c r="K13218" t="s">
        <v>20</v>
      </c>
      <c r="L13218" t="s">
        <v>27</v>
      </c>
      <c r="M13218">
        <v>55.2</v>
      </c>
      <c r="N13218" t="b">
        <f t="shared" si="412"/>
        <v>1</v>
      </c>
      <c r="O13218" t="str">
        <f t="shared" si="413"/>
        <v>Yes</v>
      </c>
    </row>
    <row r="13219" spans="1:15">
      <c r="A13219">
        <v>13218</v>
      </c>
      <c r="B13219">
        <v>17</v>
      </c>
      <c r="C13219" t="s">
        <v>15</v>
      </c>
      <c r="D13219" t="s">
        <v>38</v>
      </c>
      <c r="E13219">
        <v>4.64</v>
      </c>
      <c r="F13219">
        <v>44.5</v>
      </c>
      <c r="G13219" t="s">
        <v>17</v>
      </c>
      <c r="H13219">
        <v>5.8</v>
      </c>
      <c r="I13219" t="s">
        <v>24</v>
      </c>
      <c r="J13219" t="s">
        <v>25</v>
      </c>
      <c r="K13219" t="s">
        <v>20</v>
      </c>
      <c r="L13219" t="s">
        <v>27</v>
      </c>
      <c r="M13219">
        <v>38.4</v>
      </c>
      <c r="N13219" t="b">
        <f t="shared" si="412"/>
        <v>0</v>
      </c>
      <c r="O13219" t="str">
        <f t="shared" si="413"/>
        <v>No</v>
      </c>
    </row>
    <row r="13220" spans="1:15">
      <c r="A13220">
        <v>13219</v>
      </c>
      <c r="B13220">
        <v>19</v>
      </c>
      <c r="C13220" t="s">
        <v>15</v>
      </c>
      <c r="D13220" t="s">
        <v>38</v>
      </c>
      <c r="E13220">
        <v>4.06</v>
      </c>
      <c r="F13220">
        <v>54.4</v>
      </c>
      <c r="G13220" t="s">
        <v>17</v>
      </c>
      <c r="H13220">
        <v>7.9</v>
      </c>
      <c r="I13220" t="s">
        <v>32</v>
      </c>
      <c r="J13220" t="s">
        <v>19</v>
      </c>
      <c r="K13220" t="s">
        <v>20</v>
      </c>
      <c r="L13220" t="s">
        <v>27</v>
      </c>
      <c r="M13220">
        <v>73.8</v>
      </c>
      <c r="N13220" t="b">
        <f t="shared" si="412"/>
        <v>1</v>
      </c>
      <c r="O13220" t="str">
        <f t="shared" si="413"/>
        <v>Yes</v>
      </c>
    </row>
    <row r="13221" spans="1:15">
      <c r="A13221">
        <v>13220</v>
      </c>
      <c r="B13221">
        <v>17</v>
      </c>
      <c r="C13221" t="s">
        <v>22</v>
      </c>
      <c r="D13221" t="s">
        <v>39</v>
      </c>
      <c r="E13221">
        <v>6.71</v>
      </c>
      <c r="F13221">
        <v>61</v>
      </c>
      <c r="G13221" t="s">
        <v>17</v>
      </c>
      <c r="H13221">
        <v>6.8</v>
      </c>
      <c r="I13221" t="s">
        <v>18</v>
      </c>
      <c r="J13221" t="s">
        <v>34</v>
      </c>
      <c r="K13221" t="s">
        <v>29</v>
      </c>
      <c r="L13221" t="s">
        <v>35</v>
      </c>
      <c r="M13221">
        <v>68.3</v>
      </c>
      <c r="N13221" t="b">
        <f t="shared" si="412"/>
        <v>1</v>
      </c>
      <c r="O13221" t="str">
        <f t="shared" si="413"/>
        <v>Yes</v>
      </c>
    </row>
    <row r="13222" spans="1:15">
      <c r="A13222">
        <v>13221</v>
      </c>
      <c r="B13222">
        <v>20</v>
      </c>
      <c r="C13222" t="s">
        <v>30</v>
      </c>
      <c r="D13222" t="s">
        <v>16</v>
      </c>
      <c r="E13222">
        <v>1.88</v>
      </c>
      <c r="F13222">
        <v>57.9</v>
      </c>
      <c r="G13222" t="s">
        <v>40</v>
      </c>
      <c r="H13222">
        <v>5.9</v>
      </c>
      <c r="I13222" t="s">
        <v>18</v>
      </c>
      <c r="J13222" t="s">
        <v>19</v>
      </c>
      <c r="K13222" t="s">
        <v>26</v>
      </c>
      <c r="L13222" t="s">
        <v>27</v>
      </c>
      <c r="M13222">
        <v>35.1</v>
      </c>
      <c r="N13222" t="b">
        <f t="shared" si="412"/>
        <v>0</v>
      </c>
      <c r="O13222" t="str">
        <f t="shared" si="413"/>
        <v>No</v>
      </c>
    </row>
    <row r="13223" spans="1:15">
      <c r="A13223">
        <v>13222</v>
      </c>
      <c r="B13223">
        <v>22</v>
      </c>
      <c r="C13223" t="s">
        <v>30</v>
      </c>
      <c r="D13223" t="s">
        <v>28</v>
      </c>
      <c r="E13223">
        <v>7.32</v>
      </c>
      <c r="F13223">
        <v>78.9</v>
      </c>
      <c r="G13223" t="s">
        <v>17</v>
      </c>
      <c r="H13223">
        <v>7.5</v>
      </c>
      <c r="I13223" t="s">
        <v>18</v>
      </c>
      <c r="J13223" t="s">
        <v>34</v>
      </c>
      <c r="K13223" t="s">
        <v>29</v>
      </c>
      <c r="L13223" t="s">
        <v>35</v>
      </c>
      <c r="M13223">
        <v>62</v>
      </c>
      <c r="N13223" t="b">
        <f t="shared" si="412"/>
        <v>1</v>
      </c>
      <c r="O13223" t="str">
        <f t="shared" si="413"/>
        <v>Yes</v>
      </c>
    </row>
    <row r="13224" spans="1:15">
      <c r="A13224">
        <v>13223</v>
      </c>
      <c r="B13224">
        <v>20</v>
      </c>
      <c r="C13224" t="s">
        <v>15</v>
      </c>
      <c r="D13224" t="s">
        <v>23</v>
      </c>
      <c r="E13224">
        <v>4.48</v>
      </c>
      <c r="F13224">
        <v>56.6</v>
      </c>
      <c r="G13224" t="s">
        <v>17</v>
      </c>
      <c r="H13224">
        <v>5.7</v>
      </c>
      <c r="I13224" t="s">
        <v>24</v>
      </c>
      <c r="J13224" t="s">
        <v>37</v>
      </c>
      <c r="K13224" t="s">
        <v>29</v>
      </c>
      <c r="L13224" t="s">
        <v>21</v>
      </c>
      <c r="M13224">
        <v>58.1</v>
      </c>
      <c r="N13224" t="b">
        <f t="shared" si="412"/>
        <v>1</v>
      </c>
      <c r="O13224" t="str">
        <f t="shared" si="413"/>
        <v>Yes</v>
      </c>
    </row>
    <row r="13225" spans="1:15">
      <c r="A13225">
        <v>13224</v>
      </c>
      <c r="B13225">
        <v>19</v>
      </c>
      <c r="C13225" t="s">
        <v>30</v>
      </c>
      <c r="D13225" t="s">
        <v>23</v>
      </c>
      <c r="E13225">
        <v>3.5</v>
      </c>
      <c r="F13225">
        <v>76.4</v>
      </c>
      <c r="G13225" t="s">
        <v>17</v>
      </c>
      <c r="H13225">
        <v>9.9</v>
      </c>
      <c r="I13225" t="s">
        <v>18</v>
      </c>
      <c r="J13225" t="s">
        <v>25</v>
      </c>
      <c r="K13225" t="s">
        <v>20</v>
      </c>
      <c r="L13225" t="s">
        <v>27</v>
      </c>
      <c r="M13225">
        <v>46.5</v>
      </c>
      <c r="N13225" t="b">
        <f t="shared" si="412"/>
        <v>0</v>
      </c>
      <c r="O13225" t="str">
        <f t="shared" si="413"/>
        <v>No</v>
      </c>
    </row>
    <row r="13226" spans="1:15">
      <c r="A13226">
        <v>13225</v>
      </c>
      <c r="B13226">
        <v>20</v>
      </c>
      <c r="C13226" t="s">
        <v>30</v>
      </c>
      <c r="D13226" t="s">
        <v>31</v>
      </c>
      <c r="E13226">
        <v>1.69</v>
      </c>
      <c r="F13226">
        <v>81.7</v>
      </c>
      <c r="G13226" t="s">
        <v>17</v>
      </c>
      <c r="H13226">
        <v>8.6</v>
      </c>
      <c r="I13226" t="s">
        <v>32</v>
      </c>
      <c r="J13226" t="s">
        <v>25</v>
      </c>
      <c r="K13226" t="s">
        <v>29</v>
      </c>
      <c r="L13226" t="s">
        <v>27</v>
      </c>
      <c r="M13226">
        <v>58</v>
      </c>
      <c r="N13226" t="b">
        <f t="shared" si="412"/>
        <v>1</v>
      </c>
      <c r="O13226" t="str">
        <f t="shared" si="413"/>
        <v>Yes</v>
      </c>
    </row>
    <row r="13227" spans="1:15">
      <c r="A13227">
        <v>13226</v>
      </c>
      <c r="B13227">
        <v>21</v>
      </c>
      <c r="C13227" t="s">
        <v>15</v>
      </c>
      <c r="D13227" t="s">
        <v>28</v>
      </c>
      <c r="E13227">
        <v>2.21</v>
      </c>
      <c r="F13227">
        <v>41.3</v>
      </c>
      <c r="G13227" t="s">
        <v>17</v>
      </c>
      <c r="H13227">
        <v>4.9</v>
      </c>
      <c r="I13227" t="s">
        <v>32</v>
      </c>
      <c r="J13227" t="s">
        <v>25</v>
      </c>
      <c r="K13227" t="s">
        <v>29</v>
      </c>
      <c r="L13227" t="s">
        <v>21</v>
      </c>
      <c r="M13227">
        <v>56.4</v>
      </c>
      <c r="N13227" t="b">
        <f t="shared" si="412"/>
        <v>1</v>
      </c>
      <c r="O13227" t="str">
        <f t="shared" si="413"/>
        <v>Yes</v>
      </c>
    </row>
    <row r="13228" spans="1:15">
      <c r="A13228">
        <v>13227</v>
      </c>
      <c r="B13228">
        <v>18</v>
      </c>
      <c r="C13228" t="s">
        <v>30</v>
      </c>
      <c r="D13228" t="s">
        <v>38</v>
      </c>
      <c r="E13228">
        <v>4.67</v>
      </c>
      <c r="F13228">
        <v>62</v>
      </c>
      <c r="G13228" t="s">
        <v>40</v>
      </c>
      <c r="H13228">
        <v>6.1</v>
      </c>
      <c r="I13228" t="s">
        <v>32</v>
      </c>
      <c r="J13228" t="s">
        <v>33</v>
      </c>
      <c r="K13228" t="s">
        <v>26</v>
      </c>
      <c r="L13228" t="s">
        <v>21</v>
      </c>
      <c r="M13228">
        <v>83.8</v>
      </c>
      <c r="N13228" t="b">
        <f t="shared" si="412"/>
        <v>1</v>
      </c>
      <c r="O13228" t="str">
        <f t="shared" si="413"/>
        <v>Yes</v>
      </c>
    </row>
    <row r="13229" spans="1:15">
      <c r="A13229">
        <v>13228</v>
      </c>
      <c r="B13229">
        <v>17</v>
      </c>
      <c r="C13229" t="s">
        <v>30</v>
      </c>
      <c r="D13229" t="s">
        <v>28</v>
      </c>
      <c r="E13229">
        <v>1.21</v>
      </c>
      <c r="F13229">
        <v>43.1</v>
      </c>
      <c r="G13229" t="s">
        <v>17</v>
      </c>
      <c r="H13229">
        <v>5.6</v>
      </c>
      <c r="I13229" t="s">
        <v>24</v>
      </c>
      <c r="J13229" t="s">
        <v>34</v>
      </c>
      <c r="K13229" t="s">
        <v>29</v>
      </c>
      <c r="L13229" t="s">
        <v>21</v>
      </c>
      <c r="M13229">
        <v>25.2</v>
      </c>
      <c r="N13229" t="b">
        <f t="shared" si="412"/>
        <v>0</v>
      </c>
      <c r="O13229" t="str">
        <f t="shared" si="413"/>
        <v>No</v>
      </c>
    </row>
    <row r="13230" spans="1:15">
      <c r="A13230">
        <v>13229</v>
      </c>
      <c r="B13230">
        <v>18</v>
      </c>
      <c r="C13230" t="s">
        <v>22</v>
      </c>
      <c r="D13230" t="s">
        <v>23</v>
      </c>
      <c r="E13230">
        <v>0.08</v>
      </c>
      <c r="F13230">
        <v>85.9</v>
      </c>
      <c r="G13230" t="s">
        <v>40</v>
      </c>
      <c r="H13230">
        <v>5.5</v>
      </c>
      <c r="I13230" t="s">
        <v>24</v>
      </c>
      <c r="J13230" t="s">
        <v>37</v>
      </c>
      <c r="K13230" t="s">
        <v>20</v>
      </c>
      <c r="L13230" t="s">
        <v>21</v>
      </c>
      <c r="M13230">
        <v>26.6</v>
      </c>
      <c r="N13230" t="b">
        <f t="shared" si="412"/>
        <v>0</v>
      </c>
      <c r="O13230" t="str">
        <f t="shared" si="413"/>
        <v>No</v>
      </c>
    </row>
    <row r="13231" spans="1:15">
      <c r="A13231">
        <v>13230</v>
      </c>
      <c r="B13231">
        <v>24</v>
      </c>
      <c r="C13231" t="s">
        <v>30</v>
      </c>
      <c r="D13231" t="s">
        <v>38</v>
      </c>
      <c r="E13231">
        <v>2.07</v>
      </c>
      <c r="F13231">
        <v>43.5</v>
      </c>
      <c r="G13231" t="s">
        <v>17</v>
      </c>
      <c r="H13231">
        <v>5.4</v>
      </c>
      <c r="I13231" t="s">
        <v>24</v>
      </c>
      <c r="J13231" t="s">
        <v>19</v>
      </c>
      <c r="K13231" t="s">
        <v>26</v>
      </c>
      <c r="L13231" t="s">
        <v>21</v>
      </c>
      <c r="M13231">
        <v>45.9</v>
      </c>
      <c r="N13231" t="b">
        <f t="shared" ref="N13231:N13294" si="414">IF(M13231&gt;49,TRUE,FALSE)</f>
        <v>0</v>
      </c>
      <c r="O13231" t="str">
        <f t="shared" si="413"/>
        <v>No</v>
      </c>
    </row>
    <row r="13232" spans="1:15">
      <c r="A13232">
        <v>13231</v>
      </c>
      <c r="B13232">
        <v>22</v>
      </c>
      <c r="C13232" t="s">
        <v>15</v>
      </c>
      <c r="D13232" t="s">
        <v>23</v>
      </c>
      <c r="E13232">
        <v>2.43</v>
      </c>
      <c r="F13232">
        <v>91.7</v>
      </c>
      <c r="G13232" t="s">
        <v>17</v>
      </c>
      <c r="H13232">
        <v>4.6</v>
      </c>
      <c r="I13232" t="s">
        <v>24</v>
      </c>
      <c r="J13232" t="s">
        <v>25</v>
      </c>
      <c r="K13232" t="s">
        <v>20</v>
      </c>
      <c r="L13232" t="s">
        <v>27</v>
      </c>
      <c r="M13232">
        <v>56.8</v>
      </c>
      <c r="N13232" t="b">
        <f t="shared" si="414"/>
        <v>1</v>
      </c>
      <c r="O13232" t="str">
        <f t="shared" si="413"/>
        <v>Yes</v>
      </c>
    </row>
    <row r="13233" spans="1:15">
      <c r="A13233">
        <v>13232</v>
      </c>
      <c r="B13233">
        <v>18</v>
      </c>
      <c r="C13233" t="s">
        <v>22</v>
      </c>
      <c r="D13233" t="s">
        <v>31</v>
      </c>
      <c r="E13233">
        <v>7.53</v>
      </c>
      <c r="F13233">
        <v>90.9</v>
      </c>
      <c r="G13233" t="s">
        <v>17</v>
      </c>
      <c r="H13233">
        <v>6</v>
      </c>
      <c r="I13233" t="s">
        <v>18</v>
      </c>
      <c r="J13233" t="s">
        <v>34</v>
      </c>
      <c r="K13233" t="s">
        <v>29</v>
      </c>
      <c r="L13233" t="s">
        <v>21</v>
      </c>
      <c r="M13233">
        <v>93.3</v>
      </c>
      <c r="N13233" t="b">
        <f t="shared" si="414"/>
        <v>1</v>
      </c>
      <c r="O13233" t="str">
        <f t="shared" si="413"/>
        <v>Yes</v>
      </c>
    </row>
    <row r="13234" spans="1:15">
      <c r="A13234">
        <v>13233</v>
      </c>
      <c r="B13234">
        <v>19</v>
      </c>
      <c r="C13234" t="s">
        <v>30</v>
      </c>
      <c r="D13234" t="s">
        <v>31</v>
      </c>
      <c r="E13234">
        <v>4.65</v>
      </c>
      <c r="F13234">
        <v>71</v>
      </c>
      <c r="G13234" t="s">
        <v>17</v>
      </c>
      <c r="H13234">
        <v>4.3</v>
      </c>
      <c r="I13234" t="s">
        <v>18</v>
      </c>
      <c r="J13234" t="s">
        <v>25</v>
      </c>
      <c r="K13234" t="s">
        <v>20</v>
      </c>
      <c r="L13234" t="s">
        <v>27</v>
      </c>
      <c r="M13234">
        <v>67.5</v>
      </c>
      <c r="N13234" t="b">
        <f t="shared" si="414"/>
        <v>1</v>
      </c>
      <c r="O13234" t="str">
        <f t="shared" si="413"/>
        <v>Yes</v>
      </c>
    </row>
    <row r="13235" spans="1:15">
      <c r="A13235">
        <v>13234</v>
      </c>
      <c r="B13235">
        <v>20</v>
      </c>
      <c r="C13235" t="s">
        <v>30</v>
      </c>
      <c r="D13235" t="s">
        <v>36</v>
      </c>
      <c r="E13235">
        <v>3.25</v>
      </c>
      <c r="F13235">
        <v>96.6</v>
      </c>
      <c r="G13235" t="s">
        <v>17</v>
      </c>
      <c r="H13235">
        <v>8.6</v>
      </c>
      <c r="I13235" t="s">
        <v>18</v>
      </c>
      <c r="J13235" t="s">
        <v>19</v>
      </c>
      <c r="K13235" t="s">
        <v>20</v>
      </c>
      <c r="L13235" t="s">
        <v>35</v>
      </c>
      <c r="M13235">
        <v>68.5</v>
      </c>
      <c r="N13235" t="b">
        <f t="shared" si="414"/>
        <v>1</v>
      </c>
      <c r="O13235" t="str">
        <f t="shared" si="413"/>
        <v>Yes</v>
      </c>
    </row>
    <row r="13236" spans="1:15">
      <c r="A13236">
        <v>13235</v>
      </c>
      <c r="B13236">
        <v>18</v>
      </c>
      <c r="C13236" t="s">
        <v>22</v>
      </c>
      <c r="D13236" t="s">
        <v>23</v>
      </c>
      <c r="E13236">
        <v>7.86</v>
      </c>
      <c r="F13236">
        <v>62</v>
      </c>
      <c r="G13236" t="s">
        <v>17</v>
      </c>
      <c r="H13236">
        <v>5.1</v>
      </c>
      <c r="I13236" t="s">
        <v>18</v>
      </c>
      <c r="J13236" t="s">
        <v>33</v>
      </c>
      <c r="K13236" t="s">
        <v>20</v>
      </c>
      <c r="L13236" t="s">
        <v>27</v>
      </c>
      <c r="M13236">
        <v>71.1</v>
      </c>
      <c r="N13236" t="b">
        <f t="shared" si="414"/>
        <v>1</v>
      </c>
      <c r="O13236" t="str">
        <f t="shared" si="413"/>
        <v>Yes</v>
      </c>
    </row>
    <row r="13237" spans="1:15">
      <c r="A13237">
        <v>13236</v>
      </c>
      <c r="B13237">
        <v>23</v>
      </c>
      <c r="C13237" t="s">
        <v>22</v>
      </c>
      <c r="D13237" t="s">
        <v>16</v>
      </c>
      <c r="E13237">
        <v>2.94</v>
      </c>
      <c r="F13237">
        <v>58.2</v>
      </c>
      <c r="G13237" t="s">
        <v>17</v>
      </c>
      <c r="H13237">
        <v>4.6</v>
      </c>
      <c r="I13237" t="s">
        <v>18</v>
      </c>
      <c r="J13237" t="s">
        <v>34</v>
      </c>
      <c r="K13237" t="s">
        <v>26</v>
      </c>
      <c r="L13237" t="s">
        <v>35</v>
      </c>
      <c r="M13237">
        <v>34.9</v>
      </c>
      <c r="N13237" t="b">
        <f t="shared" si="414"/>
        <v>0</v>
      </c>
      <c r="O13237" t="str">
        <f t="shared" si="413"/>
        <v>No</v>
      </c>
    </row>
    <row r="13238" spans="1:15">
      <c r="A13238">
        <v>13237</v>
      </c>
      <c r="B13238">
        <v>24</v>
      </c>
      <c r="C13238" t="s">
        <v>15</v>
      </c>
      <c r="D13238" t="s">
        <v>23</v>
      </c>
      <c r="E13238">
        <v>7.67</v>
      </c>
      <c r="F13238">
        <v>46.8</v>
      </c>
      <c r="G13238" t="s">
        <v>17</v>
      </c>
      <c r="H13238">
        <v>8.5</v>
      </c>
      <c r="I13238" t="s">
        <v>18</v>
      </c>
      <c r="J13238" t="s">
        <v>34</v>
      </c>
      <c r="K13238" t="s">
        <v>20</v>
      </c>
      <c r="L13238" t="s">
        <v>27</v>
      </c>
      <c r="M13238">
        <v>57.4</v>
      </c>
      <c r="N13238" t="b">
        <f t="shared" si="414"/>
        <v>1</v>
      </c>
      <c r="O13238" t="str">
        <f t="shared" si="413"/>
        <v>Yes</v>
      </c>
    </row>
    <row r="13239" spans="1:15">
      <c r="A13239">
        <v>13238</v>
      </c>
      <c r="B13239">
        <v>18</v>
      </c>
      <c r="C13239" t="s">
        <v>30</v>
      </c>
      <c r="D13239" t="s">
        <v>23</v>
      </c>
      <c r="E13239">
        <v>7.53</v>
      </c>
      <c r="F13239">
        <v>83.7</v>
      </c>
      <c r="G13239" t="s">
        <v>17</v>
      </c>
      <c r="H13239">
        <v>8.5</v>
      </c>
      <c r="I13239" t="s">
        <v>18</v>
      </c>
      <c r="J13239" t="s">
        <v>33</v>
      </c>
      <c r="K13239" t="s">
        <v>26</v>
      </c>
      <c r="L13239" t="s">
        <v>27</v>
      </c>
      <c r="M13239">
        <v>91.5</v>
      </c>
      <c r="N13239" t="b">
        <f t="shared" si="414"/>
        <v>1</v>
      </c>
      <c r="O13239" t="str">
        <f t="shared" si="413"/>
        <v>Yes</v>
      </c>
    </row>
    <row r="13240" spans="1:15">
      <c r="A13240">
        <v>13239</v>
      </c>
      <c r="B13240">
        <v>17</v>
      </c>
      <c r="C13240" t="s">
        <v>15</v>
      </c>
      <c r="D13240" t="s">
        <v>31</v>
      </c>
      <c r="E13240">
        <v>5.52</v>
      </c>
      <c r="F13240">
        <v>65.5</v>
      </c>
      <c r="G13240" t="s">
        <v>17</v>
      </c>
      <c r="H13240">
        <v>6.5</v>
      </c>
      <c r="I13240" t="s">
        <v>32</v>
      </c>
      <c r="J13240" t="s">
        <v>34</v>
      </c>
      <c r="K13240" t="s">
        <v>29</v>
      </c>
      <c r="L13240" t="s">
        <v>27</v>
      </c>
      <c r="M13240">
        <v>95.8</v>
      </c>
      <c r="N13240" t="b">
        <f t="shared" si="414"/>
        <v>1</v>
      </c>
      <c r="O13240" t="str">
        <f t="shared" si="413"/>
        <v>Yes</v>
      </c>
    </row>
    <row r="13241" spans="1:15">
      <c r="A13241">
        <v>13240</v>
      </c>
      <c r="B13241">
        <v>19</v>
      </c>
      <c r="C13241" t="s">
        <v>22</v>
      </c>
      <c r="D13241" t="s">
        <v>36</v>
      </c>
      <c r="E13241">
        <v>4.2</v>
      </c>
      <c r="F13241">
        <v>98.7</v>
      </c>
      <c r="G13241" t="s">
        <v>17</v>
      </c>
      <c r="H13241">
        <v>9.2</v>
      </c>
      <c r="I13241" t="s">
        <v>24</v>
      </c>
      <c r="J13241" t="s">
        <v>19</v>
      </c>
      <c r="K13241" t="s">
        <v>26</v>
      </c>
      <c r="L13241" t="s">
        <v>21</v>
      </c>
      <c r="M13241">
        <v>84.2</v>
      </c>
      <c r="N13241" t="b">
        <f t="shared" si="414"/>
        <v>1</v>
      </c>
      <c r="O13241" t="str">
        <f t="shared" si="413"/>
        <v>Yes</v>
      </c>
    </row>
    <row r="13242" spans="1:15">
      <c r="A13242">
        <v>13241</v>
      </c>
      <c r="B13242">
        <v>21</v>
      </c>
      <c r="C13242" t="s">
        <v>15</v>
      </c>
      <c r="D13242" t="s">
        <v>36</v>
      </c>
      <c r="E13242">
        <v>6.57</v>
      </c>
      <c r="F13242">
        <v>92.2</v>
      </c>
      <c r="G13242" t="s">
        <v>17</v>
      </c>
      <c r="H13242">
        <v>6.5</v>
      </c>
      <c r="I13242" t="s">
        <v>18</v>
      </c>
      <c r="J13242" t="s">
        <v>25</v>
      </c>
      <c r="K13242" t="s">
        <v>26</v>
      </c>
      <c r="L13242" t="s">
        <v>35</v>
      </c>
      <c r="M13242">
        <v>97.6</v>
      </c>
      <c r="N13242" t="b">
        <f t="shared" si="414"/>
        <v>1</v>
      </c>
      <c r="O13242" t="str">
        <f t="shared" si="413"/>
        <v>Yes</v>
      </c>
    </row>
    <row r="13243" spans="1:15">
      <c r="A13243">
        <v>13242</v>
      </c>
      <c r="B13243">
        <v>23</v>
      </c>
      <c r="C13243" t="s">
        <v>22</v>
      </c>
      <c r="D13243" t="s">
        <v>39</v>
      </c>
      <c r="E13243">
        <v>2.59</v>
      </c>
      <c r="F13243">
        <v>70.8</v>
      </c>
      <c r="G13243" t="s">
        <v>17</v>
      </c>
      <c r="H13243">
        <v>7.1</v>
      </c>
      <c r="I13243" t="s">
        <v>18</v>
      </c>
      <c r="J13243" t="s">
        <v>34</v>
      </c>
      <c r="K13243" t="s">
        <v>20</v>
      </c>
      <c r="L13243" t="s">
        <v>27</v>
      </c>
      <c r="M13243">
        <v>54.6</v>
      </c>
      <c r="N13243" t="b">
        <f t="shared" si="414"/>
        <v>1</v>
      </c>
      <c r="O13243" t="str">
        <f t="shared" si="413"/>
        <v>Yes</v>
      </c>
    </row>
    <row r="13244" spans="1:15">
      <c r="A13244">
        <v>13243</v>
      </c>
      <c r="B13244">
        <v>19</v>
      </c>
      <c r="C13244" t="s">
        <v>15</v>
      </c>
      <c r="D13244" t="s">
        <v>16</v>
      </c>
      <c r="E13244">
        <v>2.94</v>
      </c>
      <c r="F13244">
        <v>67.1</v>
      </c>
      <c r="G13244" t="s">
        <v>17</v>
      </c>
      <c r="H13244">
        <v>8.8</v>
      </c>
      <c r="I13244" t="s">
        <v>24</v>
      </c>
      <c r="J13244" t="s">
        <v>19</v>
      </c>
      <c r="K13244" t="s">
        <v>29</v>
      </c>
      <c r="L13244" t="s">
        <v>27</v>
      </c>
      <c r="M13244">
        <v>46.5</v>
      </c>
      <c r="N13244" t="b">
        <f t="shared" si="414"/>
        <v>0</v>
      </c>
      <c r="O13244" t="str">
        <f t="shared" si="413"/>
        <v>No</v>
      </c>
    </row>
    <row r="13245" spans="1:15">
      <c r="A13245">
        <v>13244</v>
      </c>
      <c r="B13245">
        <v>19</v>
      </c>
      <c r="C13245" t="s">
        <v>30</v>
      </c>
      <c r="D13245" t="s">
        <v>16</v>
      </c>
      <c r="E13245">
        <v>1.66</v>
      </c>
      <c r="F13245">
        <v>54.1</v>
      </c>
      <c r="G13245" t="s">
        <v>17</v>
      </c>
      <c r="H13245">
        <v>4.8</v>
      </c>
      <c r="I13245" t="s">
        <v>32</v>
      </c>
      <c r="J13245" t="s">
        <v>33</v>
      </c>
      <c r="K13245" t="s">
        <v>29</v>
      </c>
      <c r="L13245" t="s">
        <v>35</v>
      </c>
      <c r="M13245">
        <v>56.8</v>
      </c>
      <c r="N13245" t="b">
        <f t="shared" si="414"/>
        <v>1</v>
      </c>
      <c r="O13245" t="str">
        <f t="shared" si="413"/>
        <v>Yes</v>
      </c>
    </row>
    <row r="13246" spans="1:15">
      <c r="A13246">
        <v>13245</v>
      </c>
      <c r="B13246">
        <v>18</v>
      </c>
      <c r="C13246" t="s">
        <v>15</v>
      </c>
      <c r="D13246" t="s">
        <v>23</v>
      </c>
      <c r="E13246">
        <v>2.04</v>
      </c>
      <c r="F13246">
        <v>49.2</v>
      </c>
      <c r="G13246" t="s">
        <v>17</v>
      </c>
      <c r="H13246">
        <v>4.3</v>
      </c>
      <c r="I13246" t="s">
        <v>18</v>
      </c>
      <c r="J13246" t="s">
        <v>25</v>
      </c>
      <c r="K13246" t="s">
        <v>26</v>
      </c>
      <c r="L13246" t="s">
        <v>35</v>
      </c>
      <c r="M13246">
        <v>19.599</v>
      </c>
      <c r="N13246" t="b">
        <f t="shared" si="414"/>
        <v>0</v>
      </c>
      <c r="O13246" t="str">
        <f t="shared" si="413"/>
        <v>No</v>
      </c>
    </row>
    <row r="13247" spans="1:15">
      <c r="A13247">
        <v>13246</v>
      </c>
      <c r="B13247">
        <v>17</v>
      </c>
      <c r="C13247" t="s">
        <v>22</v>
      </c>
      <c r="D13247" t="s">
        <v>16</v>
      </c>
      <c r="E13247">
        <v>1.09</v>
      </c>
      <c r="F13247">
        <v>54.5</v>
      </c>
      <c r="G13247" t="s">
        <v>17</v>
      </c>
      <c r="H13247">
        <v>7.7</v>
      </c>
      <c r="I13247" t="s">
        <v>24</v>
      </c>
      <c r="J13247" t="s">
        <v>33</v>
      </c>
      <c r="K13247" t="s">
        <v>29</v>
      </c>
      <c r="L13247" t="s">
        <v>27</v>
      </c>
      <c r="M13247">
        <v>53.5</v>
      </c>
      <c r="N13247" t="b">
        <f t="shared" si="414"/>
        <v>1</v>
      </c>
      <c r="O13247" t="str">
        <f t="shared" si="413"/>
        <v>Yes</v>
      </c>
    </row>
    <row r="13248" spans="1:15">
      <c r="A13248">
        <v>13247</v>
      </c>
      <c r="B13248">
        <v>17</v>
      </c>
      <c r="C13248" t="s">
        <v>30</v>
      </c>
      <c r="D13248" t="s">
        <v>38</v>
      </c>
      <c r="E13248">
        <v>6.81</v>
      </c>
      <c r="F13248">
        <v>73</v>
      </c>
      <c r="G13248" t="s">
        <v>17</v>
      </c>
      <c r="H13248">
        <v>6.2</v>
      </c>
      <c r="I13248" t="s">
        <v>24</v>
      </c>
      <c r="J13248" t="s">
        <v>37</v>
      </c>
      <c r="K13248" t="s">
        <v>26</v>
      </c>
      <c r="L13248" t="s">
        <v>27</v>
      </c>
      <c r="M13248">
        <v>72.4</v>
      </c>
      <c r="N13248" t="b">
        <f t="shared" si="414"/>
        <v>1</v>
      </c>
      <c r="O13248" t="str">
        <f t="shared" si="413"/>
        <v>Yes</v>
      </c>
    </row>
    <row r="13249" spans="1:15">
      <c r="A13249">
        <v>13248</v>
      </c>
      <c r="B13249">
        <v>20</v>
      </c>
      <c r="C13249" t="s">
        <v>30</v>
      </c>
      <c r="D13249" t="s">
        <v>23</v>
      </c>
      <c r="E13249">
        <v>0.08</v>
      </c>
      <c r="F13249">
        <v>48.5</v>
      </c>
      <c r="G13249" t="s">
        <v>17</v>
      </c>
      <c r="H13249">
        <v>5.4</v>
      </c>
      <c r="I13249" t="s">
        <v>32</v>
      </c>
      <c r="J13249" t="s">
        <v>25</v>
      </c>
      <c r="K13249" t="s">
        <v>26</v>
      </c>
      <c r="L13249" t="s">
        <v>27</v>
      </c>
      <c r="M13249">
        <v>31.9</v>
      </c>
      <c r="N13249" t="b">
        <f t="shared" si="414"/>
        <v>0</v>
      </c>
      <c r="O13249" t="str">
        <f t="shared" si="413"/>
        <v>No</v>
      </c>
    </row>
    <row r="13250" spans="1:15">
      <c r="A13250">
        <v>13249</v>
      </c>
      <c r="B13250">
        <v>21</v>
      </c>
      <c r="C13250" t="s">
        <v>30</v>
      </c>
      <c r="D13250" t="s">
        <v>31</v>
      </c>
      <c r="E13250">
        <v>3.4</v>
      </c>
      <c r="F13250">
        <v>93</v>
      </c>
      <c r="G13250" t="s">
        <v>17</v>
      </c>
      <c r="H13250">
        <v>8.9</v>
      </c>
      <c r="I13250" t="s">
        <v>32</v>
      </c>
      <c r="J13250" t="s">
        <v>25</v>
      </c>
      <c r="K13250" t="s">
        <v>29</v>
      </c>
      <c r="L13250" t="s">
        <v>27</v>
      </c>
      <c r="M13250">
        <v>68.3</v>
      </c>
      <c r="N13250" t="b">
        <f t="shared" si="414"/>
        <v>1</v>
      </c>
      <c r="O13250" t="str">
        <f t="shared" si="413"/>
        <v>Yes</v>
      </c>
    </row>
    <row r="13251" spans="1:15">
      <c r="A13251">
        <v>13250</v>
      </c>
      <c r="B13251">
        <v>17</v>
      </c>
      <c r="C13251" t="s">
        <v>15</v>
      </c>
      <c r="D13251" t="s">
        <v>28</v>
      </c>
      <c r="E13251">
        <v>2.91</v>
      </c>
      <c r="F13251">
        <v>98.1</v>
      </c>
      <c r="G13251" t="s">
        <v>17</v>
      </c>
      <c r="H13251">
        <v>7.6</v>
      </c>
      <c r="I13251" t="s">
        <v>18</v>
      </c>
      <c r="J13251" t="s">
        <v>34</v>
      </c>
      <c r="K13251" t="s">
        <v>20</v>
      </c>
      <c r="L13251" t="s">
        <v>27</v>
      </c>
      <c r="M13251">
        <v>60</v>
      </c>
      <c r="N13251" t="b">
        <f t="shared" si="414"/>
        <v>1</v>
      </c>
      <c r="O13251" t="str">
        <f t="shared" ref="O13251:O13314" si="415">IF(M13251&gt;49,"Yes","No")</f>
        <v>Yes</v>
      </c>
    </row>
    <row r="13252" spans="1:15">
      <c r="A13252">
        <v>13251</v>
      </c>
      <c r="B13252">
        <v>18</v>
      </c>
      <c r="C13252" t="s">
        <v>30</v>
      </c>
      <c r="D13252" t="s">
        <v>36</v>
      </c>
      <c r="E13252">
        <v>3.1</v>
      </c>
      <c r="F13252">
        <v>56</v>
      </c>
      <c r="G13252" t="s">
        <v>17</v>
      </c>
      <c r="H13252">
        <v>9.3</v>
      </c>
      <c r="I13252" t="s">
        <v>32</v>
      </c>
      <c r="J13252" t="s">
        <v>37</v>
      </c>
      <c r="K13252" t="s">
        <v>29</v>
      </c>
      <c r="L13252" t="s">
        <v>27</v>
      </c>
      <c r="M13252">
        <v>85.1</v>
      </c>
      <c r="N13252" t="b">
        <f t="shared" si="414"/>
        <v>1</v>
      </c>
      <c r="O13252" t="str">
        <f t="shared" si="415"/>
        <v>Yes</v>
      </c>
    </row>
    <row r="13253" spans="1:15">
      <c r="A13253">
        <v>13252</v>
      </c>
      <c r="B13253">
        <v>24</v>
      </c>
      <c r="C13253" t="s">
        <v>22</v>
      </c>
      <c r="D13253" t="s">
        <v>31</v>
      </c>
      <c r="E13253">
        <v>6.75</v>
      </c>
      <c r="F13253">
        <v>78.7</v>
      </c>
      <c r="G13253" t="s">
        <v>40</v>
      </c>
      <c r="H13253">
        <v>6.7</v>
      </c>
      <c r="I13253" t="s">
        <v>18</v>
      </c>
      <c r="J13253" t="s">
        <v>33</v>
      </c>
      <c r="K13253" t="s">
        <v>20</v>
      </c>
      <c r="L13253" t="s">
        <v>35</v>
      </c>
      <c r="M13253">
        <v>98.9</v>
      </c>
      <c r="N13253" t="b">
        <f t="shared" si="414"/>
        <v>1</v>
      </c>
      <c r="O13253" t="str">
        <f t="shared" si="415"/>
        <v>Yes</v>
      </c>
    </row>
    <row r="13254" spans="1:15">
      <c r="A13254">
        <v>13253</v>
      </c>
      <c r="B13254">
        <v>24</v>
      </c>
      <c r="C13254" t="s">
        <v>30</v>
      </c>
      <c r="D13254" t="s">
        <v>23</v>
      </c>
      <c r="E13254">
        <v>6.57</v>
      </c>
      <c r="F13254">
        <v>64.6</v>
      </c>
      <c r="G13254" t="s">
        <v>17</v>
      </c>
      <c r="H13254">
        <v>7.5</v>
      </c>
      <c r="I13254" t="s">
        <v>24</v>
      </c>
      <c r="J13254" t="s">
        <v>25</v>
      </c>
      <c r="K13254" t="s">
        <v>26</v>
      </c>
      <c r="L13254" t="s">
        <v>27</v>
      </c>
      <c r="M13254">
        <v>66</v>
      </c>
      <c r="N13254" t="b">
        <f t="shared" si="414"/>
        <v>1</v>
      </c>
      <c r="O13254" t="str">
        <f t="shared" si="415"/>
        <v>Yes</v>
      </c>
    </row>
    <row r="13255" spans="1:15">
      <c r="A13255">
        <v>13254</v>
      </c>
      <c r="B13255">
        <v>22</v>
      </c>
      <c r="C13255" t="s">
        <v>15</v>
      </c>
      <c r="D13255" t="s">
        <v>28</v>
      </c>
      <c r="E13255">
        <v>5.31</v>
      </c>
      <c r="F13255">
        <v>71.4</v>
      </c>
      <c r="G13255" t="s">
        <v>17</v>
      </c>
      <c r="H13255">
        <v>9.2</v>
      </c>
      <c r="I13255" t="s">
        <v>24</v>
      </c>
      <c r="J13255" t="s">
        <v>19</v>
      </c>
      <c r="K13255" t="s">
        <v>26</v>
      </c>
      <c r="L13255" t="s">
        <v>27</v>
      </c>
      <c r="M13255">
        <v>79.9</v>
      </c>
      <c r="N13255" t="b">
        <f t="shared" si="414"/>
        <v>1</v>
      </c>
      <c r="O13255" t="str">
        <f t="shared" si="415"/>
        <v>Yes</v>
      </c>
    </row>
    <row r="13256" spans="1:15">
      <c r="A13256">
        <v>13255</v>
      </c>
      <c r="B13256">
        <v>21</v>
      </c>
      <c r="C13256" t="s">
        <v>22</v>
      </c>
      <c r="D13256" t="s">
        <v>39</v>
      </c>
      <c r="E13256">
        <v>5.51</v>
      </c>
      <c r="F13256">
        <v>86.2</v>
      </c>
      <c r="G13256" t="s">
        <v>17</v>
      </c>
      <c r="H13256">
        <v>6.6</v>
      </c>
      <c r="I13256" t="s">
        <v>18</v>
      </c>
      <c r="J13256" t="s">
        <v>33</v>
      </c>
      <c r="K13256" t="s">
        <v>26</v>
      </c>
      <c r="L13256" t="s">
        <v>27</v>
      </c>
      <c r="M13256">
        <v>83.5</v>
      </c>
      <c r="N13256" t="b">
        <f t="shared" si="414"/>
        <v>1</v>
      </c>
      <c r="O13256" t="str">
        <f t="shared" si="415"/>
        <v>Yes</v>
      </c>
    </row>
    <row r="13257" spans="1:15">
      <c r="A13257">
        <v>13256</v>
      </c>
      <c r="B13257">
        <v>21</v>
      </c>
      <c r="C13257" t="s">
        <v>30</v>
      </c>
      <c r="D13257" t="s">
        <v>28</v>
      </c>
      <c r="E13257">
        <v>6.43</v>
      </c>
      <c r="F13257">
        <v>76.5</v>
      </c>
      <c r="G13257" t="s">
        <v>40</v>
      </c>
      <c r="H13257">
        <v>8.4</v>
      </c>
      <c r="I13257" t="s">
        <v>32</v>
      </c>
      <c r="J13257" t="s">
        <v>33</v>
      </c>
      <c r="K13257" t="s">
        <v>26</v>
      </c>
      <c r="L13257" t="s">
        <v>27</v>
      </c>
      <c r="M13257">
        <v>89.7</v>
      </c>
      <c r="N13257" t="b">
        <f t="shared" si="414"/>
        <v>1</v>
      </c>
      <c r="O13257" t="str">
        <f t="shared" si="415"/>
        <v>Yes</v>
      </c>
    </row>
    <row r="13258" spans="1:15">
      <c r="A13258">
        <v>13257</v>
      </c>
      <c r="B13258">
        <v>19</v>
      </c>
      <c r="C13258" t="s">
        <v>15</v>
      </c>
      <c r="D13258" t="s">
        <v>38</v>
      </c>
      <c r="E13258">
        <v>3.08</v>
      </c>
      <c r="F13258">
        <v>79.9</v>
      </c>
      <c r="G13258" t="s">
        <v>17</v>
      </c>
      <c r="H13258">
        <v>5.5</v>
      </c>
      <c r="I13258" t="s">
        <v>18</v>
      </c>
      <c r="J13258" t="s">
        <v>33</v>
      </c>
      <c r="K13258" t="s">
        <v>29</v>
      </c>
      <c r="L13258" t="s">
        <v>35</v>
      </c>
      <c r="M13258">
        <v>53.8</v>
      </c>
      <c r="N13258" t="b">
        <f t="shared" si="414"/>
        <v>1</v>
      </c>
      <c r="O13258" t="str">
        <f t="shared" si="415"/>
        <v>Yes</v>
      </c>
    </row>
    <row r="13259" spans="1:15">
      <c r="A13259">
        <v>13258</v>
      </c>
      <c r="B13259">
        <v>18</v>
      </c>
      <c r="C13259" t="s">
        <v>15</v>
      </c>
      <c r="D13259" t="s">
        <v>31</v>
      </c>
      <c r="E13259">
        <v>3.6</v>
      </c>
      <c r="F13259">
        <v>48.7</v>
      </c>
      <c r="G13259" t="s">
        <v>17</v>
      </c>
      <c r="H13259">
        <v>4.1</v>
      </c>
      <c r="I13259" t="s">
        <v>32</v>
      </c>
      <c r="J13259" t="s">
        <v>37</v>
      </c>
      <c r="K13259" t="s">
        <v>20</v>
      </c>
      <c r="L13259" t="s">
        <v>21</v>
      </c>
      <c r="M13259">
        <v>57.6</v>
      </c>
      <c r="N13259" t="b">
        <f t="shared" si="414"/>
        <v>1</v>
      </c>
      <c r="O13259" t="str">
        <f t="shared" si="415"/>
        <v>Yes</v>
      </c>
    </row>
    <row r="13260" spans="1:15">
      <c r="A13260">
        <v>13259</v>
      </c>
      <c r="B13260">
        <v>20</v>
      </c>
      <c r="C13260" t="s">
        <v>15</v>
      </c>
      <c r="D13260" t="s">
        <v>23</v>
      </c>
      <c r="E13260">
        <v>1.96</v>
      </c>
      <c r="F13260">
        <v>54.4</v>
      </c>
      <c r="G13260" t="s">
        <v>17</v>
      </c>
      <c r="H13260">
        <v>7.7</v>
      </c>
      <c r="I13260" t="s">
        <v>24</v>
      </c>
      <c r="J13260" t="s">
        <v>34</v>
      </c>
      <c r="K13260" t="s">
        <v>20</v>
      </c>
      <c r="L13260" t="s">
        <v>35</v>
      </c>
      <c r="M13260">
        <v>34.3</v>
      </c>
      <c r="N13260" t="b">
        <f t="shared" si="414"/>
        <v>0</v>
      </c>
      <c r="O13260" t="str">
        <f t="shared" si="415"/>
        <v>No</v>
      </c>
    </row>
    <row r="13261" spans="1:15">
      <c r="A13261">
        <v>13260</v>
      </c>
      <c r="B13261">
        <v>22</v>
      </c>
      <c r="C13261" t="s">
        <v>15</v>
      </c>
      <c r="D13261" t="s">
        <v>16</v>
      </c>
      <c r="E13261">
        <v>1.9</v>
      </c>
      <c r="F13261">
        <v>91.9</v>
      </c>
      <c r="G13261" t="s">
        <v>17</v>
      </c>
      <c r="H13261">
        <v>5.9</v>
      </c>
      <c r="I13261" t="s">
        <v>18</v>
      </c>
      <c r="J13261" t="s">
        <v>34</v>
      </c>
      <c r="K13261" t="s">
        <v>20</v>
      </c>
      <c r="L13261" t="s">
        <v>35</v>
      </c>
      <c r="M13261">
        <v>47.4</v>
      </c>
      <c r="N13261" t="b">
        <f t="shared" si="414"/>
        <v>0</v>
      </c>
      <c r="O13261" t="str">
        <f t="shared" si="415"/>
        <v>No</v>
      </c>
    </row>
    <row r="13262" spans="1:15">
      <c r="A13262">
        <v>13261</v>
      </c>
      <c r="B13262">
        <v>22</v>
      </c>
      <c r="C13262" t="s">
        <v>22</v>
      </c>
      <c r="D13262" t="s">
        <v>23</v>
      </c>
      <c r="E13262">
        <v>7.48</v>
      </c>
      <c r="F13262">
        <v>98.2</v>
      </c>
      <c r="G13262" t="s">
        <v>17</v>
      </c>
      <c r="H13262">
        <v>5.3</v>
      </c>
      <c r="I13262" t="s">
        <v>32</v>
      </c>
      <c r="J13262" t="s">
        <v>19</v>
      </c>
      <c r="K13262" t="s">
        <v>20</v>
      </c>
      <c r="L13262" t="s">
        <v>35</v>
      </c>
      <c r="M13262">
        <v>100</v>
      </c>
      <c r="N13262" t="b">
        <f t="shared" si="414"/>
        <v>1</v>
      </c>
      <c r="O13262" t="str">
        <f t="shared" si="415"/>
        <v>Yes</v>
      </c>
    </row>
    <row r="13263" spans="1:15">
      <c r="A13263">
        <v>13262</v>
      </c>
      <c r="B13263">
        <v>22</v>
      </c>
      <c r="C13263" t="s">
        <v>15</v>
      </c>
      <c r="D13263" t="s">
        <v>28</v>
      </c>
      <c r="E13263">
        <v>6.09</v>
      </c>
      <c r="F13263">
        <v>73.3</v>
      </c>
      <c r="G13263" t="s">
        <v>17</v>
      </c>
      <c r="H13263">
        <v>9.8</v>
      </c>
      <c r="I13263" t="s">
        <v>24</v>
      </c>
      <c r="J13263" t="s">
        <v>37</v>
      </c>
      <c r="K13263" t="s">
        <v>26</v>
      </c>
      <c r="L13263" t="s">
        <v>27</v>
      </c>
      <c r="M13263">
        <v>81.4</v>
      </c>
      <c r="N13263" t="b">
        <f t="shared" si="414"/>
        <v>1</v>
      </c>
      <c r="O13263" t="str">
        <f t="shared" si="415"/>
        <v>Yes</v>
      </c>
    </row>
    <row r="13264" spans="1:15">
      <c r="A13264">
        <v>13263</v>
      </c>
      <c r="B13264">
        <v>21</v>
      </c>
      <c r="C13264" t="s">
        <v>15</v>
      </c>
      <c r="D13264" t="s">
        <v>39</v>
      </c>
      <c r="E13264">
        <v>3.62</v>
      </c>
      <c r="F13264">
        <v>52.5</v>
      </c>
      <c r="G13264" t="s">
        <v>17</v>
      </c>
      <c r="H13264">
        <v>5.4</v>
      </c>
      <c r="I13264" t="s">
        <v>24</v>
      </c>
      <c r="J13264" t="s">
        <v>19</v>
      </c>
      <c r="K13264" t="s">
        <v>26</v>
      </c>
      <c r="L13264" t="s">
        <v>27</v>
      </c>
      <c r="M13264">
        <v>50.7</v>
      </c>
      <c r="N13264" t="b">
        <f t="shared" si="414"/>
        <v>1</v>
      </c>
      <c r="O13264" t="str">
        <f t="shared" si="415"/>
        <v>Yes</v>
      </c>
    </row>
    <row r="13265" spans="1:15">
      <c r="A13265">
        <v>13264</v>
      </c>
      <c r="B13265">
        <v>17</v>
      </c>
      <c r="C13265" t="s">
        <v>15</v>
      </c>
      <c r="D13265" t="s">
        <v>28</v>
      </c>
      <c r="E13265">
        <v>0.31</v>
      </c>
      <c r="F13265">
        <v>70.7</v>
      </c>
      <c r="G13265" t="s">
        <v>17</v>
      </c>
      <c r="H13265">
        <v>9.5</v>
      </c>
      <c r="I13265" t="s">
        <v>24</v>
      </c>
      <c r="J13265" t="s">
        <v>33</v>
      </c>
      <c r="K13265" t="s">
        <v>29</v>
      </c>
      <c r="L13265" t="s">
        <v>21</v>
      </c>
      <c r="M13265">
        <v>50</v>
      </c>
      <c r="N13265" t="b">
        <f t="shared" si="414"/>
        <v>1</v>
      </c>
      <c r="O13265" t="str">
        <f t="shared" si="415"/>
        <v>Yes</v>
      </c>
    </row>
    <row r="13266" spans="1:15">
      <c r="A13266">
        <v>13265</v>
      </c>
      <c r="B13266">
        <v>22</v>
      </c>
      <c r="C13266" t="s">
        <v>15</v>
      </c>
      <c r="D13266" t="s">
        <v>36</v>
      </c>
      <c r="E13266">
        <v>5.94</v>
      </c>
      <c r="F13266">
        <v>68.5</v>
      </c>
      <c r="G13266" t="s">
        <v>17</v>
      </c>
      <c r="H13266">
        <v>7.8</v>
      </c>
      <c r="I13266" t="s">
        <v>24</v>
      </c>
      <c r="J13266" t="s">
        <v>37</v>
      </c>
      <c r="K13266" t="s">
        <v>29</v>
      </c>
      <c r="L13266" t="s">
        <v>21</v>
      </c>
      <c r="M13266">
        <v>84.1</v>
      </c>
      <c r="N13266" t="b">
        <f t="shared" si="414"/>
        <v>1</v>
      </c>
      <c r="O13266" t="str">
        <f t="shared" si="415"/>
        <v>Yes</v>
      </c>
    </row>
    <row r="13267" spans="1:15">
      <c r="A13267">
        <v>13266</v>
      </c>
      <c r="B13267">
        <v>24</v>
      </c>
      <c r="C13267" t="s">
        <v>15</v>
      </c>
      <c r="D13267" t="s">
        <v>16</v>
      </c>
      <c r="E13267">
        <v>7.59</v>
      </c>
      <c r="F13267">
        <v>79.8</v>
      </c>
      <c r="G13267" t="s">
        <v>17</v>
      </c>
      <c r="H13267">
        <v>4.8</v>
      </c>
      <c r="I13267" t="s">
        <v>18</v>
      </c>
      <c r="J13267" t="s">
        <v>34</v>
      </c>
      <c r="K13267" t="s">
        <v>20</v>
      </c>
      <c r="L13267" t="s">
        <v>21</v>
      </c>
      <c r="M13267">
        <v>69.1</v>
      </c>
      <c r="N13267" t="b">
        <f t="shared" si="414"/>
        <v>1</v>
      </c>
      <c r="O13267" t="str">
        <f t="shared" si="415"/>
        <v>Yes</v>
      </c>
    </row>
    <row r="13268" spans="1:15">
      <c r="A13268">
        <v>13267</v>
      </c>
      <c r="B13268">
        <v>22</v>
      </c>
      <c r="C13268" t="s">
        <v>30</v>
      </c>
      <c r="D13268" t="s">
        <v>16</v>
      </c>
      <c r="E13268">
        <v>7.41</v>
      </c>
      <c r="F13268">
        <v>59.7</v>
      </c>
      <c r="G13268" t="s">
        <v>17</v>
      </c>
      <c r="H13268">
        <v>9.3</v>
      </c>
      <c r="I13268" t="s">
        <v>18</v>
      </c>
      <c r="J13268" t="s">
        <v>34</v>
      </c>
      <c r="K13268" t="s">
        <v>29</v>
      </c>
      <c r="L13268" t="s">
        <v>35</v>
      </c>
      <c r="M13268">
        <v>81.5</v>
      </c>
      <c r="N13268" t="b">
        <f t="shared" si="414"/>
        <v>1</v>
      </c>
      <c r="O13268" t="str">
        <f t="shared" si="415"/>
        <v>Yes</v>
      </c>
    </row>
    <row r="13269" spans="1:15">
      <c r="A13269">
        <v>13268</v>
      </c>
      <c r="B13269">
        <v>21</v>
      </c>
      <c r="C13269" t="s">
        <v>15</v>
      </c>
      <c r="D13269" t="s">
        <v>16</v>
      </c>
      <c r="E13269">
        <v>5.71</v>
      </c>
      <c r="F13269">
        <v>92.8</v>
      </c>
      <c r="G13269" t="s">
        <v>17</v>
      </c>
      <c r="H13269">
        <v>4.6</v>
      </c>
      <c r="I13269" t="s">
        <v>18</v>
      </c>
      <c r="J13269" t="s">
        <v>19</v>
      </c>
      <c r="K13269" t="s">
        <v>26</v>
      </c>
      <c r="L13269" t="s">
        <v>35</v>
      </c>
      <c r="M13269">
        <v>85</v>
      </c>
      <c r="N13269" t="b">
        <f t="shared" si="414"/>
        <v>1</v>
      </c>
      <c r="O13269" t="str">
        <f t="shared" si="415"/>
        <v>Yes</v>
      </c>
    </row>
    <row r="13270" spans="1:15">
      <c r="A13270">
        <v>13269</v>
      </c>
      <c r="B13270">
        <v>18</v>
      </c>
      <c r="C13270" t="s">
        <v>22</v>
      </c>
      <c r="D13270" t="s">
        <v>36</v>
      </c>
      <c r="E13270">
        <v>5.18</v>
      </c>
      <c r="F13270">
        <v>98.7</v>
      </c>
      <c r="G13270" t="s">
        <v>40</v>
      </c>
      <c r="H13270">
        <v>7.9</v>
      </c>
      <c r="I13270" t="s">
        <v>24</v>
      </c>
      <c r="J13270" t="s">
        <v>19</v>
      </c>
      <c r="K13270" t="s">
        <v>20</v>
      </c>
      <c r="L13270" t="s">
        <v>35</v>
      </c>
      <c r="M13270">
        <v>92.4</v>
      </c>
      <c r="N13270" t="b">
        <f t="shared" si="414"/>
        <v>1</v>
      </c>
      <c r="O13270" t="str">
        <f t="shared" si="415"/>
        <v>Yes</v>
      </c>
    </row>
    <row r="13271" spans="1:15">
      <c r="A13271">
        <v>13270</v>
      </c>
      <c r="B13271">
        <v>23</v>
      </c>
      <c r="C13271" t="s">
        <v>30</v>
      </c>
      <c r="D13271" t="s">
        <v>28</v>
      </c>
      <c r="E13271">
        <v>0.97</v>
      </c>
      <c r="F13271">
        <v>94.7</v>
      </c>
      <c r="G13271" t="s">
        <v>17</v>
      </c>
      <c r="H13271">
        <v>6.1</v>
      </c>
      <c r="I13271" t="s">
        <v>24</v>
      </c>
      <c r="J13271" t="s">
        <v>25</v>
      </c>
      <c r="K13271" t="s">
        <v>26</v>
      </c>
      <c r="L13271" t="s">
        <v>27</v>
      </c>
      <c r="M13271">
        <v>48.3</v>
      </c>
      <c r="N13271" t="b">
        <f t="shared" si="414"/>
        <v>0</v>
      </c>
      <c r="O13271" t="str">
        <f t="shared" si="415"/>
        <v>No</v>
      </c>
    </row>
    <row r="13272" spans="1:15">
      <c r="A13272">
        <v>13271</v>
      </c>
      <c r="B13272">
        <v>20</v>
      </c>
      <c r="C13272" t="s">
        <v>15</v>
      </c>
      <c r="D13272" t="s">
        <v>39</v>
      </c>
      <c r="E13272">
        <v>0.69</v>
      </c>
      <c r="F13272">
        <v>99.3</v>
      </c>
      <c r="G13272" t="s">
        <v>17</v>
      </c>
      <c r="H13272">
        <v>5.2</v>
      </c>
      <c r="I13272" t="s">
        <v>18</v>
      </c>
      <c r="J13272" t="s">
        <v>33</v>
      </c>
      <c r="K13272" t="s">
        <v>29</v>
      </c>
      <c r="L13272" t="s">
        <v>35</v>
      </c>
      <c r="M13272">
        <v>43.2</v>
      </c>
      <c r="N13272" t="b">
        <f t="shared" si="414"/>
        <v>0</v>
      </c>
      <c r="O13272" t="str">
        <f t="shared" si="415"/>
        <v>No</v>
      </c>
    </row>
    <row r="13273" spans="1:15">
      <c r="A13273">
        <v>13272</v>
      </c>
      <c r="B13273">
        <v>19</v>
      </c>
      <c r="C13273" t="s">
        <v>30</v>
      </c>
      <c r="D13273" t="s">
        <v>39</v>
      </c>
      <c r="E13273">
        <v>2.12</v>
      </c>
      <c r="F13273">
        <v>48.3</v>
      </c>
      <c r="G13273" t="s">
        <v>17</v>
      </c>
      <c r="H13273">
        <v>6.6</v>
      </c>
      <c r="I13273" t="s">
        <v>24</v>
      </c>
      <c r="J13273" t="s">
        <v>37</v>
      </c>
      <c r="K13273" t="s">
        <v>29</v>
      </c>
      <c r="L13273" t="s">
        <v>27</v>
      </c>
      <c r="M13273">
        <v>49.5</v>
      </c>
      <c r="N13273" t="b">
        <f t="shared" si="414"/>
        <v>1</v>
      </c>
      <c r="O13273" t="str">
        <f t="shared" si="415"/>
        <v>Yes</v>
      </c>
    </row>
    <row r="13274" spans="1:15">
      <c r="A13274">
        <v>13273</v>
      </c>
      <c r="B13274">
        <v>20</v>
      </c>
      <c r="C13274" t="s">
        <v>15</v>
      </c>
      <c r="D13274" t="s">
        <v>31</v>
      </c>
      <c r="E13274">
        <v>4.51</v>
      </c>
      <c r="F13274">
        <v>55.1</v>
      </c>
      <c r="G13274" t="s">
        <v>17</v>
      </c>
      <c r="H13274">
        <v>5</v>
      </c>
      <c r="I13274" t="s">
        <v>32</v>
      </c>
      <c r="J13274" t="s">
        <v>33</v>
      </c>
      <c r="K13274" t="s">
        <v>26</v>
      </c>
      <c r="L13274" t="s">
        <v>35</v>
      </c>
      <c r="M13274">
        <v>60.9</v>
      </c>
      <c r="N13274" t="b">
        <f t="shared" si="414"/>
        <v>1</v>
      </c>
      <c r="O13274" t="str">
        <f t="shared" si="415"/>
        <v>Yes</v>
      </c>
    </row>
    <row r="13275" spans="1:15">
      <c r="A13275">
        <v>13274</v>
      </c>
      <c r="B13275">
        <v>17</v>
      </c>
      <c r="C13275" t="s">
        <v>22</v>
      </c>
      <c r="D13275" t="s">
        <v>23</v>
      </c>
      <c r="E13275">
        <v>7.31</v>
      </c>
      <c r="F13275">
        <v>85.9</v>
      </c>
      <c r="G13275" t="s">
        <v>17</v>
      </c>
      <c r="H13275">
        <v>9.5</v>
      </c>
      <c r="I13275" t="s">
        <v>18</v>
      </c>
      <c r="J13275" t="s">
        <v>19</v>
      </c>
      <c r="K13275" t="s">
        <v>20</v>
      </c>
      <c r="L13275" t="s">
        <v>27</v>
      </c>
      <c r="M13275">
        <v>78.2</v>
      </c>
      <c r="N13275" t="b">
        <f t="shared" si="414"/>
        <v>1</v>
      </c>
      <c r="O13275" t="str">
        <f t="shared" si="415"/>
        <v>Yes</v>
      </c>
    </row>
    <row r="13276" spans="1:15">
      <c r="A13276">
        <v>13275</v>
      </c>
      <c r="B13276">
        <v>24</v>
      </c>
      <c r="C13276" t="s">
        <v>30</v>
      </c>
      <c r="D13276" t="s">
        <v>36</v>
      </c>
      <c r="E13276">
        <v>6.97</v>
      </c>
      <c r="F13276">
        <v>68</v>
      </c>
      <c r="G13276" t="s">
        <v>40</v>
      </c>
      <c r="H13276">
        <v>7.7</v>
      </c>
      <c r="I13276" t="s">
        <v>24</v>
      </c>
      <c r="J13276" t="s">
        <v>34</v>
      </c>
      <c r="K13276" t="s">
        <v>26</v>
      </c>
      <c r="L13276" t="s">
        <v>27</v>
      </c>
      <c r="M13276">
        <v>62.7</v>
      </c>
      <c r="N13276" t="b">
        <f t="shared" si="414"/>
        <v>1</v>
      </c>
      <c r="O13276" t="str">
        <f t="shared" si="415"/>
        <v>Yes</v>
      </c>
    </row>
    <row r="13277" spans="1:15">
      <c r="A13277">
        <v>13276</v>
      </c>
      <c r="B13277">
        <v>22</v>
      </c>
      <c r="C13277" t="s">
        <v>22</v>
      </c>
      <c r="D13277" t="s">
        <v>16</v>
      </c>
      <c r="E13277">
        <v>2.45</v>
      </c>
      <c r="F13277">
        <v>97.6</v>
      </c>
      <c r="G13277" t="s">
        <v>17</v>
      </c>
      <c r="H13277">
        <v>7.2</v>
      </c>
      <c r="I13277" t="s">
        <v>24</v>
      </c>
      <c r="J13277" t="s">
        <v>33</v>
      </c>
      <c r="K13277" t="s">
        <v>26</v>
      </c>
      <c r="L13277" t="s">
        <v>21</v>
      </c>
      <c r="M13277">
        <v>68.5</v>
      </c>
      <c r="N13277" t="b">
        <f t="shared" si="414"/>
        <v>1</v>
      </c>
      <c r="O13277" t="str">
        <f t="shared" si="415"/>
        <v>Yes</v>
      </c>
    </row>
    <row r="13278" spans="1:15">
      <c r="A13278">
        <v>13277</v>
      </c>
      <c r="B13278">
        <v>19</v>
      </c>
      <c r="C13278" t="s">
        <v>30</v>
      </c>
      <c r="D13278" t="s">
        <v>23</v>
      </c>
      <c r="E13278">
        <v>2.93</v>
      </c>
      <c r="F13278">
        <v>48.9</v>
      </c>
      <c r="G13278" t="s">
        <v>17</v>
      </c>
      <c r="H13278">
        <v>8.2</v>
      </c>
      <c r="I13278" t="s">
        <v>24</v>
      </c>
      <c r="J13278" t="s">
        <v>25</v>
      </c>
      <c r="K13278" t="s">
        <v>29</v>
      </c>
      <c r="L13278" t="s">
        <v>35</v>
      </c>
      <c r="M13278">
        <v>38.3</v>
      </c>
      <c r="N13278" t="b">
        <f t="shared" si="414"/>
        <v>0</v>
      </c>
      <c r="O13278" t="str">
        <f t="shared" si="415"/>
        <v>No</v>
      </c>
    </row>
    <row r="13279" spans="1:15">
      <c r="A13279">
        <v>13278</v>
      </c>
      <c r="B13279">
        <v>23</v>
      </c>
      <c r="C13279" t="s">
        <v>15</v>
      </c>
      <c r="D13279" t="s">
        <v>36</v>
      </c>
      <c r="E13279">
        <v>2.48</v>
      </c>
      <c r="F13279">
        <v>58.5</v>
      </c>
      <c r="G13279" t="s">
        <v>40</v>
      </c>
      <c r="H13279">
        <v>9.4</v>
      </c>
      <c r="I13279" t="s">
        <v>18</v>
      </c>
      <c r="J13279" t="s">
        <v>37</v>
      </c>
      <c r="K13279" t="s">
        <v>20</v>
      </c>
      <c r="L13279" t="s">
        <v>27</v>
      </c>
      <c r="M13279">
        <v>56.4</v>
      </c>
      <c r="N13279" t="b">
        <f t="shared" si="414"/>
        <v>1</v>
      </c>
      <c r="O13279" t="str">
        <f t="shared" si="415"/>
        <v>Yes</v>
      </c>
    </row>
    <row r="13280" spans="1:15">
      <c r="A13280">
        <v>13279</v>
      </c>
      <c r="B13280">
        <v>17</v>
      </c>
      <c r="C13280" t="s">
        <v>15</v>
      </c>
      <c r="D13280" t="s">
        <v>31</v>
      </c>
      <c r="E13280">
        <v>4.24</v>
      </c>
      <c r="F13280">
        <v>78.8</v>
      </c>
      <c r="G13280" t="s">
        <v>17</v>
      </c>
      <c r="H13280">
        <v>8.1</v>
      </c>
      <c r="I13280" t="s">
        <v>32</v>
      </c>
      <c r="J13280" t="s">
        <v>19</v>
      </c>
      <c r="K13280" t="s">
        <v>20</v>
      </c>
      <c r="L13280" t="s">
        <v>21</v>
      </c>
      <c r="M13280">
        <v>70.5</v>
      </c>
      <c r="N13280" t="b">
        <f t="shared" si="414"/>
        <v>1</v>
      </c>
      <c r="O13280" t="str">
        <f t="shared" si="415"/>
        <v>Yes</v>
      </c>
    </row>
    <row r="13281" spans="1:15">
      <c r="A13281">
        <v>13280</v>
      </c>
      <c r="B13281">
        <v>20</v>
      </c>
      <c r="C13281" t="s">
        <v>30</v>
      </c>
      <c r="D13281" t="s">
        <v>38</v>
      </c>
      <c r="E13281">
        <v>6.47</v>
      </c>
      <c r="F13281">
        <v>64.6</v>
      </c>
      <c r="G13281" t="s">
        <v>17</v>
      </c>
      <c r="H13281">
        <v>9.7</v>
      </c>
      <c r="I13281" t="s">
        <v>24</v>
      </c>
      <c r="J13281" t="s">
        <v>19</v>
      </c>
      <c r="K13281" t="s">
        <v>29</v>
      </c>
      <c r="L13281" t="s">
        <v>21</v>
      </c>
      <c r="M13281">
        <v>73.5</v>
      </c>
      <c r="N13281" t="b">
        <f t="shared" si="414"/>
        <v>1</v>
      </c>
      <c r="O13281" t="str">
        <f t="shared" si="415"/>
        <v>Yes</v>
      </c>
    </row>
    <row r="13282" spans="1:15">
      <c r="A13282">
        <v>13281</v>
      </c>
      <c r="B13282">
        <v>22</v>
      </c>
      <c r="C13282" t="s">
        <v>22</v>
      </c>
      <c r="D13282" t="s">
        <v>38</v>
      </c>
      <c r="E13282">
        <v>6.26</v>
      </c>
      <c r="F13282">
        <v>61.7</v>
      </c>
      <c r="G13282" t="s">
        <v>17</v>
      </c>
      <c r="H13282">
        <v>5.7</v>
      </c>
      <c r="I13282" t="s">
        <v>18</v>
      </c>
      <c r="J13282" t="s">
        <v>19</v>
      </c>
      <c r="K13282" t="s">
        <v>26</v>
      </c>
      <c r="L13282" t="s">
        <v>21</v>
      </c>
      <c r="M13282">
        <v>88.4</v>
      </c>
      <c r="N13282" t="b">
        <f t="shared" si="414"/>
        <v>1</v>
      </c>
      <c r="O13282" t="str">
        <f t="shared" si="415"/>
        <v>Yes</v>
      </c>
    </row>
    <row r="13283" spans="1:15">
      <c r="A13283">
        <v>13282</v>
      </c>
      <c r="B13283">
        <v>17</v>
      </c>
      <c r="C13283" t="s">
        <v>30</v>
      </c>
      <c r="D13283" t="s">
        <v>36</v>
      </c>
      <c r="E13283">
        <v>7.09</v>
      </c>
      <c r="F13283">
        <v>73.1</v>
      </c>
      <c r="G13283" t="s">
        <v>17</v>
      </c>
      <c r="H13283">
        <v>9.7</v>
      </c>
      <c r="I13283" t="s">
        <v>32</v>
      </c>
      <c r="J13283" t="s">
        <v>33</v>
      </c>
      <c r="K13283" t="s">
        <v>20</v>
      </c>
      <c r="L13283" t="s">
        <v>35</v>
      </c>
      <c r="M13283">
        <v>87.1</v>
      </c>
      <c r="N13283" t="b">
        <f t="shared" si="414"/>
        <v>1</v>
      </c>
      <c r="O13283" t="str">
        <f t="shared" si="415"/>
        <v>Yes</v>
      </c>
    </row>
    <row r="13284" spans="1:15">
      <c r="A13284">
        <v>13283</v>
      </c>
      <c r="B13284">
        <v>22</v>
      </c>
      <c r="C13284" t="s">
        <v>22</v>
      </c>
      <c r="D13284" t="s">
        <v>38</v>
      </c>
      <c r="E13284">
        <v>4.17</v>
      </c>
      <c r="F13284">
        <v>88.3</v>
      </c>
      <c r="G13284" t="s">
        <v>17</v>
      </c>
      <c r="H13284">
        <v>8.1</v>
      </c>
      <c r="I13284" t="s">
        <v>18</v>
      </c>
      <c r="J13284" t="s">
        <v>19</v>
      </c>
      <c r="K13284" t="s">
        <v>29</v>
      </c>
      <c r="L13284" t="s">
        <v>21</v>
      </c>
      <c r="M13284">
        <v>78.9</v>
      </c>
      <c r="N13284" t="b">
        <f t="shared" si="414"/>
        <v>1</v>
      </c>
      <c r="O13284" t="str">
        <f t="shared" si="415"/>
        <v>Yes</v>
      </c>
    </row>
    <row r="13285" spans="1:15">
      <c r="A13285">
        <v>13284</v>
      </c>
      <c r="B13285">
        <v>23</v>
      </c>
      <c r="C13285" t="s">
        <v>30</v>
      </c>
      <c r="D13285" t="s">
        <v>23</v>
      </c>
      <c r="E13285">
        <v>5.27</v>
      </c>
      <c r="F13285">
        <v>66</v>
      </c>
      <c r="G13285" t="s">
        <v>40</v>
      </c>
      <c r="H13285">
        <v>6</v>
      </c>
      <c r="I13285" t="s">
        <v>18</v>
      </c>
      <c r="J13285" t="s">
        <v>19</v>
      </c>
      <c r="K13285" t="s">
        <v>29</v>
      </c>
      <c r="L13285" t="s">
        <v>21</v>
      </c>
      <c r="M13285">
        <v>63.2</v>
      </c>
      <c r="N13285" t="b">
        <f t="shared" si="414"/>
        <v>1</v>
      </c>
      <c r="O13285" t="str">
        <f t="shared" si="415"/>
        <v>Yes</v>
      </c>
    </row>
    <row r="13286" spans="1:15">
      <c r="A13286">
        <v>13285</v>
      </c>
      <c r="B13286">
        <v>21</v>
      </c>
      <c r="C13286" t="s">
        <v>15</v>
      </c>
      <c r="D13286" t="s">
        <v>31</v>
      </c>
      <c r="E13286">
        <v>7.63</v>
      </c>
      <c r="F13286">
        <v>42.1</v>
      </c>
      <c r="G13286" t="s">
        <v>17</v>
      </c>
      <c r="H13286">
        <v>7.7</v>
      </c>
      <c r="I13286" t="s">
        <v>18</v>
      </c>
      <c r="J13286" t="s">
        <v>19</v>
      </c>
      <c r="K13286" t="s">
        <v>20</v>
      </c>
      <c r="L13286" t="s">
        <v>21</v>
      </c>
      <c r="M13286">
        <v>84.7</v>
      </c>
      <c r="N13286" t="b">
        <f t="shared" si="414"/>
        <v>1</v>
      </c>
      <c r="O13286" t="str">
        <f t="shared" si="415"/>
        <v>Yes</v>
      </c>
    </row>
    <row r="13287" spans="1:15">
      <c r="A13287">
        <v>13286</v>
      </c>
      <c r="B13287">
        <v>18</v>
      </c>
      <c r="C13287" t="s">
        <v>30</v>
      </c>
      <c r="D13287" t="s">
        <v>31</v>
      </c>
      <c r="E13287">
        <v>5.4</v>
      </c>
      <c r="F13287">
        <v>86.9</v>
      </c>
      <c r="G13287" t="s">
        <v>17</v>
      </c>
      <c r="H13287">
        <v>8.1</v>
      </c>
      <c r="I13287" t="s">
        <v>32</v>
      </c>
      <c r="J13287" t="s">
        <v>19</v>
      </c>
      <c r="K13287" t="s">
        <v>20</v>
      </c>
      <c r="L13287" t="s">
        <v>27</v>
      </c>
      <c r="M13287">
        <v>83.8</v>
      </c>
      <c r="N13287" t="b">
        <f t="shared" si="414"/>
        <v>1</v>
      </c>
      <c r="O13287" t="str">
        <f t="shared" si="415"/>
        <v>Yes</v>
      </c>
    </row>
    <row r="13288" spans="1:15">
      <c r="A13288">
        <v>13287</v>
      </c>
      <c r="B13288">
        <v>22</v>
      </c>
      <c r="C13288" t="s">
        <v>15</v>
      </c>
      <c r="D13288" t="s">
        <v>16</v>
      </c>
      <c r="E13288">
        <v>1.34</v>
      </c>
      <c r="F13288">
        <v>83.3</v>
      </c>
      <c r="G13288" t="s">
        <v>17</v>
      </c>
      <c r="H13288">
        <v>6.4</v>
      </c>
      <c r="I13288" t="s">
        <v>32</v>
      </c>
      <c r="J13288" t="s">
        <v>37</v>
      </c>
      <c r="K13288" t="s">
        <v>29</v>
      </c>
      <c r="L13288" t="s">
        <v>35</v>
      </c>
      <c r="M13288">
        <v>37.6</v>
      </c>
      <c r="N13288" t="b">
        <f t="shared" si="414"/>
        <v>0</v>
      </c>
      <c r="O13288" t="str">
        <f t="shared" si="415"/>
        <v>No</v>
      </c>
    </row>
    <row r="13289" spans="1:15">
      <c r="A13289">
        <v>13288</v>
      </c>
      <c r="B13289">
        <v>19</v>
      </c>
      <c r="C13289" t="s">
        <v>22</v>
      </c>
      <c r="D13289" t="s">
        <v>38</v>
      </c>
      <c r="E13289">
        <v>2.61</v>
      </c>
      <c r="F13289">
        <v>70.3</v>
      </c>
      <c r="G13289" t="s">
        <v>17</v>
      </c>
      <c r="H13289">
        <v>7.3</v>
      </c>
      <c r="I13289" t="s">
        <v>18</v>
      </c>
      <c r="J13289" t="s">
        <v>37</v>
      </c>
      <c r="K13289" t="s">
        <v>26</v>
      </c>
      <c r="L13289" t="s">
        <v>27</v>
      </c>
      <c r="M13289">
        <v>45.4</v>
      </c>
      <c r="N13289" t="b">
        <f t="shared" si="414"/>
        <v>0</v>
      </c>
      <c r="O13289" t="str">
        <f t="shared" si="415"/>
        <v>No</v>
      </c>
    </row>
    <row r="13290" spans="1:15">
      <c r="A13290">
        <v>13289</v>
      </c>
      <c r="B13290">
        <v>22</v>
      </c>
      <c r="C13290" t="s">
        <v>15</v>
      </c>
      <c r="D13290" t="s">
        <v>23</v>
      </c>
      <c r="E13290">
        <v>0.61</v>
      </c>
      <c r="F13290">
        <v>76.2</v>
      </c>
      <c r="G13290" t="s">
        <v>17</v>
      </c>
      <c r="H13290">
        <v>4.7</v>
      </c>
      <c r="I13290" t="s">
        <v>32</v>
      </c>
      <c r="J13290" t="s">
        <v>34</v>
      </c>
      <c r="K13290" t="s">
        <v>26</v>
      </c>
      <c r="L13290" t="s">
        <v>27</v>
      </c>
      <c r="M13290">
        <v>48.6</v>
      </c>
      <c r="N13290" t="b">
        <f t="shared" si="414"/>
        <v>0</v>
      </c>
      <c r="O13290" t="str">
        <f t="shared" si="415"/>
        <v>No</v>
      </c>
    </row>
    <row r="13291" spans="1:15">
      <c r="A13291">
        <v>13290</v>
      </c>
      <c r="B13291">
        <v>22</v>
      </c>
      <c r="C13291" t="s">
        <v>30</v>
      </c>
      <c r="D13291" t="s">
        <v>16</v>
      </c>
      <c r="E13291">
        <v>0.88</v>
      </c>
      <c r="F13291">
        <v>62.1</v>
      </c>
      <c r="G13291" t="s">
        <v>40</v>
      </c>
      <c r="H13291">
        <v>5.5</v>
      </c>
      <c r="I13291" t="s">
        <v>32</v>
      </c>
      <c r="J13291" t="s">
        <v>25</v>
      </c>
      <c r="K13291" t="s">
        <v>20</v>
      </c>
      <c r="L13291" t="s">
        <v>27</v>
      </c>
      <c r="M13291">
        <v>29.4</v>
      </c>
      <c r="N13291" t="b">
        <f t="shared" si="414"/>
        <v>0</v>
      </c>
      <c r="O13291" t="str">
        <f t="shared" si="415"/>
        <v>No</v>
      </c>
    </row>
    <row r="13292" spans="1:15">
      <c r="A13292">
        <v>13291</v>
      </c>
      <c r="B13292">
        <v>17</v>
      </c>
      <c r="C13292" t="s">
        <v>30</v>
      </c>
      <c r="D13292" t="s">
        <v>31</v>
      </c>
      <c r="E13292">
        <v>3.93</v>
      </c>
      <c r="F13292">
        <v>46.3</v>
      </c>
      <c r="G13292" t="s">
        <v>17</v>
      </c>
      <c r="H13292">
        <v>4.1</v>
      </c>
      <c r="I13292" t="s">
        <v>32</v>
      </c>
      <c r="J13292" t="s">
        <v>25</v>
      </c>
      <c r="K13292" t="s">
        <v>29</v>
      </c>
      <c r="L13292" t="s">
        <v>35</v>
      </c>
      <c r="M13292">
        <v>41.2</v>
      </c>
      <c r="N13292" t="b">
        <f t="shared" si="414"/>
        <v>0</v>
      </c>
      <c r="O13292" t="str">
        <f t="shared" si="415"/>
        <v>No</v>
      </c>
    </row>
    <row r="13293" spans="1:15">
      <c r="A13293">
        <v>13292</v>
      </c>
      <c r="B13293">
        <v>17</v>
      </c>
      <c r="C13293" t="s">
        <v>30</v>
      </c>
      <c r="D13293" t="s">
        <v>36</v>
      </c>
      <c r="E13293">
        <v>5.91</v>
      </c>
      <c r="F13293">
        <v>87.8</v>
      </c>
      <c r="G13293" t="s">
        <v>17</v>
      </c>
      <c r="H13293">
        <v>5.2</v>
      </c>
      <c r="I13293" t="s">
        <v>32</v>
      </c>
      <c r="J13293" t="s">
        <v>33</v>
      </c>
      <c r="K13293" t="s">
        <v>26</v>
      </c>
      <c r="L13293" t="s">
        <v>35</v>
      </c>
      <c r="M13293">
        <v>81.3</v>
      </c>
      <c r="N13293" t="b">
        <f t="shared" si="414"/>
        <v>1</v>
      </c>
      <c r="O13293" t="str">
        <f t="shared" si="415"/>
        <v>Yes</v>
      </c>
    </row>
    <row r="13294" spans="1:15">
      <c r="A13294">
        <v>13293</v>
      </c>
      <c r="B13294">
        <v>17</v>
      </c>
      <c r="C13294" t="s">
        <v>30</v>
      </c>
      <c r="D13294" t="s">
        <v>28</v>
      </c>
      <c r="E13294">
        <v>1.51</v>
      </c>
      <c r="F13294">
        <v>63.6</v>
      </c>
      <c r="G13294" t="s">
        <v>17</v>
      </c>
      <c r="H13294">
        <v>9.7</v>
      </c>
      <c r="I13294" t="s">
        <v>24</v>
      </c>
      <c r="J13294" t="s">
        <v>19</v>
      </c>
      <c r="K13294" t="s">
        <v>20</v>
      </c>
      <c r="L13294" t="s">
        <v>27</v>
      </c>
      <c r="M13294">
        <v>71.5</v>
      </c>
      <c r="N13294" t="b">
        <f t="shared" si="414"/>
        <v>1</v>
      </c>
      <c r="O13294" t="str">
        <f t="shared" si="415"/>
        <v>Yes</v>
      </c>
    </row>
    <row r="13295" spans="1:15">
      <c r="A13295">
        <v>13294</v>
      </c>
      <c r="B13295">
        <v>17</v>
      </c>
      <c r="C13295" t="s">
        <v>22</v>
      </c>
      <c r="D13295" t="s">
        <v>28</v>
      </c>
      <c r="E13295">
        <v>2.56</v>
      </c>
      <c r="F13295">
        <v>99.1</v>
      </c>
      <c r="G13295" t="s">
        <v>17</v>
      </c>
      <c r="H13295">
        <v>5.8</v>
      </c>
      <c r="I13295" t="s">
        <v>24</v>
      </c>
      <c r="J13295" t="s">
        <v>37</v>
      </c>
      <c r="K13295" t="s">
        <v>20</v>
      </c>
      <c r="L13295" t="s">
        <v>35</v>
      </c>
      <c r="M13295">
        <v>70.8</v>
      </c>
      <c r="N13295" t="b">
        <f t="shared" ref="N13295:N13358" si="416">IF(M13295&gt;49,TRUE,FALSE)</f>
        <v>1</v>
      </c>
      <c r="O13295" t="str">
        <f t="shared" si="415"/>
        <v>Yes</v>
      </c>
    </row>
    <row r="13296" spans="1:15">
      <c r="A13296">
        <v>13295</v>
      </c>
      <c r="B13296">
        <v>19</v>
      </c>
      <c r="C13296" t="s">
        <v>22</v>
      </c>
      <c r="D13296" t="s">
        <v>28</v>
      </c>
      <c r="E13296">
        <v>2.69</v>
      </c>
      <c r="F13296">
        <v>98.6</v>
      </c>
      <c r="G13296" t="s">
        <v>17</v>
      </c>
      <c r="H13296">
        <v>7.3</v>
      </c>
      <c r="I13296" t="s">
        <v>18</v>
      </c>
      <c r="J13296" t="s">
        <v>25</v>
      </c>
      <c r="K13296" t="s">
        <v>20</v>
      </c>
      <c r="L13296" t="s">
        <v>35</v>
      </c>
      <c r="M13296">
        <v>66.4</v>
      </c>
      <c r="N13296" t="b">
        <f t="shared" si="416"/>
        <v>1</v>
      </c>
      <c r="O13296" t="str">
        <f t="shared" si="415"/>
        <v>Yes</v>
      </c>
    </row>
    <row r="13297" spans="1:15">
      <c r="A13297">
        <v>13296</v>
      </c>
      <c r="B13297">
        <v>17</v>
      </c>
      <c r="C13297" t="s">
        <v>15</v>
      </c>
      <c r="D13297" t="s">
        <v>23</v>
      </c>
      <c r="E13297">
        <v>6.72</v>
      </c>
      <c r="F13297">
        <v>59.2</v>
      </c>
      <c r="G13297" t="s">
        <v>17</v>
      </c>
      <c r="H13297">
        <v>7.6</v>
      </c>
      <c r="I13297" t="s">
        <v>32</v>
      </c>
      <c r="J13297" t="s">
        <v>37</v>
      </c>
      <c r="K13297" t="s">
        <v>26</v>
      </c>
      <c r="L13297" t="s">
        <v>35</v>
      </c>
      <c r="M13297">
        <v>89.8</v>
      </c>
      <c r="N13297" t="b">
        <f t="shared" si="416"/>
        <v>1</v>
      </c>
      <c r="O13297" t="str">
        <f t="shared" si="415"/>
        <v>Yes</v>
      </c>
    </row>
    <row r="13298" spans="1:15">
      <c r="A13298">
        <v>13297</v>
      </c>
      <c r="B13298">
        <v>24</v>
      </c>
      <c r="C13298" t="s">
        <v>22</v>
      </c>
      <c r="D13298" t="s">
        <v>31</v>
      </c>
      <c r="E13298">
        <v>1.47</v>
      </c>
      <c r="F13298">
        <v>51.7</v>
      </c>
      <c r="G13298" t="s">
        <v>40</v>
      </c>
      <c r="H13298">
        <v>8.3</v>
      </c>
      <c r="I13298" t="s">
        <v>24</v>
      </c>
      <c r="J13298" t="s">
        <v>37</v>
      </c>
      <c r="K13298" t="s">
        <v>29</v>
      </c>
      <c r="L13298" t="s">
        <v>35</v>
      </c>
      <c r="M13298">
        <v>43.7</v>
      </c>
      <c r="N13298" t="b">
        <f t="shared" si="416"/>
        <v>0</v>
      </c>
      <c r="O13298" t="str">
        <f t="shared" si="415"/>
        <v>No</v>
      </c>
    </row>
    <row r="13299" spans="1:15">
      <c r="A13299">
        <v>13298</v>
      </c>
      <c r="B13299">
        <v>24</v>
      </c>
      <c r="C13299" t="s">
        <v>22</v>
      </c>
      <c r="D13299" t="s">
        <v>36</v>
      </c>
      <c r="E13299">
        <v>0.27</v>
      </c>
      <c r="F13299">
        <v>85.6</v>
      </c>
      <c r="G13299" t="s">
        <v>17</v>
      </c>
      <c r="H13299">
        <v>6.7</v>
      </c>
      <c r="I13299" t="s">
        <v>32</v>
      </c>
      <c r="J13299" t="s">
        <v>37</v>
      </c>
      <c r="K13299" t="s">
        <v>20</v>
      </c>
      <c r="L13299" t="s">
        <v>27</v>
      </c>
      <c r="M13299">
        <v>39.2</v>
      </c>
      <c r="N13299" t="b">
        <f t="shared" si="416"/>
        <v>0</v>
      </c>
      <c r="O13299" t="str">
        <f t="shared" si="415"/>
        <v>No</v>
      </c>
    </row>
    <row r="13300" spans="1:15">
      <c r="A13300">
        <v>13299</v>
      </c>
      <c r="B13300">
        <v>18</v>
      </c>
      <c r="C13300" t="s">
        <v>22</v>
      </c>
      <c r="D13300" t="s">
        <v>39</v>
      </c>
      <c r="E13300">
        <v>4.99</v>
      </c>
      <c r="F13300">
        <v>85.9</v>
      </c>
      <c r="G13300" t="s">
        <v>17</v>
      </c>
      <c r="H13300">
        <v>4.8</v>
      </c>
      <c r="I13300" t="s">
        <v>24</v>
      </c>
      <c r="J13300" t="s">
        <v>34</v>
      </c>
      <c r="K13300" t="s">
        <v>26</v>
      </c>
      <c r="L13300" t="s">
        <v>27</v>
      </c>
      <c r="M13300">
        <v>69.9</v>
      </c>
      <c r="N13300" t="b">
        <f t="shared" si="416"/>
        <v>1</v>
      </c>
      <c r="O13300" t="str">
        <f t="shared" si="415"/>
        <v>Yes</v>
      </c>
    </row>
    <row r="13301" spans="1:15">
      <c r="A13301">
        <v>13300</v>
      </c>
      <c r="B13301">
        <v>19</v>
      </c>
      <c r="C13301" t="s">
        <v>22</v>
      </c>
      <c r="D13301" t="s">
        <v>28</v>
      </c>
      <c r="E13301">
        <v>4.21</v>
      </c>
      <c r="F13301">
        <v>41.9</v>
      </c>
      <c r="G13301" t="s">
        <v>40</v>
      </c>
      <c r="H13301">
        <v>7.7</v>
      </c>
      <c r="I13301" t="s">
        <v>18</v>
      </c>
      <c r="J13301" t="s">
        <v>37</v>
      </c>
      <c r="K13301" t="s">
        <v>20</v>
      </c>
      <c r="L13301" t="s">
        <v>35</v>
      </c>
      <c r="M13301">
        <v>52.6</v>
      </c>
      <c r="N13301" t="b">
        <f t="shared" si="416"/>
        <v>1</v>
      </c>
      <c r="O13301" t="str">
        <f t="shared" si="415"/>
        <v>Yes</v>
      </c>
    </row>
    <row r="13302" spans="1:15">
      <c r="A13302">
        <v>13301</v>
      </c>
      <c r="B13302">
        <v>22</v>
      </c>
      <c r="C13302" t="s">
        <v>22</v>
      </c>
      <c r="D13302" t="s">
        <v>28</v>
      </c>
      <c r="E13302">
        <v>0.08</v>
      </c>
      <c r="F13302">
        <v>72.2</v>
      </c>
      <c r="G13302" t="s">
        <v>40</v>
      </c>
      <c r="H13302">
        <v>7.9</v>
      </c>
      <c r="I13302" t="s">
        <v>24</v>
      </c>
      <c r="J13302" t="s">
        <v>33</v>
      </c>
      <c r="K13302" t="s">
        <v>29</v>
      </c>
      <c r="L13302" t="s">
        <v>21</v>
      </c>
      <c r="M13302">
        <v>33.9</v>
      </c>
      <c r="N13302" t="b">
        <f t="shared" si="416"/>
        <v>0</v>
      </c>
      <c r="O13302" t="str">
        <f t="shared" si="415"/>
        <v>No</v>
      </c>
    </row>
    <row r="13303" spans="1:15">
      <c r="A13303">
        <v>13302</v>
      </c>
      <c r="B13303">
        <v>22</v>
      </c>
      <c r="C13303" t="s">
        <v>15</v>
      </c>
      <c r="D13303" t="s">
        <v>39</v>
      </c>
      <c r="E13303">
        <v>6.12</v>
      </c>
      <c r="F13303">
        <v>57</v>
      </c>
      <c r="G13303" t="s">
        <v>17</v>
      </c>
      <c r="H13303">
        <v>6.5</v>
      </c>
      <c r="I13303" t="s">
        <v>18</v>
      </c>
      <c r="J13303" t="s">
        <v>34</v>
      </c>
      <c r="K13303" t="s">
        <v>26</v>
      </c>
      <c r="L13303" t="s">
        <v>35</v>
      </c>
      <c r="M13303">
        <v>59.3</v>
      </c>
      <c r="N13303" t="b">
        <f t="shared" si="416"/>
        <v>1</v>
      </c>
      <c r="O13303" t="str">
        <f t="shared" si="415"/>
        <v>Yes</v>
      </c>
    </row>
    <row r="13304" spans="1:15">
      <c r="A13304">
        <v>13303</v>
      </c>
      <c r="B13304">
        <v>21</v>
      </c>
      <c r="C13304" t="s">
        <v>22</v>
      </c>
      <c r="D13304" t="s">
        <v>39</v>
      </c>
      <c r="E13304">
        <v>3.39</v>
      </c>
      <c r="F13304">
        <v>43</v>
      </c>
      <c r="G13304" t="s">
        <v>17</v>
      </c>
      <c r="H13304">
        <v>9.9</v>
      </c>
      <c r="I13304" t="s">
        <v>18</v>
      </c>
      <c r="J13304" t="s">
        <v>33</v>
      </c>
      <c r="K13304" t="s">
        <v>26</v>
      </c>
      <c r="L13304" t="s">
        <v>21</v>
      </c>
      <c r="M13304">
        <v>64.2</v>
      </c>
      <c r="N13304" t="b">
        <f t="shared" si="416"/>
        <v>1</v>
      </c>
      <c r="O13304" t="str">
        <f t="shared" si="415"/>
        <v>Yes</v>
      </c>
    </row>
    <row r="13305" spans="1:15">
      <c r="A13305">
        <v>13304</v>
      </c>
      <c r="B13305">
        <v>24</v>
      </c>
      <c r="C13305" t="s">
        <v>22</v>
      </c>
      <c r="D13305" t="s">
        <v>39</v>
      </c>
      <c r="E13305">
        <v>4.38</v>
      </c>
      <c r="F13305">
        <v>65.8</v>
      </c>
      <c r="G13305" t="s">
        <v>17</v>
      </c>
      <c r="H13305">
        <v>6.2</v>
      </c>
      <c r="I13305" t="s">
        <v>18</v>
      </c>
      <c r="J13305" t="s">
        <v>37</v>
      </c>
      <c r="K13305" t="s">
        <v>20</v>
      </c>
      <c r="L13305" t="s">
        <v>35</v>
      </c>
      <c r="M13305">
        <v>58.8</v>
      </c>
      <c r="N13305" t="b">
        <f t="shared" si="416"/>
        <v>1</v>
      </c>
      <c r="O13305" t="str">
        <f t="shared" si="415"/>
        <v>Yes</v>
      </c>
    </row>
    <row r="13306" spans="1:15">
      <c r="A13306">
        <v>13305</v>
      </c>
      <c r="B13306">
        <v>22</v>
      </c>
      <c r="C13306" t="s">
        <v>15</v>
      </c>
      <c r="D13306" t="s">
        <v>38</v>
      </c>
      <c r="E13306">
        <v>5.37</v>
      </c>
      <c r="F13306">
        <v>48</v>
      </c>
      <c r="G13306" t="s">
        <v>40</v>
      </c>
      <c r="H13306">
        <v>4.2</v>
      </c>
      <c r="I13306" t="s">
        <v>32</v>
      </c>
      <c r="J13306" t="s">
        <v>19</v>
      </c>
      <c r="K13306" t="s">
        <v>29</v>
      </c>
      <c r="L13306" t="s">
        <v>27</v>
      </c>
      <c r="M13306">
        <v>84.2</v>
      </c>
      <c r="N13306" t="b">
        <f t="shared" si="416"/>
        <v>1</v>
      </c>
      <c r="O13306" t="str">
        <f t="shared" si="415"/>
        <v>Yes</v>
      </c>
    </row>
    <row r="13307" spans="1:15">
      <c r="A13307">
        <v>13306</v>
      </c>
      <c r="B13307">
        <v>22</v>
      </c>
      <c r="C13307" t="s">
        <v>22</v>
      </c>
      <c r="D13307" t="s">
        <v>16</v>
      </c>
      <c r="E13307">
        <v>0.41</v>
      </c>
      <c r="F13307">
        <v>57</v>
      </c>
      <c r="G13307" t="s">
        <v>17</v>
      </c>
      <c r="H13307">
        <v>4.9</v>
      </c>
      <c r="I13307" t="s">
        <v>18</v>
      </c>
      <c r="J13307" t="s">
        <v>33</v>
      </c>
      <c r="K13307" t="s">
        <v>20</v>
      </c>
      <c r="L13307" t="s">
        <v>27</v>
      </c>
      <c r="M13307">
        <v>19.599</v>
      </c>
      <c r="N13307" t="b">
        <f t="shared" si="416"/>
        <v>0</v>
      </c>
      <c r="O13307" t="str">
        <f t="shared" si="415"/>
        <v>No</v>
      </c>
    </row>
    <row r="13308" spans="1:15">
      <c r="A13308">
        <v>13307</v>
      </c>
      <c r="B13308">
        <v>21</v>
      </c>
      <c r="C13308" t="s">
        <v>22</v>
      </c>
      <c r="D13308" t="s">
        <v>38</v>
      </c>
      <c r="E13308">
        <v>1.38</v>
      </c>
      <c r="F13308">
        <v>74</v>
      </c>
      <c r="G13308" t="s">
        <v>17</v>
      </c>
      <c r="H13308">
        <v>9.7</v>
      </c>
      <c r="I13308" t="s">
        <v>24</v>
      </c>
      <c r="J13308" t="s">
        <v>34</v>
      </c>
      <c r="K13308" t="s">
        <v>26</v>
      </c>
      <c r="L13308" t="s">
        <v>21</v>
      </c>
      <c r="M13308">
        <v>51.4</v>
      </c>
      <c r="N13308" t="b">
        <f t="shared" si="416"/>
        <v>1</v>
      </c>
      <c r="O13308" t="str">
        <f t="shared" si="415"/>
        <v>Yes</v>
      </c>
    </row>
    <row r="13309" spans="1:15">
      <c r="A13309">
        <v>13308</v>
      </c>
      <c r="B13309">
        <v>21</v>
      </c>
      <c r="C13309" t="s">
        <v>30</v>
      </c>
      <c r="D13309" t="s">
        <v>28</v>
      </c>
      <c r="E13309">
        <v>3.71</v>
      </c>
      <c r="F13309">
        <v>54.9</v>
      </c>
      <c r="G13309" t="s">
        <v>17</v>
      </c>
      <c r="H13309">
        <v>8.5</v>
      </c>
      <c r="I13309" t="s">
        <v>18</v>
      </c>
      <c r="J13309" t="s">
        <v>33</v>
      </c>
      <c r="K13309" t="s">
        <v>29</v>
      </c>
      <c r="L13309" t="s">
        <v>35</v>
      </c>
      <c r="M13309">
        <v>59.4</v>
      </c>
      <c r="N13309" t="b">
        <f t="shared" si="416"/>
        <v>1</v>
      </c>
      <c r="O13309" t="str">
        <f t="shared" si="415"/>
        <v>Yes</v>
      </c>
    </row>
    <row r="13310" spans="1:15">
      <c r="A13310">
        <v>13309</v>
      </c>
      <c r="B13310">
        <v>19</v>
      </c>
      <c r="C13310" t="s">
        <v>22</v>
      </c>
      <c r="D13310" t="s">
        <v>36</v>
      </c>
      <c r="E13310">
        <v>1.38</v>
      </c>
      <c r="F13310">
        <v>61.8</v>
      </c>
      <c r="G13310" t="s">
        <v>17</v>
      </c>
      <c r="H13310">
        <v>9</v>
      </c>
      <c r="I13310" t="s">
        <v>18</v>
      </c>
      <c r="J13310" t="s">
        <v>33</v>
      </c>
      <c r="K13310" t="s">
        <v>26</v>
      </c>
      <c r="L13310" t="s">
        <v>27</v>
      </c>
      <c r="M13310">
        <v>31.4</v>
      </c>
      <c r="N13310" t="b">
        <f t="shared" si="416"/>
        <v>0</v>
      </c>
      <c r="O13310" t="str">
        <f t="shared" si="415"/>
        <v>No</v>
      </c>
    </row>
    <row r="13311" spans="1:15">
      <c r="A13311">
        <v>13310</v>
      </c>
      <c r="B13311">
        <v>21</v>
      </c>
      <c r="C13311" t="s">
        <v>15</v>
      </c>
      <c r="D13311" t="s">
        <v>23</v>
      </c>
      <c r="E13311">
        <v>0.93</v>
      </c>
      <c r="F13311">
        <v>82.5</v>
      </c>
      <c r="G13311" t="s">
        <v>17</v>
      </c>
      <c r="H13311">
        <v>9.8</v>
      </c>
      <c r="I13311" t="s">
        <v>32</v>
      </c>
      <c r="J13311" t="s">
        <v>25</v>
      </c>
      <c r="K13311" t="s">
        <v>26</v>
      </c>
      <c r="L13311" t="s">
        <v>21</v>
      </c>
      <c r="M13311">
        <v>59.2</v>
      </c>
      <c r="N13311" t="b">
        <f t="shared" si="416"/>
        <v>1</v>
      </c>
      <c r="O13311" t="str">
        <f t="shared" si="415"/>
        <v>Yes</v>
      </c>
    </row>
    <row r="13312" spans="1:15">
      <c r="A13312">
        <v>13311</v>
      </c>
      <c r="B13312">
        <v>24</v>
      </c>
      <c r="C13312" t="s">
        <v>22</v>
      </c>
      <c r="D13312" t="s">
        <v>36</v>
      </c>
      <c r="E13312">
        <v>2.6</v>
      </c>
      <c r="F13312">
        <v>88.4</v>
      </c>
      <c r="G13312" t="s">
        <v>40</v>
      </c>
      <c r="H13312">
        <v>8.2</v>
      </c>
      <c r="I13312" t="s">
        <v>24</v>
      </c>
      <c r="J13312" t="s">
        <v>19</v>
      </c>
      <c r="K13312" t="s">
        <v>29</v>
      </c>
      <c r="L13312" t="s">
        <v>35</v>
      </c>
      <c r="M13312">
        <v>85.2</v>
      </c>
      <c r="N13312" t="b">
        <f t="shared" si="416"/>
        <v>1</v>
      </c>
      <c r="O13312" t="str">
        <f t="shared" si="415"/>
        <v>Yes</v>
      </c>
    </row>
    <row r="13313" spans="1:15">
      <c r="A13313">
        <v>13312</v>
      </c>
      <c r="B13313">
        <v>20</v>
      </c>
      <c r="C13313" t="s">
        <v>22</v>
      </c>
      <c r="D13313" t="s">
        <v>38</v>
      </c>
      <c r="E13313">
        <v>3.41</v>
      </c>
      <c r="F13313">
        <v>67.6</v>
      </c>
      <c r="G13313" t="s">
        <v>17</v>
      </c>
      <c r="H13313">
        <v>5</v>
      </c>
      <c r="I13313" t="s">
        <v>24</v>
      </c>
      <c r="J13313" t="s">
        <v>19</v>
      </c>
      <c r="K13313" t="s">
        <v>26</v>
      </c>
      <c r="L13313" t="s">
        <v>35</v>
      </c>
      <c r="M13313">
        <v>58.8</v>
      </c>
      <c r="N13313" t="b">
        <f t="shared" si="416"/>
        <v>1</v>
      </c>
      <c r="O13313" t="str">
        <f t="shared" si="415"/>
        <v>Yes</v>
      </c>
    </row>
    <row r="13314" spans="1:15">
      <c r="A13314">
        <v>13313</v>
      </c>
      <c r="B13314">
        <v>18</v>
      </c>
      <c r="C13314" t="s">
        <v>15</v>
      </c>
      <c r="D13314" t="s">
        <v>36</v>
      </c>
      <c r="E13314">
        <v>6.8</v>
      </c>
      <c r="F13314">
        <v>75.4</v>
      </c>
      <c r="G13314" t="s">
        <v>40</v>
      </c>
      <c r="H13314">
        <v>9.1</v>
      </c>
      <c r="I13314" t="s">
        <v>24</v>
      </c>
      <c r="J13314" t="s">
        <v>25</v>
      </c>
      <c r="K13314" t="s">
        <v>20</v>
      </c>
      <c r="L13314" t="s">
        <v>21</v>
      </c>
      <c r="M13314">
        <v>82.9</v>
      </c>
      <c r="N13314" t="b">
        <f t="shared" si="416"/>
        <v>1</v>
      </c>
      <c r="O13314" t="str">
        <f t="shared" si="415"/>
        <v>Yes</v>
      </c>
    </row>
    <row r="13315" spans="1:15">
      <c r="A13315">
        <v>13314</v>
      </c>
      <c r="B13315">
        <v>21</v>
      </c>
      <c r="C13315" t="s">
        <v>30</v>
      </c>
      <c r="D13315" t="s">
        <v>16</v>
      </c>
      <c r="E13315">
        <v>4.76</v>
      </c>
      <c r="F13315">
        <v>59.8</v>
      </c>
      <c r="G13315" t="s">
        <v>17</v>
      </c>
      <c r="H13315">
        <v>5.2</v>
      </c>
      <c r="I13315" t="s">
        <v>18</v>
      </c>
      <c r="J13315" t="s">
        <v>33</v>
      </c>
      <c r="K13315" t="s">
        <v>26</v>
      </c>
      <c r="L13315" t="s">
        <v>27</v>
      </c>
      <c r="M13315">
        <v>53</v>
      </c>
      <c r="N13315" t="b">
        <f t="shared" si="416"/>
        <v>1</v>
      </c>
      <c r="O13315" t="str">
        <f t="shared" ref="O13315:O13378" si="417">IF(M13315&gt;49,"Yes","No")</f>
        <v>Yes</v>
      </c>
    </row>
    <row r="13316" spans="1:15">
      <c r="A13316">
        <v>13315</v>
      </c>
      <c r="B13316">
        <v>23</v>
      </c>
      <c r="C13316" t="s">
        <v>30</v>
      </c>
      <c r="D13316" t="s">
        <v>31</v>
      </c>
      <c r="E13316">
        <v>7.44</v>
      </c>
      <c r="F13316">
        <v>93.1</v>
      </c>
      <c r="G13316" t="s">
        <v>17</v>
      </c>
      <c r="H13316">
        <v>8.1</v>
      </c>
      <c r="I13316" t="s">
        <v>32</v>
      </c>
      <c r="J13316" t="s">
        <v>34</v>
      </c>
      <c r="K13316" t="s">
        <v>26</v>
      </c>
      <c r="L13316" t="s">
        <v>21</v>
      </c>
      <c r="M13316">
        <v>97.9</v>
      </c>
      <c r="N13316" t="b">
        <f t="shared" si="416"/>
        <v>1</v>
      </c>
      <c r="O13316" t="str">
        <f t="shared" si="417"/>
        <v>Yes</v>
      </c>
    </row>
    <row r="13317" spans="1:15">
      <c r="A13317">
        <v>13316</v>
      </c>
      <c r="B13317">
        <v>24</v>
      </c>
      <c r="C13317" t="s">
        <v>15</v>
      </c>
      <c r="D13317" t="s">
        <v>16</v>
      </c>
      <c r="E13317">
        <v>3.66</v>
      </c>
      <c r="F13317">
        <v>44.9</v>
      </c>
      <c r="G13317" t="s">
        <v>17</v>
      </c>
      <c r="H13317">
        <v>4.2</v>
      </c>
      <c r="I13317" t="s">
        <v>32</v>
      </c>
      <c r="J13317" t="s">
        <v>37</v>
      </c>
      <c r="K13317" t="s">
        <v>26</v>
      </c>
      <c r="L13317" t="s">
        <v>27</v>
      </c>
      <c r="M13317">
        <v>31.6</v>
      </c>
      <c r="N13317" t="b">
        <f t="shared" si="416"/>
        <v>0</v>
      </c>
      <c r="O13317" t="str">
        <f t="shared" si="417"/>
        <v>No</v>
      </c>
    </row>
    <row r="13318" spans="1:15">
      <c r="A13318">
        <v>13317</v>
      </c>
      <c r="B13318">
        <v>21</v>
      </c>
      <c r="C13318" t="s">
        <v>22</v>
      </c>
      <c r="D13318" t="s">
        <v>16</v>
      </c>
      <c r="E13318">
        <v>3.78</v>
      </c>
      <c r="F13318">
        <v>45.8</v>
      </c>
      <c r="G13318" t="s">
        <v>17</v>
      </c>
      <c r="H13318">
        <v>6</v>
      </c>
      <c r="I13318" t="s">
        <v>18</v>
      </c>
      <c r="J13318" t="s">
        <v>37</v>
      </c>
      <c r="K13318" t="s">
        <v>26</v>
      </c>
      <c r="L13318" t="s">
        <v>27</v>
      </c>
      <c r="M13318">
        <v>36.6</v>
      </c>
      <c r="N13318" t="b">
        <f t="shared" si="416"/>
        <v>0</v>
      </c>
      <c r="O13318" t="str">
        <f t="shared" si="417"/>
        <v>No</v>
      </c>
    </row>
    <row r="13319" spans="1:15">
      <c r="A13319">
        <v>13318</v>
      </c>
      <c r="B13319">
        <v>23</v>
      </c>
      <c r="C13319" t="s">
        <v>30</v>
      </c>
      <c r="D13319" t="s">
        <v>16</v>
      </c>
      <c r="E13319">
        <v>2.49</v>
      </c>
      <c r="F13319">
        <v>42.3</v>
      </c>
      <c r="G13319" t="s">
        <v>17</v>
      </c>
      <c r="H13319">
        <v>7.1</v>
      </c>
      <c r="I13319" t="s">
        <v>32</v>
      </c>
      <c r="J13319" t="s">
        <v>37</v>
      </c>
      <c r="K13319" t="s">
        <v>20</v>
      </c>
      <c r="L13319" t="s">
        <v>27</v>
      </c>
      <c r="M13319">
        <v>35.9</v>
      </c>
      <c r="N13319" t="b">
        <f t="shared" si="416"/>
        <v>0</v>
      </c>
      <c r="O13319" t="str">
        <f t="shared" si="417"/>
        <v>No</v>
      </c>
    </row>
    <row r="13320" spans="1:15">
      <c r="A13320">
        <v>13319</v>
      </c>
      <c r="B13320">
        <v>19</v>
      </c>
      <c r="C13320" t="s">
        <v>15</v>
      </c>
      <c r="D13320" t="s">
        <v>38</v>
      </c>
      <c r="E13320">
        <v>0.65</v>
      </c>
      <c r="F13320">
        <v>46.1</v>
      </c>
      <c r="G13320" t="s">
        <v>17</v>
      </c>
      <c r="H13320">
        <v>8.2</v>
      </c>
      <c r="I13320" t="s">
        <v>32</v>
      </c>
      <c r="J13320" t="s">
        <v>19</v>
      </c>
      <c r="K13320" t="s">
        <v>29</v>
      </c>
      <c r="L13320" t="s">
        <v>27</v>
      </c>
      <c r="M13320">
        <v>49</v>
      </c>
      <c r="N13320" t="b">
        <f t="shared" si="416"/>
        <v>0</v>
      </c>
      <c r="O13320" t="str">
        <f t="shared" si="417"/>
        <v>No</v>
      </c>
    </row>
    <row r="13321" spans="1:15">
      <c r="A13321">
        <v>13320</v>
      </c>
      <c r="B13321">
        <v>20</v>
      </c>
      <c r="C13321" t="s">
        <v>30</v>
      </c>
      <c r="D13321" t="s">
        <v>23</v>
      </c>
      <c r="E13321">
        <v>1.38</v>
      </c>
      <c r="F13321">
        <v>77.7</v>
      </c>
      <c r="G13321" t="s">
        <v>40</v>
      </c>
      <c r="H13321">
        <v>9.1</v>
      </c>
      <c r="I13321" t="s">
        <v>18</v>
      </c>
      <c r="J13321" t="s">
        <v>33</v>
      </c>
      <c r="K13321" t="s">
        <v>29</v>
      </c>
      <c r="L13321" t="s">
        <v>27</v>
      </c>
      <c r="M13321">
        <v>42.9</v>
      </c>
      <c r="N13321" t="b">
        <f t="shared" si="416"/>
        <v>0</v>
      </c>
      <c r="O13321" t="str">
        <f t="shared" si="417"/>
        <v>No</v>
      </c>
    </row>
    <row r="13322" spans="1:15">
      <c r="A13322">
        <v>13321</v>
      </c>
      <c r="B13322">
        <v>20</v>
      </c>
      <c r="C13322" t="s">
        <v>15</v>
      </c>
      <c r="D13322" t="s">
        <v>31</v>
      </c>
      <c r="E13322">
        <v>0.54</v>
      </c>
      <c r="F13322">
        <v>99.4</v>
      </c>
      <c r="G13322" t="s">
        <v>17</v>
      </c>
      <c r="H13322">
        <v>4.4</v>
      </c>
      <c r="I13322" t="s">
        <v>18</v>
      </c>
      <c r="J13322" t="s">
        <v>19</v>
      </c>
      <c r="K13322" t="s">
        <v>26</v>
      </c>
      <c r="L13322" t="s">
        <v>35</v>
      </c>
      <c r="M13322">
        <v>57.1</v>
      </c>
      <c r="N13322" t="b">
        <f t="shared" si="416"/>
        <v>1</v>
      </c>
      <c r="O13322" t="str">
        <f t="shared" si="417"/>
        <v>Yes</v>
      </c>
    </row>
    <row r="13323" spans="1:15">
      <c r="A13323">
        <v>13322</v>
      </c>
      <c r="B13323">
        <v>19</v>
      </c>
      <c r="C13323" t="s">
        <v>15</v>
      </c>
      <c r="D13323" t="s">
        <v>39</v>
      </c>
      <c r="E13323">
        <v>5.63</v>
      </c>
      <c r="F13323">
        <v>76.1</v>
      </c>
      <c r="G13323" t="s">
        <v>40</v>
      </c>
      <c r="H13323">
        <v>8.9</v>
      </c>
      <c r="I13323" t="s">
        <v>24</v>
      </c>
      <c r="J13323" t="s">
        <v>34</v>
      </c>
      <c r="K13323" t="s">
        <v>26</v>
      </c>
      <c r="L13323" t="s">
        <v>27</v>
      </c>
      <c r="M13323">
        <v>86.2</v>
      </c>
      <c r="N13323" t="b">
        <f t="shared" si="416"/>
        <v>1</v>
      </c>
      <c r="O13323" t="str">
        <f t="shared" si="417"/>
        <v>Yes</v>
      </c>
    </row>
    <row r="13324" spans="1:15">
      <c r="A13324">
        <v>13323</v>
      </c>
      <c r="B13324">
        <v>22</v>
      </c>
      <c r="C13324" t="s">
        <v>22</v>
      </c>
      <c r="D13324" t="s">
        <v>16</v>
      </c>
      <c r="E13324">
        <v>2.79</v>
      </c>
      <c r="F13324">
        <v>55.3</v>
      </c>
      <c r="G13324" t="s">
        <v>17</v>
      </c>
      <c r="H13324">
        <v>8.5</v>
      </c>
      <c r="I13324" t="s">
        <v>32</v>
      </c>
      <c r="J13324" t="s">
        <v>37</v>
      </c>
      <c r="K13324" t="s">
        <v>29</v>
      </c>
      <c r="L13324" t="s">
        <v>35</v>
      </c>
      <c r="M13324">
        <v>64.7</v>
      </c>
      <c r="N13324" t="b">
        <f t="shared" si="416"/>
        <v>1</v>
      </c>
      <c r="O13324" t="str">
        <f t="shared" si="417"/>
        <v>Yes</v>
      </c>
    </row>
    <row r="13325" spans="1:15">
      <c r="A13325">
        <v>13324</v>
      </c>
      <c r="B13325">
        <v>24</v>
      </c>
      <c r="C13325" t="s">
        <v>22</v>
      </c>
      <c r="D13325" t="s">
        <v>28</v>
      </c>
      <c r="E13325">
        <v>0.25</v>
      </c>
      <c r="F13325">
        <v>89.1</v>
      </c>
      <c r="G13325" t="s">
        <v>17</v>
      </c>
      <c r="H13325">
        <v>8.9</v>
      </c>
      <c r="I13325" t="s">
        <v>18</v>
      </c>
      <c r="J13325" t="s">
        <v>25</v>
      </c>
      <c r="K13325" t="s">
        <v>26</v>
      </c>
      <c r="L13325" t="s">
        <v>27</v>
      </c>
      <c r="M13325">
        <v>45.6</v>
      </c>
      <c r="N13325" t="b">
        <f t="shared" si="416"/>
        <v>0</v>
      </c>
      <c r="O13325" t="str">
        <f t="shared" si="417"/>
        <v>No</v>
      </c>
    </row>
    <row r="13326" spans="1:15">
      <c r="A13326">
        <v>13325</v>
      </c>
      <c r="B13326">
        <v>19</v>
      </c>
      <c r="C13326" t="s">
        <v>15</v>
      </c>
      <c r="D13326" t="s">
        <v>23</v>
      </c>
      <c r="E13326">
        <v>6.02</v>
      </c>
      <c r="F13326">
        <v>61.3</v>
      </c>
      <c r="G13326" t="s">
        <v>17</v>
      </c>
      <c r="H13326">
        <v>7.2</v>
      </c>
      <c r="I13326" t="s">
        <v>24</v>
      </c>
      <c r="J13326" t="s">
        <v>33</v>
      </c>
      <c r="K13326" t="s">
        <v>29</v>
      </c>
      <c r="L13326" t="s">
        <v>27</v>
      </c>
      <c r="M13326">
        <v>78.9</v>
      </c>
      <c r="N13326" t="b">
        <f t="shared" si="416"/>
        <v>1</v>
      </c>
      <c r="O13326" t="str">
        <f t="shared" si="417"/>
        <v>Yes</v>
      </c>
    </row>
    <row r="13327" spans="1:15">
      <c r="A13327">
        <v>13326</v>
      </c>
      <c r="B13327">
        <v>18</v>
      </c>
      <c r="C13327" t="s">
        <v>15</v>
      </c>
      <c r="D13327" t="s">
        <v>39</v>
      </c>
      <c r="E13327">
        <v>2.04</v>
      </c>
      <c r="F13327">
        <v>75.6</v>
      </c>
      <c r="G13327" t="s">
        <v>40</v>
      </c>
      <c r="H13327">
        <v>7.5</v>
      </c>
      <c r="I13327" t="s">
        <v>24</v>
      </c>
      <c r="J13327" t="s">
        <v>34</v>
      </c>
      <c r="K13327" t="s">
        <v>26</v>
      </c>
      <c r="L13327" t="s">
        <v>35</v>
      </c>
      <c r="M13327">
        <v>62</v>
      </c>
      <c r="N13327" t="b">
        <f t="shared" si="416"/>
        <v>1</v>
      </c>
      <c r="O13327" t="str">
        <f t="shared" si="417"/>
        <v>Yes</v>
      </c>
    </row>
    <row r="13328" spans="1:15">
      <c r="A13328">
        <v>13327</v>
      </c>
      <c r="B13328">
        <v>23</v>
      </c>
      <c r="C13328" t="s">
        <v>22</v>
      </c>
      <c r="D13328" t="s">
        <v>36</v>
      </c>
      <c r="E13328">
        <v>7.15</v>
      </c>
      <c r="F13328">
        <v>66.4</v>
      </c>
      <c r="G13328" t="s">
        <v>17</v>
      </c>
      <c r="H13328">
        <v>4.7</v>
      </c>
      <c r="I13328" t="s">
        <v>18</v>
      </c>
      <c r="J13328" t="s">
        <v>19</v>
      </c>
      <c r="K13328" t="s">
        <v>20</v>
      </c>
      <c r="L13328" t="s">
        <v>27</v>
      </c>
      <c r="M13328">
        <v>62.2</v>
      </c>
      <c r="N13328" t="b">
        <f t="shared" si="416"/>
        <v>1</v>
      </c>
      <c r="O13328" t="str">
        <f t="shared" si="417"/>
        <v>Yes</v>
      </c>
    </row>
    <row r="13329" spans="1:15">
      <c r="A13329">
        <v>13328</v>
      </c>
      <c r="B13329">
        <v>23</v>
      </c>
      <c r="C13329" t="s">
        <v>30</v>
      </c>
      <c r="D13329" t="s">
        <v>36</v>
      </c>
      <c r="E13329">
        <v>6.58</v>
      </c>
      <c r="F13329">
        <v>70.7</v>
      </c>
      <c r="G13329" t="s">
        <v>17</v>
      </c>
      <c r="H13329">
        <v>8.9</v>
      </c>
      <c r="I13329" t="s">
        <v>24</v>
      </c>
      <c r="J13329" t="s">
        <v>19</v>
      </c>
      <c r="K13329" t="s">
        <v>20</v>
      </c>
      <c r="L13329" t="s">
        <v>35</v>
      </c>
      <c r="M13329">
        <v>61.7</v>
      </c>
      <c r="N13329" t="b">
        <f t="shared" si="416"/>
        <v>1</v>
      </c>
      <c r="O13329" t="str">
        <f t="shared" si="417"/>
        <v>Yes</v>
      </c>
    </row>
    <row r="13330" spans="1:15">
      <c r="A13330">
        <v>13329</v>
      </c>
      <c r="B13330">
        <v>24</v>
      </c>
      <c r="C13330" t="s">
        <v>15</v>
      </c>
      <c r="D13330" t="s">
        <v>16</v>
      </c>
      <c r="E13330">
        <v>2.43</v>
      </c>
      <c r="F13330">
        <v>46.3</v>
      </c>
      <c r="G13330" t="s">
        <v>17</v>
      </c>
      <c r="H13330">
        <v>4.9</v>
      </c>
      <c r="I13330" t="s">
        <v>18</v>
      </c>
      <c r="J13330" t="s">
        <v>19</v>
      </c>
      <c r="K13330" t="s">
        <v>20</v>
      </c>
      <c r="L13330" t="s">
        <v>21</v>
      </c>
      <c r="M13330">
        <v>26.4</v>
      </c>
      <c r="N13330" t="b">
        <f t="shared" si="416"/>
        <v>0</v>
      </c>
      <c r="O13330" t="str">
        <f t="shared" si="417"/>
        <v>No</v>
      </c>
    </row>
    <row r="13331" spans="1:15">
      <c r="A13331">
        <v>13330</v>
      </c>
      <c r="B13331">
        <v>19</v>
      </c>
      <c r="C13331" t="s">
        <v>22</v>
      </c>
      <c r="D13331" t="s">
        <v>39</v>
      </c>
      <c r="E13331">
        <v>1.89</v>
      </c>
      <c r="F13331">
        <v>95.8</v>
      </c>
      <c r="G13331" t="s">
        <v>40</v>
      </c>
      <c r="H13331">
        <v>7.6</v>
      </c>
      <c r="I13331" t="s">
        <v>24</v>
      </c>
      <c r="J13331" t="s">
        <v>25</v>
      </c>
      <c r="K13331" t="s">
        <v>29</v>
      </c>
      <c r="L13331" t="s">
        <v>27</v>
      </c>
      <c r="M13331">
        <v>55.2</v>
      </c>
      <c r="N13331" t="b">
        <f t="shared" si="416"/>
        <v>1</v>
      </c>
      <c r="O13331" t="str">
        <f t="shared" si="417"/>
        <v>Yes</v>
      </c>
    </row>
    <row r="13332" spans="1:15">
      <c r="A13332">
        <v>13331</v>
      </c>
      <c r="B13332">
        <v>22</v>
      </c>
      <c r="C13332" t="s">
        <v>15</v>
      </c>
      <c r="D13332" t="s">
        <v>23</v>
      </c>
      <c r="E13332">
        <v>7.91</v>
      </c>
      <c r="F13332">
        <v>58.3</v>
      </c>
      <c r="G13332" t="s">
        <v>17</v>
      </c>
      <c r="H13332">
        <v>5.7</v>
      </c>
      <c r="I13332" t="s">
        <v>18</v>
      </c>
      <c r="J13332" t="s">
        <v>34</v>
      </c>
      <c r="K13332" t="s">
        <v>26</v>
      </c>
      <c r="L13332" t="s">
        <v>35</v>
      </c>
      <c r="M13332">
        <v>73.1</v>
      </c>
      <c r="N13332" t="b">
        <f t="shared" si="416"/>
        <v>1</v>
      </c>
      <c r="O13332" t="str">
        <f t="shared" si="417"/>
        <v>Yes</v>
      </c>
    </row>
    <row r="13333" spans="1:15">
      <c r="A13333">
        <v>13332</v>
      </c>
      <c r="B13333">
        <v>22</v>
      </c>
      <c r="C13333" t="s">
        <v>15</v>
      </c>
      <c r="D13333" t="s">
        <v>38</v>
      </c>
      <c r="E13333">
        <v>6.56</v>
      </c>
      <c r="F13333">
        <v>76.1</v>
      </c>
      <c r="G13333" t="s">
        <v>17</v>
      </c>
      <c r="H13333">
        <v>4.7</v>
      </c>
      <c r="I13333" t="s">
        <v>32</v>
      </c>
      <c r="J13333" t="s">
        <v>19</v>
      </c>
      <c r="K13333" t="s">
        <v>26</v>
      </c>
      <c r="L13333" t="s">
        <v>27</v>
      </c>
      <c r="M13333">
        <v>95.9</v>
      </c>
      <c r="N13333" t="b">
        <f t="shared" si="416"/>
        <v>1</v>
      </c>
      <c r="O13333" t="str">
        <f t="shared" si="417"/>
        <v>Yes</v>
      </c>
    </row>
    <row r="13334" spans="1:15">
      <c r="A13334">
        <v>13333</v>
      </c>
      <c r="B13334">
        <v>23</v>
      </c>
      <c r="C13334" t="s">
        <v>30</v>
      </c>
      <c r="D13334" t="s">
        <v>39</v>
      </c>
      <c r="E13334">
        <v>7.41</v>
      </c>
      <c r="F13334">
        <v>40.6</v>
      </c>
      <c r="G13334" t="s">
        <v>17</v>
      </c>
      <c r="H13334">
        <v>5.4</v>
      </c>
      <c r="I13334" t="s">
        <v>24</v>
      </c>
      <c r="J13334" t="s">
        <v>19</v>
      </c>
      <c r="K13334" t="s">
        <v>29</v>
      </c>
      <c r="L13334" t="s">
        <v>27</v>
      </c>
      <c r="M13334">
        <v>78.7</v>
      </c>
      <c r="N13334" t="b">
        <f t="shared" si="416"/>
        <v>1</v>
      </c>
      <c r="O13334" t="str">
        <f t="shared" si="417"/>
        <v>Yes</v>
      </c>
    </row>
    <row r="13335" spans="1:15">
      <c r="A13335">
        <v>13334</v>
      </c>
      <c r="B13335">
        <v>23</v>
      </c>
      <c r="C13335" t="s">
        <v>22</v>
      </c>
      <c r="D13335" t="s">
        <v>31</v>
      </c>
      <c r="E13335">
        <v>0.14</v>
      </c>
      <c r="F13335">
        <v>67.6</v>
      </c>
      <c r="G13335" t="s">
        <v>17</v>
      </c>
      <c r="H13335">
        <v>4.1</v>
      </c>
      <c r="I13335" t="s">
        <v>24</v>
      </c>
      <c r="J13335" t="s">
        <v>34</v>
      </c>
      <c r="K13335" t="s">
        <v>29</v>
      </c>
      <c r="L13335" t="s">
        <v>35</v>
      </c>
      <c r="M13335">
        <v>26.6</v>
      </c>
      <c r="N13335" t="b">
        <f t="shared" si="416"/>
        <v>0</v>
      </c>
      <c r="O13335" t="str">
        <f t="shared" si="417"/>
        <v>No</v>
      </c>
    </row>
    <row r="13336" spans="1:15">
      <c r="A13336">
        <v>13335</v>
      </c>
      <c r="B13336">
        <v>24</v>
      </c>
      <c r="C13336" t="s">
        <v>30</v>
      </c>
      <c r="D13336" t="s">
        <v>31</v>
      </c>
      <c r="E13336">
        <v>4.79</v>
      </c>
      <c r="F13336">
        <v>86</v>
      </c>
      <c r="G13336" t="s">
        <v>17</v>
      </c>
      <c r="H13336">
        <v>5.5</v>
      </c>
      <c r="I13336" t="s">
        <v>24</v>
      </c>
      <c r="J13336" t="s">
        <v>19</v>
      </c>
      <c r="K13336" t="s">
        <v>26</v>
      </c>
      <c r="L13336" t="s">
        <v>27</v>
      </c>
      <c r="M13336">
        <v>76</v>
      </c>
      <c r="N13336" t="b">
        <f t="shared" si="416"/>
        <v>1</v>
      </c>
      <c r="O13336" t="str">
        <f t="shared" si="417"/>
        <v>Yes</v>
      </c>
    </row>
    <row r="13337" spans="1:15">
      <c r="A13337">
        <v>13336</v>
      </c>
      <c r="B13337">
        <v>20</v>
      </c>
      <c r="C13337" t="s">
        <v>30</v>
      </c>
      <c r="D13337" t="s">
        <v>23</v>
      </c>
      <c r="E13337">
        <v>2.13</v>
      </c>
      <c r="F13337">
        <v>76.7</v>
      </c>
      <c r="G13337" t="s">
        <v>17</v>
      </c>
      <c r="H13337">
        <v>6.6</v>
      </c>
      <c r="I13337" t="s">
        <v>24</v>
      </c>
      <c r="J13337" t="s">
        <v>19</v>
      </c>
      <c r="K13337" t="s">
        <v>29</v>
      </c>
      <c r="L13337" t="s">
        <v>27</v>
      </c>
      <c r="M13337">
        <v>72.9</v>
      </c>
      <c r="N13337" t="b">
        <f t="shared" si="416"/>
        <v>1</v>
      </c>
      <c r="O13337" t="str">
        <f t="shared" si="417"/>
        <v>Yes</v>
      </c>
    </row>
    <row r="13338" spans="1:15">
      <c r="A13338">
        <v>13337</v>
      </c>
      <c r="B13338">
        <v>17</v>
      </c>
      <c r="C13338" t="s">
        <v>15</v>
      </c>
      <c r="D13338" t="s">
        <v>31</v>
      </c>
      <c r="E13338">
        <v>3</v>
      </c>
      <c r="F13338">
        <v>59.1</v>
      </c>
      <c r="G13338" t="s">
        <v>40</v>
      </c>
      <c r="H13338">
        <v>7.5</v>
      </c>
      <c r="I13338" t="s">
        <v>24</v>
      </c>
      <c r="J13338" t="s">
        <v>34</v>
      </c>
      <c r="K13338" t="s">
        <v>29</v>
      </c>
      <c r="L13338" t="s">
        <v>27</v>
      </c>
      <c r="M13338">
        <v>51.9</v>
      </c>
      <c r="N13338" t="b">
        <f t="shared" si="416"/>
        <v>1</v>
      </c>
      <c r="O13338" t="str">
        <f t="shared" si="417"/>
        <v>Yes</v>
      </c>
    </row>
    <row r="13339" spans="1:15">
      <c r="A13339">
        <v>13338</v>
      </c>
      <c r="B13339">
        <v>18</v>
      </c>
      <c r="C13339" t="s">
        <v>30</v>
      </c>
      <c r="D13339" t="s">
        <v>31</v>
      </c>
      <c r="E13339">
        <v>0.73</v>
      </c>
      <c r="F13339">
        <v>79</v>
      </c>
      <c r="G13339" t="s">
        <v>17</v>
      </c>
      <c r="H13339">
        <v>4.9</v>
      </c>
      <c r="I13339" t="s">
        <v>18</v>
      </c>
      <c r="J13339" t="s">
        <v>19</v>
      </c>
      <c r="K13339" t="s">
        <v>20</v>
      </c>
      <c r="L13339" t="s">
        <v>27</v>
      </c>
      <c r="M13339">
        <v>35</v>
      </c>
      <c r="N13339" t="b">
        <f t="shared" si="416"/>
        <v>0</v>
      </c>
      <c r="O13339" t="str">
        <f t="shared" si="417"/>
        <v>No</v>
      </c>
    </row>
    <row r="13340" spans="1:15">
      <c r="A13340">
        <v>13339</v>
      </c>
      <c r="B13340">
        <v>24</v>
      </c>
      <c r="C13340" t="s">
        <v>22</v>
      </c>
      <c r="D13340" t="s">
        <v>28</v>
      </c>
      <c r="E13340">
        <v>5.99</v>
      </c>
      <c r="F13340">
        <v>87.7</v>
      </c>
      <c r="G13340" t="s">
        <v>17</v>
      </c>
      <c r="H13340">
        <v>5.7</v>
      </c>
      <c r="I13340" t="s">
        <v>24</v>
      </c>
      <c r="J13340" t="s">
        <v>37</v>
      </c>
      <c r="K13340" t="s">
        <v>29</v>
      </c>
      <c r="L13340" t="s">
        <v>27</v>
      </c>
      <c r="M13340">
        <v>91.3</v>
      </c>
      <c r="N13340" t="b">
        <f t="shared" si="416"/>
        <v>1</v>
      </c>
      <c r="O13340" t="str">
        <f t="shared" si="417"/>
        <v>Yes</v>
      </c>
    </row>
    <row r="13341" spans="1:15">
      <c r="A13341">
        <v>13340</v>
      </c>
      <c r="B13341">
        <v>23</v>
      </c>
      <c r="C13341" t="s">
        <v>30</v>
      </c>
      <c r="D13341" t="s">
        <v>39</v>
      </c>
      <c r="E13341">
        <v>4.21</v>
      </c>
      <c r="F13341">
        <v>49.5</v>
      </c>
      <c r="G13341" t="s">
        <v>17</v>
      </c>
      <c r="H13341">
        <v>8</v>
      </c>
      <c r="I13341" t="s">
        <v>18</v>
      </c>
      <c r="J13341" t="s">
        <v>19</v>
      </c>
      <c r="K13341" t="s">
        <v>26</v>
      </c>
      <c r="L13341" t="s">
        <v>27</v>
      </c>
      <c r="M13341">
        <v>79.2</v>
      </c>
      <c r="N13341" t="b">
        <f t="shared" si="416"/>
        <v>1</v>
      </c>
      <c r="O13341" t="str">
        <f t="shared" si="417"/>
        <v>Yes</v>
      </c>
    </row>
    <row r="13342" spans="1:15">
      <c r="A13342">
        <v>13341</v>
      </c>
      <c r="B13342">
        <v>17</v>
      </c>
      <c r="C13342" t="s">
        <v>15</v>
      </c>
      <c r="D13342" t="s">
        <v>28</v>
      </c>
      <c r="E13342">
        <v>6.34</v>
      </c>
      <c r="F13342">
        <v>44</v>
      </c>
      <c r="G13342" t="s">
        <v>17</v>
      </c>
      <c r="H13342">
        <v>5.2</v>
      </c>
      <c r="I13342" t="s">
        <v>32</v>
      </c>
      <c r="J13342" t="s">
        <v>37</v>
      </c>
      <c r="K13342" t="s">
        <v>29</v>
      </c>
      <c r="L13342" t="s">
        <v>27</v>
      </c>
      <c r="M13342">
        <v>74.7</v>
      </c>
      <c r="N13342" t="b">
        <f t="shared" si="416"/>
        <v>1</v>
      </c>
      <c r="O13342" t="str">
        <f t="shared" si="417"/>
        <v>Yes</v>
      </c>
    </row>
    <row r="13343" spans="1:15">
      <c r="A13343">
        <v>13342</v>
      </c>
      <c r="B13343">
        <v>19</v>
      </c>
      <c r="C13343" t="s">
        <v>22</v>
      </c>
      <c r="D13343" t="s">
        <v>36</v>
      </c>
      <c r="E13343">
        <v>0.93</v>
      </c>
      <c r="F13343">
        <v>67.7</v>
      </c>
      <c r="G13343" t="s">
        <v>17</v>
      </c>
      <c r="H13343">
        <v>5.9</v>
      </c>
      <c r="I13343" t="s">
        <v>18</v>
      </c>
      <c r="J13343" t="s">
        <v>37</v>
      </c>
      <c r="K13343" t="s">
        <v>20</v>
      </c>
      <c r="L13343" t="s">
        <v>35</v>
      </c>
      <c r="M13343">
        <v>23</v>
      </c>
      <c r="N13343" t="b">
        <f t="shared" si="416"/>
        <v>0</v>
      </c>
      <c r="O13343" t="str">
        <f t="shared" si="417"/>
        <v>No</v>
      </c>
    </row>
    <row r="13344" spans="1:15">
      <c r="A13344">
        <v>13343</v>
      </c>
      <c r="B13344">
        <v>18</v>
      </c>
      <c r="C13344" t="s">
        <v>15</v>
      </c>
      <c r="D13344" t="s">
        <v>23</v>
      </c>
      <c r="E13344">
        <v>7.91</v>
      </c>
      <c r="F13344">
        <v>66.2</v>
      </c>
      <c r="G13344" t="s">
        <v>40</v>
      </c>
      <c r="H13344">
        <v>7.4</v>
      </c>
      <c r="I13344" t="s">
        <v>18</v>
      </c>
      <c r="J13344" t="s">
        <v>25</v>
      </c>
      <c r="K13344" t="s">
        <v>29</v>
      </c>
      <c r="L13344" t="s">
        <v>21</v>
      </c>
      <c r="M13344">
        <v>74</v>
      </c>
      <c r="N13344" t="b">
        <f t="shared" si="416"/>
        <v>1</v>
      </c>
      <c r="O13344" t="str">
        <f t="shared" si="417"/>
        <v>Yes</v>
      </c>
    </row>
    <row r="13345" spans="1:15">
      <c r="A13345">
        <v>13344</v>
      </c>
      <c r="B13345">
        <v>19</v>
      </c>
      <c r="C13345" t="s">
        <v>22</v>
      </c>
      <c r="D13345" t="s">
        <v>38</v>
      </c>
      <c r="E13345">
        <v>2.79</v>
      </c>
      <c r="F13345">
        <v>42.8</v>
      </c>
      <c r="G13345" t="s">
        <v>17</v>
      </c>
      <c r="H13345">
        <v>6.9</v>
      </c>
      <c r="I13345" t="s">
        <v>18</v>
      </c>
      <c r="J13345" t="s">
        <v>37</v>
      </c>
      <c r="K13345" t="s">
        <v>20</v>
      </c>
      <c r="L13345" t="s">
        <v>21</v>
      </c>
      <c r="M13345">
        <v>51.4</v>
      </c>
      <c r="N13345" t="b">
        <f t="shared" si="416"/>
        <v>1</v>
      </c>
      <c r="O13345" t="str">
        <f t="shared" si="417"/>
        <v>Yes</v>
      </c>
    </row>
    <row r="13346" spans="1:15">
      <c r="A13346">
        <v>13345</v>
      </c>
      <c r="B13346">
        <v>22</v>
      </c>
      <c r="C13346" t="s">
        <v>22</v>
      </c>
      <c r="D13346" t="s">
        <v>36</v>
      </c>
      <c r="E13346">
        <v>7.61</v>
      </c>
      <c r="F13346">
        <v>80.8</v>
      </c>
      <c r="G13346" t="s">
        <v>17</v>
      </c>
      <c r="H13346">
        <v>6.3</v>
      </c>
      <c r="I13346" t="s">
        <v>32</v>
      </c>
      <c r="J13346" t="s">
        <v>34</v>
      </c>
      <c r="K13346" t="s">
        <v>26</v>
      </c>
      <c r="L13346" t="s">
        <v>21</v>
      </c>
      <c r="M13346">
        <v>95.8</v>
      </c>
      <c r="N13346" t="b">
        <f t="shared" si="416"/>
        <v>1</v>
      </c>
      <c r="O13346" t="str">
        <f t="shared" si="417"/>
        <v>Yes</v>
      </c>
    </row>
    <row r="13347" spans="1:15">
      <c r="A13347">
        <v>13346</v>
      </c>
      <c r="B13347">
        <v>21</v>
      </c>
      <c r="C13347" t="s">
        <v>15</v>
      </c>
      <c r="D13347" t="s">
        <v>16</v>
      </c>
      <c r="E13347">
        <v>5.41</v>
      </c>
      <c r="F13347">
        <v>74.9</v>
      </c>
      <c r="G13347" t="s">
        <v>17</v>
      </c>
      <c r="H13347">
        <v>8</v>
      </c>
      <c r="I13347" t="s">
        <v>24</v>
      </c>
      <c r="J13347" t="s">
        <v>19</v>
      </c>
      <c r="K13347" t="s">
        <v>26</v>
      </c>
      <c r="L13347" t="s">
        <v>21</v>
      </c>
      <c r="M13347">
        <v>84.9</v>
      </c>
      <c r="N13347" t="b">
        <f t="shared" si="416"/>
        <v>1</v>
      </c>
      <c r="O13347" t="str">
        <f t="shared" si="417"/>
        <v>Yes</v>
      </c>
    </row>
    <row r="13348" spans="1:15">
      <c r="A13348">
        <v>13347</v>
      </c>
      <c r="B13348">
        <v>20</v>
      </c>
      <c r="C13348" t="s">
        <v>15</v>
      </c>
      <c r="D13348" t="s">
        <v>16</v>
      </c>
      <c r="E13348">
        <v>0.87</v>
      </c>
      <c r="F13348">
        <v>58.8</v>
      </c>
      <c r="G13348" t="s">
        <v>17</v>
      </c>
      <c r="H13348">
        <v>5.7</v>
      </c>
      <c r="I13348" t="s">
        <v>24</v>
      </c>
      <c r="J13348" t="s">
        <v>37</v>
      </c>
      <c r="K13348" t="s">
        <v>20</v>
      </c>
      <c r="L13348" t="s">
        <v>35</v>
      </c>
      <c r="M13348">
        <v>37.4</v>
      </c>
      <c r="N13348" t="b">
        <f t="shared" si="416"/>
        <v>0</v>
      </c>
      <c r="O13348" t="str">
        <f t="shared" si="417"/>
        <v>No</v>
      </c>
    </row>
    <row r="13349" spans="1:15">
      <c r="A13349">
        <v>13348</v>
      </c>
      <c r="B13349">
        <v>20</v>
      </c>
      <c r="C13349" t="s">
        <v>30</v>
      </c>
      <c r="D13349" t="s">
        <v>36</v>
      </c>
      <c r="E13349">
        <v>6.26</v>
      </c>
      <c r="F13349">
        <v>56.6</v>
      </c>
      <c r="G13349" t="s">
        <v>17</v>
      </c>
      <c r="H13349">
        <v>6.3</v>
      </c>
      <c r="I13349" t="s">
        <v>24</v>
      </c>
      <c r="J13349" t="s">
        <v>34</v>
      </c>
      <c r="K13349" t="s">
        <v>29</v>
      </c>
      <c r="L13349" t="s">
        <v>35</v>
      </c>
      <c r="M13349">
        <v>66.8</v>
      </c>
      <c r="N13349" t="b">
        <f t="shared" si="416"/>
        <v>1</v>
      </c>
      <c r="O13349" t="str">
        <f t="shared" si="417"/>
        <v>Yes</v>
      </c>
    </row>
    <row r="13350" spans="1:15">
      <c r="A13350">
        <v>13349</v>
      </c>
      <c r="B13350">
        <v>22</v>
      </c>
      <c r="C13350" t="s">
        <v>22</v>
      </c>
      <c r="D13350" t="s">
        <v>31</v>
      </c>
      <c r="E13350">
        <v>4.49</v>
      </c>
      <c r="F13350">
        <v>57.3</v>
      </c>
      <c r="G13350" t="s">
        <v>40</v>
      </c>
      <c r="H13350">
        <v>7.3</v>
      </c>
      <c r="I13350" t="s">
        <v>18</v>
      </c>
      <c r="J13350" t="s">
        <v>34</v>
      </c>
      <c r="K13350" t="s">
        <v>26</v>
      </c>
      <c r="L13350" t="s">
        <v>21</v>
      </c>
      <c r="M13350">
        <v>61.1</v>
      </c>
      <c r="N13350" t="b">
        <f t="shared" si="416"/>
        <v>1</v>
      </c>
      <c r="O13350" t="str">
        <f t="shared" si="417"/>
        <v>Yes</v>
      </c>
    </row>
    <row r="13351" spans="1:15">
      <c r="A13351">
        <v>13350</v>
      </c>
      <c r="B13351">
        <v>22</v>
      </c>
      <c r="C13351" t="s">
        <v>30</v>
      </c>
      <c r="D13351" t="s">
        <v>23</v>
      </c>
      <c r="E13351">
        <v>1.51</v>
      </c>
      <c r="F13351">
        <v>46.8</v>
      </c>
      <c r="G13351" t="s">
        <v>17</v>
      </c>
      <c r="H13351">
        <v>6.5</v>
      </c>
      <c r="I13351" t="s">
        <v>24</v>
      </c>
      <c r="J13351" t="s">
        <v>19</v>
      </c>
      <c r="K13351" t="s">
        <v>20</v>
      </c>
      <c r="L13351" t="s">
        <v>21</v>
      </c>
      <c r="M13351">
        <v>52</v>
      </c>
      <c r="N13351" t="b">
        <f t="shared" si="416"/>
        <v>1</v>
      </c>
      <c r="O13351" t="str">
        <f t="shared" si="417"/>
        <v>Yes</v>
      </c>
    </row>
    <row r="13352" spans="1:15">
      <c r="A13352">
        <v>13351</v>
      </c>
      <c r="B13352">
        <v>17</v>
      </c>
      <c r="C13352" t="s">
        <v>15</v>
      </c>
      <c r="D13352" t="s">
        <v>23</v>
      </c>
      <c r="E13352">
        <v>1.5</v>
      </c>
      <c r="F13352">
        <v>95.7</v>
      </c>
      <c r="G13352" t="s">
        <v>17</v>
      </c>
      <c r="H13352">
        <v>6</v>
      </c>
      <c r="I13352" t="s">
        <v>18</v>
      </c>
      <c r="J13352" t="s">
        <v>33</v>
      </c>
      <c r="K13352" t="s">
        <v>26</v>
      </c>
      <c r="L13352" t="s">
        <v>27</v>
      </c>
      <c r="M13352">
        <v>53.3</v>
      </c>
      <c r="N13352" t="b">
        <f t="shared" si="416"/>
        <v>1</v>
      </c>
      <c r="O13352" t="str">
        <f t="shared" si="417"/>
        <v>Yes</v>
      </c>
    </row>
    <row r="13353" spans="1:15">
      <c r="A13353">
        <v>13352</v>
      </c>
      <c r="B13353">
        <v>18</v>
      </c>
      <c r="C13353" t="s">
        <v>22</v>
      </c>
      <c r="D13353" t="s">
        <v>39</v>
      </c>
      <c r="E13353">
        <v>7.63</v>
      </c>
      <c r="F13353">
        <v>43.6</v>
      </c>
      <c r="G13353" t="s">
        <v>17</v>
      </c>
      <c r="H13353">
        <v>9.7</v>
      </c>
      <c r="I13353" t="s">
        <v>24</v>
      </c>
      <c r="J13353" t="s">
        <v>37</v>
      </c>
      <c r="K13353" t="s">
        <v>20</v>
      </c>
      <c r="L13353" t="s">
        <v>27</v>
      </c>
      <c r="M13353">
        <v>69.4</v>
      </c>
      <c r="N13353" t="b">
        <f t="shared" si="416"/>
        <v>1</v>
      </c>
      <c r="O13353" t="str">
        <f t="shared" si="417"/>
        <v>Yes</v>
      </c>
    </row>
    <row r="13354" spans="1:15">
      <c r="A13354">
        <v>13353</v>
      </c>
      <c r="B13354">
        <v>19</v>
      </c>
      <c r="C13354" t="s">
        <v>15</v>
      </c>
      <c r="D13354" t="s">
        <v>28</v>
      </c>
      <c r="E13354">
        <v>7.91</v>
      </c>
      <c r="F13354">
        <v>42.6</v>
      </c>
      <c r="G13354" t="s">
        <v>40</v>
      </c>
      <c r="H13354">
        <v>5.6</v>
      </c>
      <c r="I13354" t="s">
        <v>18</v>
      </c>
      <c r="J13354" t="s">
        <v>33</v>
      </c>
      <c r="K13354" t="s">
        <v>29</v>
      </c>
      <c r="L13354" t="s">
        <v>27</v>
      </c>
      <c r="M13354">
        <v>73.3</v>
      </c>
      <c r="N13354" t="b">
        <f t="shared" si="416"/>
        <v>1</v>
      </c>
      <c r="O13354" t="str">
        <f t="shared" si="417"/>
        <v>Yes</v>
      </c>
    </row>
    <row r="13355" spans="1:15">
      <c r="A13355">
        <v>13354</v>
      </c>
      <c r="B13355">
        <v>20</v>
      </c>
      <c r="C13355" t="s">
        <v>22</v>
      </c>
      <c r="D13355" t="s">
        <v>31</v>
      </c>
      <c r="E13355">
        <v>4.61</v>
      </c>
      <c r="F13355">
        <v>86.9</v>
      </c>
      <c r="G13355" t="s">
        <v>17</v>
      </c>
      <c r="H13355">
        <v>6</v>
      </c>
      <c r="I13355" t="s">
        <v>24</v>
      </c>
      <c r="J13355" t="s">
        <v>33</v>
      </c>
      <c r="K13355" t="s">
        <v>29</v>
      </c>
      <c r="L13355" t="s">
        <v>35</v>
      </c>
      <c r="M13355">
        <v>75.6</v>
      </c>
      <c r="N13355" t="b">
        <f t="shared" si="416"/>
        <v>1</v>
      </c>
      <c r="O13355" t="str">
        <f t="shared" si="417"/>
        <v>Yes</v>
      </c>
    </row>
    <row r="13356" spans="1:15">
      <c r="A13356">
        <v>13355</v>
      </c>
      <c r="B13356">
        <v>24</v>
      </c>
      <c r="C13356" t="s">
        <v>22</v>
      </c>
      <c r="D13356" t="s">
        <v>28</v>
      </c>
      <c r="E13356">
        <v>1.5</v>
      </c>
      <c r="F13356">
        <v>67.6</v>
      </c>
      <c r="G13356" t="s">
        <v>17</v>
      </c>
      <c r="H13356">
        <v>4.6</v>
      </c>
      <c r="I13356" t="s">
        <v>24</v>
      </c>
      <c r="J13356" t="s">
        <v>33</v>
      </c>
      <c r="K13356" t="s">
        <v>20</v>
      </c>
      <c r="L13356" t="s">
        <v>21</v>
      </c>
      <c r="M13356">
        <v>50.7</v>
      </c>
      <c r="N13356" t="b">
        <f t="shared" si="416"/>
        <v>1</v>
      </c>
      <c r="O13356" t="str">
        <f t="shared" si="417"/>
        <v>Yes</v>
      </c>
    </row>
    <row r="13357" spans="1:15">
      <c r="A13357">
        <v>13356</v>
      </c>
      <c r="B13357">
        <v>24</v>
      </c>
      <c r="C13357" t="s">
        <v>30</v>
      </c>
      <c r="D13357" t="s">
        <v>23</v>
      </c>
      <c r="E13357">
        <v>2.72</v>
      </c>
      <c r="F13357">
        <v>88.7</v>
      </c>
      <c r="G13357" t="s">
        <v>17</v>
      </c>
      <c r="H13357">
        <v>9.9</v>
      </c>
      <c r="I13357" t="s">
        <v>18</v>
      </c>
      <c r="J13357" t="s">
        <v>25</v>
      </c>
      <c r="K13357" t="s">
        <v>29</v>
      </c>
      <c r="L13357" t="s">
        <v>21</v>
      </c>
      <c r="M13357">
        <v>71.5</v>
      </c>
      <c r="N13357" t="b">
        <f t="shared" si="416"/>
        <v>1</v>
      </c>
      <c r="O13357" t="str">
        <f t="shared" si="417"/>
        <v>Yes</v>
      </c>
    </row>
    <row r="13358" spans="1:15">
      <c r="A13358">
        <v>13357</v>
      </c>
      <c r="B13358">
        <v>22</v>
      </c>
      <c r="C13358" t="s">
        <v>15</v>
      </c>
      <c r="D13358" t="s">
        <v>16</v>
      </c>
      <c r="E13358">
        <v>1.7</v>
      </c>
      <c r="F13358">
        <v>70.6</v>
      </c>
      <c r="G13358" t="s">
        <v>17</v>
      </c>
      <c r="H13358">
        <v>8.9</v>
      </c>
      <c r="I13358" t="s">
        <v>32</v>
      </c>
      <c r="J13358" t="s">
        <v>33</v>
      </c>
      <c r="K13358" t="s">
        <v>26</v>
      </c>
      <c r="L13358" t="s">
        <v>21</v>
      </c>
      <c r="M13358">
        <v>61</v>
      </c>
      <c r="N13358" t="b">
        <f t="shared" si="416"/>
        <v>1</v>
      </c>
      <c r="O13358" t="str">
        <f t="shared" si="417"/>
        <v>Yes</v>
      </c>
    </row>
    <row r="13359" spans="1:15">
      <c r="A13359">
        <v>13358</v>
      </c>
      <c r="B13359">
        <v>17</v>
      </c>
      <c r="C13359" t="s">
        <v>22</v>
      </c>
      <c r="D13359" t="s">
        <v>28</v>
      </c>
      <c r="E13359">
        <v>4.86</v>
      </c>
      <c r="F13359">
        <v>93.9</v>
      </c>
      <c r="G13359" t="s">
        <v>17</v>
      </c>
      <c r="H13359">
        <v>5.2</v>
      </c>
      <c r="I13359" t="s">
        <v>32</v>
      </c>
      <c r="J13359" t="s">
        <v>19</v>
      </c>
      <c r="K13359" t="s">
        <v>26</v>
      </c>
      <c r="L13359" t="s">
        <v>27</v>
      </c>
      <c r="M13359">
        <v>88.6</v>
      </c>
      <c r="N13359" t="b">
        <f t="shared" ref="N13359:N13422" si="418">IF(M13359&gt;49,TRUE,FALSE)</f>
        <v>1</v>
      </c>
      <c r="O13359" t="str">
        <f t="shared" si="417"/>
        <v>Yes</v>
      </c>
    </row>
    <row r="13360" spans="1:15">
      <c r="A13360">
        <v>13359</v>
      </c>
      <c r="B13360">
        <v>17</v>
      </c>
      <c r="C13360" t="s">
        <v>22</v>
      </c>
      <c r="D13360" t="s">
        <v>39</v>
      </c>
      <c r="E13360">
        <v>3.2</v>
      </c>
      <c r="F13360">
        <v>60.9</v>
      </c>
      <c r="G13360" t="s">
        <v>17</v>
      </c>
      <c r="H13360">
        <v>5.2</v>
      </c>
      <c r="I13360" t="s">
        <v>18</v>
      </c>
      <c r="J13360" t="s">
        <v>19</v>
      </c>
      <c r="K13360" t="s">
        <v>20</v>
      </c>
      <c r="L13360" t="s">
        <v>35</v>
      </c>
      <c r="M13360">
        <v>49.9</v>
      </c>
      <c r="N13360" t="b">
        <f t="shared" si="418"/>
        <v>1</v>
      </c>
      <c r="O13360" t="str">
        <f t="shared" si="417"/>
        <v>Yes</v>
      </c>
    </row>
    <row r="13361" spans="1:15">
      <c r="A13361">
        <v>13360</v>
      </c>
      <c r="B13361">
        <v>20</v>
      </c>
      <c r="C13361" t="s">
        <v>30</v>
      </c>
      <c r="D13361" t="s">
        <v>23</v>
      </c>
      <c r="E13361">
        <v>3.02</v>
      </c>
      <c r="F13361">
        <v>75.1</v>
      </c>
      <c r="G13361" t="s">
        <v>17</v>
      </c>
      <c r="H13361">
        <v>6.3</v>
      </c>
      <c r="I13361" t="s">
        <v>24</v>
      </c>
      <c r="J13361" t="s">
        <v>25</v>
      </c>
      <c r="K13361" t="s">
        <v>26</v>
      </c>
      <c r="L13361" t="s">
        <v>21</v>
      </c>
      <c r="M13361">
        <v>29.3</v>
      </c>
      <c r="N13361" t="b">
        <f t="shared" si="418"/>
        <v>0</v>
      </c>
      <c r="O13361" t="str">
        <f t="shared" si="417"/>
        <v>No</v>
      </c>
    </row>
    <row r="13362" spans="1:15">
      <c r="A13362">
        <v>13361</v>
      </c>
      <c r="B13362">
        <v>21</v>
      </c>
      <c r="C13362" t="s">
        <v>15</v>
      </c>
      <c r="D13362" t="s">
        <v>31</v>
      </c>
      <c r="E13362">
        <v>6.41</v>
      </c>
      <c r="F13362">
        <v>53.2</v>
      </c>
      <c r="G13362" t="s">
        <v>40</v>
      </c>
      <c r="H13362">
        <v>6.6</v>
      </c>
      <c r="I13362" t="s">
        <v>18</v>
      </c>
      <c r="J13362" t="s">
        <v>19</v>
      </c>
      <c r="K13362" t="s">
        <v>29</v>
      </c>
      <c r="L13362" t="s">
        <v>35</v>
      </c>
      <c r="M13362">
        <v>69.4</v>
      </c>
      <c r="N13362" t="b">
        <f t="shared" si="418"/>
        <v>1</v>
      </c>
      <c r="O13362" t="str">
        <f t="shared" si="417"/>
        <v>Yes</v>
      </c>
    </row>
    <row r="13363" spans="1:15">
      <c r="A13363">
        <v>13362</v>
      </c>
      <c r="B13363">
        <v>22</v>
      </c>
      <c r="C13363" t="s">
        <v>15</v>
      </c>
      <c r="D13363" t="s">
        <v>16</v>
      </c>
      <c r="E13363">
        <v>7.71</v>
      </c>
      <c r="F13363">
        <v>66.9</v>
      </c>
      <c r="G13363" t="s">
        <v>40</v>
      </c>
      <c r="H13363">
        <v>6.4</v>
      </c>
      <c r="I13363" t="s">
        <v>24</v>
      </c>
      <c r="J13363" t="s">
        <v>34</v>
      </c>
      <c r="K13363" t="s">
        <v>29</v>
      </c>
      <c r="L13363" t="s">
        <v>27</v>
      </c>
      <c r="M13363">
        <v>81.5</v>
      </c>
      <c r="N13363" t="b">
        <f t="shared" si="418"/>
        <v>1</v>
      </c>
      <c r="O13363" t="str">
        <f t="shared" si="417"/>
        <v>Yes</v>
      </c>
    </row>
    <row r="13364" spans="1:15">
      <c r="A13364">
        <v>13363</v>
      </c>
      <c r="B13364">
        <v>18</v>
      </c>
      <c r="C13364" t="s">
        <v>15</v>
      </c>
      <c r="D13364" t="s">
        <v>31</v>
      </c>
      <c r="E13364">
        <v>1.58</v>
      </c>
      <c r="F13364">
        <v>48</v>
      </c>
      <c r="G13364" t="s">
        <v>17</v>
      </c>
      <c r="H13364">
        <v>6.5</v>
      </c>
      <c r="I13364" t="s">
        <v>24</v>
      </c>
      <c r="J13364" t="s">
        <v>25</v>
      </c>
      <c r="K13364" t="s">
        <v>20</v>
      </c>
      <c r="L13364" t="s">
        <v>35</v>
      </c>
      <c r="M13364">
        <v>34.1</v>
      </c>
      <c r="N13364" t="b">
        <f t="shared" si="418"/>
        <v>0</v>
      </c>
      <c r="O13364" t="str">
        <f t="shared" si="417"/>
        <v>No</v>
      </c>
    </row>
    <row r="13365" spans="1:15">
      <c r="A13365">
        <v>13364</v>
      </c>
      <c r="B13365">
        <v>24</v>
      </c>
      <c r="C13365" t="s">
        <v>30</v>
      </c>
      <c r="D13365" t="s">
        <v>28</v>
      </c>
      <c r="E13365">
        <v>3.32</v>
      </c>
      <c r="F13365">
        <v>69.9</v>
      </c>
      <c r="G13365" t="s">
        <v>17</v>
      </c>
      <c r="H13365">
        <v>6</v>
      </c>
      <c r="I13365" t="s">
        <v>24</v>
      </c>
      <c r="J13365" t="s">
        <v>37</v>
      </c>
      <c r="K13365" t="s">
        <v>29</v>
      </c>
      <c r="L13365" t="s">
        <v>27</v>
      </c>
      <c r="M13365">
        <v>40.4</v>
      </c>
      <c r="N13365" t="b">
        <f t="shared" si="418"/>
        <v>0</v>
      </c>
      <c r="O13365" t="str">
        <f t="shared" si="417"/>
        <v>No</v>
      </c>
    </row>
    <row r="13366" spans="1:15">
      <c r="A13366">
        <v>13365</v>
      </c>
      <c r="B13366">
        <v>20</v>
      </c>
      <c r="C13366" t="s">
        <v>30</v>
      </c>
      <c r="D13366" t="s">
        <v>31</v>
      </c>
      <c r="E13366">
        <v>4.29</v>
      </c>
      <c r="F13366">
        <v>67.6</v>
      </c>
      <c r="G13366" t="s">
        <v>17</v>
      </c>
      <c r="H13366">
        <v>5.2</v>
      </c>
      <c r="I13366" t="s">
        <v>18</v>
      </c>
      <c r="J13366" t="s">
        <v>19</v>
      </c>
      <c r="K13366" t="s">
        <v>20</v>
      </c>
      <c r="L13366" t="s">
        <v>27</v>
      </c>
      <c r="M13366">
        <v>69.8</v>
      </c>
      <c r="N13366" t="b">
        <f t="shared" si="418"/>
        <v>1</v>
      </c>
      <c r="O13366" t="str">
        <f t="shared" si="417"/>
        <v>Yes</v>
      </c>
    </row>
    <row r="13367" spans="1:15">
      <c r="A13367">
        <v>13366</v>
      </c>
      <c r="B13367">
        <v>21</v>
      </c>
      <c r="C13367" t="s">
        <v>30</v>
      </c>
      <c r="D13367" t="s">
        <v>23</v>
      </c>
      <c r="E13367">
        <v>1.97</v>
      </c>
      <c r="F13367">
        <v>41.6</v>
      </c>
      <c r="G13367" t="s">
        <v>17</v>
      </c>
      <c r="H13367">
        <v>5.6</v>
      </c>
      <c r="I13367" t="s">
        <v>24</v>
      </c>
      <c r="J13367" t="s">
        <v>37</v>
      </c>
      <c r="K13367" t="s">
        <v>20</v>
      </c>
      <c r="L13367" t="s">
        <v>35</v>
      </c>
      <c r="M13367">
        <v>22.4</v>
      </c>
      <c r="N13367" t="b">
        <f t="shared" si="418"/>
        <v>0</v>
      </c>
      <c r="O13367" t="str">
        <f t="shared" si="417"/>
        <v>No</v>
      </c>
    </row>
    <row r="13368" spans="1:15">
      <c r="A13368">
        <v>13367</v>
      </c>
      <c r="B13368">
        <v>17</v>
      </c>
      <c r="C13368" t="s">
        <v>30</v>
      </c>
      <c r="D13368" t="s">
        <v>39</v>
      </c>
      <c r="E13368">
        <v>3.22</v>
      </c>
      <c r="F13368">
        <v>45.4</v>
      </c>
      <c r="G13368" t="s">
        <v>17</v>
      </c>
      <c r="H13368">
        <v>5.8</v>
      </c>
      <c r="I13368" t="s">
        <v>18</v>
      </c>
      <c r="J13368" t="s">
        <v>33</v>
      </c>
      <c r="K13368" t="s">
        <v>20</v>
      </c>
      <c r="L13368" t="s">
        <v>35</v>
      </c>
      <c r="M13368">
        <v>45.7</v>
      </c>
      <c r="N13368" t="b">
        <f t="shared" si="418"/>
        <v>0</v>
      </c>
      <c r="O13368" t="str">
        <f t="shared" si="417"/>
        <v>No</v>
      </c>
    </row>
    <row r="13369" spans="1:15">
      <c r="A13369">
        <v>13368</v>
      </c>
      <c r="B13369">
        <v>23</v>
      </c>
      <c r="C13369" t="s">
        <v>30</v>
      </c>
      <c r="D13369" t="s">
        <v>38</v>
      </c>
      <c r="E13369">
        <v>0.45</v>
      </c>
      <c r="F13369">
        <v>73.8</v>
      </c>
      <c r="G13369" t="s">
        <v>17</v>
      </c>
      <c r="H13369">
        <v>7.3</v>
      </c>
      <c r="I13369" t="s">
        <v>18</v>
      </c>
      <c r="J13369" t="s">
        <v>19</v>
      </c>
      <c r="K13369" t="s">
        <v>26</v>
      </c>
      <c r="L13369" t="s">
        <v>35</v>
      </c>
      <c r="M13369">
        <v>41.2</v>
      </c>
      <c r="N13369" t="b">
        <f t="shared" si="418"/>
        <v>0</v>
      </c>
      <c r="O13369" t="str">
        <f t="shared" si="417"/>
        <v>No</v>
      </c>
    </row>
    <row r="13370" spans="1:15">
      <c r="A13370">
        <v>13369</v>
      </c>
      <c r="B13370">
        <v>21</v>
      </c>
      <c r="C13370" t="s">
        <v>15</v>
      </c>
      <c r="D13370" t="s">
        <v>38</v>
      </c>
      <c r="E13370">
        <v>0.33</v>
      </c>
      <c r="F13370">
        <v>83</v>
      </c>
      <c r="G13370" t="s">
        <v>17</v>
      </c>
      <c r="H13370">
        <v>4.5</v>
      </c>
      <c r="I13370" t="s">
        <v>32</v>
      </c>
      <c r="J13370" t="s">
        <v>37</v>
      </c>
      <c r="K13370" t="s">
        <v>26</v>
      </c>
      <c r="L13370" t="s">
        <v>27</v>
      </c>
      <c r="M13370">
        <v>49</v>
      </c>
      <c r="N13370" t="b">
        <f t="shared" si="418"/>
        <v>0</v>
      </c>
      <c r="O13370" t="str">
        <f t="shared" si="417"/>
        <v>No</v>
      </c>
    </row>
    <row r="13371" spans="1:15">
      <c r="A13371">
        <v>13370</v>
      </c>
      <c r="B13371">
        <v>18</v>
      </c>
      <c r="C13371" t="s">
        <v>30</v>
      </c>
      <c r="D13371" t="s">
        <v>39</v>
      </c>
      <c r="E13371">
        <v>6.29</v>
      </c>
      <c r="F13371">
        <v>79.7</v>
      </c>
      <c r="G13371" t="s">
        <v>17</v>
      </c>
      <c r="H13371">
        <v>5.1</v>
      </c>
      <c r="I13371" t="s">
        <v>24</v>
      </c>
      <c r="J13371" t="s">
        <v>33</v>
      </c>
      <c r="K13371" t="s">
        <v>26</v>
      </c>
      <c r="L13371" t="s">
        <v>35</v>
      </c>
      <c r="M13371">
        <v>62.9</v>
      </c>
      <c r="N13371" t="b">
        <f t="shared" si="418"/>
        <v>1</v>
      </c>
      <c r="O13371" t="str">
        <f t="shared" si="417"/>
        <v>Yes</v>
      </c>
    </row>
    <row r="13372" spans="1:15">
      <c r="A13372">
        <v>13371</v>
      </c>
      <c r="B13372">
        <v>19</v>
      </c>
      <c r="C13372" t="s">
        <v>22</v>
      </c>
      <c r="D13372" t="s">
        <v>23</v>
      </c>
      <c r="E13372">
        <v>2.71</v>
      </c>
      <c r="F13372">
        <v>83.2</v>
      </c>
      <c r="G13372" t="s">
        <v>17</v>
      </c>
      <c r="H13372">
        <v>7.3</v>
      </c>
      <c r="I13372" t="s">
        <v>18</v>
      </c>
      <c r="J13372" t="s">
        <v>33</v>
      </c>
      <c r="K13372" t="s">
        <v>26</v>
      </c>
      <c r="L13372" t="s">
        <v>35</v>
      </c>
      <c r="M13372">
        <v>50.5</v>
      </c>
      <c r="N13372" t="b">
        <f t="shared" si="418"/>
        <v>1</v>
      </c>
      <c r="O13372" t="str">
        <f t="shared" si="417"/>
        <v>Yes</v>
      </c>
    </row>
    <row r="13373" spans="1:15">
      <c r="A13373">
        <v>13372</v>
      </c>
      <c r="B13373">
        <v>19</v>
      </c>
      <c r="C13373" t="s">
        <v>22</v>
      </c>
      <c r="D13373" t="s">
        <v>38</v>
      </c>
      <c r="E13373">
        <v>5.66</v>
      </c>
      <c r="F13373">
        <v>68.7</v>
      </c>
      <c r="G13373" t="s">
        <v>17</v>
      </c>
      <c r="H13373">
        <v>5.9</v>
      </c>
      <c r="I13373" t="s">
        <v>32</v>
      </c>
      <c r="J13373" t="s">
        <v>19</v>
      </c>
      <c r="K13373" t="s">
        <v>29</v>
      </c>
      <c r="L13373" t="s">
        <v>35</v>
      </c>
      <c r="M13373">
        <v>98.8</v>
      </c>
      <c r="N13373" t="b">
        <f t="shared" si="418"/>
        <v>1</v>
      </c>
      <c r="O13373" t="str">
        <f t="shared" si="417"/>
        <v>Yes</v>
      </c>
    </row>
    <row r="13374" spans="1:15">
      <c r="A13374">
        <v>13373</v>
      </c>
      <c r="B13374">
        <v>17</v>
      </c>
      <c r="C13374" t="s">
        <v>22</v>
      </c>
      <c r="D13374" t="s">
        <v>23</v>
      </c>
      <c r="E13374">
        <v>0.66</v>
      </c>
      <c r="F13374">
        <v>60.4</v>
      </c>
      <c r="G13374" t="s">
        <v>17</v>
      </c>
      <c r="H13374">
        <v>7.5</v>
      </c>
      <c r="I13374" t="s">
        <v>24</v>
      </c>
      <c r="J13374" t="s">
        <v>34</v>
      </c>
      <c r="K13374" t="s">
        <v>29</v>
      </c>
      <c r="L13374" t="s">
        <v>35</v>
      </c>
      <c r="M13374">
        <v>34.8</v>
      </c>
      <c r="N13374" t="b">
        <f t="shared" si="418"/>
        <v>0</v>
      </c>
      <c r="O13374" t="str">
        <f t="shared" si="417"/>
        <v>No</v>
      </c>
    </row>
    <row r="13375" spans="1:15">
      <c r="A13375">
        <v>13374</v>
      </c>
      <c r="B13375">
        <v>24</v>
      </c>
      <c r="C13375" t="s">
        <v>22</v>
      </c>
      <c r="D13375" t="s">
        <v>36</v>
      </c>
      <c r="E13375">
        <v>5.37</v>
      </c>
      <c r="F13375">
        <v>81.2</v>
      </c>
      <c r="G13375" t="s">
        <v>17</v>
      </c>
      <c r="H13375">
        <v>9</v>
      </c>
      <c r="I13375" t="s">
        <v>32</v>
      </c>
      <c r="J13375" t="s">
        <v>25</v>
      </c>
      <c r="K13375" t="s">
        <v>20</v>
      </c>
      <c r="L13375" t="s">
        <v>27</v>
      </c>
      <c r="M13375">
        <v>61.9</v>
      </c>
      <c r="N13375" t="b">
        <f t="shared" si="418"/>
        <v>1</v>
      </c>
      <c r="O13375" t="str">
        <f t="shared" si="417"/>
        <v>Yes</v>
      </c>
    </row>
    <row r="13376" spans="1:15">
      <c r="A13376">
        <v>13375</v>
      </c>
      <c r="B13376">
        <v>23</v>
      </c>
      <c r="C13376" t="s">
        <v>15</v>
      </c>
      <c r="D13376" t="s">
        <v>36</v>
      </c>
      <c r="E13376">
        <v>5.23</v>
      </c>
      <c r="F13376">
        <v>56.2</v>
      </c>
      <c r="G13376" t="s">
        <v>17</v>
      </c>
      <c r="H13376">
        <v>9.2</v>
      </c>
      <c r="I13376" t="s">
        <v>32</v>
      </c>
      <c r="J13376" t="s">
        <v>34</v>
      </c>
      <c r="K13376" t="s">
        <v>26</v>
      </c>
      <c r="L13376" t="s">
        <v>21</v>
      </c>
      <c r="M13376">
        <v>71.8</v>
      </c>
      <c r="N13376" t="b">
        <f t="shared" si="418"/>
        <v>1</v>
      </c>
      <c r="O13376" t="str">
        <f t="shared" si="417"/>
        <v>Yes</v>
      </c>
    </row>
    <row r="13377" spans="1:15">
      <c r="A13377">
        <v>13376</v>
      </c>
      <c r="B13377">
        <v>24</v>
      </c>
      <c r="C13377" t="s">
        <v>15</v>
      </c>
      <c r="D13377" t="s">
        <v>16</v>
      </c>
      <c r="E13377">
        <v>6.57</v>
      </c>
      <c r="F13377">
        <v>77.7</v>
      </c>
      <c r="G13377" t="s">
        <v>40</v>
      </c>
      <c r="H13377">
        <v>4.7</v>
      </c>
      <c r="I13377" t="s">
        <v>32</v>
      </c>
      <c r="J13377" t="s">
        <v>37</v>
      </c>
      <c r="K13377" t="s">
        <v>26</v>
      </c>
      <c r="L13377" t="s">
        <v>27</v>
      </c>
      <c r="M13377">
        <v>80</v>
      </c>
      <c r="N13377" t="b">
        <f t="shared" si="418"/>
        <v>1</v>
      </c>
      <c r="O13377" t="str">
        <f t="shared" si="417"/>
        <v>Yes</v>
      </c>
    </row>
    <row r="13378" spans="1:15">
      <c r="A13378">
        <v>13377</v>
      </c>
      <c r="B13378">
        <v>19</v>
      </c>
      <c r="C13378" t="s">
        <v>30</v>
      </c>
      <c r="D13378" t="s">
        <v>38</v>
      </c>
      <c r="E13378">
        <v>1.64</v>
      </c>
      <c r="F13378">
        <v>45.5</v>
      </c>
      <c r="G13378" t="s">
        <v>17</v>
      </c>
      <c r="H13378">
        <v>5.5</v>
      </c>
      <c r="I13378" t="s">
        <v>24</v>
      </c>
      <c r="J13378" t="s">
        <v>25</v>
      </c>
      <c r="K13378" t="s">
        <v>26</v>
      </c>
      <c r="L13378" t="s">
        <v>21</v>
      </c>
      <c r="M13378">
        <v>29.3</v>
      </c>
      <c r="N13378" t="b">
        <f t="shared" si="418"/>
        <v>0</v>
      </c>
      <c r="O13378" t="str">
        <f t="shared" si="417"/>
        <v>No</v>
      </c>
    </row>
    <row r="13379" spans="1:15">
      <c r="A13379">
        <v>13378</v>
      </c>
      <c r="B13379">
        <v>21</v>
      </c>
      <c r="C13379" t="s">
        <v>30</v>
      </c>
      <c r="D13379" t="s">
        <v>39</v>
      </c>
      <c r="E13379">
        <v>4.41</v>
      </c>
      <c r="F13379">
        <v>72.3</v>
      </c>
      <c r="G13379" t="s">
        <v>17</v>
      </c>
      <c r="H13379">
        <v>8.3</v>
      </c>
      <c r="I13379" t="s">
        <v>18</v>
      </c>
      <c r="J13379" t="s">
        <v>19</v>
      </c>
      <c r="K13379" t="s">
        <v>20</v>
      </c>
      <c r="L13379" t="s">
        <v>27</v>
      </c>
      <c r="M13379">
        <v>73</v>
      </c>
      <c r="N13379" t="b">
        <f t="shared" si="418"/>
        <v>1</v>
      </c>
      <c r="O13379" t="str">
        <f t="shared" ref="O13379:O13442" si="419">IF(M13379&gt;49,"Yes","No")</f>
        <v>Yes</v>
      </c>
    </row>
    <row r="13380" spans="1:15">
      <c r="A13380">
        <v>13379</v>
      </c>
      <c r="B13380">
        <v>20</v>
      </c>
      <c r="C13380" t="s">
        <v>22</v>
      </c>
      <c r="D13380" t="s">
        <v>23</v>
      </c>
      <c r="E13380">
        <v>7.21</v>
      </c>
      <c r="F13380">
        <v>83.1</v>
      </c>
      <c r="G13380" t="s">
        <v>17</v>
      </c>
      <c r="H13380">
        <v>7.2</v>
      </c>
      <c r="I13380" t="s">
        <v>32</v>
      </c>
      <c r="J13380" t="s">
        <v>25</v>
      </c>
      <c r="K13380" t="s">
        <v>29</v>
      </c>
      <c r="L13380" t="s">
        <v>27</v>
      </c>
      <c r="M13380">
        <v>87</v>
      </c>
      <c r="N13380" t="b">
        <f t="shared" si="418"/>
        <v>1</v>
      </c>
      <c r="O13380" t="str">
        <f t="shared" si="419"/>
        <v>Yes</v>
      </c>
    </row>
    <row r="13381" spans="1:15">
      <c r="A13381">
        <v>13380</v>
      </c>
      <c r="B13381">
        <v>20</v>
      </c>
      <c r="C13381" t="s">
        <v>22</v>
      </c>
      <c r="D13381" t="s">
        <v>36</v>
      </c>
      <c r="E13381">
        <v>1.76</v>
      </c>
      <c r="F13381">
        <v>59</v>
      </c>
      <c r="G13381" t="s">
        <v>17</v>
      </c>
      <c r="H13381">
        <v>4.5</v>
      </c>
      <c r="I13381" t="s">
        <v>18</v>
      </c>
      <c r="J13381" t="s">
        <v>34</v>
      </c>
      <c r="K13381" t="s">
        <v>20</v>
      </c>
      <c r="L13381" t="s">
        <v>21</v>
      </c>
      <c r="M13381">
        <v>20.8</v>
      </c>
      <c r="N13381" t="b">
        <f t="shared" si="418"/>
        <v>0</v>
      </c>
      <c r="O13381" t="str">
        <f t="shared" si="419"/>
        <v>No</v>
      </c>
    </row>
    <row r="13382" spans="1:15">
      <c r="A13382">
        <v>13381</v>
      </c>
      <c r="B13382">
        <v>21</v>
      </c>
      <c r="C13382" t="s">
        <v>22</v>
      </c>
      <c r="D13382" t="s">
        <v>38</v>
      </c>
      <c r="E13382">
        <v>1</v>
      </c>
      <c r="F13382">
        <v>95.1</v>
      </c>
      <c r="G13382" t="s">
        <v>17</v>
      </c>
      <c r="H13382">
        <v>9.4</v>
      </c>
      <c r="I13382" t="s">
        <v>32</v>
      </c>
      <c r="J13382" t="s">
        <v>37</v>
      </c>
      <c r="K13382" t="s">
        <v>20</v>
      </c>
      <c r="L13382" t="s">
        <v>35</v>
      </c>
      <c r="M13382">
        <v>62.9</v>
      </c>
      <c r="N13382" t="b">
        <f t="shared" si="418"/>
        <v>1</v>
      </c>
      <c r="O13382" t="str">
        <f t="shared" si="419"/>
        <v>Yes</v>
      </c>
    </row>
    <row r="13383" spans="1:15">
      <c r="A13383">
        <v>13382</v>
      </c>
      <c r="B13383">
        <v>20</v>
      </c>
      <c r="C13383" t="s">
        <v>15</v>
      </c>
      <c r="D13383" t="s">
        <v>39</v>
      </c>
      <c r="E13383">
        <v>2.76</v>
      </c>
      <c r="F13383">
        <v>44.4</v>
      </c>
      <c r="G13383" t="s">
        <v>40</v>
      </c>
      <c r="H13383">
        <v>8</v>
      </c>
      <c r="I13383" t="s">
        <v>32</v>
      </c>
      <c r="J13383" t="s">
        <v>19</v>
      </c>
      <c r="K13383" t="s">
        <v>29</v>
      </c>
      <c r="L13383" t="s">
        <v>27</v>
      </c>
      <c r="M13383">
        <v>56.8</v>
      </c>
      <c r="N13383" t="b">
        <f t="shared" si="418"/>
        <v>1</v>
      </c>
      <c r="O13383" t="str">
        <f t="shared" si="419"/>
        <v>Yes</v>
      </c>
    </row>
    <row r="13384" spans="1:15">
      <c r="A13384">
        <v>13383</v>
      </c>
      <c r="B13384">
        <v>23</v>
      </c>
      <c r="C13384" t="s">
        <v>22</v>
      </c>
      <c r="D13384" t="s">
        <v>16</v>
      </c>
      <c r="E13384">
        <v>7.72</v>
      </c>
      <c r="F13384">
        <v>55.9</v>
      </c>
      <c r="G13384" t="s">
        <v>17</v>
      </c>
      <c r="H13384">
        <v>4.1</v>
      </c>
      <c r="I13384" t="s">
        <v>32</v>
      </c>
      <c r="J13384" t="s">
        <v>19</v>
      </c>
      <c r="K13384" t="s">
        <v>26</v>
      </c>
      <c r="L13384" t="s">
        <v>27</v>
      </c>
      <c r="M13384">
        <v>78.9</v>
      </c>
      <c r="N13384" t="b">
        <f t="shared" si="418"/>
        <v>1</v>
      </c>
      <c r="O13384" t="str">
        <f t="shared" si="419"/>
        <v>Yes</v>
      </c>
    </row>
    <row r="13385" spans="1:15">
      <c r="A13385">
        <v>13384</v>
      </c>
      <c r="B13385">
        <v>17</v>
      </c>
      <c r="C13385" t="s">
        <v>22</v>
      </c>
      <c r="D13385" t="s">
        <v>28</v>
      </c>
      <c r="E13385">
        <v>1.26</v>
      </c>
      <c r="F13385">
        <v>80.6</v>
      </c>
      <c r="G13385" t="s">
        <v>17</v>
      </c>
      <c r="H13385">
        <v>5.6</v>
      </c>
      <c r="I13385" t="s">
        <v>32</v>
      </c>
      <c r="J13385" t="s">
        <v>34</v>
      </c>
      <c r="K13385" t="s">
        <v>29</v>
      </c>
      <c r="L13385" t="s">
        <v>35</v>
      </c>
      <c r="M13385">
        <v>82</v>
      </c>
      <c r="N13385" t="b">
        <f t="shared" si="418"/>
        <v>1</v>
      </c>
      <c r="O13385" t="str">
        <f t="shared" si="419"/>
        <v>Yes</v>
      </c>
    </row>
    <row r="13386" spans="1:15">
      <c r="A13386">
        <v>13385</v>
      </c>
      <c r="B13386">
        <v>18</v>
      </c>
      <c r="C13386" t="s">
        <v>22</v>
      </c>
      <c r="D13386" t="s">
        <v>31</v>
      </c>
      <c r="E13386">
        <v>0.95</v>
      </c>
      <c r="F13386">
        <v>89.6</v>
      </c>
      <c r="G13386" t="s">
        <v>17</v>
      </c>
      <c r="H13386">
        <v>9.9</v>
      </c>
      <c r="I13386" t="s">
        <v>18</v>
      </c>
      <c r="J13386" t="s">
        <v>34</v>
      </c>
      <c r="K13386" t="s">
        <v>20</v>
      </c>
      <c r="L13386" t="s">
        <v>35</v>
      </c>
      <c r="M13386">
        <v>51.9</v>
      </c>
      <c r="N13386" t="b">
        <f t="shared" si="418"/>
        <v>1</v>
      </c>
      <c r="O13386" t="str">
        <f t="shared" si="419"/>
        <v>Yes</v>
      </c>
    </row>
    <row r="13387" spans="1:15">
      <c r="A13387">
        <v>13386</v>
      </c>
      <c r="B13387">
        <v>24</v>
      </c>
      <c r="C13387" t="s">
        <v>30</v>
      </c>
      <c r="D13387" t="s">
        <v>36</v>
      </c>
      <c r="E13387">
        <v>7.91</v>
      </c>
      <c r="F13387">
        <v>46.8</v>
      </c>
      <c r="G13387" t="s">
        <v>17</v>
      </c>
      <c r="H13387">
        <v>6.6</v>
      </c>
      <c r="I13387" t="s">
        <v>32</v>
      </c>
      <c r="J13387" t="s">
        <v>25</v>
      </c>
      <c r="K13387" t="s">
        <v>20</v>
      </c>
      <c r="L13387" t="s">
        <v>35</v>
      </c>
      <c r="M13387">
        <v>93.4</v>
      </c>
      <c r="N13387" t="b">
        <f t="shared" si="418"/>
        <v>1</v>
      </c>
      <c r="O13387" t="str">
        <f t="shared" si="419"/>
        <v>Yes</v>
      </c>
    </row>
    <row r="13388" spans="1:15">
      <c r="A13388">
        <v>13387</v>
      </c>
      <c r="B13388">
        <v>24</v>
      </c>
      <c r="C13388" t="s">
        <v>15</v>
      </c>
      <c r="D13388" t="s">
        <v>31</v>
      </c>
      <c r="E13388">
        <v>3.15</v>
      </c>
      <c r="F13388">
        <v>45.9</v>
      </c>
      <c r="G13388" t="s">
        <v>17</v>
      </c>
      <c r="H13388">
        <v>5.3</v>
      </c>
      <c r="I13388" t="s">
        <v>18</v>
      </c>
      <c r="J13388" t="s">
        <v>33</v>
      </c>
      <c r="K13388" t="s">
        <v>20</v>
      </c>
      <c r="L13388" t="s">
        <v>27</v>
      </c>
      <c r="M13388">
        <v>38.7</v>
      </c>
      <c r="N13388" t="b">
        <f t="shared" si="418"/>
        <v>0</v>
      </c>
      <c r="O13388" t="str">
        <f t="shared" si="419"/>
        <v>No</v>
      </c>
    </row>
    <row r="13389" spans="1:15">
      <c r="A13389">
        <v>13388</v>
      </c>
      <c r="B13389">
        <v>23</v>
      </c>
      <c r="C13389" t="s">
        <v>15</v>
      </c>
      <c r="D13389" t="s">
        <v>23</v>
      </c>
      <c r="E13389">
        <v>1.19</v>
      </c>
      <c r="F13389">
        <v>67.9</v>
      </c>
      <c r="G13389" t="s">
        <v>40</v>
      </c>
      <c r="H13389">
        <v>5.1</v>
      </c>
      <c r="I13389" t="s">
        <v>18</v>
      </c>
      <c r="J13389" t="s">
        <v>34</v>
      </c>
      <c r="K13389" t="s">
        <v>26</v>
      </c>
      <c r="L13389" t="s">
        <v>35</v>
      </c>
      <c r="M13389">
        <v>27.1</v>
      </c>
      <c r="N13389" t="b">
        <f t="shared" si="418"/>
        <v>0</v>
      </c>
      <c r="O13389" t="str">
        <f t="shared" si="419"/>
        <v>No</v>
      </c>
    </row>
    <row r="13390" spans="1:15">
      <c r="A13390">
        <v>13389</v>
      </c>
      <c r="B13390">
        <v>19</v>
      </c>
      <c r="C13390" t="s">
        <v>22</v>
      </c>
      <c r="D13390" t="s">
        <v>23</v>
      </c>
      <c r="E13390">
        <v>4.47</v>
      </c>
      <c r="F13390">
        <v>60.7</v>
      </c>
      <c r="G13390" t="s">
        <v>17</v>
      </c>
      <c r="H13390">
        <v>4.8</v>
      </c>
      <c r="I13390" t="s">
        <v>18</v>
      </c>
      <c r="J13390" t="s">
        <v>33</v>
      </c>
      <c r="K13390" t="s">
        <v>20</v>
      </c>
      <c r="L13390" t="s">
        <v>27</v>
      </c>
      <c r="M13390">
        <v>39.2</v>
      </c>
      <c r="N13390" t="b">
        <f t="shared" si="418"/>
        <v>0</v>
      </c>
      <c r="O13390" t="str">
        <f t="shared" si="419"/>
        <v>No</v>
      </c>
    </row>
    <row r="13391" spans="1:15">
      <c r="A13391">
        <v>13390</v>
      </c>
      <c r="B13391">
        <v>20</v>
      </c>
      <c r="C13391" t="s">
        <v>22</v>
      </c>
      <c r="D13391" t="s">
        <v>23</v>
      </c>
      <c r="E13391">
        <v>0.11</v>
      </c>
      <c r="F13391">
        <v>73</v>
      </c>
      <c r="G13391" t="s">
        <v>17</v>
      </c>
      <c r="H13391">
        <v>8.2</v>
      </c>
      <c r="I13391" t="s">
        <v>18</v>
      </c>
      <c r="J13391" t="s">
        <v>37</v>
      </c>
      <c r="K13391" t="s">
        <v>26</v>
      </c>
      <c r="L13391" t="s">
        <v>27</v>
      </c>
      <c r="M13391">
        <v>33.6</v>
      </c>
      <c r="N13391" t="b">
        <f t="shared" si="418"/>
        <v>0</v>
      </c>
      <c r="O13391" t="str">
        <f t="shared" si="419"/>
        <v>No</v>
      </c>
    </row>
    <row r="13392" spans="1:15">
      <c r="A13392">
        <v>13391</v>
      </c>
      <c r="B13392">
        <v>17</v>
      </c>
      <c r="C13392" t="s">
        <v>22</v>
      </c>
      <c r="D13392" t="s">
        <v>28</v>
      </c>
      <c r="E13392">
        <v>3.4</v>
      </c>
      <c r="F13392">
        <v>90.6</v>
      </c>
      <c r="G13392" t="s">
        <v>17</v>
      </c>
      <c r="H13392">
        <v>8.3</v>
      </c>
      <c r="I13392" t="s">
        <v>24</v>
      </c>
      <c r="J13392" t="s">
        <v>25</v>
      </c>
      <c r="K13392" t="s">
        <v>29</v>
      </c>
      <c r="L13392" t="s">
        <v>27</v>
      </c>
      <c r="M13392">
        <v>50</v>
      </c>
      <c r="N13392" t="b">
        <f t="shared" si="418"/>
        <v>1</v>
      </c>
      <c r="O13392" t="str">
        <f t="shared" si="419"/>
        <v>Yes</v>
      </c>
    </row>
    <row r="13393" spans="1:15">
      <c r="A13393">
        <v>13392</v>
      </c>
      <c r="B13393">
        <v>19</v>
      </c>
      <c r="C13393" t="s">
        <v>30</v>
      </c>
      <c r="D13393" t="s">
        <v>16</v>
      </c>
      <c r="E13393">
        <v>0.29</v>
      </c>
      <c r="F13393">
        <v>57.3</v>
      </c>
      <c r="G13393" t="s">
        <v>17</v>
      </c>
      <c r="H13393">
        <v>8.2</v>
      </c>
      <c r="I13393" t="s">
        <v>24</v>
      </c>
      <c r="J13393" t="s">
        <v>33</v>
      </c>
      <c r="K13393" t="s">
        <v>20</v>
      </c>
      <c r="L13393" t="s">
        <v>27</v>
      </c>
      <c r="M13393">
        <v>19.599</v>
      </c>
      <c r="N13393" t="b">
        <f t="shared" si="418"/>
        <v>0</v>
      </c>
      <c r="O13393" t="str">
        <f t="shared" si="419"/>
        <v>No</v>
      </c>
    </row>
    <row r="13394" spans="1:15">
      <c r="A13394">
        <v>13393</v>
      </c>
      <c r="B13394">
        <v>22</v>
      </c>
      <c r="C13394" t="s">
        <v>30</v>
      </c>
      <c r="D13394" t="s">
        <v>31</v>
      </c>
      <c r="E13394">
        <v>4.52</v>
      </c>
      <c r="F13394">
        <v>40.6</v>
      </c>
      <c r="G13394" t="s">
        <v>17</v>
      </c>
      <c r="H13394">
        <v>9.4</v>
      </c>
      <c r="I13394" t="s">
        <v>24</v>
      </c>
      <c r="J13394" t="s">
        <v>19</v>
      </c>
      <c r="K13394" t="s">
        <v>26</v>
      </c>
      <c r="L13394" t="s">
        <v>21</v>
      </c>
      <c r="M13394">
        <v>60.7</v>
      </c>
      <c r="N13394" t="b">
        <f t="shared" si="418"/>
        <v>1</v>
      </c>
      <c r="O13394" t="str">
        <f t="shared" si="419"/>
        <v>Yes</v>
      </c>
    </row>
    <row r="13395" spans="1:15">
      <c r="A13395">
        <v>13394</v>
      </c>
      <c r="B13395">
        <v>19</v>
      </c>
      <c r="C13395" t="s">
        <v>15</v>
      </c>
      <c r="D13395" t="s">
        <v>31</v>
      </c>
      <c r="E13395">
        <v>5</v>
      </c>
      <c r="F13395">
        <v>80.3</v>
      </c>
      <c r="G13395" t="s">
        <v>17</v>
      </c>
      <c r="H13395">
        <v>9.2</v>
      </c>
      <c r="I13395" t="s">
        <v>18</v>
      </c>
      <c r="J13395" t="s">
        <v>33</v>
      </c>
      <c r="K13395" t="s">
        <v>26</v>
      </c>
      <c r="L13395" t="s">
        <v>27</v>
      </c>
      <c r="M13395">
        <v>68.9</v>
      </c>
      <c r="N13395" t="b">
        <f t="shared" si="418"/>
        <v>1</v>
      </c>
      <c r="O13395" t="str">
        <f t="shared" si="419"/>
        <v>Yes</v>
      </c>
    </row>
    <row r="13396" spans="1:15">
      <c r="A13396">
        <v>13395</v>
      </c>
      <c r="B13396">
        <v>20</v>
      </c>
      <c r="C13396" t="s">
        <v>30</v>
      </c>
      <c r="D13396" t="s">
        <v>39</v>
      </c>
      <c r="E13396">
        <v>0.08</v>
      </c>
      <c r="F13396">
        <v>73.8</v>
      </c>
      <c r="G13396" t="s">
        <v>17</v>
      </c>
      <c r="H13396">
        <v>4.4</v>
      </c>
      <c r="I13396" t="s">
        <v>24</v>
      </c>
      <c r="J13396" t="s">
        <v>34</v>
      </c>
      <c r="K13396" t="s">
        <v>20</v>
      </c>
      <c r="L13396" t="s">
        <v>27</v>
      </c>
      <c r="M13396">
        <v>25.6</v>
      </c>
      <c r="N13396" t="b">
        <f t="shared" si="418"/>
        <v>0</v>
      </c>
      <c r="O13396" t="str">
        <f t="shared" si="419"/>
        <v>No</v>
      </c>
    </row>
    <row r="13397" spans="1:15">
      <c r="A13397">
        <v>13396</v>
      </c>
      <c r="B13397">
        <v>17</v>
      </c>
      <c r="C13397" t="s">
        <v>15</v>
      </c>
      <c r="D13397" t="s">
        <v>38</v>
      </c>
      <c r="E13397">
        <v>4.1</v>
      </c>
      <c r="F13397">
        <v>70.9</v>
      </c>
      <c r="G13397" t="s">
        <v>17</v>
      </c>
      <c r="H13397">
        <v>5</v>
      </c>
      <c r="I13397" t="s">
        <v>24</v>
      </c>
      <c r="J13397" t="s">
        <v>25</v>
      </c>
      <c r="K13397" t="s">
        <v>20</v>
      </c>
      <c r="L13397" t="s">
        <v>27</v>
      </c>
      <c r="M13397">
        <v>59.8</v>
      </c>
      <c r="N13397" t="b">
        <f t="shared" si="418"/>
        <v>1</v>
      </c>
      <c r="O13397" t="str">
        <f t="shared" si="419"/>
        <v>Yes</v>
      </c>
    </row>
    <row r="13398" spans="1:15">
      <c r="A13398">
        <v>13397</v>
      </c>
      <c r="B13398">
        <v>20</v>
      </c>
      <c r="C13398" t="s">
        <v>22</v>
      </c>
      <c r="D13398" t="s">
        <v>36</v>
      </c>
      <c r="E13398">
        <v>7.56</v>
      </c>
      <c r="F13398">
        <v>87.1</v>
      </c>
      <c r="G13398" t="s">
        <v>17</v>
      </c>
      <c r="H13398">
        <v>4.8</v>
      </c>
      <c r="I13398" t="s">
        <v>18</v>
      </c>
      <c r="J13398" t="s">
        <v>19</v>
      </c>
      <c r="K13398" t="s">
        <v>26</v>
      </c>
      <c r="L13398" t="s">
        <v>27</v>
      </c>
      <c r="M13398">
        <v>81.3</v>
      </c>
      <c r="N13398" t="b">
        <f t="shared" si="418"/>
        <v>1</v>
      </c>
      <c r="O13398" t="str">
        <f t="shared" si="419"/>
        <v>Yes</v>
      </c>
    </row>
    <row r="13399" spans="1:15">
      <c r="A13399">
        <v>13398</v>
      </c>
      <c r="B13399">
        <v>22</v>
      </c>
      <c r="C13399" t="s">
        <v>22</v>
      </c>
      <c r="D13399" t="s">
        <v>39</v>
      </c>
      <c r="E13399">
        <v>3.18</v>
      </c>
      <c r="F13399">
        <v>91</v>
      </c>
      <c r="G13399" t="s">
        <v>17</v>
      </c>
      <c r="H13399">
        <v>6.1</v>
      </c>
      <c r="I13399" t="s">
        <v>32</v>
      </c>
      <c r="J13399" t="s">
        <v>25</v>
      </c>
      <c r="K13399" t="s">
        <v>26</v>
      </c>
      <c r="L13399" t="s">
        <v>35</v>
      </c>
      <c r="M13399">
        <v>71.6</v>
      </c>
      <c r="N13399" t="b">
        <f t="shared" si="418"/>
        <v>1</v>
      </c>
      <c r="O13399" t="str">
        <f t="shared" si="419"/>
        <v>Yes</v>
      </c>
    </row>
    <row r="13400" spans="1:15">
      <c r="A13400">
        <v>13399</v>
      </c>
      <c r="B13400">
        <v>21</v>
      </c>
      <c r="C13400" t="s">
        <v>15</v>
      </c>
      <c r="D13400" t="s">
        <v>16</v>
      </c>
      <c r="E13400">
        <v>7.64</v>
      </c>
      <c r="F13400">
        <v>48.7</v>
      </c>
      <c r="G13400" t="s">
        <v>40</v>
      </c>
      <c r="H13400">
        <v>6.2</v>
      </c>
      <c r="I13400" t="s">
        <v>18</v>
      </c>
      <c r="J13400" t="s">
        <v>25</v>
      </c>
      <c r="K13400" t="s">
        <v>26</v>
      </c>
      <c r="L13400" t="s">
        <v>27</v>
      </c>
      <c r="M13400">
        <v>68.5</v>
      </c>
      <c r="N13400" t="b">
        <f t="shared" si="418"/>
        <v>1</v>
      </c>
      <c r="O13400" t="str">
        <f t="shared" si="419"/>
        <v>Yes</v>
      </c>
    </row>
    <row r="13401" spans="1:15">
      <c r="A13401">
        <v>13400</v>
      </c>
      <c r="B13401">
        <v>21</v>
      </c>
      <c r="C13401" t="s">
        <v>22</v>
      </c>
      <c r="D13401" t="s">
        <v>23</v>
      </c>
      <c r="E13401">
        <v>7.71</v>
      </c>
      <c r="F13401">
        <v>89.9</v>
      </c>
      <c r="G13401" t="s">
        <v>17</v>
      </c>
      <c r="H13401">
        <v>9.1</v>
      </c>
      <c r="I13401" t="s">
        <v>24</v>
      </c>
      <c r="J13401" t="s">
        <v>33</v>
      </c>
      <c r="K13401" t="s">
        <v>29</v>
      </c>
      <c r="L13401" t="s">
        <v>35</v>
      </c>
      <c r="M13401">
        <v>97.4</v>
      </c>
      <c r="N13401" t="b">
        <f t="shared" si="418"/>
        <v>1</v>
      </c>
      <c r="O13401" t="str">
        <f t="shared" si="419"/>
        <v>Yes</v>
      </c>
    </row>
    <row r="13402" spans="1:15">
      <c r="A13402">
        <v>13401</v>
      </c>
      <c r="B13402">
        <v>24</v>
      </c>
      <c r="C13402" t="s">
        <v>22</v>
      </c>
      <c r="D13402" t="s">
        <v>28</v>
      </c>
      <c r="E13402">
        <v>1.92</v>
      </c>
      <c r="F13402">
        <v>72.5</v>
      </c>
      <c r="G13402" t="s">
        <v>17</v>
      </c>
      <c r="H13402">
        <v>7.1</v>
      </c>
      <c r="I13402" t="s">
        <v>18</v>
      </c>
      <c r="J13402" t="s">
        <v>37</v>
      </c>
      <c r="K13402" t="s">
        <v>20</v>
      </c>
      <c r="L13402" t="s">
        <v>27</v>
      </c>
      <c r="M13402">
        <v>28.6</v>
      </c>
      <c r="N13402" t="b">
        <f t="shared" si="418"/>
        <v>0</v>
      </c>
      <c r="O13402" t="str">
        <f t="shared" si="419"/>
        <v>No</v>
      </c>
    </row>
    <row r="13403" spans="1:15">
      <c r="A13403">
        <v>13402</v>
      </c>
      <c r="B13403">
        <v>18</v>
      </c>
      <c r="C13403" t="s">
        <v>30</v>
      </c>
      <c r="D13403" t="s">
        <v>31</v>
      </c>
      <c r="E13403">
        <v>4.62</v>
      </c>
      <c r="F13403">
        <v>92.3</v>
      </c>
      <c r="G13403" t="s">
        <v>17</v>
      </c>
      <c r="H13403">
        <v>8.2</v>
      </c>
      <c r="I13403" t="s">
        <v>32</v>
      </c>
      <c r="J13403" t="s">
        <v>33</v>
      </c>
      <c r="K13403" t="s">
        <v>26</v>
      </c>
      <c r="L13403" t="s">
        <v>27</v>
      </c>
      <c r="M13403">
        <v>100</v>
      </c>
      <c r="N13403" t="b">
        <f t="shared" si="418"/>
        <v>1</v>
      </c>
      <c r="O13403" t="str">
        <f t="shared" si="419"/>
        <v>Yes</v>
      </c>
    </row>
    <row r="13404" spans="1:15">
      <c r="A13404">
        <v>13403</v>
      </c>
      <c r="B13404">
        <v>19</v>
      </c>
      <c r="C13404" t="s">
        <v>30</v>
      </c>
      <c r="D13404" t="s">
        <v>36</v>
      </c>
      <c r="E13404">
        <v>6.64</v>
      </c>
      <c r="F13404">
        <v>74.1</v>
      </c>
      <c r="G13404" t="s">
        <v>17</v>
      </c>
      <c r="H13404">
        <v>4.8</v>
      </c>
      <c r="I13404" t="s">
        <v>32</v>
      </c>
      <c r="J13404" t="s">
        <v>25</v>
      </c>
      <c r="K13404" t="s">
        <v>26</v>
      </c>
      <c r="L13404" t="s">
        <v>27</v>
      </c>
      <c r="M13404">
        <v>95.3</v>
      </c>
      <c r="N13404" t="b">
        <f t="shared" si="418"/>
        <v>1</v>
      </c>
      <c r="O13404" t="str">
        <f t="shared" si="419"/>
        <v>Yes</v>
      </c>
    </row>
    <row r="13405" spans="1:15">
      <c r="A13405">
        <v>13404</v>
      </c>
      <c r="B13405">
        <v>21</v>
      </c>
      <c r="C13405" t="s">
        <v>15</v>
      </c>
      <c r="D13405" t="s">
        <v>28</v>
      </c>
      <c r="E13405">
        <v>5.67</v>
      </c>
      <c r="F13405">
        <v>93.7</v>
      </c>
      <c r="G13405" t="s">
        <v>17</v>
      </c>
      <c r="H13405">
        <v>4.9</v>
      </c>
      <c r="I13405" t="s">
        <v>32</v>
      </c>
      <c r="J13405" t="s">
        <v>34</v>
      </c>
      <c r="K13405" t="s">
        <v>20</v>
      </c>
      <c r="L13405" t="s">
        <v>27</v>
      </c>
      <c r="M13405">
        <v>72.1</v>
      </c>
      <c r="N13405" t="b">
        <f t="shared" si="418"/>
        <v>1</v>
      </c>
      <c r="O13405" t="str">
        <f t="shared" si="419"/>
        <v>Yes</v>
      </c>
    </row>
    <row r="13406" spans="1:15">
      <c r="A13406">
        <v>13405</v>
      </c>
      <c r="B13406">
        <v>20</v>
      </c>
      <c r="C13406" t="s">
        <v>22</v>
      </c>
      <c r="D13406" t="s">
        <v>28</v>
      </c>
      <c r="E13406">
        <v>6.08</v>
      </c>
      <c r="F13406">
        <v>89.9</v>
      </c>
      <c r="G13406" t="s">
        <v>17</v>
      </c>
      <c r="H13406">
        <v>4.5</v>
      </c>
      <c r="I13406" t="s">
        <v>24</v>
      </c>
      <c r="J13406" t="s">
        <v>37</v>
      </c>
      <c r="K13406" t="s">
        <v>29</v>
      </c>
      <c r="L13406" t="s">
        <v>21</v>
      </c>
      <c r="M13406">
        <v>92.1</v>
      </c>
      <c r="N13406" t="b">
        <f t="shared" si="418"/>
        <v>1</v>
      </c>
      <c r="O13406" t="str">
        <f t="shared" si="419"/>
        <v>Yes</v>
      </c>
    </row>
    <row r="13407" spans="1:15">
      <c r="A13407">
        <v>13406</v>
      </c>
      <c r="B13407">
        <v>24</v>
      </c>
      <c r="C13407" t="s">
        <v>15</v>
      </c>
      <c r="D13407" t="s">
        <v>23</v>
      </c>
      <c r="E13407">
        <v>2.09</v>
      </c>
      <c r="F13407">
        <v>59.6</v>
      </c>
      <c r="G13407" t="s">
        <v>17</v>
      </c>
      <c r="H13407">
        <v>5</v>
      </c>
      <c r="I13407" t="s">
        <v>24</v>
      </c>
      <c r="J13407" t="s">
        <v>34</v>
      </c>
      <c r="K13407" t="s">
        <v>20</v>
      </c>
      <c r="L13407" t="s">
        <v>35</v>
      </c>
      <c r="M13407">
        <v>42.6</v>
      </c>
      <c r="N13407" t="b">
        <f t="shared" si="418"/>
        <v>0</v>
      </c>
      <c r="O13407" t="str">
        <f t="shared" si="419"/>
        <v>No</v>
      </c>
    </row>
    <row r="13408" spans="1:15">
      <c r="A13408">
        <v>13407</v>
      </c>
      <c r="B13408">
        <v>17</v>
      </c>
      <c r="C13408" t="s">
        <v>22</v>
      </c>
      <c r="D13408" t="s">
        <v>28</v>
      </c>
      <c r="E13408">
        <v>7.35</v>
      </c>
      <c r="F13408">
        <v>78.6</v>
      </c>
      <c r="G13408" t="s">
        <v>17</v>
      </c>
      <c r="H13408">
        <v>5.5</v>
      </c>
      <c r="I13408" t="s">
        <v>18</v>
      </c>
      <c r="J13408" t="s">
        <v>34</v>
      </c>
      <c r="K13408" t="s">
        <v>26</v>
      </c>
      <c r="L13408" t="s">
        <v>27</v>
      </c>
      <c r="M13408">
        <v>84.7</v>
      </c>
      <c r="N13408" t="b">
        <f t="shared" si="418"/>
        <v>1</v>
      </c>
      <c r="O13408" t="str">
        <f t="shared" si="419"/>
        <v>Yes</v>
      </c>
    </row>
    <row r="13409" spans="1:15">
      <c r="A13409">
        <v>13408</v>
      </c>
      <c r="B13409">
        <v>17</v>
      </c>
      <c r="C13409" t="s">
        <v>30</v>
      </c>
      <c r="D13409" t="s">
        <v>39</v>
      </c>
      <c r="E13409">
        <v>1.89</v>
      </c>
      <c r="F13409">
        <v>74.1</v>
      </c>
      <c r="G13409" t="s">
        <v>17</v>
      </c>
      <c r="H13409">
        <v>7.4</v>
      </c>
      <c r="I13409" t="s">
        <v>32</v>
      </c>
      <c r="J13409" t="s">
        <v>33</v>
      </c>
      <c r="K13409" t="s">
        <v>26</v>
      </c>
      <c r="L13409" t="s">
        <v>35</v>
      </c>
      <c r="M13409">
        <v>52</v>
      </c>
      <c r="N13409" t="b">
        <f t="shared" si="418"/>
        <v>1</v>
      </c>
      <c r="O13409" t="str">
        <f t="shared" si="419"/>
        <v>Yes</v>
      </c>
    </row>
    <row r="13410" spans="1:15">
      <c r="A13410">
        <v>13409</v>
      </c>
      <c r="B13410">
        <v>19</v>
      </c>
      <c r="C13410" t="s">
        <v>22</v>
      </c>
      <c r="D13410" t="s">
        <v>16</v>
      </c>
      <c r="E13410">
        <v>5.16</v>
      </c>
      <c r="F13410">
        <v>72.1</v>
      </c>
      <c r="G13410" t="s">
        <v>17</v>
      </c>
      <c r="H13410">
        <v>8</v>
      </c>
      <c r="I13410" t="s">
        <v>32</v>
      </c>
      <c r="J13410" t="s">
        <v>37</v>
      </c>
      <c r="K13410" t="s">
        <v>26</v>
      </c>
      <c r="L13410" t="s">
        <v>21</v>
      </c>
      <c r="M13410">
        <v>88.9</v>
      </c>
      <c r="N13410" t="b">
        <f t="shared" si="418"/>
        <v>1</v>
      </c>
      <c r="O13410" t="str">
        <f t="shared" si="419"/>
        <v>Yes</v>
      </c>
    </row>
    <row r="13411" spans="1:15">
      <c r="A13411">
        <v>13410</v>
      </c>
      <c r="B13411">
        <v>20</v>
      </c>
      <c r="C13411" t="s">
        <v>30</v>
      </c>
      <c r="D13411" t="s">
        <v>36</v>
      </c>
      <c r="E13411">
        <v>7.08</v>
      </c>
      <c r="F13411">
        <v>46.6</v>
      </c>
      <c r="G13411" t="s">
        <v>17</v>
      </c>
      <c r="H13411">
        <v>8.5</v>
      </c>
      <c r="I13411" t="s">
        <v>24</v>
      </c>
      <c r="J13411" t="s">
        <v>34</v>
      </c>
      <c r="K13411" t="s">
        <v>20</v>
      </c>
      <c r="L13411" t="s">
        <v>27</v>
      </c>
      <c r="M13411">
        <v>52.9</v>
      </c>
      <c r="N13411" t="b">
        <f t="shared" si="418"/>
        <v>1</v>
      </c>
      <c r="O13411" t="str">
        <f t="shared" si="419"/>
        <v>Yes</v>
      </c>
    </row>
    <row r="13412" spans="1:15">
      <c r="A13412">
        <v>13411</v>
      </c>
      <c r="B13412">
        <v>24</v>
      </c>
      <c r="C13412" t="s">
        <v>22</v>
      </c>
      <c r="D13412" t="s">
        <v>36</v>
      </c>
      <c r="E13412">
        <v>2.88</v>
      </c>
      <c r="F13412">
        <v>41.4</v>
      </c>
      <c r="G13412" t="s">
        <v>17</v>
      </c>
      <c r="H13412">
        <v>8.7</v>
      </c>
      <c r="I13412" t="s">
        <v>18</v>
      </c>
      <c r="J13412" t="s">
        <v>19</v>
      </c>
      <c r="K13412" t="s">
        <v>26</v>
      </c>
      <c r="L13412" t="s">
        <v>35</v>
      </c>
      <c r="M13412">
        <v>29.5</v>
      </c>
      <c r="N13412" t="b">
        <f t="shared" si="418"/>
        <v>0</v>
      </c>
      <c r="O13412" t="str">
        <f t="shared" si="419"/>
        <v>No</v>
      </c>
    </row>
    <row r="13413" spans="1:15">
      <c r="A13413">
        <v>13412</v>
      </c>
      <c r="B13413">
        <v>20</v>
      </c>
      <c r="C13413" t="s">
        <v>30</v>
      </c>
      <c r="D13413" t="s">
        <v>16</v>
      </c>
      <c r="E13413">
        <v>4.42</v>
      </c>
      <c r="F13413">
        <v>60.5</v>
      </c>
      <c r="G13413" t="s">
        <v>40</v>
      </c>
      <c r="H13413">
        <v>5.2</v>
      </c>
      <c r="I13413" t="s">
        <v>24</v>
      </c>
      <c r="J13413" t="s">
        <v>19</v>
      </c>
      <c r="K13413" t="s">
        <v>20</v>
      </c>
      <c r="L13413" t="s">
        <v>27</v>
      </c>
      <c r="M13413">
        <v>58.8</v>
      </c>
      <c r="N13413" t="b">
        <f t="shared" si="418"/>
        <v>1</v>
      </c>
      <c r="O13413" t="str">
        <f t="shared" si="419"/>
        <v>Yes</v>
      </c>
    </row>
    <row r="13414" spans="1:15">
      <c r="A13414">
        <v>13413</v>
      </c>
      <c r="B13414">
        <v>20</v>
      </c>
      <c r="C13414" t="s">
        <v>30</v>
      </c>
      <c r="D13414" t="s">
        <v>23</v>
      </c>
      <c r="E13414">
        <v>5.52</v>
      </c>
      <c r="F13414">
        <v>69.9</v>
      </c>
      <c r="G13414" t="s">
        <v>17</v>
      </c>
      <c r="H13414">
        <v>4.4</v>
      </c>
      <c r="I13414" t="s">
        <v>18</v>
      </c>
      <c r="J13414" t="s">
        <v>33</v>
      </c>
      <c r="K13414" t="s">
        <v>26</v>
      </c>
      <c r="L13414" t="s">
        <v>35</v>
      </c>
      <c r="M13414">
        <v>58.1</v>
      </c>
      <c r="N13414" t="b">
        <f t="shared" si="418"/>
        <v>1</v>
      </c>
      <c r="O13414" t="str">
        <f t="shared" si="419"/>
        <v>Yes</v>
      </c>
    </row>
    <row r="13415" spans="1:15">
      <c r="A13415">
        <v>13414</v>
      </c>
      <c r="B13415">
        <v>18</v>
      </c>
      <c r="C13415" t="s">
        <v>30</v>
      </c>
      <c r="D13415" t="s">
        <v>38</v>
      </c>
      <c r="E13415">
        <v>7.43</v>
      </c>
      <c r="F13415">
        <v>73.1</v>
      </c>
      <c r="G13415" t="s">
        <v>17</v>
      </c>
      <c r="H13415">
        <v>6.5</v>
      </c>
      <c r="I13415" t="s">
        <v>18</v>
      </c>
      <c r="J13415" t="s">
        <v>33</v>
      </c>
      <c r="K13415" t="s">
        <v>29</v>
      </c>
      <c r="L13415" t="s">
        <v>21</v>
      </c>
      <c r="M13415">
        <v>90</v>
      </c>
      <c r="N13415" t="b">
        <f t="shared" si="418"/>
        <v>1</v>
      </c>
      <c r="O13415" t="str">
        <f t="shared" si="419"/>
        <v>Yes</v>
      </c>
    </row>
    <row r="13416" spans="1:15">
      <c r="A13416">
        <v>13415</v>
      </c>
      <c r="B13416">
        <v>20</v>
      </c>
      <c r="C13416" t="s">
        <v>22</v>
      </c>
      <c r="D13416" t="s">
        <v>36</v>
      </c>
      <c r="E13416">
        <v>3.58</v>
      </c>
      <c r="F13416">
        <v>71.1</v>
      </c>
      <c r="G13416" t="s">
        <v>17</v>
      </c>
      <c r="H13416">
        <v>9.7</v>
      </c>
      <c r="I13416" t="s">
        <v>24</v>
      </c>
      <c r="J13416" t="s">
        <v>34</v>
      </c>
      <c r="K13416" t="s">
        <v>20</v>
      </c>
      <c r="L13416" t="s">
        <v>27</v>
      </c>
      <c r="M13416">
        <v>40</v>
      </c>
      <c r="N13416" t="b">
        <f t="shared" si="418"/>
        <v>0</v>
      </c>
      <c r="O13416" t="str">
        <f t="shared" si="419"/>
        <v>No</v>
      </c>
    </row>
    <row r="13417" spans="1:15">
      <c r="A13417">
        <v>13416</v>
      </c>
      <c r="B13417">
        <v>21</v>
      </c>
      <c r="C13417" t="s">
        <v>30</v>
      </c>
      <c r="D13417" t="s">
        <v>38</v>
      </c>
      <c r="E13417">
        <v>4.83</v>
      </c>
      <c r="F13417">
        <v>48.7</v>
      </c>
      <c r="G13417" t="s">
        <v>17</v>
      </c>
      <c r="H13417">
        <v>7</v>
      </c>
      <c r="I13417" t="s">
        <v>24</v>
      </c>
      <c r="J13417" t="s">
        <v>34</v>
      </c>
      <c r="K13417" t="s">
        <v>26</v>
      </c>
      <c r="L13417" t="s">
        <v>27</v>
      </c>
      <c r="M13417">
        <v>58.2</v>
      </c>
      <c r="N13417" t="b">
        <f t="shared" si="418"/>
        <v>1</v>
      </c>
      <c r="O13417" t="str">
        <f t="shared" si="419"/>
        <v>Yes</v>
      </c>
    </row>
    <row r="13418" spans="1:15">
      <c r="A13418">
        <v>13417</v>
      </c>
      <c r="B13418">
        <v>21</v>
      </c>
      <c r="C13418" t="s">
        <v>30</v>
      </c>
      <c r="D13418" t="s">
        <v>39</v>
      </c>
      <c r="E13418">
        <v>1.13</v>
      </c>
      <c r="F13418">
        <v>89</v>
      </c>
      <c r="G13418" t="s">
        <v>17</v>
      </c>
      <c r="H13418">
        <v>8.8</v>
      </c>
      <c r="I13418" t="s">
        <v>18</v>
      </c>
      <c r="J13418" t="s">
        <v>34</v>
      </c>
      <c r="K13418" t="s">
        <v>20</v>
      </c>
      <c r="L13418" t="s">
        <v>27</v>
      </c>
      <c r="M13418">
        <v>35.7</v>
      </c>
      <c r="N13418" t="b">
        <f t="shared" si="418"/>
        <v>0</v>
      </c>
      <c r="O13418" t="str">
        <f t="shared" si="419"/>
        <v>No</v>
      </c>
    </row>
    <row r="13419" spans="1:15">
      <c r="A13419">
        <v>13418</v>
      </c>
      <c r="B13419">
        <v>21</v>
      </c>
      <c r="C13419" t="s">
        <v>30</v>
      </c>
      <c r="D13419" t="s">
        <v>16</v>
      </c>
      <c r="E13419">
        <v>0.52</v>
      </c>
      <c r="F13419">
        <v>83.2</v>
      </c>
      <c r="G13419" t="s">
        <v>17</v>
      </c>
      <c r="H13419">
        <v>9.4</v>
      </c>
      <c r="I13419" t="s">
        <v>18</v>
      </c>
      <c r="J13419" t="s">
        <v>34</v>
      </c>
      <c r="K13419" t="s">
        <v>26</v>
      </c>
      <c r="L13419" t="s">
        <v>27</v>
      </c>
      <c r="M13419">
        <v>56.5</v>
      </c>
      <c r="N13419" t="b">
        <f t="shared" si="418"/>
        <v>1</v>
      </c>
      <c r="O13419" t="str">
        <f t="shared" si="419"/>
        <v>Yes</v>
      </c>
    </row>
    <row r="13420" spans="1:15">
      <c r="A13420">
        <v>13419</v>
      </c>
      <c r="B13420">
        <v>20</v>
      </c>
      <c r="C13420" t="s">
        <v>30</v>
      </c>
      <c r="D13420" t="s">
        <v>36</v>
      </c>
      <c r="E13420">
        <v>0.17</v>
      </c>
      <c r="F13420">
        <v>91.8</v>
      </c>
      <c r="G13420" t="s">
        <v>17</v>
      </c>
      <c r="H13420">
        <v>7.3</v>
      </c>
      <c r="I13420" t="s">
        <v>18</v>
      </c>
      <c r="J13420" t="s">
        <v>19</v>
      </c>
      <c r="K13420" t="s">
        <v>29</v>
      </c>
      <c r="L13420" t="s">
        <v>35</v>
      </c>
      <c r="M13420">
        <v>37.5</v>
      </c>
      <c r="N13420" t="b">
        <f t="shared" si="418"/>
        <v>0</v>
      </c>
      <c r="O13420" t="str">
        <f t="shared" si="419"/>
        <v>No</v>
      </c>
    </row>
    <row r="13421" spans="1:15">
      <c r="A13421">
        <v>13420</v>
      </c>
      <c r="B13421">
        <v>18</v>
      </c>
      <c r="C13421" t="s">
        <v>30</v>
      </c>
      <c r="D13421" t="s">
        <v>23</v>
      </c>
      <c r="E13421">
        <v>3.81</v>
      </c>
      <c r="F13421">
        <v>93</v>
      </c>
      <c r="G13421" t="s">
        <v>17</v>
      </c>
      <c r="H13421">
        <v>5.3</v>
      </c>
      <c r="I13421" t="s">
        <v>24</v>
      </c>
      <c r="J13421" t="s">
        <v>37</v>
      </c>
      <c r="K13421" t="s">
        <v>26</v>
      </c>
      <c r="L13421" t="s">
        <v>21</v>
      </c>
      <c r="M13421">
        <v>80.1</v>
      </c>
      <c r="N13421" t="b">
        <f t="shared" si="418"/>
        <v>1</v>
      </c>
      <c r="O13421" t="str">
        <f t="shared" si="419"/>
        <v>Yes</v>
      </c>
    </row>
    <row r="13422" spans="1:15">
      <c r="A13422">
        <v>13421</v>
      </c>
      <c r="B13422">
        <v>18</v>
      </c>
      <c r="C13422" t="s">
        <v>30</v>
      </c>
      <c r="D13422" t="s">
        <v>39</v>
      </c>
      <c r="E13422">
        <v>4.37</v>
      </c>
      <c r="F13422">
        <v>89.9</v>
      </c>
      <c r="G13422" t="s">
        <v>17</v>
      </c>
      <c r="H13422">
        <v>8.5</v>
      </c>
      <c r="I13422" t="s">
        <v>18</v>
      </c>
      <c r="J13422" t="s">
        <v>37</v>
      </c>
      <c r="K13422" t="s">
        <v>29</v>
      </c>
      <c r="L13422" t="s">
        <v>27</v>
      </c>
      <c r="M13422">
        <v>83.1</v>
      </c>
      <c r="N13422" t="b">
        <f t="shared" si="418"/>
        <v>1</v>
      </c>
      <c r="O13422" t="str">
        <f t="shared" si="419"/>
        <v>Yes</v>
      </c>
    </row>
    <row r="13423" spans="1:15">
      <c r="A13423">
        <v>13422</v>
      </c>
      <c r="B13423">
        <v>18</v>
      </c>
      <c r="C13423" t="s">
        <v>15</v>
      </c>
      <c r="D13423" t="s">
        <v>28</v>
      </c>
      <c r="E13423">
        <v>0.69</v>
      </c>
      <c r="F13423">
        <v>79.9</v>
      </c>
      <c r="G13423" t="s">
        <v>17</v>
      </c>
      <c r="H13423">
        <v>7.6</v>
      </c>
      <c r="I13423" t="s">
        <v>32</v>
      </c>
      <c r="J13423" t="s">
        <v>34</v>
      </c>
      <c r="K13423" t="s">
        <v>26</v>
      </c>
      <c r="L13423" t="s">
        <v>35</v>
      </c>
      <c r="M13423">
        <v>47.6</v>
      </c>
      <c r="N13423" t="b">
        <f t="shared" ref="N13423:N13486" si="420">IF(M13423&gt;49,TRUE,FALSE)</f>
        <v>0</v>
      </c>
      <c r="O13423" t="str">
        <f t="shared" si="419"/>
        <v>No</v>
      </c>
    </row>
    <row r="13424" spans="1:15">
      <c r="A13424">
        <v>13423</v>
      </c>
      <c r="B13424">
        <v>21</v>
      </c>
      <c r="C13424" t="s">
        <v>22</v>
      </c>
      <c r="D13424" t="s">
        <v>31</v>
      </c>
      <c r="E13424">
        <v>1.45</v>
      </c>
      <c r="F13424">
        <v>66.4</v>
      </c>
      <c r="G13424" t="s">
        <v>17</v>
      </c>
      <c r="H13424">
        <v>9.8</v>
      </c>
      <c r="I13424" t="s">
        <v>24</v>
      </c>
      <c r="J13424" t="s">
        <v>34</v>
      </c>
      <c r="K13424" t="s">
        <v>20</v>
      </c>
      <c r="L13424" t="s">
        <v>35</v>
      </c>
      <c r="M13424">
        <v>47.8</v>
      </c>
      <c r="N13424" t="b">
        <f t="shared" si="420"/>
        <v>0</v>
      </c>
      <c r="O13424" t="str">
        <f t="shared" si="419"/>
        <v>No</v>
      </c>
    </row>
    <row r="13425" spans="1:15">
      <c r="A13425">
        <v>13424</v>
      </c>
      <c r="B13425">
        <v>23</v>
      </c>
      <c r="C13425" t="s">
        <v>30</v>
      </c>
      <c r="D13425" t="s">
        <v>23</v>
      </c>
      <c r="E13425">
        <v>2.13</v>
      </c>
      <c r="F13425">
        <v>78.1</v>
      </c>
      <c r="G13425" t="s">
        <v>17</v>
      </c>
      <c r="H13425">
        <v>7.6</v>
      </c>
      <c r="I13425" t="s">
        <v>32</v>
      </c>
      <c r="J13425" t="s">
        <v>34</v>
      </c>
      <c r="K13425" t="s">
        <v>26</v>
      </c>
      <c r="L13425" t="s">
        <v>35</v>
      </c>
      <c r="M13425">
        <v>64.6</v>
      </c>
      <c r="N13425" t="b">
        <f t="shared" si="420"/>
        <v>1</v>
      </c>
      <c r="O13425" t="str">
        <f t="shared" si="419"/>
        <v>Yes</v>
      </c>
    </row>
    <row r="13426" spans="1:15">
      <c r="A13426">
        <v>13425</v>
      </c>
      <c r="B13426">
        <v>24</v>
      </c>
      <c r="C13426" t="s">
        <v>22</v>
      </c>
      <c r="D13426" t="s">
        <v>38</v>
      </c>
      <c r="E13426">
        <v>7.13</v>
      </c>
      <c r="F13426">
        <v>54.9</v>
      </c>
      <c r="G13426" t="s">
        <v>17</v>
      </c>
      <c r="H13426">
        <v>9.5</v>
      </c>
      <c r="I13426" t="s">
        <v>32</v>
      </c>
      <c r="J13426" t="s">
        <v>19</v>
      </c>
      <c r="K13426" t="s">
        <v>29</v>
      </c>
      <c r="L13426" t="s">
        <v>35</v>
      </c>
      <c r="M13426">
        <v>94.7</v>
      </c>
      <c r="N13426" t="b">
        <f t="shared" si="420"/>
        <v>1</v>
      </c>
      <c r="O13426" t="str">
        <f t="shared" si="419"/>
        <v>Yes</v>
      </c>
    </row>
    <row r="13427" spans="1:15">
      <c r="A13427">
        <v>13426</v>
      </c>
      <c r="B13427">
        <v>19</v>
      </c>
      <c r="C13427" t="s">
        <v>30</v>
      </c>
      <c r="D13427" t="s">
        <v>38</v>
      </c>
      <c r="E13427">
        <v>0.79</v>
      </c>
      <c r="F13427">
        <v>95.3</v>
      </c>
      <c r="G13427" t="s">
        <v>17</v>
      </c>
      <c r="H13427">
        <v>6.7</v>
      </c>
      <c r="I13427" t="s">
        <v>18</v>
      </c>
      <c r="J13427" t="s">
        <v>37</v>
      </c>
      <c r="K13427" t="s">
        <v>20</v>
      </c>
      <c r="L13427" t="s">
        <v>21</v>
      </c>
      <c r="M13427">
        <v>50.3</v>
      </c>
      <c r="N13427" t="b">
        <f t="shared" si="420"/>
        <v>1</v>
      </c>
      <c r="O13427" t="str">
        <f t="shared" si="419"/>
        <v>Yes</v>
      </c>
    </row>
    <row r="13428" spans="1:15">
      <c r="A13428">
        <v>13427</v>
      </c>
      <c r="B13428">
        <v>17</v>
      </c>
      <c r="C13428" t="s">
        <v>30</v>
      </c>
      <c r="D13428" t="s">
        <v>31</v>
      </c>
      <c r="E13428">
        <v>3.92</v>
      </c>
      <c r="F13428">
        <v>78</v>
      </c>
      <c r="G13428" t="s">
        <v>17</v>
      </c>
      <c r="H13428">
        <v>9.9</v>
      </c>
      <c r="I13428" t="s">
        <v>18</v>
      </c>
      <c r="J13428" t="s">
        <v>37</v>
      </c>
      <c r="K13428" t="s">
        <v>29</v>
      </c>
      <c r="L13428" t="s">
        <v>35</v>
      </c>
      <c r="M13428">
        <v>61.9</v>
      </c>
      <c r="N13428" t="b">
        <f t="shared" si="420"/>
        <v>1</v>
      </c>
      <c r="O13428" t="str">
        <f t="shared" si="419"/>
        <v>Yes</v>
      </c>
    </row>
    <row r="13429" spans="1:15">
      <c r="A13429">
        <v>13428</v>
      </c>
      <c r="B13429">
        <v>22</v>
      </c>
      <c r="C13429" t="s">
        <v>30</v>
      </c>
      <c r="D13429" t="s">
        <v>23</v>
      </c>
      <c r="E13429">
        <v>6.31</v>
      </c>
      <c r="F13429">
        <v>75.9</v>
      </c>
      <c r="G13429" t="s">
        <v>17</v>
      </c>
      <c r="H13429">
        <v>6.6</v>
      </c>
      <c r="I13429" t="s">
        <v>32</v>
      </c>
      <c r="J13429" t="s">
        <v>19</v>
      </c>
      <c r="K13429" t="s">
        <v>26</v>
      </c>
      <c r="L13429" t="s">
        <v>35</v>
      </c>
      <c r="M13429">
        <v>98.6</v>
      </c>
      <c r="N13429" t="b">
        <f t="shared" si="420"/>
        <v>1</v>
      </c>
      <c r="O13429" t="str">
        <f t="shared" si="419"/>
        <v>Yes</v>
      </c>
    </row>
    <row r="13430" spans="1:15">
      <c r="A13430">
        <v>13429</v>
      </c>
      <c r="B13430">
        <v>17</v>
      </c>
      <c r="C13430" t="s">
        <v>22</v>
      </c>
      <c r="D13430" t="s">
        <v>28</v>
      </c>
      <c r="E13430">
        <v>6.96</v>
      </c>
      <c r="F13430">
        <v>74.8</v>
      </c>
      <c r="G13430" t="s">
        <v>17</v>
      </c>
      <c r="H13430">
        <v>5.3</v>
      </c>
      <c r="I13430" t="s">
        <v>24</v>
      </c>
      <c r="J13430" t="s">
        <v>25</v>
      </c>
      <c r="K13430" t="s">
        <v>29</v>
      </c>
      <c r="L13430" t="s">
        <v>21</v>
      </c>
      <c r="M13430">
        <v>76.6</v>
      </c>
      <c r="N13430" t="b">
        <f t="shared" si="420"/>
        <v>1</v>
      </c>
      <c r="O13430" t="str">
        <f t="shared" si="419"/>
        <v>Yes</v>
      </c>
    </row>
    <row r="13431" spans="1:15">
      <c r="A13431">
        <v>13430</v>
      </c>
      <c r="B13431">
        <v>22</v>
      </c>
      <c r="C13431" t="s">
        <v>15</v>
      </c>
      <c r="D13431" t="s">
        <v>36</v>
      </c>
      <c r="E13431">
        <v>5.55</v>
      </c>
      <c r="F13431">
        <v>81</v>
      </c>
      <c r="G13431" t="s">
        <v>17</v>
      </c>
      <c r="H13431">
        <v>7.1</v>
      </c>
      <c r="I13431" t="s">
        <v>24</v>
      </c>
      <c r="J13431" t="s">
        <v>33</v>
      </c>
      <c r="K13431" t="s">
        <v>20</v>
      </c>
      <c r="L13431" t="s">
        <v>27</v>
      </c>
      <c r="M13431">
        <v>70.6</v>
      </c>
      <c r="N13431" t="b">
        <f t="shared" si="420"/>
        <v>1</v>
      </c>
      <c r="O13431" t="str">
        <f t="shared" si="419"/>
        <v>Yes</v>
      </c>
    </row>
    <row r="13432" spans="1:15">
      <c r="A13432">
        <v>13431</v>
      </c>
      <c r="B13432">
        <v>20</v>
      </c>
      <c r="C13432" t="s">
        <v>30</v>
      </c>
      <c r="D13432" t="s">
        <v>39</v>
      </c>
      <c r="E13432">
        <v>2.12</v>
      </c>
      <c r="F13432">
        <v>81.1</v>
      </c>
      <c r="G13432" t="s">
        <v>17</v>
      </c>
      <c r="H13432">
        <v>4.1</v>
      </c>
      <c r="I13432" t="s">
        <v>32</v>
      </c>
      <c r="J13432" t="s">
        <v>19</v>
      </c>
      <c r="K13432" t="s">
        <v>29</v>
      </c>
      <c r="L13432" t="s">
        <v>27</v>
      </c>
      <c r="M13432">
        <v>74.5</v>
      </c>
      <c r="N13432" t="b">
        <f t="shared" si="420"/>
        <v>1</v>
      </c>
      <c r="O13432" t="str">
        <f t="shared" si="419"/>
        <v>Yes</v>
      </c>
    </row>
    <row r="13433" spans="1:15">
      <c r="A13433">
        <v>13432</v>
      </c>
      <c r="B13433">
        <v>23</v>
      </c>
      <c r="C13433" t="s">
        <v>15</v>
      </c>
      <c r="D13433" t="s">
        <v>28</v>
      </c>
      <c r="E13433">
        <v>0.97</v>
      </c>
      <c r="F13433">
        <v>42.7</v>
      </c>
      <c r="G13433" t="s">
        <v>17</v>
      </c>
      <c r="H13433">
        <v>8.4</v>
      </c>
      <c r="I13433" t="s">
        <v>32</v>
      </c>
      <c r="J13433" t="s">
        <v>34</v>
      </c>
      <c r="K13433" t="s">
        <v>20</v>
      </c>
      <c r="L13433" t="s">
        <v>35</v>
      </c>
      <c r="M13433">
        <v>21.8</v>
      </c>
      <c r="N13433" t="b">
        <f t="shared" si="420"/>
        <v>0</v>
      </c>
      <c r="O13433" t="str">
        <f t="shared" si="419"/>
        <v>No</v>
      </c>
    </row>
    <row r="13434" spans="1:15">
      <c r="A13434">
        <v>13433</v>
      </c>
      <c r="B13434">
        <v>22</v>
      </c>
      <c r="C13434" t="s">
        <v>22</v>
      </c>
      <c r="D13434" t="s">
        <v>28</v>
      </c>
      <c r="E13434">
        <v>1.26</v>
      </c>
      <c r="F13434">
        <v>65.5</v>
      </c>
      <c r="G13434" t="s">
        <v>17</v>
      </c>
      <c r="H13434">
        <v>8.3</v>
      </c>
      <c r="I13434" t="s">
        <v>18</v>
      </c>
      <c r="J13434" t="s">
        <v>25</v>
      </c>
      <c r="K13434" t="s">
        <v>29</v>
      </c>
      <c r="L13434" t="s">
        <v>27</v>
      </c>
      <c r="M13434">
        <v>56.6</v>
      </c>
      <c r="N13434" t="b">
        <f t="shared" si="420"/>
        <v>1</v>
      </c>
      <c r="O13434" t="str">
        <f t="shared" si="419"/>
        <v>Yes</v>
      </c>
    </row>
    <row r="13435" spans="1:15">
      <c r="A13435">
        <v>13434</v>
      </c>
      <c r="B13435">
        <v>22</v>
      </c>
      <c r="C13435" t="s">
        <v>30</v>
      </c>
      <c r="D13435" t="s">
        <v>23</v>
      </c>
      <c r="E13435">
        <v>6.16</v>
      </c>
      <c r="F13435">
        <v>98.5</v>
      </c>
      <c r="G13435" t="s">
        <v>17</v>
      </c>
      <c r="H13435">
        <v>9.2</v>
      </c>
      <c r="I13435" t="s">
        <v>18</v>
      </c>
      <c r="J13435" t="s">
        <v>33</v>
      </c>
      <c r="K13435" t="s">
        <v>20</v>
      </c>
      <c r="L13435" t="s">
        <v>27</v>
      </c>
      <c r="M13435">
        <v>78.8</v>
      </c>
      <c r="N13435" t="b">
        <f t="shared" si="420"/>
        <v>1</v>
      </c>
      <c r="O13435" t="str">
        <f t="shared" si="419"/>
        <v>Yes</v>
      </c>
    </row>
    <row r="13436" spans="1:15">
      <c r="A13436">
        <v>13435</v>
      </c>
      <c r="B13436">
        <v>20</v>
      </c>
      <c r="C13436" t="s">
        <v>22</v>
      </c>
      <c r="D13436" t="s">
        <v>31</v>
      </c>
      <c r="E13436">
        <v>2.37</v>
      </c>
      <c r="F13436">
        <v>85.5</v>
      </c>
      <c r="G13436" t="s">
        <v>40</v>
      </c>
      <c r="H13436">
        <v>8.3</v>
      </c>
      <c r="I13436" t="s">
        <v>18</v>
      </c>
      <c r="J13436" t="s">
        <v>34</v>
      </c>
      <c r="K13436" t="s">
        <v>20</v>
      </c>
      <c r="L13436" t="s">
        <v>35</v>
      </c>
      <c r="M13436">
        <v>52.6</v>
      </c>
      <c r="N13436" t="b">
        <f t="shared" si="420"/>
        <v>1</v>
      </c>
      <c r="O13436" t="str">
        <f t="shared" si="419"/>
        <v>Yes</v>
      </c>
    </row>
    <row r="13437" spans="1:15">
      <c r="A13437">
        <v>13436</v>
      </c>
      <c r="B13437">
        <v>23</v>
      </c>
      <c r="C13437" t="s">
        <v>15</v>
      </c>
      <c r="D13437" t="s">
        <v>31</v>
      </c>
      <c r="E13437">
        <v>2.7</v>
      </c>
      <c r="F13437">
        <v>51.5</v>
      </c>
      <c r="G13437" t="s">
        <v>17</v>
      </c>
      <c r="H13437">
        <v>4.2</v>
      </c>
      <c r="I13437" t="s">
        <v>24</v>
      </c>
      <c r="J13437" t="s">
        <v>19</v>
      </c>
      <c r="K13437" t="s">
        <v>26</v>
      </c>
      <c r="L13437" t="s">
        <v>27</v>
      </c>
      <c r="M13437">
        <v>50.8</v>
      </c>
      <c r="N13437" t="b">
        <f t="shared" si="420"/>
        <v>1</v>
      </c>
      <c r="O13437" t="str">
        <f t="shared" si="419"/>
        <v>Yes</v>
      </c>
    </row>
    <row r="13438" spans="1:15">
      <c r="A13438">
        <v>13437</v>
      </c>
      <c r="B13438">
        <v>21</v>
      </c>
      <c r="C13438" t="s">
        <v>15</v>
      </c>
      <c r="D13438" t="s">
        <v>39</v>
      </c>
      <c r="E13438">
        <v>1.4</v>
      </c>
      <c r="F13438">
        <v>65.7</v>
      </c>
      <c r="G13438" t="s">
        <v>40</v>
      </c>
      <c r="H13438">
        <v>9.3</v>
      </c>
      <c r="I13438" t="s">
        <v>24</v>
      </c>
      <c r="J13438" t="s">
        <v>19</v>
      </c>
      <c r="K13438" t="s">
        <v>26</v>
      </c>
      <c r="L13438" t="s">
        <v>21</v>
      </c>
      <c r="M13438">
        <v>61</v>
      </c>
      <c r="N13438" t="b">
        <f t="shared" si="420"/>
        <v>1</v>
      </c>
      <c r="O13438" t="str">
        <f t="shared" si="419"/>
        <v>Yes</v>
      </c>
    </row>
    <row r="13439" spans="1:15">
      <c r="A13439">
        <v>13438</v>
      </c>
      <c r="B13439">
        <v>22</v>
      </c>
      <c r="C13439" t="s">
        <v>30</v>
      </c>
      <c r="D13439" t="s">
        <v>16</v>
      </c>
      <c r="E13439">
        <v>3.48</v>
      </c>
      <c r="F13439">
        <v>67.7</v>
      </c>
      <c r="G13439" t="s">
        <v>17</v>
      </c>
      <c r="H13439">
        <v>7.2</v>
      </c>
      <c r="I13439" t="s">
        <v>18</v>
      </c>
      <c r="J13439" t="s">
        <v>33</v>
      </c>
      <c r="K13439" t="s">
        <v>26</v>
      </c>
      <c r="L13439" t="s">
        <v>35</v>
      </c>
      <c r="M13439">
        <v>50.8</v>
      </c>
      <c r="N13439" t="b">
        <f t="shared" si="420"/>
        <v>1</v>
      </c>
      <c r="O13439" t="str">
        <f t="shared" si="419"/>
        <v>Yes</v>
      </c>
    </row>
    <row r="13440" spans="1:15">
      <c r="A13440">
        <v>13439</v>
      </c>
      <c r="B13440">
        <v>19</v>
      </c>
      <c r="C13440" t="s">
        <v>15</v>
      </c>
      <c r="D13440" t="s">
        <v>36</v>
      </c>
      <c r="E13440">
        <v>2.68</v>
      </c>
      <c r="F13440">
        <v>98.7</v>
      </c>
      <c r="G13440" t="s">
        <v>40</v>
      </c>
      <c r="H13440">
        <v>7.7</v>
      </c>
      <c r="I13440" t="s">
        <v>18</v>
      </c>
      <c r="J13440" t="s">
        <v>34</v>
      </c>
      <c r="K13440" t="s">
        <v>29</v>
      </c>
      <c r="L13440" t="s">
        <v>27</v>
      </c>
      <c r="M13440">
        <v>65.3</v>
      </c>
      <c r="N13440" t="b">
        <f t="shared" si="420"/>
        <v>1</v>
      </c>
      <c r="O13440" t="str">
        <f t="shared" si="419"/>
        <v>Yes</v>
      </c>
    </row>
    <row r="13441" spans="1:15">
      <c r="A13441">
        <v>13440</v>
      </c>
      <c r="B13441">
        <v>20</v>
      </c>
      <c r="C13441" t="s">
        <v>30</v>
      </c>
      <c r="D13441" t="s">
        <v>23</v>
      </c>
      <c r="E13441">
        <v>2.86</v>
      </c>
      <c r="F13441">
        <v>97.1</v>
      </c>
      <c r="G13441" t="s">
        <v>17</v>
      </c>
      <c r="H13441">
        <v>6.5</v>
      </c>
      <c r="I13441" t="s">
        <v>32</v>
      </c>
      <c r="J13441" t="s">
        <v>25</v>
      </c>
      <c r="K13441" t="s">
        <v>20</v>
      </c>
      <c r="L13441" t="s">
        <v>27</v>
      </c>
      <c r="M13441">
        <v>58.8</v>
      </c>
      <c r="N13441" t="b">
        <f t="shared" si="420"/>
        <v>1</v>
      </c>
      <c r="O13441" t="str">
        <f t="shared" si="419"/>
        <v>Yes</v>
      </c>
    </row>
    <row r="13442" spans="1:15">
      <c r="A13442">
        <v>13441</v>
      </c>
      <c r="B13442">
        <v>23</v>
      </c>
      <c r="C13442" t="s">
        <v>15</v>
      </c>
      <c r="D13442" t="s">
        <v>28</v>
      </c>
      <c r="E13442">
        <v>0.27</v>
      </c>
      <c r="F13442">
        <v>44.6</v>
      </c>
      <c r="G13442" t="s">
        <v>17</v>
      </c>
      <c r="H13442">
        <v>6.6</v>
      </c>
      <c r="I13442" t="s">
        <v>18</v>
      </c>
      <c r="J13442" t="s">
        <v>34</v>
      </c>
      <c r="K13442" t="s">
        <v>26</v>
      </c>
      <c r="L13442" t="s">
        <v>21</v>
      </c>
      <c r="M13442">
        <v>49.1</v>
      </c>
      <c r="N13442" t="b">
        <f t="shared" si="420"/>
        <v>1</v>
      </c>
      <c r="O13442" t="str">
        <f t="shared" si="419"/>
        <v>Yes</v>
      </c>
    </row>
    <row r="13443" spans="1:15">
      <c r="A13443">
        <v>13442</v>
      </c>
      <c r="B13443">
        <v>20</v>
      </c>
      <c r="C13443" t="s">
        <v>15</v>
      </c>
      <c r="D13443" t="s">
        <v>16</v>
      </c>
      <c r="E13443">
        <v>3.7</v>
      </c>
      <c r="F13443">
        <v>55.9</v>
      </c>
      <c r="G13443" t="s">
        <v>17</v>
      </c>
      <c r="H13443">
        <v>6.3</v>
      </c>
      <c r="I13443" t="s">
        <v>18</v>
      </c>
      <c r="J13443" t="s">
        <v>25</v>
      </c>
      <c r="K13443" t="s">
        <v>26</v>
      </c>
      <c r="L13443" t="s">
        <v>27</v>
      </c>
      <c r="M13443">
        <v>39.7</v>
      </c>
      <c r="N13443" t="b">
        <f t="shared" si="420"/>
        <v>0</v>
      </c>
      <c r="O13443" t="str">
        <f t="shared" ref="O13443:O13506" si="421">IF(M13443&gt;49,"Yes","No")</f>
        <v>No</v>
      </c>
    </row>
    <row r="13444" spans="1:15">
      <c r="A13444">
        <v>13443</v>
      </c>
      <c r="B13444">
        <v>17</v>
      </c>
      <c r="C13444" t="s">
        <v>15</v>
      </c>
      <c r="D13444" t="s">
        <v>31</v>
      </c>
      <c r="E13444">
        <v>0.9</v>
      </c>
      <c r="F13444">
        <v>44.4</v>
      </c>
      <c r="G13444" t="s">
        <v>17</v>
      </c>
      <c r="H13444">
        <v>8.8</v>
      </c>
      <c r="I13444" t="s">
        <v>18</v>
      </c>
      <c r="J13444" t="s">
        <v>19</v>
      </c>
      <c r="K13444" t="s">
        <v>29</v>
      </c>
      <c r="L13444" t="s">
        <v>27</v>
      </c>
      <c r="M13444">
        <v>51.9</v>
      </c>
      <c r="N13444" t="b">
        <f t="shared" si="420"/>
        <v>1</v>
      </c>
      <c r="O13444" t="str">
        <f t="shared" si="421"/>
        <v>Yes</v>
      </c>
    </row>
    <row r="13445" spans="1:15">
      <c r="A13445">
        <v>13444</v>
      </c>
      <c r="B13445">
        <v>20</v>
      </c>
      <c r="C13445" t="s">
        <v>30</v>
      </c>
      <c r="D13445" t="s">
        <v>31</v>
      </c>
      <c r="E13445">
        <v>4.29</v>
      </c>
      <c r="F13445">
        <v>51.7</v>
      </c>
      <c r="G13445" t="s">
        <v>17</v>
      </c>
      <c r="H13445">
        <v>4.1</v>
      </c>
      <c r="I13445" t="s">
        <v>18</v>
      </c>
      <c r="J13445" t="s">
        <v>37</v>
      </c>
      <c r="K13445" t="s">
        <v>26</v>
      </c>
      <c r="L13445" t="s">
        <v>27</v>
      </c>
      <c r="M13445">
        <v>37.1</v>
      </c>
      <c r="N13445" t="b">
        <f t="shared" si="420"/>
        <v>0</v>
      </c>
      <c r="O13445" t="str">
        <f t="shared" si="421"/>
        <v>No</v>
      </c>
    </row>
    <row r="13446" spans="1:15">
      <c r="A13446">
        <v>13445</v>
      </c>
      <c r="B13446">
        <v>20</v>
      </c>
      <c r="C13446" t="s">
        <v>22</v>
      </c>
      <c r="D13446" t="s">
        <v>38</v>
      </c>
      <c r="E13446">
        <v>5.35</v>
      </c>
      <c r="F13446">
        <v>67</v>
      </c>
      <c r="G13446" t="s">
        <v>17</v>
      </c>
      <c r="H13446">
        <v>5.1</v>
      </c>
      <c r="I13446" t="s">
        <v>32</v>
      </c>
      <c r="J13446" t="s">
        <v>25</v>
      </c>
      <c r="K13446" t="s">
        <v>26</v>
      </c>
      <c r="L13446" t="s">
        <v>21</v>
      </c>
      <c r="M13446">
        <v>58.2</v>
      </c>
      <c r="N13446" t="b">
        <f t="shared" si="420"/>
        <v>1</v>
      </c>
      <c r="O13446" t="str">
        <f t="shared" si="421"/>
        <v>Yes</v>
      </c>
    </row>
    <row r="13447" spans="1:15">
      <c r="A13447">
        <v>13446</v>
      </c>
      <c r="B13447">
        <v>20</v>
      </c>
      <c r="C13447" t="s">
        <v>30</v>
      </c>
      <c r="D13447" t="s">
        <v>38</v>
      </c>
      <c r="E13447">
        <v>4.37</v>
      </c>
      <c r="F13447">
        <v>76</v>
      </c>
      <c r="G13447" t="s">
        <v>17</v>
      </c>
      <c r="H13447">
        <v>8.5</v>
      </c>
      <c r="I13447" t="s">
        <v>18</v>
      </c>
      <c r="J13447" t="s">
        <v>19</v>
      </c>
      <c r="K13447" t="s">
        <v>29</v>
      </c>
      <c r="L13447" t="s">
        <v>21</v>
      </c>
      <c r="M13447">
        <v>80.8</v>
      </c>
      <c r="N13447" t="b">
        <f t="shared" si="420"/>
        <v>1</v>
      </c>
      <c r="O13447" t="str">
        <f t="shared" si="421"/>
        <v>Yes</v>
      </c>
    </row>
    <row r="13448" spans="1:15">
      <c r="A13448">
        <v>13447</v>
      </c>
      <c r="B13448">
        <v>17</v>
      </c>
      <c r="C13448" t="s">
        <v>15</v>
      </c>
      <c r="D13448" t="s">
        <v>39</v>
      </c>
      <c r="E13448">
        <v>1.17</v>
      </c>
      <c r="F13448">
        <v>88.7</v>
      </c>
      <c r="G13448" t="s">
        <v>17</v>
      </c>
      <c r="H13448">
        <v>6.5</v>
      </c>
      <c r="I13448" t="s">
        <v>32</v>
      </c>
      <c r="J13448" t="s">
        <v>37</v>
      </c>
      <c r="K13448" t="s">
        <v>26</v>
      </c>
      <c r="L13448" t="s">
        <v>35</v>
      </c>
      <c r="M13448">
        <v>22.5</v>
      </c>
      <c r="N13448" t="b">
        <f t="shared" si="420"/>
        <v>0</v>
      </c>
      <c r="O13448" t="str">
        <f t="shared" si="421"/>
        <v>No</v>
      </c>
    </row>
    <row r="13449" spans="1:15">
      <c r="A13449">
        <v>13448</v>
      </c>
      <c r="B13449">
        <v>18</v>
      </c>
      <c r="C13449" t="s">
        <v>15</v>
      </c>
      <c r="D13449" t="s">
        <v>28</v>
      </c>
      <c r="E13449">
        <v>4.93</v>
      </c>
      <c r="F13449">
        <v>45.2</v>
      </c>
      <c r="G13449" t="s">
        <v>17</v>
      </c>
      <c r="H13449">
        <v>6.5</v>
      </c>
      <c r="I13449" t="s">
        <v>24</v>
      </c>
      <c r="J13449" t="s">
        <v>37</v>
      </c>
      <c r="K13449" t="s">
        <v>29</v>
      </c>
      <c r="L13449" t="s">
        <v>35</v>
      </c>
      <c r="M13449">
        <v>48.7</v>
      </c>
      <c r="N13449" t="b">
        <f t="shared" si="420"/>
        <v>0</v>
      </c>
      <c r="O13449" t="str">
        <f t="shared" si="421"/>
        <v>No</v>
      </c>
    </row>
    <row r="13450" spans="1:15">
      <c r="A13450">
        <v>13449</v>
      </c>
      <c r="B13450">
        <v>19</v>
      </c>
      <c r="C13450" t="s">
        <v>22</v>
      </c>
      <c r="D13450" t="s">
        <v>39</v>
      </c>
      <c r="E13450">
        <v>3.3</v>
      </c>
      <c r="F13450">
        <v>56.9</v>
      </c>
      <c r="G13450" t="s">
        <v>17</v>
      </c>
      <c r="H13450">
        <v>7.7</v>
      </c>
      <c r="I13450" t="s">
        <v>32</v>
      </c>
      <c r="J13450" t="s">
        <v>19</v>
      </c>
      <c r="K13450" t="s">
        <v>29</v>
      </c>
      <c r="L13450" t="s">
        <v>21</v>
      </c>
      <c r="M13450">
        <v>60.2</v>
      </c>
      <c r="N13450" t="b">
        <f t="shared" si="420"/>
        <v>1</v>
      </c>
      <c r="O13450" t="str">
        <f t="shared" si="421"/>
        <v>Yes</v>
      </c>
    </row>
    <row r="13451" spans="1:15">
      <c r="A13451">
        <v>13450</v>
      </c>
      <c r="B13451">
        <v>20</v>
      </c>
      <c r="C13451" t="s">
        <v>22</v>
      </c>
      <c r="D13451" t="s">
        <v>39</v>
      </c>
      <c r="E13451">
        <v>2.88</v>
      </c>
      <c r="F13451">
        <v>76.6</v>
      </c>
      <c r="G13451" t="s">
        <v>17</v>
      </c>
      <c r="H13451">
        <v>4.5</v>
      </c>
      <c r="I13451" t="s">
        <v>24</v>
      </c>
      <c r="J13451" t="s">
        <v>37</v>
      </c>
      <c r="K13451" t="s">
        <v>20</v>
      </c>
      <c r="L13451" t="s">
        <v>35</v>
      </c>
      <c r="M13451">
        <v>54.2</v>
      </c>
      <c r="N13451" t="b">
        <f t="shared" si="420"/>
        <v>1</v>
      </c>
      <c r="O13451" t="str">
        <f t="shared" si="421"/>
        <v>Yes</v>
      </c>
    </row>
    <row r="13452" spans="1:15">
      <c r="A13452">
        <v>13451</v>
      </c>
      <c r="B13452">
        <v>17</v>
      </c>
      <c r="C13452" t="s">
        <v>30</v>
      </c>
      <c r="D13452" t="s">
        <v>36</v>
      </c>
      <c r="E13452">
        <v>1.19</v>
      </c>
      <c r="F13452">
        <v>67.6</v>
      </c>
      <c r="G13452" t="s">
        <v>17</v>
      </c>
      <c r="H13452">
        <v>8.1</v>
      </c>
      <c r="I13452" t="s">
        <v>24</v>
      </c>
      <c r="J13452" t="s">
        <v>25</v>
      </c>
      <c r="K13452" t="s">
        <v>26</v>
      </c>
      <c r="L13452" t="s">
        <v>27</v>
      </c>
      <c r="M13452">
        <v>40.7</v>
      </c>
      <c r="N13452" t="b">
        <f t="shared" si="420"/>
        <v>0</v>
      </c>
      <c r="O13452" t="str">
        <f t="shared" si="421"/>
        <v>No</v>
      </c>
    </row>
    <row r="13453" spans="1:15">
      <c r="A13453">
        <v>13452</v>
      </c>
      <c r="B13453">
        <v>20</v>
      </c>
      <c r="C13453" t="s">
        <v>30</v>
      </c>
      <c r="D13453" t="s">
        <v>39</v>
      </c>
      <c r="E13453">
        <v>7.91</v>
      </c>
      <c r="F13453">
        <v>58.5</v>
      </c>
      <c r="G13453" t="s">
        <v>17</v>
      </c>
      <c r="H13453">
        <v>8.6</v>
      </c>
      <c r="I13453" t="s">
        <v>24</v>
      </c>
      <c r="J13453" t="s">
        <v>19</v>
      </c>
      <c r="K13453" t="s">
        <v>20</v>
      </c>
      <c r="L13453" t="s">
        <v>27</v>
      </c>
      <c r="M13453">
        <v>70.4</v>
      </c>
      <c r="N13453" t="b">
        <f t="shared" si="420"/>
        <v>1</v>
      </c>
      <c r="O13453" t="str">
        <f t="shared" si="421"/>
        <v>Yes</v>
      </c>
    </row>
    <row r="13454" spans="1:15">
      <c r="A13454">
        <v>13453</v>
      </c>
      <c r="B13454">
        <v>19</v>
      </c>
      <c r="C13454" t="s">
        <v>30</v>
      </c>
      <c r="D13454" t="s">
        <v>28</v>
      </c>
      <c r="E13454">
        <v>3.14</v>
      </c>
      <c r="F13454">
        <v>50.7</v>
      </c>
      <c r="G13454" t="s">
        <v>17</v>
      </c>
      <c r="H13454">
        <v>6.4</v>
      </c>
      <c r="I13454" t="s">
        <v>18</v>
      </c>
      <c r="J13454" t="s">
        <v>25</v>
      </c>
      <c r="K13454" t="s">
        <v>29</v>
      </c>
      <c r="L13454" t="s">
        <v>27</v>
      </c>
      <c r="M13454">
        <v>43.7</v>
      </c>
      <c r="N13454" t="b">
        <f t="shared" si="420"/>
        <v>0</v>
      </c>
      <c r="O13454" t="str">
        <f t="shared" si="421"/>
        <v>No</v>
      </c>
    </row>
    <row r="13455" spans="1:15">
      <c r="A13455">
        <v>13454</v>
      </c>
      <c r="B13455">
        <v>17</v>
      </c>
      <c r="C13455" t="s">
        <v>22</v>
      </c>
      <c r="D13455" t="s">
        <v>36</v>
      </c>
      <c r="E13455">
        <v>3.65</v>
      </c>
      <c r="F13455">
        <v>82.5</v>
      </c>
      <c r="G13455" t="s">
        <v>17</v>
      </c>
      <c r="H13455">
        <v>8.2</v>
      </c>
      <c r="I13455" t="s">
        <v>24</v>
      </c>
      <c r="J13455" t="s">
        <v>19</v>
      </c>
      <c r="K13455" t="s">
        <v>26</v>
      </c>
      <c r="L13455" t="s">
        <v>27</v>
      </c>
      <c r="M13455">
        <v>71.2</v>
      </c>
      <c r="N13455" t="b">
        <f t="shared" si="420"/>
        <v>1</v>
      </c>
      <c r="O13455" t="str">
        <f t="shared" si="421"/>
        <v>Yes</v>
      </c>
    </row>
    <row r="13456" spans="1:15">
      <c r="A13456">
        <v>13455</v>
      </c>
      <c r="B13456">
        <v>19</v>
      </c>
      <c r="C13456" t="s">
        <v>22</v>
      </c>
      <c r="D13456" t="s">
        <v>36</v>
      </c>
      <c r="E13456">
        <v>0.76</v>
      </c>
      <c r="F13456">
        <v>54.1</v>
      </c>
      <c r="G13456" t="s">
        <v>17</v>
      </c>
      <c r="H13456">
        <v>6.7</v>
      </c>
      <c r="I13456" t="s">
        <v>24</v>
      </c>
      <c r="J13456" t="s">
        <v>34</v>
      </c>
      <c r="K13456" t="s">
        <v>26</v>
      </c>
      <c r="L13456" t="s">
        <v>27</v>
      </c>
      <c r="M13456">
        <v>37.3</v>
      </c>
      <c r="N13456" t="b">
        <f t="shared" si="420"/>
        <v>0</v>
      </c>
      <c r="O13456" t="str">
        <f t="shared" si="421"/>
        <v>No</v>
      </c>
    </row>
    <row r="13457" spans="1:15">
      <c r="A13457">
        <v>13456</v>
      </c>
      <c r="B13457">
        <v>19</v>
      </c>
      <c r="C13457" t="s">
        <v>15</v>
      </c>
      <c r="D13457" t="s">
        <v>38</v>
      </c>
      <c r="E13457">
        <v>5.4</v>
      </c>
      <c r="F13457">
        <v>81.1</v>
      </c>
      <c r="G13457" t="s">
        <v>17</v>
      </c>
      <c r="H13457">
        <v>6.5</v>
      </c>
      <c r="I13457" t="s">
        <v>24</v>
      </c>
      <c r="J13457" t="s">
        <v>25</v>
      </c>
      <c r="K13457" t="s">
        <v>29</v>
      </c>
      <c r="L13457" t="s">
        <v>27</v>
      </c>
      <c r="M13457">
        <v>57.5</v>
      </c>
      <c r="N13457" t="b">
        <f t="shared" si="420"/>
        <v>1</v>
      </c>
      <c r="O13457" t="str">
        <f t="shared" si="421"/>
        <v>Yes</v>
      </c>
    </row>
    <row r="13458" spans="1:15">
      <c r="A13458">
        <v>13457</v>
      </c>
      <c r="B13458">
        <v>18</v>
      </c>
      <c r="C13458" t="s">
        <v>30</v>
      </c>
      <c r="D13458" t="s">
        <v>31</v>
      </c>
      <c r="E13458">
        <v>2.26</v>
      </c>
      <c r="F13458">
        <v>95</v>
      </c>
      <c r="G13458" t="s">
        <v>17</v>
      </c>
      <c r="H13458">
        <v>4.1</v>
      </c>
      <c r="I13458" t="s">
        <v>18</v>
      </c>
      <c r="J13458" t="s">
        <v>33</v>
      </c>
      <c r="K13458" t="s">
        <v>20</v>
      </c>
      <c r="L13458" t="s">
        <v>35</v>
      </c>
      <c r="M13458">
        <v>48.2</v>
      </c>
      <c r="N13458" t="b">
        <f t="shared" si="420"/>
        <v>0</v>
      </c>
      <c r="O13458" t="str">
        <f t="shared" si="421"/>
        <v>No</v>
      </c>
    </row>
    <row r="13459" spans="1:15">
      <c r="A13459">
        <v>13458</v>
      </c>
      <c r="B13459">
        <v>23</v>
      </c>
      <c r="C13459" t="s">
        <v>22</v>
      </c>
      <c r="D13459" t="s">
        <v>16</v>
      </c>
      <c r="E13459">
        <v>5.92</v>
      </c>
      <c r="F13459">
        <v>52.9</v>
      </c>
      <c r="G13459" t="s">
        <v>17</v>
      </c>
      <c r="H13459">
        <v>9.9</v>
      </c>
      <c r="I13459" t="s">
        <v>24</v>
      </c>
      <c r="J13459" t="s">
        <v>19</v>
      </c>
      <c r="K13459" t="s">
        <v>29</v>
      </c>
      <c r="L13459" t="s">
        <v>35</v>
      </c>
      <c r="M13459">
        <v>83.9</v>
      </c>
      <c r="N13459" t="b">
        <f t="shared" si="420"/>
        <v>1</v>
      </c>
      <c r="O13459" t="str">
        <f t="shared" si="421"/>
        <v>Yes</v>
      </c>
    </row>
    <row r="13460" spans="1:15">
      <c r="A13460">
        <v>13459</v>
      </c>
      <c r="B13460">
        <v>17</v>
      </c>
      <c r="C13460" t="s">
        <v>30</v>
      </c>
      <c r="D13460" t="s">
        <v>38</v>
      </c>
      <c r="E13460">
        <v>0.54</v>
      </c>
      <c r="F13460">
        <v>83.3</v>
      </c>
      <c r="G13460" t="s">
        <v>17</v>
      </c>
      <c r="H13460">
        <v>6.9</v>
      </c>
      <c r="I13460" t="s">
        <v>32</v>
      </c>
      <c r="J13460" t="s">
        <v>25</v>
      </c>
      <c r="K13460" t="s">
        <v>20</v>
      </c>
      <c r="L13460" t="s">
        <v>27</v>
      </c>
      <c r="M13460">
        <v>47.8</v>
      </c>
      <c r="N13460" t="b">
        <f t="shared" si="420"/>
        <v>0</v>
      </c>
      <c r="O13460" t="str">
        <f t="shared" si="421"/>
        <v>No</v>
      </c>
    </row>
    <row r="13461" spans="1:15">
      <c r="A13461">
        <v>13460</v>
      </c>
      <c r="B13461">
        <v>21</v>
      </c>
      <c r="C13461" t="s">
        <v>22</v>
      </c>
      <c r="D13461" t="s">
        <v>28</v>
      </c>
      <c r="E13461">
        <v>2.37</v>
      </c>
      <c r="F13461">
        <v>88.1</v>
      </c>
      <c r="G13461" t="s">
        <v>17</v>
      </c>
      <c r="H13461">
        <v>9.2</v>
      </c>
      <c r="I13461" t="s">
        <v>24</v>
      </c>
      <c r="J13461" t="s">
        <v>25</v>
      </c>
      <c r="K13461" t="s">
        <v>29</v>
      </c>
      <c r="L13461" t="s">
        <v>27</v>
      </c>
      <c r="M13461">
        <v>69.3</v>
      </c>
      <c r="N13461" t="b">
        <f t="shared" si="420"/>
        <v>1</v>
      </c>
      <c r="O13461" t="str">
        <f t="shared" si="421"/>
        <v>Yes</v>
      </c>
    </row>
    <row r="13462" spans="1:15">
      <c r="A13462">
        <v>13461</v>
      </c>
      <c r="B13462">
        <v>22</v>
      </c>
      <c r="C13462" t="s">
        <v>22</v>
      </c>
      <c r="D13462" t="s">
        <v>23</v>
      </c>
      <c r="E13462">
        <v>5.97</v>
      </c>
      <c r="F13462">
        <v>78</v>
      </c>
      <c r="G13462" t="s">
        <v>40</v>
      </c>
      <c r="H13462">
        <v>6.4</v>
      </c>
      <c r="I13462" t="s">
        <v>32</v>
      </c>
      <c r="J13462" t="s">
        <v>25</v>
      </c>
      <c r="K13462" t="s">
        <v>20</v>
      </c>
      <c r="L13462" t="s">
        <v>35</v>
      </c>
      <c r="M13462">
        <v>78.4</v>
      </c>
      <c r="N13462" t="b">
        <f t="shared" si="420"/>
        <v>1</v>
      </c>
      <c r="O13462" t="str">
        <f t="shared" si="421"/>
        <v>Yes</v>
      </c>
    </row>
    <row r="13463" spans="1:15">
      <c r="A13463">
        <v>13462</v>
      </c>
      <c r="B13463">
        <v>23</v>
      </c>
      <c r="C13463" t="s">
        <v>15</v>
      </c>
      <c r="D13463" t="s">
        <v>39</v>
      </c>
      <c r="E13463">
        <v>3.17</v>
      </c>
      <c r="F13463">
        <v>59.5</v>
      </c>
      <c r="G13463" t="s">
        <v>17</v>
      </c>
      <c r="H13463">
        <v>5.7</v>
      </c>
      <c r="I13463" t="s">
        <v>32</v>
      </c>
      <c r="J13463" t="s">
        <v>37</v>
      </c>
      <c r="K13463" t="s">
        <v>29</v>
      </c>
      <c r="L13463" t="s">
        <v>27</v>
      </c>
      <c r="M13463">
        <v>68.9</v>
      </c>
      <c r="N13463" t="b">
        <f t="shared" si="420"/>
        <v>1</v>
      </c>
      <c r="O13463" t="str">
        <f t="shared" si="421"/>
        <v>Yes</v>
      </c>
    </row>
    <row r="13464" spans="1:15">
      <c r="A13464">
        <v>13463</v>
      </c>
      <c r="B13464">
        <v>21</v>
      </c>
      <c r="C13464" t="s">
        <v>30</v>
      </c>
      <c r="D13464" t="s">
        <v>28</v>
      </c>
      <c r="E13464">
        <v>0.27</v>
      </c>
      <c r="F13464">
        <v>54.4</v>
      </c>
      <c r="G13464" t="s">
        <v>17</v>
      </c>
      <c r="H13464">
        <v>8.5</v>
      </c>
      <c r="I13464" t="s">
        <v>24</v>
      </c>
      <c r="J13464" t="s">
        <v>37</v>
      </c>
      <c r="K13464" t="s">
        <v>26</v>
      </c>
      <c r="L13464" t="s">
        <v>35</v>
      </c>
      <c r="M13464">
        <v>47.2</v>
      </c>
      <c r="N13464" t="b">
        <f t="shared" si="420"/>
        <v>0</v>
      </c>
      <c r="O13464" t="str">
        <f t="shared" si="421"/>
        <v>No</v>
      </c>
    </row>
    <row r="13465" spans="1:15">
      <c r="A13465">
        <v>13464</v>
      </c>
      <c r="B13465">
        <v>21</v>
      </c>
      <c r="C13465" t="s">
        <v>30</v>
      </c>
      <c r="D13465" t="s">
        <v>36</v>
      </c>
      <c r="E13465">
        <v>6.32</v>
      </c>
      <c r="F13465">
        <v>87.2</v>
      </c>
      <c r="G13465" t="s">
        <v>17</v>
      </c>
      <c r="H13465">
        <v>8.6</v>
      </c>
      <c r="I13465" t="s">
        <v>18</v>
      </c>
      <c r="J13465" t="s">
        <v>25</v>
      </c>
      <c r="K13465" t="s">
        <v>29</v>
      </c>
      <c r="L13465" t="s">
        <v>27</v>
      </c>
      <c r="M13465">
        <v>68.1</v>
      </c>
      <c r="N13465" t="b">
        <f t="shared" si="420"/>
        <v>1</v>
      </c>
      <c r="O13465" t="str">
        <f t="shared" si="421"/>
        <v>Yes</v>
      </c>
    </row>
    <row r="13466" spans="1:15">
      <c r="A13466">
        <v>13465</v>
      </c>
      <c r="B13466">
        <v>23</v>
      </c>
      <c r="C13466" t="s">
        <v>15</v>
      </c>
      <c r="D13466" t="s">
        <v>31</v>
      </c>
      <c r="E13466">
        <v>7.72</v>
      </c>
      <c r="F13466">
        <v>59.6</v>
      </c>
      <c r="G13466" t="s">
        <v>17</v>
      </c>
      <c r="H13466">
        <v>9.4</v>
      </c>
      <c r="I13466" t="s">
        <v>32</v>
      </c>
      <c r="J13466" t="s">
        <v>19</v>
      </c>
      <c r="K13466" t="s">
        <v>20</v>
      </c>
      <c r="L13466" t="s">
        <v>27</v>
      </c>
      <c r="M13466">
        <v>94.8</v>
      </c>
      <c r="N13466" t="b">
        <f t="shared" si="420"/>
        <v>1</v>
      </c>
      <c r="O13466" t="str">
        <f t="shared" si="421"/>
        <v>Yes</v>
      </c>
    </row>
    <row r="13467" spans="1:15">
      <c r="A13467">
        <v>13466</v>
      </c>
      <c r="B13467">
        <v>23</v>
      </c>
      <c r="C13467" t="s">
        <v>30</v>
      </c>
      <c r="D13467" t="s">
        <v>28</v>
      </c>
      <c r="E13467">
        <v>3.01</v>
      </c>
      <c r="F13467">
        <v>88.4</v>
      </c>
      <c r="G13467" t="s">
        <v>17</v>
      </c>
      <c r="H13467">
        <v>8.6</v>
      </c>
      <c r="I13467" t="s">
        <v>32</v>
      </c>
      <c r="J13467" t="s">
        <v>34</v>
      </c>
      <c r="K13467" t="s">
        <v>26</v>
      </c>
      <c r="L13467" t="s">
        <v>35</v>
      </c>
      <c r="M13467">
        <v>73.2</v>
      </c>
      <c r="N13467" t="b">
        <f t="shared" si="420"/>
        <v>1</v>
      </c>
      <c r="O13467" t="str">
        <f t="shared" si="421"/>
        <v>Yes</v>
      </c>
    </row>
    <row r="13468" spans="1:15">
      <c r="A13468">
        <v>13467</v>
      </c>
      <c r="B13468">
        <v>18</v>
      </c>
      <c r="C13468" t="s">
        <v>15</v>
      </c>
      <c r="D13468" t="s">
        <v>36</v>
      </c>
      <c r="E13468">
        <v>4.97</v>
      </c>
      <c r="F13468">
        <v>90.4</v>
      </c>
      <c r="G13468" t="s">
        <v>17</v>
      </c>
      <c r="H13468">
        <v>8.2</v>
      </c>
      <c r="I13468" t="s">
        <v>24</v>
      </c>
      <c r="J13468" t="s">
        <v>37</v>
      </c>
      <c r="K13468" t="s">
        <v>26</v>
      </c>
      <c r="L13468" t="s">
        <v>27</v>
      </c>
      <c r="M13468">
        <v>71.2</v>
      </c>
      <c r="N13468" t="b">
        <f t="shared" si="420"/>
        <v>1</v>
      </c>
      <c r="O13468" t="str">
        <f t="shared" si="421"/>
        <v>Yes</v>
      </c>
    </row>
    <row r="13469" spans="1:15">
      <c r="A13469">
        <v>13468</v>
      </c>
      <c r="B13469">
        <v>23</v>
      </c>
      <c r="C13469" t="s">
        <v>30</v>
      </c>
      <c r="D13469" t="s">
        <v>23</v>
      </c>
      <c r="E13469">
        <v>2.98</v>
      </c>
      <c r="F13469">
        <v>92.2</v>
      </c>
      <c r="G13469" t="s">
        <v>17</v>
      </c>
      <c r="H13469">
        <v>4.1</v>
      </c>
      <c r="I13469" t="s">
        <v>18</v>
      </c>
      <c r="J13469" t="s">
        <v>25</v>
      </c>
      <c r="K13469" t="s">
        <v>26</v>
      </c>
      <c r="L13469" t="s">
        <v>35</v>
      </c>
      <c r="M13469">
        <v>47.8</v>
      </c>
      <c r="N13469" t="b">
        <f t="shared" si="420"/>
        <v>0</v>
      </c>
      <c r="O13469" t="str">
        <f t="shared" si="421"/>
        <v>No</v>
      </c>
    </row>
    <row r="13470" spans="1:15">
      <c r="A13470">
        <v>13469</v>
      </c>
      <c r="B13470">
        <v>20</v>
      </c>
      <c r="C13470" t="s">
        <v>30</v>
      </c>
      <c r="D13470" t="s">
        <v>16</v>
      </c>
      <c r="E13470">
        <v>4.44</v>
      </c>
      <c r="F13470">
        <v>89</v>
      </c>
      <c r="G13470" t="s">
        <v>17</v>
      </c>
      <c r="H13470">
        <v>5</v>
      </c>
      <c r="I13470" t="s">
        <v>24</v>
      </c>
      <c r="J13470" t="s">
        <v>34</v>
      </c>
      <c r="K13470" t="s">
        <v>29</v>
      </c>
      <c r="L13470" t="s">
        <v>21</v>
      </c>
      <c r="M13470">
        <v>93.1</v>
      </c>
      <c r="N13470" t="b">
        <f t="shared" si="420"/>
        <v>1</v>
      </c>
      <c r="O13470" t="str">
        <f t="shared" si="421"/>
        <v>Yes</v>
      </c>
    </row>
    <row r="13471" spans="1:15">
      <c r="A13471">
        <v>13470</v>
      </c>
      <c r="B13471">
        <v>17</v>
      </c>
      <c r="C13471" t="s">
        <v>30</v>
      </c>
      <c r="D13471" t="s">
        <v>36</v>
      </c>
      <c r="E13471">
        <v>5.91</v>
      </c>
      <c r="F13471">
        <v>94</v>
      </c>
      <c r="G13471" t="s">
        <v>17</v>
      </c>
      <c r="H13471">
        <v>7.5</v>
      </c>
      <c r="I13471" t="s">
        <v>32</v>
      </c>
      <c r="J13471" t="s">
        <v>37</v>
      </c>
      <c r="K13471" t="s">
        <v>26</v>
      </c>
      <c r="L13471" t="s">
        <v>35</v>
      </c>
      <c r="M13471">
        <v>84.2</v>
      </c>
      <c r="N13471" t="b">
        <f t="shared" si="420"/>
        <v>1</v>
      </c>
      <c r="O13471" t="str">
        <f t="shared" si="421"/>
        <v>Yes</v>
      </c>
    </row>
    <row r="13472" spans="1:15">
      <c r="A13472">
        <v>13471</v>
      </c>
      <c r="B13472">
        <v>21</v>
      </c>
      <c r="C13472" t="s">
        <v>30</v>
      </c>
      <c r="D13472" t="s">
        <v>28</v>
      </c>
      <c r="E13472">
        <v>5.06</v>
      </c>
      <c r="F13472">
        <v>95.8</v>
      </c>
      <c r="G13472" t="s">
        <v>17</v>
      </c>
      <c r="H13472">
        <v>7.4</v>
      </c>
      <c r="I13472" t="s">
        <v>24</v>
      </c>
      <c r="J13472" t="s">
        <v>37</v>
      </c>
      <c r="K13472" t="s">
        <v>20</v>
      </c>
      <c r="L13472" t="s">
        <v>27</v>
      </c>
      <c r="M13472">
        <v>83.6</v>
      </c>
      <c r="N13472" t="b">
        <f t="shared" si="420"/>
        <v>1</v>
      </c>
      <c r="O13472" t="str">
        <f t="shared" si="421"/>
        <v>Yes</v>
      </c>
    </row>
    <row r="13473" spans="1:15">
      <c r="A13473">
        <v>13472</v>
      </c>
      <c r="B13473">
        <v>24</v>
      </c>
      <c r="C13473" t="s">
        <v>22</v>
      </c>
      <c r="D13473" t="s">
        <v>36</v>
      </c>
      <c r="E13473">
        <v>2.52</v>
      </c>
      <c r="F13473">
        <v>69.6</v>
      </c>
      <c r="G13473" t="s">
        <v>17</v>
      </c>
      <c r="H13473">
        <v>7.9</v>
      </c>
      <c r="I13473" t="s">
        <v>18</v>
      </c>
      <c r="J13473" t="s">
        <v>19</v>
      </c>
      <c r="K13473" t="s">
        <v>29</v>
      </c>
      <c r="L13473" t="s">
        <v>27</v>
      </c>
      <c r="M13473">
        <v>72</v>
      </c>
      <c r="N13473" t="b">
        <f t="shared" si="420"/>
        <v>1</v>
      </c>
      <c r="O13473" t="str">
        <f t="shared" si="421"/>
        <v>Yes</v>
      </c>
    </row>
    <row r="13474" spans="1:15">
      <c r="A13474">
        <v>13473</v>
      </c>
      <c r="B13474">
        <v>18</v>
      </c>
      <c r="C13474" t="s">
        <v>22</v>
      </c>
      <c r="D13474" t="s">
        <v>23</v>
      </c>
      <c r="E13474">
        <v>1.56</v>
      </c>
      <c r="F13474">
        <v>57.5</v>
      </c>
      <c r="G13474" t="s">
        <v>17</v>
      </c>
      <c r="H13474">
        <v>7.8</v>
      </c>
      <c r="I13474" t="s">
        <v>18</v>
      </c>
      <c r="J13474" t="s">
        <v>34</v>
      </c>
      <c r="K13474" t="s">
        <v>29</v>
      </c>
      <c r="L13474" t="s">
        <v>35</v>
      </c>
      <c r="M13474">
        <v>53.6</v>
      </c>
      <c r="N13474" t="b">
        <f t="shared" si="420"/>
        <v>1</v>
      </c>
      <c r="O13474" t="str">
        <f t="shared" si="421"/>
        <v>Yes</v>
      </c>
    </row>
    <row r="13475" spans="1:15">
      <c r="A13475">
        <v>13474</v>
      </c>
      <c r="B13475">
        <v>17</v>
      </c>
      <c r="C13475" t="s">
        <v>22</v>
      </c>
      <c r="D13475" t="s">
        <v>36</v>
      </c>
      <c r="E13475">
        <v>4.35</v>
      </c>
      <c r="F13475">
        <v>51.3</v>
      </c>
      <c r="G13475" t="s">
        <v>17</v>
      </c>
      <c r="H13475">
        <v>4.7</v>
      </c>
      <c r="I13475" t="s">
        <v>32</v>
      </c>
      <c r="J13475" t="s">
        <v>25</v>
      </c>
      <c r="K13475" t="s">
        <v>26</v>
      </c>
      <c r="L13475" t="s">
        <v>27</v>
      </c>
      <c r="M13475">
        <v>71</v>
      </c>
      <c r="N13475" t="b">
        <f t="shared" si="420"/>
        <v>1</v>
      </c>
      <c r="O13475" t="str">
        <f t="shared" si="421"/>
        <v>Yes</v>
      </c>
    </row>
    <row r="13476" spans="1:15">
      <c r="A13476">
        <v>13475</v>
      </c>
      <c r="B13476">
        <v>24</v>
      </c>
      <c r="C13476" t="s">
        <v>15</v>
      </c>
      <c r="D13476" t="s">
        <v>23</v>
      </c>
      <c r="E13476">
        <v>5.28</v>
      </c>
      <c r="F13476">
        <v>63.5</v>
      </c>
      <c r="G13476" t="s">
        <v>17</v>
      </c>
      <c r="H13476">
        <v>9.7</v>
      </c>
      <c r="I13476" t="s">
        <v>24</v>
      </c>
      <c r="J13476" t="s">
        <v>25</v>
      </c>
      <c r="K13476" t="s">
        <v>20</v>
      </c>
      <c r="L13476" t="s">
        <v>27</v>
      </c>
      <c r="M13476">
        <v>67.5</v>
      </c>
      <c r="N13476" t="b">
        <f t="shared" si="420"/>
        <v>1</v>
      </c>
      <c r="O13476" t="str">
        <f t="shared" si="421"/>
        <v>Yes</v>
      </c>
    </row>
    <row r="13477" spans="1:15">
      <c r="A13477">
        <v>13476</v>
      </c>
      <c r="B13477">
        <v>21</v>
      </c>
      <c r="C13477" t="s">
        <v>22</v>
      </c>
      <c r="D13477" t="s">
        <v>23</v>
      </c>
      <c r="E13477">
        <v>4.6</v>
      </c>
      <c r="F13477">
        <v>55.2</v>
      </c>
      <c r="G13477" t="s">
        <v>17</v>
      </c>
      <c r="H13477">
        <v>6.7</v>
      </c>
      <c r="I13477" t="s">
        <v>18</v>
      </c>
      <c r="J13477" t="s">
        <v>37</v>
      </c>
      <c r="K13477" t="s">
        <v>20</v>
      </c>
      <c r="L13477" t="s">
        <v>21</v>
      </c>
      <c r="M13477">
        <v>50.9</v>
      </c>
      <c r="N13477" t="b">
        <f t="shared" si="420"/>
        <v>1</v>
      </c>
      <c r="O13477" t="str">
        <f t="shared" si="421"/>
        <v>Yes</v>
      </c>
    </row>
    <row r="13478" spans="1:15">
      <c r="A13478">
        <v>13477</v>
      </c>
      <c r="B13478">
        <v>18</v>
      </c>
      <c r="C13478" t="s">
        <v>22</v>
      </c>
      <c r="D13478" t="s">
        <v>38</v>
      </c>
      <c r="E13478">
        <v>1.03</v>
      </c>
      <c r="F13478">
        <v>90.5</v>
      </c>
      <c r="G13478" t="s">
        <v>17</v>
      </c>
      <c r="H13478">
        <v>8.4</v>
      </c>
      <c r="I13478" t="s">
        <v>18</v>
      </c>
      <c r="J13478" t="s">
        <v>25</v>
      </c>
      <c r="K13478" t="s">
        <v>26</v>
      </c>
      <c r="L13478" t="s">
        <v>21</v>
      </c>
      <c r="M13478">
        <v>45.9</v>
      </c>
      <c r="N13478" t="b">
        <f t="shared" si="420"/>
        <v>0</v>
      </c>
      <c r="O13478" t="str">
        <f t="shared" si="421"/>
        <v>No</v>
      </c>
    </row>
    <row r="13479" spans="1:15">
      <c r="A13479">
        <v>13478</v>
      </c>
      <c r="B13479">
        <v>23</v>
      </c>
      <c r="C13479" t="s">
        <v>22</v>
      </c>
      <c r="D13479" t="s">
        <v>16</v>
      </c>
      <c r="E13479">
        <v>2.84</v>
      </c>
      <c r="F13479">
        <v>90.5</v>
      </c>
      <c r="G13479" t="s">
        <v>17</v>
      </c>
      <c r="H13479">
        <v>8.5</v>
      </c>
      <c r="I13479" t="s">
        <v>18</v>
      </c>
      <c r="J13479" t="s">
        <v>25</v>
      </c>
      <c r="K13479" t="s">
        <v>29</v>
      </c>
      <c r="L13479" t="s">
        <v>35</v>
      </c>
      <c r="M13479">
        <v>63.9</v>
      </c>
      <c r="N13479" t="b">
        <f t="shared" si="420"/>
        <v>1</v>
      </c>
      <c r="O13479" t="str">
        <f t="shared" si="421"/>
        <v>Yes</v>
      </c>
    </row>
    <row r="13480" spans="1:15">
      <c r="A13480">
        <v>13479</v>
      </c>
      <c r="B13480">
        <v>20</v>
      </c>
      <c r="C13480" t="s">
        <v>22</v>
      </c>
      <c r="D13480" t="s">
        <v>36</v>
      </c>
      <c r="E13480">
        <v>5.96</v>
      </c>
      <c r="F13480">
        <v>66.6</v>
      </c>
      <c r="G13480" t="s">
        <v>17</v>
      </c>
      <c r="H13480">
        <v>5.3</v>
      </c>
      <c r="I13480" t="s">
        <v>32</v>
      </c>
      <c r="J13480" t="s">
        <v>19</v>
      </c>
      <c r="K13480" t="s">
        <v>20</v>
      </c>
      <c r="L13480" t="s">
        <v>35</v>
      </c>
      <c r="M13480">
        <v>78</v>
      </c>
      <c r="N13480" t="b">
        <f t="shared" si="420"/>
        <v>1</v>
      </c>
      <c r="O13480" t="str">
        <f t="shared" si="421"/>
        <v>Yes</v>
      </c>
    </row>
    <row r="13481" spans="1:15">
      <c r="A13481">
        <v>13480</v>
      </c>
      <c r="B13481">
        <v>19</v>
      </c>
      <c r="C13481" t="s">
        <v>22</v>
      </c>
      <c r="D13481" t="s">
        <v>31</v>
      </c>
      <c r="E13481">
        <v>1.17</v>
      </c>
      <c r="F13481">
        <v>88.5</v>
      </c>
      <c r="G13481" t="s">
        <v>17</v>
      </c>
      <c r="H13481">
        <v>6.5</v>
      </c>
      <c r="I13481" t="s">
        <v>32</v>
      </c>
      <c r="J13481" t="s">
        <v>37</v>
      </c>
      <c r="K13481" t="s">
        <v>20</v>
      </c>
      <c r="L13481" t="s">
        <v>27</v>
      </c>
      <c r="M13481">
        <v>49.1</v>
      </c>
      <c r="N13481" t="b">
        <f t="shared" si="420"/>
        <v>1</v>
      </c>
      <c r="O13481" t="str">
        <f t="shared" si="421"/>
        <v>Yes</v>
      </c>
    </row>
    <row r="13482" spans="1:15">
      <c r="A13482">
        <v>13481</v>
      </c>
      <c r="B13482">
        <v>19</v>
      </c>
      <c r="C13482" t="s">
        <v>22</v>
      </c>
      <c r="D13482" t="s">
        <v>28</v>
      </c>
      <c r="E13482">
        <v>7.07</v>
      </c>
      <c r="F13482">
        <v>78.5</v>
      </c>
      <c r="G13482" t="s">
        <v>17</v>
      </c>
      <c r="H13482">
        <v>4.3</v>
      </c>
      <c r="I13482" t="s">
        <v>18</v>
      </c>
      <c r="J13482" t="s">
        <v>19</v>
      </c>
      <c r="K13482" t="s">
        <v>26</v>
      </c>
      <c r="L13482" t="s">
        <v>27</v>
      </c>
      <c r="M13482">
        <v>67.4</v>
      </c>
      <c r="N13482" t="b">
        <f t="shared" si="420"/>
        <v>1</v>
      </c>
      <c r="O13482" t="str">
        <f t="shared" si="421"/>
        <v>Yes</v>
      </c>
    </row>
    <row r="13483" spans="1:15">
      <c r="A13483">
        <v>13482</v>
      </c>
      <c r="B13483">
        <v>21</v>
      </c>
      <c r="C13483" t="s">
        <v>22</v>
      </c>
      <c r="D13483" t="s">
        <v>38</v>
      </c>
      <c r="E13483">
        <v>3.73</v>
      </c>
      <c r="F13483">
        <v>74.5</v>
      </c>
      <c r="G13483" t="s">
        <v>40</v>
      </c>
      <c r="H13483">
        <v>4.2</v>
      </c>
      <c r="I13483" t="s">
        <v>18</v>
      </c>
      <c r="J13483" t="s">
        <v>25</v>
      </c>
      <c r="K13483" t="s">
        <v>20</v>
      </c>
      <c r="L13483" t="s">
        <v>21</v>
      </c>
      <c r="M13483">
        <v>54</v>
      </c>
      <c r="N13483" t="b">
        <f t="shared" si="420"/>
        <v>1</v>
      </c>
      <c r="O13483" t="str">
        <f t="shared" si="421"/>
        <v>Yes</v>
      </c>
    </row>
    <row r="13484" spans="1:15">
      <c r="A13484">
        <v>13483</v>
      </c>
      <c r="B13484">
        <v>18</v>
      </c>
      <c r="C13484" t="s">
        <v>30</v>
      </c>
      <c r="D13484" t="s">
        <v>38</v>
      </c>
      <c r="E13484">
        <v>6.33</v>
      </c>
      <c r="F13484">
        <v>88.7</v>
      </c>
      <c r="G13484" t="s">
        <v>17</v>
      </c>
      <c r="H13484">
        <v>4.9</v>
      </c>
      <c r="I13484" t="s">
        <v>24</v>
      </c>
      <c r="J13484" t="s">
        <v>34</v>
      </c>
      <c r="K13484" t="s">
        <v>20</v>
      </c>
      <c r="L13484" t="s">
        <v>35</v>
      </c>
      <c r="M13484">
        <v>65.9</v>
      </c>
      <c r="N13484" t="b">
        <f t="shared" si="420"/>
        <v>1</v>
      </c>
      <c r="O13484" t="str">
        <f t="shared" si="421"/>
        <v>Yes</v>
      </c>
    </row>
    <row r="13485" spans="1:15">
      <c r="A13485">
        <v>13484</v>
      </c>
      <c r="B13485">
        <v>19</v>
      </c>
      <c r="C13485" t="s">
        <v>30</v>
      </c>
      <c r="D13485" t="s">
        <v>23</v>
      </c>
      <c r="E13485">
        <v>2.73</v>
      </c>
      <c r="F13485">
        <v>88.3</v>
      </c>
      <c r="G13485" t="s">
        <v>17</v>
      </c>
      <c r="H13485">
        <v>4.7</v>
      </c>
      <c r="I13485" t="s">
        <v>32</v>
      </c>
      <c r="J13485" t="s">
        <v>33</v>
      </c>
      <c r="K13485" t="s">
        <v>20</v>
      </c>
      <c r="L13485" t="s">
        <v>21</v>
      </c>
      <c r="M13485">
        <v>62.3</v>
      </c>
      <c r="N13485" t="b">
        <f t="shared" si="420"/>
        <v>1</v>
      </c>
      <c r="O13485" t="str">
        <f t="shared" si="421"/>
        <v>Yes</v>
      </c>
    </row>
    <row r="13486" spans="1:15">
      <c r="A13486">
        <v>13485</v>
      </c>
      <c r="B13486">
        <v>19</v>
      </c>
      <c r="C13486" t="s">
        <v>30</v>
      </c>
      <c r="D13486" t="s">
        <v>36</v>
      </c>
      <c r="E13486">
        <v>2.87</v>
      </c>
      <c r="F13486">
        <v>88</v>
      </c>
      <c r="G13486" t="s">
        <v>17</v>
      </c>
      <c r="H13486">
        <v>8.3</v>
      </c>
      <c r="I13486" t="s">
        <v>24</v>
      </c>
      <c r="J13486" t="s">
        <v>25</v>
      </c>
      <c r="K13486" t="s">
        <v>26</v>
      </c>
      <c r="L13486" t="s">
        <v>35</v>
      </c>
      <c r="M13486">
        <v>56.5</v>
      </c>
      <c r="N13486" t="b">
        <f t="shared" si="420"/>
        <v>1</v>
      </c>
      <c r="O13486" t="str">
        <f t="shared" si="421"/>
        <v>Yes</v>
      </c>
    </row>
    <row r="13487" spans="1:15">
      <c r="A13487">
        <v>13486</v>
      </c>
      <c r="B13487">
        <v>17</v>
      </c>
      <c r="C13487" t="s">
        <v>22</v>
      </c>
      <c r="D13487" t="s">
        <v>31</v>
      </c>
      <c r="E13487">
        <v>7.74</v>
      </c>
      <c r="F13487">
        <v>72.7</v>
      </c>
      <c r="G13487" t="s">
        <v>17</v>
      </c>
      <c r="H13487">
        <v>7</v>
      </c>
      <c r="I13487" t="s">
        <v>24</v>
      </c>
      <c r="J13487" t="s">
        <v>33</v>
      </c>
      <c r="K13487" t="s">
        <v>29</v>
      </c>
      <c r="L13487" t="s">
        <v>27</v>
      </c>
      <c r="M13487">
        <v>80.3</v>
      </c>
      <c r="N13487" t="b">
        <f t="shared" ref="N13487:N13550" si="422">IF(M13487&gt;49,TRUE,FALSE)</f>
        <v>1</v>
      </c>
      <c r="O13487" t="str">
        <f t="shared" si="421"/>
        <v>Yes</v>
      </c>
    </row>
    <row r="13488" spans="1:15">
      <c r="A13488">
        <v>13487</v>
      </c>
      <c r="B13488">
        <v>23</v>
      </c>
      <c r="C13488" t="s">
        <v>30</v>
      </c>
      <c r="D13488" t="s">
        <v>38</v>
      </c>
      <c r="E13488">
        <v>4.54</v>
      </c>
      <c r="F13488">
        <v>59.2</v>
      </c>
      <c r="G13488" t="s">
        <v>17</v>
      </c>
      <c r="H13488">
        <v>6.3</v>
      </c>
      <c r="I13488" t="s">
        <v>24</v>
      </c>
      <c r="J13488" t="s">
        <v>33</v>
      </c>
      <c r="K13488" t="s">
        <v>29</v>
      </c>
      <c r="L13488" t="s">
        <v>35</v>
      </c>
      <c r="M13488">
        <v>58.2</v>
      </c>
      <c r="N13488" t="b">
        <f t="shared" si="422"/>
        <v>1</v>
      </c>
      <c r="O13488" t="str">
        <f t="shared" si="421"/>
        <v>Yes</v>
      </c>
    </row>
    <row r="13489" spans="1:15">
      <c r="A13489">
        <v>13488</v>
      </c>
      <c r="B13489">
        <v>17</v>
      </c>
      <c r="C13489" t="s">
        <v>30</v>
      </c>
      <c r="D13489" t="s">
        <v>38</v>
      </c>
      <c r="E13489">
        <v>0.82</v>
      </c>
      <c r="F13489">
        <v>64.2</v>
      </c>
      <c r="G13489" t="s">
        <v>17</v>
      </c>
      <c r="H13489">
        <v>5</v>
      </c>
      <c r="I13489" t="s">
        <v>24</v>
      </c>
      <c r="J13489" t="s">
        <v>25</v>
      </c>
      <c r="K13489" t="s">
        <v>26</v>
      </c>
      <c r="L13489" t="s">
        <v>27</v>
      </c>
      <c r="M13489">
        <v>46.3</v>
      </c>
      <c r="N13489" t="b">
        <f t="shared" si="422"/>
        <v>0</v>
      </c>
      <c r="O13489" t="str">
        <f t="shared" si="421"/>
        <v>No</v>
      </c>
    </row>
    <row r="13490" spans="1:15">
      <c r="A13490">
        <v>13489</v>
      </c>
      <c r="B13490">
        <v>24</v>
      </c>
      <c r="C13490" t="s">
        <v>22</v>
      </c>
      <c r="D13490" t="s">
        <v>16</v>
      </c>
      <c r="E13490">
        <v>7.66</v>
      </c>
      <c r="F13490">
        <v>80.9</v>
      </c>
      <c r="G13490" t="s">
        <v>17</v>
      </c>
      <c r="H13490">
        <v>6.4</v>
      </c>
      <c r="I13490" t="s">
        <v>18</v>
      </c>
      <c r="J13490" t="s">
        <v>33</v>
      </c>
      <c r="K13490" t="s">
        <v>29</v>
      </c>
      <c r="L13490" t="s">
        <v>35</v>
      </c>
      <c r="M13490">
        <v>73.3</v>
      </c>
      <c r="N13490" t="b">
        <f t="shared" si="422"/>
        <v>1</v>
      </c>
      <c r="O13490" t="str">
        <f t="shared" si="421"/>
        <v>Yes</v>
      </c>
    </row>
    <row r="13491" spans="1:15">
      <c r="A13491">
        <v>13490</v>
      </c>
      <c r="B13491">
        <v>17</v>
      </c>
      <c r="C13491" t="s">
        <v>15</v>
      </c>
      <c r="D13491" t="s">
        <v>36</v>
      </c>
      <c r="E13491">
        <v>3</v>
      </c>
      <c r="F13491">
        <v>94.6</v>
      </c>
      <c r="G13491" t="s">
        <v>40</v>
      </c>
      <c r="H13491">
        <v>8.8</v>
      </c>
      <c r="I13491" t="s">
        <v>24</v>
      </c>
      <c r="J13491" t="s">
        <v>37</v>
      </c>
      <c r="K13491" t="s">
        <v>20</v>
      </c>
      <c r="L13491" t="s">
        <v>35</v>
      </c>
      <c r="M13491">
        <v>61</v>
      </c>
      <c r="N13491" t="b">
        <f t="shared" si="422"/>
        <v>1</v>
      </c>
      <c r="O13491" t="str">
        <f t="shared" si="421"/>
        <v>Yes</v>
      </c>
    </row>
    <row r="13492" spans="1:15">
      <c r="A13492">
        <v>13491</v>
      </c>
      <c r="B13492">
        <v>19</v>
      </c>
      <c r="C13492" t="s">
        <v>22</v>
      </c>
      <c r="D13492" t="s">
        <v>28</v>
      </c>
      <c r="E13492">
        <v>5.68</v>
      </c>
      <c r="F13492">
        <v>83.4</v>
      </c>
      <c r="G13492" t="s">
        <v>17</v>
      </c>
      <c r="H13492">
        <v>9.5</v>
      </c>
      <c r="I13492" t="s">
        <v>32</v>
      </c>
      <c r="J13492" t="s">
        <v>33</v>
      </c>
      <c r="K13492" t="s">
        <v>20</v>
      </c>
      <c r="L13492" t="s">
        <v>27</v>
      </c>
      <c r="M13492">
        <v>89.4</v>
      </c>
      <c r="N13492" t="b">
        <f t="shared" si="422"/>
        <v>1</v>
      </c>
      <c r="O13492" t="str">
        <f t="shared" si="421"/>
        <v>Yes</v>
      </c>
    </row>
    <row r="13493" spans="1:15">
      <c r="A13493">
        <v>13492</v>
      </c>
      <c r="B13493">
        <v>17</v>
      </c>
      <c r="C13493" t="s">
        <v>30</v>
      </c>
      <c r="D13493" t="s">
        <v>28</v>
      </c>
      <c r="E13493">
        <v>1.03</v>
      </c>
      <c r="F13493">
        <v>87.5</v>
      </c>
      <c r="G13493" t="s">
        <v>17</v>
      </c>
      <c r="H13493">
        <v>6.3</v>
      </c>
      <c r="I13493" t="s">
        <v>32</v>
      </c>
      <c r="J13493" t="s">
        <v>19</v>
      </c>
      <c r="K13493" t="s">
        <v>29</v>
      </c>
      <c r="L13493" t="s">
        <v>27</v>
      </c>
      <c r="M13493">
        <v>60.9</v>
      </c>
      <c r="N13493" t="b">
        <f t="shared" si="422"/>
        <v>1</v>
      </c>
      <c r="O13493" t="str">
        <f t="shared" si="421"/>
        <v>Yes</v>
      </c>
    </row>
    <row r="13494" spans="1:15">
      <c r="A13494">
        <v>13493</v>
      </c>
      <c r="B13494">
        <v>19</v>
      </c>
      <c r="C13494" t="s">
        <v>22</v>
      </c>
      <c r="D13494" t="s">
        <v>39</v>
      </c>
      <c r="E13494">
        <v>6.84</v>
      </c>
      <c r="F13494">
        <v>57.5</v>
      </c>
      <c r="G13494" t="s">
        <v>40</v>
      </c>
      <c r="H13494">
        <v>8.3</v>
      </c>
      <c r="I13494" t="s">
        <v>24</v>
      </c>
      <c r="J13494" t="s">
        <v>37</v>
      </c>
      <c r="K13494" t="s">
        <v>20</v>
      </c>
      <c r="L13494" t="s">
        <v>27</v>
      </c>
      <c r="M13494">
        <v>65.6</v>
      </c>
      <c r="N13494" t="b">
        <f t="shared" si="422"/>
        <v>1</v>
      </c>
      <c r="O13494" t="str">
        <f t="shared" si="421"/>
        <v>Yes</v>
      </c>
    </row>
    <row r="13495" spans="1:15">
      <c r="A13495">
        <v>13494</v>
      </c>
      <c r="B13495">
        <v>21</v>
      </c>
      <c r="C13495" t="s">
        <v>15</v>
      </c>
      <c r="D13495" t="s">
        <v>39</v>
      </c>
      <c r="E13495">
        <v>7.67</v>
      </c>
      <c r="F13495">
        <v>66.3</v>
      </c>
      <c r="G13495" t="s">
        <v>17</v>
      </c>
      <c r="H13495">
        <v>9.1</v>
      </c>
      <c r="I13495" t="s">
        <v>18</v>
      </c>
      <c r="J13495" t="s">
        <v>34</v>
      </c>
      <c r="K13495" t="s">
        <v>26</v>
      </c>
      <c r="L13495" t="s">
        <v>27</v>
      </c>
      <c r="M13495">
        <v>74</v>
      </c>
      <c r="N13495" t="b">
        <f t="shared" si="422"/>
        <v>1</v>
      </c>
      <c r="O13495" t="str">
        <f t="shared" si="421"/>
        <v>Yes</v>
      </c>
    </row>
    <row r="13496" spans="1:15">
      <c r="A13496">
        <v>13495</v>
      </c>
      <c r="B13496">
        <v>17</v>
      </c>
      <c r="C13496" t="s">
        <v>15</v>
      </c>
      <c r="D13496" t="s">
        <v>31</v>
      </c>
      <c r="E13496">
        <v>3.06</v>
      </c>
      <c r="F13496">
        <v>84.8</v>
      </c>
      <c r="G13496" t="s">
        <v>17</v>
      </c>
      <c r="H13496">
        <v>6.4</v>
      </c>
      <c r="I13496" t="s">
        <v>24</v>
      </c>
      <c r="J13496" t="s">
        <v>37</v>
      </c>
      <c r="K13496" t="s">
        <v>20</v>
      </c>
      <c r="L13496" t="s">
        <v>21</v>
      </c>
      <c r="M13496">
        <v>48.8</v>
      </c>
      <c r="N13496" t="b">
        <f t="shared" si="422"/>
        <v>0</v>
      </c>
      <c r="O13496" t="str">
        <f t="shared" si="421"/>
        <v>No</v>
      </c>
    </row>
    <row r="13497" spans="1:15">
      <c r="A13497">
        <v>13496</v>
      </c>
      <c r="B13497">
        <v>21</v>
      </c>
      <c r="C13497" t="s">
        <v>22</v>
      </c>
      <c r="D13497" t="s">
        <v>23</v>
      </c>
      <c r="E13497">
        <v>1.16</v>
      </c>
      <c r="F13497">
        <v>92.2</v>
      </c>
      <c r="G13497" t="s">
        <v>17</v>
      </c>
      <c r="H13497">
        <v>5.7</v>
      </c>
      <c r="I13497" t="s">
        <v>24</v>
      </c>
      <c r="J13497" t="s">
        <v>25</v>
      </c>
      <c r="K13497" t="s">
        <v>20</v>
      </c>
      <c r="L13497" t="s">
        <v>35</v>
      </c>
      <c r="M13497">
        <v>31.5</v>
      </c>
      <c r="N13497" t="b">
        <f t="shared" si="422"/>
        <v>0</v>
      </c>
      <c r="O13497" t="str">
        <f t="shared" si="421"/>
        <v>No</v>
      </c>
    </row>
    <row r="13498" spans="1:15">
      <c r="A13498">
        <v>13497</v>
      </c>
      <c r="B13498">
        <v>23</v>
      </c>
      <c r="C13498" t="s">
        <v>22</v>
      </c>
      <c r="D13498" t="s">
        <v>31</v>
      </c>
      <c r="E13498">
        <v>4.46</v>
      </c>
      <c r="F13498">
        <v>70.7</v>
      </c>
      <c r="G13498" t="s">
        <v>17</v>
      </c>
      <c r="H13498">
        <v>6.2</v>
      </c>
      <c r="I13498" t="s">
        <v>18</v>
      </c>
      <c r="J13498" t="s">
        <v>34</v>
      </c>
      <c r="K13498" t="s">
        <v>29</v>
      </c>
      <c r="L13498" t="s">
        <v>21</v>
      </c>
      <c r="M13498">
        <v>58.6</v>
      </c>
      <c r="N13498" t="b">
        <f t="shared" si="422"/>
        <v>1</v>
      </c>
      <c r="O13498" t="str">
        <f t="shared" si="421"/>
        <v>Yes</v>
      </c>
    </row>
    <row r="13499" spans="1:15">
      <c r="A13499">
        <v>13498</v>
      </c>
      <c r="B13499">
        <v>20</v>
      </c>
      <c r="C13499" t="s">
        <v>30</v>
      </c>
      <c r="D13499" t="s">
        <v>31</v>
      </c>
      <c r="E13499">
        <v>1.29</v>
      </c>
      <c r="F13499">
        <v>41.1</v>
      </c>
      <c r="G13499" t="s">
        <v>17</v>
      </c>
      <c r="H13499">
        <v>6.5</v>
      </c>
      <c r="I13499" t="s">
        <v>18</v>
      </c>
      <c r="J13499" t="s">
        <v>19</v>
      </c>
      <c r="K13499" t="s">
        <v>26</v>
      </c>
      <c r="L13499" t="s">
        <v>21</v>
      </c>
      <c r="M13499">
        <v>19.599</v>
      </c>
      <c r="N13499" t="b">
        <f t="shared" si="422"/>
        <v>0</v>
      </c>
      <c r="O13499" t="str">
        <f t="shared" si="421"/>
        <v>No</v>
      </c>
    </row>
    <row r="13500" spans="1:15">
      <c r="A13500">
        <v>13499</v>
      </c>
      <c r="B13500">
        <v>17</v>
      </c>
      <c r="C13500" t="s">
        <v>30</v>
      </c>
      <c r="D13500" t="s">
        <v>31</v>
      </c>
      <c r="E13500">
        <v>3.54</v>
      </c>
      <c r="F13500">
        <v>93.1</v>
      </c>
      <c r="G13500" t="s">
        <v>17</v>
      </c>
      <c r="H13500">
        <v>8.3</v>
      </c>
      <c r="I13500" t="s">
        <v>32</v>
      </c>
      <c r="J13500" t="s">
        <v>25</v>
      </c>
      <c r="K13500" t="s">
        <v>20</v>
      </c>
      <c r="L13500" t="s">
        <v>35</v>
      </c>
      <c r="M13500">
        <v>66.7</v>
      </c>
      <c r="N13500" t="b">
        <f t="shared" si="422"/>
        <v>1</v>
      </c>
      <c r="O13500" t="str">
        <f t="shared" si="421"/>
        <v>Yes</v>
      </c>
    </row>
    <row r="13501" spans="1:15">
      <c r="A13501">
        <v>13500</v>
      </c>
      <c r="B13501">
        <v>22</v>
      </c>
      <c r="C13501" t="s">
        <v>30</v>
      </c>
      <c r="D13501" t="s">
        <v>31</v>
      </c>
      <c r="E13501">
        <v>4.98</v>
      </c>
      <c r="F13501">
        <v>45.8</v>
      </c>
      <c r="G13501" t="s">
        <v>40</v>
      </c>
      <c r="H13501">
        <v>5.7</v>
      </c>
      <c r="I13501" t="s">
        <v>32</v>
      </c>
      <c r="J13501" t="s">
        <v>19</v>
      </c>
      <c r="K13501" t="s">
        <v>29</v>
      </c>
      <c r="L13501" t="s">
        <v>27</v>
      </c>
      <c r="M13501">
        <v>82.1</v>
      </c>
      <c r="N13501" t="b">
        <f t="shared" si="422"/>
        <v>1</v>
      </c>
      <c r="O13501" t="str">
        <f t="shared" si="421"/>
        <v>Yes</v>
      </c>
    </row>
    <row r="13502" spans="1:15">
      <c r="A13502">
        <v>13501</v>
      </c>
      <c r="B13502">
        <v>18</v>
      </c>
      <c r="C13502" t="s">
        <v>30</v>
      </c>
      <c r="D13502" t="s">
        <v>38</v>
      </c>
      <c r="E13502">
        <v>1.11</v>
      </c>
      <c r="F13502">
        <v>71.8</v>
      </c>
      <c r="G13502" t="s">
        <v>40</v>
      </c>
      <c r="H13502">
        <v>4.9</v>
      </c>
      <c r="I13502" t="s">
        <v>32</v>
      </c>
      <c r="J13502" t="s">
        <v>19</v>
      </c>
      <c r="K13502" t="s">
        <v>26</v>
      </c>
      <c r="L13502" t="s">
        <v>21</v>
      </c>
      <c r="M13502">
        <v>53.9</v>
      </c>
      <c r="N13502" t="b">
        <f t="shared" si="422"/>
        <v>1</v>
      </c>
      <c r="O13502" t="str">
        <f t="shared" si="421"/>
        <v>Yes</v>
      </c>
    </row>
    <row r="13503" spans="1:15">
      <c r="A13503">
        <v>13502</v>
      </c>
      <c r="B13503">
        <v>17</v>
      </c>
      <c r="C13503" t="s">
        <v>15</v>
      </c>
      <c r="D13503" t="s">
        <v>23</v>
      </c>
      <c r="E13503">
        <v>7.58</v>
      </c>
      <c r="F13503">
        <v>68.8</v>
      </c>
      <c r="G13503" t="s">
        <v>17</v>
      </c>
      <c r="H13503">
        <v>7.4</v>
      </c>
      <c r="I13503" t="s">
        <v>32</v>
      </c>
      <c r="J13503" t="s">
        <v>25</v>
      </c>
      <c r="K13503" t="s">
        <v>26</v>
      </c>
      <c r="L13503" t="s">
        <v>21</v>
      </c>
      <c r="M13503">
        <v>90.9</v>
      </c>
      <c r="N13503" t="b">
        <f t="shared" si="422"/>
        <v>1</v>
      </c>
      <c r="O13503" t="str">
        <f t="shared" si="421"/>
        <v>Yes</v>
      </c>
    </row>
    <row r="13504" spans="1:15">
      <c r="A13504">
        <v>13503</v>
      </c>
      <c r="B13504">
        <v>20</v>
      </c>
      <c r="C13504" t="s">
        <v>30</v>
      </c>
      <c r="D13504" t="s">
        <v>16</v>
      </c>
      <c r="E13504">
        <v>5.64</v>
      </c>
      <c r="F13504">
        <v>97.7</v>
      </c>
      <c r="G13504" t="s">
        <v>40</v>
      </c>
      <c r="H13504">
        <v>4.1</v>
      </c>
      <c r="I13504" t="s">
        <v>24</v>
      </c>
      <c r="J13504" t="s">
        <v>34</v>
      </c>
      <c r="K13504" t="s">
        <v>20</v>
      </c>
      <c r="L13504" t="s">
        <v>35</v>
      </c>
      <c r="M13504">
        <v>70.4</v>
      </c>
      <c r="N13504" t="b">
        <f t="shared" si="422"/>
        <v>1</v>
      </c>
      <c r="O13504" t="str">
        <f t="shared" si="421"/>
        <v>Yes</v>
      </c>
    </row>
    <row r="13505" spans="1:15">
      <c r="A13505">
        <v>13504</v>
      </c>
      <c r="B13505">
        <v>19</v>
      </c>
      <c r="C13505" t="s">
        <v>30</v>
      </c>
      <c r="D13505" t="s">
        <v>23</v>
      </c>
      <c r="E13505">
        <v>2.89</v>
      </c>
      <c r="F13505">
        <v>47.5</v>
      </c>
      <c r="G13505" t="s">
        <v>40</v>
      </c>
      <c r="H13505">
        <v>6.9</v>
      </c>
      <c r="I13505" t="s">
        <v>24</v>
      </c>
      <c r="J13505" t="s">
        <v>33</v>
      </c>
      <c r="K13505" t="s">
        <v>29</v>
      </c>
      <c r="L13505" t="s">
        <v>35</v>
      </c>
      <c r="M13505">
        <v>49.8</v>
      </c>
      <c r="N13505" t="b">
        <f t="shared" si="422"/>
        <v>1</v>
      </c>
      <c r="O13505" t="str">
        <f t="shared" si="421"/>
        <v>Yes</v>
      </c>
    </row>
    <row r="13506" spans="1:15">
      <c r="A13506">
        <v>13505</v>
      </c>
      <c r="B13506">
        <v>17</v>
      </c>
      <c r="C13506" t="s">
        <v>15</v>
      </c>
      <c r="D13506" t="s">
        <v>36</v>
      </c>
      <c r="E13506">
        <v>3.33</v>
      </c>
      <c r="F13506">
        <v>79.8</v>
      </c>
      <c r="G13506" t="s">
        <v>17</v>
      </c>
      <c r="H13506">
        <v>8.2</v>
      </c>
      <c r="I13506" t="s">
        <v>24</v>
      </c>
      <c r="J13506" t="s">
        <v>33</v>
      </c>
      <c r="K13506" t="s">
        <v>29</v>
      </c>
      <c r="L13506" t="s">
        <v>27</v>
      </c>
      <c r="M13506">
        <v>67.2</v>
      </c>
      <c r="N13506" t="b">
        <f t="shared" si="422"/>
        <v>1</v>
      </c>
      <c r="O13506" t="str">
        <f t="shared" si="421"/>
        <v>Yes</v>
      </c>
    </row>
    <row r="13507" spans="1:15">
      <c r="A13507">
        <v>13506</v>
      </c>
      <c r="B13507">
        <v>23</v>
      </c>
      <c r="C13507" t="s">
        <v>30</v>
      </c>
      <c r="D13507" t="s">
        <v>36</v>
      </c>
      <c r="E13507">
        <v>6.78</v>
      </c>
      <c r="F13507">
        <v>58.7</v>
      </c>
      <c r="G13507" t="s">
        <v>17</v>
      </c>
      <c r="H13507">
        <v>5.6</v>
      </c>
      <c r="I13507" t="s">
        <v>24</v>
      </c>
      <c r="J13507" t="s">
        <v>34</v>
      </c>
      <c r="K13507" t="s">
        <v>26</v>
      </c>
      <c r="L13507" t="s">
        <v>35</v>
      </c>
      <c r="M13507">
        <v>80.3</v>
      </c>
      <c r="N13507" t="b">
        <f t="shared" si="422"/>
        <v>1</v>
      </c>
      <c r="O13507" t="str">
        <f t="shared" ref="O13507:O13570" si="423">IF(M13507&gt;49,"Yes","No")</f>
        <v>Yes</v>
      </c>
    </row>
    <row r="13508" spans="1:15">
      <c r="A13508">
        <v>13507</v>
      </c>
      <c r="B13508">
        <v>21</v>
      </c>
      <c r="C13508" t="s">
        <v>22</v>
      </c>
      <c r="D13508" t="s">
        <v>39</v>
      </c>
      <c r="E13508">
        <v>3.81</v>
      </c>
      <c r="F13508">
        <v>66</v>
      </c>
      <c r="G13508" t="s">
        <v>17</v>
      </c>
      <c r="H13508">
        <v>4.1</v>
      </c>
      <c r="I13508" t="s">
        <v>18</v>
      </c>
      <c r="J13508" t="s">
        <v>19</v>
      </c>
      <c r="K13508" t="s">
        <v>29</v>
      </c>
      <c r="L13508" t="s">
        <v>27</v>
      </c>
      <c r="M13508">
        <v>67.9</v>
      </c>
      <c r="N13508" t="b">
        <f t="shared" si="422"/>
        <v>1</v>
      </c>
      <c r="O13508" t="str">
        <f t="shared" si="423"/>
        <v>Yes</v>
      </c>
    </row>
    <row r="13509" spans="1:15">
      <c r="A13509">
        <v>13508</v>
      </c>
      <c r="B13509">
        <v>24</v>
      </c>
      <c r="C13509" t="s">
        <v>22</v>
      </c>
      <c r="D13509" t="s">
        <v>39</v>
      </c>
      <c r="E13509">
        <v>7.9</v>
      </c>
      <c r="F13509">
        <v>65</v>
      </c>
      <c r="G13509" t="s">
        <v>17</v>
      </c>
      <c r="H13509">
        <v>9.3</v>
      </c>
      <c r="I13509" t="s">
        <v>32</v>
      </c>
      <c r="J13509" t="s">
        <v>25</v>
      </c>
      <c r="K13509" t="s">
        <v>26</v>
      </c>
      <c r="L13509" t="s">
        <v>27</v>
      </c>
      <c r="M13509">
        <v>95.3</v>
      </c>
      <c r="N13509" t="b">
        <f t="shared" si="422"/>
        <v>1</v>
      </c>
      <c r="O13509" t="str">
        <f t="shared" si="423"/>
        <v>Yes</v>
      </c>
    </row>
    <row r="13510" spans="1:15">
      <c r="A13510">
        <v>13509</v>
      </c>
      <c r="B13510">
        <v>20</v>
      </c>
      <c r="C13510" t="s">
        <v>30</v>
      </c>
      <c r="D13510" t="s">
        <v>16</v>
      </c>
      <c r="E13510">
        <v>0.5</v>
      </c>
      <c r="F13510">
        <v>60.9</v>
      </c>
      <c r="G13510" t="s">
        <v>17</v>
      </c>
      <c r="H13510">
        <v>6.2</v>
      </c>
      <c r="I13510" t="s">
        <v>32</v>
      </c>
      <c r="J13510" t="s">
        <v>34</v>
      </c>
      <c r="K13510" t="s">
        <v>26</v>
      </c>
      <c r="L13510" t="s">
        <v>35</v>
      </c>
      <c r="M13510">
        <v>51.7</v>
      </c>
      <c r="N13510" t="b">
        <f t="shared" si="422"/>
        <v>1</v>
      </c>
      <c r="O13510" t="str">
        <f t="shared" si="423"/>
        <v>Yes</v>
      </c>
    </row>
    <row r="13511" spans="1:15">
      <c r="A13511">
        <v>13510</v>
      </c>
      <c r="B13511">
        <v>20</v>
      </c>
      <c r="C13511" t="s">
        <v>30</v>
      </c>
      <c r="D13511" t="s">
        <v>31</v>
      </c>
      <c r="E13511">
        <v>2.17</v>
      </c>
      <c r="F13511">
        <v>92.8</v>
      </c>
      <c r="G13511" t="s">
        <v>17</v>
      </c>
      <c r="H13511">
        <v>6</v>
      </c>
      <c r="I13511" t="s">
        <v>24</v>
      </c>
      <c r="J13511" t="s">
        <v>19</v>
      </c>
      <c r="K13511" t="s">
        <v>26</v>
      </c>
      <c r="L13511" t="s">
        <v>35</v>
      </c>
      <c r="M13511">
        <v>74.1</v>
      </c>
      <c r="N13511" t="b">
        <f t="shared" si="422"/>
        <v>1</v>
      </c>
      <c r="O13511" t="str">
        <f t="shared" si="423"/>
        <v>Yes</v>
      </c>
    </row>
    <row r="13512" spans="1:15">
      <c r="A13512">
        <v>13511</v>
      </c>
      <c r="B13512">
        <v>23</v>
      </c>
      <c r="C13512" t="s">
        <v>15</v>
      </c>
      <c r="D13512" t="s">
        <v>23</v>
      </c>
      <c r="E13512">
        <v>4.15</v>
      </c>
      <c r="F13512">
        <v>83.3</v>
      </c>
      <c r="G13512" t="s">
        <v>17</v>
      </c>
      <c r="H13512">
        <v>8.2</v>
      </c>
      <c r="I13512" t="s">
        <v>18</v>
      </c>
      <c r="J13512" t="s">
        <v>19</v>
      </c>
      <c r="K13512" t="s">
        <v>26</v>
      </c>
      <c r="L13512" t="s">
        <v>35</v>
      </c>
      <c r="M13512">
        <v>65.5</v>
      </c>
      <c r="N13512" t="b">
        <f t="shared" si="422"/>
        <v>1</v>
      </c>
      <c r="O13512" t="str">
        <f t="shared" si="423"/>
        <v>Yes</v>
      </c>
    </row>
    <row r="13513" spans="1:15">
      <c r="A13513">
        <v>13512</v>
      </c>
      <c r="B13513">
        <v>17</v>
      </c>
      <c r="C13513" t="s">
        <v>30</v>
      </c>
      <c r="D13513" t="s">
        <v>23</v>
      </c>
      <c r="E13513">
        <v>1.09</v>
      </c>
      <c r="F13513">
        <v>93.9</v>
      </c>
      <c r="G13513" t="s">
        <v>17</v>
      </c>
      <c r="H13513">
        <v>5</v>
      </c>
      <c r="I13513" t="s">
        <v>32</v>
      </c>
      <c r="J13513" t="s">
        <v>19</v>
      </c>
      <c r="K13513" t="s">
        <v>26</v>
      </c>
      <c r="L13513" t="s">
        <v>35</v>
      </c>
      <c r="M13513">
        <v>55.1</v>
      </c>
      <c r="N13513" t="b">
        <f t="shared" si="422"/>
        <v>1</v>
      </c>
      <c r="O13513" t="str">
        <f t="shared" si="423"/>
        <v>Yes</v>
      </c>
    </row>
    <row r="13514" spans="1:15">
      <c r="A13514">
        <v>13513</v>
      </c>
      <c r="B13514">
        <v>19</v>
      </c>
      <c r="C13514" t="s">
        <v>30</v>
      </c>
      <c r="D13514" t="s">
        <v>31</v>
      </c>
      <c r="E13514">
        <v>2.85</v>
      </c>
      <c r="F13514">
        <v>88.5</v>
      </c>
      <c r="G13514" t="s">
        <v>17</v>
      </c>
      <c r="H13514">
        <v>8.1</v>
      </c>
      <c r="I13514" t="s">
        <v>32</v>
      </c>
      <c r="J13514" t="s">
        <v>37</v>
      </c>
      <c r="K13514" t="s">
        <v>20</v>
      </c>
      <c r="L13514" t="s">
        <v>35</v>
      </c>
      <c r="M13514">
        <v>69.3</v>
      </c>
      <c r="N13514" t="b">
        <f t="shared" si="422"/>
        <v>1</v>
      </c>
      <c r="O13514" t="str">
        <f t="shared" si="423"/>
        <v>Yes</v>
      </c>
    </row>
    <row r="13515" spans="1:15">
      <c r="A13515">
        <v>13514</v>
      </c>
      <c r="B13515">
        <v>23</v>
      </c>
      <c r="C13515" t="s">
        <v>15</v>
      </c>
      <c r="D13515" t="s">
        <v>28</v>
      </c>
      <c r="E13515">
        <v>4.16</v>
      </c>
      <c r="F13515">
        <v>65</v>
      </c>
      <c r="G13515" t="s">
        <v>17</v>
      </c>
      <c r="H13515">
        <v>7.7</v>
      </c>
      <c r="I13515" t="s">
        <v>24</v>
      </c>
      <c r="J13515" t="s">
        <v>25</v>
      </c>
      <c r="K13515" t="s">
        <v>29</v>
      </c>
      <c r="L13515" t="s">
        <v>27</v>
      </c>
      <c r="M13515">
        <v>67.5</v>
      </c>
      <c r="N13515" t="b">
        <f t="shared" si="422"/>
        <v>1</v>
      </c>
      <c r="O13515" t="str">
        <f t="shared" si="423"/>
        <v>Yes</v>
      </c>
    </row>
    <row r="13516" spans="1:15">
      <c r="A13516">
        <v>13515</v>
      </c>
      <c r="B13516">
        <v>19</v>
      </c>
      <c r="C13516" t="s">
        <v>15</v>
      </c>
      <c r="D13516" t="s">
        <v>39</v>
      </c>
      <c r="E13516">
        <v>2.09</v>
      </c>
      <c r="F13516">
        <v>43.7</v>
      </c>
      <c r="G13516" t="s">
        <v>40</v>
      </c>
      <c r="H13516">
        <v>5.3</v>
      </c>
      <c r="I13516" t="s">
        <v>18</v>
      </c>
      <c r="J13516" t="s">
        <v>19</v>
      </c>
      <c r="K13516" t="s">
        <v>26</v>
      </c>
      <c r="L13516" t="s">
        <v>27</v>
      </c>
      <c r="M13516">
        <v>50.9</v>
      </c>
      <c r="N13516" t="b">
        <f t="shared" si="422"/>
        <v>1</v>
      </c>
      <c r="O13516" t="str">
        <f t="shared" si="423"/>
        <v>Yes</v>
      </c>
    </row>
    <row r="13517" spans="1:15">
      <c r="A13517">
        <v>13516</v>
      </c>
      <c r="B13517">
        <v>24</v>
      </c>
      <c r="C13517" t="s">
        <v>30</v>
      </c>
      <c r="D13517" t="s">
        <v>16</v>
      </c>
      <c r="E13517">
        <v>1.32</v>
      </c>
      <c r="F13517">
        <v>57.9</v>
      </c>
      <c r="G13517" t="s">
        <v>17</v>
      </c>
      <c r="H13517">
        <v>6.2</v>
      </c>
      <c r="I13517" t="s">
        <v>32</v>
      </c>
      <c r="J13517" t="s">
        <v>33</v>
      </c>
      <c r="K13517" t="s">
        <v>20</v>
      </c>
      <c r="L13517" t="s">
        <v>27</v>
      </c>
      <c r="M13517">
        <v>44</v>
      </c>
      <c r="N13517" t="b">
        <f t="shared" si="422"/>
        <v>0</v>
      </c>
      <c r="O13517" t="str">
        <f t="shared" si="423"/>
        <v>No</v>
      </c>
    </row>
    <row r="13518" spans="1:15">
      <c r="A13518">
        <v>13517</v>
      </c>
      <c r="B13518">
        <v>19</v>
      </c>
      <c r="C13518" t="s">
        <v>22</v>
      </c>
      <c r="D13518" t="s">
        <v>38</v>
      </c>
      <c r="E13518">
        <v>2.15</v>
      </c>
      <c r="F13518">
        <v>60.7</v>
      </c>
      <c r="G13518" t="s">
        <v>17</v>
      </c>
      <c r="H13518">
        <v>9.5</v>
      </c>
      <c r="I13518" t="s">
        <v>18</v>
      </c>
      <c r="J13518" t="s">
        <v>33</v>
      </c>
      <c r="K13518" t="s">
        <v>26</v>
      </c>
      <c r="L13518" t="s">
        <v>21</v>
      </c>
      <c r="M13518">
        <v>52.8</v>
      </c>
      <c r="N13518" t="b">
        <f t="shared" si="422"/>
        <v>1</v>
      </c>
      <c r="O13518" t="str">
        <f t="shared" si="423"/>
        <v>Yes</v>
      </c>
    </row>
    <row r="13519" spans="1:15">
      <c r="A13519">
        <v>13518</v>
      </c>
      <c r="B13519">
        <v>20</v>
      </c>
      <c r="C13519" t="s">
        <v>30</v>
      </c>
      <c r="D13519" t="s">
        <v>23</v>
      </c>
      <c r="E13519">
        <v>0.66</v>
      </c>
      <c r="F13519">
        <v>46.1</v>
      </c>
      <c r="G13519" t="s">
        <v>17</v>
      </c>
      <c r="H13519">
        <v>8.2</v>
      </c>
      <c r="I13519" t="s">
        <v>24</v>
      </c>
      <c r="J13519" t="s">
        <v>33</v>
      </c>
      <c r="K13519" t="s">
        <v>20</v>
      </c>
      <c r="L13519" t="s">
        <v>35</v>
      </c>
      <c r="M13519">
        <v>46</v>
      </c>
      <c r="N13519" t="b">
        <f t="shared" si="422"/>
        <v>0</v>
      </c>
      <c r="O13519" t="str">
        <f t="shared" si="423"/>
        <v>No</v>
      </c>
    </row>
    <row r="13520" spans="1:15">
      <c r="A13520">
        <v>13519</v>
      </c>
      <c r="B13520">
        <v>24</v>
      </c>
      <c r="C13520" t="s">
        <v>22</v>
      </c>
      <c r="D13520" t="s">
        <v>36</v>
      </c>
      <c r="E13520">
        <v>1.57</v>
      </c>
      <c r="F13520">
        <v>49.2</v>
      </c>
      <c r="G13520" t="s">
        <v>17</v>
      </c>
      <c r="H13520">
        <v>9</v>
      </c>
      <c r="I13520" t="s">
        <v>32</v>
      </c>
      <c r="J13520" t="s">
        <v>19</v>
      </c>
      <c r="K13520" t="s">
        <v>26</v>
      </c>
      <c r="L13520" t="s">
        <v>27</v>
      </c>
      <c r="M13520">
        <v>42.8</v>
      </c>
      <c r="N13520" t="b">
        <f t="shared" si="422"/>
        <v>0</v>
      </c>
      <c r="O13520" t="str">
        <f t="shared" si="423"/>
        <v>No</v>
      </c>
    </row>
    <row r="13521" spans="1:15">
      <c r="A13521">
        <v>13520</v>
      </c>
      <c r="B13521">
        <v>18</v>
      </c>
      <c r="C13521" t="s">
        <v>22</v>
      </c>
      <c r="D13521" t="s">
        <v>31</v>
      </c>
      <c r="E13521">
        <v>0.49</v>
      </c>
      <c r="F13521">
        <v>41.4</v>
      </c>
      <c r="G13521" t="s">
        <v>17</v>
      </c>
      <c r="H13521">
        <v>6.5</v>
      </c>
      <c r="I13521" t="s">
        <v>32</v>
      </c>
      <c r="J13521" t="s">
        <v>37</v>
      </c>
      <c r="K13521" t="s">
        <v>20</v>
      </c>
      <c r="L13521" t="s">
        <v>35</v>
      </c>
      <c r="M13521">
        <v>26.5</v>
      </c>
      <c r="N13521" t="b">
        <f t="shared" si="422"/>
        <v>0</v>
      </c>
      <c r="O13521" t="str">
        <f t="shared" si="423"/>
        <v>No</v>
      </c>
    </row>
    <row r="13522" spans="1:15">
      <c r="A13522">
        <v>13521</v>
      </c>
      <c r="B13522">
        <v>24</v>
      </c>
      <c r="C13522" t="s">
        <v>22</v>
      </c>
      <c r="D13522" t="s">
        <v>36</v>
      </c>
      <c r="E13522">
        <v>7.62</v>
      </c>
      <c r="F13522">
        <v>66.3</v>
      </c>
      <c r="G13522" t="s">
        <v>17</v>
      </c>
      <c r="H13522">
        <v>7.8</v>
      </c>
      <c r="I13522" t="s">
        <v>18</v>
      </c>
      <c r="J13522" t="s">
        <v>25</v>
      </c>
      <c r="K13522" t="s">
        <v>26</v>
      </c>
      <c r="L13522" t="s">
        <v>27</v>
      </c>
      <c r="M13522">
        <v>87.3</v>
      </c>
      <c r="N13522" t="b">
        <f t="shared" si="422"/>
        <v>1</v>
      </c>
      <c r="O13522" t="str">
        <f t="shared" si="423"/>
        <v>Yes</v>
      </c>
    </row>
    <row r="13523" spans="1:15">
      <c r="A13523">
        <v>13522</v>
      </c>
      <c r="B13523">
        <v>17</v>
      </c>
      <c r="C13523" t="s">
        <v>22</v>
      </c>
      <c r="D13523" t="s">
        <v>36</v>
      </c>
      <c r="E13523">
        <v>1.29</v>
      </c>
      <c r="F13523">
        <v>50.2</v>
      </c>
      <c r="G13523" t="s">
        <v>17</v>
      </c>
      <c r="H13523">
        <v>5.9</v>
      </c>
      <c r="I13523" t="s">
        <v>24</v>
      </c>
      <c r="J13523" t="s">
        <v>25</v>
      </c>
      <c r="K13523" t="s">
        <v>26</v>
      </c>
      <c r="L13523" t="s">
        <v>27</v>
      </c>
      <c r="M13523">
        <v>34.7</v>
      </c>
      <c r="N13523" t="b">
        <f t="shared" si="422"/>
        <v>0</v>
      </c>
      <c r="O13523" t="str">
        <f t="shared" si="423"/>
        <v>No</v>
      </c>
    </row>
    <row r="13524" spans="1:15">
      <c r="A13524">
        <v>13523</v>
      </c>
      <c r="B13524">
        <v>19</v>
      </c>
      <c r="C13524" t="s">
        <v>30</v>
      </c>
      <c r="D13524" t="s">
        <v>16</v>
      </c>
      <c r="E13524">
        <v>0.08</v>
      </c>
      <c r="F13524">
        <v>56.3</v>
      </c>
      <c r="G13524" t="s">
        <v>17</v>
      </c>
      <c r="H13524">
        <v>6.6</v>
      </c>
      <c r="I13524" t="s">
        <v>18</v>
      </c>
      <c r="J13524" t="s">
        <v>25</v>
      </c>
      <c r="K13524" t="s">
        <v>26</v>
      </c>
      <c r="L13524" t="s">
        <v>27</v>
      </c>
      <c r="M13524">
        <v>28.3</v>
      </c>
      <c r="N13524" t="b">
        <f t="shared" si="422"/>
        <v>0</v>
      </c>
      <c r="O13524" t="str">
        <f t="shared" si="423"/>
        <v>No</v>
      </c>
    </row>
    <row r="13525" spans="1:15">
      <c r="A13525">
        <v>13524</v>
      </c>
      <c r="B13525">
        <v>21</v>
      </c>
      <c r="C13525" t="s">
        <v>22</v>
      </c>
      <c r="D13525" t="s">
        <v>16</v>
      </c>
      <c r="E13525">
        <v>7.66</v>
      </c>
      <c r="F13525">
        <v>68.8</v>
      </c>
      <c r="G13525" t="s">
        <v>17</v>
      </c>
      <c r="H13525">
        <v>9.9</v>
      </c>
      <c r="I13525" t="s">
        <v>24</v>
      </c>
      <c r="J13525" t="s">
        <v>34</v>
      </c>
      <c r="K13525" t="s">
        <v>29</v>
      </c>
      <c r="L13525" t="s">
        <v>35</v>
      </c>
      <c r="M13525">
        <v>83.8</v>
      </c>
      <c r="N13525" t="b">
        <f t="shared" si="422"/>
        <v>1</v>
      </c>
      <c r="O13525" t="str">
        <f t="shared" si="423"/>
        <v>Yes</v>
      </c>
    </row>
    <row r="13526" spans="1:15">
      <c r="A13526">
        <v>13525</v>
      </c>
      <c r="B13526">
        <v>21</v>
      </c>
      <c r="C13526" t="s">
        <v>15</v>
      </c>
      <c r="D13526" t="s">
        <v>36</v>
      </c>
      <c r="E13526">
        <v>6.07</v>
      </c>
      <c r="F13526">
        <v>49.8</v>
      </c>
      <c r="G13526" t="s">
        <v>17</v>
      </c>
      <c r="H13526">
        <v>7.9</v>
      </c>
      <c r="I13526" t="s">
        <v>32</v>
      </c>
      <c r="J13526" t="s">
        <v>34</v>
      </c>
      <c r="K13526" t="s">
        <v>26</v>
      </c>
      <c r="L13526" t="s">
        <v>27</v>
      </c>
      <c r="M13526">
        <v>75.3</v>
      </c>
      <c r="N13526" t="b">
        <f t="shared" si="422"/>
        <v>1</v>
      </c>
      <c r="O13526" t="str">
        <f t="shared" si="423"/>
        <v>Yes</v>
      </c>
    </row>
    <row r="13527" spans="1:15">
      <c r="A13527">
        <v>13526</v>
      </c>
      <c r="B13527">
        <v>24</v>
      </c>
      <c r="C13527" t="s">
        <v>15</v>
      </c>
      <c r="D13527" t="s">
        <v>16</v>
      </c>
      <c r="E13527">
        <v>2.14</v>
      </c>
      <c r="F13527">
        <v>43.9</v>
      </c>
      <c r="G13527" t="s">
        <v>17</v>
      </c>
      <c r="H13527">
        <v>5.4</v>
      </c>
      <c r="I13527" t="s">
        <v>32</v>
      </c>
      <c r="J13527" t="s">
        <v>25</v>
      </c>
      <c r="K13527" t="s">
        <v>26</v>
      </c>
      <c r="L13527" t="s">
        <v>35</v>
      </c>
      <c r="M13527">
        <v>42.3</v>
      </c>
      <c r="N13527" t="b">
        <f t="shared" si="422"/>
        <v>0</v>
      </c>
      <c r="O13527" t="str">
        <f t="shared" si="423"/>
        <v>No</v>
      </c>
    </row>
    <row r="13528" spans="1:15">
      <c r="A13528">
        <v>13527</v>
      </c>
      <c r="B13528">
        <v>24</v>
      </c>
      <c r="C13528" t="s">
        <v>30</v>
      </c>
      <c r="D13528" t="s">
        <v>31</v>
      </c>
      <c r="E13528">
        <v>7.03</v>
      </c>
      <c r="F13528">
        <v>85.9</v>
      </c>
      <c r="G13528" t="s">
        <v>17</v>
      </c>
      <c r="H13528">
        <v>8.2</v>
      </c>
      <c r="I13528" t="s">
        <v>18</v>
      </c>
      <c r="J13528" t="s">
        <v>33</v>
      </c>
      <c r="K13528" t="s">
        <v>20</v>
      </c>
      <c r="L13528" t="s">
        <v>35</v>
      </c>
      <c r="M13528">
        <v>76.5</v>
      </c>
      <c r="N13528" t="b">
        <f t="shared" si="422"/>
        <v>1</v>
      </c>
      <c r="O13528" t="str">
        <f t="shared" si="423"/>
        <v>Yes</v>
      </c>
    </row>
    <row r="13529" spans="1:15">
      <c r="A13529">
        <v>13528</v>
      </c>
      <c r="B13529">
        <v>22</v>
      </c>
      <c r="C13529" t="s">
        <v>15</v>
      </c>
      <c r="D13529" t="s">
        <v>36</v>
      </c>
      <c r="E13529">
        <v>6.97</v>
      </c>
      <c r="F13529">
        <v>93.1</v>
      </c>
      <c r="G13529" t="s">
        <v>17</v>
      </c>
      <c r="H13529">
        <v>9.9</v>
      </c>
      <c r="I13529" t="s">
        <v>24</v>
      </c>
      <c r="J13529" t="s">
        <v>19</v>
      </c>
      <c r="K13529" t="s">
        <v>26</v>
      </c>
      <c r="L13529" t="s">
        <v>21</v>
      </c>
      <c r="M13529">
        <v>100</v>
      </c>
      <c r="N13529" t="b">
        <f t="shared" si="422"/>
        <v>1</v>
      </c>
      <c r="O13529" t="str">
        <f t="shared" si="423"/>
        <v>Yes</v>
      </c>
    </row>
    <row r="13530" spans="1:15">
      <c r="A13530">
        <v>13529</v>
      </c>
      <c r="B13530">
        <v>22</v>
      </c>
      <c r="C13530" t="s">
        <v>22</v>
      </c>
      <c r="D13530" t="s">
        <v>36</v>
      </c>
      <c r="E13530">
        <v>5.93</v>
      </c>
      <c r="F13530">
        <v>60.3</v>
      </c>
      <c r="G13530" t="s">
        <v>40</v>
      </c>
      <c r="H13530">
        <v>8.2</v>
      </c>
      <c r="I13530" t="s">
        <v>24</v>
      </c>
      <c r="J13530" t="s">
        <v>33</v>
      </c>
      <c r="K13530" t="s">
        <v>29</v>
      </c>
      <c r="L13530" t="s">
        <v>21</v>
      </c>
      <c r="M13530">
        <v>71.7</v>
      </c>
      <c r="N13530" t="b">
        <f t="shared" si="422"/>
        <v>1</v>
      </c>
      <c r="O13530" t="str">
        <f t="shared" si="423"/>
        <v>Yes</v>
      </c>
    </row>
    <row r="13531" spans="1:15">
      <c r="A13531">
        <v>13530</v>
      </c>
      <c r="B13531">
        <v>19</v>
      </c>
      <c r="C13531" t="s">
        <v>22</v>
      </c>
      <c r="D13531" t="s">
        <v>28</v>
      </c>
      <c r="E13531">
        <v>4.74</v>
      </c>
      <c r="F13531">
        <v>67.8</v>
      </c>
      <c r="G13531" t="s">
        <v>17</v>
      </c>
      <c r="H13531">
        <v>7.7</v>
      </c>
      <c r="I13531" t="s">
        <v>18</v>
      </c>
      <c r="J13531" t="s">
        <v>25</v>
      </c>
      <c r="K13531" t="s">
        <v>20</v>
      </c>
      <c r="L13531" t="s">
        <v>35</v>
      </c>
      <c r="M13531">
        <v>61</v>
      </c>
      <c r="N13531" t="b">
        <f t="shared" si="422"/>
        <v>1</v>
      </c>
      <c r="O13531" t="str">
        <f t="shared" si="423"/>
        <v>Yes</v>
      </c>
    </row>
    <row r="13532" spans="1:15">
      <c r="A13532">
        <v>13531</v>
      </c>
      <c r="B13532">
        <v>23</v>
      </c>
      <c r="C13532" t="s">
        <v>15</v>
      </c>
      <c r="D13532" t="s">
        <v>38</v>
      </c>
      <c r="E13532">
        <v>4.68</v>
      </c>
      <c r="F13532">
        <v>57.3</v>
      </c>
      <c r="G13532" t="s">
        <v>17</v>
      </c>
      <c r="H13532">
        <v>7.7</v>
      </c>
      <c r="I13532" t="s">
        <v>32</v>
      </c>
      <c r="J13532" t="s">
        <v>19</v>
      </c>
      <c r="K13532" t="s">
        <v>26</v>
      </c>
      <c r="L13532" t="s">
        <v>27</v>
      </c>
      <c r="M13532">
        <v>78.9</v>
      </c>
      <c r="N13532" t="b">
        <f t="shared" si="422"/>
        <v>1</v>
      </c>
      <c r="O13532" t="str">
        <f t="shared" si="423"/>
        <v>Yes</v>
      </c>
    </row>
    <row r="13533" spans="1:15">
      <c r="A13533">
        <v>13532</v>
      </c>
      <c r="B13533">
        <v>22</v>
      </c>
      <c r="C13533" t="s">
        <v>22</v>
      </c>
      <c r="D13533" t="s">
        <v>36</v>
      </c>
      <c r="E13533">
        <v>7.75</v>
      </c>
      <c r="F13533">
        <v>67.7</v>
      </c>
      <c r="G13533" t="s">
        <v>17</v>
      </c>
      <c r="H13533">
        <v>8.4</v>
      </c>
      <c r="I13533" t="s">
        <v>32</v>
      </c>
      <c r="J13533" t="s">
        <v>19</v>
      </c>
      <c r="K13533" t="s">
        <v>26</v>
      </c>
      <c r="L13533" t="s">
        <v>35</v>
      </c>
      <c r="M13533">
        <v>100</v>
      </c>
      <c r="N13533" t="b">
        <f t="shared" si="422"/>
        <v>1</v>
      </c>
      <c r="O13533" t="str">
        <f t="shared" si="423"/>
        <v>Yes</v>
      </c>
    </row>
    <row r="13534" spans="1:15">
      <c r="A13534">
        <v>13533</v>
      </c>
      <c r="B13534">
        <v>17</v>
      </c>
      <c r="C13534" t="s">
        <v>15</v>
      </c>
      <c r="D13534" t="s">
        <v>39</v>
      </c>
      <c r="E13534">
        <v>3.72</v>
      </c>
      <c r="F13534">
        <v>45.3</v>
      </c>
      <c r="G13534" t="s">
        <v>40</v>
      </c>
      <c r="H13534">
        <v>9.8</v>
      </c>
      <c r="I13534" t="s">
        <v>18</v>
      </c>
      <c r="J13534" t="s">
        <v>33</v>
      </c>
      <c r="K13534" t="s">
        <v>29</v>
      </c>
      <c r="L13534" t="s">
        <v>35</v>
      </c>
      <c r="M13534">
        <v>65.6</v>
      </c>
      <c r="N13534" t="b">
        <f t="shared" si="422"/>
        <v>1</v>
      </c>
      <c r="O13534" t="str">
        <f t="shared" si="423"/>
        <v>Yes</v>
      </c>
    </row>
    <row r="13535" spans="1:15">
      <c r="A13535">
        <v>13534</v>
      </c>
      <c r="B13535">
        <v>23</v>
      </c>
      <c r="C13535" t="s">
        <v>15</v>
      </c>
      <c r="D13535" t="s">
        <v>36</v>
      </c>
      <c r="E13535">
        <v>6.47</v>
      </c>
      <c r="F13535">
        <v>67.6</v>
      </c>
      <c r="G13535" t="s">
        <v>17</v>
      </c>
      <c r="H13535">
        <v>4.1</v>
      </c>
      <c r="I13535" t="s">
        <v>32</v>
      </c>
      <c r="J13535" t="s">
        <v>19</v>
      </c>
      <c r="K13535" t="s">
        <v>26</v>
      </c>
      <c r="L13535" t="s">
        <v>21</v>
      </c>
      <c r="M13535">
        <v>100</v>
      </c>
      <c r="N13535" t="b">
        <f t="shared" si="422"/>
        <v>1</v>
      </c>
      <c r="O13535" t="str">
        <f t="shared" si="423"/>
        <v>Yes</v>
      </c>
    </row>
    <row r="13536" spans="1:15">
      <c r="A13536">
        <v>13535</v>
      </c>
      <c r="B13536">
        <v>19</v>
      </c>
      <c r="C13536" t="s">
        <v>22</v>
      </c>
      <c r="D13536" t="s">
        <v>23</v>
      </c>
      <c r="E13536">
        <v>0.9</v>
      </c>
      <c r="F13536">
        <v>67.7</v>
      </c>
      <c r="G13536" t="s">
        <v>40</v>
      </c>
      <c r="H13536">
        <v>4.9</v>
      </c>
      <c r="I13536" t="s">
        <v>24</v>
      </c>
      <c r="J13536" t="s">
        <v>34</v>
      </c>
      <c r="K13536" t="s">
        <v>26</v>
      </c>
      <c r="L13536" t="s">
        <v>35</v>
      </c>
      <c r="M13536">
        <v>25</v>
      </c>
      <c r="N13536" t="b">
        <f t="shared" si="422"/>
        <v>0</v>
      </c>
      <c r="O13536" t="str">
        <f t="shared" si="423"/>
        <v>No</v>
      </c>
    </row>
    <row r="13537" spans="1:15">
      <c r="A13537">
        <v>13536</v>
      </c>
      <c r="B13537">
        <v>20</v>
      </c>
      <c r="C13537" t="s">
        <v>22</v>
      </c>
      <c r="D13537" t="s">
        <v>36</v>
      </c>
      <c r="E13537">
        <v>5.61</v>
      </c>
      <c r="F13537">
        <v>58.4</v>
      </c>
      <c r="G13537" t="s">
        <v>40</v>
      </c>
      <c r="H13537">
        <v>8.1</v>
      </c>
      <c r="I13537" t="s">
        <v>32</v>
      </c>
      <c r="J13537" t="s">
        <v>25</v>
      </c>
      <c r="K13537" t="s">
        <v>26</v>
      </c>
      <c r="L13537" t="s">
        <v>35</v>
      </c>
      <c r="M13537">
        <v>64.6</v>
      </c>
      <c r="N13537" t="b">
        <f t="shared" si="422"/>
        <v>1</v>
      </c>
      <c r="O13537" t="str">
        <f t="shared" si="423"/>
        <v>Yes</v>
      </c>
    </row>
    <row r="13538" spans="1:15">
      <c r="A13538">
        <v>13537</v>
      </c>
      <c r="B13538">
        <v>20</v>
      </c>
      <c r="C13538" t="s">
        <v>22</v>
      </c>
      <c r="D13538" t="s">
        <v>39</v>
      </c>
      <c r="E13538">
        <v>7.91</v>
      </c>
      <c r="F13538">
        <v>92.1</v>
      </c>
      <c r="G13538" t="s">
        <v>40</v>
      </c>
      <c r="H13538">
        <v>4.3</v>
      </c>
      <c r="I13538" t="s">
        <v>32</v>
      </c>
      <c r="J13538" t="s">
        <v>19</v>
      </c>
      <c r="K13538" t="s">
        <v>20</v>
      </c>
      <c r="L13538" t="s">
        <v>27</v>
      </c>
      <c r="M13538">
        <v>94.4</v>
      </c>
      <c r="N13538" t="b">
        <f t="shared" si="422"/>
        <v>1</v>
      </c>
      <c r="O13538" t="str">
        <f t="shared" si="423"/>
        <v>Yes</v>
      </c>
    </row>
    <row r="13539" spans="1:15">
      <c r="A13539">
        <v>13538</v>
      </c>
      <c r="B13539">
        <v>23</v>
      </c>
      <c r="C13539" t="s">
        <v>30</v>
      </c>
      <c r="D13539" t="s">
        <v>28</v>
      </c>
      <c r="E13539">
        <v>0.08</v>
      </c>
      <c r="F13539">
        <v>65.2</v>
      </c>
      <c r="G13539" t="s">
        <v>17</v>
      </c>
      <c r="H13539">
        <v>8.8</v>
      </c>
      <c r="I13539" t="s">
        <v>24</v>
      </c>
      <c r="J13539" t="s">
        <v>34</v>
      </c>
      <c r="K13539" t="s">
        <v>26</v>
      </c>
      <c r="L13539" t="s">
        <v>27</v>
      </c>
      <c r="M13539">
        <v>31.1</v>
      </c>
      <c r="N13539" t="b">
        <f t="shared" si="422"/>
        <v>0</v>
      </c>
      <c r="O13539" t="str">
        <f t="shared" si="423"/>
        <v>No</v>
      </c>
    </row>
    <row r="13540" spans="1:15">
      <c r="A13540">
        <v>13539</v>
      </c>
      <c r="B13540">
        <v>19</v>
      </c>
      <c r="C13540" t="s">
        <v>30</v>
      </c>
      <c r="D13540" t="s">
        <v>36</v>
      </c>
      <c r="E13540">
        <v>2.06</v>
      </c>
      <c r="F13540">
        <v>48.9</v>
      </c>
      <c r="G13540" t="s">
        <v>17</v>
      </c>
      <c r="H13540">
        <v>5.6</v>
      </c>
      <c r="I13540" t="s">
        <v>18</v>
      </c>
      <c r="J13540" t="s">
        <v>34</v>
      </c>
      <c r="K13540" t="s">
        <v>26</v>
      </c>
      <c r="L13540" t="s">
        <v>27</v>
      </c>
      <c r="M13540">
        <v>19.8</v>
      </c>
      <c r="N13540" t="b">
        <f t="shared" si="422"/>
        <v>0</v>
      </c>
      <c r="O13540" t="str">
        <f t="shared" si="423"/>
        <v>No</v>
      </c>
    </row>
    <row r="13541" spans="1:15">
      <c r="A13541">
        <v>13540</v>
      </c>
      <c r="B13541">
        <v>20</v>
      </c>
      <c r="C13541" t="s">
        <v>15</v>
      </c>
      <c r="D13541" t="s">
        <v>16</v>
      </c>
      <c r="E13541">
        <v>6.28</v>
      </c>
      <c r="F13541">
        <v>85</v>
      </c>
      <c r="G13541" t="s">
        <v>17</v>
      </c>
      <c r="H13541">
        <v>8.6</v>
      </c>
      <c r="I13541" t="s">
        <v>18</v>
      </c>
      <c r="J13541" t="s">
        <v>25</v>
      </c>
      <c r="K13541" t="s">
        <v>20</v>
      </c>
      <c r="L13541" t="s">
        <v>35</v>
      </c>
      <c r="M13541">
        <v>63</v>
      </c>
      <c r="N13541" t="b">
        <f t="shared" si="422"/>
        <v>1</v>
      </c>
      <c r="O13541" t="str">
        <f t="shared" si="423"/>
        <v>Yes</v>
      </c>
    </row>
    <row r="13542" spans="1:15">
      <c r="A13542">
        <v>13541</v>
      </c>
      <c r="B13542">
        <v>17</v>
      </c>
      <c r="C13542" t="s">
        <v>22</v>
      </c>
      <c r="D13542" t="s">
        <v>38</v>
      </c>
      <c r="E13542">
        <v>5.87</v>
      </c>
      <c r="F13542">
        <v>48.8</v>
      </c>
      <c r="G13542" t="s">
        <v>17</v>
      </c>
      <c r="H13542">
        <v>9.2</v>
      </c>
      <c r="I13542" t="s">
        <v>24</v>
      </c>
      <c r="J13542" t="s">
        <v>19</v>
      </c>
      <c r="K13542" t="s">
        <v>26</v>
      </c>
      <c r="L13542" t="s">
        <v>27</v>
      </c>
      <c r="M13542">
        <v>91.6</v>
      </c>
      <c r="N13542" t="b">
        <f t="shared" si="422"/>
        <v>1</v>
      </c>
      <c r="O13542" t="str">
        <f t="shared" si="423"/>
        <v>Yes</v>
      </c>
    </row>
    <row r="13543" spans="1:15">
      <c r="A13543">
        <v>13542</v>
      </c>
      <c r="B13543">
        <v>19</v>
      </c>
      <c r="C13543" t="s">
        <v>22</v>
      </c>
      <c r="D13543" t="s">
        <v>38</v>
      </c>
      <c r="E13543">
        <v>5.87</v>
      </c>
      <c r="F13543">
        <v>45.1</v>
      </c>
      <c r="G13543" t="s">
        <v>17</v>
      </c>
      <c r="H13543">
        <v>5.2</v>
      </c>
      <c r="I13543" t="s">
        <v>24</v>
      </c>
      <c r="J13543" t="s">
        <v>19</v>
      </c>
      <c r="K13543" t="s">
        <v>29</v>
      </c>
      <c r="L13543" t="s">
        <v>27</v>
      </c>
      <c r="M13543">
        <v>63.4</v>
      </c>
      <c r="N13543" t="b">
        <f t="shared" si="422"/>
        <v>1</v>
      </c>
      <c r="O13543" t="str">
        <f t="shared" si="423"/>
        <v>Yes</v>
      </c>
    </row>
    <row r="13544" spans="1:15">
      <c r="A13544">
        <v>13543</v>
      </c>
      <c r="B13544">
        <v>17</v>
      </c>
      <c r="C13544" t="s">
        <v>30</v>
      </c>
      <c r="D13544" t="s">
        <v>16</v>
      </c>
      <c r="E13544">
        <v>7.86</v>
      </c>
      <c r="F13544">
        <v>62.1</v>
      </c>
      <c r="G13544" t="s">
        <v>40</v>
      </c>
      <c r="H13544">
        <v>9.5</v>
      </c>
      <c r="I13544" t="s">
        <v>32</v>
      </c>
      <c r="J13544" t="s">
        <v>33</v>
      </c>
      <c r="K13544" t="s">
        <v>29</v>
      </c>
      <c r="L13544" t="s">
        <v>27</v>
      </c>
      <c r="M13544">
        <v>100</v>
      </c>
      <c r="N13544" t="b">
        <f t="shared" si="422"/>
        <v>1</v>
      </c>
      <c r="O13544" t="str">
        <f t="shared" si="423"/>
        <v>Yes</v>
      </c>
    </row>
    <row r="13545" spans="1:15">
      <c r="A13545">
        <v>13544</v>
      </c>
      <c r="B13545">
        <v>21</v>
      </c>
      <c r="C13545" t="s">
        <v>22</v>
      </c>
      <c r="D13545" t="s">
        <v>39</v>
      </c>
      <c r="E13545">
        <v>0.77</v>
      </c>
      <c r="F13545">
        <v>87.8</v>
      </c>
      <c r="G13545" t="s">
        <v>17</v>
      </c>
      <c r="H13545">
        <v>4.7</v>
      </c>
      <c r="I13545" t="s">
        <v>24</v>
      </c>
      <c r="J13545" t="s">
        <v>34</v>
      </c>
      <c r="K13545" t="s">
        <v>20</v>
      </c>
      <c r="L13545" t="s">
        <v>27</v>
      </c>
      <c r="M13545">
        <v>33.3</v>
      </c>
      <c r="N13545" t="b">
        <f t="shared" si="422"/>
        <v>0</v>
      </c>
      <c r="O13545" t="str">
        <f t="shared" si="423"/>
        <v>No</v>
      </c>
    </row>
    <row r="13546" spans="1:15">
      <c r="A13546">
        <v>13545</v>
      </c>
      <c r="B13546">
        <v>24</v>
      </c>
      <c r="C13546" t="s">
        <v>30</v>
      </c>
      <c r="D13546" t="s">
        <v>23</v>
      </c>
      <c r="E13546">
        <v>5.4</v>
      </c>
      <c r="F13546">
        <v>97.1</v>
      </c>
      <c r="G13546" t="s">
        <v>17</v>
      </c>
      <c r="H13546">
        <v>5.6</v>
      </c>
      <c r="I13546" t="s">
        <v>18</v>
      </c>
      <c r="J13546" t="s">
        <v>34</v>
      </c>
      <c r="K13546" t="s">
        <v>20</v>
      </c>
      <c r="L13546" t="s">
        <v>35</v>
      </c>
      <c r="M13546">
        <v>67.3</v>
      </c>
      <c r="N13546" t="b">
        <f t="shared" si="422"/>
        <v>1</v>
      </c>
      <c r="O13546" t="str">
        <f t="shared" si="423"/>
        <v>Yes</v>
      </c>
    </row>
    <row r="13547" spans="1:15">
      <c r="A13547">
        <v>13546</v>
      </c>
      <c r="B13547">
        <v>20</v>
      </c>
      <c r="C13547" t="s">
        <v>22</v>
      </c>
      <c r="D13547" t="s">
        <v>28</v>
      </c>
      <c r="E13547">
        <v>5.13</v>
      </c>
      <c r="F13547">
        <v>79.5</v>
      </c>
      <c r="G13547" t="s">
        <v>17</v>
      </c>
      <c r="H13547">
        <v>5.7</v>
      </c>
      <c r="I13547" t="s">
        <v>24</v>
      </c>
      <c r="J13547" t="s">
        <v>37</v>
      </c>
      <c r="K13547" t="s">
        <v>26</v>
      </c>
      <c r="L13547" t="s">
        <v>35</v>
      </c>
      <c r="M13547">
        <v>65</v>
      </c>
      <c r="N13547" t="b">
        <f t="shared" si="422"/>
        <v>1</v>
      </c>
      <c r="O13547" t="str">
        <f t="shared" si="423"/>
        <v>Yes</v>
      </c>
    </row>
    <row r="13548" spans="1:15">
      <c r="A13548">
        <v>13547</v>
      </c>
      <c r="B13548">
        <v>24</v>
      </c>
      <c r="C13548" t="s">
        <v>30</v>
      </c>
      <c r="D13548" t="s">
        <v>28</v>
      </c>
      <c r="E13548">
        <v>1.65</v>
      </c>
      <c r="F13548">
        <v>93.7</v>
      </c>
      <c r="G13548" t="s">
        <v>17</v>
      </c>
      <c r="H13548">
        <v>6.2</v>
      </c>
      <c r="I13548" t="s">
        <v>24</v>
      </c>
      <c r="J13548" t="s">
        <v>25</v>
      </c>
      <c r="K13548" t="s">
        <v>20</v>
      </c>
      <c r="L13548" t="s">
        <v>21</v>
      </c>
      <c r="M13548">
        <v>43.3</v>
      </c>
      <c r="N13548" t="b">
        <f t="shared" si="422"/>
        <v>0</v>
      </c>
      <c r="O13548" t="str">
        <f t="shared" si="423"/>
        <v>No</v>
      </c>
    </row>
    <row r="13549" spans="1:15">
      <c r="A13549">
        <v>13548</v>
      </c>
      <c r="B13549">
        <v>24</v>
      </c>
      <c r="C13549" t="s">
        <v>15</v>
      </c>
      <c r="D13549" t="s">
        <v>28</v>
      </c>
      <c r="E13549">
        <v>1.7</v>
      </c>
      <c r="F13549">
        <v>74.1</v>
      </c>
      <c r="G13549" t="s">
        <v>17</v>
      </c>
      <c r="H13549">
        <v>8.3</v>
      </c>
      <c r="I13549" t="s">
        <v>18</v>
      </c>
      <c r="J13549" t="s">
        <v>37</v>
      </c>
      <c r="K13549" t="s">
        <v>29</v>
      </c>
      <c r="L13549" t="s">
        <v>27</v>
      </c>
      <c r="M13549">
        <v>46.9</v>
      </c>
      <c r="N13549" t="b">
        <f t="shared" si="422"/>
        <v>0</v>
      </c>
      <c r="O13549" t="str">
        <f t="shared" si="423"/>
        <v>No</v>
      </c>
    </row>
    <row r="13550" spans="1:15">
      <c r="A13550">
        <v>13549</v>
      </c>
      <c r="B13550">
        <v>17</v>
      </c>
      <c r="C13550" t="s">
        <v>30</v>
      </c>
      <c r="D13550" t="s">
        <v>31</v>
      </c>
      <c r="E13550">
        <v>5.2</v>
      </c>
      <c r="F13550">
        <v>51.4</v>
      </c>
      <c r="G13550" t="s">
        <v>17</v>
      </c>
      <c r="H13550">
        <v>5.1</v>
      </c>
      <c r="I13550" t="s">
        <v>24</v>
      </c>
      <c r="J13550" t="s">
        <v>33</v>
      </c>
      <c r="K13550" t="s">
        <v>29</v>
      </c>
      <c r="L13550" t="s">
        <v>27</v>
      </c>
      <c r="M13550">
        <v>78.9</v>
      </c>
      <c r="N13550" t="b">
        <f t="shared" si="422"/>
        <v>1</v>
      </c>
      <c r="O13550" t="str">
        <f t="shared" si="423"/>
        <v>Yes</v>
      </c>
    </row>
    <row r="13551" spans="1:15">
      <c r="A13551">
        <v>13550</v>
      </c>
      <c r="B13551">
        <v>21</v>
      </c>
      <c r="C13551" t="s">
        <v>30</v>
      </c>
      <c r="D13551" t="s">
        <v>38</v>
      </c>
      <c r="E13551">
        <v>5.24</v>
      </c>
      <c r="F13551">
        <v>73.9</v>
      </c>
      <c r="G13551" t="s">
        <v>17</v>
      </c>
      <c r="H13551">
        <v>6.6</v>
      </c>
      <c r="I13551" t="s">
        <v>24</v>
      </c>
      <c r="J13551" t="s">
        <v>33</v>
      </c>
      <c r="K13551" t="s">
        <v>20</v>
      </c>
      <c r="L13551" t="s">
        <v>27</v>
      </c>
      <c r="M13551">
        <v>67.1</v>
      </c>
      <c r="N13551" t="b">
        <f t="shared" ref="N13551:N13614" si="424">IF(M13551&gt;49,TRUE,FALSE)</f>
        <v>1</v>
      </c>
      <c r="O13551" t="str">
        <f t="shared" si="423"/>
        <v>Yes</v>
      </c>
    </row>
    <row r="13552" spans="1:15">
      <c r="A13552">
        <v>13551</v>
      </c>
      <c r="B13552">
        <v>21</v>
      </c>
      <c r="C13552" t="s">
        <v>15</v>
      </c>
      <c r="D13552" t="s">
        <v>39</v>
      </c>
      <c r="E13552">
        <v>4.8</v>
      </c>
      <c r="F13552">
        <v>84.2</v>
      </c>
      <c r="G13552" t="s">
        <v>17</v>
      </c>
      <c r="H13552">
        <v>9.2</v>
      </c>
      <c r="I13552" t="s">
        <v>32</v>
      </c>
      <c r="J13552" t="s">
        <v>37</v>
      </c>
      <c r="K13552" t="s">
        <v>26</v>
      </c>
      <c r="L13552" t="s">
        <v>27</v>
      </c>
      <c r="M13552">
        <v>78.4</v>
      </c>
      <c r="N13552" t="b">
        <f t="shared" si="424"/>
        <v>1</v>
      </c>
      <c r="O13552" t="str">
        <f t="shared" si="423"/>
        <v>Yes</v>
      </c>
    </row>
    <row r="13553" spans="1:15">
      <c r="A13553">
        <v>13552</v>
      </c>
      <c r="B13553">
        <v>20</v>
      </c>
      <c r="C13553" t="s">
        <v>22</v>
      </c>
      <c r="D13553" t="s">
        <v>28</v>
      </c>
      <c r="E13553">
        <v>3.7</v>
      </c>
      <c r="F13553">
        <v>44.5</v>
      </c>
      <c r="G13553" t="s">
        <v>17</v>
      </c>
      <c r="H13553">
        <v>4.2</v>
      </c>
      <c r="I13553" t="s">
        <v>32</v>
      </c>
      <c r="J13553" t="s">
        <v>33</v>
      </c>
      <c r="K13553" t="s">
        <v>26</v>
      </c>
      <c r="L13553" t="s">
        <v>27</v>
      </c>
      <c r="M13553">
        <v>57</v>
      </c>
      <c r="N13553" t="b">
        <f t="shared" si="424"/>
        <v>1</v>
      </c>
      <c r="O13553" t="str">
        <f t="shared" si="423"/>
        <v>Yes</v>
      </c>
    </row>
    <row r="13554" spans="1:15">
      <c r="A13554">
        <v>13553</v>
      </c>
      <c r="B13554">
        <v>23</v>
      </c>
      <c r="C13554" t="s">
        <v>15</v>
      </c>
      <c r="D13554" t="s">
        <v>23</v>
      </c>
      <c r="E13554">
        <v>5.5</v>
      </c>
      <c r="F13554">
        <v>65.2</v>
      </c>
      <c r="G13554" t="s">
        <v>17</v>
      </c>
      <c r="H13554">
        <v>7.4</v>
      </c>
      <c r="I13554" t="s">
        <v>32</v>
      </c>
      <c r="J13554" t="s">
        <v>33</v>
      </c>
      <c r="K13554" t="s">
        <v>20</v>
      </c>
      <c r="L13554" t="s">
        <v>27</v>
      </c>
      <c r="M13554">
        <v>88.6</v>
      </c>
      <c r="N13554" t="b">
        <f t="shared" si="424"/>
        <v>1</v>
      </c>
      <c r="O13554" t="str">
        <f t="shared" si="423"/>
        <v>Yes</v>
      </c>
    </row>
    <row r="13555" spans="1:15">
      <c r="A13555">
        <v>13554</v>
      </c>
      <c r="B13555">
        <v>20</v>
      </c>
      <c r="C13555" t="s">
        <v>22</v>
      </c>
      <c r="D13555" t="s">
        <v>38</v>
      </c>
      <c r="E13555">
        <v>2.58</v>
      </c>
      <c r="F13555">
        <v>45.1</v>
      </c>
      <c r="G13555" t="s">
        <v>17</v>
      </c>
      <c r="H13555">
        <v>7.7</v>
      </c>
      <c r="I13555" t="s">
        <v>24</v>
      </c>
      <c r="J13555" t="s">
        <v>33</v>
      </c>
      <c r="K13555" t="s">
        <v>26</v>
      </c>
      <c r="L13555" t="s">
        <v>21</v>
      </c>
      <c r="M13555">
        <v>45.2</v>
      </c>
      <c r="N13555" t="b">
        <f t="shared" si="424"/>
        <v>0</v>
      </c>
      <c r="O13555" t="str">
        <f t="shared" si="423"/>
        <v>No</v>
      </c>
    </row>
    <row r="13556" spans="1:15">
      <c r="A13556">
        <v>13555</v>
      </c>
      <c r="B13556">
        <v>17</v>
      </c>
      <c r="C13556" t="s">
        <v>22</v>
      </c>
      <c r="D13556" t="s">
        <v>28</v>
      </c>
      <c r="E13556">
        <v>1.89</v>
      </c>
      <c r="F13556">
        <v>63.8</v>
      </c>
      <c r="G13556" t="s">
        <v>40</v>
      </c>
      <c r="H13556">
        <v>5.7</v>
      </c>
      <c r="I13556" t="s">
        <v>32</v>
      </c>
      <c r="J13556" t="s">
        <v>25</v>
      </c>
      <c r="K13556" t="s">
        <v>29</v>
      </c>
      <c r="L13556" t="s">
        <v>27</v>
      </c>
      <c r="M13556">
        <v>46.7</v>
      </c>
      <c r="N13556" t="b">
        <f t="shared" si="424"/>
        <v>0</v>
      </c>
      <c r="O13556" t="str">
        <f t="shared" si="423"/>
        <v>No</v>
      </c>
    </row>
    <row r="13557" spans="1:15">
      <c r="A13557">
        <v>13556</v>
      </c>
      <c r="B13557">
        <v>21</v>
      </c>
      <c r="C13557" t="s">
        <v>30</v>
      </c>
      <c r="D13557" t="s">
        <v>28</v>
      </c>
      <c r="E13557">
        <v>4.76</v>
      </c>
      <c r="F13557">
        <v>73.8</v>
      </c>
      <c r="G13557" t="s">
        <v>17</v>
      </c>
      <c r="H13557">
        <v>8.8</v>
      </c>
      <c r="I13557" t="s">
        <v>24</v>
      </c>
      <c r="J13557" t="s">
        <v>25</v>
      </c>
      <c r="K13557" t="s">
        <v>26</v>
      </c>
      <c r="L13557" t="s">
        <v>21</v>
      </c>
      <c r="M13557">
        <v>62.7</v>
      </c>
      <c r="N13557" t="b">
        <f t="shared" si="424"/>
        <v>1</v>
      </c>
      <c r="O13557" t="str">
        <f t="shared" si="423"/>
        <v>Yes</v>
      </c>
    </row>
    <row r="13558" spans="1:15">
      <c r="A13558">
        <v>13557</v>
      </c>
      <c r="B13558">
        <v>18</v>
      </c>
      <c r="C13558" t="s">
        <v>30</v>
      </c>
      <c r="D13558" t="s">
        <v>23</v>
      </c>
      <c r="E13558">
        <v>4.94</v>
      </c>
      <c r="F13558">
        <v>83.1</v>
      </c>
      <c r="G13558" t="s">
        <v>17</v>
      </c>
      <c r="H13558">
        <v>9.7</v>
      </c>
      <c r="I13558" t="s">
        <v>18</v>
      </c>
      <c r="J13558" t="s">
        <v>34</v>
      </c>
      <c r="K13558" t="s">
        <v>26</v>
      </c>
      <c r="L13558" t="s">
        <v>21</v>
      </c>
      <c r="M13558">
        <v>71.4</v>
      </c>
      <c r="N13558" t="b">
        <f t="shared" si="424"/>
        <v>1</v>
      </c>
      <c r="O13558" t="str">
        <f t="shared" si="423"/>
        <v>Yes</v>
      </c>
    </row>
    <row r="13559" spans="1:15">
      <c r="A13559">
        <v>13558</v>
      </c>
      <c r="B13559">
        <v>19</v>
      </c>
      <c r="C13559" t="s">
        <v>30</v>
      </c>
      <c r="D13559" t="s">
        <v>28</v>
      </c>
      <c r="E13559">
        <v>6.5</v>
      </c>
      <c r="F13559">
        <v>61.3</v>
      </c>
      <c r="G13559" t="s">
        <v>17</v>
      </c>
      <c r="H13559">
        <v>6.1</v>
      </c>
      <c r="I13559" t="s">
        <v>32</v>
      </c>
      <c r="J13559" t="s">
        <v>33</v>
      </c>
      <c r="K13559" t="s">
        <v>29</v>
      </c>
      <c r="L13559" t="s">
        <v>21</v>
      </c>
      <c r="M13559">
        <v>73.6</v>
      </c>
      <c r="N13559" t="b">
        <f t="shared" si="424"/>
        <v>1</v>
      </c>
      <c r="O13559" t="str">
        <f t="shared" si="423"/>
        <v>Yes</v>
      </c>
    </row>
    <row r="13560" spans="1:15">
      <c r="A13560">
        <v>13559</v>
      </c>
      <c r="B13560">
        <v>21</v>
      </c>
      <c r="C13560" t="s">
        <v>22</v>
      </c>
      <c r="D13560" t="s">
        <v>39</v>
      </c>
      <c r="E13560">
        <v>3.33</v>
      </c>
      <c r="F13560">
        <v>47.3</v>
      </c>
      <c r="G13560" t="s">
        <v>17</v>
      </c>
      <c r="H13560">
        <v>9.1</v>
      </c>
      <c r="I13560" t="s">
        <v>32</v>
      </c>
      <c r="J13560" t="s">
        <v>25</v>
      </c>
      <c r="K13560" t="s">
        <v>29</v>
      </c>
      <c r="L13560" t="s">
        <v>27</v>
      </c>
      <c r="M13560">
        <v>48.6</v>
      </c>
      <c r="N13560" t="b">
        <f t="shared" si="424"/>
        <v>0</v>
      </c>
      <c r="O13560" t="str">
        <f t="shared" si="423"/>
        <v>No</v>
      </c>
    </row>
    <row r="13561" spans="1:15">
      <c r="A13561">
        <v>13560</v>
      </c>
      <c r="B13561">
        <v>22</v>
      </c>
      <c r="C13561" t="s">
        <v>15</v>
      </c>
      <c r="D13561" t="s">
        <v>31</v>
      </c>
      <c r="E13561">
        <v>6.11</v>
      </c>
      <c r="F13561">
        <v>69.7</v>
      </c>
      <c r="G13561" t="s">
        <v>17</v>
      </c>
      <c r="H13561">
        <v>5.5</v>
      </c>
      <c r="I13561" t="s">
        <v>18</v>
      </c>
      <c r="J13561" t="s">
        <v>33</v>
      </c>
      <c r="K13561" t="s">
        <v>26</v>
      </c>
      <c r="L13561" t="s">
        <v>27</v>
      </c>
      <c r="M13561">
        <v>64.6</v>
      </c>
      <c r="N13561" t="b">
        <f t="shared" si="424"/>
        <v>1</v>
      </c>
      <c r="O13561" t="str">
        <f t="shared" si="423"/>
        <v>Yes</v>
      </c>
    </row>
    <row r="13562" spans="1:15">
      <c r="A13562">
        <v>13561</v>
      </c>
      <c r="B13562">
        <v>19</v>
      </c>
      <c r="C13562" t="s">
        <v>30</v>
      </c>
      <c r="D13562" t="s">
        <v>23</v>
      </c>
      <c r="E13562">
        <v>7.34</v>
      </c>
      <c r="F13562">
        <v>47.8</v>
      </c>
      <c r="G13562" t="s">
        <v>17</v>
      </c>
      <c r="H13562">
        <v>5.4</v>
      </c>
      <c r="I13562" t="s">
        <v>18</v>
      </c>
      <c r="J13562" t="s">
        <v>34</v>
      </c>
      <c r="K13562" t="s">
        <v>20</v>
      </c>
      <c r="L13562" t="s">
        <v>35</v>
      </c>
      <c r="M13562">
        <v>61.8</v>
      </c>
      <c r="N13562" t="b">
        <f t="shared" si="424"/>
        <v>1</v>
      </c>
      <c r="O13562" t="str">
        <f t="shared" si="423"/>
        <v>Yes</v>
      </c>
    </row>
    <row r="13563" spans="1:15">
      <c r="A13563">
        <v>13562</v>
      </c>
      <c r="B13563">
        <v>20</v>
      </c>
      <c r="C13563" t="s">
        <v>30</v>
      </c>
      <c r="D13563" t="s">
        <v>39</v>
      </c>
      <c r="E13563">
        <v>3.41</v>
      </c>
      <c r="F13563">
        <v>45.8</v>
      </c>
      <c r="G13563" t="s">
        <v>17</v>
      </c>
      <c r="H13563">
        <v>7.3</v>
      </c>
      <c r="I13563" t="s">
        <v>18</v>
      </c>
      <c r="J13563" t="s">
        <v>25</v>
      </c>
      <c r="K13563" t="s">
        <v>29</v>
      </c>
      <c r="L13563" t="s">
        <v>27</v>
      </c>
      <c r="M13563">
        <v>37.7</v>
      </c>
      <c r="N13563" t="b">
        <f t="shared" si="424"/>
        <v>0</v>
      </c>
      <c r="O13563" t="str">
        <f t="shared" si="423"/>
        <v>No</v>
      </c>
    </row>
    <row r="13564" spans="1:15">
      <c r="A13564">
        <v>13563</v>
      </c>
      <c r="B13564">
        <v>17</v>
      </c>
      <c r="C13564" t="s">
        <v>15</v>
      </c>
      <c r="D13564" t="s">
        <v>36</v>
      </c>
      <c r="E13564">
        <v>4.34</v>
      </c>
      <c r="F13564">
        <v>83.9</v>
      </c>
      <c r="G13564" t="s">
        <v>17</v>
      </c>
      <c r="H13564">
        <v>7.2</v>
      </c>
      <c r="I13564" t="s">
        <v>32</v>
      </c>
      <c r="J13564" t="s">
        <v>34</v>
      </c>
      <c r="K13564" t="s">
        <v>26</v>
      </c>
      <c r="L13564" t="s">
        <v>35</v>
      </c>
      <c r="M13564">
        <v>82.4</v>
      </c>
      <c r="N13564" t="b">
        <f t="shared" si="424"/>
        <v>1</v>
      </c>
      <c r="O13564" t="str">
        <f t="shared" si="423"/>
        <v>Yes</v>
      </c>
    </row>
    <row r="13565" spans="1:15">
      <c r="A13565">
        <v>13564</v>
      </c>
      <c r="B13565">
        <v>20</v>
      </c>
      <c r="C13565" t="s">
        <v>22</v>
      </c>
      <c r="D13565" t="s">
        <v>39</v>
      </c>
      <c r="E13565">
        <v>7.28</v>
      </c>
      <c r="F13565">
        <v>76.5</v>
      </c>
      <c r="G13565" t="s">
        <v>17</v>
      </c>
      <c r="H13565">
        <v>9.5</v>
      </c>
      <c r="I13565" t="s">
        <v>18</v>
      </c>
      <c r="J13565" t="s">
        <v>19</v>
      </c>
      <c r="K13565" t="s">
        <v>20</v>
      </c>
      <c r="L13565" t="s">
        <v>21</v>
      </c>
      <c r="M13565">
        <v>92.6</v>
      </c>
      <c r="N13565" t="b">
        <f t="shared" si="424"/>
        <v>1</v>
      </c>
      <c r="O13565" t="str">
        <f t="shared" si="423"/>
        <v>Yes</v>
      </c>
    </row>
    <row r="13566" spans="1:15">
      <c r="A13566">
        <v>13565</v>
      </c>
      <c r="B13566">
        <v>21</v>
      </c>
      <c r="C13566" t="s">
        <v>30</v>
      </c>
      <c r="D13566" t="s">
        <v>23</v>
      </c>
      <c r="E13566">
        <v>2.4</v>
      </c>
      <c r="F13566">
        <v>71.8</v>
      </c>
      <c r="G13566" t="s">
        <v>17</v>
      </c>
      <c r="H13566">
        <v>6.7</v>
      </c>
      <c r="I13566" t="s">
        <v>18</v>
      </c>
      <c r="J13566" t="s">
        <v>34</v>
      </c>
      <c r="K13566" t="s">
        <v>26</v>
      </c>
      <c r="L13566" t="s">
        <v>21</v>
      </c>
      <c r="M13566">
        <v>46.8</v>
      </c>
      <c r="N13566" t="b">
        <f t="shared" si="424"/>
        <v>0</v>
      </c>
      <c r="O13566" t="str">
        <f t="shared" si="423"/>
        <v>No</v>
      </c>
    </row>
    <row r="13567" spans="1:15">
      <c r="A13567">
        <v>13566</v>
      </c>
      <c r="B13567">
        <v>21</v>
      </c>
      <c r="C13567" t="s">
        <v>15</v>
      </c>
      <c r="D13567" t="s">
        <v>39</v>
      </c>
      <c r="E13567">
        <v>5.78</v>
      </c>
      <c r="F13567">
        <v>50.1</v>
      </c>
      <c r="G13567" t="s">
        <v>17</v>
      </c>
      <c r="H13567">
        <v>7.4</v>
      </c>
      <c r="I13567" t="s">
        <v>18</v>
      </c>
      <c r="J13567" t="s">
        <v>25</v>
      </c>
      <c r="K13567" t="s">
        <v>20</v>
      </c>
      <c r="L13567" t="s">
        <v>27</v>
      </c>
      <c r="M13567">
        <v>64.6</v>
      </c>
      <c r="N13567" t="b">
        <f t="shared" si="424"/>
        <v>1</v>
      </c>
      <c r="O13567" t="str">
        <f t="shared" si="423"/>
        <v>Yes</v>
      </c>
    </row>
    <row r="13568" spans="1:15">
      <c r="A13568">
        <v>13567</v>
      </c>
      <c r="B13568">
        <v>19</v>
      </c>
      <c r="C13568" t="s">
        <v>15</v>
      </c>
      <c r="D13568" t="s">
        <v>16</v>
      </c>
      <c r="E13568">
        <v>4.62</v>
      </c>
      <c r="F13568">
        <v>95.2</v>
      </c>
      <c r="G13568" t="s">
        <v>40</v>
      </c>
      <c r="H13568">
        <v>6.1</v>
      </c>
      <c r="I13568" t="s">
        <v>24</v>
      </c>
      <c r="J13568" t="s">
        <v>19</v>
      </c>
      <c r="K13568" t="s">
        <v>26</v>
      </c>
      <c r="L13568" t="s">
        <v>27</v>
      </c>
      <c r="M13568">
        <v>80.8</v>
      </c>
      <c r="N13568" t="b">
        <f t="shared" si="424"/>
        <v>1</v>
      </c>
      <c r="O13568" t="str">
        <f t="shared" si="423"/>
        <v>Yes</v>
      </c>
    </row>
    <row r="13569" spans="1:15">
      <c r="A13569">
        <v>13568</v>
      </c>
      <c r="B13569">
        <v>17</v>
      </c>
      <c r="C13569" t="s">
        <v>15</v>
      </c>
      <c r="D13569" t="s">
        <v>23</v>
      </c>
      <c r="E13569">
        <v>3.31</v>
      </c>
      <c r="F13569">
        <v>91.6</v>
      </c>
      <c r="G13569" t="s">
        <v>17</v>
      </c>
      <c r="H13569">
        <v>5.3</v>
      </c>
      <c r="I13569" t="s">
        <v>18</v>
      </c>
      <c r="J13569" t="s">
        <v>37</v>
      </c>
      <c r="K13569" t="s">
        <v>29</v>
      </c>
      <c r="L13569" t="s">
        <v>27</v>
      </c>
      <c r="M13569">
        <v>77.9</v>
      </c>
      <c r="N13569" t="b">
        <f t="shared" si="424"/>
        <v>1</v>
      </c>
      <c r="O13569" t="str">
        <f t="shared" si="423"/>
        <v>Yes</v>
      </c>
    </row>
    <row r="13570" spans="1:15">
      <c r="A13570">
        <v>13569</v>
      </c>
      <c r="B13570">
        <v>21</v>
      </c>
      <c r="C13570" t="s">
        <v>30</v>
      </c>
      <c r="D13570" t="s">
        <v>38</v>
      </c>
      <c r="E13570">
        <v>6.91</v>
      </c>
      <c r="F13570">
        <v>90.6</v>
      </c>
      <c r="G13570" t="s">
        <v>17</v>
      </c>
      <c r="H13570">
        <v>8.2</v>
      </c>
      <c r="I13570" t="s">
        <v>18</v>
      </c>
      <c r="J13570" t="s">
        <v>34</v>
      </c>
      <c r="K13570" t="s">
        <v>26</v>
      </c>
      <c r="L13570" t="s">
        <v>35</v>
      </c>
      <c r="M13570">
        <v>69.9</v>
      </c>
      <c r="N13570" t="b">
        <f t="shared" si="424"/>
        <v>1</v>
      </c>
      <c r="O13570" t="str">
        <f t="shared" si="423"/>
        <v>Yes</v>
      </c>
    </row>
    <row r="13571" spans="1:15">
      <c r="A13571">
        <v>13570</v>
      </c>
      <c r="B13571">
        <v>22</v>
      </c>
      <c r="C13571" t="s">
        <v>30</v>
      </c>
      <c r="D13571" t="s">
        <v>38</v>
      </c>
      <c r="E13571">
        <v>1.25</v>
      </c>
      <c r="F13571">
        <v>43.9</v>
      </c>
      <c r="G13571" t="s">
        <v>17</v>
      </c>
      <c r="H13571">
        <v>4.4</v>
      </c>
      <c r="I13571" t="s">
        <v>18</v>
      </c>
      <c r="J13571" t="s">
        <v>25</v>
      </c>
      <c r="K13571" t="s">
        <v>26</v>
      </c>
      <c r="L13571" t="s">
        <v>27</v>
      </c>
      <c r="M13571">
        <v>19.599</v>
      </c>
      <c r="N13571" t="b">
        <f t="shared" si="424"/>
        <v>0</v>
      </c>
      <c r="O13571" t="str">
        <f t="shared" ref="O13571:O13634" si="425">IF(M13571&gt;49,"Yes","No")</f>
        <v>No</v>
      </c>
    </row>
    <row r="13572" spans="1:15">
      <c r="A13572">
        <v>13571</v>
      </c>
      <c r="B13572">
        <v>17</v>
      </c>
      <c r="C13572" t="s">
        <v>30</v>
      </c>
      <c r="D13572" t="s">
        <v>36</v>
      </c>
      <c r="E13572">
        <v>0.28</v>
      </c>
      <c r="F13572">
        <v>44.3</v>
      </c>
      <c r="G13572" t="s">
        <v>17</v>
      </c>
      <c r="H13572">
        <v>9.2</v>
      </c>
      <c r="I13572" t="s">
        <v>18</v>
      </c>
      <c r="J13572" t="s">
        <v>34</v>
      </c>
      <c r="K13572" t="s">
        <v>29</v>
      </c>
      <c r="L13572" t="s">
        <v>27</v>
      </c>
      <c r="M13572">
        <v>19.599</v>
      </c>
      <c r="N13572" t="b">
        <f t="shared" si="424"/>
        <v>0</v>
      </c>
      <c r="O13572" t="str">
        <f t="shared" si="425"/>
        <v>No</v>
      </c>
    </row>
    <row r="13573" spans="1:15">
      <c r="A13573">
        <v>13572</v>
      </c>
      <c r="B13573">
        <v>21</v>
      </c>
      <c r="C13573" t="s">
        <v>30</v>
      </c>
      <c r="D13573" t="s">
        <v>36</v>
      </c>
      <c r="E13573">
        <v>1.66</v>
      </c>
      <c r="F13573">
        <v>68.3</v>
      </c>
      <c r="G13573" t="s">
        <v>17</v>
      </c>
      <c r="H13573">
        <v>9.5</v>
      </c>
      <c r="I13573" t="s">
        <v>32</v>
      </c>
      <c r="J13573" t="s">
        <v>33</v>
      </c>
      <c r="K13573" t="s">
        <v>20</v>
      </c>
      <c r="L13573" t="s">
        <v>27</v>
      </c>
      <c r="M13573">
        <v>56.6</v>
      </c>
      <c r="N13573" t="b">
        <f t="shared" si="424"/>
        <v>1</v>
      </c>
      <c r="O13573" t="str">
        <f t="shared" si="425"/>
        <v>Yes</v>
      </c>
    </row>
    <row r="13574" spans="1:15">
      <c r="A13574">
        <v>13573</v>
      </c>
      <c r="B13574">
        <v>17</v>
      </c>
      <c r="C13574" t="s">
        <v>30</v>
      </c>
      <c r="D13574" t="s">
        <v>36</v>
      </c>
      <c r="E13574">
        <v>7.01</v>
      </c>
      <c r="F13574">
        <v>57.3</v>
      </c>
      <c r="G13574" t="s">
        <v>17</v>
      </c>
      <c r="H13574">
        <v>7.2</v>
      </c>
      <c r="I13574" t="s">
        <v>24</v>
      </c>
      <c r="J13574" t="s">
        <v>19</v>
      </c>
      <c r="K13574" t="s">
        <v>20</v>
      </c>
      <c r="L13574" t="s">
        <v>27</v>
      </c>
      <c r="M13574">
        <v>86.6</v>
      </c>
      <c r="N13574" t="b">
        <f t="shared" si="424"/>
        <v>1</v>
      </c>
      <c r="O13574" t="str">
        <f t="shared" si="425"/>
        <v>Yes</v>
      </c>
    </row>
    <row r="13575" spans="1:15">
      <c r="A13575">
        <v>13574</v>
      </c>
      <c r="B13575">
        <v>20</v>
      </c>
      <c r="C13575" t="s">
        <v>30</v>
      </c>
      <c r="D13575" t="s">
        <v>31</v>
      </c>
      <c r="E13575">
        <v>2.75</v>
      </c>
      <c r="F13575">
        <v>60.2</v>
      </c>
      <c r="G13575" t="s">
        <v>17</v>
      </c>
      <c r="H13575">
        <v>4.5</v>
      </c>
      <c r="I13575" t="s">
        <v>18</v>
      </c>
      <c r="J13575" t="s">
        <v>34</v>
      </c>
      <c r="K13575" t="s">
        <v>20</v>
      </c>
      <c r="L13575" t="s">
        <v>27</v>
      </c>
      <c r="M13575">
        <v>44.8</v>
      </c>
      <c r="N13575" t="b">
        <f t="shared" si="424"/>
        <v>0</v>
      </c>
      <c r="O13575" t="str">
        <f t="shared" si="425"/>
        <v>No</v>
      </c>
    </row>
    <row r="13576" spans="1:15">
      <c r="A13576">
        <v>13575</v>
      </c>
      <c r="B13576">
        <v>22</v>
      </c>
      <c r="C13576" t="s">
        <v>15</v>
      </c>
      <c r="D13576" t="s">
        <v>28</v>
      </c>
      <c r="E13576">
        <v>5.47</v>
      </c>
      <c r="F13576">
        <v>82.6</v>
      </c>
      <c r="G13576" t="s">
        <v>17</v>
      </c>
      <c r="H13576">
        <v>6</v>
      </c>
      <c r="I13576" t="s">
        <v>24</v>
      </c>
      <c r="J13576" t="s">
        <v>34</v>
      </c>
      <c r="K13576" t="s">
        <v>29</v>
      </c>
      <c r="L13576" t="s">
        <v>21</v>
      </c>
      <c r="M13576">
        <v>93</v>
      </c>
      <c r="N13576" t="b">
        <f t="shared" si="424"/>
        <v>1</v>
      </c>
      <c r="O13576" t="str">
        <f t="shared" si="425"/>
        <v>Yes</v>
      </c>
    </row>
    <row r="13577" spans="1:15">
      <c r="A13577">
        <v>13576</v>
      </c>
      <c r="B13577">
        <v>22</v>
      </c>
      <c r="C13577" t="s">
        <v>15</v>
      </c>
      <c r="D13577" t="s">
        <v>38</v>
      </c>
      <c r="E13577">
        <v>1.85</v>
      </c>
      <c r="F13577">
        <v>96.1</v>
      </c>
      <c r="G13577" t="s">
        <v>17</v>
      </c>
      <c r="H13577">
        <v>4.4</v>
      </c>
      <c r="I13577" t="s">
        <v>32</v>
      </c>
      <c r="J13577" t="s">
        <v>34</v>
      </c>
      <c r="K13577" t="s">
        <v>29</v>
      </c>
      <c r="L13577" t="s">
        <v>27</v>
      </c>
      <c r="M13577">
        <v>55.2</v>
      </c>
      <c r="N13577" t="b">
        <f t="shared" si="424"/>
        <v>1</v>
      </c>
      <c r="O13577" t="str">
        <f t="shared" si="425"/>
        <v>Yes</v>
      </c>
    </row>
    <row r="13578" spans="1:15">
      <c r="A13578">
        <v>13577</v>
      </c>
      <c r="B13578">
        <v>22</v>
      </c>
      <c r="C13578" t="s">
        <v>22</v>
      </c>
      <c r="D13578" t="s">
        <v>38</v>
      </c>
      <c r="E13578">
        <v>3.93</v>
      </c>
      <c r="F13578">
        <v>76.2</v>
      </c>
      <c r="G13578" t="s">
        <v>17</v>
      </c>
      <c r="H13578">
        <v>5.4</v>
      </c>
      <c r="I13578" t="s">
        <v>18</v>
      </c>
      <c r="J13578" t="s">
        <v>25</v>
      </c>
      <c r="K13578" t="s">
        <v>29</v>
      </c>
      <c r="L13578" t="s">
        <v>27</v>
      </c>
      <c r="M13578">
        <v>60.7</v>
      </c>
      <c r="N13578" t="b">
        <f t="shared" si="424"/>
        <v>1</v>
      </c>
      <c r="O13578" t="str">
        <f t="shared" si="425"/>
        <v>Yes</v>
      </c>
    </row>
    <row r="13579" spans="1:15">
      <c r="A13579">
        <v>13578</v>
      </c>
      <c r="B13579">
        <v>23</v>
      </c>
      <c r="C13579" t="s">
        <v>22</v>
      </c>
      <c r="D13579" t="s">
        <v>31</v>
      </c>
      <c r="E13579">
        <v>4.18</v>
      </c>
      <c r="F13579">
        <v>41.7</v>
      </c>
      <c r="G13579" t="s">
        <v>40</v>
      </c>
      <c r="H13579">
        <v>7.9</v>
      </c>
      <c r="I13579" t="s">
        <v>24</v>
      </c>
      <c r="J13579" t="s">
        <v>33</v>
      </c>
      <c r="K13579" t="s">
        <v>20</v>
      </c>
      <c r="L13579" t="s">
        <v>27</v>
      </c>
      <c r="M13579">
        <v>30</v>
      </c>
      <c r="N13579" t="b">
        <f t="shared" si="424"/>
        <v>0</v>
      </c>
      <c r="O13579" t="str">
        <f t="shared" si="425"/>
        <v>No</v>
      </c>
    </row>
    <row r="13580" spans="1:15">
      <c r="A13580">
        <v>13579</v>
      </c>
      <c r="B13580">
        <v>18</v>
      </c>
      <c r="C13580" t="s">
        <v>15</v>
      </c>
      <c r="D13580" t="s">
        <v>28</v>
      </c>
      <c r="E13580">
        <v>1.96</v>
      </c>
      <c r="F13580">
        <v>42.4</v>
      </c>
      <c r="G13580" t="s">
        <v>17</v>
      </c>
      <c r="H13580">
        <v>4.2</v>
      </c>
      <c r="I13580" t="s">
        <v>32</v>
      </c>
      <c r="J13580" t="s">
        <v>25</v>
      </c>
      <c r="K13580" t="s">
        <v>20</v>
      </c>
      <c r="L13580" t="s">
        <v>35</v>
      </c>
      <c r="M13580">
        <v>24.5</v>
      </c>
      <c r="N13580" t="b">
        <f t="shared" si="424"/>
        <v>0</v>
      </c>
      <c r="O13580" t="str">
        <f t="shared" si="425"/>
        <v>No</v>
      </c>
    </row>
    <row r="13581" spans="1:15">
      <c r="A13581">
        <v>13580</v>
      </c>
      <c r="B13581">
        <v>23</v>
      </c>
      <c r="C13581" t="s">
        <v>15</v>
      </c>
      <c r="D13581" t="s">
        <v>38</v>
      </c>
      <c r="E13581">
        <v>3.1</v>
      </c>
      <c r="F13581">
        <v>53.9</v>
      </c>
      <c r="G13581" t="s">
        <v>17</v>
      </c>
      <c r="H13581">
        <v>5.5</v>
      </c>
      <c r="I13581" t="s">
        <v>24</v>
      </c>
      <c r="J13581" t="s">
        <v>37</v>
      </c>
      <c r="K13581" t="s">
        <v>20</v>
      </c>
      <c r="L13581" t="s">
        <v>35</v>
      </c>
      <c r="M13581">
        <v>53</v>
      </c>
      <c r="N13581" t="b">
        <f t="shared" si="424"/>
        <v>1</v>
      </c>
      <c r="O13581" t="str">
        <f t="shared" si="425"/>
        <v>Yes</v>
      </c>
    </row>
    <row r="13582" spans="1:15">
      <c r="A13582">
        <v>13581</v>
      </c>
      <c r="B13582">
        <v>19</v>
      </c>
      <c r="C13582" t="s">
        <v>30</v>
      </c>
      <c r="D13582" t="s">
        <v>38</v>
      </c>
      <c r="E13582">
        <v>2.09</v>
      </c>
      <c r="F13582">
        <v>40.6</v>
      </c>
      <c r="G13582" t="s">
        <v>17</v>
      </c>
      <c r="H13582">
        <v>7.6</v>
      </c>
      <c r="I13582" t="s">
        <v>24</v>
      </c>
      <c r="J13582" t="s">
        <v>19</v>
      </c>
      <c r="K13582" t="s">
        <v>26</v>
      </c>
      <c r="L13582" t="s">
        <v>27</v>
      </c>
      <c r="M13582">
        <v>45</v>
      </c>
      <c r="N13582" t="b">
        <f t="shared" si="424"/>
        <v>0</v>
      </c>
      <c r="O13582" t="str">
        <f t="shared" si="425"/>
        <v>No</v>
      </c>
    </row>
    <row r="13583" spans="1:15">
      <c r="A13583">
        <v>13582</v>
      </c>
      <c r="B13583">
        <v>19</v>
      </c>
      <c r="C13583" t="s">
        <v>30</v>
      </c>
      <c r="D13583" t="s">
        <v>36</v>
      </c>
      <c r="E13583">
        <v>0.81</v>
      </c>
      <c r="F13583">
        <v>48.3</v>
      </c>
      <c r="G13583" t="s">
        <v>17</v>
      </c>
      <c r="H13583">
        <v>8.9</v>
      </c>
      <c r="I13583" t="s">
        <v>18</v>
      </c>
      <c r="J13583" t="s">
        <v>34</v>
      </c>
      <c r="K13583" t="s">
        <v>29</v>
      </c>
      <c r="L13583" t="s">
        <v>35</v>
      </c>
      <c r="M13583">
        <v>34.3</v>
      </c>
      <c r="N13583" t="b">
        <f t="shared" si="424"/>
        <v>0</v>
      </c>
      <c r="O13583" t="str">
        <f t="shared" si="425"/>
        <v>No</v>
      </c>
    </row>
    <row r="13584" spans="1:15">
      <c r="A13584">
        <v>13583</v>
      </c>
      <c r="B13584">
        <v>23</v>
      </c>
      <c r="C13584" t="s">
        <v>30</v>
      </c>
      <c r="D13584" t="s">
        <v>31</v>
      </c>
      <c r="E13584">
        <v>3.45</v>
      </c>
      <c r="F13584">
        <v>43.2</v>
      </c>
      <c r="G13584" t="s">
        <v>17</v>
      </c>
      <c r="H13584">
        <v>8.1</v>
      </c>
      <c r="I13584" t="s">
        <v>18</v>
      </c>
      <c r="J13584" t="s">
        <v>37</v>
      </c>
      <c r="K13584" t="s">
        <v>29</v>
      </c>
      <c r="L13584" t="s">
        <v>27</v>
      </c>
      <c r="M13584">
        <v>42.8</v>
      </c>
      <c r="N13584" t="b">
        <f t="shared" si="424"/>
        <v>0</v>
      </c>
      <c r="O13584" t="str">
        <f t="shared" si="425"/>
        <v>No</v>
      </c>
    </row>
    <row r="13585" spans="1:15">
      <c r="A13585">
        <v>13584</v>
      </c>
      <c r="B13585">
        <v>19</v>
      </c>
      <c r="C13585" t="s">
        <v>30</v>
      </c>
      <c r="D13585" t="s">
        <v>23</v>
      </c>
      <c r="E13585">
        <v>4.51</v>
      </c>
      <c r="F13585">
        <v>56.7</v>
      </c>
      <c r="G13585" t="s">
        <v>17</v>
      </c>
      <c r="H13585">
        <v>7.7</v>
      </c>
      <c r="I13585" t="s">
        <v>24</v>
      </c>
      <c r="J13585" t="s">
        <v>34</v>
      </c>
      <c r="K13585" t="s">
        <v>29</v>
      </c>
      <c r="L13585" t="s">
        <v>27</v>
      </c>
      <c r="M13585">
        <v>56.4</v>
      </c>
      <c r="N13585" t="b">
        <f t="shared" si="424"/>
        <v>1</v>
      </c>
      <c r="O13585" t="str">
        <f t="shared" si="425"/>
        <v>Yes</v>
      </c>
    </row>
    <row r="13586" spans="1:15">
      <c r="A13586">
        <v>13585</v>
      </c>
      <c r="B13586">
        <v>17</v>
      </c>
      <c r="C13586" t="s">
        <v>15</v>
      </c>
      <c r="D13586" t="s">
        <v>39</v>
      </c>
      <c r="E13586">
        <v>0.72</v>
      </c>
      <c r="F13586">
        <v>42.7</v>
      </c>
      <c r="G13586" t="s">
        <v>17</v>
      </c>
      <c r="H13586">
        <v>5</v>
      </c>
      <c r="I13586" t="s">
        <v>18</v>
      </c>
      <c r="J13586" t="s">
        <v>33</v>
      </c>
      <c r="K13586" t="s">
        <v>26</v>
      </c>
      <c r="L13586" t="s">
        <v>27</v>
      </c>
      <c r="M13586">
        <v>22.9</v>
      </c>
      <c r="N13586" t="b">
        <f t="shared" si="424"/>
        <v>0</v>
      </c>
      <c r="O13586" t="str">
        <f t="shared" si="425"/>
        <v>No</v>
      </c>
    </row>
    <row r="13587" spans="1:15">
      <c r="A13587">
        <v>13586</v>
      </c>
      <c r="B13587">
        <v>22</v>
      </c>
      <c r="C13587" t="s">
        <v>30</v>
      </c>
      <c r="D13587" t="s">
        <v>38</v>
      </c>
      <c r="E13587">
        <v>2.86</v>
      </c>
      <c r="F13587">
        <v>94.7</v>
      </c>
      <c r="G13587" t="s">
        <v>17</v>
      </c>
      <c r="H13587">
        <v>8.7</v>
      </c>
      <c r="I13587" t="s">
        <v>18</v>
      </c>
      <c r="J13587" t="s">
        <v>19</v>
      </c>
      <c r="K13587" t="s">
        <v>26</v>
      </c>
      <c r="L13587" t="s">
        <v>21</v>
      </c>
      <c r="M13587">
        <v>82.5</v>
      </c>
      <c r="N13587" t="b">
        <f t="shared" si="424"/>
        <v>1</v>
      </c>
      <c r="O13587" t="str">
        <f t="shared" si="425"/>
        <v>Yes</v>
      </c>
    </row>
    <row r="13588" spans="1:15">
      <c r="A13588">
        <v>13587</v>
      </c>
      <c r="B13588">
        <v>22</v>
      </c>
      <c r="C13588" t="s">
        <v>22</v>
      </c>
      <c r="D13588" t="s">
        <v>16</v>
      </c>
      <c r="E13588">
        <v>3.7</v>
      </c>
      <c r="F13588">
        <v>71.4</v>
      </c>
      <c r="G13588" t="s">
        <v>17</v>
      </c>
      <c r="H13588">
        <v>5.6</v>
      </c>
      <c r="I13588" t="s">
        <v>32</v>
      </c>
      <c r="J13588" t="s">
        <v>37</v>
      </c>
      <c r="K13588" t="s">
        <v>29</v>
      </c>
      <c r="L13588" t="s">
        <v>35</v>
      </c>
      <c r="M13588">
        <v>81.7</v>
      </c>
      <c r="N13588" t="b">
        <f t="shared" si="424"/>
        <v>1</v>
      </c>
      <c r="O13588" t="str">
        <f t="shared" si="425"/>
        <v>Yes</v>
      </c>
    </row>
    <row r="13589" spans="1:15">
      <c r="A13589">
        <v>13588</v>
      </c>
      <c r="B13589">
        <v>21</v>
      </c>
      <c r="C13589" t="s">
        <v>30</v>
      </c>
      <c r="D13589" t="s">
        <v>39</v>
      </c>
      <c r="E13589">
        <v>7.46</v>
      </c>
      <c r="F13589">
        <v>91.7</v>
      </c>
      <c r="G13589" t="s">
        <v>17</v>
      </c>
      <c r="H13589">
        <v>8.5</v>
      </c>
      <c r="I13589" t="s">
        <v>18</v>
      </c>
      <c r="J13589" t="s">
        <v>19</v>
      </c>
      <c r="K13589" t="s">
        <v>20</v>
      </c>
      <c r="L13589" t="s">
        <v>27</v>
      </c>
      <c r="M13589">
        <v>84.5</v>
      </c>
      <c r="N13589" t="b">
        <f t="shared" si="424"/>
        <v>1</v>
      </c>
      <c r="O13589" t="str">
        <f t="shared" si="425"/>
        <v>Yes</v>
      </c>
    </row>
    <row r="13590" spans="1:15">
      <c r="A13590">
        <v>13589</v>
      </c>
      <c r="B13590">
        <v>18</v>
      </c>
      <c r="C13590" t="s">
        <v>22</v>
      </c>
      <c r="D13590" t="s">
        <v>39</v>
      </c>
      <c r="E13590">
        <v>4.88</v>
      </c>
      <c r="F13590">
        <v>80.7</v>
      </c>
      <c r="G13590" t="s">
        <v>40</v>
      </c>
      <c r="H13590">
        <v>6.2</v>
      </c>
      <c r="I13590" t="s">
        <v>24</v>
      </c>
      <c r="J13590" t="s">
        <v>25</v>
      </c>
      <c r="K13590" t="s">
        <v>20</v>
      </c>
      <c r="L13590" t="s">
        <v>35</v>
      </c>
      <c r="M13590">
        <v>74.1</v>
      </c>
      <c r="N13590" t="b">
        <f t="shared" si="424"/>
        <v>1</v>
      </c>
      <c r="O13590" t="str">
        <f t="shared" si="425"/>
        <v>Yes</v>
      </c>
    </row>
    <row r="13591" spans="1:15">
      <c r="A13591">
        <v>13590</v>
      </c>
      <c r="B13591">
        <v>22</v>
      </c>
      <c r="C13591" t="s">
        <v>22</v>
      </c>
      <c r="D13591" t="s">
        <v>28</v>
      </c>
      <c r="E13591">
        <v>7.54</v>
      </c>
      <c r="F13591">
        <v>67.6</v>
      </c>
      <c r="G13591" t="s">
        <v>40</v>
      </c>
      <c r="H13591">
        <v>6.7</v>
      </c>
      <c r="I13591" t="s">
        <v>24</v>
      </c>
      <c r="J13591" t="s">
        <v>37</v>
      </c>
      <c r="K13591" t="s">
        <v>29</v>
      </c>
      <c r="L13591" t="s">
        <v>27</v>
      </c>
      <c r="M13591">
        <v>98.2</v>
      </c>
      <c r="N13591" t="b">
        <f t="shared" si="424"/>
        <v>1</v>
      </c>
      <c r="O13591" t="str">
        <f t="shared" si="425"/>
        <v>Yes</v>
      </c>
    </row>
    <row r="13592" spans="1:15">
      <c r="A13592">
        <v>13591</v>
      </c>
      <c r="B13592">
        <v>18</v>
      </c>
      <c r="C13592" t="s">
        <v>22</v>
      </c>
      <c r="D13592" t="s">
        <v>36</v>
      </c>
      <c r="E13592">
        <v>4.2</v>
      </c>
      <c r="F13592">
        <v>67.9</v>
      </c>
      <c r="G13592" t="s">
        <v>17</v>
      </c>
      <c r="H13592">
        <v>9.4</v>
      </c>
      <c r="I13592" t="s">
        <v>32</v>
      </c>
      <c r="J13592" t="s">
        <v>19</v>
      </c>
      <c r="K13592" t="s">
        <v>20</v>
      </c>
      <c r="L13592" t="s">
        <v>27</v>
      </c>
      <c r="M13592">
        <v>70.8</v>
      </c>
      <c r="N13592" t="b">
        <f t="shared" si="424"/>
        <v>1</v>
      </c>
      <c r="O13592" t="str">
        <f t="shared" si="425"/>
        <v>Yes</v>
      </c>
    </row>
    <row r="13593" spans="1:15">
      <c r="A13593">
        <v>13592</v>
      </c>
      <c r="B13593">
        <v>21</v>
      </c>
      <c r="C13593" t="s">
        <v>30</v>
      </c>
      <c r="D13593" t="s">
        <v>16</v>
      </c>
      <c r="E13593">
        <v>6.43</v>
      </c>
      <c r="F13593">
        <v>83.2</v>
      </c>
      <c r="G13593" t="s">
        <v>17</v>
      </c>
      <c r="H13593">
        <v>5</v>
      </c>
      <c r="I13593" t="s">
        <v>24</v>
      </c>
      <c r="J13593" t="s">
        <v>25</v>
      </c>
      <c r="K13593" t="s">
        <v>29</v>
      </c>
      <c r="L13593" t="s">
        <v>27</v>
      </c>
      <c r="M13593">
        <v>64.8</v>
      </c>
      <c r="N13593" t="b">
        <f t="shared" si="424"/>
        <v>1</v>
      </c>
      <c r="O13593" t="str">
        <f t="shared" si="425"/>
        <v>Yes</v>
      </c>
    </row>
    <row r="13594" spans="1:15">
      <c r="A13594">
        <v>13593</v>
      </c>
      <c r="B13594">
        <v>21</v>
      </c>
      <c r="C13594" t="s">
        <v>30</v>
      </c>
      <c r="D13594" t="s">
        <v>38</v>
      </c>
      <c r="E13594">
        <v>0.77</v>
      </c>
      <c r="F13594">
        <v>59.3</v>
      </c>
      <c r="G13594" t="s">
        <v>17</v>
      </c>
      <c r="H13594">
        <v>7.6</v>
      </c>
      <c r="I13594" t="s">
        <v>32</v>
      </c>
      <c r="J13594" t="s">
        <v>34</v>
      </c>
      <c r="K13594" t="s">
        <v>29</v>
      </c>
      <c r="L13594" t="s">
        <v>27</v>
      </c>
      <c r="M13594">
        <v>58.7</v>
      </c>
      <c r="N13594" t="b">
        <f t="shared" si="424"/>
        <v>1</v>
      </c>
      <c r="O13594" t="str">
        <f t="shared" si="425"/>
        <v>Yes</v>
      </c>
    </row>
    <row r="13595" spans="1:15">
      <c r="A13595">
        <v>13594</v>
      </c>
      <c r="B13595">
        <v>23</v>
      </c>
      <c r="C13595" t="s">
        <v>30</v>
      </c>
      <c r="D13595" t="s">
        <v>28</v>
      </c>
      <c r="E13595">
        <v>4.52</v>
      </c>
      <c r="F13595">
        <v>71.9</v>
      </c>
      <c r="G13595" t="s">
        <v>17</v>
      </c>
      <c r="H13595">
        <v>8.8</v>
      </c>
      <c r="I13595" t="s">
        <v>32</v>
      </c>
      <c r="J13595" t="s">
        <v>25</v>
      </c>
      <c r="K13595" t="s">
        <v>29</v>
      </c>
      <c r="L13595" t="s">
        <v>21</v>
      </c>
      <c r="M13595">
        <v>63.4</v>
      </c>
      <c r="N13595" t="b">
        <f t="shared" si="424"/>
        <v>1</v>
      </c>
      <c r="O13595" t="str">
        <f t="shared" si="425"/>
        <v>Yes</v>
      </c>
    </row>
    <row r="13596" spans="1:15">
      <c r="A13596">
        <v>13595</v>
      </c>
      <c r="B13596">
        <v>24</v>
      </c>
      <c r="C13596" t="s">
        <v>15</v>
      </c>
      <c r="D13596" t="s">
        <v>16</v>
      </c>
      <c r="E13596">
        <v>2.82</v>
      </c>
      <c r="F13596">
        <v>47</v>
      </c>
      <c r="G13596" t="s">
        <v>17</v>
      </c>
      <c r="H13596">
        <v>5.4</v>
      </c>
      <c r="I13596" t="s">
        <v>18</v>
      </c>
      <c r="J13596" t="s">
        <v>34</v>
      </c>
      <c r="K13596" t="s">
        <v>20</v>
      </c>
      <c r="L13596" t="s">
        <v>27</v>
      </c>
      <c r="M13596">
        <v>19.599</v>
      </c>
      <c r="N13596" t="b">
        <f t="shared" si="424"/>
        <v>0</v>
      </c>
      <c r="O13596" t="str">
        <f t="shared" si="425"/>
        <v>No</v>
      </c>
    </row>
    <row r="13597" spans="1:15">
      <c r="A13597">
        <v>13596</v>
      </c>
      <c r="B13597">
        <v>18</v>
      </c>
      <c r="C13597" t="s">
        <v>30</v>
      </c>
      <c r="D13597" t="s">
        <v>31</v>
      </c>
      <c r="E13597">
        <v>5.83</v>
      </c>
      <c r="F13597">
        <v>87.1</v>
      </c>
      <c r="G13597" t="s">
        <v>17</v>
      </c>
      <c r="H13597">
        <v>6.4</v>
      </c>
      <c r="I13597" t="s">
        <v>32</v>
      </c>
      <c r="J13597" t="s">
        <v>37</v>
      </c>
      <c r="K13597" t="s">
        <v>29</v>
      </c>
      <c r="L13597" t="s">
        <v>27</v>
      </c>
      <c r="M13597">
        <v>90.8</v>
      </c>
      <c r="N13597" t="b">
        <f t="shared" si="424"/>
        <v>1</v>
      </c>
      <c r="O13597" t="str">
        <f t="shared" si="425"/>
        <v>Yes</v>
      </c>
    </row>
    <row r="13598" spans="1:15">
      <c r="A13598">
        <v>13597</v>
      </c>
      <c r="B13598">
        <v>17</v>
      </c>
      <c r="C13598" t="s">
        <v>15</v>
      </c>
      <c r="D13598" t="s">
        <v>39</v>
      </c>
      <c r="E13598">
        <v>7.02</v>
      </c>
      <c r="F13598">
        <v>59.7</v>
      </c>
      <c r="G13598" t="s">
        <v>17</v>
      </c>
      <c r="H13598">
        <v>5.8</v>
      </c>
      <c r="I13598" t="s">
        <v>32</v>
      </c>
      <c r="J13598" t="s">
        <v>37</v>
      </c>
      <c r="K13598" t="s">
        <v>20</v>
      </c>
      <c r="L13598" t="s">
        <v>27</v>
      </c>
      <c r="M13598">
        <v>69.1</v>
      </c>
      <c r="N13598" t="b">
        <f t="shared" si="424"/>
        <v>1</v>
      </c>
      <c r="O13598" t="str">
        <f t="shared" si="425"/>
        <v>Yes</v>
      </c>
    </row>
    <row r="13599" spans="1:15">
      <c r="A13599">
        <v>13598</v>
      </c>
      <c r="B13599">
        <v>21</v>
      </c>
      <c r="C13599" t="s">
        <v>30</v>
      </c>
      <c r="D13599" t="s">
        <v>31</v>
      </c>
      <c r="E13599">
        <v>5.7</v>
      </c>
      <c r="F13599">
        <v>50.7</v>
      </c>
      <c r="G13599" t="s">
        <v>17</v>
      </c>
      <c r="H13599">
        <v>8.5</v>
      </c>
      <c r="I13599" t="s">
        <v>32</v>
      </c>
      <c r="J13599" t="s">
        <v>34</v>
      </c>
      <c r="K13599" t="s">
        <v>26</v>
      </c>
      <c r="L13599" t="s">
        <v>27</v>
      </c>
      <c r="M13599">
        <v>82.8</v>
      </c>
      <c r="N13599" t="b">
        <f t="shared" si="424"/>
        <v>1</v>
      </c>
      <c r="O13599" t="str">
        <f t="shared" si="425"/>
        <v>Yes</v>
      </c>
    </row>
    <row r="13600" spans="1:15">
      <c r="A13600">
        <v>13599</v>
      </c>
      <c r="B13600">
        <v>24</v>
      </c>
      <c r="C13600" t="s">
        <v>15</v>
      </c>
      <c r="D13600" t="s">
        <v>31</v>
      </c>
      <c r="E13600">
        <v>0.71</v>
      </c>
      <c r="F13600">
        <v>84.4</v>
      </c>
      <c r="G13600" t="s">
        <v>17</v>
      </c>
      <c r="H13600">
        <v>7.7</v>
      </c>
      <c r="I13600" t="s">
        <v>32</v>
      </c>
      <c r="J13600" t="s">
        <v>25</v>
      </c>
      <c r="K13600" t="s">
        <v>26</v>
      </c>
      <c r="L13600" t="s">
        <v>27</v>
      </c>
      <c r="M13600">
        <v>39.2</v>
      </c>
      <c r="N13600" t="b">
        <f t="shared" si="424"/>
        <v>0</v>
      </c>
      <c r="O13600" t="str">
        <f t="shared" si="425"/>
        <v>No</v>
      </c>
    </row>
    <row r="13601" spans="1:15">
      <c r="A13601">
        <v>13600</v>
      </c>
      <c r="B13601">
        <v>18</v>
      </c>
      <c r="C13601" t="s">
        <v>30</v>
      </c>
      <c r="D13601" t="s">
        <v>16</v>
      </c>
      <c r="E13601">
        <v>4.97</v>
      </c>
      <c r="F13601">
        <v>45.6</v>
      </c>
      <c r="G13601" t="s">
        <v>17</v>
      </c>
      <c r="H13601">
        <v>6.9</v>
      </c>
      <c r="I13601" t="s">
        <v>24</v>
      </c>
      <c r="J13601" t="s">
        <v>25</v>
      </c>
      <c r="K13601" t="s">
        <v>29</v>
      </c>
      <c r="L13601" t="s">
        <v>35</v>
      </c>
      <c r="M13601">
        <v>56.8</v>
      </c>
      <c r="N13601" t="b">
        <f t="shared" si="424"/>
        <v>1</v>
      </c>
      <c r="O13601" t="str">
        <f t="shared" si="425"/>
        <v>Yes</v>
      </c>
    </row>
    <row r="13602" spans="1:15">
      <c r="A13602">
        <v>13601</v>
      </c>
      <c r="B13602">
        <v>20</v>
      </c>
      <c r="C13602" t="s">
        <v>22</v>
      </c>
      <c r="D13602" t="s">
        <v>31</v>
      </c>
      <c r="E13602">
        <v>5.95</v>
      </c>
      <c r="F13602">
        <v>97.1</v>
      </c>
      <c r="G13602" t="s">
        <v>17</v>
      </c>
      <c r="H13602">
        <v>9.1</v>
      </c>
      <c r="I13602" t="s">
        <v>18</v>
      </c>
      <c r="J13602" t="s">
        <v>37</v>
      </c>
      <c r="K13602" t="s">
        <v>29</v>
      </c>
      <c r="L13602" t="s">
        <v>27</v>
      </c>
      <c r="M13602">
        <v>83.1</v>
      </c>
      <c r="N13602" t="b">
        <f t="shared" si="424"/>
        <v>1</v>
      </c>
      <c r="O13602" t="str">
        <f t="shared" si="425"/>
        <v>Yes</v>
      </c>
    </row>
    <row r="13603" spans="1:15">
      <c r="A13603">
        <v>13602</v>
      </c>
      <c r="B13603">
        <v>20</v>
      </c>
      <c r="C13603" t="s">
        <v>30</v>
      </c>
      <c r="D13603" t="s">
        <v>16</v>
      </c>
      <c r="E13603">
        <v>0.24</v>
      </c>
      <c r="F13603">
        <v>81.4</v>
      </c>
      <c r="G13603" t="s">
        <v>17</v>
      </c>
      <c r="H13603">
        <v>5.9</v>
      </c>
      <c r="I13603" t="s">
        <v>24</v>
      </c>
      <c r="J13603" t="s">
        <v>25</v>
      </c>
      <c r="K13603" t="s">
        <v>26</v>
      </c>
      <c r="L13603" t="s">
        <v>35</v>
      </c>
      <c r="M13603">
        <v>51.7</v>
      </c>
      <c r="N13603" t="b">
        <f t="shared" si="424"/>
        <v>1</v>
      </c>
      <c r="O13603" t="str">
        <f t="shared" si="425"/>
        <v>Yes</v>
      </c>
    </row>
    <row r="13604" spans="1:15">
      <c r="A13604">
        <v>13603</v>
      </c>
      <c r="B13604">
        <v>19</v>
      </c>
      <c r="C13604" t="s">
        <v>22</v>
      </c>
      <c r="D13604" t="s">
        <v>38</v>
      </c>
      <c r="E13604">
        <v>1.36</v>
      </c>
      <c r="F13604">
        <v>84.4</v>
      </c>
      <c r="G13604" t="s">
        <v>17</v>
      </c>
      <c r="H13604">
        <v>5.2</v>
      </c>
      <c r="I13604" t="s">
        <v>18</v>
      </c>
      <c r="J13604" t="s">
        <v>19</v>
      </c>
      <c r="K13604" t="s">
        <v>26</v>
      </c>
      <c r="L13604" t="s">
        <v>27</v>
      </c>
      <c r="M13604">
        <v>42.8</v>
      </c>
      <c r="N13604" t="b">
        <f t="shared" si="424"/>
        <v>0</v>
      </c>
      <c r="O13604" t="str">
        <f t="shared" si="425"/>
        <v>No</v>
      </c>
    </row>
    <row r="13605" spans="1:15">
      <c r="A13605">
        <v>13604</v>
      </c>
      <c r="B13605">
        <v>22</v>
      </c>
      <c r="C13605" t="s">
        <v>30</v>
      </c>
      <c r="D13605" t="s">
        <v>39</v>
      </c>
      <c r="E13605">
        <v>5.44</v>
      </c>
      <c r="F13605">
        <v>44.9</v>
      </c>
      <c r="G13605" t="s">
        <v>17</v>
      </c>
      <c r="H13605">
        <v>8.7</v>
      </c>
      <c r="I13605" t="s">
        <v>32</v>
      </c>
      <c r="J13605" t="s">
        <v>25</v>
      </c>
      <c r="K13605" t="s">
        <v>26</v>
      </c>
      <c r="L13605" t="s">
        <v>27</v>
      </c>
      <c r="M13605">
        <v>64.7</v>
      </c>
      <c r="N13605" t="b">
        <f t="shared" si="424"/>
        <v>1</v>
      </c>
      <c r="O13605" t="str">
        <f t="shared" si="425"/>
        <v>Yes</v>
      </c>
    </row>
    <row r="13606" spans="1:15">
      <c r="A13606">
        <v>13605</v>
      </c>
      <c r="B13606">
        <v>19</v>
      </c>
      <c r="C13606" t="s">
        <v>22</v>
      </c>
      <c r="D13606" t="s">
        <v>16</v>
      </c>
      <c r="E13606">
        <v>2.52</v>
      </c>
      <c r="F13606">
        <v>73.8</v>
      </c>
      <c r="G13606" t="s">
        <v>17</v>
      </c>
      <c r="H13606">
        <v>6</v>
      </c>
      <c r="I13606" t="s">
        <v>32</v>
      </c>
      <c r="J13606" t="s">
        <v>37</v>
      </c>
      <c r="K13606" t="s">
        <v>20</v>
      </c>
      <c r="L13606" t="s">
        <v>27</v>
      </c>
      <c r="M13606">
        <v>21.5</v>
      </c>
      <c r="N13606" t="b">
        <f t="shared" si="424"/>
        <v>0</v>
      </c>
      <c r="O13606" t="str">
        <f t="shared" si="425"/>
        <v>No</v>
      </c>
    </row>
    <row r="13607" spans="1:15">
      <c r="A13607">
        <v>13606</v>
      </c>
      <c r="B13607">
        <v>20</v>
      </c>
      <c r="C13607" t="s">
        <v>15</v>
      </c>
      <c r="D13607" t="s">
        <v>31</v>
      </c>
      <c r="E13607">
        <v>0.5</v>
      </c>
      <c r="F13607">
        <v>41.8</v>
      </c>
      <c r="G13607" t="s">
        <v>17</v>
      </c>
      <c r="H13607">
        <v>6.4</v>
      </c>
      <c r="I13607" t="s">
        <v>18</v>
      </c>
      <c r="J13607" t="s">
        <v>34</v>
      </c>
      <c r="K13607" t="s">
        <v>20</v>
      </c>
      <c r="L13607" t="s">
        <v>21</v>
      </c>
      <c r="M13607">
        <v>19.599</v>
      </c>
      <c r="N13607" t="b">
        <f t="shared" si="424"/>
        <v>0</v>
      </c>
      <c r="O13607" t="str">
        <f t="shared" si="425"/>
        <v>No</v>
      </c>
    </row>
    <row r="13608" spans="1:15">
      <c r="A13608">
        <v>13607</v>
      </c>
      <c r="B13608">
        <v>23</v>
      </c>
      <c r="C13608" t="s">
        <v>22</v>
      </c>
      <c r="D13608" t="s">
        <v>36</v>
      </c>
      <c r="E13608">
        <v>7.12</v>
      </c>
      <c r="F13608">
        <v>59.6</v>
      </c>
      <c r="G13608" t="s">
        <v>40</v>
      </c>
      <c r="H13608">
        <v>7.3</v>
      </c>
      <c r="I13608" t="s">
        <v>18</v>
      </c>
      <c r="J13608" t="s">
        <v>19</v>
      </c>
      <c r="K13608" t="s">
        <v>20</v>
      </c>
      <c r="L13608" t="s">
        <v>27</v>
      </c>
      <c r="M13608">
        <v>52.8</v>
      </c>
      <c r="N13608" t="b">
        <f t="shared" si="424"/>
        <v>1</v>
      </c>
      <c r="O13608" t="str">
        <f t="shared" si="425"/>
        <v>Yes</v>
      </c>
    </row>
    <row r="13609" spans="1:15">
      <c r="A13609">
        <v>13608</v>
      </c>
      <c r="B13609">
        <v>20</v>
      </c>
      <c r="C13609" t="s">
        <v>22</v>
      </c>
      <c r="D13609" t="s">
        <v>23</v>
      </c>
      <c r="E13609">
        <v>7.62</v>
      </c>
      <c r="F13609">
        <v>83.4</v>
      </c>
      <c r="G13609" t="s">
        <v>40</v>
      </c>
      <c r="H13609">
        <v>9.9</v>
      </c>
      <c r="I13609" t="s">
        <v>18</v>
      </c>
      <c r="J13609" t="s">
        <v>37</v>
      </c>
      <c r="K13609" t="s">
        <v>29</v>
      </c>
      <c r="L13609" t="s">
        <v>35</v>
      </c>
      <c r="M13609">
        <v>100</v>
      </c>
      <c r="N13609" t="b">
        <f t="shared" si="424"/>
        <v>1</v>
      </c>
      <c r="O13609" t="str">
        <f t="shared" si="425"/>
        <v>Yes</v>
      </c>
    </row>
    <row r="13610" spans="1:15">
      <c r="A13610">
        <v>13609</v>
      </c>
      <c r="B13610">
        <v>17</v>
      </c>
      <c r="C13610" t="s">
        <v>22</v>
      </c>
      <c r="D13610" t="s">
        <v>39</v>
      </c>
      <c r="E13610">
        <v>2.99</v>
      </c>
      <c r="F13610">
        <v>52.9</v>
      </c>
      <c r="G13610" t="s">
        <v>17</v>
      </c>
      <c r="H13610">
        <v>6.1</v>
      </c>
      <c r="I13610" t="s">
        <v>32</v>
      </c>
      <c r="J13610" t="s">
        <v>33</v>
      </c>
      <c r="K13610" t="s">
        <v>26</v>
      </c>
      <c r="L13610" t="s">
        <v>27</v>
      </c>
      <c r="M13610">
        <v>57</v>
      </c>
      <c r="N13610" t="b">
        <f t="shared" si="424"/>
        <v>1</v>
      </c>
      <c r="O13610" t="str">
        <f t="shared" si="425"/>
        <v>Yes</v>
      </c>
    </row>
    <row r="13611" spans="1:15">
      <c r="A13611">
        <v>13610</v>
      </c>
      <c r="B13611">
        <v>24</v>
      </c>
      <c r="C13611" t="s">
        <v>15</v>
      </c>
      <c r="D13611" t="s">
        <v>39</v>
      </c>
      <c r="E13611">
        <v>7.91</v>
      </c>
      <c r="F13611">
        <v>81.8</v>
      </c>
      <c r="G13611" t="s">
        <v>40</v>
      </c>
      <c r="H13611">
        <v>7.8</v>
      </c>
      <c r="I13611" t="s">
        <v>32</v>
      </c>
      <c r="J13611" t="s">
        <v>33</v>
      </c>
      <c r="K13611" t="s">
        <v>20</v>
      </c>
      <c r="L13611" t="s">
        <v>35</v>
      </c>
      <c r="M13611">
        <v>100</v>
      </c>
      <c r="N13611" t="b">
        <f t="shared" si="424"/>
        <v>1</v>
      </c>
      <c r="O13611" t="str">
        <f t="shared" si="425"/>
        <v>Yes</v>
      </c>
    </row>
    <row r="13612" spans="1:15">
      <c r="A13612">
        <v>13611</v>
      </c>
      <c r="B13612">
        <v>19</v>
      </c>
      <c r="C13612" t="s">
        <v>22</v>
      </c>
      <c r="D13612" t="s">
        <v>31</v>
      </c>
      <c r="E13612">
        <v>6.85</v>
      </c>
      <c r="F13612">
        <v>73</v>
      </c>
      <c r="G13612" t="s">
        <v>40</v>
      </c>
      <c r="H13612">
        <v>9.5</v>
      </c>
      <c r="I13612" t="s">
        <v>18</v>
      </c>
      <c r="J13612" t="s">
        <v>19</v>
      </c>
      <c r="K13612" t="s">
        <v>20</v>
      </c>
      <c r="L13612" t="s">
        <v>21</v>
      </c>
      <c r="M13612">
        <v>76.1</v>
      </c>
      <c r="N13612" t="b">
        <f t="shared" si="424"/>
        <v>1</v>
      </c>
      <c r="O13612" t="str">
        <f t="shared" si="425"/>
        <v>Yes</v>
      </c>
    </row>
    <row r="13613" spans="1:15">
      <c r="A13613">
        <v>13612</v>
      </c>
      <c r="B13613">
        <v>23</v>
      </c>
      <c r="C13613" t="s">
        <v>22</v>
      </c>
      <c r="D13613" t="s">
        <v>31</v>
      </c>
      <c r="E13613">
        <v>4.45</v>
      </c>
      <c r="F13613">
        <v>94.6</v>
      </c>
      <c r="G13613" t="s">
        <v>17</v>
      </c>
      <c r="H13613">
        <v>5.7</v>
      </c>
      <c r="I13613" t="s">
        <v>32</v>
      </c>
      <c r="J13613" t="s">
        <v>34</v>
      </c>
      <c r="K13613" t="s">
        <v>29</v>
      </c>
      <c r="L13613" t="s">
        <v>27</v>
      </c>
      <c r="M13613">
        <v>78.5</v>
      </c>
      <c r="N13613" t="b">
        <f t="shared" si="424"/>
        <v>1</v>
      </c>
      <c r="O13613" t="str">
        <f t="shared" si="425"/>
        <v>Yes</v>
      </c>
    </row>
    <row r="13614" spans="1:15">
      <c r="A13614">
        <v>13613</v>
      </c>
      <c r="B13614">
        <v>23</v>
      </c>
      <c r="C13614" t="s">
        <v>15</v>
      </c>
      <c r="D13614" t="s">
        <v>31</v>
      </c>
      <c r="E13614">
        <v>5.98</v>
      </c>
      <c r="F13614">
        <v>69.8</v>
      </c>
      <c r="G13614" t="s">
        <v>40</v>
      </c>
      <c r="H13614">
        <v>8.7</v>
      </c>
      <c r="I13614" t="s">
        <v>18</v>
      </c>
      <c r="J13614" t="s">
        <v>37</v>
      </c>
      <c r="K13614" t="s">
        <v>20</v>
      </c>
      <c r="L13614" t="s">
        <v>21</v>
      </c>
      <c r="M13614">
        <v>53.6</v>
      </c>
      <c r="N13614" t="b">
        <f t="shared" si="424"/>
        <v>1</v>
      </c>
      <c r="O13614" t="str">
        <f t="shared" si="425"/>
        <v>Yes</v>
      </c>
    </row>
    <row r="13615" spans="1:15">
      <c r="A13615">
        <v>13614</v>
      </c>
      <c r="B13615">
        <v>21</v>
      </c>
      <c r="C13615" t="s">
        <v>30</v>
      </c>
      <c r="D13615" t="s">
        <v>38</v>
      </c>
      <c r="E13615">
        <v>7.49</v>
      </c>
      <c r="F13615">
        <v>58.1</v>
      </c>
      <c r="G13615" t="s">
        <v>40</v>
      </c>
      <c r="H13615">
        <v>8.4</v>
      </c>
      <c r="I13615" t="s">
        <v>18</v>
      </c>
      <c r="J13615" t="s">
        <v>34</v>
      </c>
      <c r="K13615" t="s">
        <v>20</v>
      </c>
      <c r="L13615" t="s">
        <v>27</v>
      </c>
      <c r="M13615">
        <v>67.6</v>
      </c>
      <c r="N13615" t="b">
        <f t="shared" ref="N13615:N13678" si="426">IF(M13615&gt;49,TRUE,FALSE)</f>
        <v>1</v>
      </c>
      <c r="O13615" t="str">
        <f t="shared" si="425"/>
        <v>Yes</v>
      </c>
    </row>
    <row r="13616" spans="1:15">
      <c r="A13616">
        <v>13615</v>
      </c>
      <c r="B13616">
        <v>17</v>
      </c>
      <c r="C13616" t="s">
        <v>30</v>
      </c>
      <c r="D13616" t="s">
        <v>38</v>
      </c>
      <c r="E13616">
        <v>5.82</v>
      </c>
      <c r="F13616">
        <v>92.5</v>
      </c>
      <c r="G13616" t="s">
        <v>17</v>
      </c>
      <c r="H13616">
        <v>8.7</v>
      </c>
      <c r="I13616" t="s">
        <v>18</v>
      </c>
      <c r="J13616" t="s">
        <v>37</v>
      </c>
      <c r="K13616" t="s">
        <v>29</v>
      </c>
      <c r="L13616" t="s">
        <v>27</v>
      </c>
      <c r="M13616">
        <v>83.9</v>
      </c>
      <c r="N13616" t="b">
        <f t="shared" si="426"/>
        <v>1</v>
      </c>
      <c r="O13616" t="str">
        <f t="shared" si="425"/>
        <v>Yes</v>
      </c>
    </row>
    <row r="13617" spans="1:15">
      <c r="A13617">
        <v>13616</v>
      </c>
      <c r="B13617">
        <v>24</v>
      </c>
      <c r="C13617" t="s">
        <v>15</v>
      </c>
      <c r="D13617" t="s">
        <v>39</v>
      </c>
      <c r="E13617">
        <v>2.7</v>
      </c>
      <c r="F13617">
        <v>68.7</v>
      </c>
      <c r="G13617" t="s">
        <v>17</v>
      </c>
      <c r="H13617">
        <v>8.9</v>
      </c>
      <c r="I13617" t="s">
        <v>24</v>
      </c>
      <c r="J13617" t="s">
        <v>34</v>
      </c>
      <c r="K13617" t="s">
        <v>29</v>
      </c>
      <c r="L13617" t="s">
        <v>35</v>
      </c>
      <c r="M13617">
        <v>55.2</v>
      </c>
      <c r="N13617" t="b">
        <f t="shared" si="426"/>
        <v>1</v>
      </c>
      <c r="O13617" t="str">
        <f t="shared" si="425"/>
        <v>Yes</v>
      </c>
    </row>
    <row r="13618" spans="1:15">
      <c r="A13618">
        <v>13617</v>
      </c>
      <c r="B13618">
        <v>22</v>
      </c>
      <c r="C13618" t="s">
        <v>30</v>
      </c>
      <c r="D13618" t="s">
        <v>36</v>
      </c>
      <c r="E13618">
        <v>1.54</v>
      </c>
      <c r="F13618">
        <v>57.3</v>
      </c>
      <c r="G13618" t="s">
        <v>40</v>
      </c>
      <c r="H13618">
        <v>6.7</v>
      </c>
      <c r="I13618" t="s">
        <v>32</v>
      </c>
      <c r="J13618" t="s">
        <v>34</v>
      </c>
      <c r="K13618" t="s">
        <v>20</v>
      </c>
      <c r="L13618" t="s">
        <v>21</v>
      </c>
      <c r="M13618">
        <v>47.9</v>
      </c>
      <c r="N13618" t="b">
        <f t="shared" si="426"/>
        <v>0</v>
      </c>
      <c r="O13618" t="str">
        <f t="shared" si="425"/>
        <v>No</v>
      </c>
    </row>
    <row r="13619" spans="1:15">
      <c r="A13619">
        <v>13618</v>
      </c>
      <c r="B13619">
        <v>20</v>
      </c>
      <c r="C13619" t="s">
        <v>30</v>
      </c>
      <c r="D13619" t="s">
        <v>39</v>
      </c>
      <c r="E13619">
        <v>3.45</v>
      </c>
      <c r="F13619">
        <v>64.9</v>
      </c>
      <c r="G13619" t="s">
        <v>17</v>
      </c>
      <c r="H13619">
        <v>4.8</v>
      </c>
      <c r="I13619" t="s">
        <v>18</v>
      </c>
      <c r="J13619" t="s">
        <v>19</v>
      </c>
      <c r="K13619" t="s">
        <v>20</v>
      </c>
      <c r="L13619" t="s">
        <v>35</v>
      </c>
      <c r="M13619">
        <v>41.5</v>
      </c>
      <c r="N13619" t="b">
        <f t="shared" si="426"/>
        <v>0</v>
      </c>
      <c r="O13619" t="str">
        <f t="shared" si="425"/>
        <v>No</v>
      </c>
    </row>
    <row r="13620" spans="1:15">
      <c r="A13620">
        <v>13619</v>
      </c>
      <c r="B13620">
        <v>23</v>
      </c>
      <c r="C13620" t="s">
        <v>15</v>
      </c>
      <c r="D13620" t="s">
        <v>23</v>
      </c>
      <c r="E13620">
        <v>1.49</v>
      </c>
      <c r="F13620">
        <v>66.6</v>
      </c>
      <c r="G13620" t="s">
        <v>17</v>
      </c>
      <c r="H13620">
        <v>7.1</v>
      </c>
      <c r="I13620" t="s">
        <v>32</v>
      </c>
      <c r="J13620" t="s">
        <v>25</v>
      </c>
      <c r="K13620" t="s">
        <v>26</v>
      </c>
      <c r="L13620" t="s">
        <v>27</v>
      </c>
      <c r="M13620">
        <v>69.3</v>
      </c>
      <c r="N13620" t="b">
        <f t="shared" si="426"/>
        <v>1</v>
      </c>
      <c r="O13620" t="str">
        <f t="shared" si="425"/>
        <v>Yes</v>
      </c>
    </row>
    <row r="13621" spans="1:15">
      <c r="A13621">
        <v>13620</v>
      </c>
      <c r="B13621">
        <v>23</v>
      </c>
      <c r="C13621" t="s">
        <v>30</v>
      </c>
      <c r="D13621" t="s">
        <v>36</v>
      </c>
      <c r="E13621">
        <v>0.17</v>
      </c>
      <c r="F13621">
        <v>53.3</v>
      </c>
      <c r="G13621" t="s">
        <v>40</v>
      </c>
      <c r="H13621">
        <v>5.1</v>
      </c>
      <c r="I13621" t="s">
        <v>24</v>
      </c>
      <c r="J13621" t="s">
        <v>37</v>
      </c>
      <c r="K13621" t="s">
        <v>20</v>
      </c>
      <c r="L13621" t="s">
        <v>27</v>
      </c>
      <c r="M13621">
        <v>28.9</v>
      </c>
      <c r="N13621" t="b">
        <f t="shared" si="426"/>
        <v>0</v>
      </c>
      <c r="O13621" t="str">
        <f t="shared" si="425"/>
        <v>No</v>
      </c>
    </row>
    <row r="13622" spans="1:15">
      <c r="A13622">
        <v>13621</v>
      </c>
      <c r="B13622">
        <v>23</v>
      </c>
      <c r="C13622" t="s">
        <v>30</v>
      </c>
      <c r="D13622" t="s">
        <v>16</v>
      </c>
      <c r="E13622">
        <v>3.65</v>
      </c>
      <c r="F13622">
        <v>87.8</v>
      </c>
      <c r="G13622" t="s">
        <v>17</v>
      </c>
      <c r="H13622">
        <v>4.9</v>
      </c>
      <c r="I13622" t="s">
        <v>18</v>
      </c>
      <c r="J13622" t="s">
        <v>34</v>
      </c>
      <c r="K13622" t="s">
        <v>29</v>
      </c>
      <c r="L13622" t="s">
        <v>35</v>
      </c>
      <c r="M13622">
        <v>45.1</v>
      </c>
      <c r="N13622" t="b">
        <f t="shared" si="426"/>
        <v>0</v>
      </c>
      <c r="O13622" t="str">
        <f t="shared" si="425"/>
        <v>No</v>
      </c>
    </row>
    <row r="13623" spans="1:15">
      <c r="A13623">
        <v>13622</v>
      </c>
      <c r="B13623">
        <v>18</v>
      </c>
      <c r="C13623" t="s">
        <v>22</v>
      </c>
      <c r="D13623" t="s">
        <v>23</v>
      </c>
      <c r="E13623">
        <v>2.63</v>
      </c>
      <c r="F13623">
        <v>89.2</v>
      </c>
      <c r="G13623" t="s">
        <v>17</v>
      </c>
      <c r="H13623">
        <v>6.9</v>
      </c>
      <c r="I13623" t="s">
        <v>24</v>
      </c>
      <c r="J13623" t="s">
        <v>33</v>
      </c>
      <c r="K13623" t="s">
        <v>29</v>
      </c>
      <c r="L13623" t="s">
        <v>27</v>
      </c>
      <c r="M13623">
        <v>66.1</v>
      </c>
      <c r="N13623" t="b">
        <f t="shared" si="426"/>
        <v>1</v>
      </c>
      <c r="O13623" t="str">
        <f t="shared" si="425"/>
        <v>Yes</v>
      </c>
    </row>
    <row r="13624" spans="1:15">
      <c r="A13624">
        <v>13623</v>
      </c>
      <c r="B13624">
        <v>22</v>
      </c>
      <c r="C13624" t="s">
        <v>15</v>
      </c>
      <c r="D13624" t="s">
        <v>31</v>
      </c>
      <c r="E13624">
        <v>0.76</v>
      </c>
      <c r="F13624">
        <v>66.7</v>
      </c>
      <c r="G13624" t="s">
        <v>17</v>
      </c>
      <c r="H13624">
        <v>5.6</v>
      </c>
      <c r="I13624" t="s">
        <v>18</v>
      </c>
      <c r="J13624" t="s">
        <v>19</v>
      </c>
      <c r="K13624" t="s">
        <v>26</v>
      </c>
      <c r="L13624" t="s">
        <v>35</v>
      </c>
      <c r="M13624">
        <v>35.4</v>
      </c>
      <c r="N13624" t="b">
        <f t="shared" si="426"/>
        <v>0</v>
      </c>
      <c r="O13624" t="str">
        <f t="shared" si="425"/>
        <v>No</v>
      </c>
    </row>
    <row r="13625" spans="1:15">
      <c r="A13625">
        <v>13624</v>
      </c>
      <c r="B13625">
        <v>19</v>
      </c>
      <c r="C13625" t="s">
        <v>22</v>
      </c>
      <c r="D13625" t="s">
        <v>38</v>
      </c>
      <c r="E13625">
        <v>6.97</v>
      </c>
      <c r="F13625">
        <v>41</v>
      </c>
      <c r="G13625" t="s">
        <v>40</v>
      </c>
      <c r="H13625">
        <v>6.4</v>
      </c>
      <c r="I13625" t="s">
        <v>32</v>
      </c>
      <c r="J13625" t="s">
        <v>19</v>
      </c>
      <c r="K13625" t="s">
        <v>26</v>
      </c>
      <c r="L13625" t="s">
        <v>35</v>
      </c>
      <c r="M13625">
        <v>85.9</v>
      </c>
      <c r="N13625" t="b">
        <f t="shared" si="426"/>
        <v>1</v>
      </c>
      <c r="O13625" t="str">
        <f t="shared" si="425"/>
        <v>Yes</v>
      </c>
    </row>
    <row r="13626" spans="1:15">
      <c r="A13626">
        <v>13625</v>
      </c>
      <c r="B13626">
        <v>17</v>
      </c>
      <c r="C13626" t="s">
        <v>22</v>
      </c>
      <c r="D13626" t="s">
        <v>36</v>
      </c>
      <c r="E13626">
        <v>0.98</v>
      </c>
      <c r="F13626">
        <v>46.2</v>
      </c>
      <c r="G13626" t="s">
        <v>17</v>
      </c>
      <c r="H13626">
        <v>5.2</v>
      </c>
      <c r="I13626" t="s">
        <v>24</v>
      </c>
      <c r="J13626" t="s">
        <v>33</v>
      </c>
      <c r="K13626" t="s">
        <v>29</v>
      </c>
      <c r="L13626" t="s">
        <v>21</v>
      </c>
      <c r="M13626">
        <v>22</v>
      </c>
      <c r="N13626" t="b">
        <f t="shared" si="426"/>
        <v>0</v>
      </c>
      <c r="O13626" t="str">
        <f t="shared" si="425"/>
        <v>No</v>
      </c>
    </row>
    <row r="13627" spans="1:15">
      <c r="A13627">
        <v>13626</v>
      </c>
      <c r="B13627">
        <v>19</v>
      </c>
      <c r="C13627" t="s">
        <v>22</v>
      </c>
      <c r="D13627" t="s">
        <v>31</v>
      </c>
      <c r="E13627">
        <v>5.04</v>
      </c>
      <c r="F13627">
        <v>70.5</v>
      </c>
      <c r="G13627" t="s">
        <v>17</v>
      </c>
      <c r="H13627">
        <v>9.1</v>
      </c>
      <c r="I13627" t="s">
        <v>18</v>
      </c>
      <c r="J13627" t="s">
        <v>37</v>
      </c>
      <c r="K13627" t="s">
        <v>26</v>
      </c>
      <c r="L13627" t="s">
        <v>27</v>
      </c>
      <c r="M13627">
        <v>64.7</v>
      </c>
      <c r="N13627" t="b">
        <f t="shared" si="426"/>
        <v>1</v>
      </c>
      <c r="O13627" t="str">
        <f t="shared" si="425"/>
        <v>Yes</v>
      </c>
    </row>
    <row r="13628" spans="1:15">
      <c r="A13628">
        <v>13627</v>
      </c>
      <c r="B13628">
        <v>17</v>
      </c>
      <c r="C13628" t="s">
        <v>15</v>
      </c>
      <c r="D13628" t="s">
        <v>31</v>
      </c>
      <c r="E13628">
        <v>4.55</v>
      </c>
      <c r="F13628">
        <v>55.7</v>
      </c>
      <c r="G13628" t="s">
        <v>17</v>
      </c>
      <c r="H13628">
        <v>8.4</v>
      </c>
      <c r="I13628" t="s">
        <v>24</v>
      </c>
      <c r="J13628" t="s">
        <v>34</v>
      </c>
      <c r="K13628" t="s">
        <v>26</v>
      </c>
      <c r="L13628" t="s">
        <v>27</v>
      </c>
      <c r="M13628">
        <v>77.8</v>
      </c>
      <c r="N13628" t="b">
        <f t="shared" si="426"/>
        <v>1</v>
      </c>
      <c r="O13628" t="str">
        <f t="shared" si="425"/>
        <v>Yes</v>
      </c>
    </row>
    <row r="13629" spans="1:15">
      <c r="A13629">
        <v>13628</v>
      </c>
      <c r="B13629">
        <v>17</v>
      </c>
      <c r="C13629" t="s">
        <v>30</v>
      </c>
      <c r="D13629" t="s">
        <v>31</v>
      </c>
      <c r="E13629">
        <v>7.83</v>
      </c>
      <c r="F13629">
        <v>59.8</v>
      </c>
      <c r="G13629" t="s">
        <v>17</v>
      </c>
      <c r="H13629">
        <v>7.8</v>
      </c>
      <c r="I13629" t="s">
        <v>32</v>
      </c>
      <c r="J13629" t="s">
        <v>37</v>
      </c>
      <c r="K13629" t="s">
        <v>20</v>
      </c>
      <c r="L13629" t="s">
        <v>35</v>
      </c>
      <c r="M13629">
        <v>85.9</v>
      </c>
      <c r="N13629" t="b">
        <f t="shared" si="426"/>
        <v>1</v>
      </c>
      <c r="O13629" t="str">
        <f t="shared" si="425"/>
        <v>Yes</v>
      </c>
    </row>
    <row r="13630" spans="1:15">
      <c r="A13630">
        <v>13629</v>
      </c>
      <c r="B13630">
        <v>22</v>
      </c>
      <c r="C13630" t="s">
        <v>30</v>
      </c>
      <c r="D13630" t="s">
        <v>28</v>
      </c>
      <c r="E13630">
        <v>2.03</v>
      </c>
      <c r="F13630">
        <v>71.8</v>
      </c>
      <c r="G13630" t="s">
        <v>17</v>
      </c>
      <c r="H13630">
        <v>4.6</v>
      </c>
      <c r="I13630" t="s">
        <v>32</v>
      </c>
      <c r="J13630" t="s">
        <v>33</v>
      </c>
      <c r="K13630" t="s">
        <v>26</v>
      </c>
      <c r="L13630" t="s">
        <v>21</v>
      </c>
      <c r="M13630">
        <v>35.5</v>
      </c>
      <c r="N13630" t="b">
        <f t="shared" si="426"/>
        <v>0</v>
      </c>
      <c r="O13630" t="str">
        <f t="shared" si="425"/>
        <v>No</v>
      </c>
    </row>
    <row r="13631" spans="1:15">
      <c r="A13631">
        <v>13630</v>
      </c>
      <c r="B13631">
        <v>21</v>
      </c>
      <c r="C13631" t="s">
        <v>22</v>
      </c>
      <c r="D13631" t="s">
        <v>16</v>
      </c>
      <c r="E13631">
        <v>1.88</v>
      </c>
      <c r="F13631">
        <v>79.8</v>
      </c>
      <c r="G13631" t="s">
        <v>40</v>
      </c>
      <c r="H13631">
        <v>5.9</v>
      </c>
      <c r="I13631" t="s">
        <v>18</v>
      </c>
      <c r="J13631" t="s">
        <v>37</v>
      </c>
      <c r="K13631" t="s">
        <v>20</v>
      </c>
      <c r="L13631" t="s">
        <v>21</v>
      </c>
      <c r="M13631">
        <v>42.8</v>
      </c>
      <c r="N13631" t="b">
        <f t="shared" si="426"/>
        <v>0</v>
      </c>
      <c r="O13631" t="str">
        <f t="shared" si="425"/>
        <v>No</v>
      </c>
    </row>
    <row r="13632" spans="1:15">
      <c r="A13632">
        <v>13631</v>
      </c>
      <c r="B13632">
        <v>20</v>
      </c>
      <c r="C13632" t="s">
        <v>22</v>
      </c>
      <c r="D13632" t="s">
        <v>28</v>
      </c>
      <c r="E13632">
        <v>5.02</v>
      </c>
      <c r="F13632">
        <v>51.2</v>
      </c>
      <c r="G13632" t="s">
        <v>17</v>
      </c>
      <c r="H13632">
        <v>7.8</v>
      </c>
      <c r="I13632" t="s">
        <v>18</v>
      </c>
      <c r="J13632" t="s">
        <v>25</v>
      </c>
      <c r="K13632" t="s">
        <v>29</v>
      </c>
      <c r="L13632" t="s">
        <v>35</v>
      </c>
      <c r="M13632">
        <v>57.5</v>
      </c>
      <c r="N13632" t="b">
        <f t="shared" si="426"/>
        <v>1</v>
      </c>
      <c r="O13632" t="str">
        <f t="shared" si="425"/>
        <v>Yes</v>
      </c>
    </row>
    <row r="13633" spans="1:15">
      <c r="A13633">
        <v>13632</v>
      </c>
      <c r="B13633">
        <v>18</v>
      </c>
      <c r="C13633" t="s">
        <v>30</v>
      </c>
      <c r="D13633" t="s">
        <v>28</v>
      </c>
      <c r="E13633">
        <v>4.47</v>
      </c>
      <c r="F13633">
        <v>81.2</v>
      </c>
      <c r="G13633" t="s">
        <v>17</v>
      </c>
      <c r="H13633">
        <v>5.2</v>
      </c>
      <c r="I13633" t="s">
        <v>32</v>
      </c>
      <c r="J13633" t="s">
        <v>33</v>
      </c>
      <c r="K13633" t="s">
        <v>26</v>
      </c>
      <c r="L13633" t="s">
        <v>27</v>
      </c>
      <c r="M13633">
        <v>80.9</v>
      </c>
      <c r="N13633" t="b">
        <f t="shared" si="426"/>
        <v>1</v>
      </c>
      <c r="O13633" t="str">
        <f t="shared" si="425"/>
        <v>Yes</v>
      </c>
    </row>
    <row r="13634" spans="1:15">
      <c r="A13634">
        <v>13633</v>
      </c>
      <c r="B13634">
        <v>23</v>
      </c>
      <c r="C13634" t="s">
        <v>15</v>
      </c>
      <c r="D13634" t="s">
        <v>38</v>
      </c>
      <c r="E13634">
        <v>6.49</v>
      </c>
      <c r="F13634">
        <v>46.5</v>
      </c>
      <c r="G13634" t="s">
        <v>40</v>
      </c>
      <c r="H13634">
        <v>9</v>
      </c>
      <c r="I13634" t="s">
        <v>24</v>
      </c>
      <c r="J13634" t="s">
        <v>34</v>
      </c>
      <c r="K13634" t="s">
        <v>26</v>
      </c>
      <c r="L13634" t="s">
        <v>35</v>
      </c>
      <c r="M13634">
        <v>73.1</v>
      </c>
      <c r="N13634" t="b">
        <f t="shared" si="426"/>
        <v>1</v>
      </c>
      <c r="O13634" t="str">
        <f t="shared" si="425"/>
        <v>Yes</v>
      </c>
    </row>
    <row r="13635" spans="1:15">
      <c r="A13635">
        <v>13634</v>
      </c>
      <c r="B13635">
        <v>22</v>
      </c>
      <c r="C13635" t="s">
        <v>22</v>
      </c>
      <c r="D13635" t="s">
        <v>39</v>
      </c>
      <c r="E13635">
        <v>1.38</v>
      </c>
      <c r="F13635">
        <v>73.9</v>
      </c>
      <c r="G13635" t="s">
        <v>17</v>
      </c>
      <c r="H13635">
        <v>9.3</v>
      </c>
      <c r="I13635" t="s">
        <v>24</v>
      </c>
      <c r="J13635" t="s">
        <v>25</v>
      </c>
      <c r="K13635" t="s">
        <v>26</v>
      </c>
      <c r="L13635" t="s">
        <v>21</v>
      </c>
      <c r="M13635">
        <v>52.9</v>
      </c>
      <c r="N13635" t="b">
        <f t="shared" si="426"/>
        <v>1</v>
      </c>
      <c r="O13635" t="str">
        <f t="shared" ref="O13635:O13698" si="427">IF(M13635&gt;49,"Yes","No")</f>
        <v>Yes</v>
      </c>
    </row>
    <row r="13636" spans="1:15">
      <c r="A13636">
        <v>13635</v>
      </c>
      <c r="B13636">
        <v>21</v>
      </c>
      <c r="C13636" t="s">
        <v>30</v>
      </c>
      <c r="D13636" t="s">
        <v>16</v>
      </c>
      <c r="E13636">
        <v>2.4</v>
      </c>
      <c r="F13636">
        <v>80.2</v>
      </c>
      <c r="G13636" t="s">
        <v>17</v>
      </c>
      <c r="H13636">
        <v>7.4</v>
      </c>
      <c r="I13636" t="s">
        <v>18</v>
      </c>
      <c r="J13636" t="s">
        <v>34</v>
      </c>
      <c r="K13636" t="s">
        <v>20</v>
      </c>
      <c r="L13636" t="s">
        <v>35</v>
      </c>
      <c r="M13636">
        <v>39.9</v>
      </c>
      <c r="N13636" t="b">
        <f t="shared" si="426"/>
        <v>0</v>
      </c>
      <c r="O13636" t="str">
        <f t="shared" si="427"/>
        <v>No</v>
      </c>
    </row>
    <row r="13637" spans="1:15">
      <c r="A13637">
        <v>13636</v>
      </c>
      <c r="B13637">
        <v>18</v>
      </c>
      <c r="C13637" t="s">
        <v>15</v>
      </c>
      <c r="D13637" t="s">
        <v>31</v>
      </c>
      <c r="E13637">
        <v>0.08</v>
      </c>
      <c r="F13637">
        <v>57.5</v>
      </c>
      <c r="G13637" t="s">
        <v>17</v>
      </c>
      <c r="H13637">
        <v>4.8</v>
      </c>
      <c r="I13637" t="s">
        <v>24</v>
      </c>
      <c r="J13637" t="s">
        <v>33</v>
      </c>
      <c r="K13637" t="s">
        <v>29</v>
      </c>
      <c r="L13637" t="s">
        <v>35</v>
      </c>
      <c r="M13637">
        <v>19.599</v>
      </c>
      <c r="N13637" t="b">
        <f t="shared" si="426"/>
        <v>0</v>
      </c>
      <c r="O13637" t="str">
        <f t="shared" si="427"/>
        <v>No</v>
      </c>
    </row>
    <row r="13638" spans="1:15">
      <c r="A13638">
        <v>13637</v>
      </c>
      <c r="B13638">
        <v>17</v>
      </c>
      <c r="C13638" t="s">
        <v>22</v>
      </c>
      <c r="D13638" t="s">
        <v>23</v>
      </c>
      <c r="E13638">
        <v>5.77</v>
      </c>
      <c r="F13638">
        <v>90.2</v>
      </c>
      <c r="G13638" t="s">
        <v>40</v>
      </c>
      <c r="H13638">
        <v>5.3</v>
      </c>
      <c r="I13638" t="s">
        <v>24</v>
      </c>
      <c r="J13638" t="s">
        <v>33</v>
      </c>
      <c r="K13638" t="s">
        <v>26</v>
      </c>
      <c r="L13638" t="s">
        <v>21</v>
      </c>
      <c r="M13638">
        <v>81.3</v>
      </c>
      <c r="N13638" t="b">
        <f t="shared" si="426"/>
        <v>1</v>
      </c>
      <c r="O13638" t="str">
        <f t="shared" si="427"/>
        <v>Yes</v>
      </c>
    </row>
    <row r="13639" spans="1:15">
      <c r="A13639">
        <v>13638</v>
      </c>
      <c r="B13639">
        <v>17</v>
      </c>
      <c r="C13639" t="s">
        <v>22</v>
      </c>
      <c r="D13639" t="s">
        <v>28</v>
      </c>
      <c r="E13639">
        <v>2.6</v>
      </c>
      <c r="F13639">
        <v>87.3</v>
      </c>
      <c r="G13639" t="s">
        <v>40</v>
      </c>
      <c r="H13639">
        <v>4.1</v>
      </c>
      <c r="I13639" t="s">
        <v>24</v>
      </c>
      <c r="J13639" t="s">
        <v>33</v>
      </c>
      <c r="K13639" t="s">
        <v>20</v>
      </c>
      <c r="L13639" t="s">
        <v>27</v>
      </c>
      <c r="M13639">
        <v>42.4</v>
      </c>
      <c r="N13639" t="b">
        <f t="shared" si="426"/>
        <v>0</v>
      </c>
      <c r="O13639" t="str">
        <f t="shared" si="427"/>
        <v>No</v>
      </c>
    </row>
    <row r="13640" spans="1:15">
      <c r="A13640">
        <v>13639</v>
      </c>
      <c r="B13640">
        <v>17</v>
      </c>
      <c r="C13640" t="s">
        <v>30</v>
      </c>
      <c r="D13640" t="s">
        <v>39</v>
      </c>
      <c r="E13640">
        <v>1.89</v>
      </c>
      <c r="F13640">
        <v>92.9</v>
      </c>
      <c r="G13640" t="s">
        <v>17</v>
      </c>
      <c r="H13640">
        <v>5.7</v>
      </c>
      <c r="I13640" t="s">
        <v>32</v>
      </c>
      <c r="J13640" t="s">
        <v>19</v>
      </c>
      <c r="K13640" t="s">
        <v>29</v>
      </c>
      <c r="L13640" t="s">
        <v>35</v>
      </c>
      <c r="M13640">
        <v>79.8</v>
      </c>
      <c r="N13640" t="b">
        <f t="shared" si="426"/>
        <v>1</v>
      </c>
      <c r="O13640" t="str">
        <f t="shared" si="427"/>
        <v>Yes</v>
      </c>
    </row>
    <row r="13641" spans="1:15">
      <c r="A13641">
        <v>13640</v>
      </c>
      <c r="B13641">
        <v>24</v>
      </c>
      <c r="C13641" t="s">
        <v>30</v>
      </c>
      <c r="D13641" t="s">
        <v>38</v>
      </c>
      <c r="E13641">
        <v>4.84</v>
      </c>
      <c r="F13641">
        <v>60.5</v>
      </c>
      <c r="G13641" t="s">
        <v>17</v>
      </c>
      <c r="H13641">
        <v>8.9</v>
      </c>
      <c r="I13641" t="s">
        <v>32</v>
      </c>
      <c r="J13641" t="s">
        <v>25</v>
      </c>
      <c r="K13641" t="s">
        <v>20</v>
      </c>
      <c r="L13641" t="s">
        <v>27</v>
      </c>
      <c r="M13641">
        <v>55.5</v>
      </c>
      <c r="N13641" t="b">
        <f t="shared" si="426"/>
        <v>1</v>
      </c>
      <c r="O13641" t="str">
        <f t="shared" si="427"/>
        <v>Yes</v>
      </c>
    </row>
    <row r="13642" spans="1:15">
      <c r="A13642">
        <v>13641</v>
      </c>
      <c r="B13642">
        <v>19</v>
      </c>
      <c r="C13642" t="s">
        <v>30</v>
      </c>
      <c r="D13642" t="s">
        <v>16</v>
      </c>
      <c r="E13642">
        <v>2.01</v>
      </c>
      <c r="F13642">
        <v>96</v>
      </c>
      <c r="G13642" t="s">
        <v>17</v>
      </c>
      <c r="H13642">
        <v>5.8</v>
      </c>
      <c r="I13642" t="s">
        <v>32</v>
      </c>
      <c r="J13642" t="s">
        <v>19</v>
      </c>
      <c r="K13642" t="s">
        <v>26</v>
      </c>
      <c r="L13642" t="s">
        <v>27</v>
      </c>
      <c r="M13642">
        <v>96.9</v>
      </c>
      <c r="N13642" t="b">
        <f t="shared" si="426"/>
        <v>1</v>
      </c>
      <c r="O13642" t="str">
        <f t="shared" si="427"/>
        <v>Yes</v>
      </c>
    </row>
    <row r="13643" spans="1:15">
      <c r="A13643">
        <v>13642</v>
      </c>
      <c r="B13643">
        <v>22</v>
      </c>
      <c r="C13643" t="s">
        <v>15</v>
      </c>
      <c r="D13643" t="s">
        <v>28</v>
      </c>
      <c r="E13643">
        <v>0.45</v>
      </c>
      <c r="F13643">
        <v>69.1</v>
      </c>
      <c r="G13643" t="s">
        <v>17</v>
      </c>
      <c r="H13643">
        <v>8.9</v>
      </c>
      <c r="I13643" t="s">
        <v>18</v>
      </c>
      <c r="J13643" t="s">
        <v>25</v>
      </c>
      <c r="K13643" t="s">
        <v>26</v>
      </c>
      <c r="L13643" t="s">
        <v>35</v>
      </c>
      <c r="M13643">
        <v>25.1</v>
      </c>
      <c r="N13643" t="b">
        <f t="shared" si="426"/>
        <v>0</v>
      </c>
      <c r="O13643" t="str">
        <f t="shared" si="427"/>
        <v>No</v>
      </c>
    </row>
    <row r="13644" spans="1:15">
      <c r="A13644">
        <v>13643</v>
      </c>
      <c r="B13644">
        <v>24</v>
      </c>
      <c r="C13644" t="s">
        <v>22</v>
      </c>
      <c r="D13644" t="s">
        <v>39</v>
      </c>
      <c r="E13644">
        <v>1.89</v>
      </c>
      <c r="F13644">
        <v>58.7</v>
      </c>
      <c r="G13644" t="s">
        <v>17</v>
      </c>
      <c r="H13644">
        <v>9.2</v>
      </c>
      <c r="I13644" t="s">
        <v>24</v>
      </c>
      <c r="J13644" t="s">
        <v>25</v>
      </c>
      <c r="K13644" t="s">
        <v>26</v>
      </c>
      <c r="L13644" t="s">
        <v>27</v>
      </c>
      <c r="M13644">
        <v>49.4</v>
      </c>
      <c r="N13644" t="b">
        <f t="shared" si="426"/>
        <v>1</v>
      </c>
      <c r="O13644" t="str">
        <f t="shared" si="427"/>
        <v>Yes</v>
      </c>
    </row>
    <row r="13645" spans="1:15">
      <c r="A13645">
        <v>13644</v>
      </c>
      <c r="B13645">
        <v>24</v>
      </c>
      <c r="C13645" t="s">
        <v>22</v>
      </c>
      <c r="D13645" t="s">
        <v>36</v>
      </c>
      <c r="E13645">
        <v>6.8</v>
      </c>
      <c r="F13645">
        <v>77.4</v>
      </c>
      <c r="G13645" t="s">
        <v>17</v>
      </c>
      <c r="H13645">
        <v>9.1</v>
      </c>
      <c r="I13645" t="s">
        <v>24</v>
      </c>
      <c r="J13645" t="s">
        <v>33</v>
      </c>
      <c r="K13645" t="s">
        <v>29</v>
      </c>
      <c r="L13645" t="s">
        <v>35</v>
      </c>
      <c r="M13645">
        <v>70.3</v>
      </c>
      <c r="N13645" t="b">
        <f t="shared" si="426"/>
        <v>1</v>
      </c>
      <c r="O13645" t="str">
        <f t="shared" si="427"/>
        <v>Yes</v>
      </c>
    </row>
    <row r="13646" spans="1:15">
      <c r="A13646">
        <v>13645</v>
      </c>
      <c r="B13646">
        <v>19</v>
      </c>
      <c r="C13646" t="s">
        <v>22</v>
      </c>
      <c r="D13646" t="s">
        <v>36</v>
      </c>
      <c r="E13646">
        <v>4.76</v>
      </c>
      <c r="F13646">
        <v>93</v>
      </c>
      <c r="G13646" t="s">
        <v>17</v>
      </c>
      <c r="H13646">
        <v>9</v>
      </c>
      <c r="I13646" t="s">
        <v>24</v>
      </c>
      <c r="J13646" t="s">
        <v>37</v>
      </c>
      <c r="K13646" t="s">
        <v>26</v>
      </c>
      <c r="L13646" t="s">
        <v>21</v>
      </c>
      <c r="M13646">
        <v>95.7</v>
      </c>
      <c r="N13646" t="b">
        <f t="shared" si="426"/>
        <v>1</v>
      </c>
      <c r="O13646" t="str">
        <f t="shared" si="427"/>
        <v>Yes</v>
      </c>
    </row>
    <row r="13647" spans="1:15">
      <c r="A13647">
        <v>13646</v>
      </c>
      <c r="B13647">
        <v>20</v>
      </c>
      <c r="C13647" t="s">
        <v>22</v>
      </c>
      <c r="D13647" t="s">
        <v>39</v>
      </c>
      <c r="E13647">
        <v>3.77</v>
      </c>
      <c r="F13647">
        <v>93.3</v>
      </c>
      <c r="G13647" t="s">
        <v>17</v>
      </c>
      <c r="H13647">
        <v>5.2</v>
      </c>
      <c r="I13647" t="s">
        <v>24</v>
      </c>
      <c r="J13647" t="s">
        <v>33</v>
      </c>
      <c r="K13647" t="s">
        <v>29</v>
      </c>
      <c r="L13647" t="s">
        <v>27</v>
      </c>
      <c r="M13647">
        <v>62.6</v>
      </c>
      <c r="N13647" t="b">
        <f t="shared" si="426"/>
        <v>1</v>
      </c>
      <c r="O13647" t="str">
        <f t="shared" si="427"/>
        <v>Yes</v>
      </c>
    </row>
    <row r="13648" spans="1:15">
      <c r="A13648">
        <v>13647</v>
      </c>
      <c r="B13648">
        <v>20</v>
      </c>
      <c r="C13648" t="s">
        <v>30</v>
      </c>
      <c r="D13648" t="s">
        <v>31</v>
      </c>
      <c r="E13648">
        <v>3.93</v>
      </c>
      <c r="F13648">
        <v>54.6</v>
      </c>
      <c r="G13648" t="s">
        <v>17</v>
      </c>
      <c r="H13648">
        <v>7.7</v>
      </c>
      <c r="I13648" t="s">
        <v>24</v>
      </c>
      <c r="J13648" t="s">
        <v>25</v>
      </c>
      <c r="K13648" t="s">
        <v>29</v>
      </c>
      <c r="L13648" t="s">
        <v>21</v>
      </c>
      <c r="M13648">
        <v>62.3</v>
      </c>
      <c r="N13648" t="b">
        <f t="shared" si="426"/>
        <v>1</v>
      </c>
      <c r="O13648" t="str">
        <f t="shared" si="427"/>
        <v>Yes</v>
      </c>
    </row>
    <row r="13649" spans="1:15">
      <c r="A13649">
        <v>13648</v>
      </c>
      <c r="B13649">
        <v>17</v>
      </c>
      <c r="C13649" t="s">
        <v>22</v>
      </c>
      <c r="D13649" t="s">
        <v>23</v>
      </c>
      <c r="E13649">
        <v>7.91</v>
      </c>
      <c r="F13649">
        <v>49.2</v>
      </c>
      <c r="G13649" t="s">
        <v>40</v>
      </c>
      <c r="H13649">
        <v>6.5</v>
      </c>
      <c r="I13649" t="s">
        <v>32</v>
      </c>
      <c r="J13649" t="s">
        <v>19</v>
      </c>
      <c r="K13649" t="s">
        <v>20</v>
      </c>
      <c r="L13649" t="s">
        <v>35</v>
      </c>
      <c r="M13649">
        <v>90.9</v>
      </c>
      <c r="N13649" t="b">
        <f t="shared" si="426"/>
        <v>1</v>
      </c>
      <c r="O13649" t="str">
        <f t="shared" si="427"/>
        <v>Yes</v>
      </c>
    </row>
    <row r="13650" spans="1:15">
      <c r="A13650">
        <v>13649</v>
      </c>
      <c r="B13650">
        <v>23</v>
      </c>
      <c r="C13650" t="s">
        <v>22</v>
      </c>
      <c r="D13650" t="s">
        <v>16</v>
      </c>
      <c r="E13650">
        <v>0.25</v>
      </c>
      <c r="F13650">
        <v>66.9</v>
      </c>
      <c r="G13650" t="s">
        <v>17</v>
      </c>
      <c r="H13650">
        <v>5.3</v>
      </c>
      <c r="I13650" t="s">
        <v>18</v>
      </c>
      <c r="J13650" t="s">
        <v>33</v>
      </c>
      <c r="K13650" t="s">
        <v>20</v>
      </c>
      <c r="L13650" t="s">
        <v>27</v>
      </c>
      <c r="M13650">
        <v>37</v>
      </c>
      <c r="N13650" t="b">
        <f t="shared" si="426"/>
        <v>0</v>
      </c>
      <c r="O13650" t="str">
        <f t="shared" si="427"/>
        <v>No</v>
      </c>
    </row>
    <row r="13651" spans="1:15">
      <c r="A13651">
        <v>13650</v>
      </c>
      <c r="B13651">
        <v>21</v>
      </c>
      <c r="C13651" t="s">
        <v>15</v>
      </c>
      <c r="D13651" t="s">
        <v>36</v>
      </c>
      <c r="E13651">
        <v>1.29</v>
      </c>
      <c r="F13651">
        <v>96.3</v>
      </c>
      <c r="G13651" t="s">
        <v>17</v>
      </c>
      <c r="H13651">
        <v>9.5</v>
      </c>
      <c r="I13651" t="s">
        <v>24</v>
      </c>
      <c r="J13651" t="s">
        <v>19</v>
      </c>
      <c r="K13651" t="s">
        <v>29</v>
      </c>
      <c r="L13651" t="s">
        <v>27</v>
      </c>
      <c r="M13651">
        <v>75</v>
      </c>
      <c r="N13651" t="b">
        <f t="shared" si="426"/>
        <v>1</v>
      </c>
      <c r="O13651" t="str">
        <f t="shared" si="427"/>
        <v>Yes</v>
      </c>
    </row>
    <row r="13652" spans="1:15">
      <c r="A13652">
        <v>13651</v>
      </c>
      <c r="B13652">
        <v>19</v>
      </c>
      <c r="C13652" t="s">
        <v>30</v>
      </c>
      <c r="D13652" t="s">
        <v>16</v>
      </c>
      <c r="E13652">
        <v>6.92</v>
      </c>
      <c r="F13652">
        <v>97.9</v>
      </c>
      <c r="G13652" t="s">
        <v>17</v>
      </c>
      <c r="H13652">
        <v>9.8</v>
      </c>
      <c r="I13652" t="s">
        <v>32</v>
      </c>
      <c r="J13652" t="s">
        <v>34</v>
      </c>
      <c r="K13652" t="s">
        <v>29</v>
      </c>
      <c r="L13652" t="s">
        <v>27</v>
      </c>
      <c r="M13652">
        <v>97.9</v>
      </c>
      <c r="N13652" t="b">
        <f t="shared" si="426"/>
        <v>1</v>
      </c>
      <c r="O13652" t="str">
        <f t="shared" si="427"/>
        <v>Yes</v>
      </c>
    </row>
    <row r="13653" spans="1:15">
      <c r="A13653">
        <v>13652</v>
      </c>
      <c r="B13653">
        <v>21</v>
      </c>
      <c r="C13653" t="s">
        <v>30</v>
      </c>
      <c r="D13653" t="s">
        <v>28</v>
      </c>
      <c r="E13653">
        <v>4.28</v>
      </c>
      <c r="F13653">
        <v>56.5</v>
      </c>
      <c r="G13653" t="s">
        <v>17</v>
      </c>
      <c r="H13653">
        <v>6.3</v>
      </c>
      <c r="I13653" t="s">
        <v>24</v>
      </c>
      <c r="J13653" t="s">
        <v>25</v>
      </c>
      <c r="K13653" t="s">
        <v>29</v>
      </c>
      <c r="L13653" t="s">
        <v>27</v>
      </c>
      <c r="M13653">
        <v>68.6</v>
      </c>
      <c r="N13653" t="b">
        <f t="shared" si="426"/>
        <v>1</v>
      </c>
      <c r="O13653" t="str">
        <f t="shared" si="427"/>
        <v>Yes</v>
      </c>
    </row>
    <row r="13654" spans="1:15">
      <c r="A13654">
        <v>13653</v>
      </c>
      <c r="B13654">
        <v>22</v>
      </c>
      <c r="C13654" t="s">
        <v>30</v>
      </c>
      <c r="D13654" t="s">
        <v>16</v>
      </c>
      <c r="E13654">
        <v>7.91</v>
      </c>
      <c r="F13654">
        <v>44</v>
      </c>
      <c r="G13654" t="s">
        <v>17</v>
      </c>
      <c r="H13654">
        <v>9</v>
      </c>
      <c r="I13654" t="s">
        <v>24</v>
      </c>
      <c r="J13654" t="s">
        <v>34</v>
      </c>
      <c r="K13654" t="s">
        <v>20</v>
      </c>
      <c r="L13654" t="s">
        <v>27</v>
      </c>
      <c r="M13654">
        <v>73.3</v>
      </c>
      <c r="N13654" t="b">
        <f t="shared" si="426"/>
        <v>1</v>
      </c>
      <c r="O13654" t="str">
        <f t="shared" si="427"/>
        <v>Yes</v>
      </c>
    </row>
    <row r="13655" spans="1:15">
      <c r="A13655">
        <v>13654</v>
      </c>
      <c r="B13655">
        <v>17</v>
      </c>
      <c r="C13655" t="s">
        <v>22</v>
      </c>
      <c r="D13655" t="s">
        <v>23</v>
      </c>
      <c r="E13655">
        <v>5.47</v>
      </c>
      <c r="F13655">
        <v>82.6</v>
      </c>
      <c r="G13655" t="s">
        <v>17</v>
      </c>
      <c r="H13655">
        <v>9.9</v>
      </c>
      <c r="I13655" t="s">
        <v>24</v>
      </c>
      <c r="J13655" t="s">
        <v>25</v>
      </c>
      <c r="K13655" t="s">
        <v>20</v>
      </c>
      <c r="L13655" t="s">
        <v>35</v>
      </c>
      <c r="M13655">
        <v>56.9</v>
      </c>
      <c r="N13655" t="b">
        <f t="shared" si="426"/>
        <v>1</v>
      </c>
      <c r="O13655" t="str">
        <f t="shared" si="427"/>
        <v>Yes</v>
      </c>
    </row>
    <row r="13656" spans="1:15">
      <c r="A13656">
        <v>13655</v>
      </c>
      <c r="B13656">
        <v>22</v>
      </c>
      <c r="C13656" t="s">
        <v>30</v>
      </c>
      <c r="D13656" t="s">
        <v>16</v>
      </c>
      <c r="E13656">
        <v>5.79</v>
      </c>
      <c r="F13656">
        <v>53.9</v>
      </c>
      <c r="G13656" t="s">
        <v>17</v>
      </c>
      <c r="H13656">
        <v>9.7</v>
      </c>
      <c r="I13656" t="s">
        <v>24</v>
      </c>
      <c r="J13656" t="s">
        <v>34</v>
      </c>
      <c r="K13656" t="s">
        <v>26</v>
      </c>
      <c r="L13656" t="s">
        <v>27</v>
      </c>
      <c r="M13656">
        <v>59.1</v>
      </c>
      <c r="N13656" t="b">
        <f t="shared" si="426"/>
        <v>1</v>
      </c>
      <c r="O13656" t="str">
        <f t="shared" si="427"/>
        <v>Yes</v>
      </c>
    </row>
    <row r="13657" spans="1:15">
      <c r="A13657">
        <v>13656</v>
      </c>
      <c r="B13657">
        <v>23</v>
      </c>
      <c r="C13657" t="s">
        <v>15</v>
      </c>
      <c r="D13657" t="s">
        <v>16</v>
      </c>
      <c r="E13657">
        <v>4.64</v>
      </c>
      <c r="F13657">
        <v>52.7</v>
      </c>
      <c r="G13657" t="s">
        <v>17</v>
      </c>
      <c r="H13657">
        <v>5.6</v>
      </c>
      <c r="I13657" t="s">
        <v>18</v>
      </c>
      <c r="J13657" t="s">
        <v>34</v>
      </c>
      <c r="K13657" t="s">
        <v>29</v>
      </c>
      <c r="L13657" t="s">
        <v>27</v>
      </c>
      <c r="M13657">
        <v>64.4</v>
      </c>
      <c r="N13657" t="b">
        <f t="shared" si="426"/>
        <v>1</v>
      </c>
      <c r="O13657" t="str">
        <f t="shared" si="427"/>
        <v>Yes</v>
      </c>
    </row>
    <row r="13658" spans="1:15">
      <c r="A13658">
        <v>13657</v>
      </c>
      <c r="B13658">
        <v>22</v>
      </c>
      <c r="C13658" t="s">
        <v>15</v>
      </c>
      <c r="D13658" t="s">
        <v>39</v>
      </c>
      <c r="E13658">
        <v>0.14</v>
      </c>
      <c r="F13658">
        <v>84.1</v>
      </c>
      <c r="G13658" t="s">
        <v>17</v>
      </c>
      <c r="H13658">
        <v>4.1</v>
      </c>
      <c r="I13658" t="s">
        <v>24</v>
      </c>
      <c r="J13658" t="s">
        <v>25</v>
      </c>
      <c r="K13658" t="s">
        <v>26</v>
      </c>
      <c r="L13658" t="s">
        <v>21</v>
      </c>
      <c r="M13658">
        <v>45.5</v>
      </c>
      <c r="N13658" t="b">
        <f t="shared" si="426"/>
        <v>0</v>
      </c>
      <c r="O13658" t="str">
        <f t="shared" si="427"/>
        <v>No</v>
      </c>
    </row>
    <row r="13659" spans="1:15">
      <c r="A13659">
        <v>13658</v>
      </c>
      <c r="B13659">
        <v>21</v>
      </c>
      <c r="C13659" t="s">
        <v>22</v>
      </c>
      <c r="D13659" t="s">
        <v>31</v>
      </c>
      <c r="E13659">
        <v>7.26</v>
      </c>
      <c r="F13659">
        <v>52.1</v>
      </c>
      <c r="G13659" t="s">
        <v>17</v>
      </c>
      <c r="H13659">
        <v>5.1</v>
      </c>
      <c r="I13659" t="s">
        <v>32</v>
      </c>
      <c r="J13659" t="s">
        <v>37</v>
      </c>
      <c r="K13659" t="s">
        <v>29</v>
      </c>
      <c r="L13659" t="s">
        <v>27</v>
      </c>
      <c r="M13659">
        <v>64.2</v>
      </c>
      <c r="N13659" t="b">
        <f t="shared" si="426"/>
        <v>1</v>
      </c>
      <c r="O13659" t="str">
        <f t="shared" si="427"/>
        <v>Yes</v>
      </c>
    </row>
    <row r="13660" spans="1:15">
      <c r="A13660">
        <v>13659</v>
      </c>
      <c r="B13660">
        <v>17</v>
      </c>
      <c r="C13660" t="s">
        <v>22</v>
      </c>
      <c r="D13660" t="s">
        <v>23</v>
      </c>
      <c r="E13660">
        <v>4.18</v>
      </c>
      <c r="F13660">
        <v>87</v>
      </c>
      <c r="G13660" t="s">
        <v>17</v>
      </c>
      <c r="H13660">
        <v>5.1</v>
      </c>
      <c r="I13660" t="s">
        <v>24</v>
      </c>
      <c r="J13660" t="s">
        <v>33</v>
      </c>
      <c r="K13660" t="s">
        <v>29</v>
      </c>
      <c r="L13660" t="s">
        <v>27</v>
      </c>
      <c r="M13660">
        <v>67.5</v>
      </c>
      <c r="N13660" t="b">
        <f t="shared" si="426"/>
        <v>1</v>
      </c>
      <c r="O13660" t="str">
        <f t="shared" si="427"/>
        <v>Yes</v>
      </c>
    </row>
    <row r="13661" spans="1:15">
      <c r="A13661">
        <v>13660</v>
      </c>
      <c r="B13661">
        <v>22</v>
      </c>
      <c r="C13661" t="s">
        <v>30</v>
      </c>
      <c r="D13661" t="s">
        <v>36</v>
      </c>
      <c r="E13661">
        <v>0.08</v>
      </c>
      <c r="F13661">
        <v>95.6</v>
      </c>
      <c r="G13661" t="s">
        <v>17</v>
      </c>
      <c r="H13661">
        <v>5.6</v>
      </c>
      <c r="I13661" t="s">
        <v>24</v>
      </c>
      <c r="J13661" t="s">
        <v>33</v>
      </c>
      <c r="K13661" t="s">
        <v>29</v>
      </c>
      <c r="L13661" t="s">
        <v>21</v>
      </c>
      <c r="M13661">
        <v>40.4</v>
      </c>
      <c r="N13661" t="b">
        <f t="shared" si="426"/>
        <v>0</v>
      </c>
      <c r="O13661" t="str">
        <f t="shared" si="427"/>
        <v>No</v>
      </c>
    </row>
    <row r="13662" spans="1:15">
      <c r="A13662">
        <v>13661</v>
      </c>
      <c r="B13662">
        <v>23</v>
      </c>
      <c r="C13662" t="s">
        <v>30</v>
      </c>
      <c r="D13662" t="s">
        <v>36</v>
      </c>
      <c r="E13662">
        <v>1.68</v>
      </c>
      <c r="F13662">
        <v>49.2</v>
      </c>
      <c r="G13662" t="s">
        <v>17</v>
      </c>
      <c r="H13662">
        <v>6.3</v>
      </c>
      <c r="I13662" t="s">
        <v>32</v>
      </c>
      <c r="J13662" t="s">
        <v>34</v>
      </c>
      <c r="K13662" t="s">
        <v>20</v>
      </c>
      <c r="L13662" t="s">
        <v>21</v>
      </c>
      <c r="M13662">
        <v>36.6</v>
      </c>
      <c r="N13662" t="b">
        <f t="shared" si="426"/>
        <v>0</v>
      </c>
      <c r="O13662" t="str">
        <f t="shared" si="427"/>
        <v>No</v>
      </c>
    </row>
    <row r="13663" spans="1:15">
      <c r="A13663">
        <v>13662</v>
      </c>
      <c r="B13663">
        <v>20</v>
      </c>
      <c r="C13663" t="s">
        <v>15</v>
      </c>
      <c r="D13663" t="s">
        <v>36</v>
      </c>
      <c r="E13663">
        <v>2.8</v>
      </c>
      <c r="F13663">
        <v>72.8</v>
      </c>
      <c r="G13663" t="s">
        <v>40</v>
      </c>
      <c r="H13663">
        <v>8.8</v>
      </c>
      <c r="I13663" t="s">
        <v>24</v>
      </c>
      <c r="J13663" t="s">
        <v>33</v>
      </c>
      <c r="K13663" t="s">
        <v>26</v>
      </c>
      <c r="L13663" t="s">
        <v>27</v>
      </c>
      <c r="M13663">
        <v>57.4</v>
      </c>
      <c r="N13663" t="b">
        <f t="shared" si="426"/>
        <v>1</v>
      </c>
      <c r="O13663" t="str">
        <f t="shared" si="427"/>
        <v>Yes</v>
      </c>
    </row>
    <row r="13664" spans="1:15">
      <c r="A13664">
        <v>13663</v>
      </c>
      <c r="B13664">
        <v>21</v>
      </c>
      <c r="C13664" t="s">
        <v>15</v>
      </c>
      <c r="D13664" t="s">
        <v>31</v>
      </c>
      <c r="E13664">
        <v>2.29</v>
      </c>
      <c r="F13664">
        <v>82</v>
      </c>
      <c r="G13664" t="s">
        <v>17</v>
      </c>
      <c r="H13664">
        <v>6.1</v>
      </c>
      <c r="I13664" t="s">
        <v>24</v>
      </c>
      <c r="J13664" t="s">
        <v>25</v>
      </c>
      <c r="K13664" t="s">
        <v>29</v>
      </c>
      <c r="L13664" t="s">
        <v>35</v>
      </c>
      <c r="M13664">
        <v>57.5</v>
      </c>
      <c r="N13664" t="b">
        <f t="shared" si="426"/>
        <v>1</v>
      </c>
      <c r="O13664" t="str">
        <f t="shared" si="427"/>
        <v>Yes</v>
      </c>
    </row>
    <row r="13665" spans="1:15">
      <c r="A13665">
        <v>13664</v>
      </c>
      <c r="B13665">
        <v>21</v>
      </c>
      <c r="C13665" t="s">
        <v>22</v>
      </c>
      <c r="D13665" t="s">
        <v>36</v>
      </c>
      <c r="E13665">
        <v>0.22</v>
      </c>
      <c r="F13665">
        <v>72.1</v>
      </c>
      <c r="G13665" t="s">
        <v>17</v>
      </c>
      <c r="H13665">
        <v>9.4</v>
      </c>
      <c r="I13665" t="s">
        <v>32</v>
      </c>
      <c r="J13665" t="s">
        <v>25</v>
      </c>
      <c r="K13665" t="s">
        <v>26</v>
      </c>
      <c r="L13665" t="s">
        <v>27</v>
      </c>
      <c r="M13665">
        <v>56.5</v>
      </c>
      <c r="N13665" t="b">
        <f t="shared" si="426"/>
        <v>1</v>
      </c>
      <c r="O13665" t="str">
        <f t="shared" si="427"/>
        <v>Yes</v>
      </c>
    </row>
    <row r="13666" spans="1:15">
      <c r="A13666">
        <v>13665</v>
      </c>
      <c r="B13666">
        <v>17</v>
      </c>
      <c r="C13666" t="s">
        <v>30</v>
      </c>
      <c r="D13666" t="s">
        <v>38</v>
      </c>
      <c r="E13666">
        <v>2.24</v>
      </c>
      <c r="F13666">
        <v>94.6</v>
      </c>
      <c r="G13666" t="s">
        <v>17</v>
      </c>
      <c r="H13666">
        <v>8.1</v>
      </c>
      <c r="I13666" t="s">
        <v>24</v>
      </c>
      <c r="J13666" t="s">
        <v>25</v>
      </c>
      <c r="K13666" t="s">
        <v>20</v>
      </c>
      <c r="L13666" t="s">
        <v>35</v>
      </c>
      <c r="M13666">
        <v>56</v>
      </c>
      <c r="N13666" t="b">
        <f t="shared" si="426"/>
        <v>1</v>
      </c>
      <c r="O13666" t="str">
        <f t="shared" si="427"/>
        <v>Yes</v>
      </c>
    </row>
    <row r="13667" spans="1:15">
      <c r="A13667">
        <v>13666</v>
      </c>
      <c r="B13667">
        <v>19</v>
      </c>
      <c r="C13667" t="s">
        <v>15</v>
      </c>
      <c r="D13667" t="s">
        <v>31</v>
      </c>
      <c r="E13667">
        <v>7.17</v>
      </c>
      <c r="F13667">
        <v>44.1</v>
      </c>
      <c r="G13667" t="s">
        <v>17</v>
      </c>
      <c r="H13667">
        <v>4.5</v>
      </c>
      <c r="I13667" t="s">
        <v>18</v>
      </c>
      <c r="J13667" t="s">
        <v>19</v>
      </c>
      <c r="K13667" t="s">
        <v>26</v>
      </c>
      <c r="L13667" t="s">
        <v>21</v>
      </c>
      <c r="M13667">
        <v>64.7</v>
      </c>
      <c r="N13667" t="b">
        <f t="shared" si="426"/>
        <v>1</v>
      </c>
      <c r="O13667" t="str">
        <f t="shared" si="427"/>
        <v>Yes</v>
      </c>
    </row>
    <row r="13668" spans="1:15">
      <c r="A13668">
        <v>13667</v>
      </c>
      <c r="B13668">
        <v>23</v>
      </c>
      <c r="C13668" t="s">
        <v>30</v>
      </c>
      <c r="D13668" t="s">
        <v>23</v>
      </c>
      <c r="E13668">
        <v>4.71</v>
      </c>
      <c r="F13668">
        <v>99.4</v>
      </c>
      <c r="G13668" t="s">
        <v>17</v>
      </c>
      <c r="H13668">
        <v>9.9</v>
      </c>
      <c r="I13668" t="s">
        <v>18</v>
      </c>
      <c r="J13668" t="s">
        <v>33</v>
      </c>
      <c r="K13668" t="s">
        <v>20</v>
      </c>
      <c r="L13668" t="s">
        <v>27</v>
      </c>
      <c r="M13668">
        <v>81</v>
      </c>
      <c r="N13668" t="b">
        <f t="shared" si="426"/>
        <v>1</v>
      </c>
      <c r="O13668" t="str">
        <f t="shared" si="427"/>
        <v>Yes</v>
      </c>
    </row>
    <row r="13669" spans="1:15">
      <c r="A13669">
        <v>13668</v>
      </c>
      <c r="B13669">
        <v>24</v>
      </c>
      <c r="C13669" t="s">
        <v>22</v>
      </c>
      <c r="D13669" t="s">
        <v>31</v>
      </c>
      <c r="E13669">
        <v>2.62</v>
      </c>
      <c r="F13669">
        <v>73.6</v>
      </c>
      <c r="G13669" t="s">
        <v>17</v>
      </c>
      <c r="H13669">
        <v>5.7</v>
      </c>
      <c r="I13669" t="s">
        <v>24</v>
      </c>
      <c r="J13669" t="s">
        <v>34</v>
      </c>
      <c r="K13669" t="s">
        <v>20</v>
      </c>
      <c r="L13669" t="s">
        <v>35</v>
      </c>
      <c r="M13669">
        <v>48.5</v>
      </c>
      <c r="N13669" t="b">
        <f t="shared" si="426"/>
        <v>0</v>
      </c>
      <c r="O13669" t="str">
        <f t="shared" si="427"/>
        <v>No</v>
      </c>
    </row>
    <row r="13670" spans="1:15">
      <c r="A13670">
        <v>13669</v>
      </c>
      <c r="B13670">
        <v>19</v>
      </c>
      <c r="C13670" t="s">
        <v>30</v>
      </c>
      <c r="D13670" t="s">
        <v>28</v>
      </c>
      <c r="E13670">
        <v>0.7</v>
      </c>
      <c r="F13670">
        <v>52.8</v>
      </c>
      <c r="G13670" t="s">
        <v>17</v>
      </c>
      <c r="H13670">
        <v>8.2</v>
      </c>
      <c r="I13670" t="s">
        <v>24</v>
      </c>
      <c r="J13670" t="s">
        <v>19</v>
      </c>
      <c r="K13670" t="s">
        <v>20</v>
      </c>
      <c r="L13670" t="s">
        <v>35</v>
      </c>
      <c r="M13670">
        <v>33.4</v>
      </c>
      <c r="N13670" t="b">
        <f t="shared" si="426"/>
        <v>0</v>
      </c>
      <c r="O13670" t="str">
        <f t="shared" si="427"/>
        <v>No</v>
      </c>
    </row>
    <row r="13671" spans="1:15">
      <c r="A13671">
        <v>13670</v>
      </c>
      <c r="B13671">
        <v>20</v>
      </c>
      <c r="C13671" t="s">
        <v>22</v>
      </c>
      <c r="D13671" t="s">
        <v>39</v>
      </c>
      <c r="E13671">
        <v>6.01</v>
      </c>
      <c r="F13671">
        <v>78</v>
      </c>
      <c r="G13671" t="s">
        <v>40</v>
      </c>
      <c r="H13671">
        <v>8.8</v>
      </c>
      <c r="I13671" t="s">
        <v>18</v>
      </c>
      <c r="J13671" t="s">
        <v>25</v>
      </c>
      <c r="K13671" t="s">
        <v>26</v>
      </c>
      <c r="L13671" t="s">
        <v>21</v>
      </c>
      <c r="M13671">
        <v>64</v>
      </c>
      <c r="N13671" t="b">
        <f t="shared" si="426"/>
        <v>1</v>
      </c>
      <c r="O13671" t="str">
        <f t="shared" si="427"/>
        <v>Yes</v>
      </c>
    </row>
    <row r="13672" spans="1:15">
      <c r="A13672">
        <v>13671</v>
      </c>
      <c r="B13672">
        <v>24</v>
      </c>
      <c r="C13672" t="s">
        <v>30</v>
      </c>
      <c r="D13672" t="s">
        <v>23</v>
      </c>
      <c r="E13672">
        <v>5.75</v>
      </c>
      <c r="F13672">
        <v>79.9</v>
      </c>
      <c r="G13672" t="s">
        <v>17</v>
      </c>
      <c r="H13672">
        <v>6.2</v>
      </c>
      <c r="I13672" t="s">
        <v>32</v>
      </c>
      <c r="J13672" t="s">
        <v>25</v>
      </c>
      <c r="K13672" t="s">
        <v>26</v>
      </c>
      <c r="L13672" t="s">
        <v>27</v>
      </c>
      <c r="M13672">
        <v>76.2</v>
      </c>
      <c r="N13672" t="b">
        <f t="shared" si="426"/>
        <v>1</v>
      </c>
      <c r="O13672" t="str">
        <f t="shared" si="427"/>
        <v>Yes</v>
      </c>
    </row>
    <row r="13673" spans="1:15">
      <c r="A13673">
        <v>13672</v>
      </c>
      <c r="B13673">
        <v>18</v>
      </c>
      <c r="C13673" t="s">
        <v>30</v>
      </c>
      <c r="D13673" t="s">
        <v>31</v>
      </c>
      <c r="E13673">
        <v>0.08</v>
      </c>
      <c r="F13673">
        <v>40.6</v>
      </c>
      <c r="G13673" t="s">
        <v>17</v>
      </c>
      <c r="H13673">
        <v>9.3</v>
      </c>
      <c r="I13673" t="s">
        <v>32</v>
      </c>
      <c r="J13673" t="s">
        <v>19</v>
      </c>
      <c r="K13673" t="s">
        <v>26</v>
      </c>
      <c r="L13673" t="s">
        <v>27</v>
      </c>
      <c r="M13673">
        <v>35.7</v>
      </c>
      <c r="N13673" t="b">
        <f t="shared" si="426"/>
        <v>0</v>
      </c>
      <c r="O13673" t="str">
        <f t="shared" si="427"/>
        <v>No</v>
      </c>
    </row>
    <row r="13674" spans="1:15">
      <c r="A13674">
        <v>13673</v>
      </c>
      <c r="B13674">
        <v>19</v>
      </c>
      <c r="C13674" t="s">
        <v>22</v>
      </c>
      <c r="D13674" t="s">
        <v>39</v>
      </c>
      <c r="E13674">
        <v>7.91</v>
      </c>
      <c r="F13674">
        <v>90.2</v>
      </c>
      <c r="G13674" t="s">
        <v>17</v>
      </c>
      <c r="H13674">
        <v>8.9</v>
      </c>
      <c r="I13674" t="s">
        <v>24</v>
      </c>
      <c r="J13674" t="s">
        <v>37</v>
      </c>
      <c r="K13674" t="s">
        <v>20</v>
      </c>
      <c r="L13674" t="s">
        <v>27</v>
      </c>
      <c r="M13674">
        <v>79.7</v>
      </c>
      <c r="N13674" t="b">
        <f t="shared" si="426"/>
        <v>1</v>
      </c>
      <c r="O13674" t="str">
        <f t="shared" si="427"/>
        <v>Yes</v>
      </c>
    </row>
    <row r="13675" spans="1:15">
      <c r="A13675">
        <v>13674</v>
      </c>
      <c r="B13675">
        <v>17</v>
      </c>
      <c r="C13675" t="s">
        <v>30</v>
      </c>
      <c r="D13675" t="s">
        <v>39</v>
      </c>
      <c r="E13675">
        <v>2.13</v>
      </c>
      <c r="F13675">
        <v>44.3</v>
      </c>
      <c r="G13675" t="s">
        <v>17</v>
      </c>
      <c r="H13675">
        <v>8.6</v>
      </c>
      <c r="I13675" t="s">
        <v>24</v>
      </c>
      <c r="J13675" t="s">
        <v>33</v>
      </c>
      <c r="K13675" t="s">
        <v>29</v>
      </c>
      <c r="L13675" t="s">
        <v>27</v>
      </c>
      <c r="M13675">
        <v>58.4</v>
      </c>
      <c r="N13675" t="b">
        <f t="shared" si="426"/>
        <v>1</v>
      </c>
      <c r="O13675" t="str">
        <f t="shared" si="427"/>
        <v>Yes</v>
      </c>
    </row>
    <row r="13676" spans="1:15">
      <c r="A13676">
        <v>13675</v>
      </c>
      <c r="B13676">
        <v>18</v>
      </c>
      <c r="C13676" t="s">
        <v>15</v>
      </c>
      <c r="D13676" t="s">
        <v>39</v>
      </c>
      <c r="E13676">
        <v>2.1</v>
      </c>
      <c r="F13676">
        <v>52.9</v>
      </c>
      <c r="G13676" t="s">
        <v>17</v>
      </c>
      <c r="H13676">
        <v>9.3</v>
      </c>
      <c r="I13676" t="s">
        <v>24</v>
      </c>
      <c r="J13676" t="s">
        <v>19</v>
      </c>
      <c r="K13676" t="s">
        <v>29</v>
      </c>
      <c r="L13676" t="s">
        <v>27</v>
      </c>
      <c r="M13676">
        <v>74.2</v>
      </c>
      <c r="N13676" t="b">
        <f t="shared" si="426"/>
        <v>1</v>
      </c>
      <c r="O13676" t="str">
        <f t="shared" si="427"/>
        <v>Yes</v>
      </c>
    </row>
    <row r="13677" spans="1:15">
      <c r="A13677">
        <v>13676</v>
      </c>
      <c r="B13677">
        <v>22</v>
      </c>
      <c r="C13677" t="s">
        <v>30</v>
      </c>
      <c r="D13677" t="s">
        <v>16</v>
      </c>
      <c r="E13677">
        <v>2.41</v>
      </c>
      <c r="F13677">
        <v>75.8</v>
      </c>
      <c r="G13677" t="s">
        <v>17</v>
      </c>
      <c r="H13677">
        <v>6.1</v>
      </c>
      <c r="I13677" t="s">
        <v>32</v>
      </c>
      <c r="J13677" t="s">
        <v>37</v>
      </c>
      <c r="K13677" t="s">
        <v>29</v>
      </c>
      <c r="L13677" t="s">
        <v>27</v>
      </c>
      <c r="M13677">
        <v>79</v>
      </c>
      <c r="N13677" t="b">
        <f t="shared" si="426"/>
        <v>1</v>
      </c>
      <c r="O13677" t="str">
        <f t="shared" si="427"/>
        <v>Yes</v>
      </c>
    </row>
    <row r="13678" spans="1:15">
      <c r="A13678">
        <v>13677</v>
      </c>
      <c r="B13678">
        <v>19</v>
      </c>
      <c r="C13678" t="s">
        <v>30</v>
      </c>
      <c r="D13678" t="s">
        <v>39</v>
      </c>
      <c r="E13678">
        <v>7.69</v>
      </c>
      <c r="F13678">
        <v>86.5</v>
      </c>
      <c r="G13678" t="s">
        <v>17</v>
      </c>
      <c r="H13678">
        <v>8.4</v>
      </c>
      <c r="I13678" t="s">
        <v>18</v>
      </c>
      <c r="J13678" t="s">
        <v>33</v>
      </c>
      <c r="K13678" t="s">
        <v>26</v>
      </c>
      <c r="L13678" t="s">
        <v>27</v>
      </c>
      <c r="M13678">
        <v>88</v>
      </c>
      <c r="N13678" t="b">
        <f t="shared" si="426"/>
        <v>1</v>
      </c>
      <c r="O13678" t="str">
        <f t="shared" si="427"/>
        <v>Yes</v>
      </c>
    </row>
    <row r="13679" spans="1:15">
      <c r="A13679">
        <v>13678</v>
      </c>
      <c r="B13679">
        <v>24</v>
      </c>
      <c r="C13679" t="s">
        <v>30</v>
      </c>
      <c r="D13679" t="s">
        <v>39</v>
      </c>
      <c r="E13679">
        <v>6.73</v>
      </c>
      <c r="F13679">
        <v>78.3</v>
      </c>
      <c r="G13679" t="s">
        <v>17</v>
      </c>
      <c r="H13679">
        <v>6.9</v>
      </c>
      <c r="I13679" t="s">
        <v>24</v>
      </c>
      <c r="J13679" t="s">
        <v>25</v>
      </c>
      <c r="K13679" t="s">
        <v>20</v>
      </c>
      <c r="L13679" t="s">
        <v>21</v>
      </c>
      <c r="M13679">
        <v>79.4</v>
      </c>
      <c r="N13679" t="b">
        <f t="shared" ref="N13679:N13742" si="428">IF(M13679&gt;49,TRUE,FALSE)</f>
        <v>1</v>
      </c>
      <c r="O13679" t="str">
        <f t="shared" si="427"/>
        <v>Yes</v>
      </c>
    </row>
    <row r="13680" spans="1:15">
      <c r="A13680">
        <v>13679</v>
      </c>
      <c r="B13680">
        <v>24</v>
      </c>
      <c r="C13680" t="s">
        <v>30</v>
      </c>
      <c r="D13680" t="s">
        <v>39</v>
      </c>
      <c r="E13680">
        <v>5.1</v>
      </c>
      <c r="F13680">
        <v>77.2</v>
      </c>
      <c r="G13680" t="s">
        <v>40</v>
      </c>
      <c r="H13680">
        <v>8.2</v>
      </c>
      <c r="I13680" t="s">
        <v>18</v>
      </c>
      <c r="J13680" t="s">
        <v>25</v>
      </c>
      <c r="K13680" t="s">
        <v>26</v>
      </c>
      <c r="L13680" t="s">
        <v>27</v>
      </c>
      <c r="M13680">
        <v>59.9</v>
      </c>
      <c r="N13680" t="b">
        <f t="shared" si="428"/>
        <v>1</v>
      </c>
      <c r="O13680" t="str">
        <f t="shared" si="427"/>
        <v>Yes</v>
      </c>
    </row>
    <row r="13681" spans="1:15">
      <c r="A13681">
        <v>13680</v>
      </c>
      <c r="B13681">
        <v>24</v>
      </c>
      <c r="C13681" t="s">
        <v>22</v>
      </c>
      <c r="D13681" t="s">
        <v>39</v>
      </c>
      <c r="E13681">
        <v>3.95</v>
      </c>
      <c r="F13681">
        <v>69.6</v>
      </c>
      <c r="G13681" t="s">
        <v>17</v>
      </c>
      <c r="H13681">
        <v>8.4</v>
      </c>
      <c r="I13681" t="s">
        <v>32</v>
      </c>
      <c r="J13681" t="s">
        <v>37</v>
      </c>
      <c r="K13681" t="s">
        <v>20</v>
      </c>
      <c r="L13681" t="s">
        <v>21</v>
      </c>
      <c r="M13681">
        <v>62.3</v>
      </c>
      <c r="N13681" t="b">
        <f t="shared" si="428"/>
        <v>1</v>
      </c>
      <c r="O13681" t="str">
        <f t="shared" si="427"/>
        <v>Yes</v>
      </c>
    </row>
    <row r="13682" spans="1:15">
      <c r="A13682">
        <v>13681</v>
      </c>
      <c r="B13682">
        <v>22</v>
      </c>
      <c r="C13682" t="s">
        <v>30</v>
      </c>
      <c r="D13682" t="s">
        <v>16</v>
      </c>
      <c r="E13682">
        <v>2.62</v>
      </c>
      <c r="F13682">
        <v>70.8</v>
      </c>
      <c r="G13682" t="s">
        <v>17</v>
      </c>
      <c r="H13682">
        <v>7.8</v>
      </c>
      <c r="I13682" t="s">
        <v>32</v>
      </c>
      <c r="J13682" t="s">
        <v>34</v>
      </c>
      <c r="K13682" t="s">
        <v>20</v>
      </c>
      <c r="L13682" t="s">
        <v>27</v>
      </c>
      <c r="M13682">
        <v>44.2</v>
      </c>
      <c r="N13682" t="b">
        <f t="shared" si="428"/>
        <v>0</v>
      </c>
      <c r="O13682" t="str">
        <f t="shared" si="427"/>
        <v>No</v>
      </c>
    </row>
    <row r="13683" spans="1:15">
      <c r="A13683">
        <v>13682</v>
      </c>
      <c r="B13683">
        <v>22</v>
      </c>
      <c r="C13683" t="s">
        <v>15</v>
      </c>
      <c r="D13683" t="s">
        <v>28</v>
      </c>
      <c r="E13683">
        <v>2.68</v>
      </c>
      <c r="F13683">
        <v>65.8</v>
      </c>
      <c r="G13683" t="s">
        <v>17</v>
      </c>
      <c r="H13683">
        <v>9.1</v>
      </c>
      <c r="I13683" t="s">
        <v>24</v>
      </c>
      <c r="J13683" t="s">
        <v>34</v>
      </c>
      <c r="K13683" t="s">
        <v>29</v>
      </c>
      <c r="L13683" t="s">
        <v>21</v>
      </c>
      <c r="M13683">
        <v>67.1</v>
      </c>
      <c r="N13683" t="b">
        <f t="shared" si="428"/>
        <v>1</v>
      </c>
      <c r="O13683" t="str">
        <f t="shared" si="427"/>
        <v>Yes</v>
      </c>
    </row>
    <row r="13684" spans="1:15">
      <c r="A13684">
        <v>13683</v>
      </c>
      <c r="B13684">
        <v>21</v>
      </c>
      <c r="C13684" t="s">
        <v>15</v>
      </c>
      <c r="D13684" t="s">
        <v>31</v>
      </c>
      <c r="E13684">
        <v>2.61</v>
      </c>
      <c r="F13684">
        <v>56.7</v>
      </c>
      <c r="G13684" t="s">
        <v>17</v>
      </c>
      <c r="H13684">
        <v>5.4</v>
      </c>
      <c r="I13684" t="s">
        <v>24</v>
      </c>
      <c r="J13684" t="s">
        <v>34</v>
      </c>
      <c r="K13684" t="s">
        <v>29</v>
      </c>
      <c r="L13684" t="s">
        <v>35</v>
      </c>
      <c r="M13684">
        <v>45.2</v>
      </c>
      <c r="N13684" t="b">
        <f t="shared" si="428"/>
        <v>0</v>
      </c>
      <c r="O13684" t="str">
        <f t="shared" si="427"/>
        <v>No</v>
      </c>
    </row>
    <row r="13685" spans="1:15">
      <c r="A13685">
        <v>13684</v>
      </c>
      <c r="B13685">
        <v>24</v>
      </c>
      <c r="C13685" t="s">
        <v>30</v>
      </c>
      <c r="D13685" t="s">
        <v>39</v>
      </c>
      <c r="E13685">
        <v>6.9</v>
      </c>
      <c r="F13685">
        <v>61.8</v>
      </c>
      <c r="G13685" t="s">
        <v>17</v>
      </c>
      <c r="H13685">
        <v>4.2</v>
      </c>
      <c r="I13685" t="s">
        <v>18</v>
      </c>
      <c r="J13685" t="s">
        <v>19</v>
      </c>
      <c r="K13685" t="s">
        <v>20</v>
      </c>
      <c r="L13685" t="s">
        <v>35</v>
      </c>
      <c r="M13685">
        <v>79.6</v>
      </c>
      <c r="N13685" t="b">
        <f t="shared" si="428"/>
        <v>1</v>
      </c>
      <c r="O13685" t="str">
        <f t="shared" si="427"/>
        <v>Yes</v>
      </c>
    </row>
    <row r="13686" spans="1:15">
      <c r="A13686">
        <v>13685</v>
      </c>
      <c r="B13686">
        <v>17</v>
      </c>
      <c r="C13686" t="s">
        <v>22</v>
      </c>
      <c r="D13686" t="s">
        <v>31</v>
      </c>
      <c r="E13686">
        <v>5.45</v>
      </c>
      <c r="F13686">
        <v>92.7</v>
      </c>
      <c r="G13686" t="s">
        <v>17</v>
      </c>
      <c r="H13686">
        <v>8</v>
      </c>
      <c r="I13686" t="s">
        <v>18</v>
      </c>
      <c r="J13686" t="s">
        <v>25</v>
      </c>
      <c r="K13686" t="s">
        <v>26</v>
      </c>
      <c r="L13686" t="s">
        <v>27</v>
      </c>
      <c r="M13686">
        <v>81.2</v>
      </c>
      <c r="N13686" t="b">
        <f t="shared" si="428"/>
        <v>1</v>
      </c>
      <c r="O13686" t="str">
        <f t="shared" si="427"/>
        <v>Yes</v>
      </c>
    </row>
    <row r="13687" spans="1:15">
      <c r="A13687">
        <v>13686</v>
      </c>
      <c r="B13687">
        <v>22</v>
      </c>
      <c r="C13687" t="s">
        <v>15</v>
      </c>
      <c r="D13687" t="s">
        <v>23</v>
      </c>
      <c r="E13687">
        <v>3.25</v>
      </c>
      <c r="F13687">
        <v>63</v>
      </c>
      <c r="G13687" t="s">
        <v>17</v>
      </c>
      <c r="H13687">
        <v>4.4</v>
      </c>
      <c r="I13687" t="s">
        <v>24</v>
      </c>
      <c r="J13687" t="s">
        <v>19</v>
      </c>
      <c r="K13687" t="s">
        <v>26</v>
      </c>
      <c r="L13687" t="s">
        <v>27</v>
      </c>
      <c r="M13687">
        <v>61</v>
      </c>
      <c r="N13687" t="b">
        <f t="shared" si="428"/>
        <v>1</v>
      </c>
      <c r="O13687" t="str">
        <f t="shared" si="427"/>
        <v>Yes</v>
      </c>
    </row>
    <row r="13688" spans="1:15">
      <c r="A13688">
        <v>13687</v>
      </c>
      <c r="B13688">
        <v>18</v>
      </c>
      <c r="C13688" t="s">
        <v>30</v>
      </c>
      <c r="D13688" t="s">
        <v>16</v>
      </c>
      <c r="E13688">
        <v>7.91</v>
      </c>
      <c r="F13688">
        <v>85.7</v>
      </c>
      <c r="G13688" t="s">
        <v>17</v>
      </c>
      <c r="H13688">
        <v>5.5</v>
      </c>
      <c r="I13688" t="s">
        <v>24</v>
      </c>
      <c r="J13688" t="s">
        <v>34</v>
      </c>
      <c r="K13688" t="s">
        <v>20</v>
      </c>
      <c r="L13688" t="s">
        <v>27</v>
      </c>
      <c r="M13688">
        <v>85.3</v>
      </c>
      <c r="N13688" t="b">
        <f t="shared" si="428"/>
        <v>1</v>
      </c>
      <c r="O13688" t="str">
        <f t="shared" si="427"/>
        <v>Yes</v>
      </c>
    </row>
    <row r="13689" spans="1:15">
      <c r="A13689">
        <v>13688</v>
      </c>
      <c r="B13689">
        <v>19</v>
      </c>
      <c r="C13689" t="s">
        <v>30</v>
      </c>
      <c r="D13689" t="s">
        <v>23</v>
      </c>
      <c r="E13689">
        <v>1.42</v>
      </c>
      <c r="F13689">
        <v>76.8</v>
      </c>
      <c r="G13689" t="s">
        <v>17</v>
      </c>
      <c r="H13689">
        <v>5</v>
      </c>
      <c r="I13689" t="s">
        <v>18</v>
      </c>
      <c r="J13689" t="s">
        <v>33</v>
      </c>
      <c r="K13689" t="s">
        <v>26</v>
      </c>
      <c r="L13689" t="s">
        <v>27</v>
      </c>
      <c r="M13689">
        <v>33.6</v>
      </c>
      <c r="N13689" t="b">
        <f t="shared" si="428"/>
        <v>0</v>
      </c>
      <c r="O13689" t="str">
        <f t="shared" si="427"/>
        <v>No</v>
      </c>
    </row>
    <row r="13690" spans="1:15">
      <c r="A13690">
        <v>13689</v>
      </c>
      <c r="B13690">
        <v>19</v>
      </c>
      <c r="C13690" t="s">
        <v>22</v>
      </c>
      <c r="D13690" t="s">
        <v>23</v>
      </c>
      <c r="E13690">
        <v>0.61</v>
      </c>
      <c r="F13690">
        <v>53.4</v>
      </c>
      <c r="G13690" t="s">
        <v>17</v>
      </c>
      <c r="H13690">
        <v>6.1</v>
      </c>
      <c r="I13690" t="s">
        <v>32</v>
      </c>
      <c r="J13690" t="s">
        <v>19</v>
      </c>
      <c r="K13690" t="s">
        <v>29</v>
      </c>
      <c r="L13690" t="s">
        <v>35</v>
      </c>
      <c r="M13690">
        <v>40.8</v>
      </c>
      <c r="N13690" t="b">
        <f t="shared" si="428"/>
        <v>0</v>
      </c>
      <c r="O13690" t="str">
        <f t="shared" si="427"/>
        <v>No</v>
      </c>
    </row>
    <row r="13691" spans="1:15">
      <c r="A13691">
        <v>13690</v>
      </c>
      <c r="B13691">
        <v>21</v>
      </c>
      <c r="C13691" t="s">
        <v>22</v>
      </c>
      <c r="D13691" t="s">
        <v>39</v>
      </c>
      <c r="E13691">
        <v>2.95</v>
      </c>
      <c r="F13691">
        <v>49.2</v>
      </c>
      <c r="G13691" t="s">
        <v>17</v>
      </c>
      <c r="H13691">
        <v>9.9</v>
      </c>
      <c r="I13691" t="s">
        <v>24</v>
      </c>
      <c r="J13691" t="s">
        <v>33</v>
      </c>
      <c r="K13691" t="s">
        <v>29</v>
      </c>
      <c r="L13691" t="s">
        <v>27</v>
      </c>
      <c r="M13691">
        <v>39.2</v>
      </c>
      <c r="N13691" t="b">
        <f t="shared" si="428"/>
        <v>0</v>
      </c>
      <c r="O13691" t="str">
        <f t="shared" si="427"/>
        <v>No</v>
      </c>
    </row>
    <row r="13692" spans="1:15">
      <c r="A13692">
        <v>13691</v>
      </c>
      <c r="B13692">
        <v>23</v>
      </c>
      <c r="C13692" t="s">
        <v>15</v>
      </c>
      <c r="D13692" t="s">
        <v>36</v>
      </c>
      <c r="E13692">
        <v>7.85</v>
      </c>
      <c r="F13692">
        <v>47.4</v>
      </c>
      <c r="G13692" t="s">
        <v>17</v>
      </c>
      <c r="H13692">
        <v>8.2</v>
      </c>
      <c r="I13692" t="s">
        <v>24</v>
      </c>
      <c r="J13692" t="s">
        <v>33</v>
      </c>
      <c r="K13692" t="s">
        <v>29</v>
      </c>
      <c r="L13692" t="s">
        <v>35</v>
      </c>
      <c r="M13692">
        <v>76.8</v>
      </c>
      <c r="N13692" t="b">
        <f t="shared" si="428"/>
        <v>1</v>
      </c>
      <c r="O13692" t="str">
        <f t="shared" si="427"/>
        <v>Yes</v>
      </c>
    </row>
    <row r="13693" spans="1:15">
      <c r="A13693">
        <v>13692</v>
      </c>
      <c r="B13693">
        <v>17</v>
      </c>
      <c r="C13693" t="s">
        <v>15</v>
      </c>
      <c r="D13693" t="s">
        <v>39</v>
      </c>
      <c r="E13693">
        <v>0.19</v>
      </c>
      <c r="F13693">
        <v>69.7</v>
      </c>
      <c r="G13693" t="s">
        <v>17</v>
      </c>
      <c r="H13693">
        <v>4.2</v>
      </c>
      <c r="I13693" t="s">
        <v>18</v>
      </c>
      <c r="J13693" t="s">
        <v>25</v>
      </c>
      <c r="K13693" t="s">
        <v>20</v>
      </c>
      <c r="L13693" t="s">
        <v>27</v>
      </c>
      <c r="M13693">
        <v>19.599</v>
      </c>
      <c r="N13693" t="b">
        <f t="shared" si="428"/>
        <v>0</v>
      </c>
      <c r="O13693" t="str">
        <f t="shared" si="427"/>
        <v>No</v>
      </c>
    </row>
    <row r="13694" spans="1:15">
      <c r="A13694">
        <v>13693</v>
      </c>
      <c r="B13694">
        <v>21</v>
      </c>
      <c r="C13694" t="s">
        <v>22</v>
      </c>
      <c r="D13694" t="s">
        <v>23</v>
      </c>
      <c r="E13694">
        <v>0.65</v>
      </c>
      <c r="F13694">
        <v>52.2</v>
      </c>
      <c r="G13694" t="s">
        <v>17</v>
      </c>
      <c r="H13694">
        <v>9.9</v>
      </c>
      <c r="I13694" t="s">
        <v>24</v>
      </c>
      <c r="J13694" t="s">
        <v>25</v>
      </c>
      <c r="K13694" t="s">
        <v>26</v>
      </c>
      <c r="L13694" t="s">
        <v>27</v>
      </c>
      <c r="M13694">
        <v>46</v>
      </c>
      <c r="N13694" t="b">
        <f t="shared" si="428"/>
        <v>0</v>
      </c>
      <c r="O13694" t="str">
        <f t="shared" si="427"/>
        <v>No</v>
      </c>
    </row>
    <row r="13695" spans="1:15">
      <c r="A13695">
        <v>13694</v>
      </c>
      <c r="B13695">
        <v>18</v>
      </c>
      <c r="C13695" t="s">
        <v>15</v>
      </c>
      <c r="D13695" t="s">
        <v>28</v>
      </c>
      <c r="E13695">
        <v>2.73</v>
      </c>
      <c r="F13695">
        <v>55.6</v>
      </c>
      <c r="G13695" t="s">
        <v>17</v>
      </c>
      <c r="H13695">
        <v>9.7</v>
      </c>
      <c r="I13695" t="s">
        <v>32</v>
      </c>
      <c r="J13695" t="s">
        <v>37</v>
      </c>
      <c r="K13695" t="s">
        <v>26</v>
      </c>
      <c r="L13695" t="s">
        <v>27</v>
      </c>
      <c r="M13695">
        <v>65.8</v>
      </c>
      <c r="N13695" t="b">
        <f t="shared" si="428"/>
        <v>1</v>
      </c>
      <c r="O13695" t="str">
        <f t="shared" si="427"/>
        <v>Yes</v>
      </c>
    </row>
    <row r="13696" spans="1:15">
      <c r="A13696">
        <v>13695</v>
      </c>
      <c r="B13696">
        <v>17</v>
      </c>
      <c r="C13696" t="s">
        <v>30</v>
      </c>
      <c r="D13696" t="s">
        <v>31</v>
      </c>
      <c r="E13696">
        <v>7.9</v>
      </c>
      <c r="F13696">
        <v>90.3</v>
      </c>
      <c r="G13696" t="s">
        <v>40</v>
      </c>
      <c r="H13696">
        <v>8.3</v>
      </c>
      <c r="I13696" t="s">
        <v>24</v>
      </c>
      <c r="J13696" t="s">
        <v>37</v>
      </c>
      <c r="K13696" t="s">
        <v>29</v>
      </c>
      <c r="L13696" t="s">
        <v>27</v>
      </c>
      <c r="M13696">
        <v>96.4</v>
      </c>
      <c r="N13696" t="b">
        <f t="shared" si="428"/>
        <v>1</v>
      </c>
      <c r="O13696" t="str">
        <f t="shared" si="427"/>
        <v>Yes</v>
      </c>
    </row>
    <row r="13697" spans="1:15">
      <c r="A13697">
        <v>13696</v>
      </c>
      <c r="B13697">
        <v>20</v>
      </c>
      <c r="C13697" t="s">
        <v>15</v>
      </c>
      <c r="D13697" t="s">
        <v>16</v>
      </c>
      <c r="E13697">
        <v>2.75</v>
      </c>
      <c r="F13697">
        <v>69.3</v>
      </c>
      <c r="G13697" t="s">
        <v>17</v>
      </c>
      <c r="H13697">
        <v>8.7</v>
      </c>
      <c r="I13697" t="s">
        <v>32</v>
      </c>
      <c r="J13697" t="s">
        <v>33</v>
      </c>
      <c r="K13697" t="s">
        <v>20</v>
      </c>
      <c r="L13697" t="s">
        <v>27</v>
      </c>
      <c r="M13697">
        <v>64.1</v>
      </c>
      <c r="N13697" t="b">
        <f t="shared" si="428"/>
        <v>1</v>
      </c>
      <c r="O13697" t="str">
        <f t="shared" si="427"/>
        <v>Yes</v>
      </c>
    </row>
    <row r="13698" spans="1:15">
      <c r="A13698">
        <v>13697</v>
      </c>
      <c r="B13698">
        <v>21</v>
      </c>
      <c r="C13698" t="s">
        <v>22</v>
      </c>
      <c r="D13698" t="s">
        <v>39</v>
      </c>
      <c r="E13698">
        <v>5.42</v>
      </c>
      <c r="F13698">
        <v>60</v>
      </c>
      <c r="G13698" t="s">
        <v>40</v>
      </c>
      <c r="H13698">
        <v>5</v>
      </c>
      <c r="I13698" t="s">
        <v>32</v>
      </c>
      <c r="J13698" t="s">
        <v>37</v>
      </c>
      <c r="K13698" t="s">
        <v>26</v>
      </c>
      <c r="L13698" t="s">
        <v>27</v>
      </c>
      <c r="M13698">
        <v>57.8</v>
      </c>
      <c r="N13698" t="b">
        <f t="shared" si="428"/>
        <v>1</v>
      </c>
      <c r="O13698" t="str">
        <f t="shared" si="427"/>
        <v>Yes</v>
      </c>
    </row>
    <row r="13699" spans="1:15">
      <c r="A13699">
        <v>13698</v>
      </c>
      <c r="B13699">
        <v>18</v>
      </c>
      <c r="C13699" t="s">
        <v>15</v>
      </c>
      <c r="D13699" t="s">
        <v>39</v>
      </c>
      <c r="E13699">
        <v>6.91</v>
      </c>
      <c r="F13699">
        <v>51.1</v>
      </c>
      <c r="G13699" t="s">
        <v>17</v>
      </c>
      <c r="H13699">
        <v>7.2</v>
      </c>
      <c r="I13699" t="s">
        <v>18</v>
      </c>
      <c r="J13699" t="s">
        <v>34</v>
      </c>
      <c r="K13699" t="s">
        <v>29</v>
      </c>
      <c r="L13699" t="s">
        <v>27</v>
      </c>
      <c r="M13699">
        <v>66.2</v>
      </c>
      <c r="N13699" t="b">
        <f t="shared" si="428"/>
        <v>1</v>
      </c>
      <c r="O13699" t="str">
        <f t="shared" ref="O13699:O13762" si="429">IF(M13699&gt;49,"Yes","No")</f>
        <v>Yes</v>
      </c>
    </row>
    <row r="13700" spans="1:15">
      <c r="A13700">
        <v>13699</v>
      </c>
      <c r="B13700">
        <v>20</v>
      </c>
      <c r="C13700" t="s">
        <v>30</v>
      </c>
      <c r="D13700" t="s">
        <v>36</v>
      </c>
      <c r="E13700">
        <v>5.36</v>
      </c>
      <c r="F13700">
        <v>66.2</v>
      </c>
      <c r="G13700" t="s">
        <v>40</v>
      </c>
      <c r="H13700">
        <v>6.7</v>
      </c>
      <c r="I13700" t="s">
        <v>24</v>
      </c>
      <c r="J13700" t="s">
        <v>37</v>
      </c>
      <c r="K13700" t="s">
        <v>26</v>
      </c>
      <c r="L13700" t="s">
        <v>27</v>
      </c>
      <c r="M13700">
        <v>51.8</v>
      </c>
      <c r="N13700" t="b">
        <f t="shared" si="428"/>
        <v>1</v>
      </c>
      <c r="O13700" t="str">
        <f t="shared" si="429"/>
        <v>Yes</v>
      </c>
    </row>
    <row r="13701" spans="1:15">
      <c r="A13701">
        <v>13700</v>
      </c>
      <c r="B13701">
        <v>24</v>
      </c>
      <c r="C13701" t="s">
        <v>30</v>
      </c>
      <c r="D13701" t="s">
        <v>39</v>
      </c>
      <c r="E13701">
        <v>0.72</v>
      </c>
      <c r="F13701">
        <v>55.8</v>
      </c>
      <c r="G13701" t="s">
        <v>17</v>
      </c>
      <c r="H13701">
        <v>8</v>
      </c>
      <c r="I13701" t="s">
        <v>32</v>
      </c>
      <c r="J13701" t="s">
        <v>19</v>
      </c>
      <c r="K13701" t="s">
        <v>20</v>
      </c>
      <c r="L13701" t="s">
        <v>27</v>
      </c>
      <c r="M13701">
        <v>44.3</v>
      </c>
      <c r="N13701" t="b">
        <f t="shared" si="428"/>
        <v>0</v>
      </c>
      <c r="O13701" t="str">
        <f t="shared" si="429"/>
        <v>No</v>
      </c>
    </row>
    <row r="13702" spans="1:15">
      <c r="A13702">
        <v>13701</v>
      </c>
      <c r="B13702">
        <v>19</v>
      </c>
      <c r="C13702" t="s">
        <v>15</v>
      </c>
      <c r="D13702" t="s">
        <v>23</v>
      </c>
      <c r="E13702">
        <v>1.19</v>
      </c>
      <c r="F13702">
        <v>42.3</v>
      </c>
      <c r="G13702" t="s">
        <v>17</v>
      </c>
      <c r="H13702">
        <v>8.4</v>
      </c>
      <c r="I13702" t="s">
        <v>18</v>
      </c>
      <c r="J13702" t="s">
        <v>37</v>
      </c>
      <c r="K13702" t="s">
        <v>20</v>
      </c>
      <c r="L13702" t="s">
        <v>35</v>
      </c>
      <c r="M13702">
        <v>25.7</v>
      </c>
      <c r="N13702" t="b">
        <f t="shared" si="428"/>
        <v>0</v>
      </c>
      <c r="O13702" t="str">
        <f t="shared" si="429"/>
        <v>No</v>
      </c>
    </row>
    <row r="13703" spans="1:15">
      <c r="A13703">
        <v>13702</v>
      </c>
      <c r="B13703">
        <v>24</v>
      </c>
      <c r="C13703" t="s">
        <v>22</v>
      </c>
      <c r="D13703" t="s">
        <v>38</v>
      </c>
      <c r="E13703">
        <v>2.07</v>
      </c>
      <c r="F13703">
        <v>92</v>
      </c>
      <c r="G13703" t="s">
        <v>17</v>
      </c>
      <c r="H13703">
        <v>5.5</v>
      </c>
      <c r="I13703" t="s">
        <v>18</v>
      </c>
      <c r="J13703" t="s">
        <v>19</v>
      </c>
      <c r="K13703" t="s">
        <v>29</v>
      </c>
      <c r="L13703" t="s">
        <v>21</v>
      </c>
      <c r="M13703">
        <v>49.2</v>
      </c>
      <c r="N13703" t="b">
        <f t="shared" si="428"/>
        <v>1</v>
      </c>
      <c r="O13703" t="str">
        <f t="shared" si="429"/>
        <v>Yes</v>
      </c>
    </row>
    <row r="13704" spans="1:15">
      <c r="A13704">
        <v>13703</v>
      </c>
      <c r="B13704">
        <v>23</v>
      </c>
      <c r="C13704" t="s">
        <v>30</v>
      </c>
      <c r="D13704" t="s">
        <v>23</v>
      </c>
      <c r="E13704">
        <v>6.37</v>
      </c>
      <c r="F13704">
        <v>74.1</v>
      </c>
      <c r="G13704" t="s">
        <v>17</v>
      </c>
      <c r="H13704">
        <v>5.7</v>
      </c>
      <c r="I13704" t="s">
        <v>32</v>
      </c>
      <c r="J13704" t="s">
        <v>37</v>
      </c>
      <c r="K13704" t="s">
        <v>20</v>
      </c>
      <c r="L13704" t="s">
        <v>21</v>
      </c>
      <c r="M13704">
        <v>82.3</v>
      </c>
      <c r="N13704" t="b">
        <f t="shared" si="428"/>
        <v>1</v>
      </c>
      <c r="O13704" t="str">
        <f t="shared" si="429"/>
        <v>Yes</v>
      </c>
    </row>
    <row r="13705" spans="1:15">
      <c r="A13705">
        <v>13704</v>
      </c>
      <c r="B13705">
        <v>19</v>
      </c>
      <c r="C13705" t="s">
        <v>30</v>
      </c>
      <c r="D13705" t="s">
        <v>31</v>
      </c>
      <c r="E13705">
        <v>6.42</v>
      </c>
      <c r="F13705">
        <v>89.8</v>
      </c>
      <c r="G13705" t="s">
        <v>17</v>
      </c>
      <c r="H13705">
        <v>9.2</v>
      </c>
      <c r="I13705" t="s">
        <v>24</v>
      </c>
      <c r="J13705" t="s">
        <v>25</v>
      </c>
      <c r="K13705" t="s">
        <v>20</v>
      </c>
      <c r="L13705" t="s">
        <v>27</v>
      </c>
      <c r="M13705">
        <v>73.7</v>
      </c>
      <c r="N13705" t="b">
        <f t="shared" si="428"/>
        <v>1</v>
      </c>
      <c r="O13705" t="str">
        <f t="shared" si="429"/>
        <v>Yes</v>
      </c>
    </row>
    <row r="13706" spans="1:15">
      <c r="A13706">
        <v>13705</v>
      </c>
      <c r="B13706">
        <v>21</v>
      </c>
      <c r="C13706" t="s">
        <v>15</v>
      </c>
      <c r="D13706" t="s">
        <v>23</v>
      </c>
      <c r="E13706">
        <v>1.36</v>
      </c>
      <c r="F13706">
        <v>84.4</v>
      </c>
      <c r="G13706" t="s">
        <v>40</v>
      </c>
      <c r="H13706">
        <v>5.7</v>
      </c>
      <c r="I13706" t="s">
        <v>24</v>
      </c>
      <c r="J13706" t="s">
        <v>37</v>
      </c>
      <c r="K13706" t="s">
        <v>20</v>
      </c>
      <c r="L13706" t="s">
        <v>35</v>
      </c>
      <c r="M13706">
        <v>24.1</v>
      </c>
      <c r="N13706" t="b">
        <f t="shared" si="428"/>
        <v>0</v>
      </c>
      <c r="O13706" t="str">
        <f t="shared" si="429"/>
        <v>No</v>
      </c>
    </row>
    <row r="13707" spans="1:15">
      <c r="A13707">
        <v>13706</v>
      </c>
      <c r="B13707">
        <v>22</v>
      </c>
      <c r="C13707" t="s">
        <v>15</v>
      </c>
      <c r="D13707" t="s">
        <v>39</v>
      </c>
      <c r="E13707">
        <v>3.03</v>
      </c>
      <c r="F13707">
        <v>40.9</v>
      </c>
      <c r="G13707" t="s">
        <v>17</v>
      </c>
      <c r="H13707">
        <v>6.1</v>
      </c>
      <c r="I13707" t="s">
        <v>24</v>
      </c>
      <c r="J13707" t="s">
        <v>37</v>
      </c>
      <c r="K13707" t="s">
        <v>20</v>
      </c>
      <c r="L13707" t="s">
        <v>35</v>
      </c>
      <c r="M13707">
        <v>30.3</v>
      </c>
      <c r="N13707" t="b">
        <f t="shared" si="428"/>
        <v>0</v>
      </c>
      <c r="O13707" t="str">
        <f t="shared" si="429"/>
        <v>No</v>
      </c>
    </row>
    <row r="13708" spans="1:15">
      <c r="A13708">
        <v>13707</v>
      </c>
      <c r="B13708">
        <v>20</v>
      </c>
      <c r="C13708" t="s">
        <v>15</v>
      </c>
      <c r="D13708" t="s">
        <v>39</v>
      </c>
      <c r="E13708">
        <v>1.12</v>
      </c>
      <c r="F13708">
        <v>79.2</v>
      </c>
      <c r="G13708" t="s">
        <v>17</v>
      </c>
      <c r="H13708">
        <v>8.2</v>
      </c>
      <c r="I13708" t="s">
        <v>18</v>
      </c>
      <c r="J13708" t="s">
        <v>37</v>
      </c>
      <c r="K13708" t="s">
        <v>29</v>
      </c>
      <c r="L13708" t="s">
        <v>21</v>
      </c>
      <c r="M13708">
        <v>53.7</v>
      </c>
      <c r="N13708" t="b">
        <f t="shared" si="428"/>
        <v>1</v>
      </c>
      <c r="O13708" t="str">
        <f t="shared" si="429"/>
        <v>Yes</v>
      </c>
    </row>
    <row r="13709" spans="1:15">
      <c r="A13709">
        <v>13708</v>
      </c>
      <c r="B13709">
        <v>20</v>
      </c>
      <c r="C13709" t="s">
        <v>30</v>
      </c>
      <c r="D13709" t="s">
        <v>16</v>
      </c>
      <c r="E13709">
        <v>3.78</v>
      </c>
      <c r="F13709">
        <v>48.4</v>
      </c>
      <c r="G13709" t="s">
        <v>17</v>
      </c>
      <c r="H13709">
        <v>8.3</v>
      </c>
      <c r="I13709" t="s">
        <v>24</v>
      </c>
      <c r="J13709" t="s">
        <v>33</v>
      </c>
      <c r="K13709" t="s">
        <v>26</v>
      </c>
      <c r="L13709" t="s">
        <v>27</v>
      </c>
      <c r="M13709">
        <v>40.5</v>
      </c>
      <c r="N13709" t="b">
        <f t="shared" si="428"/>
        <v>0</v>
      </c>
      <c r="O13709" t="str">
        <f t="shared" si="429"/>
        <v>No</v>
      </c>
    </row>
    <row r="13710" spans="1:15">
      <c r="A13710">
        <v>13709</v>
      </c>
      <c r="B13710">
        <v>19</v>
      </c>
      <c r="C13710" t="s">
        <v>22</v>
      </c>
      <c r="D13710" t="s">
        <v>38</v>
      </c>
      <c r="E13710">
        <v>2.91</v>
      </c>
      <c r="F13710">
        <v>44.4</v>
      </c>
      <c r="G13710" t="s">
        <v>40</v>
      </c>
      <c r="H13710">
        <v>6.3</v>
      </c>
      <c r="I13710" t="s">
        <v>24</v>
      </c>
      <c r="J13710" t="s">
        <v>25</v>
      </c>
      <c r="K13710" t="s">
        <v>26</v>
      </c>
      <c r="L13710" t="s">
        <v>27</v>
      </c>
      <c r="M13710">
        <v>44.5</v>
      </c>
      <c r="N13710" t="b">
        <f t="shared" si="428"/>
        <v>0</v>
      </c>
      <c r="O13710" t="str">
        <f t="shared" si="429"/>
        <v>No</v>
      </c>
    </row>
    <row r="13711" spans="1:15">
      <c r="A13711">
        <v>13710</v>
      </c>
      <c r="B13711">
        <v>18</v>
      </c>
      <c r="C13711" t="s">
        <v>22</v>
      </c>
      <c r="D13711" t="s">
        <v>31</v>
      </c>
      <c r="E13711">
        <v>7.91</v>
      </c>
      <c r="F13711">
        <v>41.8</v>
      </c>
      <c r="G13711" t="s">
        <v>17</v>
      </c>
      <c r="H13711">
        <v>9.8</v>
      </c>
      <c r="I13711" t="s">
        <v>32</v>
      </c>
      <c r="J13711" t="s">
        <v>34</v>
      </c>
      <c r="K13711" t="s">
        <v>26</v>
      </c>
      <c r="L13711" t="s">
        <v>27</v>
      </c>
      <c r="M13711">
        <v>73.2</v>
      </c>
      <c r="N13711" t="b">
        <f t="shared" si="428"/>
        <v>1</v>
      </c>
      <c r="O13711" t="str">
        <f t="shared" si="429"/>
        <v>Yes</v>
      </c>
    </row>
    <row r="13712" spans="1:15">
      <c r="A13712">
        <v>13711</v>
      </c>
      <c r="B13712">
        <v>17</v>
      </c>
      <c r="C13712" t="s">
        <v>22</v>
      </c>
      <c r="D13712" t="s">
        <v>38</v>
      </c>
      <c r="E13712">
        <v>3.11</v>
      </c>
      <c r="F13712">
        <v>90.7</v>
      </c>
      <c r="G13712" t="s">
        <v>17</v>
      </c>
      <c r="H13712">
        <v>6.1</v>
      </c>
      <c r="I13712" t="s">
        <v>18</v>
      </c>
      <c r="J13712" t="s">
        <v>34</v>
      </c>
      <c r="K13712" t="s">
        <v>26</v>
      </c>
      <c r="L13712" t="s">
        <v>35</v>
      </c>
      <c r="M13712">
        <v>46.8</v>
      </c>
      <c r="N13712" t="b">
        <f t="shared" si="428"/>
        <v>0</v>
      </c>
      <c r="O13712" t="str">
        <f t="shared" si="429"/>
        <v>No</v>
      </c>
    </row>
    <row r="13713" spans="1:15">
      <c r="A13713">
        <v>13712</v>
      </c>
      <c r="B13713">
        <v>19</v>
      </c>
      <c r="C13713" t="s">
        <v>30</v>
      </c>
      <c r="D13713" t="s">
        <v>28</v>
      </c>
      <c r="E13713">
        <v>0.4</v>
      </c>
      <c r="F13713">
        <v>74.2</v>
      </c>
      <c r="G13713" t="s">
        <v>17</v>
      </c>
      <c r="H13713">
        <v>5.6</v>
      </c>
      <c r="I13713" t="s">
        <v>24</v>
      </c>
      <c r="J13713" t="s">
        <v>34</v>
      </c>
      <c r="K13713" t="s">
        <v>26</v>
      </c>
      <c r="L13713" t="s">
        <v>21</v>
      </c>
      <c r="M13713">
        <v>28.1</v>
      </c>
      <c r="N13713" t="b">
        <f t="shared" si="428"/>
        <v>0</v>
      </c>
      <c r="O13713" t="str">
        <f t="shared" si="429"/>
        <v>No</v>
      </c>
    </row>
    <row r="13714" spans="1:15">
      <c r="A13714">
        <v>13713</v>
      </c>
      <c r="B13714">
        <v>23</v>
      </c>
      <c r="C13714" t="s">
        <v>15</v>
      </c>
      <c r="D13714" t="s">
        <v>38</v>
      </c>
      <c r="E13714">
        <v>4.16</v>
      </c>
      <c r="F13714">
        <v>86.4</v>
      </c>
      <c r="G13714" t="s">
        <v>17</v>
      </c>
      <c r="H13714">
        <v>4.5</v>
      </c>
      <c r="I13714" t="s">
        <v>24</v>
      </c>
      <c r="J13714" t="s">
        <v>34</v>
      </c>
      <c r="K13714" t="s">
        <v>29</v>
      </c>
      <c r="L13714" t="s">
        <v>35</v>
      </c>
      <c r="M13714">
        <v>60.3</v>
      </c>
      <c r="N13714" t="b">
        <f t="shared" si="428"/>
        <v>1</v>
      </c>
      <c r="O13714" t="str">
        <f t="shared" si="429"/>
        <v>Yes</v>
      </c>
    </row>
    <row r="13715" spans="1:15">
      <c r="A13715">
        <v>13714</v>
      </c>
      <c r="B13715">
        <v>18</v>
      </c>
      <c r="C13715" t="s">
        <v>15</v>
      </c>
      <c r="D13715" t="s">
        <v>28</v>
      </c>
      <c r="E13715">
        <v>7.26</v>
      </c>
      <c r="F13715">
        <v>78.3</v>
      </c>
      <c r="G13715" t="s">
        <v>17</v>
      </c>
      <c r="H13715">
        <v>6.3</v>
      </c>
      <c r="I13715" t="s">
        <v>18</v>
      </c>
      <c r="J13715" t="s">
        <v>19</v>
      </c>
      <c r="K13715" t="s">
        <v>26</v>
      </c>
      <c r="L13715" t="s">
        <v>21</v>
      </c>
      <c r="M13715">
        <v>79.1</v>
      </c>
      <c r="N13715" t="b">
        <f t="shared" si="428"/>
        <v>1</v>
      </c>
      <c r="O13715" t="str">
        <f t="shared" si="429"/>
        <v>Yes</v>
      </c>
    </row>
    <row r="13716" spans="1:15">
      <c r="A13716">
        <v>13715</v>
      </c>
      <c r="B13716">
        <v>18</v>
      </c>
      <c r="C13716" t="s">
        <v>22</v>
      </c>
      <c r="D13716" t="s">
        <v>36</v>
      </c>
      <c r="E13716">
        <v>2.96</v>
      </c>
      <c r="F13716">
        <v>48.3</v>
      </c>
      <c r="G13716" t="s">
        <v>17</v>
      </c>
      <c r="H13716">
        <v>7.7</v>
      </c>
      <c r="I13716" t="s">
        <v>32</v>
      </c>
      <c r="J13716" t="s">
        <v>25</v>
      </c>
      <c r="K13716" t="s">
        <v>26</v>
      </c>
      <c r="L13716" t="s">
        <v>35</v>
      </c>
      <c r="M13716">
        <v>60.4</v>
      </c>
      <c r="N13716" t="b">
        <f t="shared" si="428"/>
        <v>1</v>
      </c>
      <c r="O13716" t="str">
        <f t="shared" si="429"/>
        <v>Yes</v>
      </c>
    </row>
    <row r="13717" spans="1:15">
      <c r="A13717">
        <v>13716</v>
      </c>
      <c r="B13717">
        <v>19</v>
      </c>
      <c r="C13717" t="s">
        <v>22</v>
      </c>
      <c r="D13717" t="s">
        <v>28</v>
      </c>
      <c r="E13717">
        <v>6.55</v>
      </c>
      <c r="F13717">
        <v>76.5</v>
      </c>
      <c r="G13717" t="s">
        <v>17</v>
      </c>
      <c r="H13717">
        <v>4.5</v>
      </c>
      <c r="I13717" t="s">
        <v>24</v>
      </c>
      <c r="J13717" t="s">
        <v>25</v>
      </c>
      <c r="K13717" t="s">
        <v>20</v>
      </c>
      <c r="L13717" t="s">
        <v>35</v>
      </c>
      <c r="M13717">
        <v>76.4</v>
      </c>
      <c r="N13717" t="b">
        <f t="shared" si="428"/>
        <v>1</v>
      </c>
      <c r="O13717" t="str">
        <f t="shared" si="429"/>
        <v>Yes</v>
      </c>
    </row>
    <row r="13718" spans="1:15">
      <c r="A13718">
        <v>13717</v>
      </c>
      <c r="B13718">
        <v>21</v>
      </c>
      <c r="C13718" t="s">
        <v>30</v>
      </c>
      <c r="D13718" t="s">
        <v>38</v>
      </c>
      <c r="E13718">
        <v>3.33</v>
      </c>
      <c r="F13718">
        <v>46.7</v>
      </c>
      <c r="G13718" t="s">
        <v>40</v>
      </c>
      <c r="H13718">
        <v>4.1</v>
      </c>
      <c r="I13718" t="s">
        <v>18</v>
      </c>
      <c r="J13718" t="s">
        <v>34</v>
      </c>
      <c r="K13718" t="s">
        <v>20</v>
      </c>
      <c r="L13718" t="s">
        <v>27</v>
      </c>
      <c r="M13718">
        <v>41.5</v>
      </c>
      <c r="N13718" t="b">
        <f t="shared" si="428"/>
        <v>0</v>
      </c>
      <c r="O13718" t="str">
        <f t="shared" si="429"/>
        <v>No</v>
      </c>
    </row>
    <row r="13719" spans="1:15">
      <c r="A13719">
        <v>13718</v>
      </c>
      <c r="B13719">
        <v>18</v>
      </c>
      <c r="C13719" t="s">
        <v>15</v>
      </c>
      <c r="D13719" t="s">
        <v>16</v>
      </c>
      <c r="E13719">
        <v>4.55</v>
      </c>
      <c r="F13719">
        <v>43.2</v>
      </c>
      <c r="G13719" t="s">
        <v>17</v>
      </c>
      <c r="H13719">
        <v>6.3</v>
      </c>
      <c r="I13719" t="s">
        <v>24</v>
      </c>
      <c r="J13719" t="s">
        <v>19</v>
      </c>
      <c r="K13719" t="s">
        <v>20</v>
      </c>
      <c r="L13719" t="s">
        <v>35</v>
      </c>
      <c r="M13719">
        <v>57.8</v>
      </c>
      <c r="N13719" t="b">
        <f t="shared" si="428"/>
        <v>1</v>
      </c>
      <c r="O13719" t="str">
        <f t="shared" si="429"/>
        <v>Yes</v>
      </c>
    </row>
    <row r="13720" spans="1:15">
      <c r="A13720">
        <v>13719</v>
      </c>
      <c r="B13720">
        <v>18</v>
      </c>
      <c r="C13720" t="s">
        <v>22</v>
      </c>
      <c r="D13720" t="s">
        <v>36</v>
      </c>
      <c r="E13720">
        <v>4.02</v>
      </c>
      <c r="F13720">
        <v>60.4</v>
      </c>
      <c r="G13720" t="s">
        <v>17</v>
      </c>
      <c r="H13720">
        <v>6.9</v>
      </c>
      <c r="I13720" t="s">
        <v>32</v>
      </c>
      <c r="J13720" t="s">
        <v>37</v>
      </c>
      <c r="K13720" t="s">
        <v>20</v>
      </c>
      <c r="L13720" t="s">
        <v>27</v>
      </c>
      <c r="M13720">
        <v>56.9</v>
      </c>
      <c r="N13720" t="b">
        <f t="shared" si="428"/>
        <v>1</v>
      </c>
      <c r="O13720" t="str">
        <f t="shared" si="429"/>
        <v>Yes</v>
      </c>
    </row>
    <row r="13721" spans="1:15">
      <c r="A13721">
        <v>13720</v>
      </c>
      <c r="B13721">
        <v>17</v>
      </c>
      <c r="C13721" t="s">
        <v>22</v>
      </c>
      <c r="D13721" t="s">
        <v>36</v>
      </c>
      <c r="E13721">
        <v>6.99</v>
      </c>
      <c r="F13721">
        <v>46</v>
      </c>
      <c r="G13721" t="s">
        <v>17</v>
      </c>
      <c r="H13721">
        <v>5.6</v>
      </c>
      <c r="I13721" t="s">
        <v>18</v>
      </c>
      <c r="J13721" t="s">
        <v>34</v>
      </c>
      <c r="K13721" t="s">
        <v>20</v>
      </c>
      <c r="L13721" t="s">
        <v>27</v>
      </c>
      <c r="M13721">
        <v>58.7</v>
      </c>
      <c r="N13721" t="b">
        <f t="shared" si="428"/>
        <v>1</v>
      </c>
      <c r="O13721" t="str">
        <f t="shared" si="429"/>
        <v>Yes</v>
      </c>
    </row>
    <row r="13722" spans="1:15">
      <c r="A13722">
        <v>13721</v>
      </c>
      <c r="B13722">
        <v>19</v>
      </c>
      <c r="C13722" t="s">
        <v>15</v>
      </c>
      <c r="D13722" t="s">
        <v>23</v>
      </c>
      <c r="E13722">
        <v>4.54</v>
      </c>
      <c r="F13722">
        <v>82.3</v>
      </c>
      <c r="G13722" t="s">
        <v>17</v>
      </c>
      <c r="H13722">
        <v>4.4</v>
      </c>
      <c r="I13722" t="s">
        <v>24</v>
      </c>
      <c r="J13722" t="s">
        <v>34</v>
      </c>
      <c r="K13722" t="s">
        <v>26</v>
      </c>
      <c r="L13722" t="s">
        <v>27</v>
      </c>
      <c r="M13722">
        <v>67.2</v>
      </c>
      <c r="N13722" t="b">
        <f t="shared" si="428"/>
        <v>1</v>
      </c>
      <c r="O13722" t="str">
        <f t="shared" si="429"/>
        <v>Yes</v>
      </c>
    </row>
    <row r="13723" spans="1:15">
      <c r="A13723">
        <v>13722</v>
      </c>
      <c r="B13723">
        <v>18</v>
      </c>
      <c r="C13723" t="s">
        <v>22</v>
      </c>
      <c r="D13723" t="s">
        <v>16</v>
      </c>
      <c r="E13723">
        <v>3.03</v>
      </c>
      <c r="F13723">
        <v>76.3</v>
      </c>
      <c r="G13723" t="s">
        <v>17</v>
      </c>
      <c r="H13723">
        <v>8.3</v>
      </c>
      <c r="I13723" t="s">
        <v>18</v>
      </c>
      <c r="J13723" t="s">
        <v>19</v>
      </c>
      <c r="K13723" t="s">
        <v>26</v>
      </c>
      <c r="L13723" t="s">
        <v>27</v>
      </c>
      <c r="M13723">
        <v>62.2</v>
      </c>
      <c r="N13723" t="b">
        <f t="shared" si="428"/>
        <v>1</v>
      </c>
      <c r="O13723" t="str">
        <f t="shared" si="429"/>
        <v>Yes</v>
      </c>
    </row>
    <row r="13724" spans="1:15">
      <c r="A13724">
        <v>13723</v>
      </c>
      <c r="B13724">
        <v>23</v>
      </c>
      <c r="C13724" t="s">
        <v>30</v>
      </c>
      <c r="D13724" t="s">
        <v>16</v>
      </c>
      <c r="E13724">
        <v>6.14</v>
      </c>
      <c r="F13724">
        <v>81</v>
      </c>
      <c r="G13724" t="s">
        <v>17</v>
      </c>
      <c r="H13724">
        <v>6</v>
      </c>
      <c r="I13724" t="s">
        <v>24</v>
      </c>
      <c r="J13724" t="s">
        <v>33</v>
      </c>
      <c r="K13724" t="s">
        <v>26</v>
      </c>
      <c r="L13724" t="s">
        <v>27</v>
      </c>
      <c r="M13724">
        <v>78.1</v>
      </c>
      <c r="N13724" t="b">
        <f t="shared" si="428"/>
        <v>1</v>
      </c>
      <c r="O13724" t="str">
        <f t="shared" si="429"/>
        <v>Yes</v>
      </c>
    </row>
    <row r="13725" spans="1:15">
      <c r="A13725">
        <v>13724</v>
      </c>
      <c r="B13725">
        <v>24</v>
      </c>
      <c r="C13725" t="s">
        <v>22</v>
      </c>
      <c r="D13725" t="s">
        <v>16</v>
      </c>
      <c r="E13725">
        <v>0.4</v>
      </c>
      <c r="F13725">
        <v>94.4</v>
      </c>
      <c r="G13725" t="s">
        <v>17</v>
      </c>
      <c r="H13725">
        <v>5.4</v>
      </c>
      <c r="I13725" t="s">
        <v>32</v>
      </c>
      <c r="J13725" t="s">
        <v>37</v>
      </c>
      <c r="K13725" t="s">
        <v>20</v>
      </c>
      <c r="L13725" t="s">
        <v>27</v>
      </c>
      <c r="M13725">
        <v>56.9</v>
      </c>
      <c r="N13725" t="b">
        <f t="shared" si="428"/>
        <v>1</v>
      </c>
      <c r="O13725" t="str">
        <f t="shared" si="429"/>
        <v>Yes</v>
      </c>
    </row>
    <row r="13726" spans="1:15">
      <c r="A13726">
        <v>13725</v>
      </c>
      <c r="B13726">
        <v>19</v>
      </c>
      <c r="C13726" t="s">
        <v>30</v>
      </c>
      <c r="D13726" t="s">
        <v>39</v>
      </c>
      <c r="E13726">
        <v>2.18</v>
      </c>
      <c r="F13726">
        <v>61.8</v>
      </c>
      <c r="G13726" t="s">
        <v>17</v>
      </c>
      <c r="H13726">
        <v>6.4</v>
      </c>
      <c r="I13726" t="s">
        <v>32</v>
      </c>
      <c r="J13726" t="s">
        <v>33</v>
      </c>
      <c r="K13726" t="s">
        <v>20</v>
      </c>
      <c r="L13726" t="s">
        <v>27</v>
      </c>
      <c r="M13726">
        <v>49.9</v>
      </c>
      <c r="N13726" t="b">
        <f t="shared" si="428"/>
        <v>1</v>
      </c>
      <c r="O13726" t="str">
        <f t="shared" si="429"/>
        <v>Yes</v>
      </c>
    </row>
    <row r="13727" spans="1:15">
      <c r="A13727">
        <v>13726</v>
      </c>
      <c r="B13727">
        <v>17</v>
      </c>
      <c r="C13727" t="s">
        <v>15</v>
      </c>
      <c r="D13727" t="s">
        <v>36</v>
      </c>
      <c r="E13727">
        <v>2.29</v>
      </c>
      <c r="F13727">
        <v>73.5</v>
      </c>
      <c r="G13727" t="s">
        <v>40</v>
      </c>
      <c r="H13727">
        <v>6.4</v>
      </c>
      <c r="I13727" t="s">
        <v>18</v>
      </c>
      <c r="J13727" t="s">
        <v>33</v>
      </c>
      <c r="K13727" t="s">
        <v>26</v>
      </c>
      <c r="L13727" t="s">
        <v>27</v>
      </c>
      <c r="M13727">
        <v>50.8</v>
      </c>
      <c r="N13727" t="b">
        <f t="shared" si="428"/>
        <v>1</v>
      </c>
      <c r="O13727" t="str">
        <f t="shared" si="429"/>
        <v>Yes</v>
      </c>
    </row>
    <row r="13728" spans="1:15">
      <c r="A13728">
        <v>13727</v>
      </c>
      <c r="B13728">
        <v>17</v>
      </c>
      <c r="C13728" t="s">
        <v>30</v>
      </c>
      <c r="D13728" t="s">
        <v>23</v>
      </c>
      <c r="E13728">
        <v>4.55</v>
      </c>
      <c r="F13728">
        <v>62.4</v>
      </c>
      <c r="G13728" t="s">
        <v>17</v>
      </c>
      <c r="H13728">
        <v>6</v>
      </c>
      <c r="I13728" t="s">
        <v>32</v>
      </c>
      <c r="J13728" t="s">
        <v>25</v>
      </c>
      <c r="K13728" t="s">
        <v>29</v>
      </c>
      <c r="L13728" t="s">
        <v>35</v>
      </c>
      <c r="M13728">
        <v>78.2</v>
      </c>
      <c r="N13728" t="b">
        <f t="shared" si="428"/>
        <v>1</v>
      </c>
      <c r="O13728" t="str">
        <f t="shared" si="429"/>
        <v>Yes</v>
      </c>
    </row>
    <row r="13729" spans="1:15">
      <c r="A13729">
        <v>13728</v>
      </c>
      <c r="B13729">
        <v>19</v>
      </c>
      <c r="C13729" t="s">
        <v>15</v>
      </c>
      <c r="D13729" t="s">
        <v>38</v>
      </c>
      <c r="E13729">
        <v>6.67</v>
      </c>
      <c r="F13729">
        <v>48.4</v>
      </c>
      <c r="G13729" t="s">
        <v>17</v>
      </c>
      <c r="H13729">
        <v>8.5</v>
      </c>
      <c r="I13729" t="s">
        <v>24</v>
      </c>
      <c r="J13729" t="s">
        <v>25</v>
      </c>
      <c r="K13729" t="s">
        <v>26</v>
      </c>
      <c r="L13729" t="s">
        <v>35</v>
      </c>
      <c r="M13729">
        <v>89.7</v>
      </c>
      <c r="N13729" t="b">
        <f t="shared" si="428"/>
        <v>1</v>
      </c>
      <c r="O13729" t="str">
        <f t="shared" si="429"/>
        <v>Yes</v>
      </c>
    </row>
    <row r="13730" spans="1:15">
      <c r="A13730">
        <v>13729</v>
      </c>
      <c r="B13730">
        <v>20</v>
      </c>
      <c r="C13730" t="s">
        <v>15</v>
      </c>
      <c r="D13730" t="s">
        <v>31</v>
      </c>
      <c r="E13730">
        <v>4.43</v>
      </c>
      <c r="F13730">
        <v>90.5</v>
      </c>
      <c r="G13730" t="s">
        <v>17</v>
      </c>
      <c r="H13730">
        <v>8.3</v>
      </c>
      <c r="I13730" t="s">
        <v>32</v>
      </c>
      <c r="J13730" t="s">
        <v>25</v>
      </c>
      <c r="K13730" t="s">
        <v>26</v>
      </c>
      <c r="L13730" t="s">
        <v>35</v>
      </c>
      <c r="M13730">
        <v>69.2</v>
      </c>
      <c r="N13730" t="b">
        <f t="shared" si="428"/>
        <v>1</v>
      </c>
      <c r="O13730" t="str">
        <f t="shared" si="429"/>
        <v>Yes</v>
      </c>
    </row>
    <row r="13731" spans="1:15">
      <c r="A13731">
        <v>13730</v>
      </c>
      <c r="B13731">
        <v>21</v>
      </c>
      <c r="C13731" t="s">
        <v>22</v>
      </c>
      <c r="D13731" t="s">
        <v>38</v>
      </c>
      <c r="E13731">
        <v>3.67</v>
      </c>
      <c r="F13731">
        <v>74.3</v>
      </c>
      <c r="G13731" t="s">
        <v>40</v>
      </c>
      <c r="H13731">
        <v>4.2</v>
      </c>
      <c r="I13731" t="s">
        <v>18</v>
      </c>
      <c r="J13731" t="s">
        <v>37</v>
      </c>
      <c r="K13731" t="s">
        <v>26</v>
      </c>
      <c r="L13731" t="s">
        <v>27</v>
      </c>
      <c r="M13731">
        <v>48.6</v>
      </c>
      <c r="N13731" t="b">
        <f t="shared" si="428"/>
        <v>0</v>
      </c>
      <c r="O13731" t="str">
        <f t="shared" si="429"/>
        <v>No</v>
      </c>
    </row>
    <row r="13732" spans="1:15">
      <c r="A13732">
        <v>13731</v>
      </c>
      <c r="B13732">
        <v>19</v>
      </c>
      <c r="C13732" t="s">
        <v>22</v>
      </c>
      <c r="D13732" t="s">
        <v>28</v>
      </c>
      <c r="E13732">
        <v>0.52</v>
      </c>
      <c r="F13732">
        <v>77.4</v>
      </c>
      <c r="G13732" t="s">
        <v>17</v>
      </c>
      <c r="H13732">
        <v>6.1</v>
      </c>
      <c r="I13732" t="s">
        <v>24</v>
      </c>
      <c r="J13732" t="s">
        <v>19</v>
      </c>
      <c r="K13732" t="s">
        <v>29</v>
      </c>
      <c r="L13732" t="s">
        <v>27</v>
      </c>
      <c r="M13732">
        <v>61.9</v>
      </c>
      <c r="N13732" t="b">
        <f t="shared" si="428"/>
        <v>1</v>
      </c>
      <c r="O13732" t="str">
        <f t="shared" si="429"/>
        <v>Yes</v>
      </c>
    </row>
    <row r="13733" spans="1:15">
      <c r="A13733">
        <v>13732</v>
      </c>
      <c r="B13733">
        <v>19</v>
      </c>
      <c r="C13733" t="s">
        <v>30</v>
      </c>
      <c r="D13733" t="s">
        <v>36</v>
      </c>
      <c r="E13733">
        <v>7.76</v>
      </c>
      <c r="F13733">
        <v>55.5</v>
      </c>
      <c r="G13733" t="s">
        <v>17</v>
      </c>
      <c r="H13733">
        <v>7.4</v>
      </c>
      <c r="I13733" t="s">
        <v>18</v>
      </c>
      <c r="J13733" t="s">
        <v>25</v>
      </c>
      <c r="K13733" t="s">
        <v>26</v>
      </c>
      <c r="L13733" t="s">
        <v>27</v>
      </c>
      <c r="M13733">
        <v>77.2</v>
      </c>
      <c r="N13733" t="b">
        <f t="shared" si="428"/>
        <v>1</v>
      </c>
      <c r="O13733" t="str">
        <f t="shared" si="429"/>
        <v>Yes</v>
      </c>
    </row>
    <row r="13734" spans="1:15">
      <c r="A13734">
        <v>13733</v>
      </c>
      <c r="B13734">
        <v>19</v>
      </c>
      <c r="C13734" t="s">
        <v>15</v>
      </c>
      <c r="D13734" t="s">
        <v>16</v>
      </c>
      <c r="E13734">
        <v>2.36</v>
      </c>
      <c r="F13734">
        <v>89.7</v>
      </c>
      <c r="G13734" t="s">
        <v>17</v>
      </c>
      <c r="H13734">
        <v>9</v>
      </c>
      <c r="I13734" t="s">
        <v>32</v>
      </c>
      <c r="J13734" t="s">
        <v>19</v>
      </c>
      <c r="K13734" t="s">
        <v>20</v>
      </c>
      <c r="L13734" t="s">
        <v>27</v>
      </c>
      <c r="M13734">
        <v>67.3</v>
      </c>
      <c r="N13734" t="b">
        <f t="shared" si="428"/>
        <v>1</v>
      </c>
      <c r="O13734" t="str">
        <f t="shared" si="429"/>
        <v>Yes</v>
      </c>
    </row>
    <row r="13735" spans="1:15">
      <c r="A13735">
        <v>13734</v>
      </c>
      <c r="B13735">
        <v>21</v>
      </c>
      <c r="C13735" t="s">
        <v>30</v>
      </c>
      <c r="D13735" t="s">
        <v>36</v>
      </c>
      <c r="E13735">
        <v>1.04</v>
      </c>
      <c r="F13735">
        <v>70.6</v>
      </c>
      <c r="G13735" t="s">
        <v>17</v>
      </c>
      <c r="H13735">
        <v>5.9</v>
      </c>
      <c r="I13735" t="s">
        <v>18</v>
      </c>
      <c r="J13735" t="s">
        <v>34</v>
      </c>
      <c r="K13735" t="s">
        <v>20</v>
      </c>
      <c r="L13735" t="s">
        <v>35</v>
      </c>
      <c r="M13735">
        <v>53.8</v>
      </c>
      <c r="N13735" t="b">
        <f t="shared" si="428"/>
        <v>1</v>
      </c>
      <c r="O13735" t="str">
        <f t="shared" si="429"/>
        <v>Yes</v>
      </c>
    </row>
    <row r="13736" spans="1:15">
      <c r="A13736">
        <v>13735</v>
      </c>
      <c r="B13736">
        <v>22</v>
      </c>
      <c r="C13736" t="s">
        <v>15</v>
      </c>
      <c r="D13736" t="s">
        <v>38</v>
      </c>
      <c r="E13736">
        <v>6.66</v>
      </c>
      <c r="F13736">
        <v>44.2</v>
      </c>
      <c r="G13736" t="s">
        <v>17</v>
      </c>
      <c r="H13736">
        <v>4.2</v>
      </c>
      <c r="I13736" t="s">
        <v>24</v>
      </c>
      <c r="J13736" t="s">
        <v>37</v>
      </c>
      <c r="K13736" t="s">
        <v>26</v>
      </c>
      <c r="L13736" t="s">
        <v>21</v>
      </c>
      <c r="M13736">
        <v>72.3</v>
      </c>
      <c r="N13736" t="b">
        <f t="shared" si="428"/>
        <v>1</v>
      </c>
      <c r="O13736" t="str">
        <f t="shared" si="429"/>
        <v>Yes</v>
      </c>
    </row>
    <row r="13737" spans="1:15">
      <c r="A13737">
        <v>13736</v>
      </c>
      <c r="B13737">
        <v>17</v>
      </c>
      <c r="C13737" t="s">
        <v>30</v>
      </c>
      <c r="D13737" t="s">
        <v>36</v>
      </c>
      <c r="E13737">
        <v>7.12</v>
      </c>
      <c r="F13737">
        <v>59.2</v>
      </c>
      <c r="G13737" t="s">
        <v>17</v>
      </c>
      <c r="H13737">
        <v>9.1</v>
      </c>
      <c r="I13737" t="s">
        <v>32</v>
      </c>
      <c r="J13737" t="s">
        <v>19</v>
      </c>
      <c r="K13737" t="s">
        <v>26</v>
      </c>
      <c r="L13737" t="s">
        <v>35</v>
      </c>
      <c r="M13737">
        <v>86.3</v>
      </c>
      <c r="N13737" t="b">
        <f t="shared" si="428"/>
        <v>1</v>
      </c>
      <c r="O13737" t="str">
        <f t="shared" si="429"/>
        <v>Yes</v>
      </c>
    </row>
    <row r="13738" spans="1:15">
      <c r="A13738">
        <v>13737</v>
      </c>
      <c r="B13738">
        <v>20</v>
      </c>
      <c r="C13738" t="s">
        <v>30</v>
      </c>
      <c r="D13738" t="s">
        <v>38</v>
      </c>
      <c r="E13738">
        <v>2.39</v>
      </c>
      <c r="F13738">
        <v>67.3</v>
      </c>
      <c r="G13738" t="s">
        <v>17</v>
      </c>
      <c r="H13738">
        <v>8.3</v>
      </c>
      <c r="I13738" t="s">
        <v>18</v>
      </c>
      <c r="J13738" t="s">
        <v>34</v>
      </c>
      <c r="K13738" t="s">
        <v>26</v>
      </c>
      <c r="L13738" t="s">
        <v>27</v>
      </c>
      <c r="M13738">
        <v>37.3</v>
      </c>
      <c r="N13738" t="b">
        <f t="shared" si="428"/>
        <v>0</v>
      </c>
      <c r="O13738" t="str">
        <f t="shared" si="429"/>
        <v>No</v>
      </c>
    </row>
    <row r="13739" spans="1:15">
      <c r="A13739">
        <v>13738</v>
      </c>
      <c r="B13739">
        <v>22</v>
      </c>
      <c r="C13739" t="s">
        <v>15</v>
      </c>
      <c r="D13739" t="s">
        <v>38</v>
      </c>
      <c r="E13739">
        <v>4.39</v>
      </c>
      <c r="F13739">
        <v>60</v>
      </c>
      <c r="G13739" t="s">
        <v>17</v>
      </c>
      <c r="H13739">
        <v>7.4</v>
      </c>
      <c r="I13739" t="s">
        <v>32</v>
      </c>
      <c r="J13739" t="s">
        <v>34</v>
      </c>
      <c r="K13739" t="s">
        <v>29</v>
      </c>
      <c r="L13739" t="s">
        <v>35</v>
      </c>
      <c r="M13739">
        <v>69.9</v>
      </c>
      <c r="N13739" t="b">
        <f t="shared" si="428"/>
        <v>1</v>
      </c>
      <c r="O13739" t="str">
        <f t="shared" si="429"/>
        <v>Yes</v>
      </c>
    </row>
    <row r="13740" spans="1:15">
      <c r="A13740">
        <v>13739</v>
      </c>
      <c r="B13740">
        <v>22</v>
      </c>
      <c r="C13740" t="s">
        <v>30</v>
      </c>
      <c r="D13740" t="s">
        <v>28</v>
      </c>
      <c r="E13740">
        <v>6.27</v>
      </c>
      <c r="F13740">
        <v>46.9</v>
      </c>
      <c r="G13740" t="s">
        <v>17</v>
      </c>
      <c r="H13740">
        <v>7.5</v>
      </c>
      <c r="I13740" t="s">
        <v>18</v>
      </c>
      <c r="J13740" t="s">
        <v>25</v>
      </c>
      <c r="K13740" t="s">
        <v>29</v>
      </c>
      <c r="L13740" t="s">
        <v>27</v>
      </c>
      <c r="M13740">
        <v>69.1</v>
      </c>
      <c r="N13740" t="b">
        <f t="shared" si="428"/>
        <v>1</v>
      </c>
      <c r="O13740" t="str">
        <f t="shared" si="429"/>
        <v>Yes</v>
      </c>
    </row>
    <row r="13741" spans="1:15">
      <c r="A13741">
        <v>13740</v>
      </c>
      <c r="B13741">
        <v>21</v>
      </c>
      <c r="C13741" t="s">
        <v>30</v>
      </c>
      <c r="D13741" t="s">
        <v>36</v>
      </c>
      <c r="E13741">
        <v>0.17</v>
      </c>
      <c r="F13741">
        <v>59.5</v>
      </c>
      <c r="G13741" t="s">
        <v>17</v>
      </c>
      <c r="H13741">
        <v>8.5</v>
      </c>
      <c r="I13741" t="s">
        <v>18</v>
      </c>
      <c r="J13741" t="s">
        <v>34</v>
      </c>
      <c r="K13741" t="s">
        <v>29</v>
      </c>
      <c r="L13741" t="s">
        <v>27</v>
      </c>
      <c r="M13741">
        <v>31.4</v>
      </c>
      <c r="N13741" t="b">
        <f t="shared" si="428"/>
        <v>0</v>
      </c>
      <c r="O13741" t="str">
        <f t="shared" si="429"/>
        <v>No</v>
      </c>
    </row>
    <row r="13742" spans="1:15">
      <c r="A13742">
        <v>13741</v>
      </c>
      <c r="B13742">
        <v>21</v>
      </c>
      <c r="C13742" t="s">
        <v>22</v>
      </c>
      <c r="D13742" t="s">
        <v>39</v>
      </c>
      <c r="E13742">
        <v>7.9</v>
      </c>
      <c r="F13742">
        <v>40.6</v>
      </c>
      <c r="G13742" t="s">
        <v>40</v>
      </c>
      <c r="H13742">
        <v>7.2</v>
      </c>
      <c r="I13742" t="s">
        <v>24</v>
      </c>
      <c r="J13742" t="s">
        <v>34</v>
      </c>
      <c r="K13742" t="s">
        <v>26</v>
      </c>
      <c r="L13742" t="s">
        <v>35</v>
      </c>
      <c r="M13742">
        <v>72.8</v>
      </c>
      <c r="N13742" t="b">
        <f t="shared" si="428"/>
        <v>1</v>
      </c>
      <c r="O13742" t="str">
        <f t="shared" si="429"/>
        <v>Yes</v>
      </c>
    </row>
    <row r="13743" spans="1:15">
      <c r="A13743">
        <v>13742</v>
      </c>
      <c r="B13743">
        <v>22</v>
      </c>
      <c r="C13743" t="s">
        <v>22</v>
      </c>
      <c r="D13743" t="s">
        <v>28</v>
      </c>
      <c r="E13743">
        <v>2.59</v>
      </c>
      <c r="F13743">
        <v>52.7</v>
      </c>
      <c r="G13743" t="s">
        <v>40</v>
      </c>
      <c r="H13743">
        <v>7.7</v>
      </c>
      <c r="I13743" t="s">
        <v>18</v>
      </c>
      <c r="J13743" t="s">
        <v>33</v>
      </c>
      <c r="K13743" t="s">
        <v>20</v>
      </c>
      <c r="L13743" t="s">
        <v>21</v>
      </c>
      <c r="M13743">
        <v>45.3</v>
      </c>
      <c r="N13743" t="b">
        <f t="shared" ref="N13743:N13806" si="430">IF(M13743&gt;49,TRUE,FALSE)</f>
        <v>0</v>
      </c>
      <c r="O13743" t="str">
        <f t="shared" si="429"/>
        <v>No</v>
      </c>
    </row>
    <row r="13744" spans="1:15">
      <c r="A13744">
        <v>13743</v>
      </c>
      <c r="B13744">
        <v>20</v>
      </c>
      <c r="C13744" t="s">
        <v>22</v>
      </c>
      <c r="D13744" t="s">
        <v>23</v>
      </c>
      <c r="E13744">
        <v>3.84</v>
      </c>
      <c r="F13744">
        <v>78.3</v>
      </c>
      <c r="G13744" t="s">
        <v>40</v>
      </c>
      <c r="H13744">
        <v>9.9</v>
      </c>
      <c r="I13744" t="s">
        <v>18</v>
      </c>
      <c r="J13744" t="s">
        <v>33</v>
      </c>
      <c r="K13744" t="s">
        <v>29</v>
      </c>
      <c r="L13744" t="s">
        <v>27</v>
      </c>
      <c r="M13744">
        <v>68.3</v>
      </c>
      <c r="N13744" t="b">
        <f t="shared" si="430"/>
        <v>1</v>
      </c>
      <c r="O13744" t="str">
        <f t="shared" si="429"/>
        <v>Yes</v>
      </c>
    </row>
    <row r="13745" spans="1:15">
      <c r="A13745">
        <v>13744</v>
      </c>
      <c r="B13745">
        <v>21</v>
      </c>
      <c r="C13745" t="s">
        <v>22</v>
      </c>
      <c r="D13745" t="s">
        <v>38</v>
      </c>
      <c r="E13745">
        <v>0.4</v>
      </c>
      <c r="F13745">
        <v>72.4</v>
      </c>
      <c r="G13745" t="s">
        <v>17</v>
      </c>
      <c r="H13745">
        <v>5.3</v>
      </c>
      <c r="I13745" t="s">
        <v>18</v>
      </c>
      <c r="J13745" t="s">
        <v>37</v>
      </c>
      <c r="K13745" t="s">
        <v>26</v>
      </c>
      <c r="L13745" t="s">
        <v>35</v>
      </c>
      <c r="M13745">
        <v>32.8</v>
      </c>
      <c r="N13745" t="b">
        <f t="shared" si="430"/>
        <v>0</v>
      </c>
      <c r="O13745" t="str">
        <f t="shared" si="429"/>
        <v>No</v>
      </c>
    </row>
    <row r="13746" spans="1:15">
      <c r="A13746">
        <v>13745</v>
      </c>
      <c r="B13746">
        <v>19</v>
      </c>
      <c r="C13746" t="s">
        <v>15</v>
      </c>
      <c r="D13746" t="s">
        <v>38</v>
      </c>
      <c r="E13746">
        <v>0.38</v>
      </c>
      <c r="F13746">
        <v>62.5</v>
      </c>
      <c r="G13746" t="s">
        <v>17</v>
      </c>
      <c r="H13746">
        <v>7.8</v>
      </c>
      <c r="I13746" t="s">
        <v>18</v>
      </c>
      <c r="J13746" t="s">
        <v>33</v>
      </c>
      <c r="K13746" t="s">
        <v>26</v>
      </c>
      <c r="L13746" t="s">
        <v>35</v>
      </c>
      <c r="M13746">
        <v>25.7</v>
      </c>
      <c r="N13746" t="b">
        <f t="shared" si="430"/>
        <v>0</v>
      </c>
      <c r="O13746" t="str">
        <f t="shared" si="429"/>
        <v>No</v>
      </c>
    </row>
    <row r="13747" spans="1:15">
      <c r="A13747">
        <v>13746</v>
      </c>
      <c r="B13747">
        <v>20</v>
      </c>
      <c r="C13747" t="s">
        <v>30</v>
      </c>
      <c r="D13747" t="s">
        <v>38</v>
      </c>
      <c r="E13747">
        <v>0.89</v>
      </c>
      <c r="F13747">
        <v>97.6</v>
      </c>
      <c r="G13747" t="s">
        <v>17</v>
      </c>
      <c r="H13747">
        <v>8.7</v>
      </c>
      <c r="I13747" t="s">
        <v>24</v>
      </c>
      <c r="J13747" t="s">
        <v>34</v>
      </c>
      <c r="K13747" t="s">
        <v>20</v>
      </c>
      <c r="L13747" t="s">
        <v>27</v>
      </c>
      <c r="M13747">
        <v>60.8</v>
      </c>
      <c r="N13747" t="b">
        <f t="shared" si="430"/>
        <v>1</v>
      </c>
      <c r="O13747" t="str">
        <f t="shared" si="429"/>
        <v>Yes</v>
      </c>
    </row>
    <row r="13748" spans="1:15">
      <c r="A13748">
        <v>13747</v>
      </c>
      <c r="B13748">
        <v>17</v>
      </c>
      <c r="C13748" t="s">
        <v>30</v>
      </c>
      <c r="D13748" t="s">
        <v>31</v>
      </c>
      <c r="E13748">
        <v>2.57</v>
      </c>
      <c r="F13748">
        <v>42.8</v>
      </c>
      <c r="G13748" t="s">
        <v>17</v>
      </c>
      <c r="H13748">
        <v>4.9</v>
      </c>
      <c r="I13748" t="s">
        <v>18</v>
      </c>
      <c r="J13748" t="s">
        <v>25</v>
      </c>
      <c r="K13748" t="s">
        <v>26</v>
      </c>
      <c r="L13748" t="s">
        <v>27</v>
      </c>
      <c r="M13748">
        <v>24.5</v>
      </c>
      <c r="N13748" t="b">
        <f t="shared" si="430"/>
        <v>0</v>
      </c>
      <c r="O13748" t="str">
        <f t="shared" si="429"/>
        <v>No</v>
      </c>
    </row>
    <row r="13749" spans="1:15">
      <c r="A13749">
        <v>13748</v>
      </c>
      <c r="B13749">
        <v>19</v>
      </c>
      <c r="C13749" t="s">
        <v>22</v>
      </c>
      <c r="D13749" t="s">
        <v>38</v>
      </c>
      <c r="E13749">
        <v>7.37</v>
      </c>
      <c r="F13749">
        <v>78.4</v>
      </c>
      <c r="G13749" t="s">
        <v>40</v>
      </c>
      <c r="H13749">
        <v>9.5</v>
      </c>
      <c r="I13749" t="s">
        <v>24</v>
      </c>
      <c r="J13749" t="s">
        <v>37</v>
      </c>
      <c r="K13749" t="s">
        <v>20</v>
      </c>
      <c r="L13749" t="s">
        <v>35</v>
      </c>
      <c r="M13749">
        <v>97.8</v>
      </c>
      <c r="N13749" t="b">
        <f t="shared" si="430"/>
        <v>1</v>
      </c>
      <c r="O13749" t="str">
        <f t="shared" si="429"/>
        <v>Yes</v>
      </c>
    </row>
    <row r="13750" spans="1:15">
      <c r="A13750">
        <v>13749</v>
      </c>
      <c r="B13750">
        <v>18</v>
      </c>
      <c r="C13750" t="s">
        <v>30</v>
      </c>
      <c r="D13750" t="s">
        <v>38</v>
      </c>
      <c r="E13750">
        <v>4.12</v>
      </c>
      <c r="F13750">
        <v>77.3</v>
      </c>
      <c r="G13750" t="s">
        <v>17</v>
      </c>
      <c r="H13750">
        <v>5.8</v>
      </c>
      <c r="I13750" t="s">
        <v>24</v>
      </c>
      <c r="J13750" t="s">
        <v>19</v>
      </c>
      <c r="K13750" t="s">
        <v>20</v>
      </c>
      <c r="L13750" t="s">
        <v>27</v>
      </c>
      <c r="M13750">
        <v>78.7</v>
      </c>
      <c r="N13750" t="b">
        <f t="shared" si="430"/>
        <v>1</v>
      </c>
      <c r="O13750" t="str">
        <f t="shared" si="429"/>
        <v>Yes</v>
      </c>
    </row>
    <row r="13751" spans="1:15">
      <c r="A13751">
        <v>13750</v>
      </c>
      <c r="B13751">
        <v>18</v>
      </c>
      <c r="C13751" t="s">
        <v>22</v>
      </c>
      <c r="D13751" t="s">
        <v>38</v>
      </c>
      <c r="E13751">
        <v>2.61</v>
      </c>
      <c r="F13751">
        <v>71.2</v>
      </c>
      <c r="G13751" t="s">
        <v>17</v>
      </c>
      <c r="H13751">
        <v>8.6</v>
      </c>
      <c r="I13751" t="s">
        <v>32</v>
      </c>
      <c r="J13751" t="s">
        <v>25</v>
      </c>
      <c r="K13751" t="s">
        <v>20</v>
      </c>
      <c r="L13751" t="s">
        <v>27</v>
      </c>
      <c r="M13751">
        <v>51.8</v>
      </c>
      <c r="N13751" t="b">
        <f t="shared" si="430"/>
        <v>1</v>
      </c>
      <c r="O13751" t="str">
        <f t="shared" si="429"/>
        <v>Yes</v>
      </c>
    </row>
    <row r="13752" spans="1:15">
      <c r="A13752">
        <v>13751</v>
      </c>
      <c r="B13752">
        <v>20</v>
      </c>
      <c r="C13752" t="s">
        <v>30</v>
      </c>
      <c r="D13752" t="s">
        <v>31</v>
      </c>
      <c r="E13752">
        <v>3.61</v>
      </c>
      <c r="F13752">
        <v>55.8</v>
      </c>
      <c r="G13752" t="s">
        <v>17</v>
      </c>
      <c r="H13752">
        <v>7.7</v>
      </c>
      <c r="I13752" t="s">
        <v>24</v>
      </c>
      <c r="J13752" t="s">
        <v>37</v>
      </c>
      <c r="K13752" t="s">
        <v>20</v>
      </c>
      <c r="L13752" t="s">
        <v>21</v>
      </c>
      <c r="M13752">
        <v>65.1</v>
      </c>
      <c r="N13752" t="b">
        <f t="shared" si="430"/>
        <v>1</v>
      </c>
      <c r="O13752" t="str">
        <f t="shared" si="429"/>
        <v>Yes</v>
      </c>
    </row>
    <row r="13753" spans="1:15">
      <c r="A13753">
        <v>13752</v>
      </c>
      <c r="B13753">
        <v>21</v>
      </c>
      <c r="C13753" t="s">
        <v>15</v>
      </c>
      <c r="D13753" t="s">
        <v>23</v>
      </c>
      <c r="E13753">
        <v>2.12</v>
      </c>
      <c r="F13753">
        <v>70.2</v>
      </c>
      <c r="G13753" t="s">
        <v>17</v>
      </c>
      <c r="H13753">
        <v>7.3</v>
      </c>
      <c r="I13753" t="s">
        <v>24</v>
      </c>
      <c r="J13753" t="s">
        <v>25</v>
      </c>
      <c r="K13753" t="s">
        <v>26</v>
      </c>
      <c r="L13753" t="s">
        <v>21</v>
      </c>
      <c r="M13753">
        <v>52.5</v>
      </c>
      <c r="N13753" t="b">
        <f t="shared" si="430"/>
        <v>1</v>
      </c>
      <c r="O13753" t="str">
        <f t="shared" si="429"/>
        <v>Yes</v>
      </c>
    </row>
    <row r="13754" spans="1:15">
      <c r="A13754">
        <v>13753</v>
      </c>
      <c r="B13754">
        <v>24</v>
      </c>
      <c r="C13754" t="s">
        <v>22</v>
      </c>
      <c r="D13754" t="s">
        <v>36</v>
      </c>
      <c r="E13754">
        <v>4.99</v>
      </c>
      <c r="F13754">
        <v>68.2</v>
      </c>
      <c r="G13754" t="s">
        <v>40</v>
      </c>
      <c r="H13754">
        <v>9.6</v>
      </c>
      <c r="I13754" t="s">
        <v>18</v>
      </c>
      <c r="J13754" t="s">
        <v>25</v>
      </c>
      <c r="K13754" t="s">
        <v>29</v>
      </c>
      <c r="L13754" t="s">
        <v>21</v>
      </c>
      <c r="M13754">
        <v>62</v>
      </c>
      <c r="N13754" t="b">
        <f t="shared" si="430"/>
        <v>1</v>
      </c>
      <c r="O13754" t="str">
        <f t="shared" si="429"/>
        <v>Yes</v>
      </c>
    </row>
    <row r="13755" spans="1:15">
      <c r="A13755">
        <v>13754</v>
      </c>
      <c r="B13755">
        <v>17</v>
      </c>
      <c r="C13755" t="s">
        <v>22</v>
      </c>
      <c r="D13755" t="s">
        <v>23</v>
      </c>
      <c r="E13755">
        <v>4.06</v>
      </c>
      <c r="F13755">
        <v>48.8</v>
      </c>
      <c r="G13755" t="s">
        <v>40</v>
      </c>
      <c r="H13755">
        <v>6.6</v>
      </c>
      <c r="I13755" t="s">
        <v>32</v>
      </c>
      <c r="J13755" t="s">
        <v>34</v>
      </c>
      <c r="K13755" t="s">
        <v>26</v>
      </c>
      <c r="L13755" t="s">
        <v>27</v>
      </c>
      <c r="M13755">
        <v>61.5</v>
      </c>
      <c r="N13755" t="b">
        <f t="shared" si="430"/>
        <v>1</v>
      </c>
      <c r="O13755" t="str">
        <f t="shared" si="429"/>
        <v>Yes</v>
      </c>
    </row>
    <row r="13756" spans="1:15">
      <c r="A13756">
        <v>13755</v>
      </c>
      <c r="B13756">
        <v>24</v>
      </c>
      <c r="C13756" t="s">
        <v>15</v>
      </c>
      <c r="D13756" t="s">
        <v>38</v>
      </c>
      <c r="E13756">
        <v>3.03</v>
      </c>
      <c r="F13756">
        <v>54.2</v>
      </c>
      <c r="G13756" t="s">
        <v>17</v>
      </c>
      <c r="H13756">
        <v>6.8</v>
      </c>
      <c r="I13756" t="s">
        <v>18</v>
      </c>
      <c r="J13756" t="s">
        <v>34</v>
      </c>
      <c r="K13756" t="s">
        <v>20</v>
      </c>
      <c r="L13756" t="s">
        <v>21</v>
      </c>
      <c r="M13756">
        <v>32.9</v>
      </c>
      <c r="N13756" t="b">
        <f t="shared" si="430"/>
        <v>0</v>
      </c>
      <c r="O13756" t="str">
        <f t="shared" si="429"/>
        <v>No</v>
      </c>
    </row>
    <row r="13757" spans="1:15">
      <c r="A13757">
        <v>13756</v>
      </c>
      <c r="B13757">
        <v>19</v>
      </c>
      <c r="C13757" t="s">
        <v>15</v>
      </c>
      <c r="D13757" t="s">
        <v>39</v>
      </c>
      <c r="E13757">
        <v>5.49</v>
      </c>
      <c r="F13757">
        <v>66.2</v>
      </c>
      <c r="G13757" t="s">
        <v>17</v>
      </c>
      <c r="H13757">
        <v>7.2</v>
      </c>
      <c r="I13757" t="s">
        <v>18</v>
      </c>
      <c r="J13757" t="s">
        <v>25</v>
      </c>
      <c r="K13757" t="s">
        <v>20</v>
      </c>
      <c r="L13757" t="s">
        <v>27</v>
      </c>
      <c r="M13757">
        <v>55.1</v>
      </c>
      <c r="N13757" t="b">
        <f t="shared" si="430"/>
        <v>1</v>
      </c>
      <c r="O13757" t="str">
        <f t="shared" si="429"/>
        <v>Yes</v>
      </c>
    </row>
    <row r="13758" spans="1:15">
      <c r="A13758">
        <v>13757</v>
      </c>
      <c r="B13758">
        <v>22</v>
      </c>
      <c r="C13758" t="s">
        <v>22</v>
      </c>
      <c r="D13758" t="s">
        <v>23</v>
      </c>
      <c r="E13758">
        <v>3.13</v>
      </c>
      <c r="F13758">
        <v>62.3</v>
      </c>
      <c r="G13758" t="s">
        <v>17</v>
      </c>
      <c r="H13758">
        <v>9.4</v>
      </c>
      <c r="I13758" t="s">
        <v>18</v>
      </c>
      <c r="J13758" t="s">
        <v>19</v>
      </c>
      <c r="K13758" t="s">
        <v>29</v>
      </c>
      <c r="L13758" t="s">
        <v>35</v>
      </c>
      <c r="M13758">
        <v>60</v>
      </c>
      <c r="N13758" t="b">
        <f t="shared" si="430"/>
        <v>1</v>
      </c>
      <c r="O13758" t="str">
        <f t="shared" si="429"/>
        <v>Yes</v>
      </c>
    </row>
    <row r="13759" spans="1:15">
      <c r="A13759">
        <v>13758</v>
      </c>
      <c r="B13759">
        <v>22</v>
      </c>
      <c r="C13759" t="s">
        <v>15</v>
      </c>
      <c r="D13759" t="s">
        <v>39</v>
      </c>
      <c r="E13759">
        <v>6.45</v>
      </c>
      <c r="F13759">
        <v>47.8</v>
      </c>
      <c r="G13759" t="s">
        <v>17</v>
      </c>
      <c r="H13759">
        <v>9.9</v>
      </c>
      <c r="I13759" t="s">
        <v>32</v>
      </c>
      <c r="J13759" t="s">
        <v>33</v>
      </c>
      <c r="K13759" t="s">
        <v>29</v>
      </c>
      <c r="L13759" t="s">
        <v>35</v>
      </c>
      <c r="M13759">
        <v>88.9</v>
      </c>
      <c r="N13759" t="b">
        <f t="shared" si="430"/>
        <v>1</v>
      </c>
      <c r="O13759" t="str">
        <f t="shared" si="429"/>
        <v>Yes</v>
      </c>
    </row>
    <row r="13760" spans="1:15">
      <c r="A13760">
        <v>13759</v>
      </c>
      <c r="B13760">
        <v>24</v>
      </c>
      <c r="C13760" t="s">
        <v>15</v>
      </c>
      <c r="D13760" t="s">
        <v>38</v>
      </c>
      <c r="E13760">
        <v>4.79</v>
      </c>
      <c r="F13760">
        <v>54.3</v>
      </c>
      <c r="G13760" t="s">
        <v>17</v>
      </c>
      <c r="H13760">
        <v>9.7</v>
      </c>
      <c r="I13760" t="s">
        <v>24</v>
      </c>
      <c r="J13760" t="s">
        <v>25</v>
      </c>
      <c r="K13760" t="s">
        <v>26</v>
      </c>
      <c r="L13760" t="s">
        <v>27</v>
      </c>
      <c r="M13760">
        <v>65.9</v>
      </c>
      <c r="N13760" t="b">
        <f t="shared" si="430"/>
        <v>1</v>
      </c>
      <c r="O13760" t="str">
        <f t="shared" si="429"/>
        <v>Yes</v>
      </c>
    </row>
    <row r="13761" spans="1:15">
      <c r="A13761">
        <v>13760</v>
      </c>
      <c r="B13761">
        <v>17</v>
      </c>
      <c r="C13761" t="s">
        <v>30</v>
      </c>
      <c r="D13761" t="s">
        <v>31</v>
      </c>
      <c r="E13761">
        <v>1.62</v>
      </c>
      <c r="F13761">
        <v>75.5</v>
      </c>
      <c r="G13761" t="s">
        <v>17</v>
      </c>
      <c r="H13761">
        <v>9.1</v>
      </c>
      <c r="I13761" t="s">
        <v>24</v>
      </c>
      <c r="J13761" t="s">
        <v>19</v>
      </c>
      <c r="K13761" t="s">
        <v>29</v>
      </c>
      <c r="L13761" t="s">
        <v>27</v>
      </c>
      <c r="M13761">
        <v>74.4</v>
      </c>
      <c r="N13761" t="b">
        <f t="shared" si="430"/>
        <v>1</v>
      </c>
      <c r="O13761" t="str">
        <f t="shared" si="429"/>
        <v>Yes</v>
      </c>
    </row>
    <row r="13762" spans="1:15">
      <c r="A13762">
        <v>13761</v>
      </c>
      <c r="B13762">
        <v>24</v>
      </c>
      <c r="C13762" t="s">
        <v>15</v>
      </c>
      <c r="D13762" t="s">
        <v>28</v>
      </c>
      <c r="E13762">
        <v>1.31</v>
      </c>
      <c r="F13762">
        <v>82.2</v>
      </c>
      <c r="G13762" t="s">
        <v>17</v>
      </c>
      <c r="H13762">
        <v>6.9</v>
      </c>
      <c r="I13762" t="s">
        <v>18</v>
      </c>
      <c r="J13762" t="s">
        <v>19</v>
      </c>
      <c r="K13762" t="s">
        <v>29</v>
      </c>
      <c r="L13762" t="s">
        <v>27</v>
      </c>
      <c r="M13762">
        <v>71.1</v>
      </c>
      <c r="N13762" t="b">
        <f t="shared" si="430"/>
        <v>1</v>
      </c>
      <c r="O13762" t="str">
        <f t="shared" si="429"/>
        <v>Yes</v>
      </c>
    </row>
    <row r="13763" spans="1:15">
      <c r="A13763">
        <v>13762</v>
      </c>
      <c r="B13763">
        <v>17</v>
      </c>
      <c r="C13763" t="s">
        <v>15</v>
      </c>
      <c r="D13763" t="s">
        <v>31</v>
      </c>
      <c r="E13763">
        <v>2.05</v>
      </c>
      <c r="F13763">
        <v>85.1</v>
      </c>
      <c r="G13763" t="s">
        <v>17</v>
      </c>
      <c r="H13763">
        <v>5.7</v>
      </c>
      <c r="I13763" t="s">
        <v>18</v>
      </c>
      <c r="J13763" t="s">
        <v>34</v>
      </c>
      <c r="K13763" t="s">
        <v>26</v>
      </c>
      <c r="L13763" t="s">
        <v>27</v>
      </c>
      <c r="M13763">
        <v>50.4</v>
      </c>
      <c r="N13763" t="b">
        <f t="shared" si="430"/>
        <v>1</v>
      </c>
      <c r="O13763" t="str">
        <f t="shared" ref="O13763:O13826" si="431">IF(M13763&gt;49,"Yes","No")</f>
        <v>Yes</v>
      </c>
    </row>
    <row r="13764" spans="1:15">
      <c r="A13764">
        <v>13763</v>
      </c>
      <c r="B13764">
        <v>24</v>
      </c>
      <c r="C13764" t="s">
        <v>22</v>
      </c>
      <c r="D13764" t="s">
        <v>39</v>
      </c>
      <c r="E13764">
        <v>7.35</v>
      </c>
      <c r="F13764">
        <v>72.4</v>
      </c>
      <c r="G13764" t="s">
        <v>17</v>
      </c>
      <c r="H13764">
        <v>9.7</v>
      </c>
      <c r="I13764" t="s">
        <v>18</v>
      </c>
      <c r="J13764" t="s">
        <v>33</v>
      </c>
      <c r="K13764" t="s">
        <v>29</v>
      </c>
      <c r="L13764" t="s">
        <v>35</v>
      </c>
      <c r="M13764">
        <v>99.1</v>
      </c>
      <c r="N13764" t="b">
        <f t="shared" si="430"/>
        <v>1</v>
      </c>
      <c r="O13764" t="str">
        <f t="shared" si="431"/>
        <v>Yes</v>
      </c>
    </row>
    <row r="13765" spans="1:15">
      <c r="A13765">
        <v>13764</v>
      </c>
      <c r="B13765">
        <v>22</v>
      </c>
      <c r="C13765" t="s">
        <v>15</v>
      </c>
      <c r="D13765" t="s">
        <v>28</v>
      </c>
      <c r="E13765">
        <v>6.59</v>
      </c>
      <c r="F13765">
        <v>43.3</v>
      </c>
      <c r="G13765" t="s">
        <v>40</v>
      </c>
      <c r="H13765">
        <v>4.9</v>
      </c>
      <c r="I13765" t="s">
        <v>32</v>
      </c>
      <c r="J13765" t="s">
        <v>34</v>
      </c>
      <c r="K13765" t="s">
        <v>29</v>
      </c>
      <c r="L13765" t="s">
        <v>21</v>
      </c>
      <c r="M13765">
        <v>72.7</v>
      </c>
      <c r="N13765" t="b">
        <f t="shared" si="430"/>
        <v>1</v>
      </c>
      <c r="O13765" t="str">
        <f t="shared" si="431"/>
        <v>Yes</v>
      </c>
    </row>
    <row r="13766" spans="1:15">
      <c r="A13766">
        <v>13765</v>
      </c>
      <c r="B13766">
        <v>20</v>
      </c>
      <c r="C13766" t="s">
        <v>22</v>
      </c>
      <c r="D13766" t="s">
        <v>39</v>
      </c>
      <c r="E13766">
        <v>7.78</v>
      </c>
      <c r="F13766">
        <v>53.9</v>
      </c>
      <c r="G13766" t="s">
        <v>17</v>
      </c>
      <c r="H13766">
        <v>4.2</v>
      </c>
      <c r="I13766" t="s">
        <v>24</v>
      </c>
      <c r="J13766" t="s">
        <v>19</v>
      </c>
      <c r="K13766" t="s">
        <v>29</v>
      </c>
      <c r="L13766" t="s">
        <v>27</v>
      </c>
      <c r="M13766">
        <v>79.9</v>
      </c>
      <c r="N13766" t="b">
        <f t="shared" si="430"/>
        <v>1</v>
      </c>
      <c r="O13766" t="str">
        <f t="shared" si="431"/>
        <v>Yes</v>
      </c>
    </row>
    <row r="13767" spans="1:15">
      <c r="A13767">
        <v>13766</v>
      </c>
      <c r="B13767">
        <v>20</v>
      </c>
      <c r="C13767" t="s">
        <v>30</v>
      </c>
      <c r="D13767" t="s">
        <v>23</v>
      </c>
      <c r="E13767">
        <v>5.95</v>
      </c>
      <c r="F13767">
        <v>83.7</v>
      </c>
      <c r="G13767" t="s">
        <v>17</v>
      </c>
      <c r="H13767">
        <v>7.2</v>
      </c>
      <c r="I13767" t="s">
        <v>32</v>
      </c>
      <c r="J13767" t="s">
        <v>25</v>
      </c>
      <c r="K13767" t="s">
        <v>29</v>
      </c>
      <c r="L13767" t="s">
        <v>27</v>
      </c>
      <c r="M13767">
        <v>86.2</v>
      </c>
      <c r="N13767" t="b">
        <f t="shared" si="430"/>
        <v>1</v>
      </c>
      <c r="O13767" t="str">
        <f t="shared" si="431"/>
        <v>Yes</v>
      </c>
    </row>
    <row r="13768" spans="1:15">
      <c r="A13768">
        <v>13767</v>
      </c>
      <c r="B13768">
        <v>17</v>
      </c>
      <c r="C13768" t="s">
        <v>15</v>
      </c>
      <c r="D13768" t="s">
        <v>36</v>
      </c>
      <c r="E13768">
        <v>7.32</v>
      </c>
      <c r="F13768">
        <v>57.3</v>
      </c>
      <c r="G13768" t="s">
        <v>17</v>
      </c>
      <c r="H13768">
        <v>7.6</v>
      </c>
      <c r="I13768" t="s">
        <v>32</v>
      </c>
      <c r="J13768" t="s">
        <v>19</v>
      </c>
      <c r="K13768" t="s">
        <v>26</v>
      </c>
      <c r="L13768" t="s">
        <v>35</v>
      </c>
      <c r="M13768">
        <v>93.7</v>
      </c>
      <c r="N13768" t="b">
        <f t="shared" si="430"/>
        <v>1</v>
      </c>
      <c r="O13768" t="str">
        <f t="shared" si="431"/>
        <v>Yes</v>
      </c>
    </row>
    <row r="13769" spans="1:15">
      <c r="A13769">
        <v>13768</v>
      </c>
      <c r="B13769">
        <v>23</v>
      </c>
      <c r="C13769" t="s">
        <v>15</v>
      </c>
      <c r="D13769" t="s">
        <v>23</v>
      </c>
      <c r="E13769">
        <v>2.84</v>
      </c>
      <c r="F13769">
        <v>80.2</v>
      </c>
      <c r="G13769" t="s">
        <v>17</v>
      </c>
      <c r="H13769">
        <v>8.1</v>
      </c>
      <c r="I13769" t="s">
        <v>18</v>
      </c>
      <c r="J13769" t="s">
        <v>25</v>
      </c>
      <c r="K13769" t="s">
        <v>29</v>
      </c>
      <c r="L13769" t="s">
        <v>21</v>
      </c>
      <c r="M13769">
        <v>72.4</v>
      </c>
      <c r="N13769" t="b">
        <f t="shared" si="430"/>
        <v>1</v>
      </c>
      <c r="O13769" t="str">
        <f t="shared" si="431"/>
        <v>Yes</v>
      </c>
    </row>
    <row r="13770" spans="1:15">
      <c r="A13770">
        <v>13769</v>
      </c>
      <c r="B13770">
        <v>22</v>
      </c>
      <c r="C13770" t="s">
        <v>30</v>
      </c>
      <c r="D13770" t="s">
        <v>23</v>
      </c>
      <c r="E13770">
        <v>4.96</v>
      </c>
      <c r="F13770">
        <v>78.9</v>
      </c>
      <c r="G13770" t="s">
        <v>40</v>
      </c>
      <c r="H13770">
        <v>6.5</v>
      </c>
      <c r="I13770" t="s">
        <v>32</v>
      </c>
      <c r="J13770" t="s">
        <v>37</v>
      </c>
      <c r="K13770" t="s">
        <v>26</v>
      </c>
      <c r="L13770" t="s">
        <v>21</v>
      </c>
      <c r="M13770">
        <v>66</v>
      </c>
      <c r="N13770" t="b">
        <f t="shared" si="430"/>
        <v>1</v>
      </c>
      <c r="O13770" t="str">
        <f t="shared" si="431"/>
        <v>Yes</v>
      </c>
    </row>
    <row r="13771" spans="1:15">
      <c r="A13771">
        <v>13770</v>
      </c>
      <c r="B13771">
        <v>24</v>
      </c>
      <c r="C13771" t="s">
        <v>30</v>
      </c>
      <c r="D13771" t="s">
        <v>28</v>
      </c>
      <c r="E13771">
        <v>3.13</v>
      </c>
      <c r="F13771">
        <v>71</v>
      </c>
      <c r="G13771" t="s">
        <v>17</v>
      </c>
      <c r="H13771">
        <v>9</v>
      </c>
      <c r="I13771" t="s">
        <v>24</v>
      </c>
      <c r="J13771" t="s">
        <v>37</v>
      </c>
      <c r="K13771" t="s">
        <v>29</v>
      </c>
      <c r="L13771" t="s">
        <v>35</v>
      </c>
      <c r="M13771">
        <v>62</v>
      </c>
      <c r="N13771" t="b">
        <f t="shared" si="430"/>
        <v>1</v>
      </c>
      <c r="O13771" t="str">
        <f t="shared" si="431"/>
        <v>Yes</v>
      </c>
    </row>
    <row r="13772" spans="1:15">
      <c r="A13772">
        <v>13771</v>
      </c>
      <c r="B13772">
        <v>22</v>
      </c>
      <c r="C13772" t="s">
        <v>22</v>
      </c>
      <c r="D13772" t="s">
        <v>36</v>
      </c>
      <c r="E13772">
        <v>6.92</v>
      </c>
      <c r="F13772">
        <v>58.5</v>
      </c>
      <c r="G13772" t="s">
        <v>40</v>
      </c>
      <c r="H13772">
        <v>8.1</v>
      </c>
      <c r="I13772" t="s">
        <v>18</v>
      </c>
      <c r="J13772" t="s">
        <v>33</v>
      </c>
      <c r="K13772" t="s">
        <v>20</v>
      </c>
      <c r="L13772" t="s">
        <v>35</v>
      </c>
      <c r="M13772">
        <v>72.1</v>
      </c>
      <c r="N13772" t="b">
        <f t="shared" si="430"/>
        <v>1</v>
      </c>
      <c r="O13772" t="str">
        <f t="shared" si="431"/>
        <v>Yes</v>
      </c>
    </row>
    <row r="13773" spans="1:15">
      <c r="A13773">
        <v>13772</v>
      </c>
      <c r="B13773">
        <v>24</v>
      </c>
      <c r="C13773" t="s">
        <v>15</v>
      </c>
      <c r="D13773" t="s">
        <v>16</v>
      </c>
      <c r="E13773">
        <v>7.91</v>
      </c>
      <c r="F13773">
        <v>44.8</v>
      </c>
      <c r="G13773" t="s">
        <v>17</v>
      </c>
      <c r="H13773">
        <v>9.1</v>
      </c>
      <c r="I13773" t="s">
        <v>24</v>
      </c>
      <c r="J13773" t="s">
        <v>19</v>
      </c>
      <c r="K13773" t="s">
        <v>20</v>
      </c>
      <c r="L13773" t="s">
        <v>35</v>
      </c>
      <c r="M13773">
        <v>90.6</v>
      </c>
      <c r="N13773" t="b">
        <f t="shared" si="430"/>
        <v>1</v>
      </c>
      <c r="O13773" t="str">
        <f t="shared" si="431"/>
        <v>Yes</v>
      </c>
    </row>
    <row r="13774" spans="1:15">
      <c r="A13774">
        <v>13773</v>
      </c>
      <c r="B13774">
        <v>24</v>
      </c>
      <c r="C13774" t="s">
        <v>30</v>
      </c>
      <c r="D13774" t="s">
        <v>39</v>
      </c>
      <c r="E13774">
        <v>5.96</v>
      </c>
      <c r="F13774">
        <v>83.8</v>
      </c>
      <c r="G13774" t="s">
        <v>17</v>
      </c>
      <c r="H13774">
        <v>9.2</v>
      </c>
      <c r="I13774" t="s">
        <v>24</v>
      </c>
      <c r="J13774" t="s">
        <v>34</v>
      </c>
      <c r="K13774" t="s">
        <v>29</v>
      </c>
      <c r="L13774" t="s">
        <v>27</v>
      </c>
      <c r="M13774">
        <v>80.7</v>
      </c>
      <c r="N13774" t="b">
        <f t="shared" si="430"/>
        <v>1</v>
      </c>
      <c r="O13774" t="str">
        <f t="shared" si="431"/>
        <v>Yes</v>
      </c>
    </row>
    <row r="13775" spans="1:15">
      <c r="A13775">
        <v>13774</v>
      </c>
      <c r="B13775">
        <v>20</v>
      </c>
      <c r="C13775" t="s">
        <v>22</v>
      </c>
      <c r="D13775" t="s">
        <v>39</v>
      </c>
      <c r="E13775">
        <v>6.25</v>
      </c>
      <c r="F13775">
        <v>54.8</v>
      </c>
      <c r="G13775" t="s">
        <v>17</v>
      </c>
      <c r="H13775">
        <v>9.3</v>
      </c>
      <c r="I13775" t="s">
        <v>32</v>
      </c>
      <c r="J13775" t="s">
        <v>19</v>
      </c>
      <c r="K13775" t="s">
        <v>20</v>
      </c>
      <c r="L13775" t="s">
        <v>35</v>
      </c>
      <c r="M13775">
        <v>77</v>
      </c>
      <c r="N13775" t="b">
        <f t="shared" si="430"/>
        <v>1</v>
      </c>
      <c r="O13775" t="str">
        <f t="shared" si="431"/>
        <v>Yes</v>
      </c>
    </row>
    <row r="13776" spans="1:15">
      <c r="A13776">
        <v>13775</v>
      </c>
      <c r="B13776">
        <v>22</v>
      </c>
      <c r="C13776" t="s">
        <v>15</v>
      </c>
      <c r="D13776" t="s">
        <v>38</v>
      </c>
      <c r="E13776">
        <v>7.05</v>
      </c>
      <c r="F13776">
        <v>57</v>
      </c>
      <c r="G13776" t="s">
        <v>17</v>
      </c>
      <c r="H13776">
        <v>7.6</v>
      </c>
      <c r="I13776" t="s">
        <v>32</v>
      </c>
      <c r="J13776" t="s">
        <v>33</v>
      </c>
      <c r="K13776" t="s">
        <v>26</v>
      </c>
      <c r="L13776" t="s">
        <v>21</v>
      </c>
      <c r="M13776">
        <v>75</v>
      </c>
      <c r="N13776" t="b">
        <f t="shared" si="430"/>
        <v>1</v>
      </c>
      <c r="O13776" t="str">
        <f t="shared" si="431"/>
        <v>Yes</v>
      </c>
    </row>
    <row r="13777" spans="1:15">
      <c r="A13777">
        <v>13776</v>
      </c>
      <c r="B13777">
        <v>19</v>
      </c>
      <c r="C13777" t="s">
        <v>22</v>
      </c>
      <c r="D13777" t="s">
        <v>23</v>
      </c>
      <c r="E13777">
        <v>0.76</v>
      </c>
      <c r="F13777">
        <v>47.3</v>
      </c>
      <c r="G13777" t="s">
        <v>17</v>
      </c>
      <c r="H13777">
        <v>4.6</v>
      </c>
      <c r="I13777" t="s">
        <v>24</v>
      </c>
      <c r="J13777" t="s">
        <v>34</v>
      </c>
      <c r="K13777" t="s">
        <v>26</v>
      </c>
      <c r="L13777" t="s">
        <v>35</v>
      </c>
      <c r="M13777">
        <v>22.3</v>
      </c>
      <c r="N13777" t="b">
        <f t="shared" si="430"/>
        <v>0</v>
      </c>
      <c r="O13777" t="str">
        <f t="shared" si="431"/>
        <v>No</v>
      </c>
    </row>
    <row r="13778" spans="1:15">
      <c r="A13778">
        <v>13777</v>
      </c>
      <c r="B13778">
        <v>23</v>
      </c>
      <c r="C13778" t="s">
        <v>22</v>
      </c>
      <c r="D13778" t="s">
        <v>28</v>
      </c>
      <c r="E13778">
        <v>3.85</v>
      </c>
      <c r="F13778">
        <v>83.7</v>
      </c>
      <c r="G13778" t="s">
        <v>17</v>
      </c>
      <c r="H13778">
        <v>5.3</v>
      </c>
      <c r="I13778" t="s">
        <v>18</v>
      </c>
      <c r="J13778" t="s">
        <v>37</v>
      </c>
      <c r="K13778" t="s">
        <v>26</v>
      </c>
      <c r="L13778" t="s">
        <v>35</v>
      </c>
      <c r="M13778">
        <v>79</v>
      </c>
      <c r="N13778" t="b">
        <f t="shared" si="430"/>
        <v>1</v>
      </c>
      <c r="O13778" t="str">
        <f t="shared" si="431"/>
        <v>Yes</v>
      </c>
    </row>
    <row r="13779" spans="1:15">
      <c r="A13779">
        <v>13778</v>
      </c>
      <c r="B13779">
        <v>21</v>
      </c>
      <c r="C13779" t="s">
        <v>15</v>
      </c>
      <c r="D13779" t="s">
        <v>38</v>
      </c>
      <c r="E13779">
        <v>5.86</v>
      </c>
      <c r="F13779">
        <v>97.6</v>
      </c>
      <c r="G13779" t="s">
        <v>17</v>
      </c>
      <c r="H13779">
        <v>5.1</v>
      </c>
      <c r="I13779" t="s">
        <v>18</v>
      </c>
      <c r="J13779" t="s">
        <v>25</v>
      </c>
      <c r="K13779" t="s">
        <v>20</v>
      </c>
      <c r="L13779" t="s">
        <v>27</v>
      </c>
      <c r="M13779">
        <v>67.5</v>
      </c>
      <c r="N13779" t="b">
        <f t="shared" si="430"/>
        <v>1</v>
      </c>
      <c r="O13779" t="str">
        <f t="shared" si="431"/>
        <v>Yes</v>
      </c>
    </row>
    <row r="13780" spans="1:15">
      <c r="A13780">
        <v>13779</v>
      </c>
      <c r="B13780">
        <v>20</v>
      </c>
      <c r="C13780" t="s">
        <v>15</v>
      </c>
      <c r="D13780" t="s">
        <v>28</v>
      </c>
      <c r="E13780">
        <v>4.84</v>
      </c>
      <c r="F13780">
        <v>68.9</v>
      </c>
      <c r="G13780" t="s">
        <v>17</v>
      </c>
      <c r="H13780">
        <v>6.9</v>
      </c>
      <c r="I13780" t="s">
        <v>32</v>
      </c>
      <c r="J13780" t="s">
        <v>33</v>
      </c>
      <c r="K13780" t="s">
        <v>20</v>
      </c>
      <c r="L13780" t="s">
        <v>21</v>
      </c>
      <c r="M13780">
        <v>85.1</v>
      </c>
      <c r="N13780" t="b">
        <f t="shared" si="430"/>
        <v>1</v>
      </c>
      <c r="O13780" t="str">
        <f t="shared" si="431"/>
        <v>Yes</v>
      </c>
    </row>
    <row r="13781" spans="1:15">
      <c r="A13781">
        <v>13780</v>
      </c>
      <c r="B13781">
        <v>22</v>
      </c>
      <c r="C13781" t="s">
        <v>22</v>
      </c>
      <c r="D13781" t="s">
        <v>36</v>
      </c>
      <c r="E13781">
        <v>4.32</v>
      </c>
      <c r="F13781">
        <v>61.7</v>
      </c>
      <c r="G13781" t="s">
        <v>17</v>
      </c>
      <c r="H13781">
        <v>5</v>
      </c>
      <c r="I13781" t="s">
        <v>18</v>
      </c>
      <c r="J13781" t="s">
        <v>37</v>
      </c>
      <c r="K13781" t="s">
        <v>29</v>
      </c>
      <c r="L13781" t="s">
        <v>27</v>
      </c>
      <c r="M13781">
        <v>59</v>
      </c>
      <c r="N13781" t="b">
        <f t="shared" si="430"/>
        <v>1</v>
      </c>
      <c r="O13781" t="str">
        <f t="shared" si="431"/>
        <v>Yes</v>
      </c>
    </row>
    <row r="13782" spans="1:15">
      <c r="A13782">
        <v>13781</v>
      </c>
      <c r="B13782">
        <v>19</v>
      </c>
      <c r="C13782" t="s">
        <v>22</v>
      </c>
      <c r="D13782" t="s">
        <v>28</v>
      </c>
      <c r="E13782">
        <v>3.09</v>
      </c>
      <c r="F13782">
        <v>71</v>
      </c>
      <c r="G13782" t="s">
        <v>17</v>
      </c>
      <c r="H13782">
        <v>5.9</v>
      </c>
      <c r="I13782" t="s">
        <v>18</v>
      </c>
      <c r="J13782" t="s">
        <v>33</v>
      </c>
      <c r="K13782" t="s">
        <v>20</v>
      </c>
      <c r="L13782" t="s">
        <v>27</v>
      </c>
      <c r="M13782">
        <v>43.7</v>
      </c>
      <c r="N13782" t="b">
        <f t="shared" si="430"/>
        <v>0</v>
      </c>
      <c r="O13782" t="str">
        <f t="shared" si="431"/>
        <v>No</v>
      </c>
    </row>
    <row r="13783" spans="1:15">
      <c r="A13783">
        <v>13782</v>
      </c>
      <c r="B13783">
        <v>21</v>
      </c>
      <c r="C13783" t="s">
        <v>15</v>
      </c>
      <c r="D13783" t="s">
        <v>39</v>
      </c>
      <c r="E13783">
        <v>1.76</v>
      </c>
      <c r="F13783">
        <v>63.5</v>
      </c>
      <c r="G13783" t="s">
        <v>17</v>
      </c>
      <c r="H13783">
        <v>5.3</v>
      </c>
      <c r="I13783" t="s">
        <v>18</v>
      </c>
      <c r="J13783" t="s">
        <v>34</v>
      </c>
      <c r="K13783" t="s">
        <v>26</v>
      </c>
      <c r="L13783" t="s">
        <v>27</v>
      </c>
      <c r="M13783">
        <v>50.5</v>
      </c>
      <c r="N13783" t="b">
        <f t="shared" si="430"/>
        <v>1</v>
      </c>
      <c r="O13783" t="str">
        <f t="shared" si="431"/>
        <v>Yes</v>
      </c>
    </row>
    <row r="13784" spans="1:15">
      <c r="A13784">
        <v>13783</v>
      </c>
      <c r="B13784">
        <v>20</v>
      </c>
      <c r="C13784" t="s">
        <v>22</v>
      </c>
      <c r="D13784" t="s">
        <v>39</v>
      </c>
      <c r="E13784">
        <v>7.38</v>
      </c>
      <c r="F13784">
        <v>58.5</v>
      </c>
      <c r="G13784" t="s">
        <v>17</v>
      </c>
      <c r="H13784">
        <v>8.7</v>
      </c>
      <c r="I13784" t="s">
        <v>24</v>
      </c>
      <c r="J13784" t="s">
        <v>34</v>
      </c>
      <c r="K13784" t="s">
        <v>29</v>
      </c>
      <c r="L13784" t="s">
        <v>21</v>
      </c>
      <c r="M13784">
        <v>92</v>
      </c>
      <c r="N13784" t="b">
        <f t="shared" si="430"/>
        <v>1</v>
      </c>
      <c r="O13784" t="str">
        <f t="shared" si="431"/>
        <v>Yes</v>
      </c>
    </row>
    <row r="13785" spans="1:15">
      <c r="A13785">
        <v>13784</v>
      </c>
      <c r="B13785">
        <v>19</v>
      </c>
      <c r="C13785" t="s">
        <v>15</v>
      </c>
      <c r="D13785" t="s">
        <v>31</v>
      </c>
      <c r="E13785">
        <v>5.87</v>
      </c>
      <c r="F13785">
        <v>98.3</v>
      </c>
      <c r="G13785" t="s">
        <v>17</v>
      </c>
      <c r="H13785">
        <v>8</v>
      </c>
      <c r="I13785" t="s">
        <v>32</v>
      </c>
      <c r="J13785" t="s">
        <v>37</v>
      </c>
      <c r="K13785" t="s">
        <v>29</v>
      </c>
      <c r="L13785" t="s">
        <v>27</v>
      </c>
      <c r="M13785">
        <v>92.3</v>
      </c>
      <c r="N13785" t="b">
        <f t="shared" si="430"/>
        <v>1</v>
      </c>
      <c r="O13785" t="str">
        <f t="shared" si="431"/>
        <v>Yes</v>
      </c>
    </row>
    <row r="13786" spans="1:15">
      <c r="A13786">
        <v>13785</v>
      </c>
      <c r="B13786">
        <v>24</v>
      </c>
      <c r="C13786" t="s">
        <v>15</v>
      </c>
      <c r="D13786" t="s">
        <v>36</v>
      </c>
      <c r="E13786">
        <v>4.91</v>
      </c>
      <c r="F13786">
        <v>96.1</v>
      </c>
      <c r="G13786" t="s">
        <v>17</v>
      </c>
      <c r="H13786">
        <v>8.9</v>
      </c>
      <c r="I13786" t="s">
        <v>18</v>
      </c>
      <c r="J13786" t="s">
        <v>19</v>
      </c>
      <c r="K13786" t="s">
        <v>20</v>
      </c>
      <c r="L13786" t="s">
        <v>21</v>
      </c>
      <c r="M13786">
        <v>66.7</v>
      </c>
      <c r="N13786" t="b">
        <f t="shared" si="430"/>
        <v>1</v>
      </c>
      <c r="O13786" t="str">
        <f t="shared" si="431"/>
        <v>Yes</v>
      </c>
    </row>
    <row r="13787" spans="1:15">
      <c r="A13787">
        <v>13786</v>
      </c>
      <c r="B13787">
        <v>17</v>
      </c>
      <c r="C13787" t="s">
        <v>30</v>
      </c>
      <c r="D13787" t="s">
        <v>28</v>
      </c>
      <c r="E13787">
        <v>0.68</v>
      </c>
      <c r="F13787">
        <v>77.5</v>
      </c>
      <c r="G13787" t="s">
        <v>17</v>
      </c>
      <c r="H13787">
        <v>4.1</v>
      </c>
      <c r="I13787" t="s">
        <v>24</v>
      </c>
      <c r="J13787" t="s">
        <v>34</v>
      </c>
      <c r="K13787" t="s">
        <v>29</v>
      </c>
      <c r="L13787" t="s">
        <v>27</v>
      </c>
      <c r="M13787">
        <v>44.7</v>
      </c>
      <c r="N13787" t="b">
        <f t="shared" si="430"/>
        <v>0</v>
      </c>
      <c r="O13787" t="str">
        <f t="shared" si="431"/>
        <v>No</v>
      </c>
    </row>
    <row r="13788" spans="1:15">
      <c r="A13788">
        <v>13787</v>
      </c>
      <c r="B13788">
        <v>23</v>
      </c>
      <c r="C13788" t="s">
        <v>22</v>
      </c>
      <c r="D13788" t="s">
        <v>38</v>
      </c>
      <c r="E13788">
        <v>0.89</v>
      </c>
      <c r="F13788">
        <v>41.2</v>
      </c>
      <c r="G13788" t="s">
        <v>17</v>
      </c>
      <c r="H13788">
        <v>8.2</v>
      </c>
      <c r="I13788" t="s">
        <v>24</v>
      </c>
      <c r="J13788" t="s">
        <v>37</v>
      </c>
      <c r="K13788" t="s">
        <v>29</v>
      </c>
      <c r="L13788" t="s">
        <v>27</v>
      </c>
      <c r="M13788">
        <v>50.4</v>
      </c>
      <c r="N13788" t="b">
        <f t="shared" si="430"/>
        <v>1</v>
      </c>
      <c r="O13788" t="str">
        <f t="shared" si="431"/>
        <v>Yes</v>
      </c>
    </row>
    <row r="13789" spans="1:15">
      <c r="A13789">
        <v>13788</v>
      </c>
      <c r="B13789">
        <v>18</v>
      </c>
      <c r="C13789" t="s">
        <v>15</v>
      </c>
      <c r="D13789" t="s">
        <v>36</v>
      </c>
      <c r="E13789">
        <v>3.46</v>
      </c>
      <c r="F13789">
        <v>62.3</v>
      </c>
      <c r="G13789" t="s">
        <v>17</v>
      </c>
      <c r="H13789">
        <v>4.1</v>
      </c>
      <c r="I13789" t="s">
        <v>32</v>
      </c>
      <c r="J13789" t="s">
        <v>33</v>
      </c>
      <c r="K13789" t="s">
        <v>29</v>
      </c>
      <c r="L13789" t="s">
        <v>27</v>
      </c>
      <c r="M13789">
        <v>73.5</v>
      </c>
      <c r="N13789" t="b">
        <f t="shared" si="430"/>
        <v>1</v>
      </c>
      <c r="O13789" t="str">
        <f t="shared" si="431"/>
        <v>Yes</v>
      </c>
    </row>
    <row r="13790" spans="1:15">
      <c r="A13790">
        <v>13789</v>
      </c>
      <c r="B13790">
        <v>18</v>
      </c>
      <c r="C13790" t="s">
        <v>30</v>
      </c>
      <c r="D13790" t="s">
        <v>23</v>
      </c>
      <c r="E13790">
        <v>1.01</v>
      </c>
      <c r="F13790">
        <v>51.9</v>
      </c>
      <c r="G13790" t="s">
        <v>17</v>
      </c>
      <c r="H13790">
        <v>6.2</v>
      </c>
      <c r="I13790" t="s">
        <v>32</v>
      </c>
      <c r="J13790" t="s">
        <v>25</v>
      </c>
      <c r="K13790" t="s">
        <v>29</v>
      </c>
      <c r="L13790" t="s">
        <v>35</v>
      </c>
      <c r="M13790">
        <v>45.7</v>
      </c>
      <c r="N13790" t="b">
        <f t="shared" si="430"/>
        <v>0</v>
      </c>
      <c r="O13790" t="str">
        <f t="shared" si="431"/>
        <v>No</v>
      </c>
    </row>
    <row r="13791" spans="1:15">
      <c r="A13791">
        <v>13790</v>
      </c>
      <c r="B13791">
        <v>18</v>
      </c>
      <c r="C13791" t="s">
        <v>15</v>
      </c>
      <c r="D13791" t="s">
        <v>16</v>
      </c>
      <c r="E13791">
        <v>1.19</v>
      </c>
      <c r="F13791">
        <v>75</v>
      </c>
      <c r="G13791" t="s">
        <v>17</v>
      </c>
      <c r="H13791">
        <v>4.1</v>
      </c>
      <c r="I13791" t="s">
        <v>32</v>
      </c>
      <c r="J13791" t="s">
        <v>25</v>
      </c>
      <c r="K13791" t="s">
        <v>29</v>
      </c>
      <c r="L13791" t="s">
        <v>27</v>
      </c>
      <c r="M13791">
        <v>59.2</v>
      </c>
      <c r="N13791" t="b">
        <f t="shared" si="430"/>
        <v>1</v>
      </c>
      <c r="O13791" t="str">
        <f t="shared" si="431"/>
        <v>Yes</v>
      </c>
    </row>
    <row r="13792" spans="1:15">
      <c r="A13792">
        <v>13791</v>
      </c>
      <c r="B13792">
        <v>17</v>
      </c>
      <c r="C13792" t="s">
        <v>15</v>
      </c>
      <c r="D13792" t="s">
        <v>31</v>
      </c>
      <c r="E13792">
        <v>0.65</v>
      </c>
      <c r="F13792">
        <v>64</v>
      </c>
      <c r="G13792" t="s">
        <v>40</v>
      </c>
      <c r="H13792">
        <v>8.6</v>
      </c>
      <c r="I13792" t="s">
        <v>32</v>
      </c>
      <c r="J13792" t="s">
        <v>19</v>
      </c>
      <c r="K13792" t="s">
        <v>26</v>
      </c>
      <c r="L13792" t="s">
        <v>27</v>
      </c>
      <c r="M13792">
        <v>48.7</v>
      </c>
      <c r="N13792" t="b">
        <f t="shared" si="430"/>
        <v>0</v>
      </c>
      <c r="O13792" t="str">
        <f t="shared" si="431"/>
        <v>No</v>
      </c>
    </row>
    <row r="13793" spans="1:15">
      <c r="A13793">
        <v>13792</v>
      </c>
      <c r="B13793">
        <v>17</v>
      </c>
      <c r="C13793" t="s">
        <v>22</v>
      </c>
      <c r="D13793" t="s">
        <v>36</v>
      </c>
      <c r="E13793">
        <v>2.35</v>
      </c>
      <c r="F13793">
        <v>65</v>
      </c>
      <c r="G13793" t="s">
        <v>17</v>
      </c>
      <c r="H13793">
        <v>5.4</v>
      </c>
      <c r="I13793" t="s">
        <v>32</v>
      </c>
      <c r="J13793" t="s">
        <v>19</v>
      </c>
      <c r="K13793" t="s">
        <v>29</v>
      </c>
      <c r="L13793" t="s">
        <v>35</v>
      </c>
      <c r="M13793">
        <v>72</v>
      </c>
      <c r="N13793" t="b">
        <f t="shared" si="430"/>
        <v>1</v>
      </c>
      <c r="O13793" t="str">
        <f t="shared" si="431"/>
        <v>Yes</v>
      </c>
    </row>
    <row r="13794" spans="1:15">
      <c r="A13794">
        <v>13793</v>
      </c>
      <c r="B13794">
        <v>23</v>
      </c>
      <c r="C13794" t="s">
        <v>30</v>
      </c>
      <c r="D13794" t="s">
        <v>39</v>
      </c>
      <c r="E13794">
        <v>0.09</v>
      </c>
      <c r="F13794">
        <v>95.4</v>
      </c>
      <c r="G13794" t="s">
        <v>17</v>
      </c>
      <c r="H13794">
        <v>7.5</v>
      </c>
      <c r="I13794" t="s">
        <v>18</v>
      </c>
      <c r="J13794" t="s">
        <v>34</v>
      </c>
      <c r="K13794" t="s">
        <v>20</v>
      </c>
      <c r="L13794" t="s">
        <v>27</v>
      </c>
      <c r="M13794">
        <v>40</v>
      </c>
      <c r="N13794" t="b">
        <f t="shared" si="430"/>
        <v>0</v>
      </c>
      <c r="O13794" t="str">
        <f t="shared" si="431"/>
        <v>No</v>
      </c>
    </row>
    <row r="13795" spans="1:15">
      <c r="A13795">
        <v>13794</v>
      </c>
      <c r="B13795">
        <v>24</v>
      </c>
      <c r="C13795" t="s">
        <v>22</v>
      </c>
      <c r="D13795" t="s">
        <v>23</v>
      </c>
      <c r="E13795">
        <v>5.86</v>
      </c>
      <c r="F13795">
        <v>94.2</v>
      </c>
      <c r="G13795" t="s">
        <v>17</v>
      </c>
      <c r="H13795">
        <v>4.4</v>
      </c>
      <c r="I13795" t="s">
        <v>24</v>
      </c>
      <c r="J13795" t="s">
        <v>25</v>
      </c>
      <c r="K13795" t="s">
        <v>26</v>
      </c>
      <c r="L13795" t="s">
        <v>27</v>
      </c>
      <c r="M13795">
        <v>77</v>
      </c>
      <c r="N13795" t="b">
        <f t="shared" si="430"/>
        <v>1</v>
      </c>
      <c r="O13795" t="str">
        <f t="shared" si="431"/>
        <v>Yes</v>
      </c>
    </row>
    <row r="13796" spans="1:15">
      <c r="A13796">
        <v>13795</v>
      </c>
      <c r="B13796">
        <v>21</v>
      </c>
      <c r="C13796" t="s">
        <v>22</v>
      </c>
      <c r="D13796" t="s">
        <v>39</v>
      </c>
      <c r="E13796">
        <v>4.79</v>
      </c>
      <c r="F13796">
        <v>56.3</v>
      </c>
      <c r="G13796" t="s">
        <v>17</v>
      </c>
      <c r="H13796">
        <v>4.1</v>
      </c>
      <c r="I13796" t="s">
        <v>32</v>
      </c>
      <c r="J13796" t="s">
        <v>19</v>
      </c>
      <c r="K13796" t="s">
        <v>29</v>
      </c>
      <c r="L13796" t="s">
        <v>27</v>
      </c>
      <c r="M13796">
        <v>95.8</v>
      </c>
      <c r="N13796" t="b">
        <f t="shared" si="430"/>
        <v>1</v>
      </c>
      <c r="O13796" t="str">
        <f t="shared" si="431"/>
        <v>Yes</v>
      </c>
    </row>
    <row r="13797" spans="1:15">
      <c r="A13797">
        <v>13796</v>
      </c>
      <c r="B13797">
        <v>17</v>
      </c>
      <c r="C13797" t="s">
        <v>22</v>
      </c>
      <c r="D13797" t="s">
        <v>31</v>
      </c>
      <c r="E13797">
        <v>4.06</v>
      </c>
      <c r="F13797">
        <v>77.4</v>
      </c>
      <c r="G13797" t="s">
        <v>17</v>
      </c>
      <c r="H13797">
        <v>9.6</v>
      </c>
      <c r="I13797" t="s">
        <v>24</v>
      </c>
      <c r="J13797" t="s">
        <v>33</v>
      </c>
      <c r="K13797" t="s">
        <v>20</v>
      </c>
      <c r="L13797" t="s">
        <v>27</v>
      </c>
      <c r="M13797">
        <v>70.4</v>
      </c>
      <c r="N13797" t="b">
        <f t="shared" si="430"/>
        <v>1</v>
      </c>
      <c r="O13797" t="str">
        <f t="shared" si="431"/>
        <v>Yes</v>
      </c>
    </row>
    <row r="13798" spans="1:15">
      <c r="A13798">
        <v>13797</v>
      </c>
      <c r="B13798">
        <v>23</v>
      </c>
      <c r="C13798" t="s">
        <v>15</v>
      </c>
      <c r="D13798" t="s">
        <v>23</v>
      </c>
      <c r="E13798">
        <v>7.9</v>
      </c>
      <c r="F13798">
        <v>92</v>
      </c>
      <c r="G13798" t="s">
        <v>17</v>
      </c>
      <c r="H13798">
        <v>9.5</v>
      </c>
      <c r="I13798" t="s">
        <v>24</v>
      </c>
      <c r="J13798" t="s">
        <v>25</v>
      </c>
      <c r="K13798" t="s">
        <v>29</v>
      </c>
      <c r="L13798" t="s">
        <v>35</v>
      </c>
      <c r="M13798">
        <v>83.7</v>
      </c>
      <c r="N13798" t="b">
        <f t="shared" si="430"/>
        <v>1</v>
      </c>
      <c r="O13798" t="str">
        <f t="shared" si="431"/>
        <v>Yes</v>
      </c>
    </row>
    <row r="13799" spans="1:15">
      <c r="A13799">
        <v>13798</v>
      </c>
      <c r="B13799">
        <v>21</v>
      </c>
      <c r="C13799" t="s">
        <v>22</v>
      </c>
      <c r="D13799" t="s">
        <v>23</v>
      </c>
      <c r="E13799">
        <v>3.86</v>
      </c>
      <c r="F13799">
        <v>97.6</v>
      </c>
      <c r="G13799" t="s">
        <v>17</v>
      </c>
      <c r="H13799">
        <v>5.5</v>
      </c>
      <c r="I13799" t="s">
        <v>24</v>
      </c>
      <c r="J13799" t="s">
        <v>19</v>
      </c>
      <c r="K13799" t="s">
        <v>29</v>
      </c>
      <c r="L13799" t="s">
        <v>27</v>
      </c>
      <c r="M13799">
        <v>88.1</v>
      </c>
      <c r="N13799" t="b">
        <f t="shared" si="430"/>
        <v>1</v>
      </c>
      <c r="O13799" t="str">
        <f t="shared" si="431"/>
        <v>Yes</v>
      </c>
    </row>
    <row r="13800" spans="1:15">
      <c r="A13800">
        <v>13799</v>
      </c>
      <c r="B13800">
        <v>21</v>
      </c>
      <c r="C13800" t="s">
        <v>22</v>
      </c>
      <c r="D13800" t="s">
        <v>39</v>
      </c>
      <c r="E13800">
        <v>6.96</v>
      </c>
      <c r="F13800">
        <v>84.6</v>
      </c>
      <c r="G13800" t="s">
        <v>40</v>
      </c>
      <c r="H13800">
        <v>9.7</v>
      </c>
      <c r="I13800" t="s">
        <v>18</v>
      </c>
      <c r="J13800" t="s">
        <v>19</v>
      </c>
      <c r="K13800" t="s">
        <v>26</v>
      </c>
      <c r="L13800" t="s">
        <v>27</v>
      </c>
      <c r="M13800">
        <v>100</v>
      </c>
      <c r="N13800" t="b">
        <f t="shared" si="430"/>
        <v>1</v>
      </c>
      <c r="O13800" t="str">
        <f t="shared" si="431"/>
        <v>Yes</v>
      </c>
    </row>
    <row r="13801" spans="1:15">
      <c r="A13801">
        <v>13800</v>
      </c>
      <c r="B13801">
        <v>24</v>
      </c>
      <c r="C13801" t="s">
        <v>30</v>
      </c>
      <c r="D13801" t="s">
        <v>23</v>
      </c>
      <c r="E13801">
        <v>1.51</v>
      </c>
      <c r="F13801">
        <v>46</v>
      </c>
      <c r="G13801" t="s">
        <v>17</v>
      </c>
      <c r="H13801">
        <v>4.6</v>
      </c>
      <c r="I13801" t="s">
        <v>32</v>
      </c>
      <c r="J13801" t="s">
        <v>19</v>
      </c>
      <c r="K13801" t="s">
        <v>26</v>
      </c>
      <c r="L13801" t="s">
        <v>21</v>
      </c>
      <c r="M13801">
        <v>37.1</v>
      </c>
      <c r="N13801" t="b">
        <f t="shared" si="430"/>
        <v>0</v>
      </c>
      <c r="O13801" t="str">
        <f t="shared" si="431"/>
        <v>No</v>
      </c>
    </row>
    <row r="13802" spans="1:15">
      <c r="A13802">
        <v>13801</v>
      </c>
      <c r="B13802">
        <v>20</v>
      </c>
      <c r="C13802" t="s">
        <v>15</v>
      </c>
      <c r="D13802" t="s">
        <v>39</v>
      </c>
      <c r="E13802">
        <v>2.12</v>
      </c>
      <c r="F13802">
        <v>80.8</v>
      </c>
      <c r="G13802" t="s">
        <v>17</v>
      </c>
      <c r="H13802">
        <v>5.1</v>
      </c>
      <c r="I13802" t="s">
        <v>32</v>
      </c>
      <c r="J13802" t="s">
        <v>37</v>
      </c>
      <c r="K13802" t="s">
        <v>29</v>
      </c>
      <c r="L13802" t="s">
        <v>21</v>
      </c>
      <c r="M13802">
        <v>62.6</v>
      </c>
      <c r="N13802" t="b">
        <f t="shared" si="430"/>
        <v>1</v>
      </c>
      <c r="O13802" t="str">
        <f t="shared" si="431"/>
        <v>Yes</v>
      </c>
    </row>
    <row r="13803" spans="1:15">
      <c r="A13803">
        <v>13802</v>
      </c>
      <c r="B13803">
        <v>19</v>
      </c>
      <c r="C13803" t="s">
        <v>15</v>
      </c>
      <c r="D13803" t="s">
        <v>39</v>
      </c>
      <c r="E13803">
        <v>2.63</v>
      </c>
      <c r="F13803">
        <v>69.5</v>
      </c>
      <c r="G13803" t="s">
        <v>17</v>
      </c>
      <c r="H13803">
        <v>6.7</v>
      </c>
      <c r="I13803" t="s">
        <v>24</v>
      </c>
      <c r="J13803" t="s">
        <v>34</v>
      </c>
      <c r="K13803" t="s">
        <v>29</v>
      </c>
      <c r="L13803" t="s">
        <v>27</v>
      </c>
      <c r="M13803">
        <v>53.8</v>
      </c>
      <c r="N13803" t="b">
        <f t="shared" si="430"/>
        <v>1</v>
      </c>
      <c r="O13803" t="str">
        <f t="shared" si="431"/>
        <v>Yes</v>
      </c>
    </row>
    <row r="13804" spans="1:15">
      <c r="A13804">
        <v>13803</v>
      </c>
      <c r="B13804">
        <v>23</v>
      </c>
      <c r="C13804" t="s">
        <v>30</v>
      </c>
      <c r="D13804" t="s">
        <v>39</v>
      </c>
      <c r="E13804">
        <v>7.91</v>
      </c>
      <c r="F13804">
        <v>57.3</v>
      </c>
      <c r="G13804" t="s">
        <v>17</v>
      </c>
      <c r="H13804">
        <v>7.8</v>
      </c>
      <c r="I13804" t="s">
        <v>32</v>
      </c>
      <c r="J13804" t="s">
        <v>37</v>
      </c>
      <c r="K13804" t="s">
        <v>26</v>
      </c>
      <c r="L13804" t="s">
        <v>27</v>
      </c>
      <c r="M13804">
        <v>92.4</v>
      </c>
      <c r="N13804" t="b">
        <f t="shared" si="430"/>
        <v>1</v>
      </c>
      <c r="O13804" t="str">
        <f t="shared" si="431"/>
        <v>Yes</v>
      </c>
    </row>
    <row r="13805" spans="1:15">
      <c r="A13805">
        <v>13804</v>
      </c>
      <c r="B13805">
        <v>21</v>
      </c>
      <c r="C13805" t="s">
        <v>15</v>
      </c>
      <c r="D13805" t="s">
        <v>38</v>
      </c>
      <c r="E13805">
        <v>7.26</v>
      </c>
      <c r="F13805">
        <v>93.5</v>
      </c>
      <c r="G13805" t="s">
        <v>17</v>
      </c>
      <c r="H13805">
        <v>6.1</v>
      </c>
      <c r="I13805" t="s">
        <v>32</v>
      </c>
      <c r="J13805" t="s">
        <v>19</v>
      </c>
      <c r="K13805" t="s">
        <v>29</v>
      </c>
      <c r="L13805" t="s">
        <v>27</v>
      </c>
      <c r="M13805">
        <v>100</v>
      </c>
      <c r="N13805" t="b">
        <f t="shared" si="430"/>
        <v>1</v>
      </c>
      <c r="O13805" t="str">
        <f t="shared" si="431"/>
        <v>Yes</v>
      </c>
    </row>
    <row r="13806" spans="1:15">
      <c r="A13806">
        <v>13805</v>
      </c>
      <c r="B13806">
        <v>22</v>
      </c>
      <c r="C13806" t="s">
        <v>15</v>
      </c>
      <c r="D13806" t="s">
        <v>16</v>
      </c>
      <c r="E13806">
        <v>3.59</v>
      </c>
      <c r="F13806">
        <v>78.3</v>
      </c>
      <c r="G13806" t="s">
        <v>17</v>
      </c>
      <c r="H13806">
        <v>6.7</v>
      </c>
      <c r="I13806" t="s">
        <v>24</v>
      </c>
      <c r="J13806" t="s">
        <v>25</v>
      </c>
      <c r="K13806" t="s">
        <v>20</v>
      </c>
      <c r="L13806" t="s">
        <v>35</v>
      </c>
      <c r="M13806">
        <v>59.6</v>
      </c>
      <c r="N13806" t="b">
        <f t="shared" si="430"/>
        <v>1</v>
      </c>
      <c r="O13806" t="str">
        <f t="shared" si="431"/>
        <v>Yes</v>
      </c>
    </row>
    <row r="13807" spans="1:15">
      <c r="A13807">
        <v>13806</v>
      </c>
      <c r="B13807">
        <v>22</v>
      </c>
      <c r="C13807" t="s">
        <v>30</v>
      </c>
      <c r="D13807" t="s">
        <v>31</v>
      </c>
      <c r="E13807">
        <v>6.76</v>
      </c>
      <c r="F13807">
        <v>94.8</v>
      </c>
      <c r="G13807" t="s">
        <v>17</v>
      </c>
      <c r="H13807">
        <v>4.7</v>
      </c>
      <c r="I13807" t="s">
        <v>24</v>
      </c>
      <c r="J13807" t="s">
        <v>25</v>
      </c>
      <c r="K13807" t="s">
        <v>20</v>
      </c>
      <c r="L13807" t="s">
        <v>27</v>
      </c>
      <c r="M13807">
        <v>65.5</v>
      </c>
      <c r="N13807" t="b">
        <f t="shared" ref="N13807:N13870" si="432">IF(M13807&gt;49,TRUE,FALSE)</f>
        <v>1</v>
      </c>
      <c r="O13807" t="str">
        <f t="shared" si="431"/>
        <v>Yes</v>
      </c>
    </row>
    <row r="13808" spans="1:15">
      <c r="A13808">
        <v>13807</v>
      </c>
      <c r="B13808">
        <v>23</v>
      </c>
      <c r="C13808" t="s">
        <v>30</v>
      </c>
      <c r="D13808" t="s">
        <v>36</v>
      </c>
      <c r="E13808">
        <v>1.87</v>
      </c>
      <c r="F13808">
        <v>44</v>
      </c>
      <c r="G13808" t="s">
        <v>17</v>
      </c>
      <c r="H13808">
        <v>9.8</v>
      </c>
      <c r="I13808" t="s">
        <v>32</v>
      </c>
      <c r="J13808" t="s">
        <v>34</v>
      </c>
      <c r="K13808" t="s">
        <v>29</v>
      </c>
      <c r="L13808" t="s">
        <v>21</v>
      </c>
      <c r="M13808">
        <v>61.8</v>
      </c>
      <c r="N13808" t="b">
        <f t="shared" si="432"/>
        <v>1</v>
      </c>
      <c r="O13808" t="str">
        <f t="shared" si="431"/>
        <v>Yes</v>
      </c>
    </row>
    <row r="13809" spans="1:15">
      <c r="A13809">
        <v>13808</v>
      </c>
      <c r="B13809">
        <v>19</v>
      </c>
      <c r="C13809" t="s">
        <v>22</v>
      </c>
      <c r="D13809" t="s">
        <v>28</v>
      </c>
      <c r="E13809">
        <v>4.74</v>
      </c>
      <c r="F13809">
        <v>87</v>
      </c>
      <c r="G13809" t="s">
        <v>40</v>
      </c>
      <c r="H13809">
        <v>4.8</v>
      </c>
      <c r="I13809" t="s">
        <v>32</v>
      </c>
      <c r="J13809" t="s">
        <v>37</v>
      </c>
      <c r="K13809" t="s">
        <v>29</v>
      </c>
      <c r="L13809" t="s">
        <v>27</v>
      </c>
      <c r="M13809">
        <v>74.4</v>
      </c>
      <c r="N13809" t="b">
        <f t="shared" si="432"/>
        <v>1</v>
      </c>
      <c r="O13809" t="str">
        <f t="shared" si="431"/>
        <v>Yes</v>
      </c>
    </row>
    <row r="13810" spans="1:15">
      <c r="A13810">
        <v>13809</v>
      </c>
      <c r="B13810">
        <v>17</v>
      </c>
      <c r="C13810" t="s">
        <v>22</v>
      </c>
      <c r="D13810" t="s">
        <v>31</v>
      </c>
      <c r="E13810">
        <v>1.29</v>
      </c>
      <c r="F13810">
        <v>75.2</v>
      </c>
      <c r="G13810" t="s">
        <v>40</v>
      </c>
      <c r="H13810">
        <v>4.4</v>
      </c>
      <c r="I13810" t="s">
        <v>18</v>
      </c>
      <c r="J13810" t="s">
        <v>25</v>
      </c>
      <c r="K13810" t="s">
        <v>26</v>
      </c>
      <c r="L13810" t="s">
        <v>35</v>
      </c>
      <c r="M13810">
        <v>58</v>
      </c>
      <c r="N13810" t="b">
        <f t="shared" si="432"/>
        <v>1</v>
      </c>
      <c r="O13810" t="str">
        <f t="shared" si="431"/>
        <v>Yes</v>
      </c>
    </row>
    <row r="13811" spans="1:15">
      <c r="A13811">
        <v>13810</v>
      </c>
      <c r="B13811">
        <v>20</v>
      </c>
      <c r="C13811" t="s">
        <v>15</v>
      </c>
      <c r="D13811" t="s">
        <v>31</v>
      </c>
      <c r="E13811">
        <v>4.6</v>
      </c>
      <c r="F13811">
        <v>58.1</v>
      </c>
      <c r="G13811" t="s">
        <v>40</v>
      </c>
      <c r="H13811">
        <v>4.9</v>
      </c>
      <c r="I13811" t="s">
        <v>32</v>
      </c>
      <c r="J13811" t="s">
        <v>33</v>
      </c>
      <c r="K13811" t="s">
        <v>26</v>
      </c>
      <c r="L13811" t="s">
        <v>27</v>
      </c>
      <c r="M13811">
        <v>77.5</v>
      </c>
      <c r="N13811" t="b">
        <f t="shared" si="432"/>
        <v>1</v>
      </c>
      <c r="O13811" t="str">
        <f t="shared" si="431"/>
        <v>Yes</v>
      </c>
    </row>
    <row r="13812" spans="1:15">
      <c r="A13812">
        <v>13811</v>
      </c>
      <c r="B13812">
        <v>22</v>
      </c>
      <c r="C13812" t="s">
        <v>15</v>
      </c>
      <c r="D13812" t="s">
        <v>28</v>
      </c>
      <c r="E13812">
        <v>1.78</v>
      </c>
      <c r="F13812">
        <v>92.6</v>
      </c>
      <c r="G13812" t="s">
        <v>17</v>
      </c>
      <c r="H13812">
        <v>5.3</v>
      </c>
      <c r="I13812" t="s">
        <v>24</v>
      </c>
      <c r="J13812" t="s">
        <v>25</v>
      </c>
      <c r="K13812" t="s">
        <v>26</v>
      </c>
      <c r="L13812" t="s">
        <v>27</v>
      </c>
      <c r="M13812">
        <v>47.9</v>
      </c>
      <c r="N13812" t="b">
        <f t="shared" si="432"/>
        <v>0</v>
      </c>
      <c r="O13812" t="str">
        <f t="shared" si="431"/>
        <v>No</v>
      </c>
    </row>
    <row r="13813" spans="1:15">
      <c r="A13813">
        <v>13812</v>
      </c>
      <c r="B13813">
        <v>23</v>
      </c>
      <c r="C13813" t="s">
        <v>15</v>
      </c>
      <c r="D13813" t="s">
        <v>23</v>
      </c>
      <c r="E13813">
        <v>4.69</v>
      </c>
      <c r="F13813">
        <v>87.8</v>
      </c>
      <c r="G13813" t="s">
        <v>17</v>
      </c>
      <c r="H13813">
        <v>4.6</v>
      </c>
      <c r="I13813" t="s">
        <v>32</v>
      </c>
      <c r="J13813" t="s">
        <v>25</v>
      </c>
      <c r="K13813" t="s">
        <v>20</v>
      </c>
      <c r="L13813" t="s">
        <v>27</v>
      </c>
      <c r="M13813">
        <v>78.5</v>
      </c>
      <c r="N13813" t="b">
        <f t="shared" si="432"/>
        <v>1</v>
      </c>
      <c r="O13813" t="str">
        <f t="shared" si="431"/>
        <v>Yes</v>
      </c>
    </row>
    <row r="13814" spans="1:15">
      <c r="A13814">
        <v>13813</v>
      </c>
      <c r="B13814">
        <v>19</v>
      </c>
      <c r="C13814" t="s">
        <v>15</v>
      </c>
      <c r="D13814" t="s">
        <v>23</v>
      </c>
      <c r="E13814">
        <v>3.43</v>
      </c>
      <c r="F13814">
        <v>74.1</v>
      </c>
      <c r="G13814" t="s">
        <v>17</v>
      </c>
      <c r="H13814">
        <v>5.7</v>
      </c>
      <c r="I13814" t="s">
        <v>32</v>
      </c>
      <c r="J13814" t="s">
        <v>33</v>
      </c>
      <c r="K13814" t="s">
        <v>20</v>
      </c>
      <c r="L13814" t="s">
        <v>21</v>
      </c>
      <c r="M13814">
        <v>73.1</v>
      </c>
      <c r="N13814" t="b">
        <f t="shared" si="432"/>
        <v>1</v>
      </c>
      <c r="O13814" t="str">
        <f t="shared" si="431"/>
        <v>Yes</v>
      </c>
    </row>
    <row r="13815" spans="1:15">
      <c r="A13815">
        <v>13814</v>
      </c>
      <c r="B13815">
        <v>22</v>
      </c>
      <c r="C13815" t="s">
        <v>30</v>
      </c>
      <c r="D13815" t="s">
        <v>23</v>
      </c>
      <c r="E13815">
        <v>4.47</v>
      </c>
      <c r="F13815">
        <v>98.3</v>
      </c>
      <c r="G13815" t="s">
        <v>40</v>
      </c>
      <c r="H13815">
        <v>4.3</v>
      </c>
      <c r="I13815" t="s">
        <v>24</v>
      </c>
      <c r="J13815" t="s">
        <v>19</v>
      </c>
      <c r="K13815" t="s">
        <v>26</v>
      </c>
      <c r="L13815" t="s">
        <v>27</v>
      </c>
      <c r="M13815">
        <v>67.6</v>
      </c>
      <c r="N13815" t="b">
        <f t="shared" si="432"/>
        <v>1</v>
      </c>
      <c r="O13815" t="str">
        <f t="shared" si="431"/>
        <v>Yes</v>
      </c>
    </row>
    <row r="13816" spans="1:15">
      <c r="A13816">
        <v>13815</v>
      </c>
      <c r="B13816">
        <v>23</v>
      </c>
      <c r="C13816" t="s">
        <v>22</v>
      </c>
      <c r="D13816" t="s">
        <v>28</v>
      </c>
      <c r="E13816">
        <v>1.29</v>
      </c>
      <c r="F13816">
        <v>87.9</v>
      </c>
      <c r="G13816" t="s">
        <v>17</v>
      </c>
      <c r="H13816">
        <v>5.2</v>
      </c>
      <c r="I13816" t="s">
        <v>24</v>
      </c>
      <c r="J13816" t="s">
        <v>37</v>
      </c>
      <c r="K13816" t="s">
        <v>29</v>
      </c>
      <c r="L13816" t="s">
        <v>21</v>
      </c>
      <c r="M13816">
        <v>44.4</v>
      </c>
      <c r="N13816" t="b">
        <f t="shared" si="432"/>
        <v>0</v>
      </c>
      <c r="O13816" t="str">
        <f t="shared" si="431"/>
        <v>No</v>
      </c>
    </row>
    <row r="13817" spans="1:15">
      <c r="A13817">
        <v>13816</v>
      </c>
      <c r="B13817">
        <v>23</v>
      </c>
      <c r="C13817" t="s">
        <v>22</v>
      </c>
      <c r="D13817" t="s">
        <v>31</v>
      </c>
      <c r="E13817">
        <v>4.05</v>
      </c>
      <c r="F13817">
        <v>68</v>
      </c>
      <c r="G13817" t="s">
        <v>17</v>
      </c>
      <c r="H13817">
        <v>5.3</v>
      </c>
      <c r="I13817" t="s">
        <v>18</v>
      </c>
      <c r="J13817" t="s">
        <v>37</v>
      </c>
      <c r="K13817" t="s">
        <v>20</v>
      </c>
      <c r="L13817" t="s">
        <v>35</v>
      </c>
      <c r="M13817">
        <v>44.2</v>
      </c>
      <c r="N13817" t="b">
        <f t="shared" si="432"/>
        <v>0</v>
      </c>
      <c r="O13817" t="str">
        <f t="shared" si="431"/>
        <v>No</v>
      </c>
    </row>
    <row r="13818" spans="1:15">
      <c r="A13818">
        <v>13817</v>
      </c>
      <c r="B13818">
        <v>23</v>
      </c>
      <c r="C13818" t="s">
        <v>22</v>
      </c>
      <c r="D13818" t="s">
        <v>16</v>
      </c>
      <c r="E13818">
        <v>2.53</v>
      </c>
      <c r="F13818">
        <v>43.3</v>
      </c>
      <c r="G13818" t="s">
        <v>17</v>
      </c>
      <c r="H13818">
        <v>4.1</v>
      </c>
      <c r="I13818" t="s">
        <v>32</v>
      </c>
      <c r="J13818" t="s">
        <v>25</v>
      </c>
      <c r="K13818" t="s">
        <v>26</v>
      </c>
      <c r="L13818" t="s">
        <v>21</v>
      </c>
      <c r="M13818">
        <v>21.7</v>
      </c>
      <c r="N13818" t="b">
        <f t="shared" si="432"/>
        <v>0</v>
      </c>
      <c r="O13818" t="str">
        <f t="shared" si="431"/>
        <v>No</v>
      </c>
    </row>
    <row r="13819" spans="1:15">
      <c r="A13819">
        <v>13818</v>
      </c>
      <c r="B13819">
        <v>24</v>
      </c>
      <c r="C13819" t="s">
        <v>30</v>
      </c>
      <c r="D13819" t="s">
        <v>16</v>
      </c>
      <c r="E13819">
        <v>1.15</v>
      </c>
      <c r="F13819">
        <v>76.5</v>
      </c>
      <c r="G13819" t="s">
        <v>40</v>
      </c>
      <c r="H13819">
        <v>4.5</v>
      </c>
      <c r="I13819" t="s">
        <v>32</v>
      </c>
      <c r="J13819" t="s">
        <v>19</v>
      </c>
      <c r="K13819" t="s">
        <v>26</v>
      </c>
      <c r="L13819" t="s">
        <v>21</v>
      </c>
      <c r="M13819">
        <v>59.1</v>
      </c>
      <c r="N13819" t="b">
        <f t="shared" si="432"/>
        <v>1</v>
      </c>
      <c r="O13819" t="str">
        <f t="shared" si="431"/>
        <v>Yes</v>
      </c>
    </row>
    <row r="13820" spans="1:15">
      <c r="A13820">
        <v>13819</v>
      </c>
      <c r="B13820">
        <v>22</v>
      </c>
      <c r="C13820" t="s">
        <v>30</v>
      </c>
      <c r="D13820" t="s">
        <v>36</v>
      </c>
      <c r="E13820">
        <v>4</v>
      </c>
      <c r="F13820">
        <v>66</v>
      </c>
      <c r="G13820" t="s">
        <v>17</v>
      </c>
      <c r="H13820">
        <v>8.1</v>
      </c>
      <c r="I13820" t="s">
        <v>18</v>
      </c>
      <c r="J13820" t="s">
        <v>19</v>
      </c>
      <c r="K13820" t="s">
        <v>20</v>
      </c>
      <c r="L13820" t="s">
        <v>35</v>
      </c>
      <c r="M13820">
        <v>72.1</v>
      </c>
      <c r="N13820" t="b">
        <f t="shared" si="432"/>
        <v>1</v>
      </c>
      <c r="O13820" t="str">
        <f t="shared" si="431"/>
        <v>Yes</v>
      </c>
    </row>
    <row r="13821" spans="1:15">
      <c r="A13821">
        <v>13820</v>
      </c>
      <c r="B13821">
        <v>19</v>
      </c>
      <c r="C13821" t="s">
        <v>22</v>
      </c>
      <c r="D13821" t="s">
        <v>23</v>
      </c>
      <c r="E13821">
        <v>1.11</v>
      </c>
      <c r="F13821">
        <v>74.8</v>
      </c>
      <c r="G13821" t="s">
        <v>17</v>
      </c>
      <c r="H13821">
        <v>8.6</v>
      </c>
      <c r="I13821" t="s">
        <v>24</v>
      </c>
      <c r="J13821" t="s">
        <v>37</v>
      </c>
      <c r="K13821" t="s">
        <v>29</v>
      </c>
      <c r="L13821" t="s">
        <v>35</v>
      </c>
      <c r="M13821">
        <v>55.7</v>
      </c>
      <c r="N13821" t="b">
        <f t="shared" si="432"/>
        <v>1</v>
      </c>
      <c r="O13821" t="str">
        <f t="shared" si="431"/>
        <v>Yes</v>
      </c>
    </row>
    <row r="13822" spans="1:15">
      <c r="A13822">
        <v>13821</v>
      </c>
      <c r="B13822">
        <v>20</v>
      </c>
      <c r="C13822" t="s">
        <v>15</v>
      </c>
      <c r="D13822" t="s">
        <v>23</v>
      </c>
      <c r="E13822">
        <v>3.42</v>
      </c>
      <c r="F13822">
        <v>42.8</v>
      </c>
      <c r="G13822" t="s">
        <v>17</v>
      </c>
      <c r="H13822">
        <v>5.4</v>
      </c>
      <c r="I13822" t="s">
        <v>32</v>
      </c>
      <c r="J13822" t="s">
        <v>33</v>
      </c>
      <c r="K13822" t="s">
        <v>29</v>
      </c>
      <c r="L13822" t="s">
        <v>27</v>
      </c>
      <c r="M13822">
        <v>65.6</v>
      </c>
      <c r="N13822" t="b">
        <f t="shared" si="432"/>
        <v>1</v>
      </c>
      <c r="O13822" t="str">
        <f t="shared" si="431"/>
        <v>Yes</v>
      </c>
    </row>
    <row r="13823" spans="1:15">
      <c r="A13823">
        <v>13822</v>
      </c>
      <c r="B13823">
        <v>22</v>
      </c>
      <c r="C13823" t="s">
        <v>30</v>
      </c>
      <c r="D13823" t="s">
        <v>36</v>
      </c>
      <c r="E13823">
        <v>2.59</v>
      </c>
      <c r="F13823">
        <v>89.4</v>
      </c>
      <c r="G13823" t="s">
        <v>17</v>
      </c>
      <c r="H13823">
        <v>8.2</v>
      </c>
      <c r="I13823" t="s">
        <v>18</v>
      </c>
      <c r="J13823" t="s">
        <v>33</v>
      </c>
      <c r="K13823" t="s">
        <v>26</v>
      </c>
      <c r="L13823" t="s">
        <v>27</v>
      </c>
      <c r="M13823">
        <v>62.3</v>
      </c>
      <c r="N13823" t="b">
        <f t="shared" si="432"/>
        <v>1</v>
      </c>
      <c r="O13823" t="str">
        <f t="shared" si="431"/>
        <v>Yes</v>
      </c>
    </row>
    <row r="13824" spans="1:15">
      <c r="A13824">
        <v>13823</v>
      </c>
      <c r="B13824">
        <v>18</v>
      </c>
      <c r="C13824" t="s">
        <v>30</v>
      </c>
      <c r="D13824" t="s">
        <v>38</v>
      </c>
      <c r="E13824">
        <v>4.34</v>
      </c>
      <c r="F13824">
        <v>88.3</v>
      </c>
      <c r="G13824" t="s">
        <v>17</v>
      </c>
      <c r="H13824">
        <v>6.4</v>
      </c>
      <c r="I13824" t="s">
        <v>24</v>
      </c>
      <c r="J13824" t="s">
        <v>34</v>
      </c>
      <c r="K13824" t="s">
        <v>26</v>
      </c>
      <c r="L13824" t="s">
        <v>27</v>
      </c>
      <c r="M13824">
        <v>70.6</v>
      </c>
      <c r="N13824" t="b">
        <f t="shared" si="432"/>
        <v>1</v>
      </c>
      <c r="O13824" t="str">
        <f t="shared" si="431"/>
        <v>Yes</v>
      </c>
    </row>
    <row r="13825" spans="1:15">
      <c r="A13825">
        <v>13824</v>
      </c>
      <c r="B13825">
        <v>21</v>
      </c>
      <c r="C13825" t="s">
        <v>30</v>
      </c>
      <c r="D13825" t="s">
        <v>16</v>
      </c>
      <c r="E13825">
        <v>3.87</v>
      </c>
      <c r="F13825">
        <v>85.3</v>
      </c>
      <c r="G13825" t="s">
        <v>40</v>
      </c>
      <c r="H13825">
        <v>6</v>
      </c>
      <c r="I13825" t="s">
        <v>24</v>
      </c>
      <c r="J13825" t="s">
        <v>19</v>
      </c>
      <c r="K13825" t="s">
        <v>29</v>
      </c>
      <c r="L13825" t="s">
        <v>35</v>
      </c>
      <c r="M13825">
        <v>55.7</v>
      </c>
      <c r="N13825" t="b">
        <f t="shared" si="432"/>
        <v>1</v>
      </c>
      <c r="O13825" t="str">
        <f t="shared" si="431"/>
        <v>Yes</v>
      </c>
    </row>
    <row r="13826" spans="1:15">
      <c r="A13826">
        <v>13825</v>
      </c>
      <c r="B13826">
        <v>21</v>
      </c>
      <c r="C13826" t="s">
        <v>30</v>
      </c>
      <c r="D13826" t="s">
        <v>36</v>
      </c>
      <c r="E13826">
        <v>1.08</v>
      </c>
      <c r="F13826">
        <v>86.8</v>
      </c>
      <c r="G13826" t="s">
        <v>17</v>
      </c>
      <c r="H13826">
        <v>8.2</v>
      </c>
      <c r="I13826" t="s">
        <v>24</v>
      </c>
      <c r="J13826" t="s">
        <v>37</v>
      </c>
      <c r="K13826" t="s">
        <v>26</v>
      </c>
      <c r="L13826" t="s">
        <v>27</v>
      </c>
      <c r="M13826">
        <v>59.5</v>
      </c>
      <c r="N13826" t="b">
        <f t="shared" si="432"/>
        <v>1</v>
      </c>
      <c r="O13826" t="str">
        <f t="shared" si="431"/>
        <v>Yes</v>
      </c>
    </row>
    <row r="13827" spans="1:15">
      <c r="A13827">
        <v>13826</v>
      </c>
      <c r="B13827">
        <v>22</v>
      </c>
      <c r="C13827" t="s">
        <v>30</v>
      </c>
      <c r="D13827" t="s">
        <v>16</v>
      </c>
      <c r="E13827">
        <v>2.23</v>
      </c>
      <c r="F13827">
        <v>50.9</v>
      </c>
      <c r="G13827" t="s">
        <v>17</v>
      </c>
      <c r="H13827">
        <v>8.9</v>
      </c>
      <c r="I13827" t="s">
        <v>18</v>
      </c>
      <c r="J13827" t="s">
        <v>33</v>
      </c>
      <c r="K13827" t="s">
        <v>29</v>
      </c>
      <c r="L13827" t="s">
        <v>27</v>
      </c>
      <c r="M13827">
        <v>50.8</v>
      </c>
      <c r="N13827" t="b">
        <f t="shared" si="432"/>
        <v>1</v>
      </c>
      <c r="O13827" t="str">
        <f t="shared" ref="O13827:O13890" si="433">IF(M13827&gt;49,"Yes","No")</f>
        <v>Yes</v>
      </c>
    </row>
    <row r="13828" spans="1:15">
      <c r="A13828">
        <v>13827</v>
      </c>
      <c r="B13828">
        <v>20</v>
      </c>
      <c r="C13828" t="s">
        <v>15</v>
      </c>
      <c r="D13828" t="s">
        <v>28</v>
      </c>
      <c r="E13828">
        <v>4.45</v>
      </c>
      <c r="F13828">
        <v>70.7</v>
      </c>
      <c r="G13828" t="s">
        <v>40</v>
      </c>
      <c r="H13828">
        <v>7.5</v>
      </c>
      <c r="I13828" t="s">
        <v>18</v>
      </c>
      <c r="J13828" t="s">
        <v>34</v>
      </c>
      <c r="K13828" t="s">
        <v>20</v>
      </c>
      <c r="L13828" t="s">
        <v>27</v>
      </c>
      <c r="M13828">
        <v>53.6</v>
      </c>
      <c r="N13828" t="b">
        <f t="shared" si="432"/>
        <v>1</v>
      </c>
      <c r="O13828" t="str">
        <f t="shared" si="433"/>
        <v>Yes</v>
      </c>
    </row>
    <row r="13829" spans="1:15">
      <c r="A13829">
        <v>13828</v>
      </c>
      <c r="B13829">
        <v>22</v>
      </c>
      <c r="C13829" t="s">
        <v>22</v>
      </c>
      <c r="D13829" t="s">
        <v>28</v>
      </c>
      <c r="E13829">
        <v>6.67</v>
      </c>
      <c r="F13829">
        <v>85.5</v>
      </c>
      <c r="G13829" t="s">
        <v>17</v>
      </c>
      <c r="H13829">
        <v>7.1</v>
      </c>
      <c r="I13829" t="s">
        <v>18</v>
      </c>
      <c r="J13829" t="s">
        <v>19</v>
      </c>
      <c r="K13829" t="s">
        <v>26</v>
      </c>
      <c r="L13829" t="s">
        <v>27</v>
      </c>
      <c r="M13829">
        <v>79.4</v>
      </c>
      <c r="N13829" t="b">
        <f t="shared" si="432"/>
        <v>1</v>
      </c>
      <c r="O13829" t="str">
        <f t="shared" si="433"/>
        <v>Yes</v>
      </c>
    </row>
    <row r="13830" spans="1:15">
      <c r="A13830">
        <v>13829</v>
      </c>
      <c r="B13830">
        <v>17</v>
      </c>
      <c r="C13830" t="s">
        <v>22</v>
      </c>
      <c r="D13830" t="s">
        <v>36</v>
      </c>
      <c r="E13830">
        <v>0.47</v>
      </c>
      <c r="F13830">
        <v>77.4</v>
      </c>
      <c r="G13830" t="s">
        <v>40</v>
      </c>
      <c r="H13830">
        <v>6.8</v>
      </c>
      <c r="I13830" t="s">
        <v>24</v>
      </c>
      <c r="J13830" t="s">
        <v>33</v>
      </c>
      <c r="K13830" t="s">
        <v>29</v>
      </c>
      <c r="L13830" t="s">
        <v>35</v>
      </c>
      <c r="M13830">
        <v>40.1</v>
      </c>
      <c r="N13830" t="b">
        <f t="shared" si="432"/>
        <v>0</v>
      </c>
      <c r="O13830" t="str">
        <f t="shared" si="433"/>
        <v>No</v>
      </c>
    </row>
    <row r="13831" spans="1:15">
      <c r="A13831">
        <v>13830</v>
      </c>
      <c r="B13831">
        <v>22</v>
      </c>
      <c r="C13831" t="s">
        <v>22</v>
      </c>
      <c r="D13831" t="s">
        <v>16</v>
      </c>
      <c r="E13831">
        <v>0.73</v>
      </c>
      <c r="F13831">
        <v>71.1</v>
      </c>
      <c r="G13831" t="s">
        <v>40</v>
      </c>
      <c r="H13831">
        <v>5.9</v>
      </c>
      <c r="I13831" t="s">
        <v>32</v>
      </c>
      <c r="J13831" t="s">
        <v>25</v>
      </c>
      <c r="K13831" t="s">
        <v>20</v>
      </c>
      <c r="L13831" t="s">
        <v>27</v>
      </c>
      <c r="M13831">
        <v>40.3</v>
      </c>
      <c r="N13831" t="b">
        <f t="shared" si="432"/>
        <v>0</v>
      </c>
      <c r="O13831" t="str">
        <f t="shared" si="433"/>
        <v>No</v>
      </c>
    </row>
    <row r="13832" spans="1:15">
      <c r="A13832">
        <v>13831</v>
      </c>
      <c r="B13832">
        <v>23</v>
      </c>
      <c r="C13832" t="s">
        <v>22</v>
      </c>
      <c r="D13832" t="s">
        <v>36</v>
      </c>
      <c r="E13832">
        <v>6.38</v>
      </c>
      <c r="F13832">
        <v>61.3</v>
      </c>
      <c r="G13832" t="s">
        <v>17</v>
      </c>
      <c r="H13832">
        <v>8.8</v>
      </c>
      <c r="I13832" t="s">
        <v>24</v>
      </c>
      <c r="J13832" t="s">
        <v>37</v>
      </c>
      <c r="K13832" t="s">
        <v>26</v>
      </c>
      <c r="L13832" t="s">
        <v>27</v>
      </c>
      <c r="M13832">
        <v>78.2</v>
      </c>
      <c r="N13832" t="b">
        <f t="shared" si="432"/>
        <v>1</v>
      </c>
      <c r="O13832" t="str">
        <f t="shared" si="433"/>
        <v>Yes</v>
      </c>
    </row>
    <row r="13833" spans="1:15">
      <c r="A13833">
        <v>13832</v>
      </c>
      <c r="B13833">
        <v>24</v>
      </c>
      <c r="C13833" t="s">
        <v>30</v>
      </c>
      <c r="D13833" t="s">
        <v>38</v>
      </c>
      <c r="E13833">
        <v>2.72</v>
      </c>
      <c r="F13833">
        <v>79.7</v>
      </c>
      <c r="G13833" t="s">
        <v>17</v>
      </c>
      <c r="H13833">
        <v>8.5</v>
      </c>
      <c r="I13833" t="s">
        <v>18</v>
      </c>
      <c r="J13833" t="s">
        <v>37</v>
      </c>
      <c r="K13833" t="s">
        <v>20</v>
      </c>
      <c r="L13833" t="s">
        <v>27</v>
      </c>
      <c r="M13833">
        <v>41</v>
      </c>
      <c r="N13833" t="b">
        <f t="shared" si="432"/>
        <v>0</v>
      </c>
      <c r="O13833" t="str">
        <f t="shared" si="433"/>
        <v>No</v>
      </c>
    </row>
    <row r="13834" spans="1:15">
      <c r="A13834">
        <v>13833</v>
      </c>
      <c r="B13834">
        <v>24</v>
      </c>
      <c r="C13834" t="s">
        <v>15</v>
      </c>
      <c r="D13834" t="s">
        <v>31</v>
      </c>
      <c r="E13834">
        <v>2.05</v>
      </c>
      <c r="F13834">
        <v>42.4</v>
      </c>
      <c r="G13834" t="s">
        <v>17</v>
      </c>
      <c r="H13834">
        <v>8.6</v>
      </c>
      <c r="I13834" t="s">
        <v>18</v>
      </c>
      <c r="J13834" t="s">
        <v>33</v>
      </c>
      <c r="K13834" t="s">
        <v>20</v>
      </c>
      <c r="L13834" t="s">
        <v>35</v>
      </c>
      <c r="M13834">
        <v>48.1</v>
      </c>
      <c r="N13834" t="b">
        <f t="shared" si="432"/>
        <v>0</v>
      </c>
      <c r="O13834" t="str">
        <f t="shared" si="433"/>
        <v>No</v>
      </c>
    </row>
    <row r="13835" spans="1:15">
      <c r="A13835">
        <v>13834</v>
      </c>
      <c r="B13835">
        <v>19</v>
      </c>
      <c r="C13835" t="s">
        <v>15</v>
      </c>
      <c r="D13835" t="s">
        <v>28</v>
      </c>
      <c r="E13835">
        <v>1.84</v>
      </c>
      <c r="F13835">
        <v>41.7</v>
      </c>
      <c r="G13835" t="s">
        <v>17</v>
      </c>
      <c r="H13835">
        <v>9.3</v>
      </c>
      <c r="I13835" t="s">
        <v>24</v>
      </c>
      <c r="J13835" t="s">
        <v>37</v>
      </c>
      <c r="K13835" t="s">
        <v>26</v>
      </c>
      <c r="L13835" t="s">
        <v>35</v>
      </c>
      <c r="M13835">
        <v>34.5</v>
      </c>
      <c r="N13835" t="b">
        <f t="shared" si="432"/>
        <v>0</v>
      </c>
      <c r="O13835" t="str">
        <f t="shared" si="433"/>
        <v>No</v>
      </c>
    </row>
    <row r="13836" spans="1:15">
      <c r="A13836">
        <v>13835</v>
      </c>
      <c r="B13836">
        <v>17</v>
      </c>
      <c r="C13836" t="s">
        <v>22</v>
      </c>
      <c r="D13836" t="s">
        <v>28</v>
      </c>
      <c r="E13836">
        <v>7.77</v>
      </c>
      <c r="F13836">
        <v>66.2</v>
      </c>
      <c r="G13836" t="s">
        <v>17</v>
      </c>
      <c r="H13836">
        <v>9.5</v>
      </c>
      <c r="I13836" t="s">
        <v>32</v>
      </c>
      <c r="J13836" t="s">
        <v>34</v>
      </c>
      <c r="K13836" t="s">
        <v>29</v>
      </c>
      <c r="L13836" t="s">
        <v>27</v>
      </c>
      <c r="M13836">
        <v>93.6</v>
      </c>
      <c r="N13836" t="b">
        <f t="shared" si="432"/>
        <v>1</v>
      </c>
      <c r="O13836" t="str">
        <f t="shared" si="433"/>
        <v>Yes</v>
      </c>
    </row>
    <row r="13837" spans="1:15">
      <c r="A13837">
        <v>13836</v>
      </c>
      <c r="B13837">
        <v>22</v>
      </c>
      <c r="C13837" t="s">
        <v>15</v>
      </c>
      <c r="D13837" t="s">
        <v>28</v>
      </c>
      <c r="E13837">
        <v>4.09</v>
      </c>
      <c r="F13837">
        <v>72.9</v>
      </c>
      <c r="G13837" t="s">
        <v>40</v>
      </c>
      <c r="H13837">
        <v>9.5</v>
      </c>
      <c r="I13837" t="s">
        <v>18</v>
      </c>
      <c r="J13837" t="s">
        <v>25</v>
      </c>
      <c r="K13837" t="s">
        <v>26</v>
      </c>
      <c r="L13837" t="s">
        <v>27</v>
      </c>
      <c r="M13837">
        <v>68.3</v>
      </c>
      <c r="N13837" t="b">
        <f t="shared" si="432"/>
        <v>1</v>
      </c>
      <c r="O13837" t="str">
        <f t="shared" si="433"/>
        <v>Yes</v>
      </c>
    </row>
    <row r="13838" spans="1:15">
      <c r="A13838">
        <v>13837</v>
      </c>
      <c r="B13838">
        <v>17</v>
      </c>
      <c r="C13838" t="s">
        <v>30</v>
      </c>
      <c r="D13838" t="s">
        <v>36</v>
      </c>
      <c r="E13838">
        <v>1.29</v>
      </c>
      <c r="F13838">
        <v>59.5</v>
      </c>
      <c r="G13838" t="s">
        <v>40</v>
      </c>
      <c r="H13838">
        <v>8.3</v>
      </c>
      <c r="I13838" t="s">
        <v>32</v>
      </c>
      <c r="J13838" t="s">
        <v>33</v>
      </c>
      <c r="K13838" t="s">
        <v>29</v>
      </c>
      <c r="L13838" t="s">
        <v>21</v>
      </c>
      <c r="M13838">
        <v>45.8</v>
      </c>
      <c r="N13838" t="b">
        <f t="shared" si="432"/>
        <v>0</v>
      </c>
      <c r="O13838" t="str">
        <f t="shared" si="433"/>
        <v>No</v>
      </c>
    </row>
    <row r="13839" spans="1:15">
      <c r="A13839">
        <v>13838</v>
      </c>
      <c r="B13839">
        <v>19</v>
      </c>
      <c r="C13839" t="s">
        <v>15</v>
      </c>
      <c r="D13839" t="s">
        <v>36</v>
      </c>
      <c r="E13839">
        <v>3.25</v>
      </c>
      <c r="F13839">
        <v>80.9</v>
      </c>
      <c r="G13839" t="s">
        <v>17</v>
      </c>
      <c r="H13839">
        <v>6.2</v>
      </c>
      <c r="I13839" t="s">
        <v>18</v>
      </c>
      <c r="J13839" t="s">
        <v>33</v>
      </c>
      <c r="K13839" t="s">
        <v>20</v>
      </c>
      <c r="L13839" t="s">
        <v>27</v>
      </c>
      <c r="M13839">
        <v>32.7</v>
      </c>
      <c r="N13839" t="b">
        <f t="shared" si="432"/>
        <v>0</v>
      </c>
      <c r="O13839" t="str">
        <f t="shared" si="433"/>
        <v>No</v>
      </c>
    </row>
    <row r="13840" spans="1:15">
      <c r="A13840">
        <v>13839</v>
      </c>
      <c r="B13840">
        <v>22</v>
      </c>
      <c r="C13840" t="s">
        <v>15</v>
      </c>
      <c r="D13840" t="s">
        <v>39</v>
      </c>
      <c r="E13840">
        <v>2.09</v>
      </c>
      <c r="F13840">
        <v>95.8</v>
      </c>
      <c r="G13840" t="s">
        <v>17</v>
      </c>
      <c r="H13840">
        <v>8.2</v>
      </c>
      <c r="I13840" t="s">
        <v>18</v>
      </c>
      <c r="J13840" t="s">
        <v>25</v>
      </c>
      <c r="K13840" t="s">
        <v>29</v>
      </c>
      <c r="L13840" t="s">
        <v>27</v>
      </c>
      <c r="M13840">
        <v>55.2</v>
      </c>
      <c r="N13840" t="b">
        <f t="shared" si="432"/>
        <v>1</v>
      </c>
      <c r="O13840" t="str">
        <f t="shared" si="433"/>
        <v>Yes</v>
      </c>
    </row>
    <row r="13841" spans="1:15">
      <c r="A13841">
        <v>13840</v>
      </c>
      <c r="B13841">
        <v>21</v>
      </c>
      <c r="C13841" t="s">
        <v>15</v>
      </c>
      <c r="D13841" t="s">
        <v>16</v>
      </c>
      <c r="E13841">
        <v>1.35</v>
      </c>
      <c r="F13841">
        <v>47.7</v>
      </c>
      <c r="G13841" t="s">
        <v>17</v>
      </c>
      <c r="H13841">
        <v>9.5</v>
      </c>
      <c r="I13841" t="s">
        <v>18</v>
      </c>
      <c r="J13841" t="s">
        <v>25</v>
      </c>
      <c r="K13841" t="s">
        <v>29</v>
      </c>
      <c r="L13841" t="s">
        <v>27</v>
      </c>
      <c r="M13841">
        <v>40.7</v>
      </c>
      <c r="N13841" t="b">
        <f t="shared" si="432"/>
        <v>0</v>
      </c>
      <c r="O13841" t="str">
        <f t="shared" si="433"/>
        <v>No</v>
      </c>
    </row>
    <row r="13842" spans="1:15">
      <c r="A13842">
        <v>13841</v>
      </c>
      <c r="B13842">
        <v>21</v>
      </c>
      <c r="C13842" t="s">
        <v>15</v>
      </c>
      <c r="D13842" t="s">
        <v>39</v>
      </c>
      <c r="E13842">
        <v>7.83</v>
      </c>
      <c r="F13842">
        <v>68.5</v>
      </c>
      <c r="G13842" t="s">
        <v>17</v>
      </c>
      <c r="H13842">
        <v>4.9</v>
      </c>
      <c r="I13842" t="s">
        <v>32</v>
      </c>
      <c r="J13842" t="s">
        <v>19</v>
      </c>
      <c r="K13842" t="s">
        <v>26</v>
      </c>
      <c r="L13842" t="s">
        <v>27</v>
      </c>
      <c r="M13842">
        <v>100</v>
      </c>
      <c r="N13842" t="b">
        <f t="shared" si="432"/>
        <v>1</v>
      </c>
      <c r="O13842" t="str">
        <f t="shared" si="433"/>
        <v>Yes</v>
      </c>
    </row>
    <row r="13843" spans="1:15">
      <c r="A13843">
        <v>13842</v>
      </c>
      <c r="B13843">
        <v>23</v>
      </c>
      <c r="C13843" t="s">
        <v>15</v>
      </c>
      <c r="D13843" t="s">
        <v>38</v>
      </c>
      <c r="E13843">
        <v>3.56</v>
      </c>
      <c r="F13843">
        <v>96.6</v>
      </c>
      <c r="G13843" t="s">
        <v>17</v>
      </c>
      <c r="H13843">
        <v>4.5</v>
      </c>
      <c r="I13843" t="s">
        <v>24</v>
      </c>
      <c r="J13843" t="s">
        <v>33</v>
      </c>
      <c r="K13843" t="s">
        <v>26</v>
      </c>
      <c r="L13843" t="s">
        <v>27</v>
      </c>
      <c r="M13843">
        <v>64.8</v>
      </c>
      <c r="N13843" t="b">
        <f t="shared" si="432"/>
        <v>1</v>
      </c>
      <c r="O13843" t="str">
        <f t="shared" si="433"/>
        <v>Yes</v>
      </c>
    </row>
    <row r="13844" spans="1:15">
      <c r="A13844">
        <v>13843</v>
      </c>
      <c r="B13844">
        <v>18</v>
      </c>
      <c r="C13844" t="s">
        <v>30</v>
      </c>
      <c r="D13844" t="s">
        <v>38</v>
      </c>
      <c r="E13844">
        <v>5.53</v>
      </c>
      <c r="F13844">
        <v>97.3</v>
      </c>
      <c r="G13844" t="s">
        <v>17</v>
      </c>
      <c r="H13844">
        <v>7.8</v>
      </c>
      <c r="I13844" t="s">
        <v>24</v>
      </c>
      <c r="J13844" t="s">
        <v>25</v>
      </c>
      <c r="K13844" t="s">
        <v>29</v>
      </c>
      <c r="L13844" t="s">
        <v>27</v>
      </c>
      <c r="M13844">
        <v>87.8</v>
      </c>
      <c r="N13844" t="b">
        <f t="shared" si="432"/>
        <v>1</v>
      </c>
      <c r="O13844" t="str">
        <f t="shared" si="433"/>
        <v>Yes</v>
      </c>
    </row>
    <row r="13845" spans="1:15">
      <c r="A13845">
        <v>13844</v>
      </c>
      <c r="B13845">
        <v>23</v>
      </c>
      <c r="C13845" t="s">
        <v>22</v>
      </c>
      <c r="D13845" t="s">
        <v>36</v>
      </c>
      <c r="E13845">
        <v>7.19</v>
      </c>
      <c r="F13845">
        <v>69.4</v>
      </c>
      <c r="G13845" t="s">
        <v>17</v>
      </c>
      <c r="H13845">
        <v>7.2</v>
      </c>
      <c r="I13845" t="s">
        <v>32</v>
      </c>
      <c r="J13845" t="s">
        <v>34</v>
      </c>
      <c r="K13845" t="s">
        <v>26</v>
      </c>
      <c r="L13845" t="s">
        <v>27</v>
      </c>
      <c r="M13845">
        <v>98.2</v>
      </c>
      <c r="N13845" t="b">
        <f t="shared" si="432"/>
        <v>1</v>
      </c>
      <c r="O13845" t="str">
        <f t="shared" si="433"/>
        <v>Yes</v>
      </c>
    </row>
    <row r="13846" spans="1:15">
      <c r="A13846">
        <v>13845</v>
      </c>
      <c r="B13846">
        <v>21</v>
      </c>
      <c r="C13846" t="s">
        <v>15</v>
      </c>
      <c r="D13846" t="s">
        <v>28</v>
      </c>
      <c r="E13846">
        <v>1.64</v>
      </c>
      <c r="F13846">
        <v>86.2</v>
      </c>
      <c r="G13846" t="s">
        <v>17</v>
      </c>
      <c r="H13846">
        <v>5.7</v>
      </c>
      <c r="I13846" t="s">
        <v>18</v>
      </c>
      <c r="J13846" t="s">
        <v>34</v>
      </c>
      <c r="K13846" t="s">
        <v>26</v>
      </c>
      <c r="L13846" t="s">
        <v>35</v>
      </c>
      <c r="M13846">
        <v>35.8</v>
      </c>
      <c r="N13846" t="b">
        <f t="shared" si="432"/>
        <v>0</v>
      </c>
      <c r="O13846" t="str">
        <f t="shared" si="433"/>
        <v>No</v>
      </c>
    </row>
    <row r="13847" spans="1:15">
      <c r="A13847">
        <v>13846</v>
      </c>
      <c r="B13847">
        <v>20</v>
      </c>
      <c r="C13847" t="s">
        <v>22</v>
      </c>
      <c r="D13847" t="s">
        <v>39</v>
      </c>
      <c r="E13847">
        <v>1.02</v>
      </c>
      <c r="F13847">
        <v>51.5</v>
      </c>
      <c r="G13847" t="s">
        <v>17</v>
      </c>
      <c r="H13847">
        <v>6.1</v>
      </c>
      <c r="I13847" t="s">
        <v>18</v>
      </c>
      <c r="J13847" t="s">
        <v>34</v>
      </c>
      <c r="K13847" t="s">
        <v>20</v>
      </c>
      <c r="L13847" t="s">
        <v>27</v>
      </c>
      <c r="M13847">
        <v>29.1</v>
      </c>
      <c r="N13847" t="b">
        <f t="shared" si="432"/>
        <v>0</v>
      </c>
      <c r="O13847" t="str">
        <f t="shared" si="433"/>
        <v>No</v>
      </c>
    </row>
    <row r="13848" spans="1:15">
      <c r="A13848">
        <v>13847</v>
      </c>
      <c r="B13848">
        <v>20</v>
      </c>
      <c r="C13848" t="s">
        <v>30</v>
      </c>
      <c r="D13848" t="s">
        <v>36</v>
      </c>
      <c r="E13848">
        <v>2.08</v>
      </c>
      <c r="F13848">
        <v>88.3</v>
      </c>
      <c r="G13848" t="s">
        <v>40</v>
      </c>
      <c r="H13848">
        <v>5.4</v>
      </c>
      <c r="I13848" t="s">
        <v>24</v>
      </c>
      <c r="J13848" t="s">
        <v>33</v>
      </c>
      <c r="K13848" t="s">
        <v>29</v>
      </c>
      <c r="L13848" t="s">
        <v>35</v>
      </c>
      <c r="M13848">
        <v>72.3</v>
      </c>
      <c r="N13848" t="b">
        <f t="shared" si="432"/>
        <v>1</v>
      </c>
      <c r="O13848" t="str">
        <f t="shared" si="433"/>
        <v>Yes</v>
      </c>
    </row>
    <row r="13849" spans="1:15">
      <c r="A13849">
        <v>13848</v>
      </c>
      <c r="B13849">
        <v>21</v>
      </c>
      <c r="C13849" t="s">
        <v>22</v>
      </c>
      <c r="D13849" t="s">
        <v>23</v>
      </c>
      <c r="E13849">
        <v>5.7</v>
      </c>
      <c r="F13849">
        <v>98.5</v>
      </c>
      <c r="G13849" t="s">
        <v>17</v>
      </c>
      <c r="H13849">
        <v>8.1</v>
      </c>
      <c r="I13849" t="s">
        <v>24</v>
      </c>
      <c r="J13849" t="s">
        <v>37</v>
      </c>
      <c r="K13849" t="s">
        <v>26</v>
      </c>
      <c r="L13849" t="s">
        <v>35</v>
      </c>
      <c r="M13849">
        <v>75</v>
      </c>
      <c r="N13849" t="b">
        <f t="shared" si="432"/>
        <v>1</v>
      </c>
      <c r="O13849" t="str">
        <f t="shared" si="433"/>
        <v>Yes</v>
      </c>
    </row>
    <row r="13850" spans="1:15">
      <c r="A13850">
        <v>13849</v>
      </c>
      <c r="B13850">
        <v>21</v>
      </c>
      <c r="C13850" t="s">
        <v>30</v>
      </c>
      <c r="D13850" t="s">
        <v>39</v>
      </c>
      <c r="E13850">
        <v>3.06</v>
      </c>
      <c r="F13850">
        <v>59.9</v>
      </c>
      <c r="G13850" t="s">
        <v>17</v>
      </c>
      <c r="H13850">
        <v>8.6</v>
      </c>
      <c r="I13850" t="s">
        <v>24</v>
      </c>
      <c r="J13850" t="s">
        <v>33</v>
      </c>
      <c r="K13850" t="s">
        <v>26</v>
      </c>
      <c r="L13850" t="s">
        <v>21</v>
      </c>
      <c r="M13850">
        <v>50.9</v>
      </c>
      <c r="N13850" t="b">
        <f t="shared" si="432"/>
        <v>1</v>
      </c>
      <c r="O13850" t="str">
        <f t="shared" si="433"/>
        <v>Yes</v>
      </c>
    </row>
    <row r="13851" spans="1:15">
      <c r="A13851">
        <v>13850</v>
      </c>
      <c r="B13851">
        <v>19</v>
      </c>
      <c r="C13851" t="s">
        <v>22</v>
      </c>
      <c r="D13851" t="s">
        <v>31</v>
      </c>
      <c r="E13851">
        <v>3.91</v>
      </c>
      <c r="F13851">
        <v>54.1</v>
      </c>
      <c r="G13851" t="s">
        <v>17</v>
      </c>
      <c r="H13851">
        <v>5.2</v>
      </c>
      <c r="I13851" t="s">
        <v>18</v>
      </c>
      <c r="J13851" t="s">
        <v>37</v>
      </c>
      <c r="K13851" t="s">
        <v>29</v>
      </c>
      <c r="L13851" t="s">
        <v>35</v>
      </c>
      <c r="M13851">
        <v>53.5</v>
      </c>
      <c r="N13851" t="b">
        <f t="shared" si="432"/>
        <v>1</v>
      </c>
      <c r="O13851" t="str">
        <f t="shared" si="433"/>
        <v>Yes</v>
      </c>
    </row>
    <row r="13852" spans="1:15">
      <c r="A13852">
        <v>13851</v>
      </c>
      <c r="B13852">
        <v>18</v>
      </c>
      <c r="C13852" t="s">
        <v>22</v>
      </c>
      <c r="D13852" t="s">
        <v>23</v>
      </c>
      <c r="E13852">
        <v>0.16</v>
      </c>
      <c r="F13852">
        <v>47.1</v>
      </c>
      <c r="G13852" t="s">
        <v>17</v>
      </c>
      <c r="H13852">
        <v>6.6</v>
      </c>
      <c r="I13852" t="s">
        <v>18</v>
      </c>
      <c r="J13852" t="s">
        <v>33</v>
      </c>
      <c r="K13852" t="s">
        <v>20</v>
      </c>
      <c r="L13852" t="s">
        <v>27</v>
      </c>
      <c r="M13852">
        <v>19.599</v>
      </c>
      <c r="N13852" t="b">
        <f t="shared" si="432"/>
        <v>0</v>
      </c>
      <c r="O13852" t="str">
        <f t="shared" si="433"/>
        <v>No</v>
      </c>
    </row>
    <row r="13853" spans="1:15">
      <c r="A13853">
        <v>13852</v>
      </c>
      <c r="B13853">
        <v>18</v>
      </c>
      <c r="C13853" t="s">
        <v>22</v>
      </c>
      <c r="D13853" t="s">
        <v>36</v>
      </c>
      <c r="E13853">
        <v>0.08</v>
      </c>
      <c r="F13853">
        <v>66.8</v>
      </c>
      <c r="G13853" t="s">
        <v>17</v>
      </c>
      <c r="H13853">
        <v>4.8</v>
      </c>
      <c r="I13853" t="s">
        <v>32</v>
      </c>
      <c r="J13853" t="s">
        <v>34</v>
      </c>
      <c r="K13853" t="s">
        <v>26</v>
      </c>
      <c r="L13853" t="s">
        <v>35</v>
      </c>
      <c r="M13853">
        <v>23.6</v>
      </c>
      <c r="N13853" t="b">
        <f t="shared" si="432"/>
        <v>0</v>
      </c>
      <c r="O13853" t="str">
        <f t="shared" si="433"/>
        <v>No</v>
      </c>
    </row>
    <row r="13854" spans="1:15">
      <c r="A13854">
        <v>13853</v>
      </c>
      <c r="B13854">
        <v>19</v>
      </c>
      <c r="C13854" t="s">
        <v>30</v>
      </c>
      <c r="D13854" t="s">
        <v>38</v>
      </c>
      <c r="E13854">
        <v>3.26</v>
      </c>
      <c r="F13854">
        <v>59.6</v>
      </c>
      <c r="G13854" t="s">
        <v>17</v>
      </c>
      <c r="H13854">
        <v>4.3</v>
      </c>
      <c r="I13854" t="s">
        <v>32</v>
      </c>
      <c r="J13854" t="s">
        <v>19</v>
      </c>
      <c r="K13854" t="s">
        <v>26</v>
      </c>
      <c r="L13854" t="s">
        <v>21</v>
      </c>
      <c r="M13854">
        <v>58</v>
      </c>
      <c r="N13854" t="b">
        <f t="shared" si="432"/>
        <v>1</v>
      </c>
      <c r="O13854" t="str">
        <f t="shared" si="433"/>
        <v>Yes</v>
      </c>
    </row>
    <row r="13855" spans="1:15">
      <c r="A13855">
        <v>13854</v>
      </c>
      <c r="B13855">
        <v>19</v>
      </c>
      <c r="C13855" t="s">
        <v>22</v>
      </c>
      <c r="D13855" t="s">
        <v>36</v>
      </c>
      <c r="E13855">
        <v>1.2</v>
      </c>
      <c r="F13855">
        <v>69.9</v>
      </c>
      <c r="G13855" t="s">
        <v>17</v>
      </c>
      <c r="H13855">
        <v>4.4</v>
      </c>
      <c r="I13855" t="s">
        <v>24</v>
      </c>
      <c r="J13855" t="s">
        <v>25</v>
      </c>
      <c r="K13855" t="s">
        <v>26</v>
      </c>
      <c r="L13855" t="s">
        <v>35</v>
      </c>
      <c r="M13855">
        <v>29.9</v>
      </c>
      <c r="N13855" t="b">
        <f t="shared" si="432"/>
        <v>0</v>
      </c>
      <c r="O13855" t="str">
        <f t="shared" si="433"/>
        <v>No</v>
      </c>
    </row>
    <row r="13856" spans="1:15">
      <c r="A13856">
        <v>13855</v>
      </c>
      <c r="B13856">
        <v>21</v>
      </c>
      <c r="C13856" t="s">
        <v>22</v>
      </c>
      <c r="D13856" t="s">
        <v>23</v>
      </c>
      <c r="E13856">
        <v>6.33</v>
      </c>
      <c r="F13856">
        <v>71.1</v>
      </c>
      <c r="G13856" t="s">
        <v>17</v>
      </c>
      <c r="H13856">
        <v>6.4</v>
      </c>
      <c r="I13856" t="s">
        <v>24</v>
      </c>
      <c r="J13856" t="s">
        <v>19</v>
      </c>
      <c r="K13856" t="s">
        <v>29</v>
      </c>
      <c r="L13856" t="s">
        <v>27</v>
      </c>
      <c r="M13856">
        <v>81.9</v>
      </c>
      <c r="N13856" t="b">
        <f t="shared" si="432"/>
        <v>1</v>
      </c>
      <c r="O13856" t="str">
        <f t="shared" si="433"/>
        <v>Yes</v>
      </c>
    </row>
    <row r="13857" spans="1:15">
      <c r="A13857">
        <v>13856</v>
      </c>
      <c r="B13857">
        <v>24</v>
      </c>
      <c r="C13857" t="s">
        <v>15</v>
      </c>
      <c r="D13857" t="s">
        <v>31</v>
      </c>
      <c r="E13857">
        <v>7.61</v>
      </c>
      <c r="F13857">
        <v>91.8</v>
      </c>
      <c r="G13857" t="s">
        <v>17</v>
      </c>
      <c r="H13857">
        <v>8.8</v>
      </c>
      <c r="I13857" t="s">
        <v>24</v>
      </c>
      <c r="J13857" t="s">
        <v>25</v>
      </c>
      <c r="K13857" t="s">
        <v>29</v>
      </c>
      <c r="L13857" t="s">
        <v>35</v>
      </c>
      <c r="M13857">
        <v>96</v>
      </c>
      <c r="N13857" t="b">
        <f t="shared" si="432"/>
        <v>1</v>
      </c>
      <c r="O13857" t="str">
        <f t="shared" si="433"/>
        <v>Yes</v>
      </c>
    </row>
    <row r="13858" spans="1:15">
      <c r="A13858">
        <v>13857</v>
      </c>
      <c r="B13858">
        <v>17</v>
      </c>
      <c r="C13858" t="s">
        <v>22</v>
      </c>
      <c r="D13858" t="s">
        <v>39</v>
      </c>
      <c r="E13858">
        <v>7.41</v>
      </c>
      <c r="F13858">
        <v>93</v>
      </c>
      <c r="G13858" t="s">
        <v>17</v>
      </c>
      <c r="H13858">
        <v>6</v>
      </c>
      <c r="I13858" t="s">
        <v>18</v>
      </c>
      <c r="J13858" t="s">
        <v>19</v>
      </c>
      <c r="K13858" t="s">
        <v>26</v>
      </c>
      <c r="L13858" t="s">
        <v>21</v>
      </c>
      <c r="M13858">
        <v>100</v>
      </c>
      <c r="N13858" t="b">
        <f t="shared" si="432"/>
        <v>1</v>
      </c>
      <c r="O13858" t="str">
        <f t="shared" si="433"/>
        <v>Yes</v>
      </c>
    </row>
    <row r="13859" spans="1:15">
      <c r="A13859">
        <v>13858</v>
      </c>
      <c r="B13859">
        <v>19</v>
      </c>
      <c r="C13859" t="s">
        <v>15</v>
      </c>
      <c r="D13859" t="s">
        <v>16</v>
      </c>
      <c r="E13859">
        <v>3.72</v>
      </c>
      <c r="F13859">
        <v>66.3</v>
      </c>
      <c r="G13859" t="s">
        <v>40</v>
      </c>
      <c r="H13859">
        <v>8.1</v>
      </c>
      <c r="I13859" t="s">
        <v>18</v>
      </c>
      <c r="J13859" t="s">
        <v>34</v>
      </c>
      <c r="K13859" t="s">
        <v>29</v>
      </c>
      <c r="L13859" t="s">
        <v>35</v>
      </c>
      <c r="M13859">
        <v>61.9</v>
      </c>
      <c r="N13859" t="b">
        <f t="shared" si="432"/>
        <v>1</v>
      </c>
      <c r="O13859" t="str">
        <f t="shared" si="433"/>
        <v>Yes</v>
      </c>
    </row>
    <row r="13860" spans="1:15">
      <c r="A13860">
        <v>13859</v>
      </c>
      <c r="B13860">
        <v>17</v>
      </c>
      <c r="C13860" t="s">
        <v>30</v>
      </c>
      <c r="D13860" t="s">
        <v>39</v>
      </c>
      <c r="E13860">
        <v>2.29</v>
      </c>
      <c r="F13860">
        <v>85.5</v>
      </c>
      <c r="G13860" t="s">
        <v>17</v>
      </c>
      <c r="H13860">
        <v>7.4</v>
      </c>
      <c r="I13860" t="s">
        <v>24</v>
      </c>
      <c r="J13860" t="s">
        <v>33</v>
      </c>
      <c r="K13860" t="s">
        <v>20</v>
      </c>
      <c r="L13860" t="s">
        <v>21</v>
      </c>
      <c r="M13860">
        <v>57.5</v>
      </c>
      <c r="N13860" t="b">
        <f t="shared" si="432"/>
        <v>1</v>
      </c>
      <c r="O13860" t="str">
        <f t="shared" si="433"/>
        <v>Yes</v>
      </c>
    </row>
    <row r="13861" spans="1:15">
      <c r="A13861">
        <v>13860</v>
      </c>
      <c r="B13861">
        <v>24</v>
      </c>
      <c r="C13861" t="s">
        <v>15</v>
      </c>
      <c r="D13861" t="s">
        <v>16</v>
      </c>
      <c r="E13861">
        <v>3.87</v>
      </c>
      <c r="F13861">
        <v>73.5</v>
      </c>
      <c r="G13861" t="s">
        <v>17</v>
      </c>
      <c r="H13861">
        <v>6.4</v>
      </c>
      <c r="I13861" t="s">
        <v>18</v>
      </c>
      <c r="J13861" t="s">
        <v>25</v>
      </c>
      <c r="K13861" t="s">
        <v>26</v>
      </c>
      <c r="L13861" t="s">
        <v>21</v>
      </c>
      <c r="M13861">
        <v>41</v>
      </c>
      <c r="N13861" t="b">
        <f t="shared" si="432"/>
        <v>0</v>
      </c>
      <c r="O13861" t="str">
        <f t="shared" si="433"/>
        <v>No</v>
      </c>
    </row>
    <row r="13862" spans="1:15">
      <c r="A13862">
        <v>13861</v>
      </c>
      <c r="B13862">
        <v>22</v>
      </c>
      <c r="C13862" t="s">
        <v>22</v>
      </c>
      <c r="D13862" t="s">
        <v>28</v>
      </c>
      <c r="E13862">
        <v>0.83</v>
      </c>
      <c r="F13862">
        <v>83.6</v>
      </c>
      <c r="G13862" t="s">
        <v>40</v>
      </c>
      <c r="H13862">
        <v>5</v>
      </c>
      <c r="I13862" t="s">
        <v>32</v>
      </c>
      <c r="J13862" t="s">
        <v>34</v>
      </c>
      <c r="K13862" t="s">
        <v>26</v>
      </c>
      <c r="L13862" t="s">
        <v>27</v>
      </c>
      <c r="M13862">
        <v>28.5</v>
      </c>
      <c r="N13862" t="b">
        <f t="shared" si="432"/>
        <v>0</v>
      </c>
      <c r="O13862" t="str">
        <f t="shared" si="433"/>
        <v>No</v>
      </c>
    </row>
    <row r="13863" spans="1:15">
      <c r="A13863">
        <v>13862</v>
      </c>
      <c r="B13863">
        <v>18</v>
      </c>
      <c r="C13863" t="s">
        <v>22</v>
      </c>
      <c r="D13863" t="s">
        <v>38</v>
      </c>
      <c r="E13863">
        <v>7.55</v>
      </c>
      <c r="F13863">
        <v>82</v>
      </c>
      <c r="G13863" t="s">
        <v>17</v>
      </c>
      <c r="H13863">
        <v>5.1</v>
      </c>
      <c r="I13863" t="s">
        <v>24</v>
      </c>
      <c r="J13863" t="s">
        <v>33</v>
      </c>
      <c r="K13863" t="s">
        <v>29</v>
      </c>
      <c r="L13863" t="s">
        <v>27</v>
      </c>
      <c r="M13863">
        <v>86.3</v>
      </c>
      <c r="N13863" t="b">
        <f t="shared" si="432"/>
        <v>1</v>
      </c>
      <c r="O13863" t="str">
        <f t="shared" si="433"/>
        <v>Yes</v>
      </c>
    </row>
    <row r="13864" spans="1:15">
      <c r="A13864">
        <v>13863</v>
      </c>
      <c r="B13864">
        <v>20</v>
      </c>
      <c r="C13864" t="s">
        <v>22</v>
      </c>
      <c r="D13864" t="s">
        <v>31</v>
      </c>
      <c r="E13864">
        <v>5.37</v>
      </c>
      <c r="F13864">
        <v>89.7</v>
      </c>
      <c r="G13864" t="s">
        <v>17</v>
      </c>
      <c r="H13864">
        <v>7.9</v>
      </c>
      <c r="I13864" t="s">
        <v>24</v>
      </c>
      <c r="J13864" t="s">
        <v>33</v>
      </c>
      <c r="K13864" t="s">
        <v>29</v>
      </c>
      <c r="L13864" t="s">
        <v>35</v>
      </c>
      <c r="M13864">
        <v>91.5</v>
      </c>
      <c r="N13864" t="b">
        <f t="shared" si="432"/>
        <v>1</v>
      </c>
      <c r="O13864" t="str">
        <f t="shared" si="433"/>
        <v>Yes</v>
      </c>
    </row>
    <row r="13865" spans="1:15">
      <c r="A13865">
        <v>13864</v>
      </c>
      <c r="B13865">
        <v>22</v>
      </c>
      <c r="C13865" t="s">
        <v>15</v>
      </c>
      <c r="D13865" t="s">
        <v>23</v>
      </c>
      <c r="E13865">
        <v>2.29</v>
      </c>
      <c r="F13865">
        <v>49.8</v>
      </c>
      <c r="G13865" t="s">
        <v>17</v>
      </c>
      <c r="H13865">
        <v>6</v>
      </c>
      <c r="I13865" t="s">
        <v>32</v>
      </c>
      <c r="J13865" t="s">
        <v>19</v>
      </c>
      <c r="K13865" t="s">
        <v>20</v>
      </c>
      <c r="L13865" t="s">
        <v>27</v>
      </c>
      <c r="M13865">
        <v>69.3</v>
      </c>
      <c r="N13865" t="b">
        <f t="shared" si="432"/>
        <v>1</v>
      </c>
      <c r="O13865" t="str">
        <f t="shared" si="433"/>
        <v>Yes</v>
      </c>
    </row>
    <row r="13866" spans="1:15">
      <c r="A13866">
        <v>13865</v>
      </c>
      <c r="B13866">
        <v>24</v>
      </c>
      <c r="C13866" t="s">
        <v>15</v>
      </c>
      <c r="D13866" t="s">
        <v>28</v>
      </c>
      <c r="E13866">
        <v>6.07</v>
      </c>
      <c r="F13866">
        <v>87.8</v>
      </c>
      <c r="G13866" t="s">
        <v>17</v>
      </c>
      <c r="H13866">
        <v>8.1</v>
      </c>
      <c r="I13866" t="s">
        <v>18</v>
      </c>
      <c r="J13866" t="s">
        <v>37</v>
      </c>
      <c r="K13866" t="s">
        <v>26</v>
      </c>
      <c r="L13866" t="s">
        <v>35</v>
      </c>
      <c r="M13866">
        <v>78.8</v>
      </c>
      <c r="N13866" t="b">
        <f t="shared" si="432"/>
        <v>1</v>
      </c>
      <c r="O13866" t="str">
        <f t="shared" si="433"/>
        <v>Yes</v>
      </c>
    </row>
    <row r="13867" spans="1:15">
      <c r="A13867">
        <v>13866</v>
      </c>
      <c r="B13867">
        <v>21</v>
      </c>
      <c r="C13867" t="s">
        <v>30</v>
      </c>
      <c r="D13867" t="s">
        <v>23</v>
      </c>
      <c r="E13867">
        <v>1.96</v>
      </c>
      <c r="F13867">
        <v>53.5</v>
      </c>
      <c r="G13867" t="s">
        <v>17</v>
      </c>
      <c r="H13867">
        <v>7.6</v>
      </c>
      <c r="I13867" t="s">
        <v>18</v>
      </c>
      <c r="J13867" t="s">
        <v>25</v>
      </c>
      <c r="K13867" t="s">
        <v>26</v>
      </c>
      <c r="L13867" t="s">
        <v>27</v>
      </c>
      <c r="M13867">
        <v>53.5</v>
      </c>
      <c r="N13867" t="b">
        <f t="shared" si="432"/>
        <v>1</v>
      </c>
      <c r="O13867" t="str">
        <f t="shared" si="433"/>
        <v>Yes</v>
      </c>
    </row>
    <row r="13868" spans="1:15">
      <c r="A13868">
        <v>13867</v>
      </c>
      <c r="B13868">
        <v>19</v>
      </c>
      <c r="C13868" t="s">
        <v>15</v>
      </c>
      <c r="D13868" t="s">
        <v>31</v>
      </c>
      <c r="E13868">
        <v>6.01</v>
      </c>
      <c r="F13868">
        <v>81.3</v>
      </c>
      <c r="G13868" t="s">
        <v>17</v>
      </c>
      <c r="H13868">
        <v>8</v>
      </c>
      <c r="I13868" t="s">
        <v>18</v>
      </c>
      <c r="J13868" t="s">
        <v>34</v>
      </c>
      <c r="K13868" t="s">
        <v>29</v>
      </c>
      <c r="L13868" t="s">
        <v>27</v>
      </c>
      <c r="M13868">
        <v>66.7</v>
      </c>
      <c r="N13868" t="b">
        <f t="shared" si="432"/>
        <v>1</v>
      </c>
      <c r="O13868" t="str">
        <f t="shared" si="433"/>
        <v>Yes</v>
      </c>
    </row>
    <row r="13869" spans="1:15">
      <c r="A13869">
        <v>13868</v>
      </c>
      <c r="B13869">
        <v>22</v>
      </c>
      <c r="C13869" t="s">
        <v>30</v>
      </c>
      <c r="D13869" t="s">
        <v>31</v>
      </c>
      <c r="E13869">
        <v>3.21</v>
      </c>
      <c r="F13869">
        <v>97.6</v>
      </c>
      <c r="G13869" t="s">
        <v>17</v>
      </c>
      <c r="H13869">
        <v>8.1</v>
      </c>
      <c r="I13869" t="s">
        <v>24</v>
      </c>
      <c r="J13869" t="s">
        <v>25</v>
      </c>
      <c r="K13869" t="s">
        <v>29</v>
      </c>
      <c r="L13869" t="s">
        <v>27</v>
      </c>
      <c r="M13869">
        <v>72.6</v>
      </c>
      <c r="N13869" t="b">
        <f t="shared" si="432"/>
        <v>1</v>
      </c>
      <c r="O13869" t="str">
        <f t="shared" si="433"/>
        <v>Yes</v>
      </c>
    </row>
    <row r="13870" spans="1:15">
      <c r="A13870">
        <v>13869</v>
      </c>
      <c r="B13870">
        <v>22</v>
      </c>
      <c r="C13870" t="s">
        <v>15</v>
      </c>
      <c r="D13870" t="s">
        <v>38</v>
      </c>
      <c r="E13870">
        <v>6.91</v>
      </c>
      <c r="F13870">
        <v>75.1</v>
      </c>
      <c r="G13870" t="s">
        <v>17</v>
      </c>
      <c r="H13870">
        <v>6.7</v>
      </c>
      <c r="I13870" t="s">
        <v>24</v>
      </c>
      <c r="J13870" t="s">
        <v>25</v>
      </c>
      <c r="K13870" t="s">
        <v>29</v>
      </c>
      <c r="L13870" t="s">
        <v>21</v>
      </c>
      <c r="M13870">
        <v>68.3</v>
      </c>
      <c r="N13870" t="b">
        <f t="shared" si="432"/>
        <v>1</v>
      </c>
      <c r="O13870" t="str">
        <f t="shared" si="433"/>
        <v>Yes</v>
      </c>
    </row>
    <row r="13871" spans="1:15">
      <c r="A13871">
        <v>13870</v>
      </c>
      <c r="B13871">
        <v>22</v>
      </c>
      <c r="C13871" t="s">
        <v>30</v>
      </c>
      <c r="D13871" t="s">
        <v>31</v>
      </c>
      <c r="E13871">
        <v>7.91</v>
      </c>
      <c r="F13871">
        <v>93.1</v>
      </c>
      <c r="G13871" t="s">
        <v>17</v>
      </c>
      <c r="H13871">
        <v>6.4</v>
      </c>
      <c r="I13871" t="s">
        <v>32</v>
      </c>
      <c r="J13871" t="s">
        <v>37</v>
      </c>
      <c r="K13871" t="s">
        <v>29</v>
      </c>
      <c r="L13871" t="s">
        <v>27</v>
      </c>
      <c r="M13871">
        <v>94.7</v>
      </c>
      <c r="N13871" t="b">
        <f t="shared" ref="N13871:N13934" si="434">IF(M13871&gt;49,TRUE,FALSE)</f>
        <v>1</v>
      </c>
      <c r="O13871" t="str">
        <f t="shared" si="433"/>
        <v>Yes</v>
      </c>
    </row>
    <row r="13872" spans="1:15">
      <c r="A13872">
        <v>13871</v>
      </c>
      <c r="B13872">
        <v>17</v>
      </c>
      <c r="C13872" t="s">
        <v>30</v>
      </c>
      <c r="D13872" t="s">
        <v>39</v>
      </c>
      <c r="E13872">
        <v>2.56</v>
      </c>
      <c r="F13872">
        <v>88.6</v>
      </c>
      <c r="G13872" t="s">
        <v>17</v>
      </c>
      <c r="H13872">
        <v>7.9</v>
      </c>
      <c r="I13872" t="s">
        <v>24</v>
      </c>
      <c r="J13872" t="s">
        <v>33</v>
      </c>
      <c r="K13872" t="s">
        <v>26</v>
      </c>
      <c r="L13872" t="s">
        <v>35</v>
      </c>
      <c r="M13872">
        <v>75.3</v>
      </c>
      <c r="N13872" t="b">
        <f t="shared" si="434"/>
        <v>1</v>
      </c>
      <c r="O13872" t="str">
        <f t="shared" si="433"/>
        <v>Yes</v>
      </c>
    </row>
    <row r="13873" spans="1:15">
      <c r="A13873">
        <v>13872</v>
      </c>
      <c r="B13873">
        <v>22</v>
      </c>
      <c r="C13873" t="s">
        <v>30</v>
      </c>
      <c r="D13873" t="s">
        <v>36</v>
      </c>
      <c r="E13873">
        <v>4.41</v>
      </c>
      <c r="F13873">
        <v>82.1</v>
      </c>
      <c r="G13873" t="s">
        <v>17</v>
      </c>
      <c r="H13873">
        <v>9.7</v>
      </c>
      <c r="I13873" t="s">
        <v>32</v>
      </c>
      <c r="J13873" t="s">
        <v>19</v>
      </c>
      <c r="K13873" t="s">
        <v>29</v>
      </c>
      <c r="L13873" t="s">
        <v>35</v>
      </c>
      <c r="M13873">
        <v>83.7</v>
      </c>
      <c r="N13873" t="b">
        <f t="shared" si="434"/>
        <v>1</v>
      </c>
      <c r="O13873" t="str">
        <f t="shared" si="433"/>
        <v>Yes</v>
      </c>
    </row>
    <row r="13874" spans="1:15">
      <c r="A13874">
        <v>13873</v>
      </c>
      <c r="B13874">
        <v>17</v>
      </c>
      <c r="C13874" t="s">
        <v>22</v>
      </c>
      <c r="D13874" t="s">
        <v>38</v>
      </c>
      <c r="E13874">
        <v>1.9</v>
      </c>
      <c r="F13874">
        <v>44.5</v>
      </c>
      <c r="G13874" t="s">
        <v>17</v>
      </c>
      <c r="H13874">
        <v>7.6</v>
      </c>
      <c r="I13874" t="s">
        <v>18</v>
      </c>
      <c r="J13874" t="s">
        <v>34</v>
      </c>
      <c r="K13874" t="s">
        <v>26</v>
      </c>
      <c r="L13874" t="s">
        <v>35</v>
      </c>
      <c r="M13874">
        <v>25.1</v>
      </c>
      <c r="N13874" t="b">
        <f t="shared" si="434"/>
        <v>0</v>
      </c>
      <c r="O13874" t="str">
        <f t="shared" si="433"/>
        <v>No</v>
      </c>
    </row>
    <row r="13875" spans="1:15">
      <c r="A13875">
        <v>13874</v>
      </c>
      <c r="B13875">
        <v>24</v>
      </c>
      <c r="C13875" t="s">
        <v>22</v>
      </c>
      <c r="D13875" t="s">
        <v>38</v>
      </c>
      <c r="E13875">
        <v>6.4</v>
      </c>
      <c r="F13875">
        <v>41.4</v>
      </c>
      <c r="G13875" t="s">
        <v>17</v>
      </c>
      <c r="H13875">
        <v>9.2</v>
      </c>
      <c r="I13875" t="s">
        <v>18</v>
      </c>
      <c r="J13875" t="s">
        <v>19</v>
      </c>
      <c r="K13875" t="s">
        <v>20</v>
      </c>
      <c r="L13875" t="s">
        <v>35</v>
      </c>
      <c r="M13875">
        <v>57.6</v>
      </c>
      <c r="N13875" t="b">
        <f t="shared" si="434"/>
        <v>1</v>
      </c>
      <c r="O13875" t="str">
        <f t="shared" si="433"/>
        <v>Yes</v>
      </c>
    </row>
    <row r="13876" spans="1:15">
      <c r="A13876">
        <v>13875</v>
      </c>
      <c r="B13876">
        <v>24</v>
      </c>
      <c r="C13876" t="s">
        <v>15</v>
      </c>
      <c r="D13876" t="s">
        <v>31</v>
      </c>
      <c r="E13876">
        <v>3.94</v>
      </c>
      <c r="F13876">
        <v>94.4</v>
      </c>
      <c r="G13876" t="s">
        <v>17</v>
      </c>
      <c r="H13876">
        <v>5.3</v>
      </c>
      <c r="I13876" t="s">
        <v>24</v>
      </c>
      <c r="J13876" t="s">
        <v>37</v>
      </c>
      <c r="K13876" t="s">
        <v>26</v>
      </c>
      <c r="L13876" t="s">
        <v>35</v>
      </c>
      <c r="M13876">
        <v>75</v>
      </c>
      <c r="N13876" t="b">
        <f t="shared" si="434"/>
        <v>1</v>
      </c>
      <c r="O13876" t="str">
        <f t="shared" si="433"/>
        <v>Yes</v>
      </c>
    </row>
    <row r="13877" spans="1:15">
      <c r="A13877">
        <v>13876</v>
      </c>
      <c r="B13877">
        <v>21</v>
      </c>
      <c r="C13877" t="s">
        <v>30</v>
      </c>
      <c r="D13877" t="s">
        <v>36</v>
      </c>
      <c r="E13877">
        <v>7.87</v>
      </c>
      <c r="F13877">
        <v>81.8</v>
      </c>
      <c r="G13877" t="s">
        <v>17</v>
      </c>
      <c r="H13877">
        <v>4.5</v>
      </c>
      <c r="I13877" t="s">
        <v>24</v>
      </c>
      <c r="J13877" t="s">
        <v>33</v>
      </c>
      <c r="K13877" t="s">
        <v>20</v>
      </c>
      <c r="L13877" t="s">
        <v>35</v>
      </c>
      <c r="M13877">
        <v>90.4</v>
      </c>
      <c r="N13877" t="b">
        <f t="shared" si="434"/>
        <v>1</v>
      </c>
      <c r="O13877" t="str">
        <f t="shared" si="433"/>
        <v>Yes</v>
      </c>
    </row>
    <row r="13878" spans="1:15">
      <c r="A13878">
        <v>13877</v>
      </c>
      <c r="B13878">
        <v>22</v>
      </c>
      <c r="C13878" t="s">
        <v>22</v>
      </c>
      <c r="D13878" t="s">
        <v>31</v>
      </c>
      <c r="E13878">
        <v>7.1</v>
      </c>
      <c r="F13878">
        <v>72.8</v>
      </c>
      <c r="G13878" t="s">
        <v>17</v>
      </c>
      <c r="H13878">
        <v>7.8</v>
      </c>
      <c r="I13878" t="s">
        <v>18</v>
      </c>
      <c r="J13878" t="s">
        <v>34</v>
      </c>
      <c r="K13878" t="s">
        <v>20</v>
      </c>
      <c r="L13878" t="s">
        <v>21</v>
      </c>
      <c r="M13878">
        <v>70.9</v>
      </c>
      <c r="N13878" t="b">
        <f t="shared" si="434"/>
        <v>1</v>
      </c>
      <c r="O13878" t="str">
        <f t="shared" si="433"/>
        <v>Yes</v>
      </c>
    </row>
    <row r="13879" spans="1:15">
      <c r="A13879">
        <v>13878</v>
      </c>
      <c r="B13879">
        <v>17</v>
      </c>
      <c r="C13879" t="s">
        <v>22</v>
      </c>
      <c r="D13879" t="s">
        <v>36</v>
      </c>
      <c r="E13879">
        <v>2.18</v>
      </c>
      <c r="F13879">
        <v>40.6</v>
      </c>
      <c r="G13879" t="s">
        <v>17</v>
      </c>
      <c r="H13879">
        <v>6.2</v>
      </c>
      <c r="I13879" t="s">
        <v>32</v>
      </c>
      <c r="J13879" t="s">
        <v>33</v>
      </c>
      <c r="K13879" t="s">
        <v>20</v>
      </c>
      <c r="L13879" t="s">
        <v>27</v>
      </c>
      <c r="M13879">
        <v>42.9</v>
      </c>
      <c r="N13879" t="b">
        <f t="shared" si="434"/>
        <v>0</v>
      </c>
      <c r="O13879" t="str">
        <f t="shared" si="433"/>
        <v>No</v>
      </c>
    </row>
    <row r="13880" spans="1:15">
      <c r="A13880">
        <v>13879</v>
      </c>
      <c r="B13880">
        <v>23</v>
      </c>
      <c r="C13880" t="s">
        <v>30</v>
      </c>
      <c r="D13880" t="s">
        <v>23</v>
      </c>
      <c r="E13880">
        <v>0.96</v>
      </c>
      <c r="F13880">
        <v>47.5</v>
      </c>
      <c r="G13880" t="s">
        <v>40</v>
      </c>
      <c r="H13880">
        <v>7.9</v>
      </c>
      <c r="I13880" t="s">
        <v>24</v>
      </c>
      <c r="J13880" t="s">
        <v>34</v>
      </c>
      <c r="K13880" t="s">
        <v>20</v>
      </c>
      <c r="L13880" t="s">
        <v>27</v>
      </c>
      <c r="M13880">
        <v>19.599</v>
      </c>
      <c r="N13880" t="b">
        <f t="shared" si="434"/>
        <v>0</v>
      </c>
      <c r="O13880" t="str">
        <f t="shared" si="433"/>
        <v>No</v>
      </c>
    </row>
    <row r="13881" spans="1:15">
      <c r="A13881">
        <v>13880</v>
      </c>
      <c r="B13881">
        <v>19</v>
      </c>
      <c r="C13881" t="s">
        <v>15</v>
      </c>
      <c r="D13881" t="s">
        <v>23</v>
      </c>
      <c r="E13881">
        <v>4.96</v>
      </c>
      <c r="F13881">
        <v>81.4</v>
      </c>
      <c r="G13881" t="s">
        <v>17</v>
      </c>
      <c r="H13881">
        <v>4.8</v>
      </c>
      <c r="I13881" t="s">
        <v>24</v>
      </c>
      <c r="J13881" t="s">
        <v>19</v>
      </c>
      <c r="K13881" t="s">
        <v>29</v>
      </c>
      <c r="L13881" t="s">
        <v>27</v>
      </c>
      <c r="M13881">
        <v>71.8</v>
      </c>
      <c r="N13881" t="b">
        <f t="shared" si="434"/>
        <v>1</v>
      </c>
      <c r="O13881" t="str">
        <f t="shared" si="433"/>
        <v>Yes</v>
      </c>
    </row>
    <row r="13882" spans="1:15">
      <c r="A13882">
        <v>13881</v>
      </c>
      <c r="B13882">
        <v>19</v>
      </c>
      <c r="C13882" t="s">
        <v>30</v>
      </c>
      <c r="D13882" t="s">
        <v>39</v>
      </c>
      <c r="E13882">
        <v>2.54</v>
      </c>
      <c r="F13882">
        <v>54.1</v>
      </c>
      <c r="G13882" t="s">
        <v>17</v>
      </c>
      <c r="H13882">
        <v>6.4</v>
      </c>
      <c r="I13882" t="s">
        <v>32</v>
      </c>
      <c r="J13882" t="s">
        <v>25</v>
      </c>
      <c r="K13882" t="s">
        <v>29</v>
      </c>
      <c r="L13882" t="s">
        <v>21</v>
      </c>
      <c r="M13882">
        <v>61.6</v>
      </c>
      <c r="N13882" t="b">
        <f t="shared" si="434"/>
        <v>1</v>
      </c>
      <c r="O13882" t="str">
        <f t="shared" si="433"/>
        <v>Yes</v>
      </c>
    </row>
    <row r="13883" spans="1:15">
      <c r="A13883">
        <v>13882</v>
      </c>
      <c r="B13883">
        <v>22</v>
      </c>
      <c r="C13883" t="s">
        <v>22</v>
      </c>
      <c r="D13883" t="s">
        <v>28</v>
      </c>
      <c r="E13883">
        <v>2.03</v>
      </c>
      <c r="F13883">
        <v>61.4</v>
      </c>
      <c r="G13883" t="s">
        <v>17</v>
      </c>
      <c r="H13883">
        <v>9.3</v>
      </c>
      <c r="I13883" t="s">
        <v>24</v>
      </c>
      <c r="J13883" t="s">
        <v>33</v>
      </c>
      <c r="K13883" t="s">
        <v>26</v>
      </c>
      <c r="L13883" t="s">
        <v>35</v>
      </c>
      <c r="M13883">
        <v>54.3</v>
      </c>
      <c r="N13883" t="b">
        <f t="shared" si="434"/>
        <v>1</v>
      </c>
      <c r="O13883" t="str">
        <f t="shared" si="433"/>
        <v>Yes</v>
      </c>
    </row>
    <row r="13884" spans="1:15">
      <c r="A13884">
        <v>13883</v>
      </c>
      <c r="B13884">
        <v>24</v>
      </c>
      <c r="C13884" t="s">
        <v>15</v>
      </c>
      <c r="D13884" t="s">
        <v>23</v>
      </c>
      <c r="E13884">
        <v>4.36</v>
      </c>
      <c r="F13884">
        <v>89.8</v>
      </c>
      <c r="G13884" t="s">
        <v>17</v>
      </c>
      <c r="H13884">
        <v>5.7</v>
      </c>
      <c r="I13884" t="s">
        <v>24</v>
      </c>
      <c r="J13884" t="s">
        <v>37</v>
      </c>
      <c r="K13884" t="s">
        <v>26</v>
      </c>
      <c r="L13884" t="s">
        <v>35</v>
      </c>
      <c r="M13884">
        <v>69.3</v>
      </c>
      <c r="N13884" t="b">
        <f t="shared" si="434"/>
        <v>1</v>
      </c>
      <c r="O13884" t="str">
        <f t="shared" si="433"/>
        <v>Yes</v>
      </c>
    </row>
    <row r="13885" spans="1:15">
      <c r="A13885">
        <v>13884</v>
      </c>
      <c r="B13885">
        <v>20</v>
      </c>
      <c r="C13885" t="s">
        <v>30</v>
      </c>
      <c r="D13885" t="s">
        <v>28</v>
      </c>
      <c r="E13885">
        <v>4.31</v>
      </c>
      <c r="F13885">
        <v>59.5</v>
      </c>
      <c r="G13885" t="s">
        <v>17</v>
      </c>
      <c r="H13885">
        <v>9.8</v>
      </c>
      <c r="I13885" t="s">
        <v>24</v>
      </c>
      <c r="J13885" t="s">
        <v>37</v>
      </c>
      <c r="K13885" t="s">
        <v>20</v>
      </c>
      <c r="L13885" t="s">
        <v>27</v>
      </c>
      <c r="M13885">
        <v>65.9</v>
      </c>
      <c r="N13885" t="b">
        <f t="shared" si="434"/>
        <v>1</v>
      </c>
      <c r="O13885" t="str">
        <f t="shared" si="433"/>
        <v>Yes</v>
      </c>
    </row>
    <row r="13886" spans="1:15">
      <c r="A13886">
        <v>13885</v>
      </c>
      <c r="B13886">
        <v>21</v>
      </c>
      <c r="C13886" t="s">
        <v>30</v>
      </c>
      <c r="D13886" t="s">
        <v>38</v>
      </c>
      <c r="E13886">
        <v>4.3</v>
      </c>
      <c r="F13886">
        <v>71.1</v>
      </c>
      <c r="G13886" t="s">
        <v>17</v>
      </c>
      <c r="H13886">
        <v>7.5</v>
      </c>
      <c r="I13886" t="s">
        <v>18</v>
      </c>
      <c r="J13886" t="s">
        <v>33</v>
      </c>
      <c r="K13886" t="s">
        <v>29</v>
      </c>
      <c r="L13886" t="s">
        <v>35</v>
      </c>
      <c r="M13886">
        <v>61.7</v>
      </c>
      <c r="N13886" t="b">
        <f t="shared" si="434"/>
        <v>1</v>
      </c>
      <c r="O13886" t="str">
        <f t="shared" si="433"/>
        <v>Yes</v>
      </c>
    </row>
    <row r="13887" spans="1:15">
      <c r="A13887">
        <v>13886</v>
      </c>
      <c r="B13887">
        <v>21</v>
      </c>
      <c r="C13887" t="s">
        <v>15</v>
      </c>
      <c r="D13887" t="s">
        <v>28</v>
      </c>
      <c r="E13887">
        <v>2.35</v>
      </c>
      <c r="F13887">
        <v>44.2</v>
      </c>
      <c r="G13887" t="s">
        <v>17</v>
      </c>
      <c r="H13887">
        <v>8.7</v>
      </c>
      <c r="I13887" t="s">
        <v>18</v>
      </c>
      <c r="J13887" t="s">
        <v>19</v>
      </c>
      <c r="K13887" t="s">
        <v>20</v>
      </c>
      <c r="L13887" t="s">
        <v>27</v>
      </c>
      <c r="M13887">
        <v>59.3</v>
      </c>
      <c r="N13887" t="b">
        <f t="shared" si="434"/>
        <v>1</v>
      </c>
      <c r="O13887" t="str">
        <f t="shared" si="433"/>
        <v>Yes</v>
      </c>
    </row>
    <row r="13888" spans="1:15">
      <c r="A13888">
        <v>13887</v>
      </c>
      <c r="B13888">
        <v>19</v>
      </c>
      <c r="C13888" t="s">
        <v>30</v>
      </c>
      <c r="D13888" t="s">
        <v>31</v>
      </c>
      <c r="E13888">
        <v>1.24</v>
      </c>
      <c r="F13888">
        <v>69.8</v>
      </c>
      <c r="G13888" t="s">
        <v>40</v>
      </c>
      <c r="H13888">
        <v>6.1</v>
      </c>
      <c r="I13888" t="s">
        <v>18</v>
      </c>
      <c r="J13888" t="s">
        <v>37</v>
      </c>
      <c r="K13888" t="s">
        <v>29</v>
      </c>
      <c r="L13888" t="s">
        <v>27</v>
      </c>
      <c r="M13888">
        <v>27.7</v>
      </c>
      <c r="N13888" t="b">
        <f t="shared" si="434"/>
        <v>0</v>
      </c>
      <c r="O13888" t="str">
        <f t="shared" si="433"/>
        <v>No</v>
      </c>
    </row>
    <row r="13889" spans="1:15">
      <c r="A13889">
        <v>13888</v>
      </c>
      <c r="B13889">
        <v>21</v>
      </c>
      <c r="C13889" t="s">
        <v>22</v>
      </c>
      <c r="D13889" t="s">
        <v>39</v>
      </c>
      <c r="E13889">
        <v>1.47</v>
      </c>
      <c r="F13889">
        <v>83</v>
      </c>
      <c r="G13889" t="s">
        <v>17</v>
      </c>
      <c r="H13889">
        <v>6.8</v>
      </c>
      <c r="I13889" t="s">
        <v>18</v>
      </c>
      <c r="J13889" t="s">
        <v>33</v>
      </c>
      <c r="K13889" t="s">
        <v>29</v>
      </c>
      <c r="L13889" t="s">
        <v>21</v>
      </c>
      <c r="M13889">
        <v>60.1</v>
      </c>
      <c r="N13889" t="b">
        <f t="shared" si="434"/>
        <v>1</v>
      </c>
      <c r="O13889" t="str">
        <f t="shared" si="433"/>
        <v>Yes</v>
      </c>
    </row>
    <row r="13890" spans="1:15">
      <c r="A13890">
        <v>13889</v>
      </c>
      <c r="B13890">
        <v>24</v>
      </c>
      <c r="C13890" t="s">
        <v>30</v>
      </c>
      <c r="D13890" t="s">
        <v>38</v>
      </c>
      <c r="E13890">
        <v>5.76</v>
      </c>
      <c r="F13890">
        <v>53.7</v>
      </c>
      <c r="G13890" t="s">
        <v>17</v>
      </c>
      <c r="H13890">
        <v>6.5</v>
      </c>
      <c r="I13890" t="s">
        <v>32</v>
      </c>
      <c r="J13890" t="s">
        <v>19</v>
      </c>
      <c r="K13890" t="s">
        <v>29</v>
      </c>
      <c r="L13890" t="s">
        <v>35</v>
      </c>
      <c r="M13890">
        <v>88.3</v>
      </c>
      <c r="N13890" t="b">
        <f t="shared" si="434"/>
        <v>1</v>
      </c>
      <c r="O13890" t="str">
        <f t="shared" si="433"/>
        <v>Yes</v>
      </c>
    </row>
    <row r="13891" spans="1:15">
      <c r="A13891">
        <v>13890</v>
      </c>
      <c r="B13891">
        <v>20</v>
      </c>
      <c r="C13891" t="s">
        <v>22</v>
      </c>
      <c r="D13891" t="s">
        <v>23</v>
      </c>
      <c r="E13891">
        <v>3.74</v>
      </c>
      <c r="F13891">
        <v>74.8</v>
      </c>
      <c r="G13891" t="s">
        <v>17</v>
      </c>
      <c r="H13891">
        <v>8.5</v>
      </c>
      <c r="I13891" t="s">
        <v>24</v>
      </c>
      <c r="J13891" t="s">
        <v>19</v>
      </c>
      <c r="K13891" t="s">
        <v>26</v>
      </c>
      <c r="L13891" t="s">
        <v>27</v>
      </c>
      <c r="M13891">
        <v>74.8</v>
      </c>
      <c r="N13891" t="b">
        <f t="shared" si="434"/>
        <v>1</v>
      </c>
      <c r="O13891" t="str">
        <f t="shared" ref="O13891:O13954" si="435">IF(M13891&gt;49,"Yes","No")</f>
        <v>Yes</v>
      </c>
    </row>
    <row r="13892" spans="1:15">
      <c r="A13892">
        <v>13891</v>
      </c>
      <c r="B13892">
        <v>23</v>
      </c>
      <c r="C13892" t="s">
        <v>30</v>
      </c>
      <c r="D13892" t="s">
        <v>23</v>
      </c>
      <c r="E13892">
        <v>3.75</v>
      </c>
      <c r="F13892">
        <v>75.3</v>
      </c>
      <c r="G13892" t="s">
        <v>17</v>
      </c>
      <c r="H13892">
        <v>4.9</v>
      </c>
      <c r="I13892" t="s">
        <v>32</v>
      </c>
      <c r="J13892" t="s">
        <v>34</v>
      </c>
      <c r="K13892" t="s">
        <v>29</v>
      </c>
      <c r="L13892" t="s">
        <v>35</v>
      </c>
      <c r="M13892">
        <v>41.1</v>
      </c>
      <c r="N13892" t="b">
        <f t="shared" si="434"/>
        <v>0</v>
      </c>
      <c r="O13892" t="str">
        <f t="shared" si="435"/>
        <v>No</v>
      </c>
    </row>
    <row r="13893" spans="1:15">
      <c r="A13893">
        <v>13892</v>
      </c>
      <c r="B13893">
        <v>23</v>
      </c>
      <c r="C13893" t="s">
        <v>22</v>
      </c>
      <c r="D13893" t="s">
        <v>23</v>
      </c>
      <c r="E13893">
        <v>7.81</v>
      </c>
      <c r="F13893">
        <v>88.9</v>
      </c>
      <c r="G13893" t="s">
        <v>40</v>
      </c>
      <c r="H13893">
        <v>6.9</v>
      </c>
      <c r="I13893" t="s">
        <v>24</v>
      </c>
      <c r="J13893" t="s">
        <v>25</v>
      </c>
      <c r="K13893" t="s">
        <v>20</v>
      </c>
      <c r="L13893" t="s">
        <v>27</v>
      </c>
      <c r="M13893">
        <v>89.7</v>
      </c>
      <c r="N13893" t="b">
        <f t="shared" si="434"/>
        <v>1</v>
      </c>
      <c r="O13893" t="str">
        <f t="shared" si="435"/>
        <v>Yes</v>
      </c>
    </row>
    <row r="13894" spans="1:15">
      <c r="A13894">
        <v>13893</v>
      </c>
      <c r="B13894">
        <v>23</v>
      </c>
      <c r="C13894" t="s">
        <v>30</v>
      </c>
      <c r="D13894" t="s">
        <v>23</v>
      </c>
      <c r="E13894">
        <v>7.34</v>
      </c>
      <c r="F13894">
        <v>61.7</v>
      </c>
      <c r="G13894" t="s">
        <v>17</v>
      </c>
      <c r="H13894">
        <v>4.3</v>
      </c>
      <c r="I13894" t="s">
        <v>32</v>
      </c>
      <c r="J13894" t="s">
        <v>25</v>
      </c>
      <c r="K13894" t="s">
        <v>26</v>
      </c>
      <c r="L13894" t="s">
        <v>27</v>
      </c>
      <c r="M13894">
        <v>72</v>
      </c>
      <c r="N13894" t="b">
        <f t="shared" si="434"/>
        <v>1</v>
      </c>
      <c r="O13894" t="str">
        <f t="shared" si="435"/>
        <v>Yes</v>
      </c>
    </row>
    <row r="13895" spans="1:15">
      <c r="A13895">
        <v>13894</v>
      </c>
      <c r="B13895">
        <v>22</v>
      </c>
      <c r="C13895" t="s">
        <v>22</v>
      </c>
      <c r="D13895" t="s">
        <v>39</v>
      </c>
      <c r="E13895">
        <v>0.52</v>
      </c>
      <c r="F13895">
        <v>93.7</v>
      </c>
      <c r="G13895" t="s">
        <v>17</v>
      </c>
      <c r="H13895">
        <v>8.6</v>
      </c>
      <c r="I13895" t="s">
        <v>24</v>
      </c>
      <c r="J13895" t="s">
        <v>25</v>
      </c>
      <c r="K13895" t="s">
        <v>20</v>
      </c>
      <c r="L13895" t="s">
        <v>21</v>
      </c>
      <c r="M13895">
        <v>60</v>
      </c>
      <c r="N13895" t="b">
        <f t="shared" si="434"/>
        <v>1</v>
      </c>
      <c r="O13895" t="str">
        <f t="shared" si="435"/>
        <v>Yes</v>
      </c>
    </row>
    <row r="13896" spans="1:15">
      <c r="A13896">
        <v>13895</v>
      </c>
      <c r="B13896">
        <v>24</v>
      </c>
      <c r="C13896" t="s">
        <v>15</v>
      </c>
      <c r="D13896" t="s">
        <v>39</v>
      </c>
      <c r="E13896">
        <v>6.38</v>
      </c>
      <c r="F13896">
        <v>68.2</v>
      </c>
      <c r="G13896" t="s">
        <v>17</v>
      </c>
      <c r="H13896">
        <v>4.3</v>
      </c>
      <c r="I13896" t="s">
        <v>18</v>
      </c>
      <c r="J13896" t="s">
        <v>19</v>
      </c>
      <c r="K13896" t="s">
        <v>29</v>
      </c>
      <c r="L13896" t="s">
        <v>21</v>
      </c>
      <c r="M13896">
        <v>68.3</v>
      </c>
      <c r="N13896" t="b">
        <f t="shared" si="434"/>
        <v>1</v>
      </c>
      <c r="O13896" t="str">
        <f t="shared" si="435"/>
        <v>Yes</v>
      </c>
    </row>
    <row r="13897" spans="1:15">
      <c r="A13897">
        <v>13896</v>
      </c>
      <c r="B13897">
        <v>22</v>
      </c>
      <c r="C13897" t="s">
        <v>30</v>
      </c>
      <c r="D13897" t="s">
        <v>36</v>
      </c>
      <c r="E13897">
        <v>1.98</v>
      </c>
      <c r="F13897">
        <v>42</v>
      </c>
      <c r="G13897" t="s">
        <v>17</v>
      </c>
      <c r="H13897">
        <v>6.6</v>
      </c>
      <c r="I13897" t="s">
        <v>32</v>
      </c>
      <c r="J13897" t="s">
        <v>33</v>
      </c>
      <c r="K13897" t="s">
        <v>26</v>
      </c>
      <c r="L13897" t="s">
        <v>35</v>
      </c>
      <c r="M13897">
        <v>53.4</v>
      </c>
      <c r="N13897" t="b">
        <f t="shared" si="434"/>
        <v>1</v>
      </c>
      <c r="O13897" t="str">
        <f t="shared" si="435"/>
        <v>Yes</v>
      </c>
    </row>
    <row r="13898" spans="1:15">
      <c r="A13898">
        <v>13897</v>
      </c>
      <c r="B13898">
        <v>24</v>
      </c>
      <c r="C13898" t="s">
        <v>15</v>
      </c>
      <c r="D13898" t="s">
        <v>38</v>
      </c>
      <c r="E13898">
        <v>5.78</v>
      </c>
      <c r="F13898">
        <v>44.6</v>
      </c>
      <c r="G13898" t="s">
        <v>17</v>
      </c>
      <c r="H13898">
        <v>5.9</v>
      </c>
      <c r="I13898" t="s">
        <v>24</v>
      </c>
      <c r="J13898" t="s">
        <v>19</v>
      </c>
      <c r="K13898" t="s">
        <v>29</v>
      </c>
      <c r="L13898" t="s">
        <v>35</v>
      </c>
      <c r="M13898">
        <v>67.6</v>
      </c>
      <c r="N13898" t="b">
        <f t="shared" si="434"/>
        <v>1</v>
      </c>
      <c r="O13898" t="str">
        <f t="shared" si="435"/>
        <v>Yes</v>
      </c>
    </row>
    <row r="13899" spans="1:15">
      <c r="A13899">
        <v>13898</v>
      </c>
      <c r="B13899">
        <v>22</v>
      </c>
      <c r="C13899" t="s">
        <v>15</v>
      </c>
      <c r="D13899" t="s">
        <v>39</v>
      </c>
      <c r="E13899">
        <v>1.39</v>
      </c>
      <c r="F13899">
        <v>94.7</v>
      </c>
      <c r="G13899" t="s">
        <v>17</v>
      </c>
      <c r="H13899">
        <v>6</v>
      </c>
      <c r="I13899" t="s">
        <v>32</v>
      </c>
      <c r="J13899" t="s">
        <v>37</v>
      </c>
      <c r="K13899" t="s">
        <v>26</v>
      </c>
      <c r="L13899" t="s">
        <v>27</v>
      </c>
      <c r="M13899">
        <v>40.9</v>
      </c>
      <c r="N13899" t="b">
        <f t="shared" si="434"/>
        <v>0</v>
      </c>
      <c r="O13899" t="str">
        <f t="shared" si="435"/>
        <v>No</v>
      </c>
    </row>
    <row r="13900" spans="1:15">
      <c r="A13900">
        <v>13899</v>
      </c>
      <c r="B13900">
        <v>23</v>
      </c>
      <c r="C13900" t="s">
        <v>15</v>
      </c>
      <c r="D13900" t="s">
        <v>31</v>
      </c>
      <c r="E13900">
        <v>1.16</v>
      </c>
      <c r="F13900">
        <v>44.7</v>
      </c>
      <c r="G13900" t="s">
        <v>17</v>
      </c>
      <c r="H13900">
        <v>4.7</v>
      </c>
      <c r="I13900" t="s">
        <v>24</v>
      </c>
      <c r="J13900" t="s">
        <v>25</v>
      </c>
      <c r="K13900" t="s">
        <v>29</v>
      </c>
      <c r="L13900" t="s">
        <v>27</v>
      </c>
      <c r="M13900">
        <v>33.3</v>
      </c>
      <c r="N13900" t="b">
        <f t="shared" si="434"/>
        <v>0</v>
      </c>
      <c r="O13900" t="str">
        <f t="shared" si="435"/>
        <v>No</v>
      </c>
    </row>
    <row r="13901" spans="1:15">
      <c r="A13901">
        <v>13900</v>
      </c>
      <c r="B13901">
        <v>24</v>
      </c>
      <c r="C13901" t="s">
        <v>15</v>
      </c>
      <c r="D13901" t="s">
        <v>38</v>
      </c>
      <c r="E13901">
        <v>7.51</v>
      </c>
      <c r="F13901">
        <v>87.6</v>
      </c>
      <c r="G13901" t="s">
        <v>40</v>
      </c>
      <c r="H13901">
        <v>8.5</v>
      </c>
      <c r="I13901" t="s">
        <v>18</v>
      </c>
      <c r="J13901" t="s">
        <v>33</v>
      </c>
      <c r="K13901" t="s">
        <v>20</v>
      </c>
      <c r="L13901" t="s">
        <v>27</v>
      </c>
      <c r="M13901">
        <v>90.6</v>
      </c>
      <c r="N13901" t="b">
        <f t="shared" si="434"/>
        <v>1</v>
      </c>
      <c r="O13901" t="str">
        <f t="shared" si="435"/>
        <v>Yes</v>
      </c>
    </row>
    <row r="13902" spans="1:15">
      <c r="A13902">
        <v>13901</v>
      </c>
      <c r="B13902">
        <v>24</v>
      </c>
      <c r="C13902" t="s">
        <v>15</v>
      </c>
      <c r="D13902" t="s">
        <v>38</v>
      </c>
      <c r="E13902">
        <v>4.47</v>
      </c>
      <c r="F13902">
        <v>99.2</v>
      </c>
      <c r="G13902" t="s">
        <v>17</v>
      </c>
      <c r="H13902">
        <v>5.4</v>
      </c>
      <c r="I13902" t="s">
        <v>32</v>
      </c>
      <c r="J13902" t="s">
        <v>37</v>
      </c>
      <c r="K13902" t="s">
        <v>29</v>
      </c>
      <c r="L13902" t="s">
        <v>21</v>
      </c>
      <c r="M13902">
        <v>78.4</v>
      </c>
      <c r="N13902" t="b">
        <f t="shared" si="434"/>
        <v>1</v>
      </c>
      <c r="O13902" t="str">
        <f t="shared" si="435"/>
        <v>Yes</v>
      </c>
    </row>
    <row r="13903" spans="1:15">
      <c r="A13903">
        <v>13902</v>
      </c>
      <c r="B13903">
        <v>21</v>
      </c>
      <c r="C13903" t="s">
        <v>22</v>
      </c>
      <c r="D13903" t="s">
        <v>16</v>
      </c>
      <c r="E13903">
        <v>2.8</v>
      </c>
      <c r="F13903">
        <v>90.2</v>
      </c>
      <c r="G13903" t="s">
        <v>17</v>
      </c>
      <c r="H13903">
        <v>7</v>
      </c>
      <c r="I13903" t="s">
        <v>32</v>
      </c>
      <c r="J13903" t="s">
        <v>37</v>
      </c>
      <c r="K13903" t="s">
        <v>20</v>
      </c>
      <c r="L13903" t="s">
        <v>27</v>
      </c>
      <c r="M13903">
        <v>62.4</v>
      </c>
      <c r="N13903" t="b">
        <f t="shared" si="434"/>
        <v>1</v>
      </c>
      <c r="O13903" t="str">
        <f t="shared" si="435"/>
        <v>Yes</v>
      </c>
    </row>
    <row r="13904" spans="1:15">
      <c r="A13904">
        <v>13903</v>
      </c>
      <c r="B13904">
        <v>22</v>
      </c>
      <c r="C13904" t="s">
        <v>30</v>
      </c>
      <c r="D13904" t="s">
        <v>23</v>
      </c>
      <c r="E13904">
        <v>7.13</v>
      </c>
      <c r="F13904">
        <v>64.3</v>
      </c>
      <c r="G13904" t="s">
        <v>17</v>
      </c>
      <c r="H13904">
        <v>9.5</v>
      </c>
      <c r="I13904" t="s">
        <v>32</v>
      </c>
      <c r="J13904" t="s">
        <v>25</v>
      </c>
      <c r="K13904" t="s">
        <v>20</v>
      </c>
      <c r="L13904" t="s">
        <v>27</v>
      </c>
      <c r="M13904">
        <v>84.8</v>
      </c>
      <c r="N13904" t="b">
        <f t="shared" si="434"/>
        <v>1</v>
      </c>
      <c r="O13904" t="str">
        <f t="shared" si="435"/>
        <v>Yes</v>
      </c>
    </row>
    <row r="13905" spans="1:15">
      <c r="A13905">
        <v>13904</v>
      </c>
      <c r="B13905">
        <v>24</v>
      </c>
      <c r="C13905" t="s">
        <v>22</v>
      </c>
      <c r="D13905" t="s">
        <v>28</v>
      </c>
      <c r="E13905">
        <v>2.32</v>
      </c>
      <c r="F13905">
        <v>54</v>
      </c>
      <c r="G13905" t="s">
        <v>17</v>
      </c>
      <c r="H13905">
        <v>7.3</v>
      </c>
      <c r="I13905" t="s">
        <v>18</v>
      </c>
      <c r="J13905" t="s">
        <v>19</v>
      </c>
      <c r="K13905" t="s">
        <v>29</v>
      </c>
      <c r="L13905" t="s">
        <v>35</v>
      </c>
      <c r="M13905">
        <v>58.8</v>
      </c>
      <c r="N13905" t="b">
        <f t="shared" si="434"/>
        <v>1</v>
      </c>
      <c r="O13905" t="str">
        <f t="shared" si="435"/>
        <v>Yes</v>
      </c>
    </row>
    <row r="13906" spans="1:15">
      <c r="A13906">
        <v>13905</v>
      </c>
      <c r="B13906">
        <v>20</v>
      </c>
      <c r="C13906" t="s">
        <v>22</v>
      </c>
      <c r="D13906" t="s">
        <v>31</v>
      </c>
      <c r="E13906">
        <v>0.51</v>
      </c>
      <c r="F13906">
        <v>49.7</v>
      </c>
      <c r="G13906" t="s">
        <v>17</v>
      </c>
      <c r="H13906">
        <v>7.2</v>
      </c>
      <c r="I13906" t="s">
        <v>18</v>
      </c>
      <c r="J13906" t="s">
        <v>19</v>
      </c>
      <c r="K13906" t="s">
        <v>26</v>
      </c>
      <c r="L13906" t="s">
        <v>27</v>
      </c>
      <c r="M13906">
        <v>27.1</v>
      </c>
      <c r="N13906" t="b">
        <f t="shared" si="434"/>
        <v>0</v>
      </c>
      <c r="O13906" t="str">
        <f t="shared" si="435"/>
        <v>No</v>
      </c>
    </row>
    <row r="13907" spans="1:15">
      <c r="A13907">
        <v>13906</v>
      </c>
      <c r="B13907">
        <v>17</v>
      </c>
      <c r="C13907" t="s">
        <v>22</v>
      </c>
      <c r="D13907" t="s">
        <v>23</v>
      </c>
      <c r="E13907">
        <v>3.16</v>
      </c>
      <c r="F13907">
        <v>62</v>
      </c>
      <c r="G13907" t="s">
        <v>17</v>
      </c>
      <c r="H13907">
        <v>4.9</v>
      </c>
      <c r="I13907" t="s">
        <v>32</v>
      </c>
      <c r="J13907" t="s">
        <v>25</v>
      </c>
      <c r="K13907" t="s">
        <v>29</v>
      </c>
      <c r="L13907" t="s">
        <v>27</v>
      </c>
      <c r="M13907">
        <v>74.2</v>
      </c>
      <c r="N13907" t="b">
        <f t="shared" si="434"/>
        <v>1</v>
      </c>
      <c r="O13907" t="str">
        <f t="shared" si="435"/>
        <v>Yes</v>
      </c>
    </row>
    <row r="13908" spans="1:15">
      <c r="A13908">
        <v>13907</v>
      </c>
      <c r="B13908">
        <v>24</v>
      </c>
      <c r="C13908" t="s">
        <v>30</v>
      </c>
      <c r="D13908" t="s">
        <v>38</v>
      </c>
      <c r="E13908">
        <v>5.66</v>
      </c>
      <c r="F13908">
        <v>69.4</v>
      </c>
      <c r="G13908" t="s">
        <v>40</v>
      </c>
      <c r="H13908">
        <v>8.1</v>
      </c>
      <c r="I13908" t="s">
        <v>24</v>
      </c>
      <c r="J13908" t="s">
        <v>25</v>
      </c>
      <c r="K13908" t="s">
        <v>29</v>
      </c>
      <c r="L13908" t="s">
        <v>21</v>
      </c>
      <c r="M13908">
        <v>68.9</v>
      </c>
      <c r="N13908" t="b">
        <f t="shared" si="434"/>
        <v>1</v>
      </c>
      <c r="O13908" t="str">
        <f t="shared" si="435"/>
        <v>Yes</v>
      </c>
    </row>
    <row r="13909" spans="1:15">
      <c r="A13909">
        <v>13908</v>
      </c>
      <c r="B13909">
        <v>22</v>
      </c>
      <c r="C13909" t="s">
        <v>22</v>
      </c>
      <c r="D13909" t="s">
        <v>31</v>
      </c>
      <c r="E13909">
        <v>5.3</v>
      </c>
      <c r="F13909">
        <v>68.5</v>
      </c>
      <c r="G13909" t="s">
        <v>17</v>
      </c>
      <c r="H13909">
        <v>5.8</v>
      </c>
      <c r="I13909" t="s">
        <v>18</v>
      </c>
      <c r="J13909" t="s">
        <v>37</v>
      </c>
      <c r="K13909" t="s">
        <v>26</v>
      </c>
      <c r="L13909" t="s">
        <v>21</v>
      </c>
      <c r="M13909">
        <v>65.6</v>
      </c>
      <c r="N13909" t="b">
        <f t="shared" si="434"/>
        <v>1</v>
      </c>
      <c r="O13909" t="str">
        <f t="shared" si="435"/>
        <v>Yes</v>
      </c>
    </row>
    <row r="13910" spans="1:15">
      <c r="A13910">
        <v>13909</v>
      </c>
      <c r="B13910">
        <v>20</v>
      </c>
      <c r="C13910" t="s">
        <v>30</v>
      </c>
      <c r="D13910" t="s">
        <v>23</v>
      </c>
      <c r="E13910">
        <v>3.79</v>
      </c>
      <c r="F13910">
        <v>77.1</v>
      </c>
      <c r="G13910" t="s">
        <v>17</v>
      </c>
      <c r="H13910">
        <v>6.6</v>
      </c>
      <c r="I13910" t="s">
        <v>18</v>
      </c>
      <c r="J13910" t="s">
        <v>19</v>
      </c>
      <c r="K13910" t="s">
        <v>29</v>
      </c>
      <c r="L13910" t="s">
        <v>27</v>
      </c>
      <c r="M13910">
        <v>82.6</v>
      </c>
      <c r="N13910" t="b">
        <f t="shared" si="434"/>
        <v>1</v>
      </c>
      <c r="O13910" t="str">
        <f t="shared" si="435"/>
        <v>Yes</v>
      </c>
    </row>
    <row r="13911" spans="1:15">
      <c r="A13911">
        <v>13910</v>
      </c>
      <c r="B13911">
        <v>22</v>
      </c>
      <c r="C13911" t="s">
        <v>30</v>
      </c>
      <c r="D13911" t="s">
        <v>39</v>
      </c>
      <c r="E13911">
        <v>4.08</v>
      </c>
      <c r="F13911">
        <v>87.5</v>
      </c>
      <c r="G13911" t="s">
        <v>17</v>
      </c>
      <c r="H13911">
        <v>6.6</v>
      </c>
      <c r="I13911" t="s">
        <v>18</v>
      </c>
      <c r="J13911" t="s">
        <v>25</v>
      </c>
      <c r="K13911" t="s">
        <v>20</v>
      </c>
      <c r="L13911" t="s">
        <v>27</v>
      </c>
      <c r="M13911">
        <v>48.5</v>
      </c>
      <c r="N13911" t="b">
        <f t="shared" si="434"/>
        <v>0</v>
      </c>
      <c r="O13911" t="str">
        <f t="shared" si="435"/>
        <v>No</v>
      </c>
    </row>
    <row r="13912" spans="1:15">
      <c r="A13912">
        <v>13911</v>
      </c>
      <c r="B13912">
        <v>17</v>
      </c>
      <c r="C13912" t="s">
        <v>22</v>
      </c>
      <c r="D13912" t="s">
        <v>28</v>
      </c>
      <c r="E13912">
        <v>4.24</v>
      </c>
      <c r="F13912">
        <v>50</v>
      </c>
      <c r="G13912" t="s">
        <v>17</v>
      </c>
      <c r="H13912">
        <v>5.5</v>
      </c>
      <c r="I13912" t="s">
        <v>24</v>
      </c>
      <c r="J13912" t="s">
        <v>19</v>
      </c>
      <c r="K13912" t="s">
        <v>20</v>
      </c>
      <c r="L13912" t="s">
        <v>27</v>
      </c>
      <c r="M13912">
        <v>61.3</v>
      </c>
      <c r="N13912" t="b">
        <f t="shared" si="434"/>
        <v>1</v>
      </c>
      <c r="O13912" t="str">
        <f t="shared" si="435"/>
        <v>Yes</v>
      </c>
    </row>
    <row r="13913" spans="1:15">
      <c r="A13913">
        <v>13912</v>
      </c>
      <c r="B13913">
        <v>20</v>
      </c>
      <c r="C13913" t="s">
        <v>15</v>
      </c>
      <c r="D13913" t="s">
        <v>36</v>
      </c>
      <c r="E13913">
        <v>3</v>
      </c>
      <c r="F13913">
        <v>59.9</v>
      </c>
      <c r="G13913" t="s">
        <v>17</v>
      </c>
      <c r="H13913">
        <v>4.3</v>
      </c>
      <c r="I13913" t="s">
        <v>24</v>
      </c>
      <c r="J13913" t="s">
        <v>33</v>
      </c>
      <c r="K13913" t="s">
        <v>26</v>
      </c>
      <c r="L13913" t="s">
        <v>21</v>
      </c>
      <c r="M13913">
        <v>44</v>
      </c>
      <c r="N13913" t="b">
        <f t="shared" si="434"/>
        <v>0</v>
      </c>
      <c r="O13913" t="str">
        <f t="shared" si="435"/>
        <v>No</v>
      </c>
    </row>
    <row r="13914" spans="1:15">
      <c r="A13914">
        <v>13913</v>
      </c>
      <c r="B13914">
        <v>19</v>
      </c>
      <c r="C13914" t="s">
        <v>15</v>
      </c>
      <c r="D13914" t="s">
        <v>23</v>
      </c>
      <c r="E13914">
        <v>0.66</v>
      </c>
      <c r="F13914">
        <v>84.6</v>
      </c>
      <c r="G13914" t="s">
        <v>17</v>
      </c>
      <c r="H13914">
        <v>7.9</v>
      </c>
      <c r="I13914" t="s">
        <v>24</v>
      </c>
      <c r="J13914" t="s">
        <v>37</v>
      </c>
      <c r="K13914" t="s">
        <v>29</v>
      </c>
      <c r="L13914" t="s">
        <v>27</v>
      </c>
      <c r="M13914">
        <v>40.4</v>
      </c>
      <c r="N13914" t="b">
        <f t="shared" si="434"/>
        <v>0</v>
      </c>
      <c r="O13914" t="str">
        <f t="shared" si="435"/>
        <v>No</v>
      </c>
    </row>
    <row r="13915" spans="1:15">
      <c r="A13915">
        <v>13914</v>
      </c>
      <c r="B13915">
        <v>19</v>
      </c>
      <c r="C13915" t="s">
        <v>15</v>
      </c>
      <c r="D13915" t="s">
        <v>23</v>
      </c>
      <c r="E13915">
        <v>1.26</v>
      </c>
      <c r="F13915">
        <v>93.5</v>
      </c>
      <c r="G13915" t="s">
        <v>17</v>
      </c>
      <c r="H13915">
        <v>9.1</v>
      </c>
      <c r="I13915" t="s">
        <v>18</v>
      </c>
      <c r="J13915" t="s">
        <v>25</v>
      </c>
      <c r="K13915" t="s">
        <v>20</v>
      </c>
      <c r="L13915" t="s">
        <v>35</v>
      </c>
      <c r="M13915">
        <v>59.5</v>
      </c>
      <c r="N13915" t="b">
        <f t="shared" si="434"/>
        <v>1</v>
      </c>
      <c r="O13915" t="str">
        <f t="shared" si="435"/>
        <v>Yes</v>
      </c>
    </row>
    <row r="13916" spans="1:15">
      <c r="A13916">
        <v>13915</v>
      </c>
      <c r="B13916">
        <v>24</v>
      </c>
      <c r="C13916" t="s">
        <v>22</v>
      </c>
      <c r="D13916" t="s">
        <v>28</v>
      </c>
      <c r="E13916">
        <v>5.79</v>
      </c>
      <c r="F13916">
        <v>90.3</v>
      </c>
      <c r="G13916" t="s">
        <v>17</v>
      </c>
      <c r="H13916">
        <v>4.6</v>
      </c>
      <c r="I13916" t="s">
        <v>32</v>
      </c>
      <c r="J13916" t="s">
        <v>33</v>
      </c>
      <c r="K13916" t="s">
        <v>26</v>
      </c>
      <c r="L13916" t="s">
        <v>27</v>
      </c>
      <c r="M13916">
        <v>83.5</v>
      </c>
      <c r="N13916" t="b">
        <f t="shared" si="434"/>
        <v>1</v>
      </c>
      <c r="O13916" t="str">
        <f t="shared" si="435"/>
        <v>Yes</v>
      </c>
    </row>
    <row r="13917" spans="1:15">
      <c r="A13917">
        <v>13916</v>
      </c>
      <c r="B13917">
        <v>21</v>
      </c>
      <c r="C13917" t="s">
        <v>30</v>
      </c>
      <c r="D13917" t="s">
        <v>36</v>
      </c>
      <c r="E13917">
        <v>6.48</v>
      </c>
      <c r="F13917">
        <v>98.1</v>
      </c>
      <c r="G13917" t="s">
        <v>40</v>
      </c>
      <c r="H13917">
        <v>6.2</v>
      </c>
      <c r="I13917" t="s">
        <v>32</v>
      </c>
      <c r="J13917" t="s">
        <v>25</v>
      </c>
      <c r="K13917" t="s">
        <v>20</v>
      </c>
      <c r="L13917" t="s">
        <v>35</v>
      </c>
      <c r="M13917">
        <v>82.4</v>
      </c>
      <c r="N13917" t="b">
        <f t="shared" si="434"/>
        <v>1</v>
      </c>
      <c r="O13917" t="str">
        <f t="shared" si="435"/>
        <v>Yes</v>
      </c>
    </row>
    <row r="13918" spans="1:15">
      <c r="A13918">
        <v>13917</v>
      </c>
      <c r="B13918">
        <v>18</v>
      </c>
      <c r="C13918" t="s">
        <v>15</v>
      </c>
      <c r="D13918" t="s">
        <v>38</v>
      </c>
      <c r="E13918">
        <v>3.16</v>
      </c>
      <c r="F13918">
        <v>87.9</v>
      </c>
      <c r="G13918" t="s">
        <v>17</v>
      </c>
      <c r="H13918">
        <v>6.1</v>
      </c>
      <c r="I13918" t="s">
        <v>18</v>
      </c>
      <c r="J13918" t="s">
        <v>33</v>
      </c>
      <c r="K13918" t="s">
        <v>20</v>
      </c>
      <c r="L13918" t="s">
        <v>35</v>
      </c>
      <c r="M13918">
        <v>51.1</v>
      </c>
      <c r="N13918" t="b">
        <f t="shared" si="434"/>
        <v>1</v>
      </c>
      <c r="O13918" t="str">
        <f t="shared" si="435"/>
        <v>Yes</v>
      </c>
    </row>
    <row r="13919" spans="1:15">
      <c r="A13919">
        <v>13918</v>
      </c>
      <c r="B13919">
        <v>19</v>
      </c>
      <c r="C13919" t="s">
        <v>22</v>
      </c>
      <c r="D13919" t="s">
        <v>16</v>
      </c>
      <c r="E13919">
        <v>2.63</v>
      </c>
      <c r="F13919">
        <v>98.3</v>
      </c>
      <c r="G13919" t="s">
        <v>17</v>
      </c>
      <c r="H13919">
        <v>4.5</v>
      </c>
      <c r="I13919" t="s">
        <v>18</v>
      </c>
      <c r="J13919" t="s">
        <v>37</v>
      </c>
      <c r="K13919" t="s">
        <v>20</v>
      </c>
      <c r="L13919" t="s">
        <v>27</v>
      </c>
      <c r="M13919">
        <v>46</v>
      </c>
      <c r="N13919" t="b">
        <f t="shared" si="434"/>
        <v>0</v>
      </c>
      <c r="O13919" t="str">
        <f t="shared" si="435"/>
        <v>No</v>
      </c>
    </row>
    <row r="13920" spans="1:15">
      <c r="A13920">
        <v>13919</v>
      </c>
      <c r="B13920">
        <v>18</v>
      </c>
      <c r="C13920" t="s">
        <v>15</v>
      </c>
      <c r="D13920" t="s">
        <v>28</v>
      </c>
      <c r="E13920">
        <v>4.86</v>
      </c>
      <c r="F13920">
        <v>96.1</v>
      </c>
      <c r="G13920" t="s">
        <v>17</v>
      </c>
      <c r="H13920">
        <v>5.8</v>
      </c>
      <c r="I13920" t="s">
        <v>32</v>
      </c>
      <c r="J13920" t="s">
        <v>19</v>
      </c>
      <c r="K13920" t="s">
        <v>29</v>
      </c>
      <c r="L13920" t="s">
        <v>35</v>
      </c>
      <c r="M13920">
        <v>73.6</v>
      </c>
      <c r="N13920" t="b">
        <f t="shared" si="434"/>
        <v>1</v>
      </c>
      <c r="O13920" t="str">
        <f t="shared" si="435"/>
        <v>Yes</v>
      </c>
    </row>
    <row r="13921" spans="1:15">
      <c r="A13921">
        <v>13920</v>
      </c>
      <c r="B13921">
        <v>24</v>
      </c>
      <c r="C13921" t="s">
        <v>15</v>
      </c>
      <c r="D13921" t="s">
        <v>23</v>
      </c>
      <c r="E13921">
        <v>0.17</v>
      </c>
      <c r="F13921">
        <v>79.3</v>
      </c>
      <c r="G13921" t="s">
        <v>17</v>
      </c>
      <c r="H13921">
        <v>6.6</v>
      </c>
      <c r="I13921" t="s">
        <v>32</v>
      </c>
      <c r="J13921" t="s">
        <v>33</v>
      </c>
      <c r="K13921" t="s">
        <v>29</v>
      </c>
      <c r="L13921" t="s">
        <v>27</v>
      </c>
      <c r="M13921">
        <v>65.1</v>
      </c>
      <c r="N13921" t="b">
        <f t="shared" si="434"/>
        <v>1</v>
      </c>
      <c r="O13921" t="str">
        <f t="shared" si="435"/>
        <v>Yes</v>
      </c>
    </row>
    <row r="13922" spans="1:15">
      <c r="A13922">
        <v>13921</v>
      </c>
      <c r="B13922">
        <v>19</v>
      </c>
      <c r="C13922" t="s">
        <v>30</v>
      </c>
      <c r="D13922" t="s">
        <v>39</v>
      </c>
      <c r="E13922">
        <v>4.56</v>
      </c>
      <c r="F13922">
        <v>82.3</v>
      </c>
      <c r="G13922" t="s">
        <v>17</v>
      </c>
      <c r="H13922">
        <v>8.9</v>
      </c>
      <c r="I13922" t="s">
        <v>24</v>
      </c>
      <c r="J13922" t="s">
        <v>37</v>
      </c>
      <c r="K13922" t="s">
        <v>26</v>
      </c>
      <c r="L13922" t="s">
        <v>35</v>
      </c>
      <c r="M13922">
        <v>78.4</v>
      </c>
      <c r="N13922" t="b">
        <f t="shared" si="434"/>
        <v>1</v>
      </c>
      <c r="O13922" t="str">
        <f t="shared" si="435"/>
        <v>Yes</v>
      </c>
    </row>
    <row r="13923" spans="1:15">
      <c r="A13923">
        <v>13922</v>
      </c>
      <c r="B13923">
        <v>19</v>
      </c>
      <c r="C13923" t="s">
        <v>22</v>
      </c>
      <c r="D13923" t="s">
        <v>36</v>
      </c>
      <c r="E13923">
        <v>3.75</v>
      </c>
      <c r="F13923">
        <v>58.5</v>
      </c>
      <c r="G13923" t="s">
        <v>17</v>
      </c>
      <c r="H13923">
        <v>4.3</v>
      </c>
      <c r="I13923" t="s">
        <v>32</v>
      </c>
      <c r="J13923" t="s">
        <v>37</v>
      </c>
      <c r="K13923" t="s">
        <v>20</v>
      </c>
      <c r="L13923" t="s">
        <v>35</v>
      </c>
      <c r="M13923">
        <v>32.9</v>
      </c>
      <c r="N13923" t="b">
        <f t="shared" si="434"/>
        <v>0</v>
      </c>
      <c r="O13923" t="str">
        <f t="shared" si="435"/>
        <v>No</v>
      </c>
    </row>
    <row r="13924" spans="1:15">
      <c r="A13924">
        <v>13923</v>
      </c>
      <c r="B13924">
        <v>19</v>
      </c>
      <c r="C13924" t="s">
        <v>22</v>
      </c>
      <c r="D13924" t="s">
        <v>38</v>
      </c>
      <c r="E13924">
        <v>3.54</v>
      </c>
      <c r="F13924">
        <v>93.9</v>
      </c>
      <c r="G13924" t="s">
        <v>17</v>
      </c>
      <c r="H13924">
        <v>6.8</v>
      </c>
      <c r="I13924" t="s">
        <v>18</v>
      </c>
      <c r="J13924" t="s">
        <v>37</v>
      </c>
      <c r="K13924" t="s">
        <v>29</v>
      </c>
      <c r="L13924" t="s">
        <v>27</v>
      </c>
      <c r="M13924">
        <v>66.5</v>
      </c>
      <c r="N13924" t="b">
        <f t="shared" si="434"/>
        <v>1</v>
      </c>
      <c r="O13924" t="str">
        <f t="shared" si="435"/>
        <v>Yes</v>
      </c>
    </row>
    <row r="13925" spans="1:15">
      <c r="A13925">
        <v>13924</v>
      </c>
      <c r="B13925">
        <v>18</v>
      </c>
      <c r="C13925" t="s">
        <v>22</v>
      </c>
      <c r="D13925" t="s">
        <v>39</v>
      </c>
      <c r="E13925">
        <v>0.08</v>
      </c>
      <c r="F13925">
        <v>82</v>
      </c>
      <c r="G13925" t="s">
        <v>17</v>
      </c>
      <c r="H13925">
        <v>6.3</v>
      </c>
      <c r="I13925" t="s">
        <v>24</v>
      </c>
      <c r="J13925" t="s">
        <v>34</v>
      </c>
      <c r="K13925" t="s">
        <v>20</v>
      </c>
      <c r="L13925" t="s">
        <v>35</v>
      </c>
      <c r="M13925">
        <v>39.6</v>
      </c>
      <c r="N13925" t="b">
        <f t="shared" si="434"/>
        <v>0</v>
      </c>
      <c r="O13925" t="str">
        <f t="shared" si="435"/>
        <v>No</v>
      </c>
    </row>
    <row r="13926" spans="1:15">
      <c r="A13926">
        <v>13925</v>
      </c>
      <c r="B13926">
        <v>23</v>
      </c>
      <c r="C13926" t="s">
        <v>22</v>
      </c>
      <c r="D13926" t="s">
        <v>28</v>
      </c>
      <c r="E13926">
        <v>7.54</v>
      </c>
      <c r="F13926">
        <v>93.8</v>
      </c>
      <c r="G13926" t="s">
        <v>17</v>
      </c>
      <c r="H13926">
        <v>9.8</v>
      </c>
      <c r="I13926" t="s">
        <v>32</v>
      </c>
      <c r="J13926" t="s">
        <v>37</v>
      </c>
      <c r="K13926" t="s">
        <v>20</v>
      </c>
      <c r="L13926" t="s">
        <v>27</v>
      </c>
      <c r="M13926">
        <v>97.6</v>
      </c>
      <c r="N13926" t="b">
        <f t="shared" si="434"/>
        <v>1</v>
      </c>
      <c r="O13926" t="str">
        <f t="shared" si="435"/>
        <v>Yes</v>
      </c>
    </row>
    <row r="13927" spans="1:15">
      <c r="A13927">
        <v>13926</v>
      </c>
      <c r="B13927">
        <v>21</v>
      </c>
      <c r="C13927" t="s">
        <v>15</v>
      </c>
      <c r="D13927" t="s">
        <v>39</v>
      </c>
      <c r="E13927">
        <v>1.39</v>
      </c>
      <c r="F13927">
        <v>52.7</v>
      </c>
      <c r="G13927" t="s">
        <v>17</v>
      </c>
      <c r="H13927">
        <v>9.8</v>
      </c>
      <c r="I13927" t="s">
        <v>18</v>
      </c>
      <c r="J13927" t="s">
        <v>34</v>
      </c>
      <c r="K13927" t="s">
        <v>26</v>
      </c>
      <c r="L13927" t="s">
        <v>27</v>
      </c>
      <c r="M13927">
        <v>43</v>
      </c>
      <c r="N13927" t="b">
        <f t="shared" si="434"/>
        <v>0</v>
      </c>
      <c r="O13927" t="str">
        <f t="shared" si="435"/>
        <v>No</v>
      </c>
    </row>
    <row r="13928" spans="1:15">
      <c r="A13928">
        <v>13927</v>
      </c>
      <c r="B13928">
        <v>20</v>
      </c>
      <c r="C13928" t="s">
        <v>30</v>
      </c>
      <c r="D13928" t="s">
        <v>36</v>
      </c>
      <c r="E13928">
        <v>0.9</v>
      </c>
      <c r="F13928">
        <v>62.1</v>
      </c>
      <c r="G13928" t="s">
        <v>17</v>
      </c>
      <c r="H13928">
        <v>9.7</v>
      </c>
      <c r="I13928" t="s">
        <v>18</v>
      </c>
      <c r="J13928" t="s">
        <v>25</v>
      </c>
      <c r="K13928" t="s">
        <v>29</v>
      </c>
      <c r="L13928" t="s">
        <v>27</v>
      </c>
      <c r="M13928">
        <v>51.2</v>
      </c>
      <c r="N13928" t="b">
        <f t="shared" si="434"/>
        <v>1</v>
      </c>
      <c r="O13928" t="str">
        <f t="shared" si="435"/>
        <v>Yes</v>
      </c>
    </row>
    <row r="13929" spans="1:15">
      <c r="A13929">
        <v>13928</v>
      </c>
      <c r="B13929">
        <v>20</v>
      </c>
      <c r="C13929" t="s">
        <v>22</v>
      </c>
      <c r="D13929" t="s">
        <v>36</v>
      </c>
      <c r="E13929">
        <v>3.09</v>
      </c>
      <c r="F13929">
        <v>45.1</v>
      </c>
      <c r="G13929" t="s">
        <v>17</v>
      </c>
      <c r="H13929">
        <v>6.1</v>
      </c>
      <c r="I13929" t="s">
        <v>32</v>
      </c>
      <c r="J13929" t="s">
        <v>19</v>
      </c>
      <c r="K13929" t="s">
        <v>26</v>
      </c>
      <c r="L13929" t="s">
        <v>27</v>
      </c>
      <c r="M13929">
        <v>57.7</v>
      </c>
      <c r="N13929" t="b">
        <f t="shared" si="434"/>
        <v>1</v>
      </c>
      <c r="O13929" t="str">
        <f t="shared" si="435"/>
        <v>Yes</v>
      </c>
    </row>
    <row r="13930" spans="1:15">
      <c r="A13930">
        <v>13929</v>
      </c>
      <c r="B13930">
        <v>22</v>
      </c>
      <c r="C13930" t="s">
        <v>22</v>
      </c>
      <c r="D13930" t="s">
        <v>36</v>
      </c>
      <c r="E13930">
        <v>6.23</v>
      </c>
      <c r="F13930">
        <v>95.9</v>
      </c>
      <c r="G13930" t="s">
        <v>17</v>
      </c>
      <c r="H13930">
        <v>5.6</v>
      </c>
      <c r="I13930" t="s">
        <v>24</v>
      </c>
      <c r="J13930" t="s">
        <v>25</v>
      </c>
      <c r="K13930" t="s">
        <v>20</v>
      </c>
      <c r="L13930" t="s">
        <v>27</v>
      </c>
      <c r="M13930">
        <v>78.7</v>
      </c>
      <c r="N13930" t="b">
        <f t="shared" si="434"/>
        <v>1</v>
      </c>
      <c r="O13930" t="str">
        <f t="shared" si="435"/>
        <v>Yes</v>
      </c>
    </row>
    <row r="13931" spans="1:15">
      <c r="A13931">
        <v>13930</v>
      </c>
      <c r="B13931">
        <v>17</v>
      </c>
      <c r="C13931" t="s">
        <v>30</v>
      </c>
      <c r="D13931" t="s">
        <v>36</v>
      </c>
      <c r="E13931">
        <v>6.12</v>
      </c>
      <c r="F13931">
        <v>88.6</v>
      </c>
      <c r="G13931" t="s">
        <v>17</v>
      </c>
      <c r="H13931">
        <v>4.7</v>
      </c>
      <c r="I13931" t="s">
        <v>24</v>
      </c>
      <c r="J13931" t="s">
        <v>33</v>
      </c>
      <c r="K13931" t="s">
        <v>20</v>
      </c>
      <c r="L13931" t="s">
        <v>35</v>
      </c>
      <c r="M13931">
        <v>69.5</v>
      </c>
      <c r="N13931" t="b">
        <f t="shared" si="434"/>
        <v>1</v>
      </c>
      <c r="O13931" t="str">
        <f t="shared" si="435"/>
        <v>Yes</v>
      </c>
    </row>
    <row r="13932" spans="1:15">
      <c r="A13932">
        <v>13931</v>
      </c>
      <c r="B13932">
        <v>24</v>
      </c>
      <c r="C13932" t="s">
        <v>15</v>
      </c>
      <c r="D13932" t="s">
        <v>31</v>
      </c>
      <c r="E13932">
        <v>4.09</v>
      </c>
      <c r="F13932">
        <v>85.8</v>
      </c>
      <c r="G13932" t="s">
        <v>17</v>
      </c>
      <c r="H13932">
        <v>9.4</v>
      </c>
      <c r="I13932" t="s">
        <v>32</v>
      </c>
      <c r="J13932" t="s">
        <v>25</v>
      </c>
      <c r="K13932" t="s">
        <v>29</v>
      </c>
      <c r="L13932" t="s">
        <v>35</v>
      </c>
      <c r="M13932">
        <v>100</v>
      </c>
      <c r="N13932" t="b">
        <f t="shared" si="434"/>
        <v>1</v>
      </c>
      <c r="O13932" t="str">
        <f t="shared" si="435"/>
        <v>Yes</v>
      </c>
    </row>
    <row r="13933" spans="1:15">
      <c r="A13933">
        <v>13932</v>
      </c>
      <c r="B13933">
        <v>21</v>
      </c>
      <c r="C13933" t="s">
        <v>22</v>
      </c>
      <c r="D13933" t="s">
        <v>39</v>
      </c>
      <c r="E13933">
        <v>4.39</v>
      </c>
      <c r="F13933">
        <v>66.2</v>
      </c>
      <c r="G13933" t="s">
        <v>17</v>
      </c>
      <c r="H13933">
        <v>5.7</v>
      </c>
      <c r="I13933" t="s">
        <v>18</v>
      </c>
      <c r="J13933" t="s">
        <v>19</v>
      </c>
      <c r="K13933" t="s">
        <v>29</v>
      </c>
      <c r="L13933" t="s">
        <v>21</v>
      </c>
      <c r="M13933">
        <v>85.8</v>
      </c>
      <c r="N13933" t="b">
        <f t="shared" si="434"/>
        <v>1</v>
      </c>
      <c r="O13933" t="str">
        <f t="shared" si="435"/>
        <v>Yes</v>
      </c>
    </row>
    <row r="13934" spans="1:15">
      <c r="A13934">
        <v>13933</v>
      </c>
      <c r="B13934">
        <v>18</v>
      </c>
      <c r="C13934" t="s">
        <v>30</v>
      </c>
      <c r="D13934" t="s">
        <v>39</v>
      </c>
      <c r="E13934">
        <v>3.64</v>
      </c>
      <c r="F13934">
        <v>40.6</v>
      </c>
      <c r="G13934" t="s">
        <v>17</v>
      </c>
      <c r="H13934">
        <v>8.3</v>
      </c>
      <c r="I13934" t="s">
        <v>32</v>
      </c>
      <c r="J13934" t="s">
        <v>25</v>
      </c>
      <c r="K13934" t="s">
        <v>29</v>
      </c>
      <c r="L13934" t="s">
        <v>21</v>
      </c>
      <c r="M13934">
        <v>51.5</v>
      </c>
      <c r="N13934" t="b">
        <f t="shared" si="434"/>
        <v>1</v>
      </c>
      <c r="O13934" t="str">
        <f t="shared" si="435"/>
        <v>Yes</v>
      </c>
    </row>
    <row r="13935" spans="1:15">
      <c r="A13935">
        <v>13934</v>
      </c>
      <c r="B13935">
        <v>21</v>
      </c>
      <c r="C13935" t="s">
        <v>30</v>
      </c>
      <c r="D13935" t="s">
        <v>39</v>
      </c>
      <c r="E13935">
        <v>0.2</v>
      </c>
      <c r="F13935">
        <v>98.2</v>
      </c>
      <c r="G13935" t="s">
        <v>40</v>
      </c>
      <c r="H13935">
        <v>5.2</v>
      </c>
      <c r="I13935" t="s">
        <v>18</v>
      </c>
      <c r="J13935" t="s">
        <v>19</v>
      </c>
      <c r="K13935" t="s">
        <v>29</v>
      </c>
      <c r="L13935" t="s">
        <v>35</v>
      </c>
      <c r="M13935">
        <v>52.2</v>
      </c>
      <c r="N13935" t="b">
        <f t="shared" ref="N13935:N13998" si="436">IF(M13935&gt;49,TRUE,FALSE)</f>
        <v>1</v>
      </c>
      <c r="O13935" t="str">
        <f t="shared" si="435"/>
        <v>Yes</v>
      </c>
    </row>
    <row r="13936" spans="1:15">
      <c r="A13936">
        <v>13935</v>
      </c>
      <c r="B13936">
        <v>23</v>
      </c>
      <c r="C13936" t="s">
        <v>22</v>
      </c>
      <c r="D13936" t="s">
        <v>39</v>
      </c>
      <c r="E13936">
        <v>2.22</v>
      </c>
      <c r="F13936">
        <v>63</v>
      </c>
      <c r="G13936" t="s">
        <v>17</v>
      </c>
      <c r="H13936">
        <v>5.5</v>
      </c>
      <c r="I13936" t="s">
        <v>32</v>
      </c>
      <c r="J13936" t="s">
        <v>33</v>
      </c>
      <c r="K13936" t="s">
        <v>29</v>
      </c>
      <c r="L13936" t="s">
        <v>27</v>
      </c>
      <c r="M13936">
        <v>49.4</v>
      </c>
      <c r="N13936" t="b">
        <f t="shared" si="436"/>
        <v>1</v>
      </c>
      <c r="O13936" t="str">
        <f t="shared" si="435"/>
        <v>Yes</v>
      </c>
    </row>
    <row r="13937" spans="1:15">
      <c r="A13937">
        <v>13936</v>
      </c>
      <c r="B13937">
        <v>18</v>
      </c>
      <c r="C13937" t="s">
        <v>30</v>
      </c>
      <c r="D13937" t="s">
        <v>28</v>
      </c>
      <c r="E13937">
        <v>3.11</v>
      </c>
      <c r="F13937">
        <v>54.9</v>
      </c>
      <c r="G13937" t="s">
        <v>17</v>
      </c>
      <c r="H13937">
        <v>7.8</v>
      </c>
      <c r="I13937" t="s">
        <v>32</v>
      </c>
      <c r="J13937" t="s">
        <v>19</v>
      </c>
      <c r="K13937" t="s">
        <v>20</v>
      </c>
      <c r="L13937" t="s">
        <v>35</v>
      </c>
      <c r="M13937">
        <v>73.7</v>
      </c>
      <c r="N13937" t="b">
        <f t="shared" si="436"/>
        <v>1</v>
      </c>
      <c r="O13937" t="str">
        <f t="shared" si="435"/>
        <v>Yes</v>
      </c>
    </row>
    <row r="13938" spans="1:15">
      <c r="A13938">
        <v>13937</v>
      </c>
      <c r="B13938">
        <v>21</v>
      </c>
      <c r="C13938" t="s">
        <v>30</v>
      </c>
      <c r="D13938" t="s">
        <v>16</v>
      </c>
      <c r="E13938">
        <v>4.44</v>
      </c>
      <c r="F13938">
        <v>91.2</v>
      </c>
      <c r="G13938" t="s">
        <v>17</v>
      </c>
      <c r="H13938">
        <v>7.9</v>
      </c>
      <c r="I13938" t="s">
        <v>24</v>
      </c>
      <c r="J13938" t="s">
        <v>19</v>
      </c>
      <c r="K13938" t="s">
        <v>26</v>
      </c>
      <c r="L13938" t="s">
        <v>35</v>
      </c>
      <c r="M13938">
        <v>84.9</v>
      </c>
      <c r="N13938" t="b">
        <f t="shared" si="436"/>
        <v>1</v>
      </c>
      <c r="O13938" t="str">
        <f t="shared" si="435"/>
        <v>Yes</v>
      </c>
    </row>
    <row r="13939" spans="1:15">
      <c r="A13939">
        <v>13938</v>
      </c>
      <c r="B13939">
        <v>21</v>
      </c>
      <c r="C13939" t="s">
        <v>15</v>
      </c>
      <c r="D13939" t="s">
        <v>31</v>
      </c>
      <c r="E13939">
        <v>5.27</v>
      </c>
      <c r="F13939">
        <v>52.3</v>
      </c>
      <c r="G13939" t="s">
        <v>17</v>
      </c>
      <c r="H13939">
        <v>5.9</v>
      </c>
      <c r="I13939" t="s">
        <v>24</v>
      </c>
      <c r="J13939" t="s">
        <v>33</v>
      </c>
      <c r="K13939" t="s">
        <v>29</v>
      </c>
      <c r="L13939" t="s">
        <v>21</v>
      </c>
      <c r="M13939">
        <v>67.3</v>
      </c>
      <c r="N13939" t="b">
        <f t="shared" si="436"/>
        <v>1</v>
      </c>
      <c r="O13939" t="str">
        <f t="shared" si="435"/>
        <v>Yes</v>
      </c>
    </row>
    <row r="13940" spans="1:15">
      <c r="A13940">
        <v>13939</v>
      </c>
      <c r="B13940">
        <v>23</v>
      </c>
      <c r="C13940" t="s">
        <v>15</v>
      </c>
      <c r="D13940" t="s">
        <v>36</v>
      </c>
      <c r="E13940">
        <v>7.9</v>
      </c>
      <c r="F13940">
        <v>50.3</v>
      </c>
      <c r="G13940" t="s">
        <v>17</v>
      </c>
      <c r="H13940">
        <v>6.6</v>
      </c>
      <c r="I13940" t="s">
        <v>18</v>
      </c>
      <c r="J13940" t="s">
        <v>25</v>
      </c>
      <c r="K13940" t="s">
        <v>29</v>
      </c>
      <c r="L13940" t="s">
        <v>27</v>
      </c>
      <c r="M13940">
        <v>83.3</v>
      </c>
      <c r="N13940" t="b">
        <f t="shared" si="436"/>
        <v>1</v>
      </c>
      <c r="O13940" t="str">
        <f t="shared" si="435"/>
        <v>Yes</v>
      </c>
    </row>
    <row r="13941" spans="1:15">
      <c r="A13941">
        <v>13940</v>
      </c>
      <c r="B13941">
        <v>21</v>
      </c>
      <c r="C13941" t="s">
        <v>30</v>
      </c>
      <c r="D13941" t="s">
        <v>38</v>
      </c>
      <c r="E13941">
        <v>4.06</v>
      </c>
      <c r="F13941">
        <v>68.3</v>
      </c>
      <c r="G13941" t="s">
        <v>17</v>
      </c>
      <c r="H13941">
        <v>6.8</v>
      </c>
      <c r="I13941" t="s">
        <v>24</v>
      </c>
      <c r="J13941" t="s">
        <v>34</v>
      </c>
      <c r="K13941" t="s">
        <v>26</v>
      </c>
      <c r="L13941" t="s">
        <v>27</v>
      </c>
      <c r="M13941">
        <v>51.7</v>
      </c>
      <c r="N13941" t="b">
        <f t="shared" si="436"/>
        <v>1</v>
      </c>
      <c r="O13941" t="str">
        <f t="shared" si="435"/>
        <v>Yes</v>
      </c>
    </row>
    <row r="13942" spans="1:15">
      <c r="A13942">
        <v>13941</v>
      </c>
      <c r="B13942">
        <v>22</v>
      </c>
      <c r="C13942" t="s">
        <v>22</v>
      </c>
      <c r="D13942" t="s">
        <v>36</v>
      </c>
      <c r="E13942">
        <v>5.38</v>
      </c>
      <c r="F13942">
        <v>67.5</v>
      </c>
      <c r="G13942" t="s">
        <v>17</v>
      </c>
      <c r="H13942">
        <v>9.9</v>
      </c>
      <c r="I13942" t="s">
        <v>18</v>
      </c>
      <c r="J13942" t="s">
        <v>19</v>
      </c>
      <c r="K13942" t="s">
        <v>20</v>
      </c>
      <c r="L13942" t="s">
        <v>35</v>
      </c>
      <c r="M13942">
        <v>67.6</v>
      </c>
      <c r="N13942" t="b">
        <f t="shared" si="436"/>
        <v>1</v>
      </c>
      <c r="O13942" t="str">
        <f t="shared" si="435"/>
        <v>Yes</v>
      </c>
    </row>
    <row r="13943" spans="1:15">
      <c r="A13943">
        <v>13942</v>
      </c>
      <c r="B13943">
        <v>23</v>
      </c>
      <c r="C13943" t="s">
        <v>22</v>
      </c>
      <c r="D13943" t="s">
        <v>23</v>
      </c>
      <c r="E13943">
        <v>7.69</v>
      </c>
      <c r="F13943">
        <v>93.1</v>
      </c>
      <c r="G13943" t="s">
        <v>40</v>
      </c>
      <c r="H13943">
        <v>7.9</v>
      </c>
      <c r="I13943" t="s">
        <v>18</v>
      </c>
      <c r="J13943" t="s">
        <v>19</v>
      </c>
      <c r="K13943" t="s">
        <v>26</v>
      </c>
      <c r="L13943" t="s">
        <v>27</v>
      </c>
      <c r="M13943">
        <v>87.7</v>
      </c>
      <c r="N13943" t="b">
        <f t="shared" si="436"/>
        <v>1</v>
      </c>
      <c r="O13943" t="str">
        <f t="shared" si="435"/>
        <v>Yes</v>
      </c>
    </row>
    <row r="13944" spans="1:15">
      <c r="A13944">
        <v>13943</v>
      </c>
      <c r="B13944">
        <v>24</v>
      </c>
      <c r="C13944" t="s">
        <v>30</v>
      </c>
      <c r="D13944" t="s">
        <v>36</v>
      </c>
      <c r="E13944">
        <v>2.23</v>
      </c>
      <c r="F13944">
        <v>99.4</v>
      </c>
      <c r="G13944" t="s">
        <v>17</v>
      </c>
      <c r="H13944">
        <v>5.9</v>
      </c>
      <c r="I13944" t="s">
        <v>24</v>
      </c>
      <c r="J13944" t="s">
        <v>19</v>
      </c>
      <c r="K13944" t="s">
        <v>26</v>
      </c>
      <c r="L13944" t="s">
        <v>27</v>
      </c>
      <c r="M13944">
        <v>78.7</v>
      </c>
      <c r="N13944" t="b">
        <f t="shared" si="436"/>
        <v>1</v>
      </c>
      <c r="O13944" t="str">
        <f t="shared" si="435"/>
        <v>Yes</v>
      </c>
    </row>
    <row r="13945" spans="1:15">
      <c r="A13945">
        <v>13944</v>
      </c>
      <c r="B13945">
        <v>19</v>
      </c>
      <c r="C13945" t="s">
        <v>22</v>
      </c>
      <c r="D13945" t="s">
        <v>23</v>
      </c>
      <c r="E13945">
        <v>3.63</v>
      </c>
      <c r="F13945">
        <v>55.6</v>
      </c>
      <c r="G13945" t="s">
        <v>17</v>
      </c>
      <c r="H13945">
        <v>4.8</v>
      </c>
      <c r="I13945" t="s">
        <v>18</v>
      </c>
      <c r="J13945" t="s">
        <v>34</v>
      </c>
      <c r="K13945" t="s">
        <v>29</v>
      </c>
      <c r="L13945" t="s">
        <v>27</v>
      </c>
      <c r="M13945">
        <v>40.2</v>
      </c>
      <c r="N13945" t="b">
        <f t="shared" si="436"/>
        <v>0</v>
      </c>
      <c r="O13945" t="str">
        <f t="shared" si="435"/>
        <v>No</v>
      </c>
    </row>
    <row r="13946" spans="1:15">
      <c r="A13946">
        <v>13945</v>
      </c>
      <c r="B13946">
        <v>22</v>
      </c>
      <c r="C13946" t="s">
        <v>15</v>
      </c>
      <c r="D13946" t="s">
        <v>28</v>
      </c>
      <c r="E13946">
        <v>5.77</v>
      </c>
      <c r="F13946">
        <v>52</v>
      </c>
      <c r="G13946" t="s">
        <v>17</v>
      </c>
      <c r="H13946">
        <v>9.4</v>
      </c>
      <c r="I13946" t="s">
        <v>18</v>
      </c>
      <c r="J13946" t="s">
        <v>33</v>
      </c>
      <c r="K13946" t="s">
        <v>20</v>
      </c>
      <c r="L13946" t="s">
        <v>27</v>
      </c>
      <c r="M13946">
        <v>53.6</v>
      </c>
      <c r="N13946" t="b">
        <f t="shared" si="436"/>
        <v>1</v>
      </c>
      <c r="O13946" t="str">
        <f t="shared" si="435"/>
        <v>Yes</v>
      </c>
    </row>
    <row r="13947" spans="1:15">
      <c r="A13947">
        <v>13946</v>
      </c>
      <c r="B13947">
        <v>18</v>
      </c>
      <c r="C13947" t="s">
        <v>22</v>
      </c>
      <c r="D13947" t="s">
        <v>16</v>
      </c>
      <c r="E13947">
        <v>4.52</v>
      </c>
      <c r="F13947">
        <v>68.1</v>
      </c>
      <c r="G13947" t="s">
        <v>40</v>
      </c>
      <c r="H13947">
        <v>5.2</v>
      </c>
      <c r="I13947" t="s">
        <v>24</v>
      </c>
      <c r="J13947" t="s">
        <v>25</v>
      </c>
      <c r="K13947" t="s">
        <v>26</v>
      </c>
      <c r="L13947" t="s">
        <v>27</v>
      </c>
      <c r="M13947">
        <v>68.9</v>
      </c>
      <c r="N13947" t="b">
        <f t="shared" si="436"/>
        <v>1</v>
      </c>
      <c r="O13947" t="str">
        <f t="shared" si="435"/>
        <v>Yes</v>
      </c>
    </row>
    <row r="13948" spans="1:15">
      <c r="A13948">
        <v>13947</v>
      </c>
      <c r="B13948">
        <v>23</v>
      </c>
      <c r="C13948" t="s">
        <v>30</v>
      </c>
      <c r="D13948" t="s">
        <v>31</v>
      </c>
      <c r="E13948">
        <v>7.15</v>
      </c>
      <c r="F13948">
        <v>66.5</v>
      </c>
      <c r="G13948" t="s">
        <v>17</v>
      </c>
      <c r="H13948">
        <v>9.9</v>
      </c>
      <c r="I13948" t="s">
        <v>18</v>
      </c>
      <c r="J13948" t="s">
        <v>25</v>
      </c>
      <c r="K13948" t="s">
        <v>20</v>
      </c>
      <c r="L13948" t="s">
        <v>21</v>
      </c>
      <c r="M13948">
        <v>49.5</v>
      </c>
      <c r="N13948" t="b">
        <f t="shared" si="436"/>
        <v>1</v>
      </c>
      <c r="O13948" t="str">
        <f t="shared" si="435"/>
        <v>Yes</v>
      </c>
    </row>
    <row r="13949" spans="1:15">
      <c r="A13949">
        <v>13948</v>
      </c>
      <c r="B13949">
        <v>24</v>
      </c>
      <c r="C13949" t="s">
        <v>15</v>
      </c>
      <c r="D13949" t="s">
        <v>36</v>
      </c>
      <c r="E13949">
        <v>4.53</v>
      </c>
      <c r="F13949">
        <v>89.4</v>
      </c>
      <c r="G13949" t="s">
        <v>17</v>
      </c>
      <c r="H13949">
        <v>5.8</v>
      </c>
      <c r="I13949" t="s">
        <v>18</v>
      </c>
      <c r="J13949" t="s">
        <v>25</v>
      </c>
      <c r="K13949" t="s">
        <v>29</v>
      </c>
      <c r="L13949" t="s">
        <v>35</v>
      </c>
      <c r="M13949">
        <v>69</v>
      </c>
      <c r="N13949" t="b">
        <f t="shared" si="436"/>
        <v>1</v>
      </c>
      <c r="O13949" t="str">
        <f t="shared" si="435"/>
        <v>Yes</v>
      </c>
    </row>
    <row r="13950" spans="1:15">
      <c r="A13950">
        <v>13949</v>
      </c>
      <c r="B13950">
        <v>19</v>
      </c>
      <c r="C13950" t="s">
        <v>15</v>
      </c>
      <c r="D13950" t="s">
        <v>28</v>
      </c>
      <c r="E13950">
        <v>7.38</v>
      </c>
      <c r="F13950">
        <v>45.8</v>
      </c>
      <c r="G13950" t="s">
        <v>17</v>
      </c>
      <c r="H13950">
        <v>6.6</v>
      </c>
      <c r="I13950" t="s">
        <v>18</v>
      </c>
      <c r="J13950" t="s">
        <v>34</v>
      </c>
      <c r="K13950" t="s">
        <v>29</v>
      </c>
      <c r="L13950" t="s">
        <v>35</v>
      </c>
      <c r="M13950">
        <v>72.9</v>
      </c>
      <c r="N13950" t="b">
        <f t="shared" si="436"/>
        <v>1</v>
      </c>
      <c r="O13950" t="str">
        <f t="shared" si="435"/>
        <v>Yes</v>
      </c>
    </row>
    <row r="13951" spans="1:15">
      <c r="A13951">
        <v>13950</v>
      </c>
      <c r="B13951">
        <v>21</v>
      </c>
      <c r="C13951" t="s">
        <v>22</v>
      </c>
      <c r="D13951" t="s">
        <v>28</v>
      </c>
      <c r="E13951">
        <v>1.19</v>
      </c>
      <c r="F13951">
        <v>49.6</v>
      </c>
      <c r="G13951" t="s">
        <v>17</v>
      </c>
      <c r="H13951">
        <v>7.7</v>
      </c>
      <c r="I13951" t="s">
        <v>32</v>
      </c>
      <c r="J13951" t="s">
        <v>34</v>
      </c>
      <c r="K13951" t="s">
        <v>26</v>
      </c>
      <c r="L13951" t="s">
        <v>35</v>
      </c>
      <c r="M13951">
        <v>46.4</v>
      </c>
      <c r="N13951" t="b">
        <f t="shared" si="436"/>
        <v>0</v>
      </c>
      <c r="O13951" t="str">
        <f t="shared" si="435"/>
        <v>No</v>
      </c>
    </row>
    <row r="13952" spans="1:15">
      <c r="A13952">
        <v>13951</v>
      </c>
      <c r="B13952">
        <v>23</v>
      </c>
      <c r="C13952" t="s">
        <v>30</v>
      </c>
      <c r="D13952" t="s">
        <v>23</v>
      </c>
      <c r="E13952">
        <v>6.43</v>
      </c>
      <c r="F13952">
        <v>52.3</v>
      </c>
      <c r="G13952" t="s">
        <v>17</v>
      </c>
      <c r="H13952">
        <v>7.4</v>
      </c>
      <c r="I13952" t="s">
        <v>32</v>
      </c>
      <c r="J13952" t="s">
        <v>37</v>
      </c>
      <c r="K13952" t="s">
        <v>20</v>
      </c>
      <c r="L13952" t="s">
        <v>27</v>
      </c>
      <c r="M13952">
        <v>58.9</v>
      </c>
      <c r="N13952" t="b">
        <f t="shared" si="436"/>
        <v>1</v>
      </c>
      <c r="O13952" t="str">
        <f t="shared" si="435"/>
        <v>Yes</v>
      </c>
    </row>
    <row r="13953" spans="1:15">
      <c r="A13953">
        <v>13952</v>
      </c>
      <c r="B13953">
        <v>17</v>
      </c>
      <c r="C13953" t="s">
        <v>15</v>
      </c>
      <c r="D13953" t="s">
        <v>36</v>
      </c>
      <c r="E13953">
        <v>1.71</v>
      </c>
      <c r="F13953">
        <v>45</v>
      </c>
      <c r="G13953" t="s">
        <v>17</v>
      </c>
      <c r="H13953">
        <v>4.6</v>
      </c>
      <c r="I13953" t="s">
        <v>32</v>
      </c>
      <c r="J13953" t="s">
        <v>25</v>
      </c>
      <c r="K13953" t="s">
        <v>26</v>
      </c>
      <c r="L13953" t="s">
        <v>35</v>
      </c>
      <c r="M13953">
        <v>46.4</v>
      </c>
      <c r="N13953" t="b">
        <f t="shared" si="436"/>
        <v>0</v>
      </c>
      <c r="O13953" t="str">
        <f t="shared" si="435"/>
        <v>No</v>
      </c>
    </row>
    <row r="13954" spans="1:15">
      <c r="A13954">
        <v>13953</v>
      </c>
      <c r="B13954">
        <v>22</v>
      </c>
      <c r="C13954" t="s">
        <v>22</v>
      </c>
      <c r="D13954" t="s">
        <v>36</v>
      </c>
      <c r="E13954">
        <v>0.39</v>
      </c>
      <c r="F13954">
        <v>43.9</v>
      </c>
      <c r="G13954" t="s">
        <v>17</v>
      </c>
      <c r="H13954">
        <v>5.3</v>
      </c>
      <c r="I13954" t="s">
        <v>18</v>
      </c>
      <c r="J13954" t="s">
        <v>37</v>
      </c>
      <c r="K13954" t="s">
        <v>20</v>
      </c>
      <c r="L13954" t="s">
        <v>27</v>
      </c>
      <c r="M13954">
        <v>19.599</v>
      </c>
      <c r="N13954" t="b">
        <f t="shared" si="436"/>
        <v>0</v>
      </c>
      <c r="O13954" t="str">
        <f t="shared" si="435"/>
        <v>No</v>
      </c>
    </row>
    <row r="13955" spans="1:15">
      <c r="A13955">
        <v>13954</v>
      </c>
      <c r="B13955">
        <v>23</v>
      </c>
      <c r="C13955" t="s">
        <v>15</v>
      </c>
      <c r="D13955" t="s">
        <v>23</v>
      </c>
      <c r="E13955">
        <v>0.89</v>
      </c>
      <c r="F13955">
        <v>70.9</v>
      </c>
      <c r="G13955" t="s">
        <v>17</v>
      </c>
      <c r="H13955">
        <v>8.8</v>
      </c>
      <c r="I13955" t="s">
        <v>24</v>
      </c>
      <c r="J13955" t="s">
        <v>37</v>
      </c>
      <c r="K13955" t="s">
        <v>29</v>
      </c>
      <c r="L13955" t="s">
        <v>27</v>
      </c>
      <c r="M13955">
        <v>44.9</v>
      </c>
      <c r="N13955" t="b">
        <f t="shared" si="436"/>
        <v>0</v>
      </c>
      <c r="O13955" t="str">
        <f t="shared" ref="O13955:O14018" si="437">IF(M13955&gt;49,"Yes","No")</f>
        <v>No</v>
      </c>
    </row>
    <row r="13956" spans="1:15">
      <c r="A13956">
        <v>13955</v>
      </c>
      <c r="B13956">
        <v>23</v>
      </c>
      <c r="C13956" t="s">
        <v>30</v>
      </c>
      <c r="D13956" t="s">
        <v>28</v>
      </c>
      <c r="E13956">
        <v>4.65</v>
      </c>
      <c r="F13956">
        <v>93.4</v>
      </c>
      <c r="G13956" t="s">
        <v>17</v>
      </c>
      <c r="H13956">
        <v>7.4</v>
      </c>
      <c r="I13956" t="s">
        <v>24</v>
      </c>
      <c r="J13956" t="s">
        <v>19</v>
      </c>
      <c r="K13956" t="s">
        <v>20</v>
      </c>
      <c r="L13956" t="s">
        <v>21</v>
      </c>
      <c r="M13956">
        <v>75</v>
      </c>
      <c r="N13956" t="b">
        <f t="shared" si="436"/>
        <v>1</v>
      </c>
      <c r="O13956" t="str">
        <f t="shared" si="437"/>
        <v>Yes</v>
      </c>
    </row>
    <row r="13957" spans="1:15">
      <c r="A13957">
        <v>13956</v>
      </c>
      <c r="B13957">
        <v>18</v>
      </c>
      <c r="C13957" t="s">
        <v>22</v>
      </c>
      <c r="D13957" t="s">
        <v>36</v>
      </c>
      <c r="E13957">
        <v>2.33</v>
      </c>
      <c r="F13957">
        <v>89.4</v>
      </c>
      <c r="G13957" t="s">
        <v>17</v>
      </c>
      <c r="H13957">
        <v>9.9</v>
      </c>
      <c r="I13957" t="s">
        <v>32</v>
      </c>
      <c r="J13957" t="s">
        <v>33</v>
      </c>
      <c r="K13957" t="s">
        <v>29</v>
      </c>
      <c r="L13957" t="s">
        <v>27</v>
      </c>
      <c r="M13957">
        <v>89.7</v>
      </c>
      <c r="N13957" t="b">
        <f t="shared" si="436"/>
        <v>1</v>
      </c>
      <c r="O13957" t="str">
        <f t="shared" si="437"/>
        <v>Yes</v>
      </c>
    </row>
    <row r="13958" spans="1:15">
      <c r="A13958">
        <v>13957</v>
      </c>
      <c r="B13958">
        <v>23</v>
      </c>
      <c r="C13958" t="s">
        <v>15</v>
      </c>
      <c r="D13958" t="s">
        <v>28</v>
      </c>
      <c r="E13958">
        <v>1.15</v>
      </c>
      <c r="F13958">
        <v>51.6</v>
      </c>
      <c r="G13958" t="s">
        <v>40</v>
      </c>
      <c r="H13958">
        <v>8.8</v>
      </c>
      <c r="I13958" t="s">
        <v>32</v>
      </c>
      <c r="J13958" t="s">
        <v>34</v>
      </c>
      <c r="K13958" t="s">
        <v>26</v>
      </c>
      <c r="L13958" t="s">
        <v>27</v>
      </c>
      <c r="M13958">
        <v>42.1</v>
      </c>
      <c r="N13958" t="b">
        <f t="shared" si="436"/>
        <v>0</v>
      </c>
      <c r="O13958" t="str">
        <f t="shared" si="437"/>
        <v>No</v>
      </c>
    </row>
    <row r="13959" spans="1:15">
      <c r="A13959">
        <v>13958</v>
      </c>
      <c r="B13959">
        <v>23</v>
      </c>
      <c r="C13959" t="s">
        <v>22</v>
      </c>
      <c r="D13959" t="s">
        <v>38</v>
      </c>
      <c r="E13959">
        <v>5.03</v>
      </c>
      <c r="F13959">
        <v>48.6</v>
      </c>
      <c r="G13959" t="s">
        <v>17</v>
      </c>
      <c r="H13959">
        <v>9.8</v>
      </c>
      <c r="I13959" t="s">
        <v>24</v>
      </c>
      <c r="J13959" t="s">
        <v>19</v>
      </c>
      <c r="K13959" t="s">
        <v>20</v>
      </c>
      <c r="L13959" t="s">
        <v>35</v>
      </c>
      <c r="M13959">
        <v>82.9</v>
      </c>
      <c r="N13959" t="b">
        <f t="shared" si="436"/>
        <v>1</v>
      </c>
      <c r="O13959" t="str">
        <f t="shared" si="437"/>
        <v>Yes</v>
      </c>
    </row>
    <row r="13960" spans="1:15">
      <c r="A13960">
        <v>13959</v>
      </c>
      <c r="B13960">
        <v>17</v>
      </c>
      <c r="C13960" t="s">
        <v>22</v>
      </c>
      <c r="D13960" t="s">
        <v>39</v>
      </c>
      <c r="E13960">
        <v>3.9</v>
      </c>
      <c r="F13960">
        <v>76.7</v>
      </c>
      <c r="G13960" t="s">
        <v>17</v>
      </c>
      <c r="H13960">
        <v>7.5</v>
      </c>
      <c r="I13960" t="s">
        <v>18</v>
      </c>
      <c r="J13960" t="s">
        <v>34</v>
      </c>
      <c r="K13960" t="s">
        <v>26</v>
      </c>
      <c r="L13960" t="s">
        <v>27</v>
      </c>
      <c r="M13960">
        <v>62.3</v>
      </c>
      <c r="N13960" t="b">
        <f t="shared" si="436"/>
        <v>1</v>
      </c>
      <c r="O13960" t="str">
        <f t="shared" si="437"/>
        <v>Yes</v>
      </c>
    </row>
    <row r="13961" spans="1:15">
      <c r="A13961">
        <v>13960</v>
      </c>
      <c r="B13961">
        <v>22</v>
      </c>
      <c r="C13961" t="s">
        <v>22</v>
      </c>
      <c r="D13961" t="s">
        <v>36</v>
      </c>
      <c r="E13961">
        <v>3.04</v>
      </c>
      <c r="F13961">
        <v>59.8</v>
      </c>
      <c r="G13961" t="s">
        <v>17</v>
      </c>
      <c r="H13961">
        <v>6.4</v>
      </c>
      <c r="I13961" t="s">
        <v>18</v>
      </c>
      <c r="J13961" t="s">
        <v>37</v>
      </c>
      <c r="K13961" t="s">
        <v>26</v>
      </c>
      <c r="L13961" t="s">
        <v>35</v>
      </c>
      <c r="M13961">
        <v>71.8</v>
      </c>
      <c r="N13961" t="b">
        <f t="shared" si="436"/>
        <v>1</v>
      </c>
      <c r="O13961" t="str">
        <f t="shared" si="437"/>
        <v>Yes</v>
      </c>
    </row>
    <row r="13962" spans="1:15">
      <c r="A13962">
        <v>13961</v>
      </c>
      <c r="B13962">
        <v>22</v>
      </c>
      <c r="C13962" t="s">
        <v>22</v>
      </c>
      <c r="D13962" t="s">
        <v>31</v>
      </c>
      <c r="E13962">
        <v>4.29</v>
      </c>
      <c r="F13962">
        <v>70.3</v>
      </c>
      <c r="G13962" t="s">
        <v>17</v>
      </c>
      <c r="H13962">
        <v>8.1</v>
      </c>
      <c r="I13962" t="s">
        <v>32</v>
      </c>
      <c r="J13962" t="s">
        <v>37</v>
      </c>
      <c r="K13962" t="s">
        <v>29</v>
      </c>
      <c r="L13962" t="s">
        <v>35</v>
      </c>
      <c r="M13962">
        <v>69.1</v>
      </c>
      <c r="N13962" t="b">
        <f t="shared" si="436"/>
        <v>1</v>
      </c>
      <c r="O13962" t="str">
        <f t="shared" si="437"/>
        <v>Yes</v>
      </c>
    </row>
    <row r="13963" spans="1:15">
      <c r="A13963">
        <v>13962</v>
      </c>
      <c r="B13963">
        <v>24</v>
      </c>
      <c r="C13963" t="s">
        <v>22</v>
      </c>
      <c r="D13963" t="s">
        <v>31</v>
      </c>
      <c r="E13963">
        <v>6.89</v>
      </c>
      <c r="F13963">
        <v>83</v>
      </c>
      <c r="G13963" t="s">
        <v>17</v>
      </c>
      <c r="H13963">
        <v>6.9</v>
      </c>
      <c r="I13963" t="s">
        <v>24</v>
      </c>
      <c r="J13963" t="s">
        <v>25</v>
      </c>
      <c r="K13963" t="s">
        <v>26</v>
      </c>
      <c r="L13963" t="s">
        <v>27</v>
      </c>
      <c r="M13963">
        <v>79.4</v>
      </c>
      <c r="N13963" t="b">
        <f t="shared" si="436"/>
        <v>1</v>
      </c>
      <c r="O13963" t="str">
        <f t="shared" si="437"/>
        <v>Yes</v>
      </c>
    </row>
    <row r="13964" spans="1:15">
      <c r="A13964">
        <v>13963</v>
      </c>
      <c r="B13964">
        <v>17</v>
      </c>
      <c r="C13964" t="s">
        <v>15</v>
      </c>
      <c r="D13964" t="s">
        <v>31</v>
      </c>
      <c r="E13964">
        <v>5.8</v>
      </c>
      <c r="F13964">
        <v>93.9</v>
      </c>
      <c r="G13964" t="s">
        <v>17</v>
      </c>
      <c r="H13964">
        <v>8.9</v>
      </c>
      <c r="I13964" t="s">
        <v>24</v>
      </c>
      <c r="J13964" t="s">
        <v>25</v>
      </c>
      <c r="K13964" t="s">
        <v>26</v>
      </c>
      <c r="L13964" t="s">
        <v>21</v>
      </c>
      <c r="M13964">
        <v>94.3</v>
      </c>
      <c r="N13964" t="b">
        <f t="shared" si="436"/>
        <v>1</v>
      </c>
      <c r="O13964" t="str">
        <f t="shared" si="437"/>
        <v>Yes</v>
      </c>
    </row>
    <row r="13965" spans="1:15">
      <c r="A13965">
        <v>13964</v>
      </c>
      <c r="B13965">
        <v>24</v>
      </c>
      <c r="C13965" t="s">
        <v>15</v>
      </c>
      <c r="D13965" t="s">
        <v>28</v>
      </c>
      <c r="E13965">
        <v>3.96</v>
      </c>
      <c r="F13965">
        <v>51.2</v>
      </c>
      <c r="G13965" t="s">
        <v>17</v>
      </c>
      <c r="H13965">
        <v>5.6</v>
      </c>
      <c r="I13965" t="s">
        <v>24</v>
      </c>
      <c r="J13965" t="s">
        <v>34</v>
      </c>
      <c r="K13965" t="s">
        <v>26</v>
      </c>
      <c r="L13965" t="s">
        <v>27</v>
      </c>
      <c r="M13965">
        <v>59.7</v>
      </c>
      <c r="N13965" t="b">
        <f t="shared" si="436"/>
        <v>1</v>
      </c>
      <c r="O13965" t="str">
        <f t="shared" si="437"/>
        <v>Yes</v>
      </c>
    </row>
    <row r="13966" spans="1:15">
      <c r="A13966">
        <v>13965</v>
      </c>
      <c r="B13966">
        <v>21</v>
      </c>
      <c r="C13966" t="s">
        <v>15</v>
      </c>
      <c r="D13966" t="s">
        <v>36</v>
      </c>
      <c r="E13966">
        <v>6.58</v>
      </c>
      <c r="F13966">
        <v>44.2</v>
      </c>
      <c r="G13966" t="s">
        <v>17</v>
      </c>
      <c r="H13966">
        <v>4.2</v>
      </c>
      <c r="I13966" t="s">
        <v>24</v>
      </c>
      <c r="J13966" t="s">
        <v>33</v>
      </c>
      <c r="K13966" t="s">
        <v>26</v>
      </c>
      <c r="L13966" t="s">
        <v>21</v>
      </c>
      <c r="M13966">
        <v>74.6</v>
      </c>
      <c r="N13966" t="b">
        <f t="shared" si="436"/>
        <v>1</v>
      </c>
      <c r="O13966" t="str">
        <f t="shared" si="437"/>
        <v>Yes</v>
      </c>
    </row>
    <row r="13967" spans="1:15">
      <c r="A13967">
        <v>13966</v>
      </c>
      <c r="B13967">
        <v>19</v>
      </c>
      <c r="C13967" t="s">
        <v>15</v>
      </c>
      <c r="D13967" t="s">
        <v>28</v>
      </c>
      <c r="E13967">
        <v>6.9</v>
      </c>
      <c r="F13967">
        <v>53.7</v>
      </c>
      <c r="G13967" t="s">
        <v>17</v>
      </c>
      <c r="H13967">
        <v>6.8</v>
      </c>
      <c r="I13967" t="s">
        <v>32</v>
      </c>
      <c r="J13967" t="s">
        <v>25</v>
      </c>
      <c r="K13967" t="s">
        <v>26</v>
      </c>
      <c r="L13967" t="s">
        <v>27</v>
      </c>
      <c r="M13967">
        <v>82.6</v>
      </c>
      <c r="N13967" t="b">
        <f t="shared" si="436"/>
        <v>1</v>
      </c>
      <c r="O13967" t="str">
        <f t="shared" si="437"/>
        <v>Yes</v>
      </c>
    </row>
    <row r="13968" spans="1:15">
      <c r="A13968">
        <v>13967</v>
      </c>
      <c r="B13968">
        <v>20</v>
      </c>
      <c r="C13968" t="s">
        <v>30</v>
      </c>
      <c r="D13968" t="s">
        <v>16</v>
      </c>
      <c r="E13968">
        <v>3.01</v>
      </c>
      <c r="F13968">
        <v>73.2</v>
      </c>
      <c r="G13968" t="s">
        <v>17</v>
      </c>
      <c r="H13968">
        <v>5.7</v>
      </c>
      <c r="I13968" t="s">
        <v>32</v>
      </c>
      <c r="J13968" t="s">
        <v>25</v>
      </c>
      <c r="K13968" t="s">
        <v>20</v>
      </c>
      <c r="L13968" t="s">
        <v>27</v>
      </c>
      <c r="M13968">
        <v>54.7</v>
      </c>
      <c r="N13968" t="b">
        <f t="shared" si="436"/>
        <v>1</v>
      </c>
      <c r="O13968" t="str">
        <f t="shared" si="437"/>
        <v>Yes</v>
      </c>
    </row>
    <row r="13969" spans="1:15">
      <c r="A13969">
        <v>13968</v>
      </c>
      <c r="B13969">
        <v>23</v>
      </c>
      <c r="C13969" t="s">
        <v>15</v>
      </c>
      <c r="D13969" t="s">
        <v>39</v>
      </c>
      <c r="E13969">
        <v>1.2</v>
      </c>
      <c r="F13969">
        <v>45.4</v>
      </c>
      <c r="G13969" t="s">
        <v>17</v>
      </c>
      <c r="H13969">
        <v>6.8</v>
      </c>
      <c r="I13969" t="s">
        <v>32</v>
      </c>
      <c r="J13969" t="s">
        <v>19</v>
      </c>
      <c r="K13969" t="s">
        <v>20</v>
      </c>
      <c r="L13969" t="s">
        <v>27</v>
      </c>
      <c r="M13969">
        <v>30</v>
      </c>
      <c r="N13969" t="b">
        <f t="shared" si="436"/>
        <v>0</v>
      </c>
      <c r="O13969" t="str">
        <f t="shared" si="437"/>
        <v>No</v>
      </c>
    </row>
    <row r="13970" spans="1:15">
      <c r="A13970">
        <v>13969</v>
      </c>
      <c r="B13970">
        <v>24</v>
      </c>
      <c r="C13970" t="s">
        <v>30</v>
      </c>
      <c r="D13970" t="s">
        <v>39</v>
      </c>
      <c r="E13970">
        <v>0.92</v>
      </c>
      <c r="F13970">
        <v>59.7</v>
      </c>
      <c r="G13970" t="s">
        <v>17</v>
      </c>
      <c r="H13970">
        <v>6.4</v>
      </c>
      <c r="I13970" t="s">
        <v>18</v>
      </c>
      <c r="J13970" t="s">
        <v>19</v>
      </c>
      <c r="K13970" t="s">
        <v>26</v>
      </c>
      <c r="L13970" t="s">
        <v>21</v>
      </c>
      <c r="M13970">
        <v>27.4</v>
      </c>
      <c r="N13970" t="b">
        <f t="shared" si="436"/>
        <v>0</v>
      </c>
      <c r="O13970" t="str">
        <f t="shared" si="437"/>
        <v>No</v>
      </c>
    </row>
    <row r="13971" spans="1:15">
      <c r="A13971">
        <v>13970</v>
      </c>
      <c r="B13971">
        <v>19</v>
      </c>
      <c r="C13971" t="s">
        <v>30</v>
      </c>
      <c r="D13971" t="s">
        <v>16</v>
      </c>
      <c r="E13971">
        <v>5.11</v>
      </c>
      <c r="F13971">
        <v>58.3</v>
      </c>
      <c r="G13971" t="s">
        <v>17</v>
      </c>
      <c r="H13971">
        <v>5.4</v>
      </c>
      <c r="I13971" t="s">
        <v>18</v>
      </c>
      <c r="J13971" t="s">
        <v>19</v>
      </c>
      <c r="K13971" t="s">
        <v>26</v>
      </c>
      <c r="L13971" t="s">
        <v>35</v>
      </c>
      <c r="M13971">
        <v>68.3</v>
      </c>
      <c r="N13971" t="b">
        <f t="shared" si="436"/>
        <v>1</v>
      </c>
      <c r="O13971" t="str">
        <f t="shared" si="437"/>
        <v>Yes</v>
      </c>
    </row>
    <row r="13972" spans="1:15">
      <c r="A13972">
        <v>13971</v>
      </c>
      <c r="B13972">
        <v>24</v>
      </c>
      <c r="C13972" t="s">
        <v>30</v>
      </c>
      <c r="D13972" t="s">
        <v>28</v>
      </c>
      <c r="E13972">
        <v>7.49</v>
      </c>
      <c r="F13972">
        <v>46.6</v>
      </c>
      <c r="G13972" t="s">
        <v>17</v>
      </c>
      <c r="H13972">
        <v>9.2</v>
      </c>
      <c r="I13972" t="s">
        <v>24</v>
      </c>
      <c r="J13972" t="s">
        <v>34</v>
      </c>
      <c r="K13972" t="s">
        <v>29</v>
      </c>
      <c r="L13972" t="s">
        <v>27</v>
      </c>
      <c r="M13972">
        <v>66.4</v>
      </c>
      <c r="N13972" t="b">
        <f t="shared" si="436"/>
        <v>1</v>
      </c>
      <c r="O13972" t="str">
        <f t="shared" si="437"/>
        <v>Yes</v>
      </c>
    </row>
    <row r="13973" spans="1:15">
      <c r="A13973">
        <v>13972</v>
      </c>
      <c r="B13973">
        <v>22</v>
      </c>
      <c r="C13973" t="s">
        <v>30</v>
      </c>
      <c r="D13973" t="s">
        <v>28</v>
      </c>
      <c r="E13973">
        <v>0.31</v>
      </c>
      <c r="F13973">
        <v>98.8</v>
      </c>
      <c r="G13973" t="s">
        <v>40</v>
      </c>
      <c r="H13973">
        <v>8.4</v>
      </c>
      <c r="I13973" t="s">
        <v>24</v>
      </c>
      <c r="J13973" t="s">
        <v>34</v>
      </c>
      <c r="K13973" t="s">
        <v>20</v>
      </c>
      <c r="L13973" t="s">
        <v>21</v>
      </c>
      <c r="M13973">
        <v>51.6</v>
      </c>
      <c r="N13973" t="b">
        <f t="shared" si="436"/>
        <v>1</v>
      </c>
      <c r="O13973" t="str">
        <f t="shared" si="437"/>
        <v>Yes</v>
      </c>
    </row>
    <row r="13974" spans="1:15">
      <c r="A13974">
        <v>13973</v>
      </c>
      <c r="B13974">
        <v>18</v>
      </c>
      <c r="C13974" t="s">
        <v>15</v>
      </c>
      <c r="D13974" t="s">
        <v>39</v>
      </c>
      <c r="E13974">
        <v>3.98</v>
      </c>
      <c r="F13974">
        <v>91.3</v>
      </c>
      <c r="G13974" t="s">
        <v>17</v>
      </c>
      <c r="H13974">
        <v>9.8</v>
      </c>
      <c r="I13974" t="s">
        <v>24</v>
      </c>
      <c r="J13974" t="s">
        <v>25</v>
      </c>
      <c r="K13974" t="s">
        <v>26</v>
      </c>
      <c r="L13974" t="s">
        <v>27</v>
      </c>
      <c r="M13974">
        <v>69.7</v>
      </c>
      <c r="N13974" t="b">
        <f t="shared" si="436"/>
        <v>1</v>
      </c>
      <c r="O13974" t="str">
        <f t="shared" si="437"/>
        <v>Yes</v>
      </c>
    </row>
    <row r="13975" spans="1:15">
      <c r="A13975">
        <v>13974</v>
      </c>
      <c r="B13975">
        <v>21</v>
      </c>
      <c r="C13975" t="s">
        <v>15</v>
      </c>
      <c r="D13975" t="s">
        <v>31</v>
      </c>
      <c r="E13975">
        <v>1.55</v>
      </c>
      <c r="F13975">
        <v>75.6</v>
      </c>
      <c r="G13975" t="s">
        <v>40</v>
      </c>
      <c r="H13975">
        <v>7</v>
      </c>
      <c r="I13975" t="s">
        <v>18</v>
      </c>
      <c r="J13975" t="s">
        <v>25</v>
      </c>
      <c r="K13975" t="s">
        <v>20</v>
      </c>
      <c r="L13975" t="s">
        <v>21</v>
      </c>
      <c r="M13975">
        <v>50.9</v>
      </c>
      <c r="N13975" t="b">
        <f t="shared" si="436"/>
        <v>1</v>
      </c>
      <c r="O13975" t="str">
        <f t="shared" si="437"/>
        <v>Yes</v>
      </c>
    </row>
    <row r="13976" spans="1:15">
      <c r="A13976">
        <v>13975</v>
      </c>
      <c r="B13976">
        <v>23</v>
      </c>
      <c r="C13976" t="s">
        <v>22</v>
      </c>
      <c r="D13976" t="s">
        <v>36</v>
      </c>
      <c r="E13976">
        <v>4.25</v>
      </c>
      <c r="F13976">
        <v>93.1</v>
      </c>
      <c r="G13976" t="s">
        <v>17</v>
      </c>
      <c r="H13976">
        <v>6</v>
      </c>
      <c r="I13976" t="s">
        <v>18</v>
      </c>
      <c r="J13976" t="s">
        <v>37</v>
      </c>
      <c r="K13976" t="s">
        <v>26</v>
      </c>
      <c r="L13976" t="s">
        <v>35</v>
      </c>
      <c r="M13976">
        <v>70.3</v>
      </c>
      <c r="N13976" t="b">
        <f t="shared" si="436"/>
        <v>1</v>
      </c>
      <c r="O13976" t="str">
        <f t="shared" si="437"/>
        <v>Yes</v>
      </c>
    </row>
    <row r="13977" spans="1:15">
      <c r="A13977">
        <v>13976</v>
      </c>
      <c r="B13977">
        <v>17</v>
      </c>
      <c r="C13977" t="s">
        <v>30</v>
      </c>
      <c r="D13977" t="s">
        <v>23</v>
      </c>
      <c r="E13977">
        <v>6.85</v>
      </c>
      <c r="F13977">
        <v>57.1</v>
      </c>
      <c r="G13977" t="s">
        <v>40</v>
      </c>
      <c r="H13977">
        <v>7.5</v>
      </c>
      <c r="I13977" t="s">
        <v>18</v>
      </c>
      <c r="J13977" t="s">
        <v>19</v>
      </c>
      <c r="K13977" t="s">
        <v>29</v>
      </c>
      <c r="L13977" t="s">
        <v>21</v>
      </c>
      <c r="M13977">
        <v>74.1</v>
      </c>
      <c r="N13977" t="b">
        <f t="shared" si="436"/>
        <v>1</v>
      </c>
      <c r="O13977" t="str">
        <f t="shared" si="437"/>
        <v>Yes</v>
      </c>
    </row>
    <row r="13978" spans="1:15">
      <c r="A13978">
        <v>13977</v>
      </c>
      <c r="B13978">
        <v>17</v>
      </c>
      <c r="C13978" t="s">
        <v>30</v>
      </c>
      <c r="D13978" t="s">
        <v>39</v>
      </c>
      <c r="E13978">
        <v>6.3</v>
      </c>
      <c r="F13978">
        <v>90.7</v>
      </c>
      <c r="G13978" t="s">
        <v>17</v>
      </c>
      <c r="H13978">
        <v>4.7</v>
      </c>
      <c r="I13978" t="s">
        <v>24</v>
      </c>
      <c r="J13978" t="s">
        <v>19</v>
      </c>
      <c r="K13978" t="s">
        <v>20</v>
      </c>
      <c r="L13978" t="s">
        <v>21</v>
      </c>
      <c r="M13978">
        <v>91.1</v>
      </c>
      <c r="N13978" t="b">
        <f t="shared" si="436"/>
        <v>1</v>
      </c>
      <c r="O13978" t="str">
        <f t="shared" si="437"/>
        <v>Yes</v>
      </c>
    </row>
    <row r="13979" spans="1:15">
      <c r="A13979">
        <v>13978</v>
      </c>
      <c r="B13979">
        <v>17</v>
      </c>
      <c r="C13979" t="s">
        <v>30</v>
      </c>
      <c r="D13979" t="s">
        <v>16</v>
      </c>
      <c r="E13979">
        <v>7.77</v>
      </c>
      <c r="F13979">
        <v>80.7</v>
      </c>
      <c r="G13979" t="s">
        <v>17</v>
      </c>
      <c r="H13979">
        <v>7</v>
      </c>
      <c r="I13979" t="s">
        <v>24</v>
      </c>
      <c r="J13979" t="s">
        <v>34</v>
      </c>
      <c r="K13979" t="s">
        <v>20</v>
      </c>
      <c r="L13979" t="s">
        <v>21</v>
      </c>
      <c r="M13979">
        <v>87.7</v>
      </c>
      <c r="N13979" t="b">
        <f t="shared" si="436"/>
        <v>1</v>
      </c>
      <c r="O13979" t="str">
        <f t="shared" si="437"/>
        <v>Yes</v>
      </c>
    </row>
    <row r="13980" spans="1:15">
      <c r="A13980">
        <v>13979</v>
      </c>
      <c r="B13980">
        <v>21</v>
      </c>
      <c r="C13980" t="s">
        <v>30</v>
      </c>
      <c r="D13980" t="s">
        <v>31</v>
      </c>
      <c r="E13980">
        <v>3.88</v>
      </c>
      <c r="F13980">
        <v>54</v>
      </c>
      <c r="G13980" t="s">
        <v>17</v>
      </c>
      <c r="H13980">
        <v>9.7</v>
      </c>
      <c r="I13980" t="s">
        <v>24</v>
      </c>
      <c r="J13980" t="s">
        <v>33</v>
      </c>
      <c r="K13980" t="s">
        <v>26</v>
      </c>
      <c r="L13980" t="s">
        <v>27</v>
      </c>
      <c r="M13980">
        <v>63.3</v>
      </c>
      <c r="N13980" t="b">
        <f t="shared" si="436"/>
        <v>1</v>
      </c>
      <c r="O13980" t="str">
        <f t="shared" si="437"/>
        <v>Yes</v>
      </c>
    </row>
    <row r="13981" spans="1:15">
      <c r="A13981">
        <v>13980</v>
      </c>
      <c r="B13981">
        <v>17</v>
      </c>
      <c r="C13981" t="s">
        <v>22</v>
      </c>
      <c r="D13981" t="s">
        <v>38</v>
      </c>
      <c r="E13981">
        <v>5.31</v>
      </c>
      <c r="F13981">
        <v>80.4</v>
      </c>
      <c r="G13981" t="s">
        <v>17</v>
      </c>
      <c r="H13981">
        <v>8.7</v>
      </c>
      <c r="I13981" t="s">
        <v>18</v>
      </c>
      <c r="J13981" t="s">
        <v>37</v>
      </c>
      <c r="K13981" t="s">
        <v>29</v>
      </c>
      <c r="L13981" t="s">
        <v>21</v>
      </c>
      <c r="M13981">
        <v>83</v>
      </c>
      <c r="N13981" t="b">
        <f t="shared" si="436"/>
        <v>1</v>
      </c>
      <c r="O13981" t="str">
        <f t="shared" si="437"/>
        <v>Yes</v>
      </c>
    </row>
    <row r="13982" spans="1:15">
      <c r="A13982">
        <v>13981</v>
      </c>
      <c r="B13982">
        <v>24</v>
      </c>
      <c r="C13982" t="s">
        <v>30</v>
      </c>
      <c r="D13982" t="s">
        <v>23</v>
      </c>
      <c r="E13982">
        <v>7.19</v>
      </c>
      <c r="F13982">
        <v>70.7</v>
      </c>
      <c r="G13982" t="s">
        <v>17</v>
      </c>
      <c r="H13982">
        <v>9.4</v>
      </c>
      <c r="I13982" t="s">
        <v>32</v>
      </c>
      <c r="J13982" t="s">
        <v>33</v>
      </c>
      <c r="K13982" t="s">
        <v>26</v>
      </c>
      <c r="L13982" t="s">
        <v>27</v>
      </c>
      <c r="M13982">
        <v>84.8</v>
      </c>
      <c r="N13982" t="b">
        <f t="shared" si="436"/>
        <v>1</v>
      </c>
      <c r="O13982" t="str">
        <f t="shared" si="437"/>
        <v>Yes</v>
      </c>
    </row>
    <row r="13983" spans="1:15">
      <c r="A13983">
        <v>13982</v>
      </c>
      <c r="B13983">
        <v>18</v>
      </c>
      <c r="C13983" t="s">
        <v>30</v>
      </c>
      <c r="D13983" t="s">
        <v>39</v>
      </c>
      <c r="E13983">
        <v>5.58</v>
      </c>
      <c r="F13983">
        <v>69.8</v>
      </c>
      <c r="G13983" t="s">
        <v>17</v>
      </c>
      <c r="H13983">
        <v>5.4</v>
      </c>
      <c r="I13983" t="s">
        <v>24</v>
      </c>
      <c r="J13983" t="s">
        <v>33</v>
      </c>
      <c r="K13983" t="s">
        <v>29</v>
      </c>
      <c r="L13983" t="s">
        <v>27</v>
      </c>
      <c r="M13983">
        <v>69.5</v>
      </c>
      <c r="N13983" t="b">
        <f t="shared" si="436"/>
        <v>1</v>
      </c>
      <c r="O13983" t="str">
        <f t="shared" si="437"/>
        <v>Yes</v>
      </c>
    </row>
    <row r="13984" spans="1:15">
      <c r="A13984">
        <v>13983</v>
      </c>
      <c r="B13984">
        <v>17</v>
      </c>
      <c r="C13984" t="s">
        <v>22</v>
      </c>
      <c r="D13984" t="s">
        <v>16</v>
      </c>
      <c r="E13984">
        <v>7.71</v>
      </c>
      <c r="F13984">
        <v>95.8</v>
      </c>
      <c r="G13984" t="s">
        <v>17</v>
      </c>
      <c r="H13984">
        <v>4.1</v>
      </c>
      <c r="I13984" t="s">
        <v>32</v>
      </c>
      <c r="J13984" t="s">
        <v>37</v>
      </c>
      <c r="K13984" t="s">
        <v>29</v>
      </c>
      <c r="L13984" t="s">
        <v>27</v>
      </c>
      <c r="M13984">
        <v>88</v>
      </c>
      <c r="N13984" t="b">
        <f t="shared" si="436"/>
        <v>1</v>
      </c>
      <c r="O13984" t="str">
        <f t="shared" si="437"/>
        <v>Yes</v>
      </c>
    </row>
    <row r="13985" spans="1:15">
      <c r="A13985">
        <v>13984</v>
      </c>
      <c r="B13985">
        <v>19</v>
      </c>
      <c r="C13985" t="s">
        <v>15</v>
      </c>
      <c r="D13985" t="s">
        <v>38</v>
      </c>
      <c r="E13985">
        <v>1.96</v>
      </c>
      <c r="F13985">
        <v>63.3</v>
      </c>
      <c r="G13985" t="s">
        <v>17</v>
      </c>
      <c r="H13985">
        <v>8.4</v>
      </c>
      <c r="I13985" t="s">
        <v>32</v>
      </c>
      <c r="J13985" t="s">
        <v>37</v>
      </c>
      <c r="K13985" t="s">
        <v>29</v>
      </c>
      <c r="L13985" t="s">
        <v>27</v>
      </c>
      <c r="M13985">
        <v>36.8</v>
      </c>
      <c r="N13985" t="b">
        <f t="shared" si="436"/>
        <v>0</v>
      </c>
      <c r="O13985" t="str">
        <f t="shared" si="437"/>
        <v>No</v>
      </c>
    </row>
    <row r="13986" spans="1:15">
      <c r="A13986">
        <v>13985</v>
      </c>
      <c r="B13986">
        <v>23</v>
      </c>
      <c r="C13986" t="s">
        <v>22</v>
      </c>
      <c r="D13986" t="s">
        <v>16</v>
      </c>
      <c r="E13986">
        <v>1.08</v>
      </c>
      <c r="F13986">
        <v>95.1</v>
      </c>
      <c r="G13986" t="s">
        <v>40</v>
      </c>
      <c r="H13986">
        <v>8.8</v>
      </c>
      <c r="I13986" t="s">
        <v>18</v>
      </c>
      <c r="J13986" t="s">
        <v>37</v>
      </c>
      <c r="K13986" t="s">
        <v>20</v>
      </c>
      <c r="L13986" t="s">
        <v>27</v>
      </c>
      <c r="M13986">
        <v>32.4</v>
      </c>
      <c r="N13986" t="b">
        <f t="shared" si="436"/>
        <v>0</v>
      </c>
      <c r="O13986" t="str">
        <f t="shared" si="437"/>
        <v>No</v>
      </c>
    </row>
    <row r="13987" spans="1:15">
      <c r="A13987">
        <v>13986</v>
      </c>
      <c r="B13987">
        <v>24</v>
      </c>
      <c r="C13987" t="s">
        <v>30</v>
      </c>
      <c r="D13987" t="s">
        <v>36</v>
      </c>
      <c r="E13987">
        <v>1.19</v>
      </c>
      <c r="F13987">
        <v>89.7</v>
      </c>
      <c r="G13987" t="s">
        <v>40</v>
      </c>
      <c r="H13987">
        <v>6</v>
      </c>
      <c r="I13987" t="s">
        <v>18</v>
      </c>
      <c r="J13987" t="s">
        <v>37</v>
      </c>
      <c r="K13987" t="s">
        <v>20</v>
      </c>
      <c r="L13987" t="s">
        <v>21</v>
      </c>
      <c r="M13987">
        <v>36.9</v>
      </c>
      <c r="N13987" t="b">
        <f t="shared" si="436"/>
        <v>0</v>
      </c>
      <c r="O13987" t="str">
        <f t="shared" si="437"/>
        <v>No</v>
      </c>
    </row>
    <row r="13988" spans="1:15">
      <c r="A13988">
        <v>13987</v>
      </c>
      <c r="B13988">
        <v>19</v>
      </c>
      <c r="C13988" t="s">
        <v>15</v>
      </c>
      <c r="D13988" t="s">
        <v>28</v>
      </c>
      <c r="E13988">
        <v>6.82</v>
      </c>
      <c r="F13988">
        <v>65.4</v>
      </c>
      <c r="G13988" t="s">
        <v>17</v>
      </c>
      <c r="H13988">
        <v>7.1</v>
      </c>
      <c r="I13988" t="s">
        <v>18</v>
      </c>
      <c r="J13988" t="s">
        <v>25</v>
      </c>
      <c r="K13988" t="s">
        <v>20</v>
      </c>
      <c r="L13988" t="s">
        <v>27</v>
      </c>
      <c r="M13988">
        <v>64.9</v>
      </c>
      <c r="N13988" t="b">
        <f t="shared" si="436"/>
        <v>1</v>
      </c>
      <c r="O13988" t="str">
        <f t="shared" si="437"/>
        <v>Yes</v>
      </c>
    </row>
    <row r="13989" spans="1:15">
      <c r="A13989">
        <v>13988</v>
      </c>
      <c r="B13989">
        <v>21</v>
      </c>
      <c r="C13989" t="s">
        <v>22</v>
      </c>
      <c r="D13989" t="s">
        <v>23</v>
      </c>
      <c r="E13989">
        <v>0.42</v>
      </c>
      <c r="F13989">
        <v>86.5</v>
      </c>
      <c r="G13989" t="s">
        <v>40</v>
      </c>
      <c r="H13989">
        <v>6.5</v>
      </c>
      <c r="I13989" t="s">
        <v>18</v>
      </c>
      <c r="J13989" t="s">
        <v>34</v>
      </c>
      <c r="K13989" t="s">
        <v>20</v>
      </c>
      <c r="L13989" t="s">
        <v>35</v>
      </c>
      <c r="M13989">
        <v>42.2</v>
      </c>
      <c r="N13989" t="b">
        <f t="shared" si="436"/>
        <v>0</v>
      </c>
      <c r="O13989" t="str">
        <f t="shared" si="437"/>
        <v>No</v>
      </c>
    </row>
    <row r="13990" spans="1:15">
      <c r="A13990">
        <v>13989</v>
      </c>
      <c r="B13990">
        <v>23</v>
      </c>
      <c r="C13990" t="s">
        <v>22</v>
      </c>
      <c r="D13990" t="s">
        <v>31</v>
      </c>
      <c r="E13990">
        <v>6.48</v>
      </c>
      <c r="F13990">
        <v>46.9</v>
      </c>
      <c r="G13990" t="s">
        <v>17</v>
      </c>
      <c r="H13990">
        <v>7.9</v>
      </c>
      <c r="I13990" t="s">
        <v>24</v>
      </c>
      <c r="J13990" t="s">
        <v>25</v>
      </c>
      <c r="K13990" t="s">
        <v>29</v>
      </c>
      <c r="L13990" t="s">
        <v>35</v>
      </c>
      <c r="M13990">
        <v>57.3</v>
      </c>
      <c r="N13990" t="b">
        <f t="shared" si="436"/>
        <v>1</v>
      </c>
      <c r="O13990" t="str">
        <f t="shared" si="437"/>
        <v>Yes</v>
      </c>
    </row>
    <row r="13991" spans="1:15">
      <c r="A13991">
        <v>13990</v>
      </c>
      <c r="B13991">
        <v>23</v>
      </c>
      <c r="C13991" t="s">
        <v>15</v>
      </c>
      <c r="D13991" t="s">
        <v>28</v>
      </c>
      <c r="E13991">
        <v>3.71</v>
      </c>
      <c r="F13991">
        <v>70.1</v>
      </c>
      <c r="G13991" t="s">
        <v>17</v>
      </c>
      <c r="H13991">
        <v>9.3</v>
      </c>
      <c r="I13991" t="s">
        <v>24</v>
      </c>
      <c r="J13991" t="s">
        <v>19</v>
      </c>
      <c r="K13991" t="s">
        <v>20</v>
      </c>
      <c r="L13991" t="s">
        <v>35</v>
      </c>
      <c r="M13991">
        <v>57.4</v>
      </c>
      <c r="N13991" t="b">
        <f t="shared" si="436"/>
        <v>1</v>
      </c>
      <c r="O13991" t="str">
        <f t="shared" si="437"/>
        <v>Yes</v>
      </c>
    </row>
    <row r="13992" spans="1:15">
      <c r="A13992">
        <v>13991</v>
      </c>
      <c r="B13992">
        <v>18</v>
      </c>
      <c r="C13992" t="s">
        <v>22</v>
      </c>
      <c r="D13992" t="s">
        <v>23</v>
      </c>
      <c r="E13992">
        <v>5.53</v>
      </c>
      <c r="F13992">
        <v>43.8</v>
      </c>
      <c r="G13992" t="s">
        <v>17</v>
      </c>
      <c r="H13992">
        <v>8.2</v>
      </c>
      <c r="I13992" t="s">
        <v>18</v>
      </c>
      <c r="J13992" t="s">
        <v>34</v>
      </c>
      <c r="K13992" t="s">
        <v>29</v>
      </c>
      <c r="L13992" t="s">
        <v>35</v>
      </c>
      <c r="M13992">
        <v>56.5</v>
      </c>
      <c r="N13992" t="b">
        <f t="shared" si="436"/>
        <v>1</v>
      </c>
      <c r="O13992" t="str">
        <f t="shared" si="437"/>
        <v>Yes</v>
      </c>
    </row>
    <row r="13993" spans="1:15">
      <c r="A13993">
        <v>13992</v>
      </c>
      <c r="B13993">
        <v>23</v>
      </c>
      <c r="C13993" t="s">
        <v>15</v>
      </c>
      <c r="D13993" t="s">
        <v>16</v>
      </c>
      <c r="E13993">
        <v>5.96</v>
      </c>
      <c r="F13993">
        <v>51.8</v>
      </c>
      <c r="G13993" t="s">
        <v>17</v>
      </c>
      <c r="H13993">
        <v>7.2</v>
      </c>
      <c r="I13993" t="s">
        <v>18</v>
      </c>
      <c r="J13993" t="s">
        <v>34</v>
      </c>
      <c r="K13993" t="s">
        <v>26</v>
      </c>
      <c r="L13993" t="s">
        <v>27</v>
      </c>
      <c r="M13993">
        <v>58.5</v>
      </c>
      <c r="N13993" t="b">
        <f t="shared" si="436"/>
        <v>1</v>
      </c>
      <c r="O13993" t="str">
        <f t="shared" si="437"/>
        <v>Yes</v>
      </c>
    </row>
    <row r="13994" spans="1:15">
      <c r="A13994">
        <v>13993</v>
      </c>
      <c r="B13994">
        <v>23</v>
      </c>
      <c r="C13994" t="s">
        <v>15</v>
      </c>
      <c r="D13994" t="s">
        <v>39</v>
      </c>
      <c r="E13994">
        <v>3.4</v>
      </c>
      <c r="F13994">
        <v>61.4</v>
      </c>
      <c r="G13994" t="s">
        <v>17</v>
      </c>
      <c r="H13994">
        <v>8.5</v>
      </c>
      <c r="I13994" t="s">
        <v>24</v>
      </c>
      <c r="J13994" t="s">
        <v>34</v>
      </c>
      <c r="K13994" t="s">
        <v>29</v>
      </c>
      <c r="L13994" t="s">
        <v>27</v>
      </c>
      <c r="M13994">
        <v>65.1</v>
      </c>
      <c r="N13994" t="b">
        <f t="shared" si="436"/>
        <v>1</v>
      </c>
      <c r="O13994" t="str">
        <f t="shared" si="437"/>
        <v>Yes</v>
      </c>
    </row>
    <row r="13995" spans="1:15">
      <c r="A13995">
        <v>13994</v>
      </c>
      <c r="B13995">
        <v>22</v>
      </c>
      <c r="C13995" t="s">
        <v>22</v>
      </c>
      <c r="D13995" t="s">
        <v>36</v>
      </c>
      <c r="E13995">
        <v>1.17</v>
      </c>
      <c r="F13995">
        <v>45.5</v>
      </c>
      <c r="G13995" t="s">
        <v>17</v>
      </c>
      <c r="H13995">
        <v>8.3</v>
      </c>
      <c r="I13995" t="s">
        <v>32</v>
      </c>
      <c r="J13995" t="s">
        <v>25</v>
      </c>
      <c r="K13995" t="s">
        <v>29</v>
      </c>
      <c r="L13995" t="s">
        <v>27</v>
      </c>
      <c r="M13995">
        <v>30.4</v>
      </c>
      <c r="N13995" t="b">
        <f t="shared" si="436"/>
        <v>0</v>
      </c>
      <c r="O13995" t="str">
        <f t="shared" si="437"/>
        <v>No</v>
      </c>
    </row>
    <row r="13996" spans="1:15">
      <c r="A13996">
        <v>13995</v>
      </c>
      <c r="B13996">
        <v>21</v>
      </c>
      <c r="C13996" t="s">
        <v>22</v>
      </c>
      <c r="D13996" t="s">
        <v>36</v>
      </c>
      <c r="E13996">
        <v>4.94</v>
      </c>
      <c r="F13996">
        <v>93.5</v>
      </c>
      <c r="G13996" t="s">
        <v>17</v>
      </c>
      <c r="H13996">
        <v>4.4</v>
      </c>
      <c r="I13996" t="s">
        <v>24</v>
      </c>
      <c r="J13996" t="s">
        <v>33</v>
      </c>
      <c r="K13996" t="s">
        <v>20</v>
      </c>
      <c r="L13996" t="s">
        <v>27</v>
      </c>
      <c r="M13996">
        <v>86.3</v>
      </c>
      <c r="N13996" t="b">
        <f t="shared" si="436"/>
        <v>1</v>
      </c>
      <c r="O13996" t="str">
        <f t="shared" si="437"/>
        <v>Yes</v>
      </c>
    </row>
    <row r="13997" spans="1:15">
      <c r="A13997">
        <v>13996</v>
      </c>
      <c r="B13997">
        <v>20</v>
      </c>
      <c r="C13997" t="s">
        <v>22</v>
      </c>
      <c r="D13997" t="s">
        <v>23</v>
      </c>
      <c r="E13997">
        <v>7.65</v>
      </c>
      <c r="F13997">
        <v>92.5</v>
      </c>
      <c r="G13997" t="s">
        <v>17</v>
      </c>
      <c r="H13997">
        <v>8.7</v>
      </c>
      <c r="I13997" t="s">
        <v>24</v>
      </c>
      <c r="J13997" t="s">
        <v>25</v>
      </c>
      <c r="K13997" t="s">
        <v>26</v>
      </c>
      <c r="L13997" t="s">
        <v>35</v>
      </c>
      <c r="M13997">
        <v>89.3</v>
      </c>
      <c r="N13997" t="b">
        <f t="shared" si="436"/>
        <v>1</v>
      </c>
      <c r="O13997" t="str">
        <f t="shared" si="437"/>
        <v>Yes</v>
      </c>
    </row>
    <row r="13998" spans="1:15">
      <c r="A13998">
        <v>13997</v>
      </c>
      <c r="B13998">
        <v>24</v>
      </c>
      <c r="C13998" t="s">
        <v>30</v>
      </c>
      <c r="D13998" t="s">
        <v>16</v>
      </c>
      <c r="E13998">
        <v>0.2</v>
      </c>
      <c r="F13998">
        <v>40.6</v>
      </c>
      <c r="G13998" t="s">
        <v>17</v>
      </c>
      <c r="H13998">
        <v>9.4</v>
      </c>
      <c r="I13998" t="s">
        <v>24</v>
      </c>
      <c r="J13998" t="s">
        <v>25</v>
      </c>
      <c r="K13998" t="s">
        <v>26</v>
      </c>
      <c r="L13998" t="s">
        <v>35</v>
      </c>
      <c r="M13998">
        <v>45.6</v>
      </c>
      <c r="N13998" t="b">
        <f t="shared" si="436"/>
        <v>0</v>
      </c>
      <c r="O13998" t="str">
        <f t="shared" si="437"/>
        <v>No</v>
      </c>
    </row>
    <row r="13999" spans="1:15">
      <c r="A13999">
        <v>13998</v>
      </c>
      <c r="B13999">
        <v>23</v>
      </c>
      <c r="C13999" t="s">
        <v>15</v>
      </c>
      <c r="D13999" t="s">
        <v>31</v>
      </c>
      <c r="E13999">
        <v>1.82</v>
      </c>
      <c r="F13999">
        <v>46</v>
      </c>
      <c r="G13999" t="s">
        <v>17</v>
      </c>
      <c r="H13999">
        <v>4.5</v>
      </c>
      <c r="I13999" t="s">
        <v>24</v>
      </c>
      <c r="J13999" t="s">
        <v>37</v>
      </c>
      <c r="K13999" t="s">
        <v>20</v>
      </c>
      <c r="L13999" t="s">
        <v>27</v>
      </c>
      <c r="M13999">
        <v>39.4</v>
      </c>
      <c r="N13999" t="b">
        <f t="shared" ref="N13999:N14062" si="438">IF(M13999&gt;49,TRUE,FALSE)</f>
        <v>0</v>
      </c>
      <c r="O13999" t="str">
        <f t="shared" si="437"/>
        <v>No</v>
      </c>
    </row>
    <row r="14000" spans="1:15">
      <c r="A14000">
        <v>13999</v>
      </c>
      <c r="B14000">
        <v>21</v>
      </c>
      <c r="C14000" t="s">
        <v>30</v>
      </c>
      <c r="D14000" t="s">
        <v>28</v>
      </c>
      <c r="E14000">
        <v>7</v>
      </c>
      <c r="F14000">
        <v>96.4</v>
      </c>
      <c r="G14000" t="s">
        <v>17</v>
      </c>
      <c r="H14000">
        <v>7.8</v>
      </c>
      <c r="I14000" t="s">
        <v>18</v>
      </c>
      <c r="J14000" t="s">
        <v>37</v>
      </c>
      <c r="K14000" t="s">
        <v>29</v>
      </c>
      <c r="L14000" t="s">
        <v>27</v>
      </c>
      <c r="M14000">
        <v>76.1</v>
      </c>
      <c r="N14000" t="b">
        <f t="shared" si="438"/>
        <v>1</v>
      </c>
      <c r="O14000" t="str">
        <f t="shared" si="437"/>
        <v>Yes</v>
      </c>
    </row>
    <row r="14001" spans="1:15">
      <c r="A14001">
        <v>14000</v>
      </c>
      <c r="B14001">
        <v>22</v>
      </c>
      <c r="C14001" t="s">
        <v>30</v>
      </c>
      <c r="D14001" t="s">
        <v>16</v>
      </c>
      <c r="E14001">
        <v>0.56</v>
      </c>
      <c r="F14001">
        <v>40.6</v>
      </c>
      <c r="G14001" t="s">
        <v>17</v>
      </c>
      <c r="H14001">
        <v>4.1</v>
      </c>
      <c r="I14001" t="s">
        <v>18</v>
      </c>
      <c r="J14001" t="s">
        <v>34</v>
      </c>
      <c r="K14001" t="s">
        <v>20</v>
      </c>
      <c r="L14001" t="s">
        <v>27</v>
      </c>
      <c r="M14001">
        <v>19.599</v>
      </c>
      <c r="N14001" t="b">
        <f t="shared" si="438"/>
        <v>0</v>
      </c>
      <c r="O14001" t="str">
        <f t="shared" si="437"/>
        <v>No</v>
      </c>
    </row>
    <row r="14002" spans="1:15">
      <c r="A14002">
        <v>14001</v>
      </c>
      <c r="B14002">
        <v>20</v>
      </c>
      <c r="C14002" t="s">
        <v>15</v>
      </c>
      <c r="D14002" t="s">
        <v>38</v>
      </c>
      <c r="E14002">
        <v>0.08</v>
      </c>
      <c r="F14002">
        <v>97.4</v>
      </c>
      <c r="G14002" t="s">
        <v>17</v>
      </c>
      <c r="H14002">
        <v>7</v>
      </c>
      <c r="I14002" t="s">
        <v>32</v>
      </c>
      <c r="J14002" t="s">
        <v>19</v>
      </c>
      <c r="K14002" t="s">
        <v>20</v>
      </c>
      <c r="L14002" t="s">
        <v>27</v>
      </c>
      <c r="M14002">
        <v>32.6</v>
      </c>
      <c r="N14002" t="b">
        <f t="shared" si="438"/>
        <v>0</v>
      </c>
      <c r="O14002" t="str">
        <f t="shared" si="437"/>
        <v>No</v>
      </c>
    </row>
    <row r="14003" spans="1:15">
      <c r="A14003">
        <v>14002</v>
      </c>
      <c r="B14003">
        <v>22</v>
      </c>
      <c r="C14003" t="s">
        <v>30</v>
      </c>
      <c r="D14003" t="s">
        <v>38</v>
      </c>
      <c r="E14003">
        <v>7.02</v>
      </c>
      <c r="F14003">
        <v>74.4</v>
      </c>
      <c r="G14003" t="s">
        <v>17</v>
      </c>
      <c r="H14003">
        <v>7.6</v>
      </c>
      <c r="I14003" t="s">
        <v>24</v>
      </c>
      <c r="J14003" t="s">
        <v>25</v>
      </c>
      <c r="K14003" t="s">
        <v>29</v>
      </c>
      <c r="L14003" t="s">
        <v>35</v>
      </c>
      <c r="M14003">
        <v>72.9</v>
      </c>
      <c r="N14003" t="b">
        <f t="shared" si="438"/>
        <v>1</v>
      </c>
      <c r="O14003" t="str">
        <f t="shared" si="437"/>
        <v>Yes</v>
      </c>
    </row>
    <row r="14004" spans="1:15">
      <c r="A14004">
        <v>14003</v>
      </c>
      <c r="B14004">
        <v>17</v>
      </c>
      <c r="C14004" t="s">
        <v>15</v>
      </c>
      <c r="D14004" t="s">
        <v>39</v>
      </c>
      <c r="E14004">
        <v>6.14</v>
      </c>
      <c r="F14004">
        <v>73.3</v>
      </c>
      <c r="G14004" t="s">
        <v>17</v>
      </c>
      <c r="H14004">
        <v>5.5</v>
      </c>
      <c r="I14004" t="s">
        <v>24</v>
      </c>
      <c r="J14004" t="s">
        <v>33</v>
      </c>
      <c r="K14004" t="s">
        <v>26</v>
      </c>
      <c r="L14004" t="s">
        <v>27</v>
      </c>
      <c r="M14004">
        <v>73.3</v>
      </c>
      <c r="N14004" t="b">
        <f t="shared" si="438"/>
        <v>1</v>
      </c>
      <c r="O14004" t="str">
        <f t="shared" si="437"/>
        <v>Yes</v>
      </c>
    </row>
    <row r="14005" spans="1:15">
      <c r="A14005">
        <v>14004</v>
      </c>
      <c r="B14005">
        <v>24</v>
      </c>
      <c r="C14005" t="s">
        <v>15</v>
      </c>
      <c r="D14005" t="s">
        <v>39</v>
      </c>
      <c r="E14005">
        <v>2.03</v>
      </c>
      <c r="F14005">
        <v>42.1</v>
      </c>
      <c r="G14005" t="s">
        <v>17</v>
      </c>
      <c r="H14005">
        <v>4.8</v>
      </c>
      <c r="I14005" t="s">
        <v>32</v>
      </c>
      <c r="J14005" t="s">
        <v>34</v>
      </c>
      <c r="K14005" t="s">
        <v>26</v>
      </c>
      <c r="L14005" t="s">
        <v>27</v>
      </c>
      <c r="M14005">
        <v>32.5</v>
      </c>
      <c r="N14005" t="b">
        <f t="shared" si="438"/>
        <v>0</v>
      </c>
      <c r="O14005" t="str">
        <f t="shared" si="437"/>
        <v>No</v>
      </c>
    </row>
    <row r="14006" spans="1:15">
      <c r="A14006">
        <v>14005</v>
      </c>
      <c r="B14006">
        <v>21</v>
      </c>
      <c r="C14006" t="s">
        <v>15</v>
      </c>
      <c r="D14006" t="s">
        <v>28</v>
      </c>
      <c r="E14006">
        <v>7.73</v>
      </c>
      <c r="F14006">
        <v>61.8</v>
      </c>
      <c r="G14006" t="s">
        <v>17</v>
      </c>
      <c r="H14006">
        <v>5.6</v>
      </c>
      <c r="I14006" t="s">
        <v>18</v>
      </c>
      <c r="J14006" t="s">
        <v>19</v>
      </c>
      <c r="K14006" t="s">
        <v>26</v>
      </c>
      <c r="L14006" t="s">
        <v>27</v>
      </c>
      <c r="M14006">
        <v>69</v>
      </c>
      <c r="N14006" t="b">
        <f t="shared" si="438"/>
        <v>1</v>
      </c>
      <c r="O14006" t="str">
        <f t="shared" si="437"/>
        <v>Yes</v>
      </c>
    </row>
    <row r="14007" spans="1:15">
      <c r="A14007">
        <v>14006</v>
      </c>
      <c r="B14007">
        <v>21</v>
      </c>
      <c r="C14007" t="s">
        <v>15</v>
      </c>
      <c r="D14007" t="s">
        <v>39</v>
      </c>
      <c r="E14007">
        <v>5.7</v>
      </c>
      <c r="F14007">
        <v>90.2</v>
      </c>
      <c r="G14007" t="s">
        <v>17</v>
      </c>
      <c r="H14007">
        <v>9</v>
      </c>
      <c r="I14007" t="s">
        <v>32</v>
      </c>
      <c r="J14007" t="s">
        <v>33</v>
      </c>
      <c r="K14007" t="s">
        <v>29</v>
      </c>
      <c r="L14007" t="s">
        <v>35</v>
      </c>
      <c r="M14007">
        <v>87.6</v>
      </c>
      <c r="N14007" t="b">
        <f t="shared" si="438"/>
        <v>1</v>
      </c>
      <c r="O14007" t="str">
        <f t="shared" si="437"/>
        <v>Yes</v>
      </c>
    </row>
    <row r="14008" spans="1:15">
      <c r="A14008">
        <v>14007</v>
      </c>
      <c r="B14008">
        <v>18</v>
      </c>
      <c r="C14008" t="s">
        <v>15</v>
      </c>
      <c r="D14008" t="s">
        <v>31</v>
      </c>
      <c r="E14008">
        <v>0.95</v>
      </c>
      <c r="F14008">
        <v>59.4</v>
      </c>
      <c r="G14008" t="s">
        <v>17</v>
      </c>
      <c r="H14008">
        <v>7.1</v>
      </c>
      <c r="I14008" t="s">
        <v>18</v>
      </c>
      <c r="J14008" t="s">
        <v>33</v>
      </c>
      <c r="K14008" t="s">
        <v>20</v>
      </c>
      <c r="L14008" t="s">
        <v>27</v>
      </c>
      <c r="M14008">
        <v>25.2</v>
      </c>
      <c r="N14008" t="b">
        <f t="shared" si="438"/>
        <v>0</v>
      </c>
      <c r="O14008" t="str">
        <f t="shared" si="437"/>
        <v>No</v>
      </c>
    </row>
    <row r="14009" spans="1:15">
      <c r="A14009">
        <v>14008</v>
      </c>
      <c r="B14009">
        <v>21</v>
      </c>
      <c r="C14009" t="s">
        <v>22</v>
      </c>
      <c r="D14009" t="s">
        <v>39</v>
      </c>
      <c r="E14009">
        <v>3.68</v>
      </c>
      <c r="F14009">
        <v>94.3</v>
      </c>
      <c r="G14009" t="s">
        <v>40</v>
      </c>
      <c r="H14009">
        <v>5.8</v>
      </c>
      <c r="I14009" t="s">
        <v>18</v>
      </c>
      <c r="J14009" t="s">
        <v>37</v>
      </c>
      <c r="K14009" t="s">
        <v>20</v>
      </c>
      <c r="L14009" t="s">
        <v>27</v>
      </c>
      <c r="M14009">
        <v>47.4</v>
      </c>
      <c r="N14009" t="b">
        <f t="shared" si="438"/>
        <v>0</v>
      </c>
      <c r="O14009" t="str">
        <f t="shared" si="437"/>
        <v>No</v>
      </c>
    </row>
    <row r="14010" spans="1:15">
      <c r="A14010">
        <v>14009</v>
      </c>
      <c r="B14010">
        <v>17</v>
      </c>
      <c r="C14010" t="s">
        <v>22</v>
      </c>
      <c r="D14010" t="s">
        <v>16</v>
      </c>
      <c r="E14010">
        <v>6.92</v>
      </c>
      <c r="F14010">
        <v>70.9</v>
      </c>
      <c r="G14010" t="s">
        <v>17</v>
      </c>
      <c r="H14010">
        <v>9.1</v>
      </c>
      <c r="I14010" t="s">
        <v>32</v>
      </c>
      <c r="J14010" t="s">
        <v>19</v>
      </c>
      <c r="K14010" t="s">
        <v>20</v>
      </c>
      <c r="L14010" t="s">
        <v>27</v>
      </c>
      <c r="M14010">
        <v>92.6</v>
      </c>
      <c r="N14010" t="b">
        <f t="shared" si="438"/>
        <v>1</v>
      </c>
      <c r="O14010" t="str">
        <f t="shared" si="437"/>
        <v>Yes</v>
      </c>
    </row>
    <row r="14011" spans="1:15">
      <c r="A14011">
        <v>14010</v>
      </c>
      <c r="B14011">
        <v>24</v>
      </c>
      <c r="C14011" t="s">
        <v>30</v>
      </c>
      <c r="D14011" t="s">
        <v>28</v>
      </c>
      <c r="E14011">
        <v>5.34</v>
      </c>
      <c r="F14011">
        <v>90.3</v>
      </c>
      <c r="G14011" t="s">
        <v>17</v>
      </c>
      <c r="H14011">
        <v>9.4</v>
      </c>
      <c r="I14011" t="s">
        <v>32</v>
      </c>
      <c r="J14011" t="s">
        <v>34</v>
      </c>
      <c r="K14011" t="s">
        <v>29</v>
      </c>
      <c r="L14011" t="s">
        <v>27</v>
      </c>
      <c r="M14011">
        <v>68.9</v>
      </c>
      <c r="N14011" t="b">
        <f t="shared" si="438"/>
        <v>1</v>
      </c>
      <c r="O14011" t="str">
        <f t="shared" si="437"/>
        <v>Yes</v>
      </c>
    </row>
    <row r="14012" spans="1:15">
      <c r="A14012">
        <v>14011</v>
      </c>
      <c r="B14012">
        <v>22</v>
      </c>
      <c r="C14012" t="s">
        <v>30</v>
      </c>
      <c r="D14012" t="s">
        <v>23</v>
      </c>
      <c r="E14012">
        <v>4.69</v>
      </c>
      <c r="F14012">
        <v>87</v>
      </c>
      <c r="G14012" t="s">
        <v>40</v>
      </c>
      <c r="H14012">
        <v>7.8</v>
      </c>
      <c r="I14012" t="s">
        <v>32</v>
      </c>
      <c r="J14012" t="s">
        <v>37</v>
      </c>
      <c r="K14012" t="s">
        <v>29</v>
      </c>
      <c r="L14012" t="s">
        <v>35</v>
      </c>
      <c r="M14012">
        <v>89.4</v>
      </c>
      <c r="N14012" t="b">
        <f t="shared" si="438"/>
        <v>1</v>
      </c>
      <c r="O14012" t="str">
        <f t="shared" si="437"/>
        <v>Yes</v>
      </c>
    </row>
    <row r="14013" spans="1:15">
      <c r="A14013">
        <v>14012</v>
      </c>
      <c r="B14013">
        <v>20</v>
      </c>
      <c r="C14013" t="s">
        <v>15</v>
      </c>
      <c r="D14013" t="s">
        <v>31</v>
      </c>
      <c r="E14013">
        <v>3.34</v>
      </c>
      <c r="F14013">
        <v>67.8</v>
      </c>
      <c r="G14013" t="s">
        <v>17</v>
      </c>
      <c r="H14013">
        <v>5.1</v>
      </c>
      <c r="I14013" t="s">
        <v>18</v>
      </c>
      <c r="J14013" t="s">
        <v>34</v>
      </c>
      <c r="K14013" t="s">
        <v>29</v>
      </c>
      <c r="L14013" t="s">
        <v>35</v>
      </c>
      <c r="M14013">
        <v>49</v>
      </c>
      <c r="N14013" t="b">
        <f t="shared" si="438"/>
        <v>0</v>
      </c>
      <c r="O14013" t="str">
        <f t="shared" si="437"/>
        <v>No</v>
      </c>
    </row>
    <row r="14014" spans="1:15">
      <c r="A14014">
        <v>14013</v>
      </c>
      <c r="B14014">
        <v>23</v>
      </c>
      <c r="C14014" t="s">
        <v>22</v>
      </c>
      <c r="D14014" t="s">
        <v>23</v>
      </c>
      <c r="E14014">
        <v>1.98</v>
      </c>
      <c r="F14014">
        <v>90.1</v>
      </c>
      <c r="G14014" t="s">
        <v>17</v>
      </c>
      <c r="H14014">
        <v>7.1</v>
      </c>
      <c r="I14014" t="s">
        <v>18</v>
      </c>
      <c r="J14014" t="s">
        <v>34</v>
      </c>
      <c r="K14014" t="s">
        <v>29</v>
      </c>
      <c r="L14014" t="s">
        <v>27</v>
      </c>
      <c r="M14014">
        <v>56.6</v>
      </c>
      <c r="N14014" t="b">
        <f t="shared" si="438"/>
        <v>1</v>
      </c>
      <c r="O14014" t="str">
        <f t="shared" si="437"/>
        <v>Yes</v>
      </c>
    </row>
    <row r="14015" spans="1:15">
      <c r="A14015">
        <v>14014</v>
      </c>
      <c r="B14015">
        <v>23</v>
      </c>
      <c r="C14015" t="s">
        <v>22</v>
      </c>
      <c r="D14015" t="s">
        <v>28</v>
      </c>
      <c r="E14015">
        <v>4.91</v>
      </c>
      <c r="F14015">
        <v>91.8</v>
      </c>
      <c r="G14015" t="s">
        <v>17</v>
      </c>
      <c r="H14015">
        <v>5.9</v>
      </c>
      <c r="I14015" t="s">
        <v>18</v>
      </c>
      <c r="J14015" t="s">
        <v>25</v>
      </c>
      <c r="K14015" t="s">
        <v>26</v>
      </c>
      <c r="L14015" t="s">
        <v>27</v>
      </c>
      <c r="M14015">
        <v>63.8</v>
      </c>
      <c r="N14015" t="b">
        <f t="shared" si="438"/>
        <v>1</v>
      </c>
      <c r="O14015" t="str">
        <f t="shared" si="437"/>
        <v>Yes</v>
      </c>
    </row>
    <row r="14016" spans="1:15">
      <c r="A14016">
        <v>14015</v>
      </c>
      <c r="B14016">
        <v>17</v>
      </c>
      <c r="C14016" t="s">
        <v>22</v>
      </c>
      <c r="D14016" t="s">
        <v>36</v>
      </c>
      <c r="E14016">
        <v>1.23</v>
      </c>
      <c r="F14016">
        <v>97.7</v>
      </c>
      <c r="G14016" t="s">
        <v>17</v>
      </c>
      <c r="H14016">
        <v>4.4</v>
      </c>
      <c r="I14016" t="s">
        <v>24</v>
      </c>
      <c r="J14016" t="s">
        <v>33</v>
      </c>
      <c r="K14016" t="s">
        <v>29</v>
      </c>
      <c r="L14016" t="s">
        <v>35</v>
      </c>
      <c r="M14016">
        <v>53.1</v>
      </c>
      <c r="N14016" t="b">
        <f t="shared" si="438"/>
        <v>1</v>
      </c>
      <c r="O14016" t="str">
        <f t="shared" si="437"/>
        <v>Yes</v>
      </c>
    </row>
    <row r="14017" spans="1:15">
      <c r="A14017">
        <v>14016</v>
      </c>
      <c r="B14017">
        <v>17</v>
      </c>
      <c r="C14017" t="s">
        <v>30</v>
      </c>
      <c r="D14017" t="s">
        <v>38</v>
      </c>
      <c r="E14017">
        <v>6.48</v>
      </c>
      <c r="F14017">
        <v>44.5</v>
      </c>
      <c r="G14017" t="s">
        <v>17</v>
      </c>
      <c r="H14017">
        <v>9.9</v>
      </c>
      <c r="I14017" t="s">
        <v>32</v>
      </c>
      <c r="J14017" t="s">
        <v>33</v>
      </c>
      <c r="K14017" t="s">
        <v>29</v>
      </c>
      <c r="L14017" t="s">
        <v>27</v>
      </c>
      <c r="M14017">
        <v>66.1</v>
      </c>
      <c r="N14017" t="b">
        <f t="shared" si="438"/>
        <v>1</v>
      </c>
      <c r="O14017" t="str">
        <f t="shared" si="437"/>
        <v>Yes</v>
      </c>
    </row>
    <row r="14018" spans="1:15">
      <c r="A14018">
        <v>14017</v>
      </c>
      <c r="B14018">
        <v>19</v>
      </c>
      <c r="C14018" t="s">
        <v>15</v>
      </c>
      <c r="D14018" t="s">
        <v>23</v>
      </c>
      <c r="E14018">
        <v>1.68</v>
      </c>
      <c r="F14018">
        <v>88.5</v>
      </c>
      <c r="G14018" t="s">
        <v>17</v>
      </c>
      <c r="H14018">
        <v>4.5</v>
      </c>
      <c r="I14018" t="s">
        <v>32</v>
      </c>
      <c r="J14018" t="s">
        <v>19</v>
      </c>
      <c r="K14018" t="s">
        <v>29</v>
      </c>
      <c r="L14018" t="s">
        <v>27</v>
      </c>
      <c r="M14018">
        <v>93.8</v>
      </c>
      <c r="N14018" t="b">
        <f t="shared" si="438"/>
        <v>1</v>
      </c>
      <c r="O14018" t="str">
        <f t="shared" si="437"/>
        <v>Yes</v>
      </c>
    </row>
    <row r="14019" spans="1:15">
      <c r="A14019">
        <v>14018</v>
      </c>
      <c r="B14019">
        <v>17</v>
      </c>
      <c r="C14019" t="s">
        <v>30</v>
      </c>
      <c r="D14019" t="s">
        <v>36</v>
      </c>
      <c r="E14019">
        <v>0.96</v>
      </c>
      <c r="F14019">
        <v>80</v>
      </c>
      <c r="G14019" t="s">
        <v>17</v>
      </c>
      <c r="H14019">
        <v>5.9</v>
      </c>
      <c r="I14019" t="s">
        <v>24</v>
      </c>
      <c r="J14019" t="s">
        <v>25</v>
      </c>
      <c r="K14019" t="s">
        <v>20</v>
      </c>
      <c r="L14019" t="s">
        <v>35</v>
      </c>
      <c r="M14019">
        <v>46.4</v>
      </c>
      <c r="N14019" t="b">
        <f t="shared" si="438"/>
        <v>0</v>
      </c>
      <c r="O14019" t="str">
        <f t="shared" ref="O14019:O14082" si="439">IF(M14019&gt;49,"Yes","No")</f>
        <v>No</v>
      </c>
    </row>
    <row r="14020" spans="1:15">
      <c r="A14020">
        <v>14019</v>
      </c>
      <c r="B14020">
        <v>21</v>
      </c>
      <c r="C14020" t="s">
        <v>30</v>
      </c>
      <c r="D14020" t="s">
        <v>38</v>
      </c>
      <c r="E14020">
        <v>0.58</v>
      </c>
      <c r="F14020">
        <v>82</v>
      </c>
      <c r="G14020" t="s">
        <v>17</v>
      </c>
      <c r="H14020">
        <v>5.7</v>
      </c>
      <c r="I14020" t="s">
        <v>32</v>
      </c>
      <c r="J14020" t="s">
        <v>19</v>
      </c>
      <c r="K14020" t="s">
        <v>29</v>
      </c>
      <c r="L14020" t="s">
        <v>35</v>
      </c>
      <c r="M14020">
        <v>58.3</v>
      </c>
      <c r="N14020" t="b">
        <f t="shared" si="438"/>
        <v>1</v>
      </c>
      <c r="O14020" t="str">
        <f t="shared" si="439"/>
        <v>Yes</v>
      </c>
    </row>
    <row r="14021" spans="1:15">
      <c r="A14021">
        <v>14020</v>
      </c>
      <c r="B14021">
        <v>21</v>
      </c>
      <c r="C14021" t="s">
        <v>15</v>
      </c>
      <c r="D14021" t="s">
        <v>23</v>
      </c>
      <c r="E14021">
        <v>6.52</v>
      </c>
      <c r="F14021">
        <v>95.6</v>
      </c>
      <c r="G14021" t="s">
        <v>17</v>
      </c>
      <c r="H14021">
        <v>5.7</v>
      </c>
      <c r="I14021" t="s">
        <v>18</v>
      </c>
      <c r="J14021" t="s">
        <v>33</v>
      </c>
      <c r="K14021" t="s">
        <v>29</v>
      </c>
      <c r="L14021" t="s">
        <v>35</v>
      </c>
      <c r="M14021">
        <v>90.2</v>
      </c>
      <c r="N14021" t="b">
        <f t="shared" si="438"/>
        <v>1</v>
      </c>
      <c r="O14021" t="str">
        <f t="shared" si="439"/>
        <v>Yes</v>
      </c>
    </row>
    <row r="14022" spans="1:15">
      <c r="A14022">
        <v>14021</v>
      </c>
      <c r="B14022">
        <v>21</v>
      </c>
      <c r="C14022" t="s">
        <v>15</v>
      </c>
      <c r="D14022" t="s">
        <v>16</v>
      </c>
      <c r="E14022">
        <v>3.74</v>
      </c>
      <c r="F14022">
        <v>42.3</v>
      </c>
      <c r="G14022" t="s">
        <v>17</v>
      </c>
      <c r="H14022">
        <v>5.3</v>
      </c>
      <c r="I14022" t="s">
        <v>32</v>
      </c>
      <c r="J14022" t="s">
        <v>25</v>
      </c>
      <c r="K14022" t="s">
        <v>26</v>
      </c>
      <c r="L14022" t="s">
        <v>27</v>
      </c>
      <c r="M14022">
        <v>49</v>
      </c>
      <c r="N14022" t="b">
        <f t="shared" si="438"/>
        <v>0</v>
      </c>
      <c r="O14022" t="str">
        <f t="shared" si="439"/>
        <v>No</v>
      </c>
    </row>
    <row r="14023" spans="1:15">
      <c r="A14023">
        <v>14022</v>
      </c>
      <c r="B14023">
        <v>17</v>
      </c>
      <c r="C14023" t="s">
        <v>15</v>
      </c>
      <c r="D14023" t="s">
        <v>36</v>
      </c>
      <c r="E14023">
        <v>3.19</v>
      </c>
      <c r="F14023">
        <v>85.3</v>
      </c>
      <c r="G14023" t="s">
        <v>17</v>
      </c>
      <c r="H14023">
        <v>7.3</v>
      </c>
      <c r="I14023" t="s">
        <v>24</v>
      </c>
      <c r="J14023" t="s">
        <v>37</v>
      </c>
      <c r="K14023" t="s">
        <v>20</v>
      </c>
      <c r="L14023" t="s">
        <v>35</v>
      </c>
      <c r="M14023">
        <v>46.8</v>
      </c>
      <c r="N14023" t="b">
        <f t="shared" si="438"/>
        <v>0</v>
      </c>
      <c r="O14023" t="str">
        <f t="shared" si="439"/>
        <v>No</v>
      </c>
    </row>
    <row r="14024" spans="1:15">
      <c r="A14024">
        <v>14023</v>
      </c>
      <c r="B14024">
        <v>24</v>
      </c>
      <c r="C14024" t="s">
        <v>22</v>
      </c>
      <c r="D14024" t="s">
        <v>28</v>
      </c>
      <c r="E14024">
        <v>4.17</v>
      </c>
      <c r="F14024">
        <v>62.5</v>
      </c>
      <c r="G14024" t="s">
        <v>40</v>
      </c>
      <c r="H14024">
        <v>8.6</v>
      </c>
      <c r="I14024" t="s">
        <v>24</v>
      </c>
      <c r="J14024" t="s">
        <v>25</v>
      </c>
      <c r="K14024" t="s">
        <v>26</v>
      </c>
      <c r="L14024" t="s">
        <v>21</v>
      </c>
      <c r="M14024">
        <v>50.1</v>
      </c>
      <c r="N14024" t="b">
        <f t="shared" si="438"/>
        <v>1</v>
      </c>
      <c r="O14024" t="str">
        <f t="shared" si="439"/>
        <v>Yes</v>
      </c>
    </row>
    <row r="14025" spans="1:15">
      <c r="A14025">
        <v>14024</v>
      </c>
      <c r="B14025">
        <v>24</v>
      </c>
      <c r="C14025" t="s">
        <v>15</v>
      </c>
      <c r="D14025" t="s">
        <v>31</v>
      </c>
      <c r="E14025">
        <v>4.7</v>
      </c>
      <c r="F14025">
        <v>76.2</v>
      </c>
      <c r="G14025" t="s">
        <v>17</v>
      </c>
      <c r="H14025">
        <v>5.2</v>
      </c>
      <c r="I14025" t="s">
        <v>32</v>
      </c>
      <c r="J14025" t="s">
        <v>34</v>
      </c>
      <c r="K14025" t="s">
        <v>29</v>
      </c>
      <c r="L14025" t="s">
        <v>27</v>
      </c>
      <c r="M14025">
        <v>87.1</v>
      </c>
      <c r="N14025" t="b">
        <f t="shared" si="438"/>
        <v>1</v>
      </c>
      <c r="O14025" t="str">
        <f t="shared" si="439"/>
        <v>Yes</v>
      </c>
    </row>
    <row r="14026" spans="1:15">
      <c r="A14026">
        <v>14025</v>
      </c>
      <c r="B14026">
        <v>21</v>
      </c>
      <c r="C14026" t="s">
        <v>22</v>
      </c>
      <c r="D14026" t="s">
        <v>38</v>
      </c>
      <c r="E14026">
        <v>7.05</v>
      </c>
      <c r="F14026">
        <v>54.1</v>
      </c>
      <c r="G14026" t="s">
        <v>17</v>
      </c>
      <c r="H14026">
        <v>8.8</v>
      </c>
      <c r="I14026" t="s">
        <v>32</v>
      </c>
      <c r="J14026" t="s">
        <v>25</v>
      </c>
      <c r="K14026" t="s">
        <v>20</v>
      </c>
      <c r="L14026" t="s">
        <v>35</v>
      </c>
      <c r="M14026">
        <v>74.1</v>
      </c>
      <c r="N14026" t="b">
        <f t="shared" si="438"/>
        <v>1</v>
      </c>
      <c r="O14026" t="str">
        <f t="shared" si="439"/>
        <v>Yes</v>
      </c>
    </row>
    <row r="14027" spans="1:15">
      <c r="A14027">
        <v>14026</v>
      </c>
      <c r="B14027">
        <v>17</v>
      </c>
      <c r="C14027" t="s">
        <v>22</v>
      </c>
      <c r="D14027" t="s">
        <v>38</v>
      </c>
      <c r="E14027">
        <v>2.75</v>
      </c>
      <c r="F14027">
        <v>57.5</v>
      </c>
      <c r="G14027" t="s">
        <v>17</v>
      </c>
      <c r="H14027">
        <v>7.4</v>
      </c>
      <c r="I14027" t="s">
        <v>32</v>
      </c>
      <c r="J14027" t="s">
        <v>25</v>
      </c>
      <c r="K14027" t="s">
        <v>29</v>
      </c>
      <c r="L14027" t="s">
        <v>21</v>
      </c>
      <c r="M14027">
        <v>66.3</v>
      </c>
      <c r="N14027" t="b">
        <f t="shared" si="438"/>
        <v>1</v>
      </c>
      <c r="O14027" t="str">
        <f t="shared" si="439"/>
        <v>Yes</v>
      </c>
    </row>
    <row r="14028" spans="1:15">
      <c r="A14028">
        <v>14027</v>
      </c>
      <c r="B14028">
        <v>20</v>
      </c>
      <c r="C14028" t="s">
        <v>15</v>
      </c>
      <c r="D14028" t="s">
        <v>36</v>
      </c>
      <c r="E14028">
        <v>1.5</v>
      </c>
      <c r="F14028">
        <v>77</v>
      </c>
      <c r="G14028" t="s">
        <v>17</v>
      </c>
      <c r="H14028">
        <v>9.9</v>
      </c>
      <c r="I14028" t="s">
        <v>24</v>
      </c>
      <c r="J14028" t="s">
        <v>25</v>
      </c>
      <c r="K14028" t="s">
        <v>29</v>
      </c>
      <c r="L14028" t="s">
        <v>21</v>
      </c>
      <c r="M14028">
        <v>63.9</v>
      </c>
      <c r="N14028" t="b">
        <f t="shared" si="438"/>
        <v>1</v>
      </c>
      <c r="O14028" t="str">
        <f t="shared" si="439"/>
        <v>Yes</v>
      </c>
    </row>
    <row r="14029" spans="1:15">
      <c r="A14029">
        <v>14028</v>
      </c>
      <c r="B14029">
        <v>22</v>
      </c>
      <c r="C14029" t="s">
        <v>30</v>
      </c>
      <c r="D14029" t="s">
        <v>36</v>
      </c>
      <c r="E14029">
        <v>6.95</v>
      </c>
      <c r="F14029">
        <v>62.1</v>
      </c>
      <c r="G14029" t="s">
        <v>17</v>
      </c>
      <c r="H14029">
        <v>7.2</v>
      </c>
      <c r="I14029" t="s">
        <v>32</v>
      </c>
      <c r="J14029" t="s">
        <v>37</v>
      </c>
      <c r="K14029" t="s">
        <v>26</v>
      </c>
      <c r="L14029" t="s">
        <v>35</v>
      </c>
      <c r="M14029">
        <v>78.7</v>
      </c>
      <c r="N14029" t="b">
        <f t="shared" si="438"/>
        <v>1</v>
      </c>
      <c r="O14029" t="str">
        <f t="shared" si="439"/>
        <v>Yes</v>
      </c>
    </row>
    <row r="14030" spans="1:15">
      <c r="A14030">
        <v>14029</v>
      </c>
      <c r="B14030">
        <v>22</v>
      </c>
      <c r="C14030" t="s">
        <v>15</v>
      </c>
      <c r="D14030" t="s">
        <v>28</v>
      </c>
      <c r="E14030">
        <v>3.84</v>
      </c>
      <c r="F14030">
        <v>57.9</v>
      </c>
      <c r="G14030" t="s">
        <v>40</v>
      </c>
      <c r="H14030">
        <v>9.2</v>
      </c>
      <c r="I14030" t="s">
        <v>18</v>
      </c>
      <c r="J14030" t="s">
        <v>25</v>
      </c>
      <c r="K14030" t="s">
        <v>26</v>
      </c>
      <c r="L14030" t="s">
        <v>27</v>
      </c>
      <c r="M14030">
        <v>51.9</v>
      </c>
      <c r="N14030" t="b">
        <f t="shared" si="438"/>
        <v>1</v>
      </c>
      <c r="O14030" t="str">
        <f t="shared" si="439"/>
        <v>Yes</v>
      </c>
    </row>
    <row r="14031" spans="1:15">
      <c r="A14031">
        <v>14030</v>
      </c>
      <c r="B14031">
        <v>18</v>
      </c>
      <c r="C14031" t="s">
        <v>22</v>
      </c>
      <c r="D14031" t="s">
        <v>23</v>
      </c>
      <c r="E14031">
        <v>4.64</v>
      </c>
      <c r="F14031">
        <v>42.2</v>
      </c>
      <c r="G14031" t="s">
        <v>17</v>
      </c>
      <c r="H14031">
        <v>6.2</v>
      </c>
      <c r="I14031" t="s">
        <v>24</v>
      </c>
      <c r="J14031" t="s">
        <v>37</v>
      </c>
      <c r="K14031" t="s">
        <v>20</v>
      </c>
      <c r="L14031" t="s">
        <v>27</v>
      </c>
      <c r="M14031">
        <v>43.1</v>
      </c>
      <c r="N14031" t="b">
        <f t="shared" si="438"/>
        <v>0</v>
      </c>
      <c r="O14031" t="str">
        <f t="shared" si="439"/>
        <v>No</v>
      </c>
    </row>
    <row r="14032" spans="1:15">
      <c r="A14032">
        <v>14031</v>
      </c>
      <c r="B14032">
        <v>23</v>
      </c>
      <c r="C14032" t="s">
        <v>30</v>
      </c>
      <c r="D14032" t="s">
        <v>16</v>
      </c>
      <c r="E14032">
        <v>1.27</v>
      </c>
      <c r="F14032">
        <v>49.2</v>
      </c>
      <c r="G14032" t="s">
        <v>17</v>
      </c>
      <c r="H14032">
        <v>8.2</v>
      </c>
      <c r="I14032" t="s">
        <v>32</v>
      </c>
      <c r="J14032" t="s">
        <v>19</v>
      </c>
      <c r="K14032" t="s">
        <v>29</v>
      </c>
      <c r="L14032" t="s">
        <v>35</v>
      </c>
      <c r="M14032">
        <v>56.9</v>
      </c>
      <c r="N14032" t="b">
        <f t="shared" si="438"/>
        <v>1</v>
      </c>
      <c r="O14032" t="str">
        <f t="shared" si="439"/>
        <v>Yes</v>
      </c>
    </row>
    <row r="14033" spans="1:15">
      <c r="A14033">
        <v>14032</v>
      </c>
      <c r="B14033">
        <v>24</v>
      </c>
      <c r="C14033" t="s">
        <v>15</v>
      </c>
      <c r="D14033" t="s">
        <v>39</v>
      </c>
      <c r="E14033">
        <v>6.9</v>
      </c>
      <c r="F14033">
        <v>76.5</v>
      </c>
      <c r="G14033" t="s">
        <v>17</v>
      </c>
      <c r="H14033">
        <v>5.4</v>
      </c>
      <c r="I14033" t="s">
        <v>24</v>
      </c>
      <c r="J14033" t="s">
        <v>33</v>
      </c>
      <c r="K14033" t="s">
        <v>20</v>
      </c>
      <c r="L14033" t="s">
        <v>27</v>
      </c>
      <c r="M14033">
        <v>86.4</v>
      </c>
      <c r="N14033" t="b">
        <f t="shared" si="438"/>
        <v>1</v>
      </c>
      <c r="O14033" t="str">
        <f t="shared" si="439"/>
        <v>Yes</v>
      </c>
    </row>
    <row r="14034" spans="1:15">
      <c r="A14034">
        <v>14033</v>
      </c>
      <c r="B14034">
        <v>21</v>
      </c>
      <c r="C14034" t="s">
        <v>22</v>
      </c>
      <c r="D14034" t="s">
        <v>16</v>
      </c>
      <c r="E14034">
        <v>7.51</v>
      </c>
      <c r="F14034">
        <v>64.4</v>
      </c>
      <c r="G14034" t="s">
        <v>17</v>
      </c>
      <c r="H14034">
        <v>4.5</v>
      </c>
      <c r="I14034" t="s">
        <v>24</v>
      </c>
      <c r="J14034" t="s">
        <v>25</v>
      </c>
      <c r="K14034" t="s">
        <v>26</v>
      </c>
      <c r="L14034" t="s">
        <v>27</v>
      </c>
      <c r="M14034">
        <v>85.8</v>
      </c>
      <c r="N14034" t="b">
        <f t="shared" si="438"/>
        <v>1</v>
      </c>
      <c r="O14034" t="str">
        <f t="shared" si="439"/>
        <v>Yes</v>
      </c>
    </row>
    <row r="14035" spans="1:15">
      <c r="A14035">
        <v>14034</v>
      </c>
      <c r="B14035">
        <v>20</v>
      </c>
      <c r="C14035" t="s">
        <v>22</v>
      </c>
      <c r="D14035" t="s">
        <v>16</v>
      </c>
      <c r="E14035">
        <v>3.58</v>
      </c>
      <c r="F14035">
        <v>41.8</v>
      </c>
      <c r="G14035" t="s">
        <v>17</v>
      </c>
      <c r="H14035">
        <v>8.4</v>
      </c>
      <c r="I14035" t="s">
        <v>18</v>
      </c>
      <c r="J14035" t="s">
        <v>37</v>
      </c>
      <c r="K14035" t="s">
        <v>20</v>
      </c>
      <c r="L14035" t="s">
        <v>27</v>
      </c>
      <c r="M14035">
        <v>27.4</v>
      </c>
      <c r="N14035" t="b">
        <f t="shared" si="438"/>
        <v>0</v>
      </c>
      <c r="O14035" t="str">
        <f t="shared" si="439"/>
        <v>No</v>
      </c>
    </row>
    <row r="14036" spans="1:15">
      <c r="A14036">
        <v>14035</v>
      </c>
      <c r="B14036">
        <v>21</v>
      </c>
      <c r="C14036" t="s">
        <v>22</v>
      </c>
      <c r="D14036" t="s">
        <v>39</v>
      </c>
      <c r="E14036">
        <v>0.16</v>
      </c>
      <c r="F14036">
        <v>61</v>
      </c>
      <c r="G14036" t="s">
        <v>17</v>
      </c>
      <c r="H14036">
        <v>8.2</v>
      </c>
      <c r="I14036" t="s">
        <v>18</v>
      </c>
      <c r="J14036" t="s">
        <v>37</v>
      </c>
      <c r="K14036" t="s">
        <v>26</v>
      </c>
      <c r="L14036" t="s">
        <v>35</v>
      </c>
      <c r="M14036">
        <v>28</v>
      </c>
      <c r="N14036" t="b">
        <f t="shared" si="438"/>
        <v>0</v>
      </c>
      <c r="O14036" t="str">
        <f t="shared" si="439"/>
        <v>No</v>
      </c>
    </row>
    <row r="14037" spans="1:15">
      <c r="A14037">
        <v>14036</v>
      </c>
      <c r="B14037">
        <v>17</v>
      </c>
      <c r="C14037" t="s">
        <v>30</v>
      </c>
      <c r="D14037" t="s">
        <v>23</v>
      </c>
      <c r="E14037">
        <v>0.22</v>
      </c>
      <c r="F14037">
        <v>61.9</v>
      </c>
      <c r="G14037" t="s">
        <v>40</v>
      </c>
      <c r="H14037">
        <v>7.3</v>
      </c>
      <c r="I14037" t="s">
        <v>24</v>
      </c>
      <c r="J14037" t="s">
        <v>34</v>
      </c>
      <c r="K14037" t="s">
        <v>26</v>
      </c>
      <c r="L14037" t="s">
        <v>35</v>
      </c>
      <c r="M14037">
        <v>23.1</v>
      </c>
      <c r="N14037" t="b">
        <f t="shared" si="438"/>
        <v>0</v>
      </c>
      <c r="O14037" t="str">
        <f t="shared" si="439"/>
        <v>No</v>
      </c>
    </row>
    <row r="14038" spans="1:15">
      <c r="A14038">
        <v>14037</v>
      </c>
      <c r="B14038">
        <v>21</v>
      </c>
      <c r="C14038" t="s">
        <v>22</v>
      </c>
      <c r="D14038" t="s">
        <v>16</v>
      </c>
      <c r="E14038">
        <v>2.42</v>
      </c>
      <c r="F14038">
        <v>53.8</v>
      </c>
      <c r="G14038" t="s">
        <v>17</v>
      </c>
      <c r="H14038">
        <v>9</v>
      </c>
      <c r="I14038" t="s">
        <v>18</v>
      </c>
      <c r="J14038" t="s">
        <v>19</v>
      </c>
      <c r="K14038" t="s">
        <v>20</v>
      </c>
      <c r="L14038" t="s">
        <v>21</v>
      </c>
      <c r="M14038">
        <v>61.3</v>
      </c>
      <c r="N14038" t="b">
        <f t="shared" si="438"/>
        <v>1</v>
      </c>
      <c r="O14038" t="str">
        <f t="shared" si="439"/>
        <v>Yes</v>
      </c>
    </row>
    <row r="14039" spans="1:15">
      <c r="A14039">
        <v>14038</v>
      </c>
      <c r="B14039">
        <v>17</v>
      </c>
      <c r="C14039" t="s">
        <v>30</v>
      </c>
      <c r="D14039" t="s">
        <v>23</v>
      </c>
      <c r="E14039">
        <v>3.93</v>
      </c>
      <c r="F14039">
        <v>50</v>
      </c>
      <c r="G14039" t="s">
        <v>17</v>
      </c>
      <c r="H14039">
        <v>8.2</v>
      </c>
      <c r="I14039" t="s">
        <v>32</v>
      </c>
      <c r="J14039" t="s">
        <v>19</v>
      </c>
      <c r="K14039" t="s">
        <v>20</v>
      </c>
      <c r="L14039" t="s">
        <v>27</v>
      </c>
      <c r="M14039">
        <v>64.2</v>
      </c>
      <c r="N14039" t="b">
        <f t="shared" si="438"/>
        <v>1</v>
      </c>
      <c r="O14039" t="str">
        <f t="shared" si="439"/>
        <v>Yes</v>
      </c>
    </row>
    <row r="14040" spans="1:15">
      <c r="A14040">
        <v>14039</v>
      </c>
      <c r="B14040">
        <v>17</v>
      </c>
      <c r="C14040" t="s">
        <v>30</v>
      </c>
      <c r="D14040" t="s">
        <v>39</v>
      </c>
      <c r="E14040">
        <v>3.46</v>
      </c>
      <c r="F14040">
        <v>40.6</v>
      </c>
      <c r="G14040" t="s">
        <v>17</v>
      </c>
      <c r="H14040">
        <v>7</v>
      </c>
      <c r="I14040" t="s">
        <v>18</v>
      </c>
      <c r="J14040" t="s">
        <v>33</v>
      </c>
      <c r="K14040" t="s">
        <v>29</v>
      </c>
      <c r="L14040" t="s">
        <v>27</v>
      </c>
      <c r="M14040">
        <v>53.2</v>
      </c>
      <c r="N14040" t="b">
        <f t="shared" si="438"/>
        <v>1</v>
      </c>
      <c r="O14040" t="str">
        <f t="shared" si="439"/>
        <v>Yes</v>
      </c>
    </row>
    <row r="14041" spans="1:15">
      <c r="A14041">
        <v>14040</v>
      </c>
      <c r="B14041">
        <v>21</v>
      </c>
      <c r="C14041" t="s">
        <v>30</v>
      </c>
      <c r="D14041" t="s">
        <v>36</v>
      </c>
      <c r="E14041">
        <v>4.55</v>
      </c>
      <c r="F14041">
        <v>77.8</v>
      </c>
      <c r="G14041" t="s">
        <v>17</v>
      </c>
      <c r="H14041">
        <v>7.4</v>
      </c>
      <c r="I14041" t="s">
        <v>24</v>
      </c>
      <c r="J14041" t="s">
        <v>37</v>
      </c>
      <c r="K14041" t="s">
        <v>20</v>
      </c>
      <c r="L14041" t="s">
        <v>21</v>
      </c>
      <c r="M14041">
        <v>63.6</v>
      </c>
      <c r="N14041" t="b">
        <f t="shared" si="438"/>
        <v>1</v>
      </c>
      <c r="O14041" t="str">
        <f t="shared" si="439"/>
        <v>Yes</v>
      </c>
    </row>
    <row r="14042" spans="1:15">
      <c r="A14042">
        <v>14041</v>
      </c>
      <c r="B14042">
        <v>21</v>
      </c>
      <c r="C14042" t="s">
        <v>15</v>
      </c>
      <c r="D14042" t="s">
        <v>36</v>
      </c>
      <c r="E14042">
        <v>2.06</v>
      </c>
      <c r="F14042">
        <v>86.1</v>
      </c>
      <c r="G14042" t="s">
        <v>17</v>
      </c>
      <c r="H14042">
        <v>8.6</v>
      </c>
      <c r="I14042" t="s">
        <v>24</v>
      </c>
      <c r="J14042" t="s">
        <v>25</v>
      </c>
      <c r="K14042" t="s">
        <v>26</v>
      </c>
      <c r="L14042" t="s">
        <v>27</v>
      </c>
      <c r="M14042">
        <v>49.4</v>
      </c>
      <c r="N14042" t="b">
        <f t="shared" si="438"/>
        <v>1</v>
      </c>
      <c r="O14042" t="str">
        <f t="shared" si="439"/>
        <v>Yes</v>
      </c>
    </row>
    <row r="14043" spans="1:15">
      <c r="A14043">
        <v>14042</v>
      </c>
      <c r="B14043">
        <v>24</v>
      </c>
      <c r="C14043" t="s">
        <v>30</v>
      </c>
      <c r="D14043" t="s">
        <v>39</v>
      </c>
      <c r="E14043">
        <v>1.68</v>
      </c>
      <c r="F14043">
        <v>53.9</v>
      </c>
      <c r="G14043" t="s">
        <v>17</v>
      </c>
      <c r="H14043">
        <v>5.4</v>
      </c>
      <c r="I14043" t="s">
        <v>18</v>
      </c>
      <c r="J14043" t="s">
        <v>37</v>
      </c>
      <c r="K14043" t="s">
        <v>20</v>
      </c>
      <c r="L14043" t="s">
        <v>35</v>
      </c>
      <c r="M14043">
        <v>49</v>
      </c>
      <c r="N14043" t="b">
        <f t="shared" si="438"/>
        <v>0</v>
      </c>
      <c r="O14043" t="str">
        <f t="shared" si="439"/>
        <v>No</v>
      </c>
    </row>
    <row r="14044" spans="1:15">
      <c r="A14044">
        <v>14043</v>
      </c>
      <c r="B14044">
        <v>21</v>
      </c>
      <c r="C14044" t="s">
        <v>22</v>
      </c>
      <c r="D14044" t="s">
        <v>36</v>
      </c>
      <c r="E14044">
        <v>7.79</v>
      </c>
      <c r="F14044">
        <v>59.5</v>
      </c>
      <c r="G14044" t="s">
        <v>17</v>
      </c>
      <c r="H14044">
        <v>5.5</v>
      </c>
      <c r="I14044" t="s">
        <v>18</v>
      </c>
      <c r="J14044" t="s">
        <v>25</v>
      </c>
      <c r="K14044" t="s">
        <v>20</v>
      </c>
      <c r="L14044" t="s">
        <v>21</v>
      </c>
      <c r="M14044">
        <v>80</v>
      </c>
      <c r="N14044" t="b">
        <f t="shared" si="438"/>
        <v>1</v>
      </c>
      <c r="O14044" t="str">
        <f t="shared" si="439"/>
        <v>Yes</v>
      </c>
    </row>
    <row r="14045" spans="1:15">
      <c r="A14045">
        <v>14044</v>
      </c>
      <c r="B14045">
        <v>24</v>
      </c>
      <c r="C14045" t="s">
        <v>15</v>
      </c>
      <c r="D14045" t="s">
        <v>16</v>
      </c>
      <c r="E14045">
        <v>2.24</v>
      </c>
      <c r="F14045">
        <v>94</v>
      </c>
      <c r="G14045" t="s">
        <v>17</v>
      </c>
      <c r="H14045">
        <v>5.8</v>
      </c>
      <c r="I14045" t="s">
        <v>32</v>
      </c>
      <c r="J14045" t="s">
        <v>33</v>
      </c>
      <c r="K14045" t="s">
        <v>29</v>
      </c>
      <c r="L14045" t="s">
        <v>21</v>
      </c>
      <c r="M14045">
        <v>72.5</v>
      </c>
      <c r="N14045" t="b">
        <f t="shared" si="438"/>
        <v>1</v>
      </c>
      <c r="O14045" t="str">
        <f t="shared" si="439"/>
        <v>Yes</v>
      </c>
    </row>
    <row r="14046" spans="1:15">
      <c r="A14046">
        <v>14045</v>
      </c>
      <c r="B14046">
        <v>23</v>
      </c>
      <c r="C14046" t="s">
        <v>30</v>
      </c>
      <c r="D14046" t="s">
        <v>31</v>
      </c>
      <c r="E14046">
        <v>7.57</v>
      </c>
      <c r="F14046">
        <v>98</v>
      </c>
      <c r="G14046" t="s">
        <v>17</v>
      </c>
      <c r="H14046">
        <v>8</v>
      </c>
      <c r="I14046" t="s">
        <v>18</v>
      </c>
      <c r="J14046" t="s">
        <v>37</v>
      </c>
      <c r="K14046" t="s">
        <v>26</v>
      </c>
      <c r="L14046" t="s">
        <v>21</v>
      </c>
      <c r="M14046">
        <v>79</v>
      </c>
      <c r="N14046" t="b">
        <f t="shared" si="438"/>
        <v>1</v>
      </c>
      <c r="O14046" t="str">
        <f t="shared" si="439"/>
        <v>Yes</v>
      </c>
    </row>
    <row r="14047" spans="1:15">
      <c r="A14047">
        <v>14046</v>
      </c>
      <c r="B14047">
        <v>19</v>
      </c>
      <c r="C14047" t="s">
        <v>15</v>
      </c>
      <c r="D14047" t="s">
        <v>16</v>
      </c>
      <c r="E14047">
        <v>4.57</v>
      </c>
      <c r="F14047">
        <v>74</v>
      </c>
      <c r="G14047" t="s">
        <v>40</v>
      </c>
      <c r="H14047">
        <v>9.5</v>
      </c>
      <c r="I14047" t="s">
        <v>24</v>
      </c>
      <c r="J14047" t="s">
        <v>19</v>
      </c>
      <c r="K14047" t="s">
        <v>29</v>
      </c>
      <c r="L14047" t="s">
        <v>35</v>
      </c>
      <c r="M14047">
        <v>78.3</v>
      </c>
      <c r="N14047" t="b">
        <f t="shared" si="438"/>
        <v>1</v>
      </c>
      <c r="O14047" t="str">
        <f t="shared" si="439"/>
        <v>Yes</v>
      </c>
    </row>
    <row r="14048" spans="1:15">
      <c r="A14048">
        <v>14047</v>
      </c>
      <c r="B14048">
        <v>24</v>
      </c>
      <c r="C14048" t="s">
        <v>30</v>
      </c>
      <c r="D14048" t="s">
        <v>39</v>
      </c>
      <c r="E14048">
        <v>0.56</v>
      </c>
      <c r="F14048">
        <v>64</v>
      </c>
      <c r="G14048" t="s">
        <v>17</v>
      </c>
      <c r="H14048">
        <v>4.4</v>
      </c>
      <c r="I14048" t="s">
        <v>24</v>
      </c>
      <c r="J14048" t="s">
        <v>19</v>
      </c>
      <c r="K14048" t="s">
        <v>29</v>
      </c>
      <c r="L14048" t="s">
        <v>35</v>
      </c>
      <c r="M14048">
        <v>48.5</v>
      </c>
      <c r="N14048" t="b">
        <f t="shared" si="438"/>
        <v>0</v>
      </c>
      <c r="O14048" t="str">
        <f t="shared" si="439"/>
        <v>No</v>
      </c>
    </row>
    <row r="14049" spans="1:15">
      <c r="A14049">
        <v>14048</v>
      </c>
      <c r="B14049">
        <v>20</v>
      </c>
      <c r="C14049" t="s">
        <v>22</v>
      </c>
      <c r="D14049" t="s">
        <v>23</v>
      </c>
      <c r="E14049">
        <v>4.76</v>
      </c>
      <c r="F14049">
        <v>99.2</v>
      </c>
      <c r="G14049" t="s">
        <v>17</v>
      </c>
      <c r="H14049">
        <v>5.3</v>
      </c>
      <c r="I14049" t="s">
        <v>24</v>
      </c>
      <c r="J14049" t="s">
        <v>33</v>
      </c>
      <c r="K14049" t="s">
        <v>20</v>
      </c>
      <c r="L14049" t="s">
        <v>27</v>
      </c>
      <c r="M14049">
        <v>68.4</v>
      </c>
      <c r="N14049" t="b">
        <f t="shared" si="438"/>
        <v>1</v>
      </c>
      <c r="O14049" t="str">
        <f t="shared" si="439"/>
        <v>Yes</v>
      </c>
    </row>
    <row r="14050" spans="1:15">
      <c r="A14050">
        <v>14049</v>
      </c>
      <c r="B14050">
        <v>21</v>
      </c>
      <c r="C14050" t="s">
        <v>22</v>
      </c>
      <c r="D14050" t="s">
        <v>31</v>
      </c>
      <c r="E14050">
        <v>7.88</v>
      </c>
      <c r="F14050">
        <v>43.5</v>
      </c>
      <c r="G14050" t="s">
        <v>17</v>
      </c>
      <c r="H14050">
        <v>5.1</v>
      </c>
      <c r="I14050" t="s">
        <v>24</v>
      </c>
      <c r="J14050" t="s">
        <v>34</v>
      </c>
      <c r="K14050" t="s">
        <v>20</v>
      </c>
      <c r="L14050" t="s">
        <v>27</v>
      </c>
      <c r="M14050">
        <v>56.7</v>
      </c>
      <c r="N14050" t="b">
        <f t="shared" si="438"/>
        <v>1</v>
      </c>
      <c r="O14050" t="str">
        <f t="shared" si="439"/>
        <v>Yes</v>
      </c>
    </row>
    <row r="14051" spans="1:15">
      <c r="A14051">
        <v>14050</v>
      </c>
      <c r="B14051">
        <v>17</v>
      </c>
      <c r="C14051" t="s">
        <v>15</v>
      </c>
      <c r="D14051" t="s">
        <v>16</v>
      </c>
      <c r="E14051">
        <v>6.72</v>
      </c>
      <c r="F14051">
        <v>57.7</v>
      </c>
      <c r="G14051" t="s">
        <v>40</v>
      </c>
      <c r="H14051">
        <v>4.4</v>
      </c>
      <c r="I14051" t="s">
        <v>32</v>
      </c>
      <c r="J14051" t="s">
        <v>34</v>
      </c>
      <c r="K14051" t="s">
        <v>29</v>
      </c>
      <c r="L14051" t="s">
        <v>35</v>
      </c>
      <c r="M14051">
        <v>74.6</v>
      </c>
      <c r="N14051" t="b">
        <f t="shared" si="438"/>
        <v>1</v>
      </c>
      <c r="O14051" t="str">
        <f t="shared" si="439"/>
        <v>Yes</v>
      </c>
    </row>
    <row r="14052" spans="1:15">
      <c r="A14052">
        <v>14051</v>
      </c>
      <c r="B14052">
        <v>18</v>
      </c>
      <c r="C14052" t="s">
        <v>22</v>
      </c>
      <c r="D14052" t="s">
        <v>38</v>
      </c>
      <c r="E14052">
        <v>2.43</v>
      </c>
      <c r="F14052">
        <v>71.5</v>
      </c>
      <c r="G14052" t="s">
        <v>17</v>
      </c>
      <c r="H14052">
        <v>8.6</v>
      </c>
      <c r="I14052" t="s">
        <v>32</v>
      </c>
      <c r="J14052" t="s">
        <v>25</v>
      </c>
      <c r="K14052" t="s">
        <v>26</v>
      </c>
      <c r="L14052" t="s">
        <v>35</v>
      </c>
      <c r="M14052">
        <v>53.7</v>
      </c>
      <c r="N14052" t="b">
        <f t="shared" si="438"/>
        <v>1</v>
      </c>
      <c r="O14052" t="str">
        <f t="shared" si="439"/>
        <v>Yes</v>
      </c>
    </row>
    <row r="14053" spans="1:15">
      <c r="A14053">
        <v>14052</v>
      </c>
      <c r="B14053">
        <v>21</v>
      </c>
      <c r="C14053" t="s">
        <v>15</v>
      </c>
      <c r="D14053" t="s">
        <v>16</v>
      </c>
      <c r="E14053">
        <v>0.76</v>
      </c>
      <c r="F14053">
        <v>54.8</v>
      </c>
      <c r="G14053" t="s">
        <v>40</v>
      </c>
      <c r="H14053">
        <v>9.8</v>
      </c>
      <c r="I14053" t="s">
        <v>32</v>
      </c>
      <c r="J14053" t="s">
        <v>25</v>
      </c>
      <c r="K14053" t="s">
        <v>26</v>
      </c>
      <c r="L14053" t="s">
        <v>35</v>
      </c>
      <c r="M14053">
        <v>27.4</v>
      </c>
      <c r="N14053" t="b">
        <f t="shared" si="438"/>
        <v>0</v>
      </c>
      <c r="O14053" t="str">
        <f t="shared" si="439"/>
        <v>No</v>
      </c>
    </row>
    <row r="14054" spans="1:15">
      <c r="A14054">
        <v>14053</v>
      </c>
      <c r="B14054">
        <v>19</v>
      </c>
      <c r="C14054" t="s">
        <v>15</v>
      </c>
      <c r="D14054" t="s">
        <v>39</v>
      </c>
      <c r="E14054">
        <v>3.68</v>
      </c>
      <c r="F14054">
        <v>95.4</v>
      </c>
      <c r="G14054" t="s">
        <v>17</v>
      </c>
      <c r="H14054">
        <v>7.8</v>
      </c>
      <c r="I14054" t="s">
        <v>24</v>
      </c>
      <c r="J14054" t="s">
        <v>34</v>
      </c>
      <c r="K14054" t="s">
        <v>26</v>
      </c>
      <c r="L14054" t="s">
        <v>27</v>
      </c>
      <c r="M14054">
        <v>50.2</v>
      </c>
      <c r="N14054" t="b">
        <f t="shared" si="438"/>
        <v>1</v>
      </c>
      <c r="O14054" t="str">
        <f t="shared" si="439"/>
        <v>Yes</v>
      </c>
    </row>
    <row r="14055" spans="1:15">
      <c r="A14055">
        <v>14054</v>
      </c>
      <c r="B14055">
        <v>21</v>
      </c>
      <c r="C14055" t="s">
        <v>22</v>
      </c>
      <c r="D14055" t="s">
        <v>23</v>
      </c>
      <c r="E14055">
        <v>0.79</v>
      </c>
      <c r="F14055">
        <v>71.6</v>
      </c>
      <c r="G14055" t="s">
        <v>17</v>
      </c>
      <c r="H14055">
        <v>7.2</v>
      </c>
      <c r="I14055" t="s">
        <v>18</v>
      </c>
      <c r="J14055" t="s">
        <v>33</v>
      </c>
      <c r="K14055" t="s">
        <v>20</v>
      </c>
      <c r="L14055" t="s">
        <v>27</v>
      </c>
      <c r="M14055">
        <v>38.1</v>
      </c>
      <c r="N14055" t="b">
        <f t="shared" si="438"/>
        <v>0</v>
      </c>
      <c r="O14055" t="str">
        <f t="shared" si="439"/>
        <v>No</v>
      </c>
    </row>
    <row r="14056" spans="1:15">
      <c r="A14056">
        <v>14055</v>
      </c>
      <c r="B14056">
        <v>17</v>
      </c>
      <c r="C14056" t="s">
        <v>15</v>
      </c>
      <c r="D14056" t="s">
        <v>36</v>
      </c>
      <c r="E14056">
        <v>2.38</v>
      </c>
      <c r="F14056">
        <v>93.4</v>
      </c>
      <c r="G14056" t="s">
        <v>17</v>
      </c>
      <c r="H14056">
        <v>9.4</v>
      </c>
      <c r="I14056" t="s">
        <v>18</v>
      </c>
      <c r="J14056" t="s">
        <v>37</v>
      </c>
      <c r="K14056" t="s">
        <v>20</v>
      </c>
      <c r="L14056" t="s">
        <v>27</v>
      </c>
      <c r="M14056">
        <v>54.3</v>
      </c>
      <c r="N14056" t="b">
        <f t="shared" si="438"/>
        <v>1</v>
      </c>
      <c r="O14056" t="str">
        <f t="shared" si="439"/>
        <v>Yes</v>
      </c>
    </row>
    <row r="14057" spans="1:15">
      <c r="A14057">
        <v>14056</v>
      </c>
      <c r="B14057">
        <v>19</v>
      </c>
      <c r="C14057" t="s">
        <v>15</v>
      </c>
      <c r="D14057" t="s">
        <v>28</v>
      </c>
      <c r="E14057">
        <v>7.34</v>
      </c>
      <c r="F14057">
        <v>59.8</v>
      </c>
      <c r="G14057" t="s">
        <v>17</v>
      </c>
      <c r="H14057">
        <v>9.3</v>
      </c>
      <c r="I14057" t="s">
        <v>24</v>
      </c>
      <c r="J14057" t="s">
        <v>25</v>
      </c>
      <c r="K14057" t="s">
        <v>26</v>
      </c>
      <c r="L14057" t="s">
        <v>27</v>
      </c>
      <c r="M14057">
        <v>86.2</v>
      </c>
      <c r="N14057" t="b">
        <f t="shared" si="438"/>
        <v>1</v>
      </c>
      <c r="O14057" t="str">
        <f t="shared" si="439"/>
        <v>Yes</v>
      </c>
    </row>
    <row r="14058" spans="1:15">
      <c r="A14058">
        <v>14057</v>
      </c>
      <c r="B14058">
        <v>22</v>
      </c>
      <c r="C14058" t="s">
        <v>15</v>
      </c>
      <c r="D14058" t="s">
        <v>28</v>
      </c>
      <c r="E14058">
        <v>5.23</v>
      </c>
      <c r="F14058">
        <v>49.9</v>
      </c>
      <c r="G14058" t="s">
        <v>17</v>
      </c>
      <c r="H14058">
        <v>6.1</v>
      </c>
      <c r="I14058" t="s">
        <v>24</v>
      </c>
      <c r="J14058" t="s">
        <v>19</v>
      </c>
      <c r="K14058" t="s">
        <v>26</v>
      </c>
      <c r="L14058" t="s">
        <v>35</v>
      </c>
      <c r="M14058">
        <v>80.5</v>
      </c>
      <c r="N14058" t="b">
        <f t="shared" si="438"/>
        <v>1</v>
      </c>
      <c r="O14058" t="str">
        <f t="shared" si="439"/>
        <v>Yes</v>
      </c>
    </row>
    <row r="14059" spans="1:15">
      <c r="A14059">
        <v>14058</v>
      </c>
      <c r="B14059">
        <v>21</v>
      </c>
      <c r="C14059" t="s">
        <v>30</v>
      </c>
      <c r="D14059" t="s">
        <v>38</v>
      </c>
      <c r="E14059">
        <v>6.27</v>
      </c>
      <c r="F14059">
        <v>95</v>
      </c>
      <c r="G14059" t="s">
        <v>17</v>
      </c>
      <c r="H14059">
        <v>5</v>
      </c>
      <c r="I14059" t="s">
        <v>32</v>
      </c>
      <c r="J14059" t="s">
        <v>34</v>
      </c>
      <c r="K14059" t="s">
        <v>20</v>
      </c>
      <c r="L14059" t="s">
        <v>21</v>
      </c>
      <c r="M14059">
        <v>63</v>
      </c>
      <c r="N14059" t="b">
        <f t="shared" si="438"/>
        <v>1</v>
      </c>
      <c r="O14059" t="str">
        <f t="shared" si="439"/>
        <v>Yes</v>
      </c>
    </row>
    <row r="14060" spans="1:15">
      <c r="A14060">
        <v>14059</v>
      </c>
      <c r="B14060">
        <v>24</v>
      </c>
      <c r="C14060" t="s">
        <v>30</v>
      </c>
      <c r="D14060" t="s">
        <v>38</v>
      </c>
      <c r="E14060">
        <v>4.32</v>
      </c>
      <c r="F14060">
        <v>68.7</v>
      </c>
      <c r="G14060" t="s">
        <v>17</v>
      </c>
      <c r="H14060">
        <v>5.5</v>
      </c>
      <c r="I14060" t="s">
        <v>32</v>
      </c>
      <c r="J14060" t="s">
        <v>33</v>
      </c>
      <c r="K14060" t="s">
        <v>26</v>
      </c>
      <c r="L14060" t="s">
        <v>21</v>
      </c>
      <c r="M14060">
        <v>60.3</v>
      </c>
      <c r="N14060" t="b">
        <f t="shared" si="438"/>
        <v>1</v>
      </c>
      <c r="O14060" t="str">
        <f t="shared" si="439"/>
        <v>Yes</v>
      </c>
    </row>
    <row r="14061" spans="1:15">
      <c r="A14061">
        <v>14060</v>
      </c>
      <c r="B14061">
        <v>24</v>
      </c>
      <c r="C14061" t="s">
        <v>22</v>
      </c>
      <c r="D14061" t="s">
        <v>36</v>
      </c>
      <c r="E14061">
        <v>1.35</v>
      </c>
      <c r="F14061">
        <v>87.6</v>
      </c>
      <c r="G14061" t="s">
        <v>17</v>
      </c>
      <c r="H14061">
        <v>8.7</v>
      </c>
      <c r="I14061" t="s">
        <v>18</v>
      </c>
      <c r="J14061" t="s">
        <v>34</v>
      </c>
      <c r="K14061" t="s">
        <v>29</v>
      </c>
      <c r="L14061" t="s">
        <v>27</v>
      </c>
      <c r="M14061">
        <v>33.7</v>
      </c>
      <c r="N14061" t="b">
        <f t="shared" si="438"/>
        <v>0</v>
      </c>
      <c r="O14061" t="str">
        <f t="shared" si="439"/>
        <v>No</v>
      </c>
    </row>
    <row r="14062" spans="1:15">
      <c r="A14062">
        <v>14061</v>
      </c>
      <c r="B14062">
        <v>23</v>
      </c>
      <c r="C14062" t="s">
        <v>22</v>
      </c>
      <c r="D14062" t="s">
        <v>23</v>
      </c>
      <c r="E14062">
        <v>1.2</v>
      </c>
      <c r="F14062">
        <v>58.9</v>
      </c>
      <c r="G14062" t="s">
        <v>17</v>
      </c>
      <c r="H14062">
        <v>8.5</v>
      </c>
      <c r="I14062" t="s">
        <v>32</v>
      </c>
      <c r="J14062" t="s">
        <v>37</v>
      </c>
      <c r="K14062" t="s">
        <v>29</v>
      </c>
      <c r="L14062" t="s">
        <v>35</v>
      </c>
      <c r="M14062">
        <v>68.9</v>
      </c>
      <c r="N14062" t="b">
        <f t="shared" si="438"/>
        <v>1</v>
      </c>
      <c r="O14062" t="str">
        <f t="shared" si="439"/>
        <v>Yes</v>
      </c>
    </row>
    <row r="14063" spans="1:15">
      <c r="A14063">
        <v>14062</v>
      </c>
      <c r="B14063">
        <v>17</v>
      </c>
      <c r="C14063" t="s">
        <v>22</v>
      </c>
      <c r="D14063" t="s">
        <v>23</v>
      </c>
      <c r="E14063">
        <v>6.13</v>
      </c>
      <c r="F14063">
        <v>46.6</v>
      </c>
      <c r="G14063" t="s">
        <v>17</v>
      </c>
      <c r="H14063">
        <v>6.9</v>
      </c>
      <c r="I14063" t="s">
        <v>18</v>
      </c>
      <c r="J14063" t="s">
        <v>33</v>
      </c>
      <c r="K14063" t="s">
        <v>26</v>
      </c>
      <c r="L14063" t="s">
        <v>27</v>
      </c>
      <c r="M14063">
        <v>62.3</v>
      </c>
      <c r="N14063" t="b">
        <f t="shared" ref="N14063:N14126" si="440">IF(M14063&gt;49,TRUE,FALSE)</f>
        <v>1</v>
      </c>
      <c r="O14063" t="str">
        <f t="shared" si="439"/>
        <v>Yes</v>
      </c>
    </row>
    <row r="14064" spans="1:15">
      <c r="A14064">
        <v>14063</v>
      </c>
      <c r="B14064">
        <v>21</v>
      </c>
      <c r="C14064" t="s">
        <v>30</v>
      </c>
      <c r="D14064" t="s">
        <v>31</v>
      </c>
      <c r="E14064">
        <v>3.43</v>
      </c>
      <c r="F14064">
        <v>78</v>
      </c>
      <c r="G14064" t="s">
        <v>17</v>
      </c>
      <c r="H14064">
        <v>4.6</v>
      </c>
      <c r="I14064" t="s">
        <v>18</v>
      </c>
      <c r="J14064" t="s">
        <v>19</v>
      </c>
      <c r="K14064" t="s">
        <v>29</v>
      </c>
      <c r="L14064" t="s">
        <v>35</v>
      </c>
      <c r="M14064">
        <v>48.2</v>
      </c>
      <c r="N14064" t="b">
        <f t="shared" si="440"/>
        <v>0</v>
      </c>
      <c r="O14064" t="str">
        <f t="shared" si="439"/>
        <v>No</v>
      </c>
    </row>
    <row r="14065" spans="1:15">
      <c r="A14065">
        <v>14064</v>
      </c>
      <c r="B14065">
        <v>18</v>
      </c>
      <c r="C14065" t="s">
        <v>15</v>
      </c>
      <c r="D14065" t="s">
        <v>38</v>
      </c>
      <c r="E14065">
        <v>4</v>
      </c>
      <c r="F14065">
        <v>55.8</v>
      </c>
      <c r="G14065" t="s">
        <v>40</v>
      </c>
      <c r="H14065">
        <v>8.8</v>
      </c>
      <c r="I14065" t="s">
        <v>18</v>
      </c>
      <c r="J14065" t="s">
        <v>33</v>
      </c>
      <c r="K14065" t="s">
        <v>29</v>
      </c>
      <c r="L14065" t="s">
        <v>27</v>
      </c>
      <c r="M14065">
        <v>61.6</v>
      </c>
      <c r="N14065" t="b">
        <f t="shared" si="440"/>
        <v>1</v>
      </c>
      <c r="O14065" t="str">
        <f t="shared" si="439"/>
        <v>Yes</v>
      </c>
    </row>
    <row r="14066" spans="1:15">
      <c r="A14066">
        <v>14065</v>
      </c>
      <c r="B14066">
        <v>19</v>
      </c>
      <c r="C14066" t="s">
        <v>22</v>
      </c>
      <c r="D14066" t="s">
        <v>28</v>
      </c>
      <c r="E14066">
        <v>1.43</v>
      </c>
      <c r="F14066">
        <v>95</v>
      </c>
      <c r="G14066" t="s">
        <v>17</v>
      </c>
      <c r="H14066">
        <v>7.4</v>
      </c>
      <c r="I14066" t="s">
        <v>18</v>
      </c>
      <c r="J14066" t="s">
        <v>33</v>
      </c>
      <c r="K14066" t="s">
        <v>20</v>
      </c>
      <c r="L14066" t="s">
        <v>27</v>
      </c>
      <c r="M14066">
        <v>37.8</v>
      </c>
      <c r="N14066" t="b">
        <f t="shared" si="440"/>
        <v>0</v>
      </c>
      <c r="O14066" t="str">
        <f t="shared" si="439"/>
        <v>No</v>
      </c>
    </row>
    <row r="14067" spans="1:15">
      <c r="A14067">
        <v>14066</v>
      </c>
      <c r="B14067">
        <v>18</v>
      </c>
      <c r="C14067" t="s">
        <v>30</v>
      </c>
      <c r="D14067" t="s">
        <v>38</v>
      </c>
      <c r="E14067">
        <v>2.89</v>
      </c>
      <c r="F14067">
        <v>57.6</v>
      </c>
      <c r="G14067" t="s">
        <v>17</v>
      </c>
      <c r="H14067">
        <v>6.2</v>
      </c>
      <c r="I14067" t="s">
        <v>32</v>
      </c>
      <c r="J14067" t="s">
        <v>33</v>
      </c>
      <c r="K14067" t="s">
        <v>29</v>
      </c>
      <c r="L14067" t="s">
        <v>35</v>
      </c>
      <c r="M14067">
        <v>69.2</v>
      </c>
      <c r="N14067" t="b">
        <f t="shared" si="440"/>
        <v>1</v>
      </c>
      <c r="O14067" t="str">
        <f t="shared" si="439"/>
        <v>Yes</v>
      </c>
    </row>
    <row r="14068" spans="1:15">
      <c r="A14068">
        <v>14067</v>
      </c>
      <c r="B14068">
        <v>20</v>
      </c>
      <c r="C14068" t="s">
        <v>15</v>
      </c>
      <c r="D14068" t="s">
        <v>38</v>
      </c>
      <c r="E14068">
        <v>1.06</v>
      </c>
      <c r="F14068">
        <v>57.2</v>
      </c>
      <c r="G14068" t="s">
        <v>17</v>
      </c>
      <c r="H14068">
        <v>9.6</v>
      </c>
      <c r="I14068" t="s">
        <v>24</v>
      </c>
      <c r="J14068" t="s">
        <v>37</v>
      </c>
      <c r="K14068" t="s">
        <v>26</v>
      </c>
      <c r="L14068" t="s">
        <v>27</v>
      </c>
      <c r="M14068">
        <v>35.5</v>
      </c>
      <c r="N14068" t="b">
        <f t="shared" si="440"/>
        <v>0</v>
      </c>
      <c r="O14068" t="str">
        <f t="shared" si="439"/>
        <v>No</v>
      </c>
    </row>
    <row r="14069" spans="1:15">
      <c r="A14069">
        <v>14068</v>
      </c>
      <c r="B14069">
        <v>17</v>
      </c>
      <c r="C14069" t="s">
        <v>30</v>
      </c>
      <c r="D14069" t="s">
        <v>16</v>
      </c>
      <c r="E14069">
        <v>1.64</v>
      </c>
      <c r="F14069">
        <v>85.2</v>
      </c>
      <c r="G14069" t="s">
        <v>17</v>
      </c>
      <c r="H14069">
        <v>5.1</v>
      </c>
      <c r="I14069" t="s">
        <v>24</v>
      </c>
      <c r="J14069" t="s">
        <v>19</v>
      </c>
      <c r="K14069" t="s">
        <v>20</v>
      </c>
      <c r="L14069" t="s">
        <v>35</v>
      </c>
      <c r="M14069">
        <v>49.7</v>
      </c>
      <c r="N14069" t="b">
        <f t="shared" si="440"/>
        <v>1</v>
      </c>
      <c r="O14069" t="str">
        <f t="shared" si="439"/>
        <v>Yes</v>
      </c>
    </row>
    <row r="14070" spans="1:15">
      <c r="A14070">
        <v>14069</v>
      </c>
      <c r="B14070">
        <v>21</v>
      </c>
      <c r="C14070" t="s">
        <v>30</v>
      </c>
      <c r="D14070" t="s">
        <v>39</v>
      </c>
      <c r="E14070">
        <v>7.11</v>
      </c>
      <c r="F14070">
        <v>62.6</v>
      </c>
      <c r="G14070" t="s">
        <v>17</v>
      </c>
      <c r="H14070">
        <v>5.7</v>
      </c>
      <c r="I14070" t="s">
        <v>24</v>
      </c>
      <c r="J14070" t="s">
        <v>33</v>
      </c>
      <c r="K14070" t="s">
        <v>26</v>
      </c>
      <c r="L14070" t="s">
        <v>27</v>
      </c>
      <c r="M14070">
        <v>62.4</v>
      </c>
      <c r="N14070" t="b">
        <f t="shared" si="440"/>
        <v>1</v>
      </c>
      <c r="O14070" t="str">
        <f t="shared" si="439"/>
        <v>Yes</v>
      </c>
    </row>
    <row r="14071" spans="1:15">
      <c r="A14071">
        <v>14070</v>
      </c>
      <c r="B14071">
        <v>18</v>
      </c>
      <c r="C14071" t="s">
        <v>30</v>
      </c>
      <c r="D14071" t="s">
        <v>38</v>
      </c>
      <c r="E14071">
        <v>5.73</v>
      </c>
      <c r="F14071">
        <v>48.6</v>
      </c>
      <c r="G14071" t="s">
        <v>40</v>
      </c>
      <c r="H14071">
        <v>5.7</v>
      </c>
      <c r="I14071" t="s">
        <v>18</v>
      </c>
      <c r="J14071" t="s">
        <v>37</v>
      </c>
      <c r="K14071" t="s">
        <v>29</v>
      </c>
      <c r="L14071" t="s">
        <v>27</v>
      </c>
      <c r="M14071">
        <v>54.9</v>
      </c>
      <c r="N14071" t="b">
        <f t="shared" si="440"/>
        <v>1</v>
      </c>
      <c r="O14071" t="str">
        <f t="shared" si="439"/>
        <v>Yes</v>
      </c>
    </row>
    <row r="14072" spans="1:15">
      <c r="A14072">
        <v>14071</v>
      </c>
      <c r="B14072">
        <v>21</v>
      </c>
      <c r="C14072" t="s">
        <v>30</v>
      </c>
      <c r="D14072" t="s">
        <v>38</v>
      </c>
      <c r="E14072">
        <v>6.82</v>
      </c>
      <c r="F14072">
        <v>54.4</v>
      </c>
      <c r="G14072" t="s">
        <v>17</v>
      </c>
      <c r="H14072">
        <v>9.6</v>
      </c>
      <c r="I14072" t="s">
        <v>18</v>
      </c>
      <c r="J14072" t="s">
        <v>25</v>
      </c>
      <c r="K14072" t="s">
        <v>26</v>
      </c>
      <c r="L14072" t="s">
        <v>27</v>
      </c>
      <c r="M14072">
        <v>67.1</v>
      </c>
      <c r="N14072" t="b">
        <f t="shared" si="440"/>
        <v>1</v>
      </c>
      <c r="O14072" t="str">
        <f t="shared" si="439"/>
        <v>Yes</v>
      </c>
    </row>
    <row r="14073" spans="1:15">
      <c r="A14073">
        <v>14072</v>
      </c>
      <c r="B14073">
        <v>22</v>
      </c>
      <c r="C14073" t="s">
        <v>22</v>
      </c>
      <c r="D14073" t="s">
        <v>31</v>
      </c>
      <c r="E14073">
        <v>6.99</v>
      </c>
      <c r="F14073">
        <v>79.8</v>
      </c>
      <c r="G14073" t="s">
        <v>40</v>
      </c>
      <c r="H14073">
        <v>9.3</v>
      </c>
      <c r="I14073" t="s">
        <v>32</v>
      </c>
      <c r="J14073" t="s">
        <v>37</v>
      </c>
      <c r="K14073" t="s">
        <v>20</v>
      </c>
      <c r="L14073" t="s">
        <v>21</v>
      </c>
      <c r="M14073">
        <v>88.1</v>
      </c>
      <c r="N14073" t="b">
        <f t="shared" si="440"/>
        <v>1</v>
      </c>
      <c r="O14073" t="str">
        <f t="shared" si="439"/>
        <v>Yes</v>
      </c>
    </row>
    <row r="14074" spans="1:15">
      <c r="A14074">
        <v>14073</v>
      </c>
      <c r="B14074">
        <v>18</v>
      </c>
      <c r="C14074" t="s">
        <v>15</v>
      </c>
      <c r="D14074" t="s">
        <v>31</v>
      </c>
      <c r="E14074">
        <v>4.72</v>
      </c>
      <c r="F14074">
        <v>47.4</v>
      </c>
      <c r="G14074" t="s">
        <v>17</v>
      </c>
      <c r="H14074">
        <v>8</v>
      </c>
      <c r="I14074" t="s">
        <v>24</v>
      </c>
      <c r="J14074" t="s">
        <v>19</v>
      </c>
      <c r="K14074" t="s">
        <v>29</v>
      </c>
      <c r="L14074" t="s">
        <v>27</v>
      </c>
      <c r="M14074">
        <v>89.6</v>
      </c>
      <c r="N14074" t="b">
        <f t="shared" si="440"/>
        <v>1</v>
      </c>
      <c r="O14074" t="str">
        <f t="shared" si="439"/>
        <v>Yes</v>
      </c>
    </row>
    <row r="14075" spans="1:15">
      <c r="A14075">
        <v>14074</v>
      </c>
      <c r="B14075">
        <v>17</v>
      </c>
      <c r="C14075" t="s">
        <v>22</v>
      </c>
      <c r="D14075" t="s">
        <v>36</v>
      </c>
      <c r="E14075">
        <v>2.43</v>
      </c>
      <c r="F14075">
        <v>81.8</v>
      </c>
      <c r="G14075" t="s">
        <v>40</v>
      </c>
      <c r="H14075">
        <v>6.7</v>
      </c>
      <c r="I14075" t="s">
        <v>32</v>
      </c>
      <c r="J14075" t="s">
        <v>25</v>
      </c>
      <c r="K14075" t="s">
        <v>26</v>
      </c>
      <c r="L14075" t="s">
        <v>27</v>
      </c>
      <c r="M14075">
        <v>28</v>
      </c>
      <c r="N14075" t="b">
        <f t="shared" si="440"/>
        <v>0</v>
      </c>
      <c r="O14075" t="str">
        <f t="shared" si="439"/>
        <v>No</v>
      </c>
    </row>
    <row r="14076" spans="1:15">
      <c r="A14076">
        <v>14075</v>
      </c>
      <c r="B14076">
        <v>23</v>
      </c>
      <c r="C14076" t="s">
        <v>15</v>
      </c>
      <c r="D14076" t="s">
        <v>39</v>
      </c>
      <c r="E14076">
        <v>3.94</v>
      </c>
      <c r="F14076">
        <v>96.9</v>
      </c>
      <c r="G14076" t="s">
        <v>17</v>
      </c>
      <c r="H14076">
        <v>4.8</v>
      </c>
      <c r="I14076" t="s">
        <v>18</v>
      </c>
      <c r="J14076" t="s">
        <v>33</v>
      </c>
      <c r="K14076" t="s">
        <v>20</v>
      </c>
      <c r="L14076" t="s">
        <v>21</v>
      </c>
      <c r="M14076">
        <v>66.8</v>
      </c>
      <c r="N14076" t="b">
        <f t="shared" si="440"/>
        <v>1</v>
      </c>
      <c r="O14076" t="str">
        <f t="shared" si="439"/>
        <v>Yes</v>
      </c>
    </row>
    <row r="14077" spans="1:15">
      <c r="A14077">
        <v>14076</v>
      </c>
      <c r="B14077">
        <v>22</v>
      </c>
      <c r="C14077" t="s">
        <v>15</v>
      </c>
      <c r="D14077" t="s">
        <v>39</v>
      </c>
      <c r="E14077">
        <v>0.15</v>
      </c>
      <c r="F14077">
        <v>48.2</v>
      </c>
      <c r="G14077" t="s">
        <v>40</v>
      </c>
      <c r="H14077">
        <v>9.1</v>
      </c>
      <c r="I14077" t="s">
        <v>32</v>
      </c>
      <c r="J14077" t="s">
        <v>33</v>
      </c>
      <c r="K14077" t="s">
        <v>29</v>
      </c>
      <c r="L14077" t="s">
        <v>27</v>
      </c>
      <c r="M14077">
        <v>39.1</v>
      </c>
      <c r="N14077" t="b">
        <f t="shared" si="440"/>
        <v>0</v>
      </c>
      <c r="O14077" t="str">
        <f t="shared" si="439"/>
        <v>No</v>
      </c>
    </row>
    <row r="14078" spans="1:15">
      <c r="A14078">
        <v>14077</v>
      </c>
      <c r="B14078">
        <v>19</v>
      </c>
      <c r="C14078" t="s">
        <v>22</v>
      </c>
      <c r="D14078" t="s">
        <v>16</v>
      </c>
      <c r="E14078">
        <v>6.54</v>
      </c>
      <c r="F14078">
        <v>56.7</v>
      </c>
      <c r="G14078" t="s">
        <v>17</v>
      </c>
      <c r="H14078">
        <v>4.3</v>
      </c>
      <c r="I14078" t="s">
        <v>32</v>
      </c>
      <c r="J14078" t="s">
        <v>37</v>
      </c>
      <c r="K14078" t="s">
        <v>26</v>
      </c>
      <c r="L14078" t="s">
        <v>27</v>
      </c>
      <c r="M14078">
        <v>69.3</v>
      </c>
      <c r="N14078" t="b">
        <f t="shared" si="440"/>
        <v>1</v>
      </c>
      <c r="O14078" t="str">
        <f t="shared" si="439"/>
        <v>Yes</v>
      </c>
    </row>
    <row r="14079" spans="1:15">
      <c r="A14079">
        <v>14078</v>
      </c>
      <c r="B14079">
        <v>24</v>
      </c>
      <c r="C14079" t="s">
        <v>15</v>
      </c>
      <c r="D14079" t="s">
        <v>28</v>
      </c>
      <c r="E14079">
        <v>6.42</v>
      </c>
      <c r="F14079">
        <v>60.4</v>
      </c>
      <c r="G14079" t="s">
        <v>17</v>
      </c>
      <c r="H14079">
        <v>4.1</v>
      </c>
      <c r="I14079" t="s">
        <v>18</v>
      </c>
      <c r="J14079" t="s">
        <v>25</v>
      </c>
      <c r="K14079" t="s">
        <v>26</v>
      </c>
      <c r="L14079" t="s">
        <v>21</v>
      </c>
      <c r="M14079">
        <v>53.4</v>
      </c>
      <c r="N14079" t="b">
        <f t="shared" si="440"/>
        <v>1</v>
      </c>
      <c r="O14079" t="str">
        <f t="shared" si="439"/>
        <v>Yes</v>
      </c>
    </row>
    <row r="14080" spans="1:15">
      <c r="A14080">
        <v>14079</v>
      </c>
      <c r="B14080">
        <v>18</v>
      </c>
      <c r="C14080" t="s">
        <v>22</v>
      </c>
      <c r="D14080" t="s">
        <v>16</v>
      </c>
      <c r="E14080">
        <v>4.07</v>
      </c>
      <c r="F14080">
        <v>75.2</v>
      </c>
      <c r="G14080" t="s">
        <v>17</v>
      </c>
      <c r="H14080">
        <v>6.6</v>
      </c>
      <c r="I14080" t="s">
        <v>24</v>
      </c>
      <c r="J14080" t="s">
        <v>19</v>
      </c>
      <c r="K14080" t="s">
        <v>20</v>
      </c>
      <c r="L14080" t="s">
        <v>21</v>
      </c>
      <c r="M14080">
        <v>60</v>
      </c>
      <c r="N14080" t="b">
        <f t="shared" si="440"/>
        <v>1</v>
      </c>
      <c r="O14080" t="str">
        <f t="shared" si="439"/>
        <v>Yes</v>
      </c>
    </row>
    <row r="14081" spans="1:15">
      <c r="A14081">
        <v>14080</v>
      </c>
      <c r="B14081">
        <v>24</v>
      </c>
      <c r="C14081" t="s">
        <v>22</v>
      </c>
      <c r="D14081" t="s">
        <v>36</v>
      </c>
      <c r="E14081">
        <v>3.02</v>
      </c>
      <c r="F14081">
        <v>78.9</v>
      </c>
      <c r="G14081" t="s">
        <v>40</v>
      </c>
      <c r="H14081">
        <v>7.4</v>
      </c>
      <c r="I14081" t="s">
        <v>18</v>
      </c>
      <c r="J14081" t="s">
        <v>33</v>
      </c>
      <c r="K14081" t="s">
        <v>26</v>
      </c>
      <c r="L14081" t="s">
        <v>27</v>
      </c>
      <c r="M14081">
        <v>40.3</v>
      </c>
      <c r="N14081" t="b">
        <f t="shared" si="440"/>
        <v>0</v>
      </c>
      <c r="O14081" t="str">
        <f t="shared" si="439"/>
        <v>No</v>
      </c>
    </row>
    <row r="14082" spans="1:15">
      <c r="A14082">
        <v>14081</v>
      </c>
      <c r="B14082">
        <v>17</v>
      </c>
      <c r="C14082" t="s">
        <v>30</v>
      </c>
      <c r="D14082" t="s">
        <v>28</v>
      </c>
      <c r="E14082">
        <v>1.38</v>
      </c>
      <c r="F14082">
        <v>97.9</v>
      </c>
      <c r="G14082" t="s">
        <v>17</v>
      </c>
      <c r="H14082">
        <v>7.8</v>
      </c>
      <c r="I14082" t="s">
        <v>24</v>
      </c>
      <c r="J14082" t="s">
        <v>37</v>
      </c>
      <c r="K14082" t="s">
        <v>26</v>
      </c>
      <c r="L14082" t="s">
        <v>35</v>
      </c>
      <c r="M14082">
        <v>65.5</v>
      </c>
      <c r="N14082" t="b">
        <f t="shared" si="440"/>
        <v>1</v>
      </c>
      <c r="O14082" t="str">
        <f t="shared" si="439"/>
        <v>Yes</v>
      </c>
    </row>
    <row r="14083" spans="1:15">
      <c r="A14083">
        <v>14082</v>
      </c>
      <c r="B14083">
        <v>22</v>
      </c>
      <c r="C14083" t="s">
        <v>30</v>
      </c>
      <c r="D14083" t="s">
        <v>16</v>
      </c>
      <c r="E14083">
        <v>0.6</v>
      </c>
      <c r="F14083">
        <v>99</v>
      </c>
      <c r="G14083" t="s">
        <v>17</v>
      </c>
      <c r="H14083">
        <v>7.4</v>
      </c>
      <c r="I14083" t="s">
        <v>18</v>
      </c>
      <c r="J14083" t="s">
        <v>33</v>
      </c>
      <c r="K14083" t="s">
        <v>20</v>
      </c>
      <c r="L14083" t="s">
        <v>35</v>
      </c>
      <c r="M14083">
        <v>41.3</v>
      </c>
      <c r="N14083" t="b">
        <f t="shared" si="440"/>
        <v>0</v>
      </c>
      <c r="O14083" t="str">
        <f t="shared" ref="O14083:O14146" si="441">IF(M14083&gt;49,"Yes","No")</f>
        <v>No</v>
      </c>
    </row>
    <row r="14084" spans="1:15">
      <c r="A14084">
        <v>14083</v>
      </c>
      <c r="B14084">
        <v>17</v>
      </c>
      <c r="C14084" t="s">
        <v>22</v>
      </c>
      <c r="D14084" t="s">
        <v>36</v>
      </c>
      <c r="E14084">
        <v>2.6</v>
      </c>
      <c r="F14084">
        <v>59.2</v>
      </c>
      <c r="G14084" t="s">
        <v>40</v>
      </c>
      <c r="H14084">
        <v>6.8</v>
      </c>
      <c r="I14084" t="s">
        <v>18</v>
      </c>
      <c r="J14084" t="s">
        <v>25</v>
      </c>
      <c r="K14084" t="s">
        <v>20</v>
      </c>
      <c r="L14084" t="s">
        <v>27</v>
      </c>
      <c r="M14084">
        <v>56.7</v>
      </c>
      <c r="N14084" t="b">
        <f t="shared" si="440"/>
        <v>1</v>
      </c>
      <c r="O14084" t="str">
        <f t="shared" si="441"/>
        <v>Yes</v>
      </c>
    </row>
    <row r="14085" spans="1:15">
      <c r="A14085">
        <v>14084</v>
      </c>
      <c r="B14085">
        <v>18</v>
      </c>
      <c r="C14085" t="s">
        <v>22</v>
      </c>
      <c r="D14085" t="s">
        <v>39</v>
      </c>
      <c r="E14085">
        <v>7.5</v>
      </c>
      <c r="F14085">
        <v>52.4</v>
      </c>
      <c r="G14085" t="s">
        <v>40</v>
      </c>
      <c r="H14085">
        <v>6.7</v>
      </c>
      <c r="I14085" t="s">
        <v>24</v>
      </c>
      <c r="J14085" t="s">
        <v>34</v>
      </c>
      <c r="K14085" t="s">
        <v>29</v>
      </c>
      <c r="L14085" t="s">
        <v>27</v>
      </c>
      <c r="M14085">
        <v>86.6</v>
      </c>
      <c r="N14085" t="b">
        <f t="shared" si="440"/>
        <v>1</v>
      </c>
      <c r="O14085" t="str">
        <f t="shared" si="441"/>
        <v>Yes</v>
      </c>
    </row>
    <row r="14086" spans="1:15">
      <c r="A14086">
        <v>14085</v>
      </c>
      <c r="B14086">
        <v>20</v>
      </c>
      <c r="C14086" t="s">
        <v>30</v>
      </c>
      <c r="D14086" t="s">
        <v>38</v>
      </c>
      <c r="E14086">
        <v>0.55</v>
      </c>
      <c r="F14086">
        <v>55</v>
      </c>
      <c r="G14086" t="s">
        <v>17</v>
      </c>
      <c r="H14086">
        <v>5.5</v>
      </c>
      <c r="I14086" t="s">
        <v>32</v>
      </c>
      <c r="J14086" t="s">
        <v>34</v>
      </c>
      <c r="K14086" t="s">
        <v>26</v>
      </c>
      <c r="L14086" t="s">
        <v>21</v>
      </c>
      <c r="M14086">
        <v>43.4</v>
      </c>
      <c r="N14086" t="b">
        <f t="shared" si="440"/>
        <v>0</v>
      </c>
      <c r="O14086" t="str">
        <f t="shared" si="441"/>
        <v>No</v>
      </c>
    </row>
    <row r="14087" spans="1:15">
      <c r="A14087">
        <v>14086</v>
      </c>
      <c r="B14087">
        <v>17</v>
      </c>
      <c r="C14087" t="s">
        <v>15</v>
      </c>
      <c r="D14087" t="s">
        <v>39</v>
      </c>
      <c r="E14087">
        <v>7.59</v>
      </c>
      <c r="F14087">
        <v>76.6</v>
      </c>
      <c r="G14087" t="s">
        <v>17</v>
      </c>
      <c r="H14087">
        <v>5.2</v>
      </c>
      <c r="I14087" t="s">
        <v>18</v>
      </c>
      <c r="J14087" t="s">
        <v>19</v>
      </c>
      <c r="K14087" t="s">
        <v>20</v>
      </c>
      <c r="L14087" t="s">
        <v>21</v>
      </c>
      <c r="M14087">
        <v>100</v>
      </c>
      <c r="N14087" t="b">
        <f t="shared" si="440"/>
        <v>1</v>
      </c>
      <c r="O14087" t="str">
        <f t="shared" si="441"/>
        <v>Yes</v>
      </c>
    </row>
    <row r="14088" spans="1:15">
      <c r="A14088">
        <v>14087</v>
      </c>
      <c r="B14088">
        <v>20</v>
      </c>
      <c r="C14088" t="s">
        <v>30</v>
      </c>
      <c r="D14088" t="s">
        <v>23</v>
      </c>
      <c r="E14088">
        <v>4.23</v>
      </c>
      <c r="F14088">
        <v>56.1</v>
      </c>
      <c r="G14088" t="s">
        <v>17</v>
      </c>
      <c r="H14088">
        <v>5.5</v>
      </c>
      <c r="I14088" t="s">
        <v>24</v>
      </c>
      <c r="J14088" t="s">
        <v>34</v>
      </c>
      <c r="K14088" t="s">
        <v>20</v>
      </c>
      <c r="L14088" t="s">
        <v>27</v>
      </c>
      <c r="M14088">
        <v>43.9</v>
      </c>
      <c r="N14088" t="b">
        <f t="shared" si="440"/>
        <v>0</v>
      </c>
      <c r="O14088" t="str">
        <f t="shared" si="441"/>
        <v>No</v>
      </c>
    </row>
    <row r="14089" spans="1:15">
      <c r="A14089">
        <v>14088</v>
      </c>
      <c r="B14089">
        <v>18</v>
      </c>
      <c r="C14089" t="s">
        <v>15</v>
      </c>
      <c r="D14089" t="s">
        <v>38</v>
      </c>
      <c r="E14089">
        <v>3.53</v>
      </c>
      <c r="F14089">
        <v>88.9</v>
      </c>
      <c r="G14089" t="s">
        <v>17</v>
      </c>
      <c r="H14089">
        <v>4.2</v>
      </c>
      <c r="I14089" t="s">
        <v>24</v>
      </c>
      <c r="J14089" t="s">
        <v>33</v>
      </c>
      <c r="K14089" t="s">
        <v>29</v>
      </c>
      <c r="L14089" t="s">
        <v>27</v>
      </c>
      <c r="M14089">
        <v>75.2</v>
      </c>
      <c r="N14089" t="b">
        <f t="shared" si="440"/>
        <v>1</v>
      </c>
      <c r="O14089" t="str">
        <f t="shared" si="441"/>
        <v>Yes</v>
      </c>
    </row>
    <row r="14090" spans="1:15">
      <c r="A14090">
        <v>14089</v>
      </c>
      <c r="B14090">
        <v>17</v>
      </c>
      <c r="C14090" t="s">
        <v>15</v>
      </c>
      <c r="D14090" t="s">
        <v>31</v>
      </c>
      <c r="E14090">
        <v>0.98</v>
      </c>
      <c r="F14090">
        <v>67.8</v>
      </c>
      <c r="G14090" t="s">
        <v>17</v>
      </c>
      <c r="H14090">
        <v>5.3</v>
      </c>
      <c r="I14090" t="s">
        <v>18</v>
      </c>
      <c r="J14090" t="s">
        <v>19</v>
      </c>
      <c r="K14090" t="s">
        <v>20</v>
      </c>
      <c r="L14090" t="s">
        <v>27</v>
      </c>
      <c r="M14090">
        <v>20.8</v>
      </c>
      <c r="N14090" t="b">
        <f t="shared" si="440"/>
        <v>0</v>
      </c>
      <c r="O14090" t="str">
        <f t="shared" si="441"/>
        <v>No</v>
      </c>
    </row>
    <row r="14091" spans="1:15">
      <c r="A14091">
        <v>14090</v>
      </c>
      <c r="B14091">
        <v>24</v>
      </c>
      <c r="C14091" t="s">
        <v>22</v>
      </c>
      <c r="D14091" t="s">
        <v>36</v>
      </c>
      <c r="E14091">
        <v>0.57</v>
      </c>
      <c r="F14091">
        <v>40.7</v>
      </c>
      <c r="G14091" t="s">
        <v>17</v>
      </c>
      <c r="H14091">
        <v>4.7</v>
      </c>
      <c r="I14091" t="s">
        <v>18</v>
      </c>
      <c r="J14091" t="s">
        <v>33</v>
      </c>
      <c r="K14091" t="s">
        <v>20</v>
      </c>
      <c r="L14091" t="s">
        <v>21</v>
      </c>
      <c r="M14091">
        <v>25.7</v>
      </c>
      <c r="N14091" t="b">
        <f t="shared" si="440"/>
        <v>0</v>
      </c>
      <c r="O14091" t="str">
        <f t="shared" si="441"/>
        <v>No</v>
      </c>
    </row>
    <row r="14092" spans="1:15">
      <c r="A14092">
        <v>14091</v>
      </c>
      <c r="B14092">
        <v>24</v>
      </c>
      <c r="C14092" t="s">
        <v>30</v>
      </c>
      <c r="D14092" t="s">
        <v>23</v>
      </c>
      <c r="E14092">
        <v>4.36</v>
      </c>
      <c r="F14092">
        <v>87.2</v>
      </c>
      <c r="G14092" t="s">
        <v>17</v>
      </c>
      <c r="H14092">
        <v>9.2</v>
      </c>
      <c r="I14092" t="s">
        <v>24</v>
      </c>
      <c r="J14092" t="s">
        <v>19</v>
      </c>
      <c r="K14092" t="s">
        <v>29</v>
      </c>
      <c r="L14092" t="s">
        <v>35</v>
      </c>
      <c r="M14092">
        <v>90.6</v>
      </c>
      <c r="N14092" t="b">
        <f t="shared" si="440"/>
        <v>1</v>
      </c>
      <c r="O14092" t="str">
        <f t="shared" si="441"/>
        <v>Yes</v>
      </c>
    </row>
    <row r="14093" spans="1:15">
      <c r="A14093">
        <v>14092</v>
      </c>
      <c r="B14093">
        <v>24</v>
      </c>
      <c r="C14093" t="s">
        <v>22</v>
      </c>
      <c r="D14093" t="s">
        <v>39</v>
      </c>
      <c r="E14093">
        <v>4.79</v>
      </c>
      <c r="F14093">
        <v>65.4</v>
      </c>
      <c r="G14093" t="s">
        <v>40</v>
      </c>
      <c r="H14093">
        <v>7.9</v>
      </c>
      <c r="I14093" t="s">
        <v>24</v>
      </c>
      <c r="J14093" t="s">
        <v>37</v>
      </c>
      <c r="K14093" t="s">
        <v>20</v>
      </c>
      <c r="L14093" t="s">
        <v>35</v>
      </c>
      <c r="M14093">
        <v>69.8</v>
      </c>
      <c r="N14093" t="b">
        <f t="shared" si="440"/>
        <v>1</v>
      </c>
      <c r="O14093" t="str">
        <f t="shared" si="441"/>
        <v>Yes</v>
      </c>
    </row>
    <row r="14094" spans="1:15">
      <c r="A14094">
        <v>14093</v>
      </c>
      <c r="B14094">
        <v>18</v>
      </c>
      <c r="C14094" t="s">
        <v>22</v>
      </c>
      <c r="D14094" t="s">
        <v>16</v>
      </c>
      <c r="E14094">
        <v>3.47</v>
      </c>
      <c r="F14094">
        <v>99.4</v>
      </c>
      <c r="G14094" t="s">
        <v>17</v>
      </c>
      <c r="H14094">
        <v>5.6</v>
      </c>
      <c r="I14094" t="s">
        <v>24</v>
      </c>
      <c r="J14094" t="s">
        <v>37</v>
      </c>
      <c r="K14094" t="s">
        <v>26</v>
      </c>
      <c r="L14094" t="s">
        <v>35</v>
      </c>
      <c r="M14094">
        <v>58.1</v>
      </c>
      <c r="N14094" t="b">
        <f t="shared" si="440"/>
        <v>1</v>
      </c>
      <c r="O14094" t="str">
        <f t="shared" si="441"/>
        <v>Yes</v>
      </c>
    </row>
    <row r="14095" spans="1:15">
      <c r="A14095">
        <v>14094</v>
      </c>
      <c r="B14095">
        <v>20</v>
      </c>
      <c r="C14095" t="s">
        <v>15</v>
      </c>
      <c r="D14095" t="s">
        <v>39</v>
      </c>
      <c r="E14095">
        <v>2.3</v>
      </c>
      <c r="F14095">
        <v>85.7</v>
      </c>
      <c r="G14095" t="s">
        <v>17</v>
      </c>
      <c r="H14095">
        <v>7.8</v>
      </c>
      <c r="I14095" t="s">
        <v>18</v>
      </c>
      <c r="J14095" t="s">
        <v>25</v>
      </c>
      <c r="K14095" t="s">
        <v>26</v>
      </c>
      <c r="L14095" t="s">
        <v>27</v>
      </c>
      <c r="M14095">
        <v>55.1</v>
      </c>
      <c r="N14095" t="b">
        <f t="shared" si="440"/>
        <v>1</v>
      </c>
      <c r="O14095" t="str">
        <f t="shared" si="441"/>
        <v>Yes</v>
      </c>
    </row>
    <row r="14096" spans="1:15">
      <c r="A14096">
        <v>14095</v>
      </c>
      <c r="B14096">
        <v>19</v>
      </c>
      <c r="C14096" t="s">
        <v>22</v>
      </c>
      <c r="D14096" t="s">
        <v>28</v>
      </c>
      <c r="E14096">
        <v>0.11</v>
      </c>
      <c r="F14096">
        <v>73.6</v>
      </c>
      <c r="G14096" t="s">
        <v>17</v>
      </c>
      <c r="H14096">
        <v>8.9</v>
      </c>
      <c r="I14096" t="s">
        <v>24</v>
      </c>
      <c r="J14096" t="s">
        <v>25</v>
      </c>
      <c r="K14096" t="s">
        <v>20</v>
      </c>
      <c r="L14096" t="s">
        <v>27</v>
      </c>
      <c r="M14096">
        <v>31.5</v>
      </c>
      <c r="N14096" t="b">
        <f t="shared" si="440"/>
        <v>0</v>
      </c>
      <c r="O14096" t="str">
        <f t="shared" si="441"/>
        <v>No</v>
      </c>
    </row>
    <row r="14097" spans="1:15">
      <c r="A14097">
        <v>14096</v>
      </c>
      <c r="B14097">
        <v>19</v>
      </c>
      <c r="C14097" t="s">
        <v>22</v>
      </c>
      <c r="D14097" t="s">
        <v>36</v>
      </c>
      <c r="E14097">
        <v>2.13</v>
      </c>
      <c r="F14097">
        <v>47.3</v>
      </c>
      <c r="G14097" t="s">
        <v>17</v>
      </c>
      <c r="H14097">
        <v>9.3</v>
      </c>
      <c r="I14097" t="s">
        <v>18</v>
      </c>
      <c r="J14097" t="s">
        <v>37</v>
      </c>
      <c r="K14097" t="s">
        <v>29</v>
      </c>
      <c r="L14097" t="s">
        <v>35</v>
      </c>
      <c r="M14097">
        <v>39.7</v>
      </c>
      <c r="N14097" t="b">
        <f t="shared" si="440"/>
        <v>0</v>
      </c>
      <c r="O14097" t="str">
        <f t="shared" si="441"/>
        <v>No</v>
      </c>
    </row>
    <row r="14098" spans="1:15">
      <c r="A14098">
        <v>14097</v>
      </c>
      <c r="B14098">
        <v>20</v>
      </c>
      <c r="C14098" t="s">
        <v>15</v>
      </c>
      <c r="D14098" t="s">
        <v>31</v>
      </c>
      <c r="E14098">
        <v>5.72</v>
      </c>
      <c r="F14098">
        <v>71.3</v>
      </c>
      <c r="G14098" t="s">
        <v>17</v>
      </c>
      <c r="H14098">
        <v>8.5</v>
      </c>
      <c r="I14098" t="s">
        <v>24</v>
      </c>
      <c r="J14098" t="s">
        <v>25</v>
      </c>
      <c r="K14098" t="s">
        <v>20</v>
      </c>
      <c r="L14098" t="s">
        <v>27</v>
      </c>
      <c r="M14098">
        <v>65.9</v>
      </c>
      <c r="N14098" t="b">
        <f t="shared" si="440"/>
        <v>1</v>
      </c>
      <c r="O14098" t="str">
        <f t="shared" si="441"/>
        <v>Yes</v>
      </c>
    </row>
    <row r="14099" spans="1:15">
      <c r="A14099">
        <v>14098</v>
      </c>
      <c r="B14099">
        <v>21</v>
      </c>
      <c r="C14099" t="s">
        <v>30</v>
      </c>
      <c r="D14099" t="s">
        <v>16</v>
      </c>
      <c r="E14099">
        <v>4.85</v>
      </c>
      <c r="F14099">
        <v>76.8</v>
      </c>
      <c r="G14099" t="s">
        <v>17</v>
      </c>
      <c r="H14099">
        <v>6.2</v>
      </c>
      <c r="I14099" t="s">
        <v>18</v>
      </c>
      <c r="J14099" t="s">
        <v>33</v>
      </c>
      <c r="K14099" t="s">
        <v>26</v>
      </c>
      <c r="L14099" t="s">
        <v>27</v>
      </c>
      <c r="M14099">
        <v>66.5</v>
      </c>
      <c r="N14099" t="b">
        <f t="shared" si="440"/>
        <v>1</v>
      </c>
      <c r="O14099" t="str">
        <f t="shared" si="441"/>
        <v>Yes</v>
      </c>
    </row>
    <row r="14100" spans="1:15">
      <c r="A14100">
        <v>14099</v>
      </c>
      <c r="B14100">
        <v>20</v>
      </c>
      <c r="C14100" t="s">
        <v>22</v>
      </c>
      <c r="D14100" t="s">
        <v>36</v>
      </c>
      <c r="E14100">
        <v>1.26</v>
      </c>
      <c r="F14100">
        <v>91.3</v>
      </c>
      <c r="G14100" t="s">
        <v>17</v>
      </c>
      <c r="H14100">
        <v>5.2</v>
      </c>
      <c r="I14100" t="s">
        <v>18</v>
      </c>
      <c r="J14100" t="s">
        <v>37</v>
      </c>
      <c r="K14100" t="s">
        <v>29</v>
      </c>
      <c r="L14100" t="s">
        <v>35</v>
      </c>
      <c r="M14100">
        <v>50.1</v>
      </c>
      <c r="N14100" t="b">
        <f t="shared" si="440"/>
        <v>1</v>
      </c>
      <c r="O14100" t="str">
        <f t="shared" si="441"/>
        <v>Yes</v>
      </c>
    </row>
    <row r="14101" spans="1:15">
      <c r="A14101">
        <v>14100</v>
      </c>
      <c r="B14101">
        <v>19</v>
      </c>
      <c r="C14101" t="s">
        <v>15</v>
      </c>
      <c r="D14101" t="s">
        <v>39</v>
      </c>
      <c r="E14101">
        <v>6.35</v>
      </c>
      <c r="F14101">
        <v>88.7</v>
      </c>
      <c r="G14101" t="s">
        <v>17</v>
      </c>
      <c r="H14101">
        <v>9.7</v>
      </c>
      <c r="I14101" t="s">
        <v>18</v>
      </c>
      <c r="J14101" t="s">
        <v>34</v>
      </c>
      <c r="K14101" t="s">
        <v>20</v>
      </c>
      <c r="L14101" t="s">
        <v>27</v>
      </c>
      <c r="M14101">
        <v>86.9</v>
      </c>
      <c r="N14101" t="b">
        <f t="shared" si="440"/>
        <v>1</v>
      </c>
      <c r="O14101" t="str">
        <f t="shared" si="441"/>
        <v>Yes</v>
      </c>
    </row>
    <row r="14102" spans="1:15">
      <c r="A14102">
        <v>14101</v>
      </c>
      <c r="B14102">
        <v>24</v>
      </c>
      <c r="C14102" t="s">
        <v>15</v>
      </c>
      <c r="D14102" t="s">
        <v>31</v>
      </c>
      <c r="E14102">
        <v>1.19</v>
      </c>
      <c r="F14102">
        <v>96.2</v>
      </c>
      <c r="G14102" t="s">
        <v>40</v>
      </c>
      <c r="H14102">
        <v>4.8</v>
      </c>
      <c r="I14102" t="s">
        <v>32</v>
      </c>
      <c r="J14102" t="s">
        <v>33</v>
      </c>
      <c r="K14102" t="s">
        <v>20</v>
      </c>
      <c r="L14102" t="s">
        <v>27</v>
      </c>
      <c r="M14102">
        <v>64.8</v>
      </c>
      <c r="N14102" t="b">
        <f t="shared" si="440"/>
        <v>1</v>
      </c>
      <c r="O14102" t="str">
        <f t="shared" si="441"/>
        <v>Yes</v>
      </c>
    </row>
    <row r="14103" spans="1:15">
      <c r="A14103">
        <v>14102</v>
      </c>
      <c r="B14103">
        <v>24</v>
      </c>
      <c r="C14103" t="s">
        <v>30</v>
      </c>
      <c r="D14103" t="s">
        <v>36</v>
      </c>
      <c r="E14103">
        <v>6.36</v>
      </c>
      <c r="F14103">
        <v>82.6</v>
      </c>
      <c r="G14103" t="s">
        <v>17</v>
      </c>
      <c r="H14103">
        <v>9.8</v>
      </c>
      <c r="I14103" t="s">
        <v>24</v>
      </c>
      <c r="J14103" t="s">
        <v>19</v>
      </c>
      <c r="K14103" t="s">
        <v>20</v>
      </c>
      <c r="L14103" t="s">
        <v>21</v>
      </c>
      <c r="M14103">
        <v>86.4</v>
      </c>
      <c r="N14103" t="b">
        <f t="shared" si="440"/>
        <v>1</v>
      </c>
      <c r="O14103" t="str">
        <f t="shared" si="441"/>
        <v>Yes</v>
      </c>
    </row>
    <row r="14104" spans="1:15">
      <c r="A14104">
        <v>14103</v>
      </c>
      <c r="B14104">
        <v>19</v>
      </c>
      <c r="C14104" t="s">
        <v>22</v>
      </c>
      <c r="D14104" t="s">
        <v>36</v>
      </c>
      <c r="E14104">
        <v>4.1</v>
      </c>
      <c r="F14104">
        <v>68.8</v>
      </c>
      <c r="G14104" t="s">
        <v>17</v>
      </c>
      <c r="H14104">
        <v>9.5</v>
      </c>
      <c r="I14104" t="s">
        <v>32</v>
      </c>
      <c r="J14104" t="s">
        <v>37</v>
      </c>
      <c r="K14104" t="s">
        <v>20</v>
      </c>
      <c r="L14104" t="s">
        <v>27</v>
      </c>
      <c r="M14104">
        <v>72.5</v>
      </c>
      <c r="N14104" t="b">
        <f t="shared" si="440"/>
        <v>1</v>
      </c>
      <c r="O14104" t="str">
        <f t="shared" si="441"/>
        <v>Yes</v>
      </c>
    </row>
    <row r="14105" spans="1:15">
      <c r="A14105">
        <v>14104</v>
      </c>
      <c r="B14105">
        <v>18</v>
      </c>
      <c r="C14105" t="s">
        <v>15</v>
      </c>
      <c r="D14105" t="s">
        <v>23</v>
      </c>
      <c r="E14105">
        <v>5.74</v>
      </c>
      <c r="F14105">
        <v>64.7</v>
      </c>
      <c r="G14105" t="s">
        <v>17</v>
      </c>
      <c r="H14105">
        <v>6.9</v>
      </c>
      <c r="I14105" t="s">
        <v>24</v>
      </c>
      <c r="J14105" t="s">
        <v>25</v>
      </c>
      <c r="K14105" t="s">
        <v>20</v>
      </c>
      <c r="L14105" t="s">
        <v>27</v>
      </c>
      <c r="M14105">
        <v>66.2</v>
      </c>
      <c r="N14105" t="b">
        <f t="shared" si="440"/>
        <v>1</v>
      </c>
      <c r="O14105" t="str">
        <f t="shared" si="441"/>
        <v>Yes</v>
      </c>
    </row>
    <row r="14106" spans="1:15">
      <c r="A14106">
        <v>14105</v>
      </c>
      <c r="B14106">
        <v>21</v>
      </c>
      <c r="C14106" t="s">
        <v>22</v>
      </c>
      <c r="D14106" t="s">
        <v>28</v>
      </c>
      <c r="E14106">
        <v>0.66</v>
      </c>
      <c r="F14106">
        <v>68.6</v>
      </c>
      <c r="G14106" t="s">
        <v>17</v>
      </c>
      <c r="H14106">
        <v>6.8</v>
      </c>
      <c r="I14106" t="s">
        <v>32</v>
      </c>
      <c r="J14106" t="s">
        <v>33</v>
      </c>
      <c r="K14106" t="s">
        <v>29</v>
      </c>
      <c r="L14106" t="s">
        <v>35</v>
      </c>
      <c r="M14106">
        <v>45.3</v>
      </c>
      <c r="N14106" t="b">
        <f t="shared" si="440"/>
        <v>0</v>
      </c>
      <c r="O14106" t="str">
        <f t="shared" si="441"/>
        <v>No</v>
      </c>
    </row>
    <row r="14107" spans="1:15">
      <c r="A14107">
        <v>14106</v>
      </c>
      <c r="B14107">
        <v>19</v>
      </c>
      <c r="C14107" t="s">
        <v>22</v>
      </c>
      <c r="D14107" t="s">
        <v>28</v>
      </c>
      <c r="E14107">
        <v>5.93</v>
      </c>
      <c r="F14107">
        <v>58.1</v>
      </c>
      <c r="G14107" t="s">
        <v>17</v>
      </c>
      <c r="H14107">
        <v>4.6</v>
      </c>
      <c r="I14107" t="s">
        <v>18</v>
      </c>
      <c r="J14107" t="s">
        <v>19</v>
      </c>
      <c r="K14107" t="s">
        <v>26</v>
      </c>
      <c r="L14107" t="s">
        <v>21</v>
      </c>
      <c r="M14107">
        <v>66.8</v>
      </c>
      <c r="N14107" t="b">
        <f t="shared" si="440"/>
        <v>1</v>
      </c>
      <c r="O14107" t="str">
        <f t="shared" si="441"/>
        <v>Yes</v>
      </c>
    </row>
    <row r="14108" spans="1:15">
      <c r="A14108">
        <v>14107</v>
      </c>
      <c r="B14108">
        <v>24</v>
      </c>
      <c r="C14108" t="s">
        <v>15</v>
      </c>
      <c r="D14108" t="s">
        <v>39</v>
      </c>
      <c r="E14108">
        <v>5.77</v>
      </c>
      <c r="F14108">
        <v>48.4</v>
      </c>
      <c r="G14108" t="s">
        <v>17</v>
      </c>
      <c r="H14108">
        <v>9.5</v>
      </c>
      <c r="I14108" t="s">
        <v>24</v>
      </c>
      <c r="J14108" t="s">
        <v>19</v>
      </c>
      <c r="K14108" t="s">
        <v>29</v>
      </c>
      <c r="L14108" t="s">
        <v>27</v>
      </c>
      <c r="M14108">
        <v>85</v>
      </c>
      <c r="N14108" t="b">
        <f t="shared" si="440"/>
        <v>1</v>
      </c>
      <c r="O14108" t="str">
        <f t="shared" si="441"/>
        <v>Yes</v>
      </c>
    </row>
    <row r="14109" spans="1:15">
      <c r="A14109">
        <v>14108</v>
      </c>
      <c r="B14109">
        <v>20</v>
      </c>
      <c r="C14109" t="s">
        <v>15</v>
      </c>
      <c r="D14109" t="s">
        <v>23</v>
      </c>
      <c r="E14109">
        <v>1.4</v>
      </c>
      <c r="F14109">
        <v>55.4</v>
      </c>
      <c r="G14109" t="s">
        <v>17</v>
      </c>
      <c r="H14109">
        <v>7</v>
      </c>
      <c r="I14109" t="s">
        <v>32</v>
      </c>
      <c r="J14109" t="s">
        <v>25</v>
      </c>
      <c r="K14109" t="s">
        <v>29</v>
      </c>
      <c r="L14109" t="s">
        <v>27</v>
      </c>
      <c r="M14109">
        <v>58.5</v>
      </c>
      <c r="N14109" t="b">
        <f t="shared" si="440"/>
        <v>1</v>
      </c>
      <c r="O14109" t="str">
        <f t="shared" si="441"/>
        <v>Yes</v>
      </c>
    </row>
    <row r="14110" spans="1:15">
      <c r="A14110">
        <v>14109</v>
      </c>
      <c r="B14110">
        <v>17</v>
      </c>
      <c r="C14110" t="s">
        <v>30</v>
      </c>
      <c r="D14110" t="s">
        <v>16</v>
      </c>
      <c r="E14110">
        <v>1.1</v>
      </c>
      <c r="F14110">
        <v>81.6</v>
      </c>
      <c r="G14110" t="s">
        <v>17</v>
      </c>
      <c r="H14110">
        <v>4.1</v>
      </c>
      <c r="I14110" t="s">
        <v>18</v>
      </c>
      <c r="J14110" t="s">
        <v>19</v>
      </c>
      <c r="K14110" t="s">
        <v>20</v>
      </c>
      <c r="L14110" t="s">
        <v>27</v>
      </c>
      <c r="M14110">
        <v>45.8</v>
      </c>
      <c r="N14110" t="b">
        <f t="shared" si="440"/>
        <v>0</v>
      </c>
      <c r="O14110" t="str">
        <f t="shared" si="441"/>
        <v>No</v>
      </c>
    </row>
    <row r="14111" spans="1:15">
      <c r="A14111">
        <v>14110</v>
      </c>
      <c r="B14111">
        <v>18</v>
      </c>
      <c r="C14111" t="s">
        <v>30</v>
      </c>
      <c r="D14111" t="s">
        <v>39</v>
      </c>
      <c r="E14111">
        <v>5.99</v>
      </c>
      <c r="F14111">
        <v>44.7</v>
      </c>
      <c r="G14111" t="s">
        <v>17</v>
      </c>
      <c r="H14111">
        <v>6</v>
      </c>
      <c r="I14111" t="s">
        <v>32</v>
      </c>
      <c r="J14111" t="s">
        <v>19</v>
      </c>
      <c r="K14111" t="s">
        <v>20</v>
      </c>
      <c r="L14111" t="s">
        <v>27</v>
      </c>
      <c r="M14111">
        <v>80.5</v>
      </c>
      <c r="N14111" t="b">
        <f t="shared" si="440"/>
        <v>1</v>
      </c>
      <c r="O14111" t="str">
        <f t="shared" si="441"/>
        <v>Yes</v>
      </c>
    </row>
    <row r="14112" spans="1:15">
      <c r="A14112">
        <v>14111</v>
      </c>
      <c r="B14112">
        <v>17</v>
      </c>
      <c r="C14112" t="s">
        <v>15</v>
      </c>
      <c r="D14112" t="s">
        <v>31</v>
      </c>
      <c r="E14112">
        <v>3.33</v>
      </c>
      <c r="F14112">
        <v>63.5</v>
      </c>
      <c r="G14112" t="s">
        <v>17</v>
      </c>
      <c r="H14112">
        <v>7.5</v>
      </c>
      <c r="I14112" t="s">
        <v>18</v>
      </c>
      <c r="J14112" t="s">
        <v>37</v>
      </c>
      <c r="K14112" t="s">
        <v>20</v>
      </c>
      <c r="L14112" t="s">
        <v>35</v>
      </c>
      <c r="M14112">
        <v>56.5</v>
      </c>
      <c r="N14112" t="b">
        <f t="shared" si="440"/>
        <v>1</v>
      </c>
      <c r="O14112" t="str">
        <f t="shared" si="441"/>
        <v>Yes</v>
      </c>
    </row>
    <row r="14113" spans="1:15">
      <c r="A14113">
        <v>14112</v>
      </c>
      <c r="B14113">
        <v>20</v>
      </c>
      <c r="C14113" t="s">
        <v>15</v>
      </c>
      <c r="D14113" t="s">
        <v>31</v>
      </c>
      <c r="E14113">
        <v>5.18</v>
      </c>
      <c r="F14113">
        <v>50.6</v>
      </c>
      <c r="G14113" t="s">
        <v>17</v>
      </c>
      <c r="H14113">
        <v>6.8</v>
      </c>
      <c r="I14113" t="s">
        <v>32</v>
      </c>
      <c r="J14113" t="s">
        <v>25</v>
      </c>
      <c r="K14113" t="s">
        <v>29</v>
      </c>
      <c r="L14113" t="s">
        <v>35</v>
      </c>
      <c r="M14113">
        <v>75.8</v>
      </c>
      <c r="N14113" t="b">
        <f t="shared" si="440"/>
        <v>1</v>
      </c>
      <c r="O14113" t="str">
        <f t="shared" si="441"/>
        <v>Yes</v>
      </c>
    </row>
    <row r="14114" spans="1:15">
      <c r="A14114">
        <v>14113</v>
      </c>
      <c r="B14114">
        <v>19</v>
      </c>
      <c r="C14114" t="s">
        <v>30</v>
      </c>
      <c r="D14114" t="s">
        <v>38</v>
      </c>
      <c r="E14114">
        <v>0.08</v>
      </c>
      <c r="F14114">
        <v>81.3</v>
      </c>
      <c r="G14114" t="s">
        <v>17</v>
      </c>
      <c r="H14114">
        <v>5.9</v>
      </c>
      <c r="I14114" t="s">
        <v>18</v>
      </c>
      <c r="J14114" t="s">
        <v>33</v>
      </c>
      <c r="K14114" t="s">
        <v>29</v>
      </c>
      <c r="L14114" t="s">
        <v>27</v>
      </c>
      <c r="M14114">
        <v>40.5</v>
      </c>
      <c r="N14114" t="b">
        <f t="shared" si="440"/>
        <v>0</v>
      </c>
      <c r="O14114" t="str">
        <f t="shared" si="441"/>
        <v>No</v>
      </c>
    </row>
    <row r="14115" spans="1:15">
      <c r="A14115">
        <v>14114</v>
      </c>
      <c r="B14115">
        <v>23</v>
      </c>
      <c r="C14115" t="s">
        <v>22</v>
      </c>
      <c r="D14115" t="s">
        <v>31</v>
      </c>
      <c r="E14115">
        <v>1.47</v>
      </c>
      <c r="F14115">
        <v>60.1</v>
      </c>
      <c r="G14115" t="s">
        <v>40</v>
      </c>
      <c r="H14115">
        <v>6.8</v>
      </c>
      <c r="I14115" t="s">
        <v>24</v>
      </c>
      <c r="J14115" t="s">
        <v>33</v>
      </c>
      <c r="K14115" t="s">
        <v>29</v>
      </c>
      <c r="L14115" t="s">
        <v>27</v>
      </c>
      <c r="M14115">
        <v>47.6</v>
      </c>
      <c r="N14115" t="b">
        <f t="shared" si="440"/>
        <v>0</v>
      </c>
      <c r="O14115" t="str">
        <f t="shared" si="441"/>
        <v>No</v>
      </c>
    </row>
    <row r="14116" spans="1:15">
      <c r="A14116">
        <v>14115</v>
      </c>
      <c r="B14116">
        <v>24</v>
      </c>
      <c r="C14116" t="s">
        <v>30</v>
      </c>
      <c r="D14116" t="s">
        <v>23</v>
      </c>
      <c r="E14116">
        <v>5.97</v>
      </c>
      <c r="F14116">
        <v>71.4</v>
      </c>
      <c r="G14116" t="s">
        <v>17</v>
      </c>
      <c r="H14116">
        <v>6.1</v>
      </c>
      <c r="I14116" t="s">
        <v>18</v>
      </c>
      <c r="J14116" t="s">
        <v>19</v>
      </c>
      <c r="K14116" t="s">
        <v>26</v>
      </c>
      <c r="L14116" t="s">
        <v>35</v>
      </c>
      <c r="M14116">
        <v>67.8</v>
      </c>
      <c r="N14116" t="b">
        <f t="shared" si="440"/>
        <v>1</v>
      </c>
      <c r="O14116" t="str">
        <f t="shared" si="441"/>
        <v>Yes</v>
      </c>
    </row>
    <row r="14117" spans="1:15">
      <c r="A14117">
        <v>14116</v>
      </c>
      <c r="B14117">
        <v>18</v>
      </c>
      <c r="C14117" t="s">
        <v>22</v>
      </c>
      <c r="D14117" t="s">
        <v>31</v>
      </c>
      <c r="E14117">
        <v>1.59</v>
      </c>
      <c r="F14117">
        <v>90.2</v>
      </c>
      <c r="G14117" t="s">
        <v>40</v>
      </c>
      <c r="H14117">
        <v>9.5</v>
      </c>
      <c r="I14117" t="s">
        <v>24</v>
      </c>
      <c r="J14117" t="s">
        <v>34</v>
      </c>
      <c r="K14117" t="s">
        <v>20</v>
      </c>
      <c r="L14117" t="s">
        <v>35</v>
      </c>
      <c r="M14117">
        <v>56.6</v>
      </c>
      <c r="N14117" t="b">
        <f t="shared" si="440"/>
        <v>1</v>
      </c>
      <c r="O14117" t="str">
        <f t="shared" si="441"/>
        <v>Yes</v>
      </c>
    </row>
    <row r="14118" spans="1:15">
      <c r="A14118">
        <v>14117</v>
      </c>
      <c r="B14118">
        <v>24</v>
      </c>
      <c r="C14118" t="s">
        <v>22</v>
      </c>
      <c r="D14118" t="s">
        <v>39</v>
      </c>
      <c r="E14118">
        <v>0.64</v>
      </c>
      <c r="F14118">
        <v>71.7</v>
      </c>
      <c r="G14118" t="s">
        <v>40</v>
      </c>
      <c r="H14118">
        <v>5.2</v>
      </c>
      <c r="I14118" t="s">
        <v>24</v>
      </c>
      <c r="J14118" t="s">
        <v>37</v>
      </c>
      <c r="K14118" t="s">
        <v>29</v>
      </c>
      <c r="L14118" t="s">
        <v>35</v>
      </c>
      <c r="M14118">
        <v>28.3</v>
      </c>
      <c r="N14118" t="b">
        <f t="shared" si="440"/>
        <v>0</v>
      </c>
      <c r="O14118" t="str">
        <f t="shared" si="441"/>
        <v>No</v>
      </c>
    </row>
    <row r="14119" spans="1:15">
      <c r="A14119">
        <v>14118</v>
      </c>
      <c r="B14119">
        <v>21</v>
      </c>
      <c r="C14119" t="s">
        <v>30</v>
      </c>
      <c r="D14119" t="s">
        <v>23</v>
      </c>
      <c r="E14119">
        <v>1.4</v>
      </c>
      <c r="F14119">
        <v>57.9</v>
      </c>
      <c r="G14119" t="s">
        <v>17</v>
      </c>
      <c r="H14119">
        <v>6.4</v>
      </c>
      <c r="I14119" t="s">
        <v>18</v>
      </c>
      <c r="J14119" t="s">
        <v>25</v>
      </c>
      <c r="K14119" t="s">
        <v>20</v>
      </c>
      <c r="L14119" t="s">
        <v>27</v>
      </c>
      <c r="M14119">
        <v>47.2</v>
      </c>
      <c r="N14119" t="b">
        <f t="shared" si="440"/>
        <v>0</v>
      </c>
      <c r="O14119" t="str">
        <f t="shared" si="441"/>
        <v>No</v>
      </c>
    </row>
    <row r="14120" spans="1:15">
      <c r="A14120">
        <v>14119</v>
      </c>
      <c r="B14120">
        <v>19</v>
      </c>
      <c r="C14120" t="s">
        <v>22</v>
      </c>
      <c r="D14120" t="s">
        <v>38</v>
      </c>
      <c r="E14120">
        <v>6.66</v>
      </c>
      <c r="F14120">
        <v>75.8</v>
      </c>
      <c r="G14120" t="s">
        <v>17</v>
      </c>
      <c r="H14120">
        <v>9.3</v>
      </c>
      <c r="I14120" t="s">
        <v>24</v>
      </c>
      <c r="J14120" t="s">
        <v>25</v>
      </c>
      <c r="K14120" t="s">
        <v>29</v>
      </c>
      <c r="L14120" t="s">
        <v>35</v>
      </c>
      <c r="M14120">
        <v>84</v>
      </c>
      <c r="N14120" t="b">
        <f t="shared" si="440"/>
        <v>1</v>
      </c>
      <c r="O14120" t="str">
        <f t="shared" si="441"/>
        <v>Yes</v>
      </c>
    </row>
    <row r="14121" spans="1:15">
      <c r="A14121">
        <v>14120</v>
      </c>
      <c r="B14121">
        <v>20</v>
      </c>
      <c r="C14121" t="s">
        <v>30</v>
      </c>
      <c r="D14121" t="s">
        <v>36</v>
      </c>
      <c r="E14121">
        <v>2.77</v>
      </c>
      <c r="F14121">
        <v>98.5</v>
      </c>
      <c r="G14121" t="s">
        <v>17</v>
      </c>
      <c r="H14121">
        <v>6.5</v>
      </c>
      <c r="I14121" t="s">
        <v>24</v>
      </c>
      <c r="J14121" t="s">
        <v>19</v>
      </c>
      <c r="K14121" t="s">
        <v>29</v>
      </c>
      <c r="L14121" t="s">
        <v>21</v>
      </c>
      <c r="M14121">
        <v>62.4</v>
      </c>
      <c r="N14121" t="b">
        <f t="shared" si="440"/>
        <v>1</v>
      </c>
      <c r="O14121" t="str">
        <f t="shared" si="441"/>
        <v>Yes</v>
      </c>
    </row>
    <row r="14122" spans="1:15">
      <c r="A14122">
        <v>14121</v>
      </c>
      <c r="B14122">
        <v>20</v>
      </c>
      <c r="C14122" t="s">
        <v>22</v>
      </c>
      <c r="D14122" t="s">
        <v>39</v>
      </c>
      <c r="E14122">
        <v>4.24</v>
      </c>
      <c r="F14122">
        <v>74.1</v>
      </c>
      <c r="G14122" t="s">
        <v>17</v>
      </c>
      <c r="H14122">
        <v>7</v>
      </c>
      <c r="I14122" t="s">
        <v>18</v>
      </c>
      <c r="J14122" t="s">
        <v>33</v>
      </c>
      <c r="K14122" t="s">
        <v>26</v>
      </c>
      <c r="L14122" t="s">
        <v>27</v>
      </c>
      <c r="M14122">
        <v>71</v>
      </c>
      <c r="N14122" t="b">
        <f t="shared" si="440"/>
        <v>1</v>
      </c>
      <c r="O14122" t="str">
        <f t="shared" si="441"/>
        <v>Yes</v>
      </c>
    </row>
    <row r="14123" spans="1:15">
      <c r="A14123">
        <v>14122</v>
      </c>
      <c r="B14123">
        <v>18</v>
      </c>
      <c r="C14123" t="s">
        <v>22</v>
      </c>
      <c r="D14123" t="s">
        <v>23</v>
      </c>
      <c r="E14123">
        <v>4.62</v>
      </c>
      <c r="F14123">
        <v>60.7</v>
      </c>
      <c r="G14123" t="s">
        <v>17</v>
      </c>
      <c r="H14123">
        <v>7</v>
      </c>
      <c r="I14123" t="s">
        <v>32</v>
      </c>
      <c r="J14123" t="s">
        <v>25</v>
      </c>
      <c r="K14123" t="s">
        <v>20</v>
      </c>
      <c r="L14123" t="s">
        <v>27</v>
      </c>
      <c r="M14123">
        <v>55.1</v>
      </c>
      <c r="N14123" t="b">
        <f t="shared" si="440"/>
        <v>1</v>
      </c>
      <c r="O14123" t="str">
        <f t="shared" si="441"/>
        <v>Yes</v>
      </c>
    </row>
    <row r="14124" spans="1:15">
      <c r="A14124">
        <v>14123</v>
      </c>
      <c r="B14124">
        <v>23</v>
      </c>
      <c r="C14124" t="s">
        <v>22</v>
      </c>
      <c r="D14124" t="s">
        <v>39</v>
      </c>
      <c r="E14124">
        <v>2.98</v>
      </c>
      <c r="F14124">
        <v>86.2</v>
      </c>
      <c r="G14124" t="s">
        <v>17</v>
      </c>
      <c r="H14124">
        <v>8.4</v>
      </c>
      <c r="I14124" t="s">
        <v>18</v>
      </c>
      <c r="J14124" t="s">
        <v>37</v>
      </c>
      <c r="K14124" t="s">
        <v>26</v>
      </c>
      <c r="L14124" t="s">
        <v>27</v>
      </c>
      <c r="M14124">
        <v>59.7</v>
      </c>
      <c r="N14124" t="b">
        <f t="shared" si="440"/>
        <v>1</v>
      </c>
      <c r="O14124" t="str">
        <f t="shared" si="441"/>
        <v>Yes</v>
      </c>
    </row>
    <row r="14125" spans="1:15">
      <c r="A14125">
        <v>14124</v>
      </c>
      <c r="B14125">
        <v>17</v>
      </c>
      <c r="C14125" t="s">
        <v>15</v>
      </c>
      <c r="D14125" t="s">
        <v>23</v>
      </c>
      <c r="E14125">
        <v>0.75</v>
      </c>
      <c r="F14125">
        <v>77.2</v>
      </c>
      <c r="G14125" t="s">
        <v>40</v>
      </c>
      <c r="H14125">
        <v>6.6</v>
      </c>
      <c r="I14125" t="s">
        <v>24</v>
      </c>
      <c r="J14125" t="s">
        <v>25</v>
      </c>
      <c r="K14125" t="s">
        <v>29</v>
      </c>
      <c r="L14125" t="s">
        <v>35</v>
      </c>
      <c r="M14125">
        <v>36.6</v>
      </c>
      <c r="N14125" t="b">
        <f t="shared" si="440"/>
        <v>0</v>
      </c>
      <c r="O14125" t="str">
        <f t="shared" si="441"/>
        <v>No</v>
      </c>
    </row>
    <row r="14126" spans="1:15">
      <c r="A14126">
        <v>14125</v>
      </c>
      <c r="B14126">
        <v>17</v>
      </c>
      <c r="C14126" t="s">
        <v>15</v>
      </c>
      <c r="D14126" t="s">
        <v>16</v>
      </c>
      <c r="E14126">
        <v>2.05</v>
      </c>
      <c r="F14126">
        <v>98</v>
      </c>
      <c r="G14126" t="s">
        <v>17</v>
      </c>
      <c r="H14126">
        <v>5</v>
      </c>
      <c r="I14126" t="s">
        <v>18</v>
      </c>
      <c r="J14126" t="s">
        <v>33</v>
      </c>
      <c r="K14126" t="s">
        <v>20</v>
      </c>
      <c r="L14126" t="s">
        <v>21</v>
      </c>
      <c r="M14126">
        <v>42.9</v>
      </c>
      <c r="N14126" t="b">
        <f t="shared" si="440"/>
        <v>0</v>
      </c>
      <c r="O14126" t="str">
        <f t="shared" si="441"/>
        <v>No</v>
      </c>
    </row>
    <row r="14127" spans="1:15">
      <c r="A14127">
        <v>14126</v>
      </c>
      <c r="B14127">
        <v>19</v>
      </c>
      <c r="C14127" t="s">
        <v>22</v>
      </c>
      <c r="D14127" t="s">
        <v>39</v>
      </c>
      <c r="E14127">
        <v>1.26</v>
      </c>
      <c r="F14127">
        <v>49.5</v>
      </c>
      <c r="G14127" t="s">
        <v>17</v>
      </c>
      <c r="H14127">
        <v>9</v>
      </c>
      <c r="I14127" t="s">
        <v>32</v>
      </c>
      <c r="J14127" t="s">
        <v>37</v>
      </c>
      <c r="K14127" t="s">
        <v>29</v>
      </c>
      <c r="L14127" t="s">
        <v>27</v>
      </c>
      <c r="M14127">
        <v>62.6</v>
      </c>
      <c r="N14127" t="b">
        <f t="shared" ref="N14127:N14190" si="442">IF(M14127&gt;49,TRUE,FALSE)</f>
        <v>1</v>
      </c>
      <c r="O14127" t="str">
        <f t="shared" si="441"/>
        <v>Yes</v>
      </c>
    </row>
    <row r="14128" spans="1:15">
      <c r="A14128">
        <v>14127</v>
      </c>
      <c r="B14128">
        <v>18</v>
      </c>
      <c r="C14128" t="s">
        <v>22</v>
      </c>
      <c r="D14128" t="s">
        <v>28</v>
      </c>
      <c r="E14128">
        <v>7.28</v>
      </c>
      <c r="F14128">
        <v>99.3</v>
      </c>
      <c r="G14128" t="s">
        <v>17</v>
      </c>
      <c r="H14128">
        <v>8.2</v>
      </c>
      <c r="I14128" t="s">
        <v>24</v>
      </c>
      <c r="J14128" t="s">
        <v>33</v>
      </c>
      <c r="K14128" t="s">
        <v>20</v>
      </c>
      <c r="L14128" t="s">
        <v>35</v>
      </c>
      <c r="M14128">
        <v>89.9</v>
      </c>
      <c r="N14128" t="b">
        <f t="shared" si="442"/>
        <v>1</v>
      </c>
      <c r="O14128" t="str">
        <f t="shared" si="441"/>
        <v>Yes</v>
      </c>
    </row>
    <row r="14129" spans="1:15">
      <c r="A14129">
        <v>14128</v>
      </c>
      <c r="B14129">
        <v>17</v>
      </c>
      <c r="C14129" t="s">
        <v>30</v>
      </c>
      <c r="D14129" t="s">
        <v>16</v>
      </c>
      <c r="E14129">
        <v>5.92</v>
      </c>
      <c r="F14129">
        <v>81.9</v>
      </c>
      <c r="G14129" t="s">
        <v>17</v>
      </c>
      <c r="H14129">
        <v>9.2</v>
      </c>
      <c r="I14129" t="s">
        <v>24</v>
      </c>
      <c r="J14129" t="s">
        <v>37</v>
      </c>
      <c r="K14129" t="s">
        <v>20</v>
      </c>
      <c r="L14129" t="s">
        <v>35</v>
      </c>
      <c r="M14129">
        <v>81.1</v>
      </c>
      <c r="N14129" t="b">
        <f t="shared" si="442"/>
        <v>1</v>
      </c>
      <c r="O14129" t="str">
        <f t="shared" si="441"/>
        <v>Yes</v>
      </c>
    </row>
    <row r="14130" spans="1:15">
      <c r="A14130">
        <v>14129</v>
      </c>
      <c r="B14130">
        <v>20</v>
      </c>
      <c r="C14130" t="s">
        <v>15</v>
      </c>
      <c r="D14130" t="s">
        <v>36</v>
      </c>
      <c r="E14130">
        <v>6.58</v>
      </c>
      <c r="F14130">
        <v>76.8</v>
      </c>
      <c r="G14130" t="s">
        <v>17</v>
      </c>
      <c r="H14130">
        <v>5.9</v>
      </c>
      <c r="I14130" t="s">
        <v>24</v>
      </c>
      <c r="J14130" t="s">
        <v>37</v>
      </c>
      <c r="K14130" t="s">
        <v>29</v>
      </c>
      <c r="L14130" t="s">
        <v>27</v>
      </c>
      <c r="M14130">
        <v>81.5</v>
      </c>
      <c r="N14130" t="b">
        <f t="shared" si="442"/>
        <v>1</v>
      </c>
      <c r="O14130" t="str">
        <f t="shared" si="441"/>
        <v>Yes</v>
      </c>
    </row>
    <row r="14131" spans="1:15">
      <c r="A14131">
        <v>14130</v>
      </c>
      <c r="B14131">
        <v>20</v>
      </c>
      <c r="C14131" t="s">
        <v>22</v>
      </c>
      <c r="D14131" t="s">
        <v>16</v>
      </c>
      <c r="E14131">
        <v>6.5</v>
      </c>
      <c r="F14131">
        <v>85.6</v>
      </c>
      <c r="G14131" t="s">
        <v>17</v>
      </c>
      <c r="H14131">
        <v>5.8</v>
      </c>
      <c r="I14131" t="s">
        <v>32</v>
      </c>
      <c r="J14131" t="s">
        <v>34</v>
      </c>
      <c r="K14131" t="s">
        <v>29</v>
      </c>
      <c r="L14131" t="s">
        <v>27</v>
      </c>
      <c r="M14131">
        <v>85.5</v>
      </c>
      <c r="N14131" t="b">
        <f t="shared" si="442"/>
        <v>1</v>
      </c>
      <c r="O14131" t="str">
        <f t="shared" si="441"/>
        <v>Yes</v>
      </c>
    </row>
    <row r="14132" spans="1:15">
      <c r="A14132">
        <v>14131</v>
      </c>
      <c r="B14132">
        <v>18</v>
      </c>
      <c r="C14132" t="s">
        <v>30</v>
      </c>
      <c r="D14132" t="s">
        <v>39</v>
      </c>
      <c r="E14132">
        <v>0.08</v>
      </c>
      <c r="F14132">
        <v>49.1</v>
      </c>
      <c r="G14132" t="s">
        <v>17</v>
      </c>
      <c r="H14132">
        <v>4.1</v>
      </c>
      <c r="I14132" t="s">
        <v>24</v>
      </c>
      <c r="J14132" t="s">
        <v>19</v>
      </c>
      <c r="K14132" t="s">
        <v>29</v>
      </c>
      <c r="L14132" t="s">
        <v>21</v>
      </c>
      <c r="M14132">
        <v>31.2</v>
      </c>
      <c r="N14132" t="b">
        <f t="shared" si="442"/>
        <v>0</v>
      </c>
      <c r="O14132" t="str">
        <f t="shared" si="441"/>
        <v>No</v>
      </c>
    </row>
    <row r="14133" spans="1:15">
      <c r="A14133">
        <v>14132</v>
      </c>
      <c r="B14133">
        <v>23</v>
      </c>
      <c r="C14133" t="s">
        <v>15</v>
      </c>
      <c r="D14133" t="s">
        <v>39</v>
      </c>
      <c r="E14133">
        <v>5.99</v>
      </c>
      <c r="F14133">
        <v>55.4</v>
      </c>
      <c r="G14133" t="s">
        <v>17</v>
      </c>
      <c r="H14133">
        <v>4.2</v>
      </c>
      <c r="I14133" t="s">
        <v>24</v>
      </c>
      <c r="J14133" t="s">
        <v>34</v>
      </c>
      <c r="K14133" t="s">
        <v>29</v>
      </c>
      <c r="L14133" t="s">
        <v>27</v>
      </c>
      <c r="M14133">
        <v>53.5</v>
      </c>
      <c r="N14133" t="b">
        <f t="shared" si="442"/>
        <v>1</v>
      </c>
      <c r="O14133" t="str">
        <f t="shared" si="441"/>
        <v>Yes</v>
      </c>
    </row>
    <row r="14134" spans="1:15">
      <c r="A14134">
        <v>14133</v>
      </c>
      <c r="B14134">
        <v>24</v>
      </c>
      <c r="C14134" t="s">
        <v>30</v>
      </c>
      <c r="D14134" t="s">
        <v>31</v>
      </c>
      <c r="E14134">
        <v>3.86</v>
      </c>
      <c r="F14134">
        <v>47.1</v>
      </c>
      <c r="G14134" t="s">
        <v>40</v>
      </c>
      <c r="H14134">
        <v>6.6</v>
      </c>
      <c r="I14134" t="s">
        <v>24</v>
      </c>
      <c r="J14134" t="s">
        <v>37</v>
      </c>
      <c r="K14134" t="s">
        <v>26</v>
      </c>
      <c r="L14134" t="s">
        <v>35</v>
      </c>
      <c r="M14134">
        <v>56</v>
      </c>
      <c r="N14134" t="b">
        <f t="shared" si="442"/>
        <v>1</v>
      </c>
      <c r="O14134" t="str">
        <f t="shared" si="441"/>
        <v>Yes</v>
      </c>
    </row>
    <row r="14135" spans="1:15">
      <c r="A14135">
        <v>14134</v>
      </c>
      <c r="B14135">
        <v>22</v>
      </c>
      <c r="C14135" t="s">
        <v>15</v>
      </c>
      <c r="D14135" t="s">
        <v>23</v>
      </c>
      <c r="E14135">
        <v>6.2</v>
      </c>
      <c r="F14135">
        <v>69.5</v>
      </c>
      <c r="G14135" t="s">
        <v>17</v>
      </c>
      <c r="H14135">
        <v>8.5</v>
      </c>
      <c r="I14135" t="s">
        <v>32</v>
      </c>
      <c r="J14135" t="s">
        <v>37</v>
      </c>
      <c r="K14135" t="s">
        <v>26</v>
      </c>
      <c r="L14135" t="s">
        <v>35</v>
      </c>
      <c r="M14135">
        <v>81.9</v>
      </c>
      <c r="N14135" t="b">
        <f t="shared" si="442"/>
        <v>1</v>
      </c>
      <c r="O14135" t="str">
        <f t="shared" si="441"/>
        <v>Yes</v>
      </c>
    </row>
    <row r="14136" spans="1:15">
      <c r="A14136">
        <v>14135</v>
      </c>
      <c r="B14136">
        <v>21</v>
      </c>
      <c r="C14136" t="s">
        <v>15</v>
      </c>
      <c r="D14136" t="s">
        <v>23</v>
      </c>
      <c r="E14136">
        <v>7.68</v>
      </c>
      <c r="F14136">
        <v>70.8</v>
      </c>
      <c r="G14136" t="s">
        <v>17</v>
      </c>
      <c r="H14136">
        <v>4.5</v>
      </c>
      <c r="I14136" t="s">
        <v>32</v>
      </c>
      <c r="J14136" t="s">
        <v>34</v>
      </c>
      <c r="K14136" t="s">
        <v>26</v>
      </c>
      <c r="L14136" t="s">
        <v>27</v>
      </c>
      <c r="M14136">
        <v>77.5</v>
      </c>
      <c r="N14136" t="b">
        <f t="shared" si="442"/>
        <v>1</v>
      </c>
      <c r="O14136" t="str">
        <f t="shared" si="441"/>
        <v>Yes</v>
      </c>
    </row>
    <row r="14137" spans="1:15">
      <c r="A14137">
        <v>14136</v>
      </c>
      <c r="B14137">
        <v>24</v>
      </c>
      <c r="C14137" t="s">
        <v>15</v>
      </c>
      <c r="D14137" t="s">
        <v>23</v>
      </c>
      <c r="E14137">
        <v>2.86</v>
      </c>
      <c r="F14137">
        <v>94.1</v>
      </c>
      <c r="G14137" t="s">
        <v>17</v>
      </c>
      <c r="H14137">
        <v>4.7</v>
      </c>
      <c r="I14137" t="s">
        <v>18</v>
      </c>
      <c r="J14137" t="s">
        <v>34</v>
      </c>
      <c r="K14137" t="s">
        <v>20</v>
      </c>
      <c r="L14137" t="s">
        <v>27</v>
      </c>
      <c r="M14137">
        <v>44.5</v>
      </c>
      <c r="N14137" t="b">
        <f t="shared" si="442"/>
        <v>0</v>
      </c>
      <c r="O14137" t="str">
        <f t="shared" si="441"/>
        <v>No</v>
      </c>
    </row>
    <row r="14138" spans="1:15">
      <c r="A14138">
        <v>14137</v>
      </c>
      <c r="B14138">
        <v>19</v>
      </c>
      <c r="C14138" t="s">
        <v>22</v>
      </c>
      <c r="D14138" t="s">
        <v>39</v>
      </c>
      <c r="E14138">
        <v>4.84</v>
      </c>
      <c r="F14138">
        <v>66.5</v>
      </c>
      <c r="G14138" t="s">
        <v>17</v>
      </c>
      <c r="H14138">
        <v>6.3</v>
      </c>
      <c r="I14138" t="s">
        <v>18</v>
      </c>
      <c r="J14138" t="s">
        <v>37</v>
      </c>
      <c r="K14138" t="s">
        <v>20</v>
      </c>
      <c r="L14138" t="s">
        <v>27</v>
      </c>
      <c r="M14138">
        <v>66.8</v>
      </c>
      <c r="N14138" t="b">
        <f t="shared" si="442"/>
        <v>1</v>
      </c>
      <c r="O14138" t="str">
        <f t="shared" si="441"/>
        <v>Yes</v>
      </c>
    </row>
    <row r="14139" spans="1:15">
      <c r="A14139">
        <v>14138</v>
      </c>
      <c r="B14139">
        <v>20</v>
      </c>
      <c r="C14139" t="s">
        <v>15</v>
      </c>
      <c r="D14139" t="s">
        <v>38</v>
      </c>
      <c r="E14139">
        <v>2.44</v>
      </c>
      <c r="F14139">
        <v>83.1</v>
      </c>
      <c r="G14139" t="s">
        <v>17</v>
      </c>
      <c r="H14139">
        <v>8.5</v>
      </c>
      <c r="I14139" t="s">
        <v>18</v>
      </c>
      <c r="J14139" t="s">
        <v>25</v>
      </c>
      <c r="K14139" t="s">
        <v>26</v>
      </c>
      <c r="L14139" t="s">
        <v>27</v>
      </c>
      <c r="M14139">
        <v>60</v>
      </c>
      <c r="N14139" t="b">
        <f t="shared" si="442"/>
        <v>1</v>
      </c>
      <c r="O14139" t="str">
        <f t="shared" si="441"/>
        <v>Yes</v>
      </c>
    </row>
    <row r="14140" spans="1:15">
      <c r="A14140">
        <v>14139</v>
      </c>
      <c r="B14140">
        <v>17</v>
      </c>
      <c r="C14140" t="s">
        <v>30</v>
      </c>
      <c r="D14140" t="s">
        <v>38</v>
      </c>
      <c r="E14140">
        <v>7.15</v>
      </c>
      <c r="F14140">
        <v>64.2</v>
      </c>
      <c r="G14140" t="s">
        <v>17</v>
      </c>
      <c r="H14140">
        <v>4.6</v>
      </c>
      <c r="I14140" t="s">
        <v>18</v>
      </c>
      <c r="J14140" t="s">
        <v>37</v>
      </c>
      <c r="K14140" t="s">
        <v>29</v>
      </c>
      <c r="L14140" t="s">
        <v>27</v>
      </c>
      <c r="M14140">
        <v>75.6</v>
      </c>
      <c r="N14140" t="b">
        <f t="shared" si="442"/>
        <v>1</v>
      </c>
      <c r="O14140" t="str">
        <f t="shared" si="441"/>
        <v>Yes</v>
      </c>
    </row>
    <row r="14141" spans="1:15">
      <c r="A14141">
        <v>14140</v>
      </c>
      <c r="B14141">
        <v>22</v>
      </c>
      <c r="C14141" t="s">
        <v>15</v>
      </c>
      <c r="D14141" t="s">
        <v>31</v>
      </c>
      <c r="E14141">
        <v>2.03</v>
      </c>
      <c r="F14141">
        <v>87.9</v>
      </c>
      <c r="G14141" t="s">
        <v>17</v>
      </c>
      <c r="H14141">
        <v>7.7</v>
      </c>
      <c r="I14141" t="s">
        <v>32</v>
      </c>
      <c r="J14141" t="s">
        <v>37</v>
      </c>
      <c r="K14141" t="s">
        <v>29</v>
      </c>
      <c r="L14141" t="s">
        <v>27</v>
      </c>
      <c r="M14141">
        <v>57.5</v>
      </c>
      <c r="N14141" t="b">
        <f t="shared" si="442"/>
        <v>1</v>
      </c>
      <c r="O14141" t="str">
        <f t="shared" si="441"/>
        <v>Yes</v>
      </c>
    </row>
    <row r="14142" spans="1:15">
      <c r="A14142">
        <v>14141</v>
      </c>
      <c r="B14142">
        <v>17</v>
      </c>
      <c r="C14142" t="s">
        <v>30</v>
      </c>
      <c r="D14142" t="s">
        <v>31</v>
      </c>
      <c r="E14142">
        <v>2.81</v>
      </c>
      <c r="F14142">
        <v>47</v>
      </c>
      <c r="G14142" t="s">
        <v>40</v>
      </c>
      <c r="H14142">
        <v>6.1</v>
      </c>
      <c r="I14142" t="s">
        <v>32</v>
      </c>
      <c r="J14142" t="s">
        <v>34</v>
      </c>
      <c r="K14142" t="s">
        <v>26</v>
      </c>
      <c r="L14142" t="s">
        <v>27</v>
      </c>
      <c r="M14142">
        <v>51.4</v>
      </c>
      <c r="N14142" t="b">
        <f t="shared" si="442"/>
        <v>1</v>
      </c>
      <c r="O14142" t="str">
        <f t="shared" si="441"/>
        <v>Yes</v>
      </c>
    </row>
    <row r="14143" spans="1:15">
      <c r="A14143">
        <v>14142</v>
      </c>
      <c r="B14143">
        <v>22</v>
      </c>
      <c r="C14143" t="s">
        <v>22</v>
      </c>
      <c r="D14143" t="s">
        <v>39</v>
      </c>
      <c r="E14143">
        <v>7.1</v>
      </c>
      <c r="F14143">
        <v>46.2</v>
      </c>
      <c r="G14143" t="s">
        <v>17</v>
      </c>
      <c r="H14143">
        <v>5.4</v>
      </c>
      <c r="I14143" t="s">
        <v>24</v>
      </c>
      <c r="J14143" t="s">
        <v>25</v>
      </c>
      <c r="K14143" t="s">
        <v>26</v>
      </c>
      <c r="L14143" t="s">
        <v>27</v>
      </c>
      <c r="M14143">
        <v>60.8</v>
      </c>
      <c r="N14143" t="b">
        <f t="shared" si="442"/>
        <v>1</v>
      </c>
      <c r="O14143" t="str">
        <f t="shared" si="441"/>
        <v>Yes</v>
      </c>
    </row>
    <row r="14144" spans="1:15">
      <c r="A14144">
        <v>14143</v>
      </c>
      <c r="B14144">
        <v>23</v>
      </c>
      <c r="C14144" t="s">
        <v>22</v>
      </c>
      <c r="D14144" t="s">
        <v>38</v>
      </c>
      <c r="E14144">
        <v>0.81</v>
      </c>
      <c r="F14144">
        <v>59.3</v>
      </c>
      <c r="G14144" t="s">
        <v>17</v>
      </c>
      <c r="H14144">
        <v>9.9</v>
      </c>
      <c r="I14144" t="s">
        <v>24</v>
      </c>
      <c r="J14144" t="s">
        <v>37</v>
      </c>
      <c r="K14144" t="s">
        <v>26</v>
      </c>
      <c r="L14144" t="s">
        <v>27</v>
      </c>
      <c r="M14144">
        <v>38.7</v>
      </c>
      <c r="N14144" t="b">
        <f t="shared" si="442"/>
        <v>0</v>
      </c>
      <c r="O14144" t="str">
        <f t="shared" si="441"/>
        <v>No</v>
      </c>
    </row>
    <row r="14145" spans="1:15">
      <c r="A14145">
        <v>14144</v>
      </c>
      <c r="B14145">
        <v>18</v>
      </c>
      <c r="C14145" t="s">
        <v>15</v>
      </c>
      <c r="D14145" t="s">
        <v>16</v>
      </c>
      <c r="E14145">
        <v>3.95</v>
      </c>
      <c r="F14145">
        <v>99.4</v>
      </c>
      <c r="G14145" t="s">
        <v>17</v>
      </c>
      <c r="H14145">
        <v>9.1</v>
      </c>
      <c r="I14145" t="s">
        <v>18</v>
      </c>
      <c r="J14145" t="s">
        <v>33</v>
      </c>
      <c r="K14145" t="s">
        <v>29</v>
      </c>
      <c r="L14145" t="s">
        <v>21</v>
      </c>
      <c r="M14145">
        <v>89.6</v>
      </c>
      <c r="N14145" t="b">
        <f t="shared" si="442"/>
        <v>1</v>
      </c>
      <c r="O14145" t="str">
        <f t="shared" si="441"/>
        <v>Yes</v>
      </c>
    </row>
    <row r="14146" spans="1:15">
      <c r="A14146">
        <v>14145</v>
      </c>
      <c r="B14146">
        <v>21</v>
      </c>
      <c r="C14146" t="s">
        <v>30</v>
      </c>
      <c r="D14146" t="s">
        <v>16</v>
      </c>
      <c r="E14146">
        <v>4.65</v>
      </c>
      <c r="F14146">
        <v>72</v>
      </c>
      <c r="G14146" t="s">
        <v>40</v>
      </c>
      <c r="H14146">
        <v>5.2</v>
      </c>
      <c r="I14146" t="s">
        <v>18</v>
      </c>
      <c r="J14146" t="s">
        <v>25</v>
      </c>
      <c r="K14146" t="s">
        <v>26</v>
      </c>
      <c r="L14146" t="s">
        <v>27</v>
      </c>
      <c r="M14146">
        <v>46.3</v>
      </c>
      <c r="N14146" t="b">
        <f t="shared" si="442"/>
        <v>0</v>
      </c>
      <c r="O14146" t="str">
        <f t="shared" si="441"/>
        <v>No</v>
      </c>
    </row>
    <row r="14147" spans="1:15">
      <c r="A14147">
        <v>14146</v>
      </c>
      <c r="B14147">
        <v>19</v>
      </c>
      <c r="C14147" t="s">
        <v>15</v>
      </c>
      <c r="D14147" t="s">
        <v>23</v>
      </c>
      <c r="E14147">
        <v>4.63</v>
      </c>
      <c r="F14147">
        <v>79.1</v>
      </c>
      <c r="G14147" t="s">
        <v>17</v>
      </c>
      <c r="H14147">
        <v>6.6</v>
      </c>
      <c r="I14147" t="s">
        <v>18</v>
      </c>
      <c r="J14147" t="s">
        <v>19</v>
      </c>
      <c r="K14147" t="s">
        <v>29</v>
      </c>
      <c r="L14147" t="s">
        <v>21</v>
      </c>
      <c r="M14147">
        <v>68.4</v>
      </c>
      <c r="N14147" t="b">
        <f t="shared" si="442"/>
        <v>1</v>
      </c>
      <c r="O14147" t="str">
        <f t="shared" ref="O14147:O14210" si="443">IF(M14147&gt;49,"Yes","No")</f>
        <v>Yes</v>
      </c>
    </row>
    <row r="14148" spans="1:15">
      <c r="A14148">
        <v>14147</v>
      </c>
      <c r="B14148">
        <v>20</v>
      </c>
      <c r="C14148" t="s">
        <v>30</v>
      </c>
      <c r="D14148" t="s">
        <v>16</v>
      </c>
      <c r="E14148">
        <v>0.96</v>
      </c>
      <c r="F14148">
        <v>45.9</v>
      </c>
      <c r="G14148" t="s">
        <v>17</v>
      </c>
      <c r="H14148">
        <v>5.6</v>
      </c>
      <c r="I14148" t="s">
        <v>32</v>
      </c>
      <c r="J14148" t="s">
        <v>37</v>
      </c>
      <c r="K14148" t="s">
        <v>20</v>
      </c>
      <c r="L14148" t="s">
        <v>21</v>
      </c>
      <c r="M14148">
        <v>40.4</v>
      </c>
      <c r="N14148" t="b">
        <f t="shared" si="442"/>
        <v>0</v>
      </c>
      <c r="O14148" t="str">
        <f t="shared" si="443"/>
        <v>No</v>
      </c>
    </row>
    <row r="14149" spans="1:15">
      <c r="A14149">
        <v>14148</v>
      </c>
      <c r="B14149">
        <v>21</v>
      </c>
      <c r="C14149" t="s">
        <v>15</v>
      </c>
      <c r="D14149" t="s">
        <v>23</v>
      </c>
      <c r="E14149">
        <v>0.32</v>
      </c>
      <c r="F14149">
        <v>63.4</v>
      </c>
      <c r="G14149" t="s">
        <v>17</v>
      </c>
      <c r="H14149">
        <v>6.9</v>
      </c>
      <c r="I14149" t="s">
        <v>24</v>
      </c>
      <c r="J14149" t="s">
        <v>37</v>
      </c>
      <c r="K14149" t="s">
        <v>26</v>
      </c>
      <c r="L14149" t="s">
        <v>21</v>
      </c>
      <c r="M14149">
        <v>47.4</v>
      </c>
      <c r="N14149" t="b">
        <f t="shared" si="442"/>
        <v>0</v>
      </c>
      <c r="O14149" t="str">
        <f t="shared" si="443"/>
        <v>No</v>
      </c>
    </row>
    <row r="14150" spans="1:15">
      <c r="A14150">
        <v>14149</v>
      </c>
      <c r="B14150">
        <v>18</v>
      </c>
      <c r="C14150" t="s">
        <v>30</v>
      </c>
      <c r="D14150" t="s">
        <v>38</v>
      </c>
      <c r="E14150">
        <v>3.33</v>
      </c>
      <c r="F14150">
        <v>95.9</v>
      </c>
      <c r="G14150" t="s">
        <v>17</v>
      </c>
      <c r="H14150">
        <v>5.3</v>
      </c>
      <c r="I14150" t="s">
        <v>18</v>
      </c>
      <c r="J14150" t="s">
        <v>34</v>
      </c>
      <c r="K14150" t="s">
        <v>26</v>
      </c>
      <c r="L14150" t="s">
        <v>21</v>
      </c>
      <c r="M14150">
        <v>48.1</v>
      </c>
      <c r="N14150" t="b">
        <f t="shared" si="442"/>
        <v>0</v>
      </c>
      <c r="O14150" t="str">
        <f t="shared" si="443"/>
        <v>No</v>
      </c>
    </row>
    <row r="14151" spans="1:15">
      <c r="A14151">
        <v>14150</v>
      </c>
      <c r="B14151">
        <v>23</v>
      </c>
      <c r="C14151" t="s">
        <v>30</v>
      </c>
      <c r="D14151" t="s">
        <v>16</v>
      </c>
      <c r="E14151">
        <v>3.63</v>
      </c>
      <c r="F14151">
        <v>74.2</v>
      </c>
      <c r="G14151" t="s">
        <v>17</v>
      </c>
      <c r="H14151">
        <v>4.3</v>
      </c>
      <c r="I14151" t="s">
        <v>32</v>
      </c>
      <c r="J14151" t="s">
        <v>37</v>
      </c>
      <c r="K14151" t="s">
        <v>26</v>
      </c>
      <c r="L14151" t="s">
        <v>27</v>
      </c>
      <c r="M14151">
        <v>58.3</v>
      </c>
      <c r="N14151" t="b">
        <f t="shared" si="442"/>
        <v>1</v>
      </c>
      <c r="O14151" t="str">
        <f t="shared" si="443"/>
        <v>Yes</v>
      </c>
    </row>
    <row r="14152" spans="1:15">
      <c r="A14152">
        <v>14151</v>
      </c>
      <c r="B14152">
        <v>20</v>
      </c>
      <c r="C14152" t="s">
        <v>22</v>
      </c>
      <c r="D14152" t="s">
        <v>16</v>
      </c>
      <c r="E14152">
        <v>7.54</v>
      </c>
      <c r="F14152">
        <v>43.4</v>
      </c>
      <c r="G14152" t="s">
        <v>40</v>
      </c>
      <c r="H14152">
        <v>6.9</v>
      </c>
      <c r="I14152" t="s">
        <v>32</v>
      </c>
      <c r="J14152" t="s">
        <v>34</v>
      </c>
      <c r="K14152" t="s">
        <v>26</v>
      </c>
      <c r="L14152" t="s">
        <v>27</v>
      </c>
      <c r="M14152">
        <v>90.9</v>
      </c>
      <c r="N14152" t="b">
        <f t="shared" si="442"/>
        <v>1</v>
      </c>
      <c r="O14152" t="str">
        <f t="shared" si="443"/>
        <v>Yes</v>
      </c>
    </row>
    <row r="14153" spans="1:15">
      <c r="A14153">
        <v>14152</v>
      </c>
      <c r="B14153">
        <v>20</v>
      </c>
      <c r="C14153" t="s">
        <v>30</v>
      </c>
      <c r="D14153" t="s">
        <v>28</v>
      </c>
      <c r="E14153">
        <v>6.05</v>
      </c>
      <c r="F14153">
        <v>91</v>
      </c>
      <c r="G14153" t="s">
        <v>17</v>
      </c>
      <c r="H14153">
        <v>7.9</v>
      </c>
      <c r="I14153" t="s">
        <v>18</v>
      </c>
      <c r="J14153" t="s">
        <v>37</v>
      </c>
      <c r="K14153" t="s">
        <v>20</v>
      </c>
      <c r="L14153" t="s">
        <v>35</v>
      </c>
      <c r="M14153">
        <v>87.8</v>
      </c>
      <c r="N14153" t="b">
        <f t="shared" si="442"/>
        <v>1</v>
      </c>
      <c r="O14153" t="str">
        <f t="shared" si="443"/>
        <v>Yes</v>
      </c>
    </row>
    <row r="14154" spans="1:15">
      <c r="A14154">
        <v>14153</v>
      </c>
      <c r="B14154">
        <v>23</v>
      </c>
      <c r="C14154" t="s">
        <v>22</v>
      </c>
      <c r="D14154" t="s">
        <v>28</v>
      </c>
      <c r="E14154">
        <v>4.79</v>
      </c>
      <c r="F14154">
        <v>46.4</v>
      </c>
      <c r="G14154" t="s">
        <v>17</v>
      </c>
      <c r="H14154">
        <v>6.4</v>
      </c>
      <c r="I14154" t="s">
        <v>18</v>
      </c>
      <c r="J14154" t="s">
        <v>34</v>
      </c>
      <c r="K14154" t="s">
        <v>29</v>
      </c>
      <c r="L14154" t="s">
        <v>27</v>
      </c>
      <c r="M14154">
        <v>48.5</v>
      </c>
      <c r="N14154" t="b">
        <f t="shared" si="442"/>
        <v>0</v>
      </c>
      <c r="O14154" t="str">
        <f t="shared" si="443"/>
        <v>No</v>
      </c>
    </row>
    <row r="14155" spans="1:15">
      <c r="A14155">
        <v>14154</v>
      </c>
      <c r="B14155">
        <v>18</v>
      </c>
      <c r="C14155" t="s">
        <v>15</v>
      </c>
      <c r="D14155" t="s">
        <v>16</v>
      </c>
      <c r="E14155">
        <v>1.68</v>
      </c>
      <c r="F14155">
        <v>77.1</v>
      </c>
      <c r="G14155" t="s">
        <v>17</v>
      </c>
      <c r="H14155">
        <v>5.1</v>
      </c>
      <c r="I14155" t="s">
        <v>24</v>
      </c>
      <c r="J14155" t="s">
        <v>37</v>
      </c>
      <c r="K14155" t="s">
        <v>29</v>
      </c>
      <c r="L14155" t="s">
        <v>27</v>
      </c>
      <c r="M14155">
        <v>49.7</v>
      </c>
      <c r="N14155" t="b">
        <f t="shared" si="442"/>
        <v>1</v>
      </c>
      <c r="O14155" t="str">
        <f t="shared" si="443"/>
        <v>Yes</v>
      </c>
    </row>
    <row r="14156" spans="1:15">
      <c r="A14156">
        <v>14155</v>
      </c>
      <c r="B14156">
        <v>20</v>
      </c>
      <c r="C14156" t="s">
        <v>22</v>
      </c>
      <c r="D14156" t="s">
        <v>31</v>
      </c>
      <c r="E14156">
        <v>7.21</v>
      </c>
      <c r="F14156">
        <v>49.1</v>
      </c>
      <c r="G14156" t="s">
        <v>40</v>
      </c>
      <c r="H14156">
        <v>7.7</v>
      </c>
      <c r="I14156" t="s">
        <v>32</v>
      </c>
      <c r="J14156" t="s">
        <v>19</v>
      </c>
      <c r="K14156" t="s">
        <v>26</v>
      </c>
      <c r="L14156" t="s">
        <v>27</v>
      </c>
      <c r="M14156">
        <v>89.7</v>
      </c>
      <c r="N14156" t="b">
        <f t="shared" si="442"/>
        <v>1</v>
      </c>
      <c r="O14156" t="str">
        <f t="shared" si="443"/>
        <v>Yes</v>
      </c>
    </row>
    <row r="14157" spans="1:15">
      <c r="A14157">
        <v>14156</v>
      </c>
      <c r="B14157">
        <v>24</v>
      </c>
      <c r="C14157" t="s">
        <v>22</v>
      </c>
      <c r="D14157" t="s">
        <v>38</v>
      </c>
      <c r="E14157">
        <v>1.55</v>
      </c>
      <c r="F14157">
        <v>92.3</v>
      </c>
      <c r="G14157" t="s">
        <v>17</v>
      </c>
      <c r="H14157">
        <v>8.8</v>
      </c>
      <c r="I14157" t="s">
        <v>18</v>
      </c>
      <c r="J14157" t="s">
        <v>19</v>
      </c>
      <c r="K14157" t="s">
        <v>20</v>
      </c>
      <c r="L14157" t="s">
        <v>27</v>
      </c>
      <c r="M14157">
        <v>65</v>
      </c>
      <c r="N14157" t="b">
        <f t="shared" si="442"/>
        <v>1</v>
      </c>
      <c r="O14157" t="str">
        <f t="shared" si="443"/>
        <v>Yes</v>
      </c>
    </row>
    <row r="14158" spans="1:15">
      <c r="A14158">
        <v>14157</v>
      </c>
      <c r="B14158">
        <v>20</v>
      </c>
      <c r="C14158" t="s">
        <v>22</v>
      </c>
      <c r="D14158" t="s">
        <v>39</v>
      </c>
      <c r="E14158">
        <v>7.58</v>
      </c>
      <c r="F14158">
        <v>98.4</v>
      </c>
      <c r="G14158" t="s">
        <v>40</v>
      </c>
      <c r="H14158">
        <v>6</v>
      </c>
      <c r="I14158" t="s">
        <v>18</v>
      </c>
      <c r="J14158" t="s">
        <v>34</v>
      </c>
      <c r="K14158" t="s">
        <v>26</v>
      </c>
      <c r="L14158" t="s">
        <v>35</v>
      </c>
      <c r="M14158">
        <v>79.7</v>
      </c>
      <c r="N14158" t="b">
        <f t="shared" si="442"/>
        <v>1</v>
      </c>
      <c r="O14158" t="str">
        <f t="shared" si="443"/>
        <v>Yes</v>
      </c>
    </row>
    <row r="14159" spans="1:15">
      <c r="A14159">
        <v>14158</v>
      </c>
      <c r="B14159">
        <v>17</v>
      </c>
      <c r="C14159" t="s">
        <v>22</v>
      </c>
      <c r="D14159" t="s">
        <v>23</v>
      </c>
      <c r="E14159">
        <v>7.57</v>
      </c>
      <c r="F14159">
        <v>55.5</v>
      </c>
      <c r="G14159" t="s">
        <v>40</v>
      </c>
      <c r="H14159">
        <v>9.3</v>
      </c>
      <c r="I14159" t="s">
        <v>24</v>
      </c>
      <c r="J14159" t="s">
        <v>34</v>
      </c>
      <c r="K14159" t="s">
        <v>26</v>
      </c>
      <c r="L14159" t="s">
        <v>27</v>
      </c>
      <c r="M14159">
        <v>75.9</v>
      </c>
      <c r="N14159" t="b">
        <f t="shared" si="442"/>
        <v>1</v>
      </c>
      <c r="O14159" t="str">
        <f t="shared" si="443"/>
        <v>Yes</v>
      </c>
    </row>
    <row r="14160" spans="1:15">
      <c r="A14160">
        <v>14159</v>
      </c>
      <c r="B14160">
        <v>19</v>
      </c>
      <c r="C14160" t="s">
        <v>15</v>
      </c>
      <c r="D14160" t="s">
        <v>16</v>
      </c>
      <c r="E14160">
        <v>7.82</v>
      </c>
      <c r="F14160">
        <v>90.9</v>
      </c>
      <c r="G14160" t="s">
        <v>17</v>
      </c>
      <c r="H14160">
        <v>4.9</v>
      </c>
      <c r="I14160" t="s">
        <v>18</v>
      </c>
      <c r="J14160" t="s">
        <v>34</v>
      </c>
      <c r="K14160" t="s">
        <v>29</v>
      </c>
      <c r="L14160" t="s">
        <v>21</v>
      </c>
      <c r="M14160">
        <v>100</v>
      </c>
      <c r="N14160" t="b">
        <f t="shared" si="442"/>
        <v>1</v>
      </c>
      <c r="O14160" t="str">
        <f t="shared" si="443"/>
        <v>Yes</v>
      </c>
    </row>
    <row r="14161" spans="1:15">
      <c r="A14161">
        <v>14160</v>
      </c>
      <c r="B14161">
        <v>24</v>
      </c>
      <c r="C14161" t="s">
        <v>15</v>
      </c>
      <c r="D14161" t="s">
        <v>39</v>
      </c>
      <c r="E14161">
        <v>2.26</v>
      </c>
      <c r="F14161">
        <v>94.4</v>
      </c>
      <c r="G14161" t="s">
        <v>17</v>
      </c>
      <c r="H14161">
        <v>6.3</v>
      </c>
      <c r="I14161" t="s">
        <v>32</v>
      </c>
      <c r="J14161" t="s">
        <v>34</v>
      </c>
      <c r="K14161" t="s">
        <v>29</v>
      </c>
      <c r="L14161" t="s">
        <v>35</v>
      </c>
      <c r="M14161">
        <v>75.8</v>
      </c>
      <c r="N14161" t="b">
        <f t="shared" si="442"/>
        <v>1</v>
      </c>
      <c r="O14161" t="str">
        <f t="shared" si="443"/>
        <v>Yes</v>
      </c>
    </row>
    <row r="14162" spans="1:15">
      <c r="A14162">
        <v>14161</v>
      </c>
      <c r="B14162">
        <v>23</v>
      </c>
      <c r="C14162" t="s">
        <v>15</v>
      </c>
      <c r="D14162" t="s">
        <v>28</v>
      </c>
      <c r="E14162">
        <v>1.1</v>
      </c>
      <c r="F14162">
        <v>85.6</v>
      </c>
      <c r="G14162" t="s">
        <v>17</v>
      </c>
      <c r="H14162">
        <v>4.3</v>
      </c>
      <c r="I14162" t="s">
        <v>18</v>
      </c>
      <c r="J14162" t="s">
        <v>34</v>
      </c>
      <c r="K14162" t="s">
        <v>20</v>
      </c>
      <c r="L14162" t="s">
        <v>21</v>
      </c>
      <c r="M14162">
        <v>40.1</v>
      </c>
      <c r="N14162" t="b">
        <f t="shared" si="442"/>
        <v>0</v>
      </c>
      <c r="O14162" t="str">
        <f t="shared" si="443"/>
        <v>No</v>
      </c>
    </row>
    <row r="14163" spans="1:15">
      <c r="A14163">
        <v>14162</v>
      </c>
      <c r="B14163">
        <v>23</v>
      </c>
      <c r="C14163" t="s">
        <v>22</v>
      </c>
      <c r="D14163" t="s">
        <v>39</v>
      </c>
      <c r="E14163">
        <v>5.03</v>
      </c>
      <c r="F14163">
        <v>86.6</v>
      </c>
      <c r="G14163" t="s">
        <v>17</v>
      </c>
      <c r="H14163">
        <v>8.3</v>
      </c>
      <c r="I14163" t="s">
        <v>24</v>
      </c>
      <c r="J14163" t="s">
        <v>34</v>
      </c>
      <c r="K14163" t="s">
        <v>26</v>
      </c>
      <c r="L14163" t="s">
        <v>27</v>
      </c>
      <c r="M14163">
        <v>67.6</v>
      </c>
      <c r="N14163" t="b">
        <f t="shared" si="442"/>
        <v>1</v>
      </c>
      <c r="O14163" t="str">
        <f t="shared" si="443"/>
        <v>Yes</v>
      </c>
    </row>
    <row r="14164" spans="1:15">
      <c r="A14164">
        <v>14163</v>
      </c>
      <c r="B14164">
        <v>19</v>
      </c>
      <c r="C14164" t="s">
        <v>30</v>
      </c>
      <c r="D14164" t="s">
        <v>23</v>
      </c>
      <c r="E14164">
        <v>3.38</v>
      </c>
      <c r="F14164">
        <v>82.1</v>
      </c>
      <c r="G14164" t="s">
        <v>17</v>
      </c>
      <c r="H14164">
        <v>9.6</v>
      </c>
      <c r="I14164" t="s">
        <v>24</v>
      </c>
      <c r="J14164" t="s">
        <v>34</v>
      </c>
      <c r="K14164" t="s">
        <v>29</v>
      </c>
      <c r="L14164" t="s">
        <v>27</v>
      </c>
      <c r="M14164">
        <v>69.9</v>
      </c>
      <c r="N14164" t="b">
        <f t="shared" si="442"/>
        <v>1</v>
      </c>
      <c r="O14164" t="str">
        <f t="shared" si="443"/>
        <v>Yes</v>
      </c>
    </row>
    <row r="14165" spans="1:15">
      <c r="A14165">
        <v>14164</v>
      </c>
      <c r="B14165">
        <v>23</v>
      </c>
      <c r="C14165" t="s">
        <v>30</v>
      </c>
      <c r="D14165" t="s">
        <v>39</v>
      </c>
      <c r="E14165">
        <v>3.11</v>
      </c>
      <c r="F14165">
        <v>44.2</v>
      </c>
      <c r="G14165" t="s">
        <v>17</v>
      </c>
      <c r="H14165">
        <v>7.5</v>
      </c>
      <c r="I14165" t="s">
        <v>24</v>
      </c>
      <c r="J14165" t="s">
        <v>37</v>
      </c>
      <c r="K14165" t="s">
        <v>20</v>
      </c>
      <c r="L14165" t="s">
        <v>21</v>
      </c>
      <c r="M14165">
        <v>42.3</v>
      </c>
      <c r="N14165" t="b">
        <f t="shared" si="442"/>
        <v>0</v>
      </c>
      <c r="O14165" t="str">
        <f t="shared" si="443"/>
        <v>No</v>
      </c>
    </row>
    <row r="14166" spans="1:15">
      <c r="A14166">
        <v>14165</v>
      </c>
      <c r="B14166">
        <v>20</v>
      </c>
      <c r="C14166" t="s">
        <v>30</v>
      </c>
      <c r="D14166" t="s">
        <v>36</v>
      </c>
      <c r="E14166">
        <v>4.45</v>
      </c>
      <c r="F14166">
        <v>61.3</v>
      </c>
      <c r="G14166" t="s">
        <v>40</v>
      </c>
      <c r="H14166">
        <v>6.6</v>
      </c>
      <c r="I14166" t="s">
        <v>24</v>
      </c>
      <c r="J14166" t="s">
        <v>37</v>
      </c>
      <c r="K14166" t="s">
        <v>26</v>
      </c>
      <c r="L14166" t="s">
        <v>27</v>
      </c>
      <c r="M14166">
        <v>55.9</v>
      </c>
      <c r="N14166" t="b">
        <f t="shared" si="442"/>
        <v>1</v>
      </c>
      <c r="O14166" t="str">
        <f t="shared" si="443"/>
        <v>Yes</v>
      </c>
    </row>
    <row r="14167" spans="1:15">
      <c r="A14167">
        <v>14166</v>
      </c>
      <c r="B14167">
        <v>23</v>
      </c>
      <c r="C14167" t="s">
        <v>30</v>
      </c>
      <c r="D14167" t="s">
        <v>39</v>
      </c>
      <c r="E14167">
        <v>5.52</v>
      </c>
      <c r="F14167">
        <v>58.4</v>
      </c>
      <c r="G14167" t="s">
        <v>17</v>
      </c>
      <c r="H14167">
        <v>7.4</v>
      </c>
      <c r="I14167" t="s">
        <v>32</v>
      </c>
      <c r="J14167" t="s">
        <v>34</v>
      </c>
      <c r="K14167" t="s">
        <v>20</v>
      </c>
      <c r="L14167" t="s">
        <v>27</v>
      </c>
      <c r="M14167">
        <v>59.3</v>
      </c>
      <c r="N14167" t="b">
        <f t="shared" si="442"/>
        <v>1</v>
      </c>
      <c r="O14167" t="str">
        <f t="shared" si="443"/>
        <v>Yes</v>
      </c>
    </row>
    <row r="14168" spans="1:15">
      <c r="A14168">
        <v>14167</v>
      </c>
      <c r="B14168">
        <v>24</v>
      </c>
      <c r="C14168" t="s">
        <v>30</v>
      </c>
      <c r="D14168" t="s">
        <v>23</v>
      </c>
      <c r="E14168">
        <v>2.66</v>
      </c>
      <c r="F14168">
        <v>52.5</v>
      </c>
      <c r="G14168" t="s">
        <v>17</v>
      </c>
      <c r="H14168">
        <v>8.5</v>
      </c>
      <c r="I14168" t="s">
        <v>32</v>
      </c>
      <c r="J14168" t="s">
        <v>37</v>
      </c>
      <c r="K14168" t="s">
        <v>20</v>
      </c>
      <c r="L14168" t="s">
        <v>35</v>
      </c>
      <c r="M14168">
        <v>42.5</v>
      </c>
      <c r="N14168" t="b">
        <f t="shared" si="442"/>
        <v>0</v>
      </c>
      <c r="O14168" t="str">
        <f t="shared" si="443"/>
        <v>No</v>
      </c>
    </row>
    <row r="14169" spans="1:15">
      <c r="A14169">
        <v>14168</v>
      </c>
      <c r="B14169">
        <v>18</v>
      </c>
      <c r="C14169" t="s">
        <v>22</v>
      </c>
      <c r="D14169" t="s">
        <v>31</v>
      </c>
      <c r="E14169">
        <v>2.68</v>
      </c>
      <c r="F14169">
        <v>67.6</v>
      </c>
      <c r="G14169" t="s">
        <v>17</v>
      </c>
      <c r="H14169">
        <v>6.6</v>
      </c>
      <c r="I14169" t="s">
        <v>32</v>
      </c>
      <c r="J14169" t="s">
        <v>37</v>
      </c>
      <c r="K14169" t="s">
        <v>20</v>
      </c>
      <c r="L14169" t="s">
        <v>27</v>
      </c>
      <c r="M14169">
        <v>52.2</v>
      </c>
      <c r="N14169" t="b">
        <f t="shared" si="442"/>
        <v>1</v>
      </c>
      <c r="O14169" t="str">
        <f t="shared" si="443"/>
        <v>Yes</v>
      </c>
    </row>
    <row r="14170" spans="1:15">
      <c r="A14170">
        <v>14169</v>
      </c>
      <c r="B14170">
        <v>24</v>
      </c>
      <c r="C14170" t="s">
        <v>15</v>
      </c>
      <c r="D14170" t="s">
        <v>39</v>
      </c>
      <c r="E14170">
        <v>4.88</v>
      </c>
      <c r="F14170">
        <v>55.6</v>
      </c>
      <c r="G14170" t="s">
        <v>17</v>
      </c>
      <c r="H14170">
        <v>9.1</v>
      </c>
      <c r="I14170" t="s">
        <v>24</v>
      </c>
      <c r="J14170" t="s">
        <v>19</v>
      </c>
      <c r="K14170" t="s">
        <v>26</v>
      </c>
      <c r="L14170" t="s">
        <v>21</v>
      </c>
      <c r="M14170">
        <v>59.9</v>
      </c>
      <c r="N14170" t="b">
        <f t="shared" si="442"/>
        <v>1</v>
      </c>
      <c r="O14170" t="str">
        <f t="shared" si="443"/>
        <v>Yes</v>
      </c>
    </row>
    <row r="14171" spans="1:15">
      <c r="A14171">
        <v>14170</v>
      </c>
      <c r="B14171">
        <v>22</v>
      </c>
      <c r="C14171" t="s">
        <v>22</v>
      </c>
      <c r="D14171" t="s">
        <v>39</v>
      </c>
      <c r="E14171">
        <v>0.57</v>
      </c>
      <c r="F14171">
        <v>71.6</v>
      </c>
      <c r="G14171" t="s">
        <v>17</v>
      </c>
      <c r="H14171">
        <v>6</v>
      </c>
      <c r="I14171" t="s">
        <v>32</v>
      </c>
      <c r="J14171" t="s">
        <v>19</v>
      </c>
      <c r="K14171" t="s">
        <v>29</v>
      </c>
      <c r="L14171" t="s">
        <v>27</v>
      </c>
      <c r="M14171">
        <v>36.2</v>
      </c>
      <c r="N14171" t="b">
        <f t="shared" si="442"/>
        <v>0</v>
      </c>
      <c r="O14171" t="str">
        <f t="shared" si="443"/>
        <v>No</v>
      </c>
    </row>
    <row r="14172" spans="1:15">
      <c r="A14172">
        <v>14171</v>
      </c>
      <c r="B14172">
        <v>22</v>
      </c>
      <c r="C14172" t="s">
        <v>30</v>
      </c>
      <c r="D14172" t="s">
        <v>36</v>
      </c>
      <c r="E14172">
        <v>5.6</v>
      </c>
      <c r="F14172">
        <v>68.8</v>
      </c>
      <c r="G14172" t="s">
        <v>17</v>
      </c>
      <c r="H14172">
        <v>6</v>
      </c>
      <c r="I14172" t="s">
        <v>18</v>
      </c>
      <c r="J14172" t="s">
        <v>25</v>
      </c>
      <c r="K14172" t="s">
        <v>20</v>
      </c>
      <c r="L14172" t="s">
        <v>27</v>
      </c>
      <c r="M14172">
        <v>50.2</v>
      </c>
      <c r="N14172" t="b">
        <f t="shared" si="442"/>
        <v>1</v>
      </c>
      <c r="O14172" t="str">
        <f t="shared" si="443"/>
        <v>Yes</v>
      </c>
    </row>
    <row r="14173" spans="1:15">
      <c r="A14173">
        <v>14172</v>
      </c>
      <c r="B14173">
        <v>23</v>
      </c>
      <c r="C14173" t="s">
        <v>30</v>
      </c>
      <c r="D14173" t="s">
        <v>36</v>
      </c>
      <c r="E14173">
        <v>6.39</v>
      </c>
      <c r="F14173">
        <v>40.6</v>
      </c>
      <c r="G14173" t="s">
        <v>17</v>
      </c>
      <c r="H14173">
        <v>9.1</v>
      </c>
      <c r="I14173" t="s">
        <v>18</v>
      </c>
      <c r="J14173" t="s">
        <v>34</v>
      </c>
      <c r="K14173" t="s">
        <v>26</v>
      </c>
      <c r="L14173" t="s">
        <v>27</v>
      </c>
      <c r="M14173">
        <v>61.7</v>
      </c>
      <c r="N14173" t="b">
        <f t="shared" si="442"/>
        <v>1</v>
      </c>
      <c r="O14173" t="str">
        <f t="shared" si="443"/>
        <v>Yes</v>
      </c>
    </row>
    <row r="14174" spans="1:15">
      <c r="A14174">
        <v>14173</v>
      </c>
      <c r="B14174">
        <v>18</v>
      </c>
      <c r="C14174" t="s">
        <v>22</v>
      </c>
      <c r="D14174" t="s">
        <v>23</v>
      </c>
      <c r="E14174">
        <v>7.04</v>
      </c>
      <c r="F14174">
        <v>47.9</v>
      </c>
      <c r="G14174" t="s">
        <v>17</v>
      </c>
      <c r="H14174">
        <v>8.7</v>
      </c>
      <c r="I14174" t="s">
        <v>24</v>
      </c>
      <c r="J14174" t="s">
        <v>19</v>
      </c>
      <c r="K14174" t="s">
        <v>26</v>
      </c>
      <c r="L14174" t="s">
        <v>27</v>
      </c>
      <c r="M14174">
        <v>68.8</v>
      </c>
      <c r="N14174" t="b">
        <f t="shared" si="442"/>
        <v>1</v>
      </c>
      <c r="O14174" t="str">
        <f t="shared" si="443"/>
        <v>Yes</v>
      </c>
    </row>
    <row r="14175" spans="1:15">
      <c r="A14175">
        <v>14174</v>
      </c>
      <c r="B14175">
        <v>22</v>
      </c>
      <c r="C14175" t="s">
        <v>30</v>
      </c>
      <c r="D14175" t="s">
        <v>16</v>
      </c>
      <c r="E14175">
        <v>6.03</v>
      </c>
      <c r="F14175">
        <v>75.2</v>
      </c>
      <c r="G14175" t="s">
        <v>17</v>
      </c>
      <c r="H14175">
        <v>4.2</v>
      </c>
      <c r="I14175" t="s">
        <v>24</v>
      </c>
      <c r="J14175" t="s">
        <v>19</v>
      </c>
      <c r="K14175" t="s">
        <v>29</v>
      </c>
      <c r="L14175" t="s">
        <v>27</v>
      </c>
      <c r="M14175">
        <v>66.2</v>
      </c>
      <c r="N14175" t="b">
        <f t="shared" si="442"/>
        <v>1</v>
      </c>
      <c r="O14175" t="str">
        <f t="shared" si="443"/>
        <v>Yes</v>
      </c>
    </row>
    <row r="14176" spans="1:15">
      <c r="A14176">
        <v>14175</v>
      </c>
      <c r="B14176">
        <v>18</v>
      </c>
      <c r="C14176" t="s">
        <v>15</v>
      </c>
      <c r="D14176" t="s">
        <v>23</v>
      </c>
      <c r="E14176">
        <v>4.05</v>
      </c>
      <c r="F14176">
        <v>98.8</v>
      </c>
      <c r="G14176" t="s">
        <v>17</v>
      </c>
      <c r="H14176">
        <v>6.9</v>
      </c>
      <c r="I14176" t="s">
        <v>18</v>
      </c>
      <c r="J14176" t="s">
        <v>33</v>
      </c>
      <c r="K14176" t="s">
        <v>26</v>
      </c>
      <c r="L14176" t="s">
        <v>35</v>
      </c>
      <c r="M14176">
        <v>58.4</v>
      </c>
      <c r="N14176" t="b">
        <f t="shared" si="442"/>
        <v>1</v>
      </c>
      <c r="O14176" t="str">
        <f t="shared" si="443"/>
        <v>Yes</v>
      </c>
    </row>
    <row r="14177" spans="1:15">
      <c r="A14177">
        <v>14176</v>
      </c>
      <c r="B14177">
        <v>19</v>
      </c>
      <c r="C14177" t="s">
        <v>15</v>
      </c>
      <c r="D14177" t="s">
        <v>31</v>
      </c>
      <c r="E14177">
        <v>6.99</v>
      </c>
      <c r="F14177">
        <v>74.6</v>
      </c>
      <c r="G14177" t="s">
        <v>17</v>
      </c>
      <c r="H14177">
        <v>9.3</v>
      </c>
      <c r="I14177" t="s">
        <v>32</v>
      </c>
      <c r="J14177" t="s">
        <v>25</v>
      </c>
      <c r="K14177" t="s">
        <v>29</v>
      </c>
      <c r="L14177" t="s">
        <v>27</v>
      </c>
      <c r="M14177">
        <v>94.7</v>
      </c>
      <c r="N14177" t="b">
        <f t="shared" si="442"/>
        <v>1</v>
      </c>
      <c r="O14177" t="str">
        <f t="shared" si="443"/>
        <v>Yes</v>
      </c>
    </row>
    <row r="14178" spans="1:15">
      <c r="A14178">
        <v>14177</v>
      </c>
      <c r="B14178">
        <v>17</v>
      </c>
      <c r="C14178" t="s">
        <v>22</v>
      </c>
      <c r="D14178" t="s">
        <v>36</v>
      </c>
      <c r="E14178">
        <v>3.93</v>
      </c>
      <c r="F14178">
        <v>95.8</v>
      </c>
      <c r="G14178" t="s">
        <v>17</v>
      </c>
      <c r="H14178">
        <v>6.9</v>
      </c>
      <c r="I14178" t="s">
        <v>18</v>
      </c>
      <c r="J14178" t="s">
        <v>33</v>
      </c>
      <c r="K14178" t="s">
        <v>20</v>
      </c>
      <c r="L14178" t="s">
        <v>35</v>
      </c>
      <c r="M14178">
        <v>65.3</v>
      </c>
      <c r="N14178" t="b">
        <f t="shared" si="442"/>
        <v>1</v>
      </c>
      <c r="O14178" t="str">
        <f t="shared" si="443"/>
        <v>Yes</v>
      </c>
    </row>
    <row r="14179" spans="1:15">
      <c r="A14179">
        <v>14178</v>
      </c>
      <c r="B14179">
        <v>18</v>
      </c>
      <c r="C14179" t="s">
        <v>30</v>
      </c>
      <c r="D14179" t="s">
        <v>31</v>
      </c>
      <c r="E14179">
        <v>6.3</v>
      </c>
      <c r="F14179">
        <v>99.4</v>
      </c>
      <c r="G14179" t="s">
        <v>17</v>
      </c>
      <c r="H14179">
        <v>4.1</v>
      </c>
      <c r="I14179" t="s">
        <v>18</v>
      </c>
      <c r="J14179" t="s">
        <v>37</v>
      </c>
      <c r="K14179" t="s">
        <v>20</v>
      </c>
      <c r="L14179" t="s">
        <v>35</v>
      </c>
      <c r="M14179">
        <v>62.5</v>
      </c>
      <c r="N14179" t="b">
        <f t="shared" si="442"/>
        <v>1</v>
      </c>
      <c r="O14179" t="str">
        <f t="shared" si="443"/>
        <v>Yes</v>
      </c>
    </row>
    <row r="14180" spans="1:15">
      <c r="A14180">
        <v>14179</v>
      </c>
      <c r="B14180">
        <v>24</v>
      </c>
      <c r="C14180" t="s">
        <v>30</v>
      </c>
      <c r="D14180" t="s">
        <v>39</v>
      </c>
      <c r="E14180">
        <v>0.51</v>
      </c>
      <c r="F14180">
        <v>81.1</v>
      </c>
      <c r="G14180" t="s">
        <v>17</v>
      </c>
      <c r="H14180">
        <v>7.4</v>
      </c>
      <c r="I14180" t="s">
        <v>32</v>
      </c>
      <c r="J14180" t="s">
        <v>25</v>
      </c>
      <c r="K14180" t="s">
        <v>26</v>
      </c>
      <c r="L14180" t="s">
        <v>27</v>
      </c>
      <c r="M14180">
        <v>40.6</v>
      </c>
      <c r="N14180" t="b">
        <f t="shared" si="442"/>
        <v>0</v>
      </c>
      <c r="O14180" t="str">
        <f t="shared" si="443"/>
        <v>No</v>
      </c>
    </row>
    <row r="14181" spans="1:15">
      <c r="A14181">
        <v>14180</v>
      </c>
      <c r="B14181">
        <v>19</v>
      </c>
      <c r="C14181" t="s">
        <v>22</v>
      </c>
      <c r="D14181" t="s">
        <v>36</v>
      </c>
      <c r="E14181">
        <v>5.67</v>
      </c>
      <c r="F14181">
        <v>75.4</v>
      </c>
      <c r="G14181" t="s">
        <v>17</v>
      </c>
      <c r="H14181">
        <v>4.4</v>
      </c>
      <c r="I14181" t="s">
        <v>18</v>
      </c>
      <c r="J14181" t="s">
        <v>34</v>
      </c>
      <c r="K14181" t="s">
        <v>29</v>
      </c>
      <c r="L14181" t="s">
        <v>35</v>
      </c>
      <c r="M14181">
        <v>65.7</v>
      </c>
      <c r="N14181" t="b">
        <f t="shared" si="442"/>
        <v>1</v>
      </c>
      <c r="O14181" t="str">
        <f t="shared" si="443"/>
        <v>Yes</v>
      </c>
    </row>
    <row r="14182" spans="1:15">
      <c r="A14182">
        <v>14181</v>
      </c>
      <c r="B14182">
        <v>20</v>
      </c>
      <c r="C14182" t="s">
        <v>15</v>
      </c>
      <c r="D14182" t="s">
        <v>39</v>
      </c>
      <c r="E14182">
        <v>0.67</v>
      </c>
      <c r="F14182">
        <v>74.8</v>
      </c>
      <c r="G14182" t="s">
        <v>17</v>
      </c>
      <c r="H14182">
        <v>5.2</v>
      </c>
      <c r="I14182" t="s">
        <v>24</v>
      </c>
      <c r="J14182" t="s">
        <v>37</v>
      </c>
      <c r="K14182" t="s">
        <v>29</v>
      </c>
      <c r="L14182" t="s">
        <v>35</v>
      </c>
      <c r="M14182">
        <v>45</v>
      </c>
      <c r="N14182" t="b">
        <f t="shared" si="442"/>
        <v>0</v>
      </c>
      <c r="O14182" t="str">
        <f t="shared" si="443"/>
        <v>No</v>
      </c>
    </row>
    <row r="14183" spans="1:15">
      <c r="A14183">
        <v>14182</v>
      </c>
      <c r="B14183">
        <v>20</v>
      </c>
      <c r="C14183" t="s">
        <v>15</v>
      </c>
      <c r="D14183" t="s">
        <v>36</v>
      </c>
      <c r="E14183">
        <v>0.22</v>
      </c>
      <c r="F14183">
        <v>52.1</v>
      </c>
      <c r="G14183" t="s">
        <v>17</v>
      </c>
      <c r="H14183">
        <v>4.3</v>
      </c>
      <c r="I14183" t="s">
        <v>18</v>
      </c>
      <c r="J14183" t="s">
        <v>34</v>
      </c>
      <c r="K14183" t="s">
        <v>26</v>
      </c>
      <c r="L14183" t="s">
        <v>21</v>
      </c>
      <c r="M14183">
        <v>19.599</v>
      </c>
      <c r="N14183" t="b">
        <f t="shared" si="442"/>
        <v>0</v>
      </c>
      <c r="O14183" t="str">
        <f t="shared" si="443"/>
        <v>No</v>
      </c>
    </row>
    <row r="14184" spans="1:15">
      <c r="A14184">
        <v>14183</v>
      </c>
      <c r="B14184">
        <v>22</v>
      </c>
      <c r="C14184" t="s">
        <v>30</v>
      </c>
      <c r="D14184" t="s">
        <v>23</v>
      </c>
      <c r="E14184">
        <v>4.02</v>
      </c>
      <c r="F14184">
        <v>50</v>
      </c>
      <c r="G14184" t="s">
        <v>17</v>
      </c>
      <c r="H14184">
        <v>9.3</v>
      </c>
      <c r="I14184" t="s">
        <v>24</v>
      </c>
      <c r="J14184" t="s">
        <v>25</v>
      </c>
      <c r="K14184" t="s">
        <v>26</v>
      </c>
      <c r="L14184" t="s">
        <v>27</v>
      </c>
      <c r="M14184">
        <v>67.9</v>
      </c>
      <c r="N14184" t="b">
        <f t="shared" si="442"/>
        <v>1</v>
      </c>
      <c r="O14184" t="str">
        <f t="shared" si="443"/>
        <v>Yes</v>
      </c>
    </row>
    <row r="14185" spans="1:15">
      <c r="A14185">
        <v>14184</v>
      </c>
      <c r="B14185">
        <v>21</v>
      </c>
      <c r="C14185" t="s">
        <v>22</v>
      </c>
      <c r="D14185" t="s">
        <v>36</v>
      </c>
      <c r="E14185">
        <v>0.96</v>
      </c>
      <c r="F14185">
        <v>57.9</v>
      </c>
      <c r="G14185" t="s">
        <v>17</v>
      </c>
      <c r="H14185">
        <v>7.5</v>
      </c>
      <c r="I14185" t="s">
        <v>24</v>
      </c>
      <c r="J14185" t="s">
        <v>25</v>
      </c>
      <c r="K14185" t="s">
        <v>29</v>
      </c>
      <c r="L14185" t="s">
        <v>27</v>
      </c>
      <c r="M14185">
        <v>39.3</v>
      </c>
      <c r="N14185" t="b">
        <f t="shared" si="442"/>
        <v>0</v>
      </c>
      <c r="O14185" t="str">
        <f t="shared" si="443"/>
        <v>No</v>
      </c>
    </row>
    <row r="14186" spans="1:15">
      <c r="A14186">
        <v>14185</v>
      </c>
      <c r="B14186">
        <v>21</v>
      </c>
      <c r="C14186" t="s">
        <v>15</v>
      </c>
      <c r="D14186" t="s">
        <v>38</v>
      </c>
      <c r="E14186">
        <v>2.6</v>
      </c>
      <c r="F14186">
        <v>59.8</v>
      </c>
      <c r="G14186" t="s">
        <v>17</v>
      </c>
      <c r="H14186">
        <v>6.3</v>
      </c>
      <c r="I14186" t="s">
        <v>32</v>
      </c>
      <c r="J14186" t="s">
        <v>34</v>
      </c>
      <c r="K14186" t="s">
        <v>29</v>
      </c>
      <c r="L14186" t="s">
        <v>27</v>
      </c>
      <c r="M14186">
        <v>64.5</v>
      </c>
      <c r="N14186" t="b">
        <f t="shared" si="442"/>
        <v>1</v>
      </c>
      <c r="O14186" t="str">
        <f t="shared" si="443"/>
        <v>Yes</v>
      </c>
    </row>
    <row r="14187" spans="1:15">
      <c r="A14187">
        <v>14186</v>
      </c>
      <c r="B14187">
        <v>23</v>
      </c>
      <c r="C14187" t="s">
        <v>22</v>
      </c>
      <c r="D14187" t="s">
        <v>16</v>
      </c>
      <c r="E14187">
        <v>6.19</v>
      </c>
      <c r="F14187">
        <v>56.7</v>
      </c>
      <c r="G14187" t="s">
        <v>40</v>
      </c>
      <c r="H14187">
        <v>6.7</v>
      </c>
      <c r="I14187" t="s">
        <v>24</v>
      </c>
      <c r="J14187" t="s">
        <v>25</v>
      </c>
      <c r="K14187" t="s">
        <v>26</v>
      </c>
      <c r="L14187" t="s">
        <v>35</v>
      </c>
      <c r="M14187">
        <v>78</v>
      </c>
      <c r="N14187" t="b">
        <f t="shared" si="442"/>
        <v>1</v>
      </c>
      <c r="O14187" t="str">
        <f t="shared" si="443"/>
        <v>Yes</v>
      </c>
    </row>
    <row r="14188" spans="1:15">
      <c r="A14188">
        <v>14187</v>
      </c>
      <c r="B14188">
        <v>20</v>
      </c>
      <c r="C14188" t="s">
        <v>22</v>
      </c>
      <c r="D14188" t="s">
        <v>36</v>
      </c>
      <c r="E14188">
        <v>4.4</v>
      </c>
      <c r="F14188">
        <v>51.5</v>
      </c>
      <c r="G14188" t="s">
        <v>17</v>
      </c>
      <c r="H14188">
        <v>6.9</v>
      </c>
      <c r="I14188" t="s">
        <v>24</v>
      </c>
      <c r="J14188" t="s">
        <v>19</v>
      </c>
      <c r="K14188" t="s">
        <v>26</v>
      </c>
      <c r="L14188" t="s">
        <v>27</v>
      </c>
      <c r="M14188">
        <v>48.1</v>
      </c>
      <c r="N14188" t="b">
        <f t="shared" si="442"/>
        <v>0</v>
      </c>
      <c r="O14188" t="str">
        <f t="shared" si="443"/>
        <v>No</v>
      </c>
    </row>
    <row r="14189" spans="1:15">
      <c r="A14189">
        <v>14188</v>
      </c>
      <c r="B14189">
        <v>23</v>
      </c>
      <c r="C14189" t="s">
        <v>15</v>
      </c>
      <c r="D14189" t="s">
        <v>28</v>
      </c>
      <c r="E14189">
        <v>5.87</v>
      </c>
      <c r="F14189">
        <v>85.2</v>
      </c>
      <c r="G14189" t="s">
        <v>17</v>
      </c>
      <c r="H14189">
        <v>4.6</v>
      </c>
      <c r="I14189" t="s">
        <v>32</v>
      </c>
      <c r="J14189" t="s">
        <v>33</v>
      </c>
      <c r="K14189" t="s">
        <v>20</v>
      </c>
      <c r="L14189" t="s">
        <v>21</v>
      </c>
      <c r="M14189">
        <v>86.1</v>
      </c>
      <c r="N14189" t="b">
        <f t="shared" si="442"/>
        <v>1</v>
      </c>
      <c r="O14189" t="str">
        <f t="shared" si="443"/>
        <v>Yes</v>
      </c>
    </row>
    <row r="14190" spans="1:15">
      <c r="A14190">
        <v>14189</v>
      </c>
      <c r="B14190">
        <v>24</v>
      </c>
      <c r="C14190" t="s">
        <v>15</v>
      </c>
      <c r="D14190" t="s">
        <v>36</v>
      </c>
      <c r="E14190">
        <v>6.27</v>
      </c>
      <c r="F14190">
        <v>62.4</v>
      </c>
      <c r="G14190" t="s">
        <v>17</v>
      </c>
      <c r="H14190">
        <v>6.5</v>
      </c>
      <c r="I14190" t="s">
        <v>32</v>
      </c>
      <c r="J14190" t="s">
        <v>34</v>
      </c>
      <c r="K14190" t="s">
        <v>26</v>
      </c>
      <c r="L14190" t="s">
        <v>21</v>
      </c>
      <c r="M14190">
        <v>83.4</v>
      </c>
      <c r="N14190" t="b">
        <f t="shared" si="442"/>
        <v>1</v>
      </c>
      <c r="O14190" t="str">
        <f t="shared" si="443"/>
        <v>Yes</v>
      </c>
    </row>
    <row r="14191" spans="1:15">
      <c r="A14191">
        <v>14190</v>
      </c>
      <c r="B14191">
        <v>22</v>
      </c>
      <c r="C14191" t="s">
        <v>22</v>
      </c>
      <c r="D14191" t="s">
        <v>38</v>
      </c>
      <c r="E14191">
        <v>3.84</v>
      </c>
      <c r="F14191">
        <v>74.9</v>
      </c>
      <c r="G14191" t="s">
        <v>17</v>
      </c>
      <c r="H14191">
        <v>6.8</v>
      </c>
      <c r="I14191" t="s">
        <v>24</v>
      </c>
      <c r="J14191" t="s">
        <v>19</v>
      </c>
      <c r="K14191" t="s">
        <v>20</v>
      </c>
      <c r="L14191" t="s">
        <v>27</v>
      </c>
      <c r="M14191">
        <v>72.7</v>
      </c>
      <c r="N14191" t="b">
        <f t="shared" ref="N14191:N14254" si="444">IF(M14191&gt;49,TRUE,FALSE)</f>
        <v>1</v>
      </c>
      <c r="O14191" t="str">
        <f t="shared" si="443"/>
        <v>Yes</v>
      </c>
    </row>
    <row r="14192" spans="1:15">
      <c r="A14192">
        <v>14191</v>
      </c>
      <c r="B14192">
        <v>17</v>
      </c>
      <c r="C14192" t="s">
        <v>15</v>
      </c>
      <c r="D14192" t="s">
        <v>31</v>
      </c>
      <c r="E14192">
        <v>7.89</v>
      </c>
      <c r="F14192">
        <v>63.9</v>
      </c>
      <c r="G14192" t="s">
        <v>17</v>
      </c>
      <c r="H14192">
        <v>7.7</v>
      </c>
      <c r="I14192" t="s">
        <v>24</v>
      </c>
      <c r="J14192" t="s">
        <v>25</v>
      </c>
      <c r="K14192" t="s">
        <v>26</v>
      </c>
      <c r="L14192" t="s">
        <v>21</v>
      </c>
      <c r="M14192">
        <v>67.9</v>
      </c>
      <c r="N14192" t="b">
        <f t="shared" si="444"/>
        <v>1</v>
      </c>
      <c r="O14192" t="str">
        <f t="shared" si="443"/>
        <v>Yes</v>
      </c>
    </row>
    <row r="14193" spans="1:15">
      <c r="A14193">
        <v>14192</v>
      </c>
      <c r="B14193">
        <v>19</v>
      </c>
      <c r="C14193" t="s">
        <v>22</v>
      </c>
      <c r="D14193" t="s">
        <v>16</v>
      </c>
      <c r="E14193">
        <v>1.62</v>
      </c>
      <c r="F14193">
        <v>66.4</v>
      </c>
      <c r="G14193" t="s">
        <v>17</v>
      </c>
      <c r="H14193">
        <v>5.5</v>
      </c>
      <c r="I14193" t="s">
        <v>24</v>
      </c>
      <c r="J14193" t="s">
        <v>25</v>
      </c>
      <c r="K14193" t="s">
        <v>26</v>
      </c>
      <c r="L14193" t="s">
        <v>35</v>
      </c>
      <c r="M14193">
        <v>38.1</v>
      </c>
      <c r="N14193" t="b">
        <f t="shared" si="444"/>
        <v>0</v>
      </c>
      <c r="O14193" t="str">
        <f t="shared" si="443"/>
        <v>No</v>
      </c>
    </row>
    <row r="14194" spans="1:15">
      <c r="A14194">
        <v>14193</v>
      </c>
      <c r="B14194">
        <v>21</v>
      </c>
      <c r="C14194" t="s">
        <v>22</v>
      </c>
      <c r="D14194" t="s">
        <v>23</v>
      </c>
      <c r="E14194">
        <v>0.68</v>
      </c>
      <c r="F14194">
        <v>65.6</v>
      </c>
      <c r="G14194" t="s">
        <v>17</v>
      </c>
      <c r="H14194">
        <v>9.1</v>
      </c>
      <c r="I14194" t="s">
        <v>32</v>
      </c>
      <c r="J14194" t="s">
        <v>25</v>
      </c>
      <c r="K14194" t="s">
        <v>29</v>
      </c>
      <c r="L14194" t="s">
        <v>35</v>
      </c>
      <c r="M14194">
        <v>45.8</v>
      </c>
      <c r="N14194" t="b">
        <f t="shared" si="444"/>
        <v>0</v>
      </c>
      <c r="O14194" t="str">
        <f t="shared" si="443"/>
        <v>No</v>
      </c>
    </row>
    <row r="14195" spans="1:15">
      <c r="A14195">
        <v>14194</v>
      </c>
      <c r="B14195">
        <v>20</v>
      </c>
      <c r="C14195" t="s">
        <v>15</v>
      </c>
      <c r="D14195" t="s">
        <v>36</v>
      </c>
      <c r="E14195">
        <v>2.55</v>
      </c>
      <c r="F14195">
        <v>74.5</v>
      </c>
      <c r="G14195" t="s">
        <v>17</v>
      </c>
      <c r="H14195">
        <v>6.5</v>
      </c>
      <c r="I14195" t="s">
        <v>32</v>
      </c>
      <c r="J14195" t="s">
        <v>25</v>
      </c>
      <c r="K14195" t="s">
        <v>20</v>
      </c>
      <c r="L14195" t="s">
        <v>35</v>
      </c>
      <c r="M14195">
        <v>67.7</v>
      </c>
      <c r="N14195" t="b">
        <f t="shared" si="444"/>
        <v>1</v>
      </c>
      <c r="O14195" t="str">
        <f t="shared" si="443"/>
        <v>Yes</v>
      </c>
    </row>
    <row r="14196" spans="1:15">
      <c r="A14196">
        <v>14195</v>
      </c>
      <c r="B14196">
        <v>19</v>
      </c>
      <c r="C14196" t="s">
        <v>15</v>
      </c>
      <c r="D14196" t="s">
        <v>36</v>
      </c>
      <c r="E14196">
        <v>6.1</v>
      </c>
      <c r="F14196">
        <v>53.9</v>
      </c>
      <c r="G14196" t="s">
        <v>17</v>
      </c>
      <c r="H14196">
        <v>5.3</v>
      </c>
      <c r="I14196" t="s">
        <v>32</v>
      </c>
      <c r="J14196" t="s">
        <v>19</v>
      </c>
      <c r="K14196" t="s">
        <v>20</v>
      </c>
      <c r="L14196" t="s">
        <v>35</v>
      </c>
      <c r="M14196">
        <v>87.3</v>
      </c>
      <c r="N14196" t="b">
        <f t="shared" si="444"/>
        <v>1</v>
      </c>
      <c r="O14196" t="str">
        <f t="shared" si="443"/>
        <v>Yes</v>
      </c>
    </row>
    <row r="14197" spans="1:15">
      <c r="A14197">
        <v>14196</v>
      </c>
      <c r="B14197">
        <v>19</v>
      </c>
      <c r="C14197" t="s">
        <v>30</v>
      </c>
      <c r="D14197" t="s">
        <v>36</v>
      </c>
      <c r="E14197">
        <v>0.77</v>
      </c>
      <c r="F14197">
        <v>99</v>
      </c>
      <c r="G14197" t="s">
        <v>17</v>
      </c>
      <c r="H14197">
        <v>7.4</v>
      </c>
      <c r="I14197" t="s">
        <v>32</v>
      </c>
      <c r="J14197" t="s">
        <v>34</v>
      </c>
      <c r="K14197" t="s">
        <v>20</v>
      </c>
      <c r="L14197" t="s">
        <v>27</v>
      </c>
      <c r="M14197">
        <v>45</v>
      </c>
      <c r="N14197" t="b">
        <f t="shared" si="444"/>
        <v>0</v>
      </c>
      <c r="O14197" t="str">
        <f t="shared" si="443"/>
        <v>No</v>
      </c>
    </row>
    <row r="14198" spans="1:15">
      <c r="A14198">
        <v>14197</v>
      </c>
      <c r="B14198">
        <v>17</v>
      </c>
      <c r="C14198" t="s">
        <v>30</v>
      </c>
      <c r="D14198" t="s">
        <v>39</v>
      </c>
      <c r="E14198">
        <v>3.73</v>
      </c>
      <c r="F14198">
        <v>76.1</v>
      </c>
      <c r="G14198" t="s">
        <v>17</v>
      </c>
      <c r="H14198">
        <v>6.6</v>
      </c>
      <c r="I14198" t="s">
        <v>18</v>
      </c>
      <c r="J14198" t="s">
        <v>34</v>
      </c>
      <c r="K14198" t="s">
        <v>29</v>
      </c>
      <c r="L14198" t="s">
        <v>21</v>
      </c>
      <c r="M14198">
        <v>54.5</v>
      </c>
      <c r="N14198" t="b">
        <f t="shared" si="444"/>
        <v>1</v>
      </c>
      <c r="O14198" t="str">
        <f t="shared" si="443"/>
        <v>Yes</v>
      </c>
    </row>
    <row r="14199" spans="1:15">
      <c r="A14199">
        <v>14198</v>
      </c>
      <c r="B14199">
        <v>18</v>
      </c>
      <c r="C14199" t="s">
        <v>22</v>
      </c>
      <c r="D14199" t="s">
        <v>16</v>
      </c>
      <c r="E14199">
        <v>4.57</v>
      </c>
      <c r="F14199">
        <v>81.7</v>
      </c>
      <c r="G14199" t="s">
        <v>17</v>
      </c>
      <c r="H14199">
        <v>5.1</v>
      </c>
      <c r="I14199" t="s">
        <v>32</v>
      </c>
      <c r="J14199" t="s">
        <v>34</v>
      </c>
      <c r="K14199" t="s">
        <v>26</v>
      </c>
      <c r="L14199" t="s">
        <v>27</v>
      </c>
      <c r="M14199">
        <v>53.4</v>
      </c>
      <c r="N14199" t="b">
        <f t="shared" si="444"/>
        <v>1</v>
      </c>
      <c r="O14199" t="str">
        <f t="shared" si="443"/>
        <v>Yes</v>
      </c>
    </row>
    <row r="14200" spans="1:15">
      <c r="A14200">
        <v>14199</v>
      </c>
      <c r="B14200">
        <v>23</v>
      </c>
      <c r="C14200" t="s">
        <v>30</v>
      </c>
      <c r="D14200" t="s">
        <v>38</v>
      </c>
      <c r="E14200">
        <v>6.46</v>
      </c>
      <c r="F14200">
        <v>60.7</v>
      </c>
      <c r="G14200" t="s">
        <v>17</v>
      </c>
      <c r="H14200">
        <v>9.1</v>
      </c>
      <c r="I14200" t="s">
        <v>18</v>
      </c>
      <c r="J14200" t="s">
        <v>34</v>
      </c>
      <c r="K14200" t="s">
        <v>26</v>
      </c>
      <c r="L14200" t="s">
        <v>27</v>
      </c>
      <c r="M14200">
        <v>67.9</v>
      </c>
      <c r="N14200" t="b">
        <f t="shared" si="444"/>
        <v>1</v>
      </c>
      <c r="O14200" t="str">
        <f t="shared" si="443"/>
        <v>Yes</v>
      </c>
    </row>
    <row r="14201" spans="1:15">
      <c r="A14201">
        <v>14200</v>
      </c>
      <c r="B14201">
        <v>17</v>
      </c>
      <c r="C14201" t="s">
        <v>22</v>
      </c>
      <c r="D14201" t="s">
        <v>39</v>
      </c>
      <c r="E14201">
        <v>6.77</v>
      </c>
      <c r="F14201">
        <v>91.6</v>
      </c>
      <c r="G14201" t="s">
        <v>17</v>
      </c>
      <c r="H14201">
        <v>7.6</v>
      </c>
      <c r="I14201" t="s">
        <v>18</v>
      </c>
      <c r="J14201" t="s">
        <v>25</v>
      </c>
      <c r="K14201" t="s">
        <v>20</v>
      </c>
      <c r="L14201" t="s">
        <v>35</v>
      </c>
      <c r="M14201">
        <v>94.2</v>
      </c>
      <c r="N14201" t="b">
        <f t="shared" si="444"/>
        <v>1</v>
      </c>
      <c r="O14201" t="str">
        <f t="shared" si="443"/>
        <v>Yes</v>
      </c>
    </row>
    <row r="14202" spans="1:15">
      <c r="A14202">
        <v>14201</v>
      </c>
      <c r="B14202">
        <v>23</v>
      </c>
      <c r="C14202" t="s">
        <v>15</v>
      </c>
      <c r="D14202" t="s">
        <v>36</v>
      </c>
      <c r="E14202">
        <v>1.91</v>
      </c>
      <c r="F14202">
        <v>62</v>
      </c>
      <c r="G14202" t="s">
        <v>17</v>
      </c>
      <c r="H14202">
        <v>8.7</v>
      </c>
      <c r="I14202" t="s">
        <v>32</v>
      </c>
      <c r="J14202" t="s">
        <v>25</v>
      </c>
      <c r="K14202" t="s">
        <v>20</v>
      </c>
      <c r="L14202" t="s">
        <v>35</v>
      </c>
      <c r="M14202">
        <v>29.2</v>
      </c>
      <c r="N14202" t="b">
        <f t="shared" si="444"/>
        <v>0</v>
      </c>
      <c r="O14202" t="str">
        <f t="shared" si="443"/>
        <v>No</v>
      </c>
    </row>
    <row r="14203" spans="1:15">
      <c r="A14203">
        <v>14202</v>
      </c>
      <c r="B14203">
        <v>19</v>
      </c>
      <c r="C14203" t="s">
        <v>15</v>
      </c>
      <c r="D14203" t="s">
        <v>28</v>
      </c>
      <c r="E14203">
        <v>2.19</v>
      </c>
      <c r="F14203">
        <v>90</v>
      </c>
      <c r="G14203" t="s">
        <v>17</v>
      </c>
      <c r="H14203">
        <v>8.9</v>
      </c>
      <c r="I14203" t="s">
        <v>18</v>
      </c>
      <c r="J14203" t="s">
        <v>34</v>
      </c>
      <c r="K14203" t="s">
        <v>20</v>
      </c>
      <c r="L14203" t="s">
        <v>27</v>
      </c>
      <c r="M14203">
        <v>32.2</v>
      </c>
      <c r="N14203" t="b">
        <f t="shared" si="444"/>
        <v>0</v>
      </c>
      <c r="O14203" t="str">
        <f t="shared" si="443"/>
        <v>No</v>
      </c>
    </row>
    <row r="14204" spans="1:15">
      <c r="A14204">
        <v>14203</v>
      </c>
      <c r="B14204">
        <v>23</v>
      </c>
      <c r="C14204" t="s">
        <v>15</v>
      </c>
      <c r="D14204" t="s">
        <v>39</v>
      </c>
      <c r="E14204">
        <v>5.47</v>
      </c>
      <c r="F14204">
        <v>53.6</v>
      </c>
      <c r="G14204" t="s">
        <v>17</v>
      </c>
      <c r="H14204">
        <v>6.4</v>
      </c>
      <c r="I14204" t="s">
        <v>24</v>
      </c>
      <c r="J14204" t="s">
        <v>33</v>
      </c>
      <c r="K14204" t="s">
        <v>20</v>
      </c>
      <c r="L14204" t="s">
        <v>27</v>
      </c>
      <c r="M14204">
        <v>54.3</v>
      </c>
      <c r="N14204" t="b">
        <f t="shared" si="444"/>
        <v>1</v>
      </c>
      <c r="O14204" t="str">
        <f t="shared" si="443"/>
        <v>Yes</v>
      </c>
    </row>
    <row r="14205" spans="1:15">
      <c r="A14205">
        <v>14204</v>
      </c>
      <c r="B14205">
        <v>19</v>
      </c>
      <c r="C14205" t="s">
        <v>30</v>
      </c>
      <c r="D14205" t="s">
        <v>31</v>
      </c>
      <c r="E14205">
        <v>6.88</v>
      </c>
      <c r="F14205">
        <v>90.2</v>
      </c>
      <c r="G14205" t="s">
        <v>40</v>
      </c>
      <c r="H14205">
        <v>9.7</v>
      </c>
      <c r="I14205" t="s">
        <v>32</v>
      </c>
      <c r="J14205" t="s">
        <v>34</v>
      </c>
      <c r="K14205" t="s">
        <v>20</v>
      </c>
      <c r="L14205" t="s">
        <v>27</v>
      </c>
      <c r="M14205">
        <v>88.8</v>
      </c>
      <c r="N14205" t="b">
        <f t="shared" si="444"/>
        <v>1</v>
      </c>
      <c r="O14205" t="str">
        <f t="shared" si="443"/>
        <v>Yes</v>
      </c>
    </row>
    <row r="14206" spans="1:15">
      <c r="A14206">
        <v>14205</v>
      </c>
      <c r="B14206">
        <v>23</v>
      </c>
      <c r="C14206" t="s">
        <v>15</v>
      </c>
      <c r="D14206" t="s">
        <v>31</v>
      </c>
      <c r="E14206">
        <v>1.35</v>
      </c>
      <c r="F14206">
        <v>97.1</v>
      </c>
      <c r="G14206" t="s">
        <v>17</v>
      </c>
      <c r="H14206">
        <v>4.4</v>
      </c>
      <c r="I14206" t="s">
        <v>32</v>
      </c>
      <c r="J14206" t="s">
        <v>37</v>
      </c>
      <c r="K14206" t="s">
        <v>29</v>
      </c>
      <c r="L14206" t="s">
        <v>27</v>
      </c>
      <c r="M14206">
        <v>60.6</v>
      </c>
      <c r="N14206" t="b">
        <f t="shared" si="444"/>
        <v>1</v>
      </c>
      <c r="O14206" t="str">
        <f t="shared" si="443"/>
        <v>Yes</v>
      </c>
    </row>
    <row r="14207" spans="1:15">
      <c r="A14207">
        <v>14206</v>
      </c>
      <c r="B14207">
        <v>21</v>
      </c>
      <c r="C14207" t="s">
        <v>22</v>
      </c>
      <c r="D14207" t="s">
        <v>23</v>
      </c>
      <c r="E14207">
        <v>5.78</v>
      </c>
      <c r="F14207">
        <v>52.2</v>
      </c>
      <c r="G14207" t="s">
        <v>17</v>
      </c>
      <c r="H14207">
        <v>5.4</v>
      </c>
      <c r="I14207" t="s">
        <v>24</v>
      </c>
      <c r="J14207" t="s">
        <v>33</v>
      </c>
      <c r="K14207" t="s">
        <v>29</v>
      </c>
      <c r="L14207" t="s">
        <v>27</v>
      </c>
      <c r="M14207">
        <v>61.5</v>
      </c>
      <c r="N14207" t="b">
        <f t="shared" si="444"/>
        <v>1</v>
      </c>
      <c r="O14207" t="str">
        <f t="shared" si="443"/>
        <v>Yes</v>
      </c>
    </row>
    <row r="14208" spans="1:15">
      <c r="A14208">
        <v>14207</v>
      </c>
      <c r="B14208">
        <v>23</v>
      </c>
      <c r="C14208" t="s">
        <v>22</v>
      </c>
      <c r="D14208" t="s">
        <v>38</v>
      </c>
      <c r="E14208">
        <v>1.9</v>
      </c>
      <c r="F14208">
        <v>42</v>
      </c>
      <c r="G14208" t="s">
        <v>17</v>
      </c>
      <c r="H14208">
        <v>5.2</v>
      </c>
      <c r="I14208" t="s">
        <v>24</v>
      </c>
      <c r="J14208" t="s">
        <v>33</v>
      </c>
      <c r="K14208" t="s">
        <v>29</v>
      </c>
      <c r="L14208" t="s">
        <v>35</v>
      </c>
      <c r="M14208">
        <v>48.9</v>
      </c>
      <c r="N14208" t="b">
        <f t="shared" si="444"/>
        <v>0</v>
      </c>
      <c r="O14208" t="str">
        <f t="shared" si="443"/>
        <v>No</v>
      </c>
    </row>
    <row r="14209" spans="1:15">
      <c r="A14209">
        <v>14208</v>
      </c>
      <c r="B14209">
        <v>17</v>
      </c>
      <c r="C14209" t="s">
        <v>22</v>
      </c>
      <c r="D14209" t="s">
        <v>23</v>
      </c>
      <c r="E14209">
        <v>1.45</v>
      </c>
      <c r="F14209">
        <v>89.4</v>
      </c>
      <c r="G14209" t="s">
        <v>40</v>
      </c>
      <c r="H14209">
        <v>5.1</v>
      </c>
      <c r="I14209" t="s">
        <v>24</v>
      </c>
      <c r="J14209" t="s">
        <v>19</v>
      </c>
      <c r="K14209" t="s">
        <v>20</v>
      </c>
      <c r="L14209" t="s">
        <v>27</v>
      </c>
      <c r="M14209">
        <v>55.2</v>
      </c>
      <c r="N14209" t="b">
        <f t="shared" si="444"/>
        <v>1</v>
      </c>
      <c r="O14209" t="str">
        <f t="shared" si="443"/>
        <v>Yes</v>
      </c>
    </row>
    <row r="14210" spans="1:15">
      <c r="A14210">
        <v>14209</v>
      </c>
      <c r="B14210">
        <v>23</v>
      </c>
      <c r="C14210" t="s">
        <v>22</v>
      </c>
      <c r="D14210" t="s">
        <v>36</v>
      </c>
      <c r="E14210">
        <v>2.7</v>
      </c>
      <c r="F14210">
        <v>75</v>
      </c>
      <c r="G14210" t="s">
        <v>17</v>
      </c>
      <c r="H14210">
        <v>8.6</v>
      </c>
      <c r="I14210" t="s">
        <v>24</v>
      </c>
      <c r="J14210" t="s">
        <v>37</v>
      </c>
      <c r="K14210" t="s">
        <v>29</v>
      </c>
      <c r="L14210" t="s">
        <v>27</v>
      </c>
      <c r="M14210">
        <v>73.9</v>
      </c>
      <c r="N14210" t="b">
        <f t="shared" si="444"/>
        <v>1</v>
      </c>
      <c r="O14210" t="str">
        <f t="shared" si="443"/>
        <v>Yes</v>
      </c>
    </row>
    <row r="14211" spans="1:15">
      <c r="A14211">
        <v>14210</v>
      </c>
      <c r="B14211">
        <v>19</v>
      </c>
      <c r="C14211" t="s">
        <v>15</v>
      </c>
      <c r="D14211" t="s">
        <v>28</v>
      </c>
      <c r="E14211">
        <v>6.36</v>
      </c>
      <c r="F14211">
        <v>54.7</v>
      </c>
      <c r="G14211" t="s">
        <v>17</v>
      </c>
      <c r="H14211">
        <v>4.5</v>
      </c>
      <c r="I14211" t="s">
        <v>18</v>
      </c>
      <c r="J14211" t="s">
        <v>37</v>
      </c>
      <c r="K14211" t="s">
        <v>20</v>
      </c>
      <c r="L14211" t="s">
        <v>35</v>
      </c>
      <c r="M14211">
        <v>56.1</v>
      </c>
      <c r="N14211" t="b">
        <f t="shared" si="444"/>
        <v>1</v>
      </c>
      <c r="O14211" t="str">
        <f t="shared" ref="O14211:O14274" si="445">IF(M14211&gt;49,"Yes","No")</f>
        <v>Yes</v>
      </c>
    </row>
    <row r="14212" spans="1:15">
      <c r="A14212">
        <v>14211</v>
      </c>
      <c r="B14212">
        <v>19</v>
      </c>
      <c r="C14212" t="s">
        <v>22</v>
      </c>
      <c r="D14212" t="s">
        <v>28</v>
      </c>
      <c r="E14212">
        <v>5.94</v>
      </c>
      <c r="F14212">
        <v>72.1</v>
      </c>
      <c r="G14212" t="s">
        <v>17</v>
      </c>
      <c r="H14212">
        <v>5.3</v>
      </c>
      <c r="I14212" t="s">
        <v>18</v>
      </c>
      <c r="J14212" t="s">
        <v>37</v>
      </c>
      <c r="K14212" t="s">
        <v>29</v>
      </c>
      <c r="L14212" t="s">
        <v>21</v>
      </c>
      <c r="M14212">
        <v>65.2</v>
      </c>
      <c r="N14212" t="b">
        <f t="shared" si="444"/>
        <v>1</v>
      </c>
      <c r="O14212" t="str">
        <f t="shared" si="445"/>
        <v>Yes</v>
      </c>
    </row>
    <row r="14213" spans="1:15">
      <c r="A14213">
        <v>14212</v>
      </c>
      <c r="B14213">
        <v>17</v>
      </c>
      <c r="C14213" t="s">
        <v>30</v>
      </c>
      <c r="D14213" t="s">
        <v>38</v>
      </c>
      <c r="E14213">
        <v>3.83</v>
      </c>
      <c r="F14213">
        <v>99</v>
      </c>
      <c r="G14213" t="s">
        <v>40</v>
      </c>
      <c r="H14213">
        <v>5.2</v>
      </c>
      <c r="I14213" t="s">
        <v>18</v>
      </c>
      <c r="J14213" t="s">
        <v>25</v>
      </c>
      <c r="K14213" t="s">
        <v>29</v>
      </c>
      <c r="L14213" t="s">
        <v>27</v>
      </c>
      <c r="M14213">
        <v>73.8</v>
      </c>
      <c r="N14213" t="b">
        <f t="shared" si="444"/>
        <v>1</v>
      </c>
      <c r="O14213" t="str">
        <f t="shared" si="445"/>
        <v>Yes</v>
      </c>
    </row>
    <row r="14214" spans="1:15">
      <c r="A14214">
        <v>14213</v>
      </c>
      <c r="B14214">
        <v>24</v>
      </c>
      <c r="C14214" t="s">
        <v>22</v>
      </c>
      <c r="D14214" t="s">
        <v>31</v>
      </c>
      <c r="E14214">
        <v>5.71</v>
      </c>
      <c r="F14214">
        <v>96.5</v>
      </c>
      <c r="G14214" t="s">
        <v>17</v>
      </c>
      <c r="H14214">
        <v>8.7</v>
      </c>
      <c r="I14214" t="s">
        <v>32</v>
      </c>
      <c r="J14214" t="s">
        <v>37</v>
      </c>
      <c r="K14214" t="s">
        <v>26</v>
      </c>
      <c r="L14214" t="s">
        <v>27</v>
      </c>
      <c r="M14214">
        <v>100</v>
      </c>
      <c r="N14214" t="b">
        <f t="shared" si="444"/>
        <v>1</v>
      </c>
      <c r="O14214" t="str">
        <f t="shared" si="445"/>
        <v>Yes</v>
      </c>
    </row>
    <row r="14215" spans="1:15">
      <c r="A14215">
        <v>14214</v>
      </c>
      <c r="B14215">
        <v>22</v>
      </c>
      <c r="C14215" t="s">
        <v>22</v>
      </c>
      <c r="D14215" t="s">
        <v>36</v>
      </c>
      <c r="E14215">
        <v>3.25</v>
      </c>
      <c r="F14215">
        <v>58.4</v>
      </c>
      <c r="G14215" t="s">
        <v>17</v>
      </c>
      <c r="H14215">
        <v>9.2</v>
      </c>
      <c r="I14215" t="s">
        <v>32</v>
      </c>
      <c r="J14215" t="s">
        <v>33</v>
      </c>
      <c r="K14215" t="s">
        <v>26</v>
      </c>
      <c r="L14215" t="s">
        <v>21</v>
      </c>
      <c r="M14215">
        <v>48.4</v>
      </c>
      <c r="N14215" t="b">
        <f t="shared" si="444"/>
        <v>0</v>
      </c>
      <c r="O14215" t="str">
        <f t="shared" si="445"/>
        <v>No</v>
      </c>
    </row>
    <row r="14216" spans="1:15">
      <c r="A14216">
        <v>14215</v>
      </c>
      <c r="B14216">
        <v>24</v>
      </c>
      <c r="C14216" t="s">
        <v>30</v>
      </c>
      <c r="D14216" t="s">
        <v>38</v>
      </c>
      <c r="E14216">
        <v>1.68</v>
      </c>
      <c r="F14216">
        <v>81.3</v>
      </c>
      <c r="G14216" t="s">
        <v>17</v>
      </c>
      <c r="H14216">
        <v>4.7</v>
      </c>
      <c r="I14216" t="s">
        <v>18</v>
      </c>
      <c r="J14216" t="s">
        <v>33</v>
      </c>
      <c r="K14216" t="s">
        <v>29</v>
      </c>
      <c r="L14216" t="s">
        <v>21</v>
      </c>
      <c r="M14216">
        <v>60.2</v>
      </c>
      <c r="N14216" t="b">
        <f t="shared" si="444"/>
        <v>1</v>
      </c>
      <c r="O14216" t="str">
        <f t="shared" si="445"/>
        <v>Yes</v>
      </c>
    </row>
    <row r="14217" spans="1:15">
      <c r="A14217">
        <v>14216</v>
      </c>
      <c r="B14217">
        <v>21</v>
      </c>
      <c r="C14217" t="s">
        <v>15</v>
      </c>
      <c r="D14217" t="s">
        <v>31</v>
      </c>
      <c r="E14217">
        <v>6.74</v>
      </c>
      <c r="F14217">
        <v>70.6</v>
      </c>
      <c r="G14217" t="s">
        <v>17</v>
      </c>
      <c r="H14217">
        <v>4.6</v>
      </c>
      <c r="I14217" t="s">
        <v>24</v>
      </c>
      <c r="J14217" t="s">
        <v>19</v>
      </c>
      <c r="K14217" t="s">
        <v>29</v>
      </c>
      <c r="L14217" t="s">
        <v>27</v>
      </c>
      <c r="M14217">
        <v>72.3</v>
      </c>
      <c r="N14217" t="b">
        <f t="shared" si="444"/>
        <v>1</v>
      </c>
      <c r="O14217" t="str">
        <f t="shared" si="445"/>
        <v>Yes</v>
      </c>
    </row>
    <row r="14218" spans="1:15">
      <c r="A14218">
        <v>14217</v>
      </c>
      <c r="B14218">
        <v>18</v>
      </c>
      <c r="C14218" t="s">
        <v>22</v>
      </c>
      <c r="D14218" t="s">
        <v>38</v>
      </c>
      <c r="E14218">
        <v>0.43</v>
      </c>
      <c r="F14218">
        <v>57.2</v>
      </c>
      <c r="G14218" t="s">
        <v>40</v>
      </c>
      <c r="H14218">
        <v>4.1</v>
      </c>
      <c r="I14218" t="s">
        <v>32</v>
      </c>
      <c r="J14218" t="s">
        <v>33</v>
      </c>
      <c r="K14218" t="s">
        <v>26</v>
      </c>
      <c r="L14218" t="s">
        <v>35</v>
      </c>
      <c r="M14218">
        <v>52.8</v>
      </c>
      <c r="N14218" t="b">
        <f t="shared" si="444"/>
        <v>1</v>
      </c>
      <c r="O14218" t="str">
        <f t="shared" si="445"/>
        <v>Yes</v>
      </c>
    </row>
    <row r="14219" spans="1:15">
      <c r="A14219">
        <v>14218</v>
      </c>
      <c r="B14219">
        <v>19</v>
      </c>
      <c r="C14219" t="s">
        <v>30</v>
      </c>
      <c r="D14219" t="s">
        <v>23</v>
      </c>
      <c r="E14219">
        <v>7.21</v>
      </c>
      <c r="F14219">
        <v>48.6</v>
      </c>
      <c r="G14219" t="s">
        <v>40</v>
      </c>
      <c r="H14219">
        <v>7.8</v>
      </c>
      <c r="I14219" t="s">
        <v>32</v>
      </c>
      <c r="J14219" t="s">
        <v>33</v>
      </c>
      <c r="K14219" t="s">
        <v>20</v>
      </c>
      <c r="L14219" t="s">
        <v>35</v>
      </c>
      <c r="M14219">
        <v>60.3</v>
      </c>
      <c r="N14219" t="b">
        <f t="shared" si="444"/>
        <v>1</v>
      </c>
      <c r="O14219" t="str">
        <f t="shared" si="445"/>
        <v>Yes</v>
      </c>
    </row>
    <row r="14220" spans="1:15">
      <c r="A14220">
        <v>14219</v>
      </c>
      <c r="B14220">
        <v>20</v>
      </c>
      <c r="C14220" t="s">
        <v>30</v>
      </c>
      <c r="D14220" t="s">
        <v>16</v>
      </c>
      <c r="E14220">
        <v>6.31</v>
      </c>
      <c r="F14220">
        <v>47.6</v>
      </c>
      <c r="G14220" t="s">
        <v>40</v>
      </c>
      <c r="H14220">
        <v>6.8</v>
      </c>
      <c r="I14220" t="s">
        <v>18</v>
      </c>
      <c r="J14220" t="s">
        <v>33</v>
      </c>
      <c r="K14220" t="s">
        <v>29</v>
      </c>
      <c r="L14220" t="s">
        <v>27</v>
      </c>
      <c r="M14220">
        <v>75.8</v>
      </c>
      <c r="N14220" t="b">
        <f t="shared" si="444"/>
        <v>1</v>
      </c>
      <c r="O14220" t="str">
        <f t="shared" si="445"/>
        <v>Yes</v>
      </c>
    </row>
    <row r="14221" spans="1:15">
      <c r="A14221">
        <v>14220</v>
      </c>
      <c r="B14221">
        <v>18</v>
      </c>
      <c r="C14221" t="s">
        <v>30</v>
      </c>
      <c r="D14221" t="s">
        <v>39</v>
      </c>
      <c r="E14221">
        <v>5.79</v>
      </c>
      <c r="F14221">
        <v>41.5</v>
      </c>
      <c r="G14221" t="s">
        <v>17</v>
      </c>
      <c r="H14221">
        <v>8.7</v>
      </c>
      <c r="I14221" t="s">
        <v>18</v>
      </c>
      <c r="J14221" t="s">
        <v>25</v>
      </c>
      <c r="K14221" t="s">
        <v>26</v>
      </c>
      <c r="L14221" t="s">
        <v>35</v>
      </c>
      <c r="M14221">
        <v>64.4</v>
      </c>
      <c r="N14221" t="b">
        <f t="shared" si="444"/>
        <v>1</v>
      </c>
      <c r="O14221" t="str">
        <f t="shared" si="445"/>
        <v>Yes</v>
      </c>
    </row>
    <row r="14222" spans="1:15">
      <c r="A14222">
        <v>14221</v>
      </c>
      <c r="B14222">
        <v>24</v>
      </c>
      <c r="C14222" t="s">
        <v>22</v>
      </c>
      <c r="D14222" t="s">
        <v>31</v>
      </c>
      <c r="E14222">
        <v>4.55</v>
      </c>
      <c r="F14222">
        <v>78.3</v>
      </c>
      <c r="G14222" t="s">
        <v>40</v>
      </c>
      <c r="H14222">
        <v>9.1</v>
      </c>
      <c r="I14222" t="s">
        <v>32</v>
      </c>
      <c r="J14222" t="s">
        <v>25</v>
      </c>
      <c r="K14222" t="s">
        <v>29</v>
      </c>
      <c r="L14222" t="s">
        <v>35</v>
      </c>
      <c r="M14222">
        <v>77.4</v>
      </c>
      <c r="N14222" t="b">
        <f t="shared" si="444"/>
        <v>1</v>
      </c>
      <c r="O14222" t="str">
        <f t="shared" si="445"/>
        <v>Yes</v>
      </c>
    </row>
    <row r="14223" spans="1:15">
      <c r="A14223">
        <v>14222</v>
      </c>
      <c r="B14223">
        <v>24</v>
      </c>
      <c r="C14223" t="s">
        <v>30</v>
      </c>
      <c r="D14223" t="s">
        <v>16</v>
      </c>
      <c r="E14223">
        <v>6.48</v>
      </c>
      <c r="F14223">
        <v>56.3</v>
      </c>
      <c r="G14223" t="s">
        <v>17</v>
      </c>
      <c r="H14223">
        <v>5.5</v>
      </c>
      <c r="I14223" t="s">
        <v>24</v>
      </c>
      <c r="J14223" t="s">
        <v>37</v>
      </c>
      <c r="K14223" t="s">
        <v>26</v>
      </c>
      <c r="L14223" t="s">
        <v>27</v>
      </c>
      <c r="M14223">
        <v>75.9</v>
      </c>
      <c r="N14223" t="b">
        <f t="shared" si="444"/>
        <v>1</v>
      </c>
      <c r="O14223" t="str">
        <f t="shared" si="445"/>
        <v>Yes</v>
      </c>
    </row>
    <row r="14224" spans="1:15">
      <c r="A14224">
        <v>14223</v>
      </c>
      <c r="B14224">
        <v>21</v>
      </c>
      <c r="C14224" t="s">
        <v>15</v>
      </c>
      <c r="D14224" t="s">
        <v>38</v>
      </c>
      <c r="E14224">
        <v>0.23</v>
      </c>
      <c r="F14224">
        <v>75.1</v>
      </c>
      <c r="G14224" t="s">
        <v>17</v>
      </c>
      <c r="H14224">
        <v>6</v>
      </c>
      <c r="I14224" t="s">
        <v>32</v>
      </c>
      <c r="J14224" t="s">
        <v>34</v>
      </c>
      <c r="K14224" t="s">
        <v>26</v>
      </c>
      <c r="L14224" t="s">
        <v>27</v>
      </c>
      <c r="M14224">
        <v>49.4</v>
      </c>
      <c r="N14224" t="b">
        <f t="shared" si="444"/>
        <v>1</v>
      </c>
      <c r="O14224" t="str">
        <f t="shared" si="445"/>
        <v>Yes</v>
      </c>
    </row>
    <row r="14225" spans="1:15">
      <c r="A14225">
        <v>14224</v>
      </c>
      <c r="B14225">
        <v>21</v>
      </c>
      <c r="C14225" t="s">
        <v>22</v>
      </c>
      <c r="D14225" t="s">
        <v>23</v>
      </c>
      <c r="E14225">
        <v>4.73</v>
      </c>
      <c r="F14225">
        <v>85.4</v>
      </c>
      <c r="G14225" t="s">
        <v>17</v>
      </c>
      <c r="H14225">
        <v>5.2</v>
      </c>
      <c r="I14225" t="s">
        <v>18</v>
      </c>
      <c r="J14225" t="s">
        <v>37</v>
      </c>
      <c r="K14225" t="s">
        <v>26</v>
      </c>
      <c r="L14225" t="s">
        <v>21</v>
      </c>
      <c r="M14225">
        <v>68.3</v>
      </c>
      <c r="N14225" t="b">
        <f t="shared" si="444"/>
        <v>1</v>
      </c>
      <c r="O14225" t="str">
        <f t="shared" si="445"/>
        <v>Yes</v>
      </c>
    </row>
    <row r="14226" spans="1:15">
      <c r="A14226">
        <v>14225</v>
      </c>
      <c r="B14226">
        <v>22</v>
      </c>
      <c r="C14226" t="s">
        <v>30</v>
      </c>
      <c r="D14226" t="s">
        <v>31</v>
      </c>
      <c r="E14226">
        <v>2.09</v>
      </c>
      <c r="F14226">
        <v>40.6</v>
      </c>
      <c r="G14226" t="s">
        <v>40</v>
      </c>
      <c r="H14226">
        <v>5.8</v>
      </c>
      <c r="I14226" t="s">
        <v>32</v>
      </c>
      <c r="J14226" t="s">
        <v>34</v>
      </c>
      <c r="K14226" t="s">
        <v>29</v>
      </c>
      <c r="L14226" t="s">
        <v>35</v>
      </c>
      <c r="M14226">
        <v>35.1</v>
      </c>
      <c r="N14226" t="b">
        <f t="shared" si="444"/>
        <v>0</v>
      </c>
      <c r="O14226" t="str">
        <f t="shared" si="445"/>
        <v>No</v>
      </c>
    </row>
    <row r="14227" spans="1:15">
      <c r="A14227">
        <v>14226</v>
      </c>
      <c r="B14227">
        <v>22</v>
      </c>
      <c r="C14227" t="s">
        <v>15</v>
      </c>
      <c r="D14227" t="s">
        <v>39</v>
      </c>
      <c r="E14227">
        <v>5.11</v>
      </c>
      <c r="F14227">
        <v>66.6</v>
      </c>
      <c r="G14227" t="s">
        <v>17</v>
      </c>
      <c r="H14227">
        <v>8.4</v>
      </c>
      <c r="I14227" t="s">
        <v>24</v>
      </c>
      <c r="J14227" t="s">
        <v>25</v>
      </c>
      <c r="K14227" t="s">
        <v>20</v>
      </c>
      <c r="L14227" t="s">
        <v>27</v>
      </c>
      <c r="M14227">
        <v>54.4</v>
      </c>
      <c r="N14227" t="b">
        <f t="shared" si="444"/>
        <v>1</v>
      </c>
      <c r="O14227" t="str">
        <f t="shared" si="445"/>
        <v>Yes</v>
      </c>
    </row>
    <row r="14228" spans="1:15">
      <c r="A14228">
        <v>14227</v>
      </c>
      <c r="B14228">
        <v>17</v>
      </c>
      <c r="C14228" t="s">
        <v>30</v>
      </c>
      <c r="D14228" t="s">
        <v>28</v>
      </c>
      <c r="E14228">
        <v>5.4</v>
      </c>
      <c r="F14228">
        <v>56.3</v>
      </c>
      <c r="G14228" t="s">
        <v>17</v>
      </c>
      <c r="H14228">
        <v>6.5</v>
      </c>
      <c r="I14228" t="s">
        <v>32</v>
      </c>
      <c r="J14228" t="s">
        <v>37</v>
      </c>
      <c r="K14228" t="s">
        <v>29</v>
      </c>
      <c r="L14228" t="s">
        <v>35</v>
      </c>
      <c r="M14228">
        <v>79.9</v>
      </c>
      <c r="N14228" t="b">
        <f t="shared" si="444"/>
        <v>1</v>
      </c>
      <c r="O14228" t="str">
        <f t="shared" si="445"/>
        <v>Yes</v>
      </c>
    </row>
    <row r="14229" spans="1:15">
      <c r="A14229">
        <v>14228</v>
      </c>
      <c r="B14229">
        <v>21</v>
      </c>
      <c r="C14229" t="s">
        <v>22</v>
      </c>
      <c r="D14229" t="s">
        <v>23</v>
      </c>
      <c r="E14229">
        <v>1.72</v>
      </c>
      <c r="F14229">
        <v>76.8</v>
      </c>
      <c r="G14229" t="s">
        <v>17</v>
      </c>
      <c r="H14229">
        <v>7.9</v>
      </c>
      <c r="I14229" t="s">
        <v>18</v>
      </c>
      <c r="J14229" t="s">
        <v>33</v>
      </c>
      <c r="K14229" t="s">
        <v>20</v>
      </c>
      <c r="L14229" t="s">
        <v>35</v>
      </c>
      <c r="M14229">
        <v>33.3</v>
      </c>
      <c r="N14229" t="b">
        <f t="shared" si="444"/>
        <v>0</v>
      </c>
      <c r="O14229" t="str">
        <f t="shared" si="445"/>
        <v>No</v>
      </c>
    </row>
    <row r="14230" spans="1:15">
      <c r="A14230">
        <v>14229</v>
      </c>
      <c r="B14230">
        <v>23</v>
      </c>
      <c r="C14230" t="s">
        <v>22</v>
      </c>
      <c r="D14230" t="s">
        <v>36</v>
      </c>
      <c r="E14230">
        <v>1.24</v>
      </c>
      <c r="F14230">
        <v>48.6</v>
      </c>
      <c r="G14230" t="s">
        <v>17</v>
      </c>
      <c r="H14230">
        <v>7.3</v>
      </c>
      <c r="I14230" t="s">
        <v>24</v>
      </c>
      <c r="J14230" t="s">
        <v>37</v>
      </c>
      <c r="K14230" t="s">
        <v>20</v>
      </c>
      <c r="L14230" t="s">
        <v>35</v>
      </c>
      <c r="M14230">
        <v>19.599</v>
      </c>
      <c r="N14230" t="b">
        <f t="shared" si="444"/>
        <v>0</v>
      </c>
      <c r="O14230" t="str">
        <f t="shared" si="445"/>
        <v>No</v>
      </c>
    </row>
    <row r="14231" spans="1:15">
      <c r="A14231">
        <v>14230</v>
      </c>
      <c r="B14231">
        <v>23</v>
      </c>
      <c r="C14231" t="s">
        <v>15</v>
      </c>
      <c r="D14231" t="s">
        <v>23</v>
      </c>
      <c r="E14231">
        <v>4.7</v>
      </c>
      <c r="F14231">
        <v>74.2</v>
      </c>
      <c r="G14231" t="s">
        <v>17</v>
      </c>
      <c r="H14231">
        <v>9.2</v>
      </c>
      <c r="I14231" t="s">
        <v>32</v>
      </c>
      <c r="J14231" t="s">
        <v>34</v>
      </c>
      <c r="K14231" t="s">
        <v>26</v>
      </c>
      <c r="L14231" t="s">
        <v>21</v>
      </c>
      <c r="M14231">
        <v>66.9</v>
      </c>
      <c r="N14231" t="b">
        <f t="shared" si="444"/>
        <v>1</v>
      </c>
      <c r="O14231" t="str">
        <f t="shared" si="445"/>
        <v>Yes</v>
      </c>
    </row>
    <row r="14232" spans="1:15">
      <c r="A14232">
        <v>14231</v>
      </c>
      <c r="B14232">
        <v>21</v>
      </c>
      <c r="C14232" t="s">
        <v>30</v>
      </c>
      <c r="D14232" t="s">
        <v>39</v>
      </c>
      <c r="E14232">
        <v>7.52</v>
      </c>
      <c r="F14232">
        <v>75.2</v>
      </c>
      <c r="G14232" t="s">
        <v>17</v>
      </c>
      <c r="H14232">
        <v>7.4</v>
      </c>
      <c r="I14232" t="s">
        <v>32</v>
      </c>
      <c r="J14232" t="s">
        <v>19</v>
      </c>
      <c r="K14232" t="s">
        <v>20</v>
      </c>
      <c r="L14232" t="s">
        <v>35</v>
      </c>
      <c r="M14232">
        <v>84.7</v>
      </c>
      <c r="N14232" t="b">
        <f t="shared" si="444"/>
        <v>1</v>
      </c>
      <c r="O14232" t="str">
        <f t="shared" si="445"/>
        <v>Yes</v>
      </c>
    </row>
    <row r="14233" spans="1:15">
      <c r="A14233">
        <v>14232</v>
      </c>
      <c r="B14233">
        <v>24</v>
      </c>
      <c r="C14233" t="s">
        <v>22</v>
      </c>
      <c r="D14233" t="s">
        <v>39</v>
      </c>
      <c r="E14233">
        <v>5.31</v>
      </c>
      <c r="F14233">
        <v>78.4</v>
      </c>
      <c r="G14233" t="s">
        <v>17</v>
      </c>
      <c r="H14233">
        <v>5.3</v>
      </c>
      <c r="I14233" t="s">
        <v>18</v>
      </c>
      <c r="J14233" t="s">
        <v>19</v>
      </c>
      <c r="K14233" t="s">
        <v>20</v>
      </c>
      <c r="L14233" t="s">
        <v>27</v>
      </c>
      <c r="M14233">
        <v>75.3</v>
      </c>
      <c r="N14233" t="b">
        <f t="shared" si="444"/>
        <v>1</v>
      </c>
      <c r="O14233" t="str">
        <f t="shared" si="445"/>
        <v>Yes</v>
      </c>
    </row>
    <row r="14234" spans="1:15">
      <c r="A14234">
        <v>14233</v>
      </c>
      <c r="B14234">
        <v>21</v>
      </c>
      <c r="C14234" t="s">
        <v>30</v>
      </c>
      <c r="D14234" t="s">
        <v>28</v>
      </c>
      <c r="E14234">
        <v>3.87</v>
      </c>
      <c r="F14234">
        <v>46.1</v>
      </c>
      <c r="G14234" t="s">
        <v>17</v>
      </c>
      <c r="H14234">
        <v>9.4</v>
      </c>
      <c r="I14234" t="s">
        <v>24</v>
      </c>
      <c r="J14234" t="s">
        <v>25</v>
      </c>
      <c r="K14234" t="s">
        <v>26</v>
      </c>
      <c r="L14234" t="s">
        <v>27</v>
      </c>
      <c r="M14234">
        <v>57.3</v>
      </c>
      <c r="N14234" t="b">
        <f t="shared" si="444"/>
        <v>1</v>
      </c>
      <c r="O14234" t="str">
        <f t="shared" si="445"/>
        <v>Yes</v>
      </c>
    </row>
    <row r="14235" spans="1:15">
      <c r="A14235">
        <v>14234</v>
      </c>
      <c r="B14235">
        <v>20</v>
      </c>
      <c r="C14235" t="s">
        <v>30</v>
      </c>
      <c r="D14235" t="s">
        <v>28</v>
      </c>
      <c r="E14235">
        <v>7.48</v>
      </c>
      <c r="F14235">
        <v>98.8</v>
      </c>
      <c r="G14235" t="s">
        <v>17</v>
      </c>
      <c r="H14235">
        <v>8.2</v>
      </c>
      <c r="I14235" t="s">
        <v>32</v>
      </c>
      <c r="J14235" t="s">
        <v>37</v>
      </c>
      <c r="K14235" t="s">
        <v>29</v>
      </c>
      <c r="L14235" t="s">
        <v>27</v>
      </c>
      <c r="M14235">
        <v>100</v>
      </c>
      <c r="N14235" t="b">
        <f t="shared" si="444"/>
        <v>1</v>
      </c>
      <c r="O14235" t="str">
        <f t="shared" si="445"/>
        <v>Yes</v>
      </c>
    </row>
    <row r="14236" spans="1:15">
      <c r="A14236">
        <v>14235</v>
      </c>
      <c r="B14236">
        <v>20</v>
      </c>
      <c r="C14236" t="s">
        <v>15</v>
      </c>
      <c r="D14236" t="s">
        <v>28</v>
      </c>
      <c r="E14236">
        <v>6.55</v>
      </c>
      <c r="F14236">
        <v>66.2</v>
      </c>
      <c r="G14236" t="s">
        <v>17</v>
      </c>
      <c r="H14236">
        <v>6.3</v>
      </c>
      <c r="I14236" t="s">
        <v>32</v>
      </c>
      <c r="J14236" t="s">
        <v>37</v>
      </c>
      <c r="K14236" t="s">
        <v>26</v>
      </c>
      <c r="L14236" t="s">
        <v>21</v>
      </c>
      <c r="M14236">
        <v>90.8</v>
      </c>
      <c r="N14236" t="b">
        <f t="shared" si="444"/>
        <v>1</v>
      </c>
      <c r="O14236" t="str">
        <f t="shared" si="445"/>
        <v>Yes</v>
      </c>
    </row>
    <row r="14237" spans="1:15">
      <c r="A14237">
        <v>14236</v>
      </c>
      <c r="B14237">
        <v>22</v>
      </c>
      <c r="C14237" t="s">
        <v>15</v>
      </c>
      <c r="D14237" t="s">
        <v>23</v>
      </c>
      <c r="E14237">
        <v>5.86</v>
      </c>
      <c r="F14237">
        <v>67.5</v>
      </c>
      <c r="G14237" t="s">
        <v>40</v>
      </c>
      <c r="H14237">
        <v>5.1</v>
      </c>
      <c r="I14237" t="s">
        <v>18</v>
      </c>
      <c r="J14237" t="s">
        <v>33</v>
      </c>
      <c r="K14237" t="s">
        <v>20</v>
      </c>
      <c r="L14237" t="s">
        <v>27</v>
      </c>
      <c r="M14237">
        <v>70.3</v>
      </c>
      <c r="N14237" t="b">
        <f t="shared" si="444"/>
        <v>1</v>
      </c>
      <c r="O14237" t="str">
        <f t="shared" si="445"/>
        <v>Yes</v>
      </c>
    </row>
    <row r="14238" spans="1:15">
      <c r="A14238">
        <v>14237</v>
      </c>
      <c r="B14238">
        <v>24</v>
      </c>
      <c r="C14238" t="s">
        <v>22</v>
      </c>
      <c r="D14238" t="s">
        <v>36</v>
      </c>
      <c r="E14238">
        <v>3.5</v>
      </c>
      <c r="F14238">
        <v>83.1</v>
      </c>
      <c r="G14238" t="s">
        <v>17</v>
      </c>
      <c r="H14238">
        <v>8</v>
      </c>
      <c r="I14238" t="s">
        <v>32</v>
      </c>
      <c r="J14238" t="s">
        <v>34</v>
      </c>
      <c r="K14238" t="s">
        <v>20</v>
      </c>
      <c r="L14238" t="s">
        <v>27</v>
      </c>
      <c r="M14238">
        <v>51.7</v>
      </c>
      <c r="N14238" t="b">
        <f t="shared" si="444"/>
        <v>1</v>
      </c>
      <c r="O14238" t="str">
        <f t="shared" si="445"/>
        <v>Yes</v>
      </c>
    </row>
    <row r="14239" spans="1:15">
      <c r="A14239">
        <v>14238</v>
      </c>
      <c r="B14239">
        <v>18</v>
      </c>
      <c r="C14239" t="s">
        <v>22</v>
      </c>
      <c r="D14239" t="s">
        <v>36</v>
      </c>
      <c r="E14239">
        <v>3.93</v>
      </c>
      <c r="F14239">
        <v>95.5</v>
      </c>
      <c r="G14239" t="s">
        <v>17</v>
      </c>
      <c r="H14239">
        <v>7.5</v>
      </c>
      <c r="I14239" t="s">
        <v>32</v>
      </c>
      <c r="J14239" t="s">
        <v>25</v>
      </c>
      <c r="K14239" t="s">
        <v>20</v>
      </c>
      <c r="L14239" t="s">
        <v>21</v>
      </c>
      <c r="M14239">
        <v>78.7</v>
      </c>
      <c r="N14239" t="b">
        <f t="shared" si="444"/>
        <v>1</v>
      </c>
      <c r="O14239" t="str">
        <f t="shared" si="445"/>
        <v>Yes</v>
      </c>
    </row>
    <row r="14240" spans="1:15">
      <c r="A14240">
        <v>14239</v>
      </c>
      <c r="B14240">
        <v>19</v>
      </c>
      <c r="C14240" t="s">
        <v>30</v>
      </c>
      <c r="D14240" t="s">
        <v>16</v>
      </c>
      <c r="E14240">
        <v>2.12</v>
      </c>
      <c r="F14240">
        <v>81.1</v>
      </c>
      <c r="G14240" t="s">
        <v>17</v>
      </c>
      <c r="H14240">
        <v>6.4</v>
      </c>
      <c r="I14240" t="s">
        <v>24</v>
      </c>
      <c r="J14240" t="s">
        <v>33</v>
      </c>
      <c r="K14240" t="s">
        <v>29</v>
      </c>
      <c r="L14240" t="s">
        <v>27</v>
      </c>
      <c r="M14240">
        <v>82.3</v>
      </c>
      <c r="N14240" t="b">
        <f t="shared" si="444"/>
        <v>1</v>
      </c>
      <c r="O14240" t="str">
        <f t="shared" si="445"/>
        <v>Yes</v>
      </c>
    </row>
    <row r="14241" spans="1:15">
      <c r="A14241">
        <v>14240</v>
      </c>
      <c r="B14241">
        <v>22</v>
      </c>
      <c r="C14241" t="s">
        <v>22</v>
      </c>
      <c r="D14241" t="s">
        <v>23</v>
      </c>
      <c r="E14241">
        <v>6.54</v>
      </c>
      <c r="F14241">
        <v>80</v>
      </c>
      <c r="G14241" t="s">
        <v>17</v>
      </c>
      <c r="H14241">
        <v>5.9</v>
      </c>
      <c r="I14241" t="s">
        <v>32</v>
      </c>
      <c r="J14241" t="s">
        <v>33</v>
      </c>
      <c r="K14241" t="s">
        <v>20</v>
      </c>
      <c r="L14241" t="s">
        <v>27</v>
      </c>
      <c r="M14241">
        <v>82.5</v>
      </c>
      <c r="N14241" t="b">
        <f t="shared" si="444"/>
        <v>1</v>
      </c>
      <c r="O14241" t="str">
        <f t="shared" si="445"/>
        <v>Yes</v>
      </c>
    </row>
    <row r="14242" spans="1:15">
      <c r="A14242">
        <v>14241</v>
      </c>
      <c r="B14242">
        <v>23</v>
      </c>
      <c r="C14242" t="s">
        <v>22</v>
      </c>
      <c r="D14242" t="s">
        <v>39</v>
      </c>
      <c r="E14242">
        <v>2.28</v>
      </c>
      <c r="F14242">
        <v>81.7</v>
      </c>
      <c r="G14242" t="s">
        <v>17</v>
      </c>
      <c r="H14242">
        <v>7.8</v>
      </c>
      <c r="I14242" t="s">
        <v>24</v>
      </c>
      <c r="J14242" t="s">
        <v>25</v>
      </c>
      <c r="K14242" t="s">
        <v>29</v>
      </c>
      <c r="L14242" t="s">
        <v>35</v>
      </c>
      <c r="M14242">
        <v>66.8</v>
      </c>
      <c r="N14242" t="b">
        <f t="shared" si="444"/>
        <v>1</v>
      </c>
      <c r="O14242" t="str">
        <f t="shared" si="445"/>
        <v>Yes</v>
      </c>
    </row>
    <row r="14243" spans="1:15">
      <c r="A14243">
        <v>14242</v>
      </c>
      <c r="B14243">
        <v>20</v>
      </c>
      <c r="C14243" t="s">
        <v>30</v>
      </c>
      <c r="D14243" t="s">
        <v>39</v>
      </c>
      <c r="E14243">
        <v>5.63</v>
      </c>
      <c r="F14243">
        <v>80.7</v>
      </c>
      <c r="G14243" t="s">
        <v>40</v>
      </c>
      <c r="H14243">
        <v>4.7</v>
      </c>
      <c r="I14243" t="s">
        <v>32</v>
      </c>
      <c r="J14243" t="s">
        <v>25</v>
      </c>
      <c r="K14243" t="s">
        <v>26</v>
      </c>
      <c r="L14243" t="s">
        <v>21</v>
      </c>
      <c r="M14243">
        <v>71.8</v>
      </c>
      <c r="N14243" t="b">
        <f t="shared" si="444"/>
        <v>1</v>
      </c>
      <c r="O14243" t="str">
        <f t="shared" si="445"/>
        <v>Yes</v>
      </c>
    </row>
    <row r="14244" spans="1:15">
      <c r="A14244">
        <v>14243</v>
      </c>
      <c r="B14244">
        <v>22</v>
      </c>
      <c r="C14244" t="s">
        <v>30</v>
      </c>
      <c r="D14244" t="s">
        <v>31</v>
      </c>
      <c r="E14244">
        <v>7</v>
      </c>
      <c r="F14244">
        <v>72.4</v>
      </c>
      <c r="G14244" t="s">
        <v>17</v>
      </c>
      <c r="H14244">
        <v>7.1</v>
      </c>
      <c r="I14244" t="s">
        <v>24</v>
      </c>
      <c r="J14244" t="s">
        <v>34</v>
      </c>
      <c r="K14244" t="s">
        <v>29</v>
      </c>
      <c r="L14244" t="s">
        <v>27</v>
      </c>
      <c r="M14244">
        <v>56.3</v>
      </c>
      <c r="N14244" t="b">
        <f t="shared" si="444"/>
        <v>1</v>
      </c>
      <c r="O14244" t="str">
        <f t="shared" si="445"/>
        <v>Yes</v>
      </c>
    </row>
    <row r="14245" spans="1:15">
      <c r="A14245">
        <v>14244</v>
      </c>
      <c r="B14245">
        <v>17</v>
      </c>
      <c r="C14245" t="s">
        <v>15</v>
      </c>
      <c r="D14245" t="s">
        <v>23</v>
      </c>
      <c r="E14245">
        <v>4.42</v>
      </c>
      <c r="F14245">
        <v>70.9</v>
      </c>
      <c r="G14245" t="s">
        <v>17</v>
      </c>
      <c r="H14245">
        <v>9.9</v>
      </c>
      <c r="I14245" t="s">
        <v>32</v>
      </c>
      <c r="J14245" t="s">
        <v>33</v>
      </c>
      <c r="K14245" t="s">
        <v>26</v>
      </c>
      <c r="L14245" t="s">
        <v>27</v>
      </c>
      <c r="M14245">
        <v>69.6</v>
      </c>
      <c r="N14245" t="b">
        <f t="shared" si="444"/>
        <v>1</v>
      </c>
      <c r="O14245" t="str">
        <f t="shared" si="445"/>
        <v>Yes</v>
      </c>
    </row>
    <row r="14246" spans="1:15">
      <c r="A14246">
        <v>14245</v>
      </c>
      <c r="B14246">
        <v>19</v>
      </c>
      <c r="C14246" t="s">
        <v>15</v>
      </c>
      <c r="D14246" t="s">
        <v>16</v>
      </c>
      <c r="E14246">
        <v>1.25</v>
      </c>
      <c r="F14246">
        <v>68.6</v>
      </c>
      <c r="G14246" t="s">
        <v>40</v>
      </c>
      <c r="H14246">
        <v>9.5</v>
      </c>
      <c r="I14246" t="s">
        <v>32</v>
      </c>
      <c r="J14246" t="s">
        <v>37</v>
      </c>
      <c r="K14246" t="s">
        <v>26</v>
      </c>
      <c r="L14246" t="s">
        <v>35</v>
      </c>
      <c r="M14246">
        <v>67</v>
      </c>
      <c r="N14246" t="b">
        <f t="shared" si="444"/>
        <v>1</v>
      </c>
      <c r="O14246" t="str">
        <f t="shared" si="445"/>
        <v>Yes</v>
      </c>
    </row>
    <row r="14247" spans="1:15">
      <c r="A14247">
        <v>14246</v>
      </c>
      <c r="B14247">
        <v>24</v>
      </c>
      <c r="C14247" t="s">
        <v>30</v>
      </c>
      <c r="D14247" t="s">
        <v>23</v>
      </c>
      <c r="E14247">
        <v>0.2</v>
      </c>
      <c r="F14247">
        <v>85.8</v>
      </c>
      <c r="G14247" t="s">
        <v>17</v>
      </c>
      <c r="H14247">
        <v>5.7</v>
      </c>
      <c r="I14247" t="s">
        <v>24</v>
      </c>
      <c r="J14247" t="s">
        <v>33</v>
      </c>
      <c r="K14247" t="s">
        <v>20</v>
      </c>
      <c r="L14247" t="s">
        <v>27</v>
      </c>
      <c r="M14247">
        <v>38</v>
      </c>
      <c r="N14247" t="b">
        <f t="shared" si="444"/>
        <v>0</v>
      </c>
      <c r="O14247" t="str">
        <f t="shared" si="445"/>
        <v>No</v>
      </c>
    </row>
    <row r="14248" spans="1:15">
      <c r="A14248">
        <v>14247</v>
      </c>
      <c r="B14248">
        <v>21</v>
      </c>
      <c r="C14248" t="s">
        <v>30</v>
      </c>
      <c r="D14248" t="s">
        <v>38</v>
      </c>
      <c r="E14248">
        <v>5.39</v>
      </c>
      <c r="F14248">
        <v>68</v>
      </c>
      <c r="G14248" t="s">
        <v>17</v>
      </c>
      <c r="H14248">
        <v>6.4</v>
      </c>
      <c r="I14248" t="s">
        <v>24</v>
      </c>
      <c r="J14248" t="s">
        <v>19</v>
      </c>
      <c r="K14248" t="s">
        <v>29</v>
      </c>
      <c r="L14248" t="s">
        <v>21</v>
      </c>
      <c r="M14248">
        <v>89.4</v>
      </c>
      <c r="N14248" t="b">
        <f t="shared" si="444"/>
        <v>1</v>
      </c>
      <c r="O14248" t="str">
        <f t="shared" si="445"/>
        <v>Yes</v>
      </c>
    </row>
    <row r="14249" spans="1:15">
      <c r="A14249">
        <v>14248</v>
      </c>
      <c r="B14249">
        <v>23</v>
      </c>
      <c r="C14249" t="s">
        <v>22</v>
      </c>
      <c r="D14249" t="s">
        <v>39</v>
      </c>
      <c r="E14249">
        <v>1.8</v>
      </c>
      <c r="F14249">
        <v>48.3</v>
      </c>
      <c r="G14249" t="s">
        <v>17</v>
      </c>
      <c r="H14249">
        <v>9.3</v>
      </c>
      <c r="I14249" t="s">
        <v>32</v>
      </c>
      <c r="J14249" t="s">
        <v>25</v>
      </c>
      <c r="K14249" t="s">
        <v>20</v>
      </c>
      <c r="L14249" t="s">
        <v>27</v>
      </c>
      <c r="M14249">
        <v>58.5</v>
      </c>
      <c r="N14249" t="b">
        <f t="shared" si="444"/>
        <v>1</v>
      </c>
      <c r="O14249" t="str">
        <f t="shared" si="445"/>
        <v>Yes</v>
      </c>
    </row>
    <row r="14250" spans="1:15">
      <c r="A14250">
        <v>14249</v>
      </c>
      <c r="B14250">
        <v>18</v>
      </c>
      <c r="C14250" t="s">
        <v>15</v>
      </c>
      <c r="D14250" t="s">
        <v>38</v>
      </c>
      <c r="E14250">
        <v>0.31</v>
      </c>
      <c r="F14250">
        <v>69.3</v>
      </c>
      <c r="G14250" t="s">
        <v>17</v>
      </c>
      <c r="H14250">
        <v>7.8</v>
      </c>
      <c r="I14250" t="s">
        <v>32</v>
      </c>
      <c r="J14250" t="s">
        <v>34</v>
      </c>
      <c r="K14250" t="s">
        <v>26</v>
      </c>
      <c r="L14250" t="s">
        <v>27</v>
      </c>
      <c r="M14250">
        <v>37.6</v>
      </c>
      <c r="N14250" t="b">
        <f t="shared" si="444"/>
        <v>0</v>
      </c>
      <c r="O14250" t="str">
        <f t="shared" si="445"/>
        <v>No</v>
      </c>
    </row>
    <row r="14251" spans="1:15">
      <c r="A14251">
        <v>14250</v>
      </c>
      <c r="B14251">
        <v>19</v>
      </c>
      <c r="C14251" t="s">
        <v>15</v>
      </c>
      <c r="D14251" t="s">
        <v>28</v>
      </c>
      <c r="E14251">
        <v>2.75</v>
      </c>
      <c r="F14251">
        <v>78.2</v>
      </c>
      <c r="G14251" t="s">
        <v>17</v>
      </c>
      <c r="H14251">
        <v>5.6</v>
      </c>
      <c r="I14251" t="s">
        <v>18</v>
      </c>
      <c r="J14251" t="s">
        <v>34</v>
      </c>
      <c r="K14251" t="s">
        <v>29</v>
      </c>
      <c r="L14251" t="s">
        <v>27</v>
      </c>
      <c r="M14251">
        <v>45.2</v>
      </c>
      <c r="N14251" t="b">
        <f t="shared" si="444"/>
        <v>0</v>
      </c>
      <c r="O14251" t="str">
        <f t="shared" si="445"/>
        <v>No</v>
      </c>
    </row>
    <row r="14252" spans="1:15">
      <c r="A14252">
        <v>14251</v>
      </c>
      <c r="B14252">
        <v>24</v>
      </c>
      <c r="C14252" t="s">
        <v>15</v>
      </c>
      <c r="D14252" t="s">
        <v>28</v>
      </c>
      <c r="E14252">
        <v>4.66</v>
      </c>
      <c r="F14252">
        <v>73.9</v>
      </c>
      <c r="G14252" t="s">
        <v>17</v>
      </c>
      <c r="H14252">
        <v>5.7</v>
      </c>
      <c r="I14252" t="s">
        <v>18</v>
      </c>
      <c r="J14252" t="s">
        <v>19</v>
      </c>
      <c r="K14252" t="s">
        <v>29</v>
      </c>
      <c r="L14252" t="s">
        <v>27</v>
      </c>
      <c r="M14252">
        <v>66.5</v>
      </c>
      <c r="N14252" t="b">
        <f t="shared" si="444"/>
        <v>1</v>
      </c>
      <c r="O14252" t="str">
        <f t="shared" si="445"/>
        <v>Yes</v>
      </c>
    </row>
    <row r="14253" spans="1:15">
      <c r="A14253">
        <v>14252</v>
      </c>
      <c r="B14253">
        <v>24</v>
      </c>
      <c r="C14253" t="s">
        <v>22</v>
      </c>
      <c r="D14253" t="s">
        <v>38</v>
      </c>
      <c r="E14253">
        <v>4.41</v>
      </c>
      <c r="F14253">
        <v>77.1</v>
      </c>
      <c r="G14253" t="s">
        <v>17</v>
      </c>
      <c r="H14253">
        <v>4.1</v>
      </c>
      <c r="I14253" t="s">
        <v>18</v>
      </c>
      <c r="J14253" t="s">
        <v>37</v>
      </c>
      <c r="K14253" t="s">
        <v>26</v>
      </c>
      <c r="L14253" t="s">
        <v>27</v>
      </c>
      <c r="M14253">
        <v>44.6</v>
      </c>
      <c r="N14253" t="b">
        <f t="shared" si="444"/>
        <v>0</v>
      </c>
      <c r="O14253" t="str">
        <f t="shared" si="445"/>
        <v>No</v>
      </c>
    </row>
    <row r="14254" spans="1:15">
      <c r="A14254">
        <v>14253</v>
      </c>
      <c r="B14254">
        <v>24</v>
      </c>
      <c r="C14254" t="s">
        <v>22</v>
      </c>
      <c r="D14254" t="s">
        <v>28</v>
      </c>
      <c r="E14254">
        <v>1.34</v>
      </c>
      <c r="F14254">
        <v>62.9</v>
      </c>
      <c r="G14254" t="s">
        <v>40</v>
      </c>
      <c r="H14254">
        <v>9.2</v>
      </c>
      <c r="I14254" t="s">
        <v>32</v>
      </c>
      <c r="J14254" t="s">
        <v>19</v>
      </c>
      <c r="K14254" t="s">
        <v>26</v>
      </c>
      <c r="L14254" t="s">
        <v>27</v>
      </c>
      <c r="M14254">
        <v>58.1</v>
      </c>
      <c r="N14254" t="b">
        <f t="shared" si="444"/>
        <v>1</v>
      </c>
      <c r="O14254" t="str">
        <f t="shared" si="445"/>
        <v>Yes</v>
      </c>
    </row>
    <row r="14255" spans="1:15">
      <c r="A14255">
        <v>14254</v>
      </c>
      <c r="B14255">
        <v>19</v>
      </c>
      <c r="C14255" t="s">
        <v>15</v>
      </c>
      <c r="D14255" t="s">
        <v>23</v>
      </c>
      <c r="E14255">
        <v>4.83</v>
      </c>
      <c r="F14255">
        <v>50.5</v>
      </c>
      <c r="G14255" t="s">
        <v>17</v>
      </c>
      <c r="H14255">
        <v>4.7</v>
      </c>
      <c r="I14255" t="s">
        <v>32</v>
      </c>
      <c r="J14255" t="s">
        <v>37</v>
      </c>
      <c r="K14255" t="s">
        <v>26</v>
      </c>
      <c r="L14255" t="s">
        <v>27</v>
      </c>
      <c r="M14255">
        <v>43.8</v>
      </c>
      <c r="N14255" t="b">
        <f t="shared" ref="N14255:N14318" si="446">IF(M14255&gt;49,TRUE,FALSE)</f>
        <v>0</v>
      </c>
      <c r="O14255" t="str">
        <f t="shared" si="445"/>
        <v>No</v>
      </c>
    </row>
    <row r="14256" spans="1:15">
      <c r="A14256">
        <v>14255</v>
      </c>
      <c r="B14256">
        <v>23</v>
      </c>
      <c r="C14256" t="s">
        <v>22</v>
      </c>
      <c r="D14256" t="s">
        <v>16</v>
      </c>
      <c r="E14256">
        <v>3.29</v>
      </c>
      <c r="F14256">
        <v>83.2</v>
      </c>
      <c r="G14256" t="s">
        <v>40</v>
      </c>
      <c r="H14256">
        <v>5.9</v>
      </c>
      <c r="I14256" t="s">
        <v>24</v>
      </c>
      <c r="J14256" t="s">
        <v>19</v>
      </c>
      <c r="K14256" t="s">
        <v>20</v>
      </c>
      <c r="L14256" t="s">
        <v>27</v>
      </c>
      <c r="M14256">
        <v>38.5</v>
      </c>
      <c r="N14256" t="b">
        <f t="shared" si="446"/>
        <v>0</v>
      </c>
      <c r="O14256" t="str">
        <f t="shared" si="445"/>
        <v>No</v>
      </c>
    </row>
    <row r="14257" spans="1:15">
      <c r="A14257">
        <v>14256</v>
      </c>
      <c r="B14257">
        <v>20</v>
      </c>
      <c r="C14257" t="s">
        <v>22</v>
      </c>
      <c r="D14257" t="s">
        <v>28</v>
      </c>
      <c r="E14257">
        <v>3.82</v>
      </c>
      <c r="F14257">
        <v>42.3</v>
      </c>
      <c r="G14257" t="s">
        <v>17</v>
      </c>
      <c r="H14257">
        <v>6.1</v>
      </c>
      <c r="I14257" t="s">
        <v>24</v>
      </c>
      <c r="J14257" t="s">
        <v>25</v>
      </c>
      <c r="K14257" t="s">
        <v>20</v>
      </c>
      <c r="L14257" t="s">
        <v>27</v>
      </c>
      <c r="M14257">
        <v>47.9</v>
      </c>
      <c r="N14257" t="b">
        <f t="shared" si="446"/>
        <v>0</v>
      </c>
      <c r="O14257" t="str">
        <f t="shared" si="445"/>
        <v>No</v>
      </c>
    </row>
    <row r="14258" spans="1:15">
      <c r="A14258">
        <v>14257</v>
      </c>
      <c r="B14258">
        <v>23</v>
      </c>
      <c r="C14258" t="s">
        <v>30</v>
      </c>
      <c r="D14258" t="s">
        <v>31</v>
      </c>
      <c r="E14258">
        <v>7</v>
      </c>
      <c r="F14258">
        <v>55.3</v>
      </c>
      <c r="G14258" t="s">
        <v>40</v>
      </c>
      <c r="H14258">
        <v>9</v>
      </c>
      <c r="I14258" t="s">
        <v>18</v>
      </c>
      <c r="J14258" t="s">
        <v>37</v>
      </c>
      <c r="K14258" t="s">
        <v>26</v>
      </c>
      <c r="L14258" t="s">
        <v>27</v>
      </c>
      <c r="M14258">
        <v>66.7</v>
      </c>
      <c r="N14258" t="b">
        <f t="shared" si="446"/>
        <v>1</v>
      </c>
      <c r="O14258" t="str">
        <f t="shared" si="445"/>
        <v>Yes</v>
      </c>
    </row>
    <row r="14259" spans="1:15">
      <c r="A14259">
        <v>14258</v>
      </c>
      <c r="B14259">
        <v>23</v>
      </c>
      <c r="C14259" t="s">
        <v>30</v>
      </c>
      <c r="D14259" t="s">
        <v>16</v>
      </c>
      <c r="E14259">
        <v>0.63</v>
      </c>
      <c r="F14259">
        <v>95.9</v>
      </c>
      <c r="G14259" t="s">
        <v>17</v>
      </c>
      <c r="H14259">
        <v>4.1</v>
      </c>
      <c r="I14259" t="s">
        <v>18</v>
      </c>
      <c r="J14259" t="s">
        <v>25</v>
      </c>
      <c r="K14259" t="s">
        <v>20</v>
      </c>
      <c r="L14259" t="s">
        <v>27</v>
      </c>
      <c r="M14259">
        <v>28.4</v>
      </c>
      <c r="N14259" t="b">
        <f t="shared" si="446"/>
        <v>0</v>
      </c>
      <c r="O14259" t="str">
        <f t="shared" si="445"/>
        <v>No</v>
      </c>
    </row>
    <row r="14260" spans="1:15">
      <c r="A14260">
        <v>14259</v>
      </c>
      <c r="B14260">
        <v>20</v>
      </c>
      <c r="C14260" t="s">
        <v>30</v>
      </c>
      <c r="D14260" t="s">
        <v>39</v>
      </c>
      <c r="E14260">
        <v>4.22</v>
      </c>
      <c r="F14260">
        <v>62.1</v>
      </c>
      <c r="G14260" t="s">
        <v>17</v>
      </c>
      <c r="H14260">
        <v>4.8</v>
      </c>
      <c r="I14260" t="s">
        <v>18</v>
      </c>
      <c r="J14260" t="s">
        <v>34</v>
      </c>
      <c r="K14260" t="s">
        <v>20</v>
      </c>
      <c r="L14260" t="s">
        <v>27</v>
      </c>
      <c r="M14260">
        <v>54.1</v>
      </c>
      <c r="N14260" t="b">
        <f t="shared" si="446"/>
        <v>1</v>
      </c>
      <c r="O14260" t="str">
        <f t="shared" si="445"/>
        <v>Yes</v>
      </c>
    </row>
    <row r="14261" spans="1:15">
      <c r="A14261">
        <v>14260</v>
      </c>
      <c r="B14261">
        <v>19</v>
      </c>
      <c r="C14261" t="s">
        <v>15</v>
      </c>
      <c r="D14261" t="s">
        <v>28</v>
      </c>
      <c r="E14261">
        <v>1.39</v>
      </c>
      <c r="F14261">
        <v>60</v>
      </c>
      <c r="G14261" t="s">
        <v>40</v>
      </c>
      <c r="H14261">
        <v>9.4</v>
      </c>
      <c r="I14261" t="s">
        <v>24</v>
      </c>
      <c r="J14261" t="s">
        <v>37</v>
      </c>
      <c r="K14261" t="s">
        <v>20</v>
      </c>
      <c r="L14261" t="s">
        <v>35</v>
      </c>
      <c r="M14261">
        <v>43.6</v>
      </c>
      <c r="N14261" t="b">
        <f t="shared" si="446"/>
        <v>0</v>
      </c>
      <c r="O14261" t="str">
        <f t="shared" si="445"/>
        <v>No</v>
      </c>
    </row>
    <row r="14262" spans="1:15">
      <c r="A14262">
        <v>14261</v>
      </c>
      <c r="B14262">
        <v>24</v>
      </c>
      <c r="C14262" t="s">
        <v>15</v>
      </c>
      <c r="D14262" t="s">
        <v>23</v>
      </c>
      <c r="E14262">
        <v>1.46</v>
      </c>
      <c r="F14262">
        <v>47.5</v>
      </c>
      <c r="G14262" t="s">
        <v>17</v>
      </c>
      <c r="H14262">
        <v>5.3</v>
      </c>
      <c r="I14262" t="s">
        <v>24</v>
      </c>
      <c r="J14262" t="s">
        <v>19</v>
      </c>
      <c r="K14262" t="s">
        <v>29</v>
      </c>
      <c r="L14262" t="s">
        <v>27</v>
      </c>
      <c r="M14262">
        <v>35.6</v>
      </c>
      <c r="N14262" t="b">
        <f t="shared" si="446"/>
        <v>0</v>
      </c>
      <c r="O14262" t="str">
        <f t="shared" si="445"/>
        <v>No</v>
      </c>
    </row>
    <row r="14263" spans="1:15">
      <c r="A14263">
        <v>14262</v>
      </c>
      <c r="B14263">
        <v>20</v>
      </c>
      <c r="C14263" t="s">
        <v>22</v>
      </c>
      <c r="D14263" t="s">
        <v>23</v>
      </c>
      <c r="E14263">
        <v>4.88</v>
      </c>
      <c r="F14263">
        <v>55</v>
      </c>
      <c r="G14263" t="s">
        <v>40</v>
      </c>
      <c r="H14263">
        <v>5.1</v>
      </c>
      <c r="I14263" t="s">
        <v>24</v>
      </c>
      <c r="J14263" t="s">
        <v>34</v>
      </c>
      <c r="K14263" t="s">
        <v>20</v>
      </c>
      <c r="L14263" t="s">
        <v>21</v>
      </c>
      <c r="M14263">
        <v>55.3</v>
      </c>
      <c r="N14263" t="b">
        <f t="shared" si="446"/>
        <v>1</v>
      </c>
      <c r="O14263" t="str">
        <f t="shared" si="445"/>
        <v>Yes</v>
      </c>
    </row>
    <row r="14264" spans="1:15">
      <c r="A14264">
        <v>14263</v>
      </c>
      <c r="B14264">
        <v>20</v>
      </c>
      <c r="C14264" t="s">
        <v>15</v>
      </c>
      <c r="D14264" t="s">
        <v>36</v>
      </c>
      <c r="E14264">
        <v>5.36</v>
      </c>
      <c r="F14264">
        <v>60.4</v>
      </c>
      <c r="G14264" t="s">
        <v>17</v>
      </c>
      <c r="H14264">
        <v>7.3</v>
      </c>
      <c r="I14264" t="s">
        <v>24</v>
      </c>
      <c r="J14264" t="s">
        <v>25</v>
      </c>
      <c r="K14264" t="s">
        <v>26</v>
      </c>
      <c r="L14264" t="s">
        <v>35</v>
      </c>
      <c r="M14264">
        <v>77.4</v>
      </c>
      <c r="N14264" t="b">
        <f t="shared" si="446"/>
        <v>1</v>
      </c>
      <c r="O14264" t="str">
        <f t="shared" si="445"/>
        <v>Yes</v>
      </c>
    </row>
    <row r="14265" spans="1:15">
      <c r="A14265">
        <v>14264</v>
      </c>
      <c r="B14265">
        <v>22</v>
      </c>
      <c r="C14265" t="s">
        <v>15</v>
      </c>
      <c r="D14265" t="s">
        <v>28</v>
      </c>
      <c r="E14265">
        <v>4.85</v>
      </c>
      <c r="F14265">
        <v>56.8</v>
      </c>
      <c r="G14265" t="s">
        <v>17</v>
      </c>
      <c r="H14265">
        <v>5.4</v>
      </c>
      <c r="I14265" t="s">
        <v>24</v>
      </c>
      <c r="J14265" t="s">
        <v>37</v>
      </c>
      <c r="K14265" t="s">
        <v>26</v>
      </c>
      <c r="L14265" t="s">
        <v>27</v>
      </c>
      <c r="M14265">
        <v>69.4</v>
      </c>
      <c r="N14265" t="b">
        <f t="shared" si="446"/>
        <v>1</v>
      </c>
      <c r="O14265" t="str">
        <f t="shared" si="445"/>
        <v>Yes</v>
      </c>
    </row>
    <row r="14266" spans="1:15">
      <c r="A14266">
        <v>14265</v>
      </c>
      <c r="B14266">
        <v>24</v>
      </c>
      <c r="C14266" t="s">
        <v>22</v>
      </c>
      <c r="D14266" t="s">
        <v>36</v>
      </c>
      <c r="E14266">
        <v>7.39</v>
      </c>
      <c r="F14266">
        <v>54.9</v>
      </c>
      <c r="G14266" t="s">
        <v>40</v>
      </c>
      <c r="H14266">
        <v>8</v>
      </c>
      <c r="I14266" t="s">
        <v>18</v>
      </c>
      <c r="J14266" t="s">
        <v>25</v>
      </c>
      <c r="K14266" t="s">
        <v>20</v>
      </c>
      <c r="L14266" t="s">
        <v>35</v>
      </c>
      <c r="M14266">
        <v>78.4</v>
      </c>
      <c r="N14266" t="b">
        <f t="shared" si="446"/>
        <v>1</v>
      </c>
      <c r="O14266" t="str">
        <f t="shared" si="445"/>
        <v>Yes</v>
      </c>
    </row>
    <row r="14267" spans="1:15">
      <c r="A14267">
        <v>14266</v>
      </c>
      <c r="B14267">
        <v>18</v>
      </c>
      <c r="C14267" t="s">
        <v>22</v>
      </c>
      <c r="D14267" t="s">
        <v>23</v>
      </c>
      <c r="E14267">
        <v>6.36</v>
      </c>
      <c r="F14267">
        <v>95.8</v>
      </c>
      <c r="G14267" t="s">
        <v>17</v>
      </c>
      <c r="H14267">
        <v>9.4</v>
      </c>
      <c r="I14267" t="s">
        <v>18</v>
      </c>
      <c r="J14267" t="s">
        <v>34</v>
      </c>
      <c r="K14267" t="s">
        <v>20</v>
      </c>
      <c r="L14267" t="s">
        <v>27</v>
      </c>
      <c r="M14267">
        <v>77.3</v>
      </c>
      <c r="N14267" t="b">
        <f t="shared" si="446"/>
        <v>1</v>
      </c>
      <c r="O14267" t="str">
        <f t="shared" si="445"/>
        <v>Yes</v>
      </c>
    </row>
    <row r="14268" spans="1:15">
      <c r="A14268">
        <v>14267</v>
      </c>
      <c r="B14268">
        <v>24</v>
      </c>
      <c r="C14268" t="s">
        <v>22</v>
      </c>
      <c r="D14268" t="s">
        <v>38</v>
      </c>
      <c r="E14268">
        <v>1.59</v>
      </c>
      <c r="F14268">
        <v>73.6</v>
      </c>
      <c r="G14268" t="s">
        <v>17</v>
      </c>
      <c r="H14268">
        <v>9.5</v>
      </c>
      <c r="I14268" t="s">
        <v>18</v>
      </c>
      <c r="J14268" t="s">
        <v>25</v>
      </c>
      <c r="K14268" t="s">
        <v>29</v>
      </c>
      <c r="L14268" t="s">
        <v>35</v>
      </c>
      <c r="M14268">
        <v>45.7</v>
      </c>
      <c r="N14268" t="b">
        <f t="shared" si="446"/>
        <v>0</v>
      </c>
      <c r="O14268" t="str">
        <f t="shared" si="445"/>
        <v>No</v>
      </c>
    </row>
    <row r="14269" spans="1:15">
      <c r="A14269">
        <v>14268</v>
      </c>
      <c r="B14269">
        <v>20</v>
      </c>
      <c r="C14269" t="s">
        <v>15</v>
      </c>
      <c r="D14269" t="s">
        <v>38</v>
      </c>
      <c r="E14269">
        <v>5.09</v>
      </c>
      <c r="F14269">
        <v>43</v>
      </c>
      <c r="G14269" t="s">
        <v>17</v>
      </c>
      <c r="H14269">
        <v>9</v>
      </c>
      <c r="I14269" t="s">
        <v>18</v>
      </c>
      <c r="J14269" t="s">
        <v>33</v>
      </c>
      <c r="K14269" t="s">
        <v>29</v>
      </c>
      <c r="L14269" t="s">
        <v>21</v>
      </c>
      <c r="M14269">
        <v>73</v>
      </c>
      <c r="N14269" t="b">
        <f t="shared" si="446"/>
        <v>1</v>
      </c>
      <c r="O14269" t="str">
        <f t="shared" si="445"/>
        <v>Yes</v>
      </c>
    </row>
    <row r="14270" spans="1:15">
      <c r="A14270">
        <v>14269</v>
      </c>
      <c r="B14270">
        <v>17</v>
      </c>
      <c r="C14270" t="s">
        <v>22</v>
      </c>
      <c r="D14270" t="s">
        <v>38</v>
      </c>
      <c r="E14270">
        <v>4.96</v>
      </c>
      <c r="F14270">
        <v>95.9</v>
      </c>
      <c r="G14270" t="s">
        <v>17</v>
      </c>
      <c r="H14270">
        <v>9.6</v>
      </c>
      <c r="I14270" t="s">
        <v>18</v>
      </c>
      <c r="J14270" t="s">
        <v>37</v>
      </c>
      <c r="K14270" t="s">
        <v>20</v>
      </c>
      <c r="L14270" t="s">
        <v>27</v>
      </c>
      <c r="M14270">
        <v>89.1</v>
      </c>
      <c r="N14270" t="b">
        <f t="shared" si="446"/>
        <v>1</v>
      </c>
      <c r="O14270" t="str">
        <f t="shared" si="445"/>
        <v>Yes</v>
      </c>
    </row>
    <row r="14271" spans="1:15">
      <c r="A14271">
        <v>14270</v>
      </c>
      <c r="B14271">
        <v>19</v>
      </c>
      <c r="C14271" t="s">
        <v>15</v>
      </c>
      <c r="D14271" t="s">
        <v>36</v>
      </c>
      <c r="E14271">
        <v>5.17</v>
      </c>
      <c r="F14271">
        <v>88.5</v>
      </c>
      <c r="G14271" t="s">
        <v>17</v>
      </c>
      <c r="H14271">
        <v>9.5</v>
      </c>
      <c r="I14271" t="s">
        <v>24</v>
      </c>
      <c r="J14271" t="s">
        <v>34</v>
      </c>
      <c r="K14271" t="s">
        <v>20</v>
      </c>
      <c r="L14271" t="s">
        <v>21</v>
      </c>
      <c r="M14271">
        <v>69.8</v>
      </c>
      <c r="N14271" t="b">
        <f t="shared" si="446"/>
        <v>1</v>
      </c>
      <c r="O14271" t="str">
        <f t="shared" si="445"/>
        <v>Yes</v>
      </c>
    </row>
    <row r="14272" spans="1:15">
      <c r="A14272">
        <v>14271</v>
      </c>
      <c r="B14272">
        <v>20</v>
      </c>
      <c r="C14272" t="s">
        <v>15</v>
      </c>
      <c r="D14272" t="s">
        <v>38</v>
      </c>
      <c r="E14272">
        <v>3.43</v>
      </c>
      <c r="F14272">
        <v>46</v>
      </c>
      <c r="G14272" t="s">
        <v>17</v>
      </c>
      <c r="H14272">
        <v>5.2</v>
      </c>
      <c r="I14272" t="s">
        <v>18</v>
      </c>
      <c r="J14272" t="s">
        <v>34</v>
      </c>
      <c r="K14272" t="s">
        <v>29</v>
      </c>
      <c r="L14272" t="s">
        <v>27</v>
      </c>
      <c r="M14272">
        <v>38.2</v>
      </c>
      <c r="N14272" t="b">
        <f t="shared" si="446"/>
        <v>0</v>
      </c>
      <c r="O14272" t="str">
        <f t="shared" si="445"/>
        <v>No</v>
      </c>
    </row>
    <row r="14273" spans="1:15">
      <c r="A14273">
        <v>14272</v>
      </c>
      <c r="B14273">
        <v>22</v>
      </c>
      <c r="C14273" t="s">
        <v>22</v>
      </c>
      <c r="D14273" t="s">
        <v>16</v>
      </c>
      <c r="E14273">
        <v>7.58</v>
      </c>
      <c r="F14273">
        <v>54.1</v>
      </c>
      <c r="G14273" t="s">
        <v>17</v>
      </c>
      <c r="H14273">
        <v>7.7</v>
      </c>
      <c r="I14273" t="s">
        <v>24</v>
      </c>
      <c r="J14273" t="s">
        <v>19</v>
      </c>
      <c r="K14273" t="s">
        <v>20</v>
      </c>
      <c r="L14273" t="s">
        <v>27</v>
      </c>
      <c r="M14273">
        <v>98.5</v>
      </c>
      <c r="N14273" t="b">
        <f t="shared" si="446"/>
        <v>1</v>
      </c>
      <c r="O14273" t="str">
        <f t="shared" si="445"/>
        <v>Yes</v>
      </c>
    </row>
    <row r="14274" spans="1:15">
      <c r="A14274">
        <v>14273</v>
      </c>
      <c r="B14274">
        <v>21</v>
      </c>
      <c r="C14274" t="s">
        <v>15</v>
      </c>
      <c r="D14274" t="s">
        <v>31</v>
      </c>
      <c r="E14274">
        <v>3.71</v>
      </c>
      <c r="F14274">
        <v>51.5</v>
      </c>
      <c r="G14274" t="s">
        <v>17</v>
      </c>
      <c r="H14274">
        <v>6.3</v>
      </c>
      <c r="I14274" t="s">
        <v>32</v>
      </c>
      <c r="J14274" t="s">
        <v>33</v>
      </c>
      <c r="K14274" t="s">
        <v>26</v>
      </c>
      <c r="L14274" t="s">
        <v>35</v>
      </c>
      <c r="M14274">
        <v>58.1</v>
      </c>
      <c r="N14274" t="b">
        <f t="shared" si="446"/>
        <v>1</v>
      </c>
      <c r="O14274" t="str">
        <f t="shared" si="445"/>
        <v>Yes</v>
      </c>
    </row>
    <row r="14275" spans="1:15">
      <c r="A14275">
        <v>14274</v>
      </c>
      <c r="B14275">
        <v>18</v>
      </c>
      <c r="C14275" t="s">
        <v>30</v>
      </c>
      <c r="D14275" t="s">
        <v>31</v>
      </c>
      <c r="E14275">
        <v>6.31</v>
      </c>
      <c r="F14275">
        <v>81.4</v>
      </c>
      <c r="G14275" t="s">
        <v>40</v>
      </c>
      <c r="H14275">
        <v>6.4</v>
      </c>
      <c r="I14275" t="s">
        <v>32</v>
      </c>
      <c r="J14275" t="s">
        <v>19</v>
      </c>
      <c r="K14275" t="s">
        <v>29</v>
      </c>
      <c r="L14275" t="s">
        <v>27</v>
      </c>
      <c r="M14275">
        <v>91.2</v>
      </c>
      <c r="N14275" t="b">
        <f t="shared" si="446"/>
        <v>1</v>
      </c>
      <c r="O14275" t="str">
        <f t="shared" ref="O14275:O14338" si="447">IF(M14275&gt;49,"Yes","No")</f>
        <v>Yes</v>
      </c>
    </row>
    <row r="14276" spans="1:15">
      <c r="A14276">
        <v>14275</v>
      </c>
      <c r="B14276">
        <v>20</v>
      </c>
      <c r="C14276" t="s">
        <v>15</v>
      </c>
      <c r="D14276" t="s">
        <v>28</v>
      </c>
      <c r="E14276">
        <v>3.85</v>
      </c>
      <c r="F14276">
        <v>76.1</v>
      </c>
      <c r="G14276" t="s">
        <v>17</v>
      </c>
      <c r="H14276">
        <v>5.9</v>
      </c>
      <c r="I14276" t="s">
        <v>24</v>
      </c>
      <c r="J14276" t="s">
        <v>37</v>
      </c>
      <c r="K14276" t="s">
        <v>26</v>
      </c>
      <c r="L14276" t="s">
        <v>21</v>
      </c>
      <c r="M14276">
        <v>55.2</v>
      </c>
      <c r="N14276" t="b">
        <f t="shared" si="446"/>
        <v>1</v>
      </c>
      <c r="O14276" t="str">
        <f t="shared" si="447"/>
        <v>Yes</v>
      </c>
    </row>
    <row r="14277" spans="1:15">
      <c r="A14277">
        <v>14276</v>
      </c>
      <c r="B14277">
        <v>18</v>
      </c>
      <c r="C14277" t="s">
        <v>15</v>
      </c>
      <c r="D14277" t="s">
        <v>28</v>
      </c>
      <c r="E14277">
        <v>6.3</v>
      </c>
      <c r="F14277">
        <v>86</v>
      </c>
      <c r="G14277" t="s">
        <v>17</v>
      </c>
      <c r="H14277">
        <v>7.7</v>
      </c>
      <c r="I14277" t="s">
        <v>32</v>
      </c>
      <c r="J14277" t="s">
        <v>25</v>
      </c>
      <c r="K14277" t="s">
        <v>29</v>
      </c>
      <c r="L14277" t="s">
        <v>27</v>
      </c>
      <c r="M14277">
        <v>95.6</v>
      </c>
      <c r="N14277" t="b">
        <f t="shared" si="446"/>
        <v>1</v>
      </c>
      <c r="O14277" t="str">
        <f t="shared" si="447"/>
        <v>Yes</v>
      </c>
    </row>
    <row r="14278" spans="1:15">
      <c r="A14278">
        <v>14277</v>
      </c>
      <c r="B14278">
        <v>19</v>
      </c>
      <c r="C14278" t="s">
        <v>22</v>
      </c>
      <c r="D14278" t="s">
        <v>38</v>
      </c>
      <c r="E14278">
        <v>3.17</v>
      </c>
      <c r="F14278">
        <v>70.5</v>
      </c>
      <c r="G14278" t="s">
        <v>17</v>
      </c>
      <c r="H14278">
        <v>6.1</v>
      </c>
      <c r="I14278" t="s">
        <v>24</v>
      </c>
      <c r="J14278" t="s">
        <v>19</v>
      </c>
      <c r="K14278" t="s">
        <v>20</v>
      </c>
      <c r="L14278" t="s">
        <v>35</v>
      </c>
      <c r="M14278">
        <v>58.5</v>
      </c>
      <c r="N14278" t="b">
        <f t="shared" si="446"/>
        <v>1</v>
      </c>
      <c r="O14278" t="str">
        <f t="shared" si="447"/>
        <v>Yes</v>
      </c>
    </row>
    <row r="14279" spans="1:15">
      <c r="A14279">
        <v>14278</v>
      </c>
      <c r="B14279">
        <v>22</v>
      </c>
      <c r="C14279" t="s">
        <v>30</v>
      </c>
      <c r="D14279" t="s">
        <v>31</v>
      </c>
      <c r="E14279">
        <v>0.08</v>
      </c>
      <c r="F14279">
        <v>58.1</v>
      </c>
      <c r="G14279" t="s">
        <v>17</v>
      </c>
      <c r="H14279">
        <v>5.8</v>
      </c>
      <c r="I14279" t="s">
        <v>18</v>
      </c>
      <c r="J14279" t="s">
        <v>19</v>
      </c>
      <c r="K14279" t="s">
        <v>20</v>
      </c>
      <c r="L14279" t="s">
        <v>27</v>
      </c>
      <c r="M14279">
        <v>25.7</v>
      </c>
      <c r="N14279" t="b">
        <f t="shared" si="446"/>
        <v>0</v>
      </c>
      <c r="O14279" t="str">
        <f t="shared" si="447"/>
        <v>No</v>
      </c>
    </row>
    <row r="14280" spans="1:15">
      <c r="A14280">
        <v>14279</v>
      </c>
      <c r="B14280">
        <v>23</v>
      </c>
      <c r="C14280" t="s">
        <v>22</v>
      </c>
      <c r="D14280" t="s">
        <v>28</v>
      </c>
      <c r="E14280">
        <v>4</v>
      </c>
      <c r="F14280">
        <v>54.6</v>
      </c>
      <c r="G14280" t="s">
        <v>17</v>
      </c>
      <c r="H14280">
        <v>6.4</v>
      </c>
      <c r="I14280" t="s">
        <v>32</v>
      </c>
      <c r="J14280" t="s">
        <v>25</v>
      </c>
      <c r="K14280" t="s">
        <v>26</v>
      </c>
      <c r="L14280" t="s">
        <v>35</v>
      </c>
      <c r="M14280">
        <v>58</v>
      </c>
      <c r="N14280" t="b">
        <f t="shared" si="446"/>
        <v>1</v>
      </c>
      <c r="O14280" t="str">
        <f t="shared" si="447"/>
        <v>Yes</v>
      </c>
    </row>
    <row r="14281" spans="1:15">
      <c r="A14281">
        <v>14280</v>
      </c>
      <c r="B14281">
        <v>18</v>
      </c>
      <c r="C14281" t="s">
        <v>15</v>
      </c>
      <c r="D14281" t="s">
        <v>38</v>
      </c>
      <c r="E14281">
        <v>4.38</v>
      </c>
      <c r="F14281">
        <v>79.8</v>
      </c>
      <c r="G14281" t="s">
        <v>40</v>
      </c>
      <c r="H14281">
        <v>8.7</v>
      </c>
      <c r="I14281" t="s">
        <v>18</v>
      </c>
      <c r="J14281" t="s">
        <v>19</v>
      </c>
      <c r="K14281" t="s">
        <v>20</v>
      </c>
      <c r="L14281" t="s">
        <v>27</v>
      </c>
      <c r="M14281">
        <v>65.7</v>
      </c>
      <c r="N14281" t="b">
        <f t="shared" si="446"/>
        <v>1</v>
      </c>
      <c r="O14281" t="str">
        <f t="shared" si="447"/>
        <v>Yes</v>
      </c>
    </row>
    <row r="14282" spans="1:15">
      <c r="A14282">
        <v>14281</v>
      </c>
      <c r="B14282">
        <v>21</v>
      </c>
      <c r="C14282" t="s">
        <v>22</v>
      </c>
      <c r="D14282" t="s">
        <v>16</v>
      </c>
      <c r="E14282">
        <v>0.92</v>
      </c>
      <c r="F14282">
        <v>62.4</v>
      </c>
      <c r="G14282" t="s">
        <v>17</v>
      </c>
      <c r="H14282">
        <v>8.2</v>
      </c>
      <c r="I14282" t="s">
        <v>32</v>
      </c>
      <c r="J14282" t="s">
        <v>19</v>
      </c>
      <c r="K14282" t="s">
        <v>26</v>
      </c>
      <c r="L14282" t="s">
        <v>27</v>
      </c>
      <c r="M14282">
        <v>50.1</v>
      </c>
      <c r="N14282" t="b">
        <f t="shared" si="446"/>
        <v>1</v>
      </c>
      <c r="O14282" t="str">
        <f t="shared" si="447"/>
        <v>Yes</v>
      </c>
    </row>
    <row r="14283" spans="1:15">
      <c r="A14283">
        <v>14282</v>
      </c>
      <c r="B14283">
        <v>20</v>
      </c>
      <c r="C14283" t="s">
        <v>22</v>
      </c>
      <c r="D14283" t="s">
        <v>23</v>
      </c>
      <c r="E14283">
        <v>5.32</v>
      </c>
      <c r="F14283">
        <v>64</v>
      </c>
      <c r="G14283" t="s">
        <v>17</v>
      </c>
      <c r="H14283">
        <v>5.4</v>
      </c>
      <c r="I14283" t="s">
        <v>24</v>
      </c>
      <c r="J14283" t="s">
        <v>33</v>
      </c>
      <c r="K14283" t="s">
        <v>29</v>
      </c>
      <c r="L14283" t="s">
        <v>35</v>
      </c>
      <c r="M14283">
        <v>75.2</v>
      </c>
      <c r="N14283" t="b">
        <f t="shared" si="446"/>
        <v>1</v>
      </c>
      <c r="O14283" t="str">
        <f t="shared" si="447"/>
        <v>Yes</v>
      </c>
    </row>
    <row r="14284" spans="1:15">
      <c r="A14284">
        <v>14283</v>
      </c>
      <c r="B14284">
        <v>19</v>
      </c>
      <c r="C14284" t="s">
        <v>22</v>
      </c>
      <c r="D14284" t="s">
        <v>28</v>
      </c>
      <c r="E14284">
        <v>6.83</v>
      </c>
      <c r="F14284">
        <v>52.6</v>
      </c>
      <c r="G14284" t="s">
        <v>17</v>
      </c>
      <c r="H14284">
        <v>9.3</v>
      </c>
      <c r="I14284" t="s">
        <v>32</v>
      </c>
      <c r="J14284" t="s">
        <v>19</v>
      </c>
      <c r="K14284" t="s">
        <v>26</v>
      </c>
      <c r="L14284" t="s">
        <v>21</v>
      </c>
      <c r="M14284">
        <v>89.9</v>
      </c>
      <c r="N14284" t="b">
        <f t="shared" si="446"/>
        <v>1</v>
      </c>
      <c r="O14284" t="str">
        <f t="shared" si="447"/>
        <v>Yes</v>
      </c>
    </row>
    <row r="14285" spans="1:15">
      <c r="A14285">
        <v>14284</v>
      </c>
      <c r="B14285">
        <v>22</v>
      </c>
      <c r="C14285" t="s">
        <v>15</v>
      </c>
      <c r="D14285" t="s">
        <v>31</v>
      </c>
      <c r="E14285">
        <v>6.95</v>
      </c>
      <c r="F14285">
        <v>87.2</v>
      </c>
      <c r="G14285" t="s">
        <v>17</v>
      </c>
      <c r="H14285">
        <v>4.4</v>
      </c>
      <c r="I14285" t="s">
        <v>24</v>
      </c>
      <c r="J14285" t="s">
        <v>19</v>
      </c>
      <c r="K14285" t="s">
        <v>26</v>
      </c>
      <c r="L14285" t="s">
        <v>35</v>
      </c>
      <c r="M14285">
        <v>92.2</v>
      </c>
      <c r="N14285" t="b">
        <f t="shared" si="446"/>
        <v>1</v>
      </c>
      <c r="O14285" t="str">
        <f t="shared" si="447"/>
        <v>Yes</v>
      </c>
    </row>
    <row r="14286" spans="1:15">
      <c r="A14286">
        <v>14285</v>
      </c>
      <c r="B14286">
        <v>18</v>
      </c>
      <c r="C14286" t="s">
        <v>15</v>
      </c>
      <c r="D14286" t="s">
        <v>23</v>
      </c>
      <c r="E14286">
        <v>3.02</v>
      </c>
      <c r="F14286">
        <v>76.5</v>
      </c>
      <c r="G14286" t="s">
        <v>17</v>
      </c>
      <c r="H14286">
        <v>6</v>
      </c>
      <c r="I14286" t="s">
        <v>18</v>
      </c>
      <c r="J14286" t="s">
        <v>19</v>
      </c>
      <c r="K14286" t="s">
        <v>26</v>
      </c>
      <c r="L14286" t="s">
        <v>27</v>
      </c>
      <c r="M14286">
        <v>69.1</v>
      </c>
      <c r="N14286" t="b">
        <f t="shared" si="446"/>
        <v>1</v>
      </c>
      <c r="O14286" t="str">
        <f t="shared" si="447"/>
        <v>Yes</v>
      </c>
    </row>
    <row r="14287" spans="1:15">
      <c r="A14287">
        <v>14286</v>
      </c>
      <c r="B14287">
        <v>23</v>
      </c>
      <c r="C14287" t="s">
        <v>30</v>
      </c>
      <c r="D14287" t="s">
        <v>23</v>
      </c>
      <c r="E14287">
        <v>3.28</v>
      </c>
      <c r="F14287">
        <v>53.3</v>
      </c>
      <c r="G14287" t="s">
        <v>17</v>
      </c>
      <c r="H14287">
        <v>4.5</v>
      </c>
      <c r="I14287" t="s">
        <v>18</v>
      </c>
      <c r="J14287" t="s">
        <v>19</v>
      </c>
      <c r="K14287" t="s">
        <v>20</v>
      </c>
      <c r="L14287" t="s">
        <v>35</v>
      </c>
      <c r="M14287">
        <v>33.4</v>
      </c>
      <c r="N14287" t="b">
        <f t="shared" si="446"/>
        <v>0</v>
      </c>
      <c r="O14287" t="str">
        <f t="shared" si="447"/>
        <v>No</v>
      </c>
    </row>
    <row r="14288" spans="1:15">
      <c r="A14288">
        <v>14287</v>
      </c>
      <c r="B14288">
        <v>20</v>
      </c>
      <c r="C14288" t="s">
        <v>15</v>
      </c>
      <c r="D14288" t="s">
        <v>16</v>
      </c>
      <c r="E14288">
        <v>6.87</v>
      </c>
      <c r="F14288">
        <v>65</v>
      </c>
      <c r="G14288" t="s">
        <v>17</v>
      </c>
      <c r="H14288">
        <v>7.4</v>
      </c>
      <c r="I14288" t="s">
        <v>32</v>
      </c>
      <c r="J14288" t="s">
        <v>34</v>
      </c>
      <c r="K14288" t="s">
        <v>20</v>
      </c>
      <c r="L14288" t="s">
        <v>35</v>
      </c>
      <c r="M14288">
        <v>60.5</v>
      </c>
      <c r="N14288" t="b">
        <f t="shared" si="446"/>
        <v>1</v>
      </c>
      <c r="O14288" t="str">
        <f t="shared" si="447"/>
        <v>Yes</v>
      </c>
    </row>
    <row r="14289" spans="1:15">
      <c r="A14289">
        <v>14288</v>
      </c>
      <c r="B14289">
        <v>17</v>
      </c>
      <c r="C14289" t="s">
        <v>15</v>
      </c>
      <c r="D14289" t="s">
        <v>38</v>
      </c>
      <c r="E14289">
        <v>7.91</v>
      </c>
      <c r="F14289">
        <v>82.3</v>
      </c>
      <c r="G14289" t="s">
        <v>17</v>
      </c>
      <c r="H14289">
        <v>9.4</v>
      </c>
      <c r="I14289" t="s">
        <v>18</v>
      </c>
      <c r="J14289" t="s">
        <v>33</v>
      </c>
      <c r="K14289" t="s">
        <v>26</v>
      </c>
      <c r="L14289" t="s">
        <v>35</v>
      </c>
      <c r="M14289">
        <v>82.3</v>
      </c>
      <c r="N14289" t="b">
        <f t="shared" si="446"/>
        <v>1</v>
      </c>
      <c r="O14289" t="str">
        <f t="shared" si="447"/>
        <v>Yes</v>
      </c>
    </row>
    <row r="14290" spans="1:15">
      <c r="A14290">
        <v>14289</v>
      </c>
      <c r="B14290">
        <v>23</v>
      </c>
      <c r="C14290" t="s">
        <v>22</v>
      </c>
      <c r="D14290" t="s">
        <v>31</v>
      </c>
      <c r="E14290">
        <v>0.42</v>
      </c>
      <c r="F14290">
        <v>81.5</v>
      </c>
      <c r="G14290" t="s">
        <v>17</v>
      </c>
      <c r="H14290">
        <v>4.5</v>
      </c>
      <c r="I14290" t="s">
        <v>18</v>
      </c>
      <c r="J14290" t="s">
        <v>34</v>
      </c>
      <c r="K14290" t="s">
        <v>20</v>
      </c>
      <c r="L14290" t="s">
        <v>27</v>
      </c>
      <c r="M14290">
        <v>28.8</v>
      </c>
      <c r="N14290" t="b">
        <f t="shared" si="446"/>
        <v>0</v>
      </c>
      <c r="O14290" t="str">
        <f t="shared" si="447"/>
        <v>No</v>
      </c>
    </row>
    <row r="14291" spans="1:15">
      <c r="A14291">
        <v>14290</v>
      </c>
      <c r="B14291">
        <v>23</v>
      </c>
      <c r="C14291" t="s">
        <v>22</v>
      </c>
      <c r="D14291" t="s">
        <v>16</v>
      </c>
      <c r="E14291">
        <v>0.49</v>
      </c>
      <c r="F14291">
        <v>67</v>
      </c>
      <c r="G14291" t="s">
        <v>17</v>
      </c>
      <c r="H14291">
        <v>7.6</v>
      </c>
      <c r="I14291" t="s">
        <v>18</v>
      </c>
      <c r="J14291" t="s">
        <v>25</v>
      </c>
      <c r="K14291" t="s">
        <v>29</v>
      </c>
      <c r="L14291" t="s">
        <v>27</v>
      </c>
      <c r="M14291">
        <v>39.1</v>
      </c>
      <c r="N14291" t="b">
        <f t="shared" si="446"/>
        <v>0</v>
      </c>
      <c r="O14291" t="str">
        <f t="shared" si="447"/>
        <v>No</v>
      </c>
    </row>
    <row r="14292" spans="1:15">
      <c r="A14292">
        <v>14291</v>
      </c>
      <c r="B14292">
        <v>21</v>
      </c>
      <c r="C14292" t="s">
        <v>22</v>
      </c>
      <c r="D14292" t="s">
        <v>39</v>
      </c>
      <c r="E14292">
        <v>0.43</v>
      </c>
      <c r="F14292">
        <v>79.3</v>
      </c>
      <c r="G14292" t="s">
        <v>40</v>
      </c>
      <c r="H14292">
        <v>8.7</v>
      </c>
      <c r="I14292" t="s">
        <v>32</v>
      </c>
      <c r="J14292" t="s">
        <v>25</v>
      </c>
      <c r="K14292" t="s">
        <v>20</v>
      </c>
      <c r="L14292" t="s">
        <v>27</v>
      </c>
      <c r="M14292">
        <v>38.6</v>
      </c>
      <c r="N14292" t="b">
        <f t="shared" si="446"/>
        <v>0</v>
      </c>
      <c r="O14292" t="str">
        <f t="shared" si="447"/>
        <v>No</v>
      </c>
    </row>
    <row r="14293" spans="1:15">
      <c r="A14293">
        <v>14292</v>
      </c>
      <c r="B14293">
        <v>22</v>
      </c>
      <c r="C14293" t="s">
        <v>22</v>
      </c>
      <c r="D14293" t="s">
        <v>39</v>
      </c>
      <c r="E14293">
        <v>3.7</v>
      </c>
      <c r="F14293">
        <v>77.3</v>
      </c>
      <c r="G14293" t="s">
        <v>17</v>
      </c>
      <c r="H14293">
        <v>7.5</v>
      </c>
      <c r="I14293" t="s">
        <v>24</v>
      </c>
      <c r="J14293" t="s">
        <v>34</v>
      </c>
      <c r="K14293" t="s">
        <v>26</v>
      </c>
      <c r="L14293" t="s">
        <v>21</v>
      </c>
      <c r="M14293">
        <v>59.8</v>
      </c>
      <c r="N14293" t="b">
        <f t="shared" si="446"/>
        <v>1</v>
      </c>
      <c r="O14293" t="str">
        <f t="shared" si="447"/>
        <v>Yes</v>
      </c>
    </row>
    <row r="14294" spans="1:15">
      <c r="A14294">
        <v>14293</v>
      </c>
      <c r="B14294">
        <v>18</v>
      </c>
      <c r="C14294" t="s">
        <v>15</v>
      </c>
      <c r="D14294" t="s">
        <v>39</v>
      </c>
      <c r="E14294">
        <v>6.28</v>
      </c>
      <c r="F14294">
        <v>45.1</v>
      </c>
      <c r="G14294" t="s">
        <v>17</v>
      </c>
      <c r="H14294">
        <v>9.2</v>
      </c>
      <c r="I14294" t="s">
        <v>32</v>
      </c>
      <c r="J14294" t="s">
        <v>25</v>
      </c>
      <c r="K14294" t="s">
        <v>29</v>
      </c>
      <c r="L14294" t="s">
        <v>35</v>
      </c>
      <c r="M14294">
        <v>69.7</v>
      </c>
      <c r="N14294" t="b">
        <f t="shared" si="446"/>
        <v>1</v>
      </c>
      <c r="O14294" t="str">
        <f t="shared" si="447"/>
        <v>Yes</v>
      </c>
    </row>
    <row r="14295" spans="1:15">
      <c r="A14295">
        <v>14294</v>
      </c>
      <c r="B14295">
        <v>19</v>
      </c>
      <c r="C14295" t="s">
        <v>22</v>
      </c>
      <c r="D14295" t="s">
        <v>16</v>
      </c>
      <c r="E14295">
        <v>0.75</v>
      </c>
      <c r="F14295">
        <v>75</v>
      </c>
      <c r="G14295" t="s">
        <v>17</v>
      </c>
      <c r="H14295">
        <v>7</v>
      </c>
      <c r="I14295" t="s">
        <v>24</v>
      </c>
      <c r="J14295" t="s">
        <v>34</v>
      </c>
      <c r="K14295" t="s">
        <v>20</v>
      </c>
      <c r="L14295" t="s">
        <v>35</v>
      </c>
      <c r="M14295">
        <v>21.6</v>
      </c>
      <c r="N14295" t="b">
        <f t="shared" si="446"/>
        <v>0</v>
      </c>
      <c r="O14295" t="str">
        <f t="shared" si="447"/>
        <v>No</v>
      </c>
    </row>
    <row r="14296" spans="1:15">
      <c r="A14296">
        <v>14295</v>
      </c>
      <c r="B14296">
        <v>19</v>
      </c>
      <c r="C14296" t="s">
        <v>15</v>
      </c>
      <c r="D14296" t="s">
        <v>39</v>
      </c>
      <c r="E14296">
        <v>5.51</v>
      </c>
      <c r="F14296">
        <v>42.9</v>
      </c>
      <c r="G14296" t="s">
        <v>40</v>
      </c>
      <c r="H14296">
        <v>6.3</v>
      </c>
      <c r="I14296" t="s">
        <v>24</v>
      </c>
      <c r="J14296" t="s">
        <v>19</v>
      </c>
      <c r="K14296" t="s">
        <v>26</v>
      </c>
      <c r="L14296" t="s">
        <v>35</v>
      </c>
      <c r="M14296">
        <v>53.9</v>
      </c>
      <c r="N14296" t="b">
        <f t="shared" si="446"/>
        <v>1</v>
      </c>
      <c r="O14296" t="str">
        <f t="shared" si="447"/>
        <v>Yes</v>
      </c>
    </row>
    <row r="14297" spans="1:15">
      <c r="A14297">
        <v>14296</v>
      </c>
      <c r="B14297">
        <v>23</v>
      </c>
      <c r="C14297" t="s">
        <v>30</v>
      </c>
      <c r="D14297" t="s">
        <v>38</v>
      </c>
      <c r="E14297">
        <v>1.37</v>
      </c>
      <c r="F14297">
        <v>87.9</v>
      </c>
      <c r="G14297" t="s">
        <v>17</v>
      </c>
      <c r="H14297">
        <v>4.7</v>
      </c>
      <c r="I14297" t="s">
        <v>32</v>
      </c>
      <c r="J14297" t="s">
        <v>25</v>
      </c>
      <c r="K14297" t="s">
        <v>26</v>
      </c>
      <c r="L14297" t="s">
        <v>21</v>
      </c>
      <c r="M14297">
        <v>57.6</v>
      </c>
      <c r="N14297" t="b">
        <f t="shared" si="446"/>
        <v>1</v>
      </c>
      <c r="O14297" t="str">
        <f t="shared" si="447"/>
        <v>Yes</v>
      </c>
    </row>
    <row r="14298" spans="1:15">
      <c r="A14298">
        <v>14297</v>
      </c>
      <c r="B14298">
        <v>19</v>
      </c>
      <c r="C14298" t="s">
        <v>15</v>
      </c>
      <c r="D14298" t="s">
        <v>38</v>
      </c>
      <c r="E14298">
        <v>0.26</v>
      </c>
      <c r="F14298">
        <v>89.6</v>
      </c>
      <c r="G14298" t="s">
        <v>40</v>
      </c>
      <c r="H14298">
        <v>7.4</v>
      </c>
      <c r="I14298" t="s">
        <v>18</v>
      </c>
      <c r="J14298" t="s">
        <v>37</v>
      </c>
      <c r="K14298" t="s">
        <v>29</v>
      </c>
      <c r="L14298" t="s">
        <v>35</v>
      </c>
      <c r="M14298">
        <v>28.2</v>
      </c>
      <c r="N14298" t="b">
        <f t="shared" si="446"/>
        <v>0</v>
      </c>
      <c r="O14298" t="str">
        <f t="shared" si="447"/>
        <v>No</v>
      </c>
    </row>
    <row r="14299" spans="1:15">
      <c r="A14299">
        <v>14298</v>
      </c>
      <c r="B14299">
        <v>22</v>
      </c>
      <c r="C14299" t="s">
        <v>15</v>
      </c>
      <c r="D14299" t="s">
        <v>16</v>
      </c>
      <c r="E14299">
        <v>4.76</v>
      </c>
      <c r="F14299">
        <v>43.1</v>
      </c>
      <c r="G14299" t="s">
        <v>17</v>
      </c>
      <c r="H14299">
        <v>5.2</v>
      </c>
      <c r="I14299" t="s">
        <v>18</v>
      </c>
      <c r="J14299" t="s">
        <v>19</v>
      </c>
      <c r="K14299" t="s">
        <v>29</v>
      </c>
      <c r="L14299" t="s">
        <v>27</v>
      </c>
      <c r="M14299">
        <v>70.8</v>
      </c>
      <c r="N14299" t="b">
        <f t="shared" si="446"/>
        <v>1</v>
      </c>
      <c r="O14299" t="str">
        <f t="shared" si="447"/>
        <v>Yes</v>
      </c>
    </row>
    <row r="14300" spans="1:15">
      <c r="A14300">
        <v>14299</v>
      </c>
      <c r="B14300">
        <v>19</v>
      </c>
      <c r="C14300" t="s">
        <v>22</v>
      </c>
      <c r="D14300" t="s">
        <v>16</v>
      </c>
      <c r="E14300">
        <v>4.75</v>
      </c>
      <c r="F14300">
        <v>59.9</v>
      </c>
      <c r="G14300" t="s">
        <v>17</v>
      </c>
      <c r="H14300">
        <v>8</v>
      </c>
      <c r="I14300" t="s">
        <v>32</v>
      </c>
      <c r="J14300" t="s">
        <v>34</v>
      </c>
      <c r="K14300" t="s">
        <v>20</v>
      </c>
      <c r="L14300" t="s">
        <v>35</v>
      </c>
      <c r="M14300">
        <v>63</v>
      </c>
      <c r="N14300" t="b">
        <f t="shared" si="446"/>
        <v>1</v>
      </c>
      <c r="O14300" t="str">
        <f t="shared" si="447"/>
        <v>Yes</v>
      </c>
    </row>
    <row r="14301" spans="1:15">
      <c r="A14301">
        <v>14300</v>
      </c>
      <c r="B14301">
        <v>21</v>
      </c>
      <c r="C14301" t="s">
        <v>15</v>
      </c>
      <c r="D14301" t="s">
        <v>36</v>
      </c>
      <c r="E14301">
        <v>2.27</v>
      </c>
      <c r="F14301">
        <v>86.9</v>
      </c>
      <c r="G14301" t="s">
        <v>17</v>
      </c>
      <c r="H14301">
        <v>8.4</v>
      </c>
      <c r="I14301" t="s">
        <v>18</v>
      </c>
      <c r="J14301" t="s">
        <v>33</v>
      </c>
      <c r="K14301" t="s">
        <v>29</v>
      </c>
      <c r="L14301" t="s">
        <v>27</v>
      </c>
      <c r="M14301">
        <v>51.2</v>
      </c>
      <c r="N14301" t="b">
        <f t="shared" si="446"/>
        <v>1</v>
      </c>
      <c r="O14301" t="str">
        <f t="shared" si="447"/>
        <v>Yes</v>
      </c>
    </row>
    <row r="14302" spans="1:15">
      <c r="A14302">
        <v>14301</v>
      </c>
      <c r="B14302">
        <v>18</v>
      </c>
      <c r="C14302" t="s">
        <v>22</v>
      </c>
      <c r="D14302" t="s">
        <v>31</v>
      </c>
      <c r="E14302">
        <v>2.58</v>
      </c>
      <c r="F14302">
        <v>79.8</v>
      </c>
      <c r="G14302" t="s">
        <v>17</v>
      </c>
      <c r="H14302">
        <v>6.3</v>
      </c>
      <c r="I14302" t="s">
        <v>24</v>
      </c>
      <c r="J14302" t="s">
        <v>33</v>
      </c>
      <c r="K14302" t="s">
        <v>26</v>
      </c>
      <c r="L14302" t="s">
        <v>27</v>
      </c>
      <c r="M14302">
        <v>56.1</v>
      </c>
      <c r="N14302" t="b">
        <f t="shared" si="446"/>
        <v>1</v>
      </c>
      <c r="O14302" t="str">
        <f t="shared" si="447"/>
        <v>Yes</v>
      </c>
    </row>
    <row r="14303" spans="1:15">
      <c r="A14303">
        <v>14302</v>
      </c>
      <c r="B14303">
        <v>21</v>
      </c>
      <c r="C14303" t="s">
        <v>22</v>
      </c>
      <c r="D14303" t="s">
        <v>39</v>
      </c>
      <c r="E14303">
        <v>2.83</v>
      </c>
      <c r="F14303">
        <v>63.2</v>
      </c>
      <c r="G14303" t="s">
        <v>17</v>
      </c>
      <c r="H14303">
        <v>7.2</v>
      </c>
      <c r="I14303" t="s">
        <v>32</v>
      </c>
      <c r="J14303" t="s">
        <v>33</v>
      </c>
      <c r="K14303" t="s">
        <v>26</v>
      </c>
      <c r="L14303" t="s">
        <v>27</v>
      </c>
      <c r="M14303">
        <v>50</v>
      </c>
      <c r="N14303" t="b">
        <f t="shared" si="446"/>
        <v>1</v>
      </c>
      <c r="O14303" t="str">
        <f t="shared" si="447"/>
        <v>Yes</v>
      </c>
    </row>
    <row r="14304" spans="1:15">
      <c r="A14304">
        <v>14303</v>
      </c>
      <c r="B14304">
        <v>17</v>
      </c>
      <c r="C14304" t="s">
        <v>30</v>
      </c>
      <c r="D14304" t="s">
        <v>36</v>
      </c>
      <c r="E14304">
        <v>7.43</v>
      </c>
      <c r="F14304">
        <v>55.7</v>
      </c>
      <c r="G14304" t="s">
        <v>40</v>
      </c>
      <c r="H14304">
        <v>8.5</v>
      </c>
      <c r="I14304" t="s">
        <v>32</v>
      </c>
      <c r="J14304" t="s">
        <v>19</v>
      </c>
      <c r="K14304" t="s">
        <v>29</v>
      </c>
      <c r="L14304" t="s">
        <v>27</v>
      </c>
      <c r="M14304">
        <v>100</v>
      </c>
      <c r="N14304" t="b">
        <f t="shared" si="446"/>
        <v>1</v>
      </c>
      <c r="O14304" t="str">
        <f t="shared" si="447"/>
        <v>Yes</v>
      </c>
    </row>
    <row r="14305" spans="1:15">
      <c r="A14305">
        <v>14304</v>
      </c>
      <c r="B14305">
        <v>22</v>
      </c>
      <c r="C14305" t="s">
        <v>15</v>
      </c>
      <c r="D14305" t="s">
        <v>23</v>
      </c>
      <c r="E14305">
        <v>6.93</v>
      </c>
      <c r="F14305">
        <v>57.7</v>
      </c>
      <c r="G14305" t="s">
        <v>17</v>
      </c>
      <c r="H14305">
        <v>7.3</v>
      </c>
      <c r="I14305" t="s">
        <v>18</v>
      </c>
      <c r="J14305" t="s">
        <v>25</v>
      </c>
      <c r="K14305" t="s">
        <v>29</v>
      </c>
      <c r="L14305" t="s">
        <v>35</v>
      </c>
      <c r="M14305">
        <v>68.5</v>
      </c>
      <c r="N14305" t="b">
        <f t="shared" si="446"/>
        <v>1</v>
      </c>
      <c r="O14305" t="str">
        <f t="shared" si="447"/>
        <v>Yes</v>
      </c>
    </row>
    <row r="14306" spans="1:15">
      <c r="A14306">
        <v>14305</v>
      </c>
      <c r="B14306">
        <v>17</v>
      </c>
      <c r="C14306" t="s">
        <v>30</v>
      </c>
      <c r="D14306" t="s">
        <v>23</v>
      </c>
      <c r="E14306">
        <v>4.22</v>
      </c>
      <c r="F14306">
        <v>47.3</v>
      </c>
      <c r="G14306" t="s">
        <v>17</v>
      </c>
      <c r="H14306">
        <v>5.6</v>
      </c>
      <c r="I14306" t="s">
        <v>24</v>
      </c>
      <c r="J14306" t="s">
        <v>19</v>
      </c>
      <c r="K14306" t="s">
        <v>20</v>
      </c>
      <c r="L14306" t="s">
        <v>35</v>
      </c>
      <c r="M14306">
        <v>45</v>
      </c>
      <c r="N14306" t="b">
        <f t="shared" si="446"/>
        <v>0</v>
      </c>
      <c r="O14306" t="str">
        <f t="shared" si="447"/>
        <v>No</v>
      </c>
    </row>
    <row r="14307" spans="1:15">
      <c r="A14307">
        <v>14306</v>
      </c>
      <c r="B14307">
        <v>24</v>
      </c>
      <c r="C14307" t="s">
        <v>30</v>
      </c>
      <c r="D14307" t="s">
        <v>38</v>
      </c>
      <c r="E14307">
        <v>7.71</v>
      </c>
      <c r="F14307">
        <v>99.4</v>
      </c>
      <c r="G14307" t="s">
        <v>17</v>
      </c>
      <c r="H14307">
        <v>8.9</v>
      </c>
      <c r="I14307" t="s">
        <v>24</v>
      </c>
      <c r="J14307" t="s">
        <v>19</v>
      </c>
      <c r="K14307" t="s">
        <v>20</v>
      </c>
      <c r="L14307" t="s">
        <v>35</v>
      </c>
      <c r="M14307">
        <v>100</v>
      </c>
      <c r="N14307" t="b">
        <f t="shared" si="446"/>
        <v>1</v>
      </c>
      <c r="O14307" t="str">
        <f t="shared" si="447"/>
        <v>Yes</v>
      </c>
    </row>
    <row r="14308" spans="1:15">
      <c r="A14308">
        <v>14307</v>
      </c>
      <c r="B14308">
        <v>23</v>
      </c>
      <c r="C14308" t="s">
        <v>30</v>
      </c>
      <c r="D14308" t="s">
        <v>36</v>
      </c>
      <c r="E14308">
        <v>4.65</v>
      </c>
      <c r="F14308">
        <v>80.6</v>
      </c>
      <c r="G14308" t="s">
        <v>17</v>
      </c>
      <c r="H14308">
        <v>9.2</v>
      </c>
      <c r="I14308" t="s">
        <v>32</v>
      </c>
      <c r="J14308" t="s">
        <v>25</v>
      </c>
      <c r="K14308" t="s">
        <v>29</v>
      </c>
      <c r="L14308" t="s">
        <v>35</v>
      </c>
      <c r="M14308">
        <v>79.2</v>
      </c>
      <c r="N14308" t="b">
        <f t="shared" si="446"/>
        <v>1</v>
      </c>
      <c r="O14308" t="str">
        <f t="shared" si="447"/>
        <v>Yes</v>
      </c>
    </row>
    <row r="14309" spans="1:15">
      <c r="A14309">
        <v>14308</v>
      </c>
      <c r="B14309">
        <v>21</v>
      </c>
      <c r="C14309" t="s">
        <v>30</v>
      </c>
      <c r="D14309" t="s">
        <v>39</v>
      </c>
      <c r="E14309">
        <v>0.81</v>
      </c>
      <c r="F14309">
        <v>73</v>
      </c>
      <c r="G14309" t="s">
        <v>40</v>
      </c>
      <c r="H14309">
        <v>7.4</v>
      </c>
      <c r="I14309" t="s">
        <v>18</v>
      </c>
      <c r="J14309" t="s">
        <v>33</v>
      </c>
      <c r="K14309" t="s">
        <v>26</v>
      </c>
      <c r="L14309" t="s">
        <v>21</v>
      </c>
      <c r="M14309">
        <v>48.4</v>
      </c>
      <c r="N14309" t="b">
        <f t="shared" si="446"/>
        <v>0</v>
      </c>
      <c r="O14309" t="str">
        <f t="shared" si="447"/>
        <v>No</v>
      </c>
    </row>
    <row r="14310" spans="1:15">
      <c r="A14310">
        <v>14309</v>
      </c>
      <c r="B14310">
        <v>24</v>
      </c>
      <c r="C14310" t="s">
        <v>30</v>
      </c>
      <c r="D14310" t="s">
        <v>36</v>
      </c>
      <c r="E14310">
        <v>3.9</v>
      </c>
      <c r="F14310">
        <v>99.1</v>
      </c>
      <c r="G14310" t="s">
        <v>40</v>
      </c>
      <c r="H14310">
        <v>4.5</v>
      </c>
      <c r="I14310" t="s">
        <v>18</v>
      </c>
      <c r="J14310" t="s">
        <v>33</v>
      </c>
      <c r="K14310" t="s">
        <v>20</v>
      </c>
      <c r="L14310" t="s">
        <v>35</v>
      </c>
      <c r="M14310">
        <v>62.2</v>
      </c>
      <c r="N14310" t="b">
        <f t="shared" si="446"/>
        <v>1</v>
      </c>
      <c r="O14310" t="str">
        <f t="shared" si="447"/>
        <v>Yes</v>
      </c>
    </row>
    <row r="14311" spans="1:15">
      <c r="A14311">
        <v>14310</v>
      </c>
      <c r="B14311">
        <v>23</v>
      </c>
      <c r="C14311" t="s">
        <v>22</v>
      </c>
      <c r="D14311" t="s">
        <v>38</v>
      </c>
      <c r="E14311">
        <v>7.16</v>
      </c>
      <c r="F14311">
        <v>62.3</v>
      </c>
      <c r="G14311" t="s">
        <v>17</v>
      </c>
      <c r="H14311">
        <v>7</v>
      </c>
      <c r="I14311" t="s">
        <v>32</v>
      </c>
      <c r="J14311" t="s">
        <v>19</v>
      </c>
      <c r="K14311" t="s">
        <v>26</v>
      </c>
      <c r="L14311" t="s">
        <v>21</v>
      </c>
      <c r="M14311">
        <v>92.9</v>
      </c>
      <c r="N14311" t="b">
        <f t="shared" si="446"/>
        <v>1</v>
      </c>
      <c r="O14311" t="str">
        <f t="shared" si="447"/>
        <v>Yes</v>
      </c>
    </row>
    <row r="14312" spans="1:15">
      <c r="A14312">
        <v>14311</v>
      </c>
      <c r="B14312">
        <v>18</v>
      </c>
      <c r="C14312" t="s">
        <v>15</v>
      </c>
      <c r="D14312" t="s">
        <v>36</v>
      </c>
      <c r="E14312">
        <v>5.3</v>
      </c>
      <c r="F14312">
        <v>92.2</v>
      </c>
      <c r="G14312" t="s">
        <v>17</v>
      </c>
      <c r="H14312">
        <v>9.8</v>
      </c>
      <c r="I14312" t="s">
        <v>18</v>
      </c>
      <c r="J14312" t="s">
        <v>19</v>
      </c>
      <c r="K14312" t="s">
        <v>26</v>
      </c>
      <c r="L14312" t="s">
        <v>35</v>
      </c>
      <c r="M14312">
        <v>91</v>
      </c>
      <c r="N14312" t="b">
        <f t="shared" si="446"/>
        <v>1</v>
      </c>
      <c r="O14312" t="str">
        <f t="shared" si="447"/>
        <v>Yes</v>
      </c>
    </row>
    <row r="14313" spans="1:15">
      <c r="A14313">
        <v>14312</v>
      </c>
      <c r="B14313">
        <v>22</v>
      </c>
      <c r="C14313" t="s">
        <v>30</v>
      </c>
      <c r="D14313" t="s">
        <v>16</v>
      </c>
      <c r="E14313">
        <v>7.62</v>
      </c>
      <c r="F14313">
        <v>93.5</v>
      </c>
      <c r="G14313" t="s">
        <v>40</v>
      </c>
      <c r="H14313">
        <v>8.8</v>
      </c>
      <c r="I14313" t="s">
        <v>18</v>
      </c>
      <c r="J14313" t="s">
        <v>33</v>
      </c>
      <c r="K14313" t="s">
        <v>26</v>
      </c>
      <c r="L14313" t="s">
        <v>27</v>
      </c>
      <c r="M14313">
        <v>100</v>
      </c>
      <c r="N14313" t="b">
        <f t="shared" si="446"/>
        <v>1</v>
      </c>
      <c r="O14313" t="str">
        <f t="shared" si="447"/>
        <v>Yes</v>
      </c>
    </row>
    <row r="14314" spans="1:15">
      <c r="A14314">
        <v>14313</v>
      </c>
      <c r="B14314">
        <v>20</v>
      </c>
      <c r="C14314" t="s">
        <v>15</v>
      </c>
      <c r="D14314" t="s">
        <v>23</v>
      </c>
      <c r="E14314">
        <v>4.25</v>
      </c>
      <c r="F14314">
        <v>47.3</v>
      </c>
      <c r="G14314" t="s">
        <v>17</v>
      </c>
      <c r="H14314">
        <v>8.6</v>
      </c>
      <c r="I14314" t="s">
        <v>32</v>
      </c>
      <c r="J14314" t="s">
        <v>37</v>
      </c>
      <c r="K14314" t="s">
        <v>29</v>
      </c>
      <c r="L14314" t="s">
        <v>35</v>
      </c>
      <c r="M14314">
        <v>58.1</v>
      </c>
      <c r="N14314" t="b">
        <f t="shared" si="446"/>
        <v>1</v>
      </c>
      <c r="O14314" t="str">
        <f t="shared" si="447"/>
        <v>Yes</v>
      </c>
    </row>
    <row r="14315" spans="1:15">
      <c r="A14315">
        <v>14314</v>
      </c>
      <c r="B14315">
        <v>23</v>
      </c>
      <c r="C14315" t="s">
        <v>30</v>
      </c>
      <c r="D14315" t="s">
        <v>23</v>
      </c>
      <c r="E14315">
        <v>7.29</v>
      </c>
      <c r="F14315">
        <v>99.4</v>
      </c>
      <c r="G14315" t="s">
        <v>17</v>
      </c>
      <c r="H14315">
        <v>7.4</v>
      </c>
      <c r="I14315" t="s">
        <v>24</v>
      </c>
      <c r="J14315" t="s">
        <v>33</v>
      </c>
      <c r="K14315" t="s">
        <v>20</v>
      </c>
      <c r="L14315" t="s">
        <v>27</v>
      </c>
      <c r="M14315">
        <v>89.7</v>
      </c>
      <c r="N14315" t="b">
        <f t="shared" si="446"/>
        <v>1</v>
      </c>
      <c r="O14315" t="str">
        <f t="shared" si="447"/>
        <v>Yes</v>
      </c>
    </row>
    <row r="14316" spans="1:15">
      <c r="A14316">
        <v>14315</v>
      </c>
      <c r="B14316">
        <v>23</v>
      </c>
      <c r="C14316" t="s">
        <v>15</v>
      </c>
      <c r="D14316" t="s">
        <v>23</v>
      </c>
      <c r="E14316">
        <v>6.13</v>
      </c>
      <c r="F14316">
        <v>85</v>
      </c>
      <c r="G14316" t="s">
        <v>40</v>
      </c>
      <c r="H14316">
        <v>5.6</v>
      </c>
      <c r="I14316" t="s">
        <v>32</v>
      </c>
      <c r="J14316" t="s">
        <v>37</v>
      </c>
      <c r="K14316" t="s">
        <v>26</v>
      </c>
      <c r="L14316" t="s">
        <v>35</v>
      </c>
      <c r="M14316">
        <v>82.2</v>
      </c>
      <c r="N14316" t="b">
        <f t="shared" si="446"/>
        <v>1</v>
      </c>
      <c r="O14316" t="str">
        <f t="shared" si="447"/>
        <v>Yes</v>
      </c>
    </row>
    <row r="14317" spans="1:15">
      <c r="A14317">
        <v>14316</v>
      </c>
      <c r="B14317">
        <v>24</v>
      </c>
      <c r="C14317" t="s">
        <v>22</v>
      </c>
      <c r="D14317" t="s">
        <v>28</v>
      </c>
      <c r="E14317">
        <v>6.58</v>
      </c>
      <c r="F14317">
        <v>60.7</v>
      </c>
      <c r="G14317" t="s">
        <v>17</v>
      </c>
      <c r="H14317">
        <v>5.2</v>
      </c>
      <c r="I14317" t="s">
        <v>18</v>
      </c>
      <c r="J14317" t="s">
        <v>19</v>
      </c>
      <c r="K14317" t="s">
        <v>29</v>
      </c>
      <c r="L14317" t="s">
        <v>27</v>
      </c>
      <c r="M14317">
        <v>74.5</v>
      </c>
      <c r="N14317" t="b">
        <f t="shared" si="446"/>
        <v>1</v>
      </c>
      <c r="O14317" t="str">
        <f t="shared" si="447"/>
        <v>Yes</v>
      </c>
    </row>
    <row r="14318" spans="1:15">
      <c r="A14318">
        <v>14317</v>
      </c>
      <c r="B14318">
        <v>20</v>
      </c>
      <c r="C14318" t="s">
        <v>30</v>
      </c>
      <c r="D14318" t="s">
        <v>28</v>
      </c>
      <c r="E14318">
        <v>7.91</v>
      </c>
      <c r="F14318">
        <v>64.2</v>
      </c>
      <c r="G14318" t="s">
        <v>17</v>
      </c>
      <c r="H14318">
        <v>6.6</v>
      </c>
      <c r="I14318" t="s">
        <v>24</v>
      </c>
      <c r="J14318" t="s">
        <v>37</v>
      </c>
      <c r="K14318" t="s">
        <v>26</v>
      </c>
      <c r="L14318" t="s">
        <v>35</v>
      </c>
      <c r="M14318">
        <v>95.3</v>
      </c>
      <c r="N14318" t="b">
        <f t="shared" si="446"/>
        <v>1</v>
      </c>
      <c r="O14318" t="str">
        <f t="shared" si="447"/>
        <v>Yes</v>
      </c>
    </row>
    <row r="14319" spans="1:15">
      <c r="A14319">
        <v>14318</v>
      </c>
      <c r="B14319">
        <v>18</v>
      </c>
      <c r="C14319" t="s">
        <v>22</v>
      </c>
      <c r="D14319" t="s">
        <v>23</v>
      </c>
      <c r="E14319">
        <v>2.42</v>
      </c>
      <c r="F14319">
        <v>44.3</v>
      </c>
      <c r="G14319" t="s">
        <v>17</v>
      </c>
      <c r="H14319">
        <v>4.2</v>
      </c>
      <c r="I14319" t="s">
        <v>24</v>
      </c>
      <c r="J14319" t="s">
        <v>34</v>
      </c>
      <c r="K14319" t="s">
        <v>20</v>
      </c>
      <c r="L14319" t="s">
        <v>27</v>
      </c>
      <c r="M14319">
        <v>44.8</v>
      </c>
      <c r="N14319" t="b">
        <f t="shared" ref="N14319:N14382" si="448">IF(M14319&gt;49,TRUE,FALSE)</f>
        <v>0</v>
      </c>
      <c r="O14319" t="str">
        <f t="shared" si="447"/>
        <v>No</v>
      </c>
    </row>
    <row r="14320" spans="1:15">
      <c r="A14320">
        <v>14319</v>
      </c>
      <c r="B14320">
        <v>18</v>
      </c>
      <c r="C14320" t="s">
        <v>15</v>
      </c>
      <c r="D14320" t="s">
        <v>38</v>
      </c>
      <c r="E14320">
        <v>5.02</v>
      </c>
      <c r="F14320">
        <v>87</v>
      </c>
      <c r="G14320" t="s">
        <v>40</v>
      </c>
      <c r="H14320">
        <v>9.4</v>
      </c>
      <c r="I14320" t="s">
        <v>24</v>
      </c>
      <c r="J14320" t="s">
        <v>25</v>
      </c>
      <c r="K14320" t="s">
        <v>29</v>
      </c>
      <c r="L14320" t="s">
        <v>21</v>
      </c>
      <c r="M14320">
        <v>55.7</v>
      </c>
      <c r="N14320" t="b">
        <f t="shared" si="448"/>
        <v>1</v>
      </c>
      <c r="O14320" t="str">
        <f t="shared" si="447"/>
        <v>Yes</v>
      </c>
    </row>
    <row r="14321" spans="1:15">
      <c r="A14321">
        <v>14320</v>
      </c>
      <c r="B14321">
        <v>18</v>
      </c>
      <c r="C14321" t="s">
        <v>30</v>
      </c>
      <c r="D14321" t="s">
        <v>38</v>
      </c>
      <c r="E14321">
        <v>2.05</v>
      </c>
      <c r="F14321">
        <v>58.3</v>
      </c>
      <c r="G14321" t="s">
        <v>40</v>
      </c>
      <c r="H14321">
        <v>5.3</v>
      </c>
      <c r="I14321" t="s">
        <v>32</v>
      </c>
      <c r="J14321" t="s">
        <v>19</v>
      </c>
      <c r="K14321" t="s">
        <v>26</v>
      </c>
      <c r="L14321" t="s">
        <v>27</v>
      </c>
      <c r="M14321">
        <v>62.9</v>
      </c>
      <c r="N14321" t="b">
        <f t="shared" si="448"/>
        <v>1</v>
      </c>
      <c r="O14321" t="str">
        <f t="shared" si="447"/>
        <v>Yes</v>
      </c>
    </row>
    <row r="14322" spans="1:15">
      <c r="A14322">
        <v>14321</v>
      </c>
      <c r="B14322">
        <v>24</v>
      </c>
      <c r="C14322" t="s">
        <v>22</v>
      </c>
      <c r="D14322" t="s">
        <v>36</v>
      </c>
      <c r="E14322">
        <v>6.83</v>
      </c>
      <c r="F14322">
        <v>60.5</v>
      </c>
      <c r="G14322" t="s">
        <v>40</v>
      </c>
      <c r="H14322">
        <v>7.3</v>
      </c>
      <c r="I14322" t="s">
        <v>18</v>
      </c>
      <c r="J14322" t="s">
        <v>19</v>
      </c>
      <c r="K14322" t="s">
        <v>29</v>
      </c>
      <c r="L14322" t="s">
        <v>35</v>
      </c>
      <c r="M14322">
        <v>87.1</v>
      </c>
      <c r="N14322" t="b">
        <f t="shared" si="448"/>
        <v>1</v>
      </c>
      <c r="O14322" t="str">
        <f t="shared" si="447"/>
        <v>Yes</v>
      </c>
    </row>
    <row r="14323" spans="1:15">
      <c r="A14323">
        <v>14322</v>
      </c>
      <c r="B14323">
        <v>21</v>
      </c>
      <c r="C14323" t="s">
        <v>22</v>
      </c>
      <c r="D14323" t="s">
        <v>31</v>
      </c>
      <c r="E14323">
        <v>4.69</v>
      </c>
      <c r="F14323">
        <v>71</v>
      </c>
      <c r="G14323" t="s">
        <v>17</v>
      </c>
      <c r="H14323">
        <v>8</v>
      </c>
      <c r="I14323" t="s">
        <v>18</v>
      </c>
      <c r="J14323" t="s">
        <v>25</v>
      </c>
      <c r="K14323" t="s">
        <v>20</v>
      </c>
      <c r="L14323" t="s">
        <v>27</v>
      </c>
      <c r="M14323">
        <v>62.6</v>
      </c>
      <c r="N14323" t="b">
        <f t="shared" si="448"/>
        <v>1</v>
      </c>
      <c r="O14323" t="str">
        <f t="shared" si="447"/>
        <v>Yes</v>
      </c>
    </row>
    <row r="14324" spans="1:15">
      <c r="A14324">
        <v>14323</v>
      </c>
      <c r="B14324">
        <v>19</v>
      </c>
      <c r="C14324" t="s">
        <v>15</v>
      </c>
      <c r="D14324" t="s">
        <v>28</v>
      </c>
      <c r="E14324">
        <v>1.41</v>
      </c>
      <c r="F14324">
        <v>70.3</v>
      </c>
      <c r="G14324" t="s">
        <v>17</v>
      </c>
      <c r="H14324">
        <v>6</v>
      </c>
      <c r="I14324" t="s">
        <v>24</v>
      </c>
      <c r="J14324" t="s">
        <v>33</v>
      </c>
      <c r="K14324" t="s">
        <v>20</v>
      </c>
      <c r="L14324" t="s">
        <v>27</v>
      </c>
      <c r="M14324">
        <v>47.6</v>
      </c>
      <c r="N14324" t="b">
        <f t="shared" si="448"/>
        <v>0</v>
      </c>
      <c r="O14324" t="str">
        <f t="shared" si="447"/>
        <v>No</v>
      </c>
    </row>
    <row r="14325" spans="1:15">
      <c r="A14325">
        <v>14324</v>
      </c>
      <c r="B14325">
        <v>20</v>
      </c>
      <c r="C14325" t="s">
        <v>30</v>
      </c>
      <c r="D14325" t="s">
        <v>28</v>
      </c>
      <c r="E14325">
        <v>3.37</v>
      </c>
      <c r="F14325">
        <v>52.4</v>
      </c>
      <c r="G14325" t="s">
        <v>17</v>
      </c>
      <c r="H14325">
        <v>9.2</v>
      </c>
      <c r="I14325" t="s">
        <v>18</v>
      </c>
      <c r="J14325" t="s">
        <v>37</v>
      </c>
      <c r="K14325" t="s">
        <v>20</v>
      </c>
      <c r="L14325" t="s">
        <v>35</v>
      </c>
      <c r="M14325">
        <v>41.2</v>
      </c>
      <c r="N14325" t="b">
        <f t="shared" si="448"/>
        <v>0</v>
      </c>
      <c r="O14325" t="str">
        <f t="shared" si="447"/>
        <v>No</v>
      </c>
    </row>
    <row r="14326" spans="1:15">
      <c r="A14326">
        <v>14325</v>
      </c>
      <c r="B14326">
        <v>18</v>
      </c>
      <c r="C14326" t="s">
        <v>15</v>
      </c>
      <c r="D14326" t="s">
        <v>38</v>
      </c>
      <c r="E14326">
        <v>1.45</v>
      </c>
      <c r="F14326">
        <v>40.7</v>
      </c>
      <c r="G14326" t="s">
        <v>17</v>
      </c>
      <c r="H14326">
        <v>4.2</v>
      </c>
      <c r="I14326" t="s">
        <v>24</v>
      </c>
      <c r="J14326" t="s">
        <v>33</v>
      </c>
      <c r="K14326" t="s">
        <v>20</v>
      </c>
      <c r="L14326" t="s">
        <v>35</v>
      </c>
      <c r="M14326">
        <v>46.3</v>
      </c>
      <c r="N14326" t="b">
        <f t="shared" si="448"/>
        <v>0</v>
      </c>
      <c r="O14326" t="str">
        <f t="shared" si="447"/>
        <v>No</v>
      </c>
    </row>
    <row r="14327" spans="1:15">
      <c r="A14327">
        <v>14326</v>
      </c>
      <c r="B14327">
        <v>21</v>
      </c>
      <c r="C14327" t="s">
        <v>30</v>
      </c>
      <c r="D14327" t="s">
        <v>31</v>
      </c>
      <c r="E14327">
        <v>3.66</v>
      </c>
      <c r="F14327">
        <v>82.8</v>
      </c>
      <c r="G14327" t="s">
        <v>17</v>
      </c>
      <c r="H14327">
        <v>8.5</v>
      </c>
      <c r="I14327" t="s">
        <v>18</v>
      </c>
      <c r="J14327" t="s">
        <v>19</v>
      </c>
      <c r="K14327" t="s">
        <v>29</v>
      </c>
      <c r="L14327" t="s">
        <v>27</v>
      </c>
      <c r="M14327">
        <v>45.9</v>
      </c>
      <c r="N14327" t="b">
        <f t="shared" si="448"/>
        <v>0</v>
      </c>
      <c r="O14327" t="str">
        <f t="shared" si="447"/>
        <v>No</v>
      </c>
    </row>
    <row r="14328" spans="1:15">
      <c r="A14328">
        <v>14327</v>
      </c>
      <c r="B14328">
        <v>20</v>
      </c>
      <c r="C14328" t="s">
        <v>15</v>
      </c>
      <c r="D14328" t="s">
        <v>31</v>
      </c>
      <c r="E14328">
        <v>0.62</v>
      </c>
      <c r="F14328">
        <v>66.2</v>
      </c>
      <c r="G14328" t="s">
        <v>17</v>
      </c>
      <c r="H14328">
        <v>6.7</v>
      </c>
      <c r="I14328" t="s">
        <v>18</v>
      </c>
      <c r="J14328" t="s">
        <v>33</v>
      </c>
      <c r="K14328" t="s">
        <v>29</v>
      </c>
      <c r="L14328" t="s">
        <v>35</v>
      </c>
      <c r="M14328">
        <v>21.3</v>
      </c>
      <c r="N14328" t="b">
        <f t="shared" si="448"/>
        <v>0</v>
      </c>
      <c r="O14328" t="str">
        <f t="shared" si="447"/>
        <v>No</v>
      </c>
    </row>
    <row r="14329" spans="1:15">
      <c r="A14329">
        <v>14328</v>
      </c>
      <c r="B14329">
        <v>23</v>
      </c>
      <c r="C14329" t="s">
        <v>15</v>
      </c>
      <c r="D14329" t="s">
        <v>36</v>
      </c>
      <c r="E14329">
        <v>7.72</v>
      </c>
      <c r="F14329">
        <v>83.1</v>
      </c>
      <c r="G14329" t="s">
        <v>40</v>
      </c>
      <c r="H14329">
        <v>5.3</v>
      </c>
      <c r="I14329" t="s">
        <v>18</v>
      </c>
      <c r="J14329" t="s">
        <v>19</v>
      </c>
      <c r="K14329" t="s">
        <v>29</v>
      </c>
      <c r="L14329" t="s">
        <v>27</v>
      </c>
      <c r="M14329">
        <v>80.2</v>
      </c>
      <c r="N14329" t="b">
        <f t="shared" si="448"/>
        <v>1</v>
      </c>
      <c r="O14329" t="str">
        <f t="shared" si="447"/>
        <v>Yes</v>
      </c>
    </row>
    <row r="14330" spans="1:15">
      <c r="A14330">
        <v>14329</v>
      </c>
      <c r="B14330">
        <v>17</v>
      </c>
      <c r="C14330" t="s">
        <v>22</v>
      </c>
      <c r="D14330" t="s">
        <v>23</v>
      </c>
      <c r="E14330">
        <v>4.77</v>
      </c>
      <c r="F14330">
        <v>63.3</v>
      </c>
      <c r="G14330" t="s">
        <v>17</v>
      </c>
      <c r="H14330">
        <v>5.9</v>
      </c>
      <c r="I14330" t="s">
        <v>18</v>
      </c>
      <c r="J14330" t="s">
        <v>33</v>
      </c>
      <c r="K14330" t="s">
        <v>20</v>
      </c>
      <c r="L14330" t="s">
        <v>21</v>
      </c>
      <c r="M14330">
        <v>58.5</v>
      </c>
      <c r="N14330" t="b">
        <f t="shared" si="448"/>
        <v>1</v>
      </c>
      <c r="O14330" t="str">
        <f t="shared" si="447"/>
        <v>Yes</v>
      </c>
    </row>
    <row r="14331" spans="1:15">
      <c r="A14331">
        <v>14330</v>
      </c>
      <c r="B14331">
        <v>24</v>
      </c>
      <c r="C14331" t="s">
        <v>22</v>
      </c>
      <c r="D14331" t="s">
        <v>28</v>
      </c>
      <c r="E14331">
        <v>7.91</v>
      </c>
      <c r="F14331">
        <v>62.3</v>
      </c>
      <c r="G14331" t="s">
        <v>17</v>
      </c>
      <c r="H14331">
        <v>4.8</v>
      </c>
      <c r="I14331" t="s">
        <v>32</v>
      </c>
      <c r="J14331" t="s">
        <v>34</v>
      </c>
      <c r="K14331" t="s">
        <v>26</v>
      </c>
      <c r="L14331" t="s">
        <v>27</v>
      </c>
      <c r="M14331">
        <v>73.6</v>
      </c>
      <c r="N14331" t="b">
        <f t="shared" si="448"/>
        <v>1</v>
      </c>
      <c r="O14331" t="str">
        <f t="shared" si="447"/>
        <v>Yes</v>
      </c>
    </row>
    <row r="14332" spans="1:15">
      <c r="A14332">
        <v>14331</v>
      </c>
      <c r="B14332">
        <v>17</v>
      </c>
      <c r="C14332" t="s">
        <v>22</v>
      </c>
      <c r="D14332" t="s">
        <v>36</v>
      </c>
      <c r="E14332">
        <v>1.39</v>
      </c>
      <c r="F14332">
        <v>94.4</v>
      </c>
      <c r="G14332" t="s">
        <v>17</v>
      </c>
      <c r="H14332">
        <v>4.1</v>
      </c>
      <c r="I14332" t="s">
        <v>18</v>
      </c>
      <c r="J14332" t="s">
        <v>37</v>
      </c>
      <c r="K14332" t="s">
        <v>29</v>
      </c>
      <c r="L14332" t="s">
        <v>35</v>
      </c>
      <c r="M14332">
        <v>49.2</v>
      </c>
      <c r="N14332" t="b">
        <f t="shared" si="448"/>
        <v>1</v>
      </c>
      <c r="O14332" t="str">
        <f t="shared" si="447"/>
        <v>Yes</v>
      </c>
    </row>
    <row r="14333" spans="1:15">
      <c r="A14333">
        <v>14332</v>
      </c>
      <c r="B14333">
        <v>20</v>
      </c>
      <c r="C14333" t="s">
        <v>22</v>
      </c>
      <c r="D14333" t="s">
        <v>31</v>
      </c>
      <c r="E14333">
        <v>3.08</v>
      </c>
      <c r="F14333">
        <v>56.1</v>
      </c>
      <c r="G14333" t="s">
        <v>17</v>
      </c>
      <c r="H14333">
        <v>7.9</v>
      </c>
      <c r="I14333" t="s">
        <v>18</v>
      </c>
      <c r="J14333" t="s">
        <v>25</v>
      </c>
      <c r="K14333" t="s">
        <v>29</v>
      </c>
      <c r="L14333" t="s">
        <v>35</v>
      </c>
      <c r="M14333">
        <v>42.1</v>
      </c>
      <c r="N14333" t="b">
        <f t="shared" si="448"/>
        <v>0</v>
      </c>
      <c r="O14333" t="str">
        <f t="shared" si="447"/>
        <v>No</v>
      </c>
    </row>
    <row r="14334" spans="1:15">
      <c r="A14334">
        <v>14333</v>
      </c>
      <c r="B14334">
        <v>19</v>
      </c>
      <c r="C14334" t="s">
        <v>30</v>
      </c>
      <c r="D14334" t="s">
        <v>39</v>
      </c>
      <c r="E14334">
        <v>7.45</v>
      </c>
      <c r="F14334">
        <v>63</v>
      </c>
      <c r="G14334" t="s">
        <v>17</v>
      </c>
      <c r="H14334">
        <v>4.1</v>
      </c>
      <c r="I14334" t="s">
        <v>24</v>
      </c>
      <c r="J14334" t="s">
        <v>25</v>
      </c>
      <c r="K14334" t="s">
        <v>20</v>
      </c>
      <c r="L14334" t="s">
        <v>27</v>
      </c>
      <c r="M14334">
        <v>59.9</v>
      </c>
      <c r="N14334" t="b">
        <f t="shared" si="448"/>
        <v>1</v>
      </c>
      <c r="O14334" t="str">
        <f t="shared" si="447"/>
        <v>Yes</v>
      </c>
    </row>
    <row r="14335" spans="1:15">
      <c r="A14335">
        <v>14334</v>
      </c>
      <c r="B14335">
        <v>22</v>
      </c>
      <c r="C14335" t="s">
        <v>15</v>
      </c>
      <c r="D14335" t="s">
        <v>39</v>
      </c>
      <c r="E14335">
        <v>5.54</v>
      </c>
      <c r="F14335">
        <v>61.2</v>
      </c>
      <c r="G14335" t="s">
        <v>17</v>
      </c>
      <c r="H14335">
        <v>9.8</v>
      </c>
      <c r="I14335" t="s">
        <v>32</v>
      </c>
      <c r="J14335" t="s">
        <v>37</v>
      </c>
      <c r="K14335" t="s">
        <v>29</v>
      </c>
      <c r="L14335" t="s">
        <v>35</v>
      </c>
      <c r="M14335">
        <v>84.3</v>
      </c>
      <c r="N14335" t="b">
        <f t="shared" si="448"/>
        <v>1</v>
      </c>
      <c r="O14335" t="str">
        <f t="shared" si="447"/>
        <v>Yes</v>
      </c>
    </row>
    <row r="14336" spans="1:15">
      <c r="A14336">
        <v>14335</v>
      </c>
      <c r="B14336">
        <v>22</v>
      </c>
      <c r="C14336" t="s">
        <v>22</v>
      </c>
      <c r="D14336" t="s">
        <v>39</v>
      </c>
      <c r="E14336">
        <v>0.56</v>
      </c>
      <c r="F14336">
        <v>51.7</v>
      </c>
      <c r="G14336" t="s">
        <v>17</v>
      </c>
      <c r="H14336">
        <v>5.5</v>
      </c>
      <c r="I14336" t="s">
        <v>18</v>
      </c>
      <c r="J14336" t="s">
        <v>33</v>
      </c>
      <c r="K14336" t="s">
        <v>29</v>
      </c>
      <c r="L14336" t="s">
        <v>27</v>
      </c>
      <c r="M14336">
        <v>38.7</v>
      </c>
      <c r="N14336" t="b">
        <f t="shared" si="448"/>
        <v>0</v>
      </c>
      <c r="O14336" t="str">
        <f t="shared" si="447"/>
        <v>No</v>
      </c>
    </row>
    <row r="14337" spans="1:15">
      <c r="A14337">
        <v>14336</v>
      </c>
      <c r="B14337">
        <v>18</v>
      </c>
      <c r="C14337" t="s">
        <v>15</v>
      </c>
      <c r="D14337" t="s">
        <v>16</v>
      </c>
      <c r="E14337">
        <v>7.07</v>
      </c>
      <c r="F14337">
        <v>52.2</v>
      </c>
      <c r="G14337" t="s">
        <v>17</v>
      </c>
      <c r="H14337">
        <v>9.8</v>
      </c>
      <c r="I14337" t="s">
        <v>18</v>
      </c>
      <c r="J14337" t="s">
        <v>33</v>
      </c>
      <c r="K14337" t="s">
        <v>26</v>
      </c>
      <c r="L14337" t="s">
        <v>27</v>
      </c>
      <c r="M14337">
        <v>97.5</v>
      </c>
      <c r="N14337" t="b">
        <f t="shared" si="448"/>
        <v>1</v>
      </c>
      <c r="O14337" t="str">
        <f t="shared" si="447"/>
        <v>Yes</v>
      </c>
    </row>
    <row r="14338" spans="1:15">
      <c r="A14338">
        <v>14337</v>
      </c>
      <c r="B14338">
        <v>20</v>
      </c>
      <c r="C14338" t="s">
        <v>15</v>
      </c>
      <c r="D14338" t="s">
        <v>31</v>
      </c>
      <c r="E14338">
        <v>1.51</v>
      </c>
      <c r="F14338">
        <v>96.8</v>
      </c>
      <c r="G14338" t="s">
        <v>17</v>
      </c>
      <c r="H14338">
        <v>9.5</v>
      </c>
      <c r="I14338" t="s">
        <v>24</v>
      </c>
      <c r="J14338" t="s">
        <v>19</v>
      </c>
      <c r="K14338" t="s">
        <v>20</v>
      </c>
      <c r="L14338" t="s">
        <v>21</v>
      </c>
      <c r="M14338">
        <v>65.8</v>
      </c>
      <c r="N14338" t="b">
        <f t="shared" si="448"/>
        <v>1</v>
      </c>
      <c r="O14338" t="str">
        <f t="shared" si="447"/>
        <v>Yes</v>
      </c>
    </row>
    <row r="14339" spans="1:15">
      <c r="A14339">
        <v>14338</v>
      </c>
      <c r="B14339">
        <v>21</v>
      </c>
      <c r="C14339" t="s">
        <v>22</v>
      </c>
      <c r="D14339" t="s">
        <v>36</v>
      </c>
      <c r="E14339">
        <v>2.09</v>
      </c>
      <c r="F14339">
        <v>45.8</v>
      </c>
      <c r="G14339" t="s">
        <v>17</v>
      </c>
      <c r="H14339">
        <v>6.4</v>
      </c>
      <c r="I14339" t="s">
        <v>18</v>
      </c>
      <c r="J14339" t="s">
        <v>34</v>
      </c>
      <c r="K14339" t="s">
        <v>29</v>
      </c>
      <c r="L14339" t="s">
        <v>35</v>
      </c>
      <c r="M14339">
        <v>32.6</v>
      </c>
      <c r="N14339" t="b">
        <f t="shared" si="448"/>
        <v>0</v>
      </c>
      <c r="O14339" t="str">
        <f t="shared" ref="O14339:O14402" si="449">IF(M14339&gt;49,"Yes","No")</f>
        <v>No</v>
      </c>
    </row>
    <row r="14340" spans="1:15">
      <c r="A14340">
        <v>14339</v>
      </c>
      <c r="B14340">
        <v>20</v>
      </c>
      <c r="C14340" t="s">
        <v>30</v>
      </c>
      <c r="D14340" t="s">
        <v>28</v>
      </c>
      <c r="E14340">
        <v>5.85</v>
      </c>
      <c r="F14340">
        <v>82.7</v>
      </c>
      <c r="G14340" t="s">
        <v>40</v>
      </c>
      <c r="H14340">
        <v>7.7</v>
      </c>
      <c r="I14340" t="s">
        <v>24</v>
      </c>
      <c r="J14340" t="s">
        <v>33</v>
      </c>
      <c r="K14340" t="s">
        <v>20</v>
      </c>
      <c r="L14340" t="s">
        <v>21</v>
      </c>
      <c r="M14340">
        <v>72.1</v>
      </c>
      <c r="N14340" t="b">
        <f t="shared" si="448"/>
        <v>1</v>
      </c>
      <c r="O14340" t="str">
        <f t="shared" si="449"/>
        <v>Yes</v>
      </c>
    </row>
    <row r="14341" spans="1:15">
      <c r="A14341">
        <v>14340</v>
      </c>
      <c r="B14341">
        <v>17</v>
      </c>
      <c r="C14341" t="s">
        <v>15</v>
      </c>
      <c r="D14341" t="s">
        <v>38</v>
      </c>
      <c r="E14341">
        <v>5.69</v>
      </c>
      <c r="F14341">
        <v>46.8</v>
      </c>
      <c r="G14341" t="s">
        <v>17</v>
      </c>
      <c r="H14341">
        <v>6.5</v>
      </c>
      <c r="I14341" t="s">
        <v>32</v>
      </c>
      <c r="J14341" t="s">
        <v>25</v>
      </c>
      <c r="K14341" t="s">
        <v>26</v>
      </c>
      <c r="L14341" t="s">
        <v>35</v>
      </c>
      <c r="M14341">
        <v>46</v>
      </c>
      <c r="N14341" t="b">
        <f t="shared" si="448"/>
        <v>0</v>
      </c>
      <c r="O14341" t="str">
        <f t="shared" si="449"/>
        <v>No</v>
      </c>
    </row>
    <row r="14342" spans="1:15">
      <c r="A14342">
        <v>14341</v>
      </c>
      <c r="B14342">
        <v>18</v>
      </c>
      <c r="C14342" t="s">
        <v>30</v>
      </c>
      <c r="D14342" t="s">
        <v>28</v>
      </c>
      <c r="E14342">
        <v>5.28</v>
      </c>
      <c r="F14342">
        <v>49.5</v>
      </c>
      <c r="G14342" t="s">
        <v>17</v>
      </c>
      <c r="H14342">
        <v>5.9</v>
      </c>
      <c r="I14342" t="s">
        <v>18</v>
      </c>
      <c r="J14342" t="s">
        <v>25</v>
      </c>
      <c r="K14342" t="s">
        <v>26</v>
      </c>
      <c r="L14342" t="s">
        <v>35</v>
      </c>
      <c r="M14342">
        <v>59.7</v>
      </c>
      <c r="N14342" t="b">
        <f t="shared" si="448"/>
        <v>1</v>
      </c>
      <c r="O14342" t="str">
        <f t="shared" si="449"/>
        <v>Yes</v>
      </c>
    </row>
    <row r="14343" spans="1:15">
      <c r="A14343">
        <v>14342</v>
      </c>
      <c r="B14343">
        <v>21</v>
      </c>
      <c r="C14343" t="s">
        <v>22</v>
      </c>
      <c r="D14343" t="s">
        <v>23</v>
      </c>
      <c r="E14343">
        <v>0.08</v>
      </c>
      <c r="F14343">
        <v>84</v>
      </c>
      <c r="G14343" t="s">
        <v>17</v>
      </c>
      <c r="H14343">
        <v>9.9</v>
      </c>
      <c r="I14343" t="s">
        <v>24</v>
      </c>
      <c r="J14343" t="s">
        <v>19</v>
      </c>
      <c r="K14343" t="s">
        <v>29</v>
      </c>
      <c r="L14343" t="s">
        <v>27</v>
      </c>
      <c r="M14343">
        <v>60.1</v>
      </c>
      <c r="N14343" t="b">
        <f t="shared" si="448"/>
        <v>1</v>
      </c>
      <c r="O14343" t="str">
        <f t="shared" si="449"/>
        <v>Yes</v>
      </c>
    </row>
    <row r="14344" spans="1:15">
      <c r="A14344">
        <v>14343</v>
      </c>
      <c r="B14344">
        <v>19</v>
      </c>
      <c r="C14344" t="s">
        <v>30</v>
      </c>
      <c r="D14344" t="s">
        <v>31</v>
      </c>
      <c r="E14344">
        <v>2</v>
      </c>
      <c r="F14344">
        <v>77.8</v>
      </c>
      <c r="G14344" t="s">
        <v>17</v>
      </c>
      <c r="H14344">
        <v>9.2</v>
      </c>
      <c r="I14344" t="s">
        <v>24</v>
      </c>
      <c r="J14344" t="s">
        <v>25</v>
      </c>
      <c r="K14344" t="s">
        <v>29</v>
      </c>
      <c r="L14344" t="s">
        <v>27</v>
      </c>
      <c r="M14344">
        <v>56.4</v>
      </c>
      <c r="N14344" t="b">
        <f t="shared" si="448"/>
        <v>1</v>
      </c>
      <c r="O14344" t="str">
        <f t="shared" si="449"/>
        <v>Yes</v>
      </c>
    </row>
    <row r="14345" spans="1:15">
      <c r="A14345">
        <v>14344</v>
      </c>
      <c r="B14345">
        <v>21</v>
      </c>
      <c r="C14345" t="s">
        <v>22</v>
      </c>
      <c r="D14345" t="s">
        <v>31</v>
      </c>
      <c r="E14345">
        <v>2.76</v>
      </c>
      <c r="F14345">
        <v>61.2</v>
      </c>
      <c r="G14345" t="s">
        <v>17</v>
      </c>
      <c r="H14345">
        <v>5.7</v>
      </c>
      <c r="I14345" t="s">
        <v>24</v>
      </c>
      <c r="J14345" t="s">
        <v>33</v>
      </c>
      <c r="K14345" t="s">
        <v>29</v>
      </c>
      <c r="L14345" t="s">
        <v>27</v>
      </c>
      <c r="M14345">
        <v>56.1</v>
      </c>
      <c r="N14345" t="b">
        <f t="shared" si="448"/>
        <v>1</v>
      </c>
      <c r="O14345" t="str">
        <f t="shared" si="449"/>
        <v>Yes</v>
      </c>
    </row>
    <row r="14346" spans="1:15">
      <c r="A14346">
        <v>14345</v>
      </c>
      <c r="B14346">
        <v>18</v>
      </c>
      <c r="C14346" t="s">
        <v>30</v>
      </c>
      <c r="D14346" t="s">
        <v>39</v>
      </c>
      <c r="E14346">
        <v>3.2</v>
      </c>
      <c r="F14346">
        <v>54.7</v>
      </c>
      <c r="G14346" t="s">
        <v>17</v>
      </c>
      <c r="H14346">
        <v>5.7</v>
      </c>
      <c r="I14346" t="s">
        <v>32</v>
      </c>
      <c r="J14346" t="s">
        <v>34</v>
      </c>
      <c r="K14346" t="s">
        <v>29</v>
      </c>
      <c r="L14346" t="s">
        <v>27</v>
      </c>
      <c r="M14346">
        <v>46.1</v>
      </c>
      <c r="N14346" t="b">
        <f t="shared" si="448"/>
        <v>0</v>
      </c>
      <c r="O14346" t="str">
        <f t="shared" si="449"/>
        <v>No</v>
      </c>
    </row>
    <row r="14347" spans="1:15">
      <c r="A14347">
        <v>14346</v>
      </c>
      <c r="B14347">
        <v>22</v>
      </c>
      <c r="C14347" t="s">
        <v>30</v>
      </c>
      <c r="D14347" t="s">
        <v>16</v>
      </c>
      <c r="E14347">
        <v>0.59</v>
      </c>
      <c r="F14347">
        <v>65.1</v>
      </c>
      <c r="G14347" t="s">
        <v>17</v>
      </c>
      <c r="H14347">
        <v>8.2</v>
      </c>
      <c r="I14347" t="s">
        <v>18</v>
      </c>
      <c r="J14347" t="s">
        <v>37</v>
      </c>
      <c r="K14347" t="s">
        <v>29</v>
      </c>
      <c r="L14347" t="s">
        <v>35</v>
      </c>
      <c r="M14347">
        <v>19.599</v>
      </c>
      <c r="N14347" t="b">
        <f t="shared" si="448"/>
        <v>0</v>
      </c>
      <c r="O14347" t="str">
        <f t="shared" si="449"/>
        <v>No</v>
      </c>
    </row>
    <row r="14348" spans="1:15">
      <c r="A14348">
        <v>14347</v>
      </c>
      <c r="B14348">
        <v>18</v>
      </c>
      <c r="C14348" t="s">
        <v>15</v>
      </c>
      <c r="D14348" t="s">
        <v>31</v>
      </c>
      <c r="E14348">
        <v>5.4</v>
      </c>
      <c r="F14348">
        <v>92.4</v>
      </c>
      <c r="G14348" t="s">
        <v>17</v>
      </c>
      <c r="H14348">
        <v>5.2</v>
      </c>
      <c r="I14348" t="s">
        <v>24</v>
      </c>
      <c r="J14348" t="s">
        <v>34</v>
      </c>
      <c r="K14348" t="s">
        <v>20</v>
      </c>
      <c r="L14348" t="s">
        <v>27</v>
      </c>
      <c r="M14348">
        <v>66.4</v>
      </c>
      <c r="N14348" t="b">
        <f t="shared" si="448"/>
        <v>1</v>
      </c>
      <c r="O14348" t="str">
        <f t="shared" si="449"/>
        <v>Yes</v>
      </c>
    </row>
    <row r="14349" spans="1:15">
      <c r="A14349">
        <v>14348</v>
      </c>
      <c r="B14349">
        <v>22</v>
      </c>
      <c r="C14349" t="s">
        <v>15</v>
      </c>
      <c r="D14349" t="s">
        <v>28</v>
      </c>
      <c r="E14349">
        <v>7.13</v>
      </c>
      <c r="F14349">
        <v>83.5</v>
      </c>
      <c r="G14349" t="s">
        <v>40</v>
      </c>
      <c r="H14349">
        <v>7.6</v>
      </c>
      <c r="I14349" t="s">
        <v>32</v>
      </c>
      <c r="J14349" t="s">
        <v>34</v>
      </c>
      <c r="K14349" t="s">
        <v>29</v>
      </c>
      <c r="L14349" t="s">
        <v>21</v>
      </c>
      <c r="M14349">
        <v>89.1</v>
      </c>
      <c r="N14349" t="b">
        <f t="shared" si="448"/>
        <v>1</v>
      </c>
      <c r="O14349" t="str">
        <f t="shared" si="449"/>
        <v>Yes</v>
      </c>
    </row>
    <row r="14350" spans="1:15">
      <c r="A14350">
        <v>14349</v>
      </c>
      <c r="B14350">
        <v>23</v>
      </c>
      <c r="C14350" t="s">
        <v>22</v>
      </c>
      <c r="D14350" t="s">
        <v>38</v>
      </c>
      <c r="E14350">
        <v>7.91</v>
      </c>
      <c r="F14350">
        <v>93.9</v>
      </c>
      <c r="G14350" t="s">
        <v>17</v>
      </c>
      <c r="H14350">
        <v>5.3</v>
      </c>
      <c r="I14350" t="s">
        <v>24</v>
      </c>
      <c r="J14350" t="s">
        <v>37</v>
      </c>
      <c r="K14350" t="s">
        <v>20</v>
      </c>
      <c r="L14350" t="s">
        <v>27</v>
      </c>
      <c r="M14350">
        <v>88.7</v>
      </c>
      <c r="N14350" t="b">
        <f t="shared" si="448"/>
        <v>1</v>
      </c>
      <c r="O14350" t="str">
        <f t="shared" si="449"/>
        <v>Yes</v>
      </c>
    </row>
    <row r="14351" spans="1:15">
      <c r="A14351">
        <v>14350</v>
      </c>
      <c r="B14351">
        <v>19</v>
      </c>
      <c r="C14351" t="s">
        <v>30</v>
      </c>
      <c r="D14351" t="s">
        <v>31</v>
      </c>
      <c r="E14351">
        <v>6.38</v>
      </c>
      <c r="F14351">
        <v>57.3</v>
      </c>
      <c r="G14351" t="s">
        <v>17</v>
      </c>
      <c r="H14351">
        <v>6.2</v>
      </c>
      <c r="I14351" t="s">
        <v>24</v>
      </c>
      <c r="J14351" t="s">
        <v>37</v>
      </c>
      <c r="K14351" t="s">
        <v>29</v>
      </c>
      <c r="L14351" t="s">
        <v>27</v>
      </c>
      <c r="M14351">
        <v>74.6</v>
      </c>
      <c r="N14351" t="b">
        <f t="shared" si="448"/>
        <v>1</v>
      </c>
      <c r="O14351" t="str">
        <f t="shared" si="449"/>
        <v>Yes</v>
      </c>
    </row>
    <row r="14352" spans="1:15">
      <c r="A14352">
        <v>14351</v>
      </c>
      <c r="B14352">
        <v>18</v>
      </c>
      <c r="C14352" t="s">
        <v>22</v>
      </c>
      <c r="D14352" t="s">
        <v>38</v>
      </c>
      <c r="E14352">
        <v>1.62</v>
      </c>
      <c r="F14352">
        <v>67.9</v>
      </c>
      <c r="G14352" t="s">
        <v>17</v>
      </c>
      <c r="H14352">
        <v>5.3</v>
      </c>
      <c r="I14352" t="s">
        <v>24</v>
      </c>
      <c r="J14352" t="s">
        <v>25</v>
      </c>
      <c r="K14352" t="s">
        <v>29</v>
      </c>
      <c r="L14352" t="s">
        <v>21</v>
      </c>
      <c r="M14352">
        <v>47.3</v>
      </c>
      <c r="N14352" t="b">
        <f t="shared" si="448"/>
        <v>0</v>
      </c>
      <c r="O14352" t="str">
        <f t="shared" si="449"/>
        <v>No</v>
      </c>
    </row>
    <row r="14353" spans="1:15">
      <c r="A14353">
        <v>14352</v>
      </c>
      <c r="B14353">
        <v>17</v>
      </c>
      <c r="C14353" t="s">
        <v>30</v>
      </c>
      <c r="D14353" t="s">
        <v>39</v>
      </c>
      <c r="E14353">
        <v>4.09</v>
      </c>
      <c r="F14353">
        <v>80</v>
      </c>
      <c r="G14353" t="s">
        <v>17</v>
      </c>
      <c r="H14353">
        <v>6.5</v>
      </c>
      <c r="I14353" t="s">
        <v>32</v>
      </c>
      <c r="J14353" t="s">
        <v>19</v>
      </c>
      <c r="K14353" t="s">
        <v>29</v>
      </c>
      <c r="L14353" t="s">
        <v>35</v>
      </c>
      <c r="M14353">
        <v>74.8</v>
      </c>
      <c r="N14353" t="b">
        <f t="shared" si="448"/>
        <v>1</v>
      </c>
      <c r="O14353" t="str">
        <f t="shared" si="449"/>
        <v>Yes</v>
      </c>
    </row>
    <row r="14354" spans="1:15">
      <c r="A14354">
        <v>14353</v>
      </c>
      <c r="B14354">
        <v>19</v>
      </c>
      <c r="C14354" t="s">
        <v>30</v>
      </c>
      <c r="D14354" t="s">
        <v>36</v>
      </c>
      <c r="E14354">
        <v>7.33</v>
      </c>
      <c r="F14354">
        <v>92.2</v>
      </c>
      <c r="G14354" t="s">
        <v>17</v>
      </c>
      <c r="H14354">
        <v>6.9</v>
      </c>
      <c r="I14354" t="s">
        <v>18</v>
      </c>
      <c r="J14354" t="s">
        <v>33</v>
      </c>
      <c r="K14354" t="s">
        <v>26</v>
      </c>
      <c r="L14354" t="s">
        <v>35</v>
      </c>
      <c r="M14354">
        <v>100</v>
      </c>
      <c r="N14354" t="b">
        <f t="shared" si="448"/>
        <v>1</v>
      </c>
      <c r="O14354" t="str">
        <f t="shared" si="449"/>
        <v>Yes</v>
      </c>
    </row>
    <row r="14355" spans="1:15">
      <c r="A14355">
        <v>14354</v>
      </c>
      <c r="B14355">
        <v>17</v>
      </c>
      <c r="C14355" t="s">
        <v>30</v>
      </c>
      <c r="D14355" t="s">
        <v>31</v>
      </c>
      <c r="E14355">
        <v>0.53</v>
      </c>
      <c r="F14355">
        <v>76.5</v>
      </c>
      <c r="G14355" t="s">
        <v>17</v>
      </c>
      <c r="H14355">
        <v>7.9</v>
      </c>
      <c r="I14355" t="s">
        <v>32</v>
      </c>
      <c r="J14355" t="s">
        <v>19</v>
      </c>
      <c r="K14355" t="s">
        <v>26</v>
      </c>
      <c r="L14355" t="s">
        <v>27</v>
      </c>
      <c r="M14355">
        <v>68.2</v>
      </c>
      <c r="N14355" t="b">
        <f t="shared" si="448"/>
        <v>1</v>
      </c>
      <c r="O14355" t="str">
        <f t="shared" si="449"/>
        <v>Yes</v>
      </c>
    </row>
    <row r="14356" spans="1:15">
      <c r="A14356">
        <v>14355</v>
      </c>
      <c r="B14356">
        <v>24</v>
      </c>
      <c r="C14356" t="s">
        <v>30</v>
      </c>
      <c r="D14356" t="s">
        <v>28</v>
      </c>
      <c r="E14356">
        <v>1.83</v>
      </c>
      <c r="F14356">
        <v>42.9</v>
      </c>
      <c r="G14356" t="s">
        <v>17</v>
      </c>
      <c r="H14356">
        <v>6.7</v>
      </c>
      <c r="I14356" t="s">
        <v>24</v>
      </c>
      <c r="J14356" t="s">
        <v>34</v>
      </c>
      <c r="K14356" t="s">
        <v>20</v>
      </c>
      <c r="L14356" t="s">
        <v>35</v>
      </c>
      <c r="M14356">
        <v>22.6</v>
      </c>
      <c r="N14356" t="b">
        <f t="shared" si="448"/>
        <v>0</v>
      </c>
      <c r="O14356" t="str">
        <f t="shared" si="449"/>
        <v>No</v>
      </c>
    </row>
    <row r="14357" spans="1:15">
      <c r="A14357">
        <v>14356</v>
      </c>
      <c r="B14357">
        <v>24</v>
      </c>
      <c r="C14357" t="s">
        <v>22</v>
      </c>
      <c r="D14357" t="s">
        <v>28</v>
      </c>
      <c r="E14357">
        <v>2.12</v>
      </c>
      <c r="F14357">
        <v>66.8</v>
      </c>
      <c r="G14357" t="s">
        <v>17</v>
      </c>
      <c r="H14357">
        <v>9.1</v>
      </c>
      <c r="I14357" t="s">
        <v>24</v>
      </c>
      <c r="J14357" t="s">
        <v>34</v>
      </c>
      <c r="K14357" t="s">
        <v>29</v>
      </c>
      <c r="L14357" t="s">
        <v>27</v>
      </c>
      <c r="M14357">
        <v>67.4</v>
      </c>
      <c r="N14357" t="b">
        <f t="shared" si="448"/>
        <v>1</v>
      </c>
      <c r="O14357" t="str">
        <f t="shared" si="449"/>
        <v>Yes</v>
      </c>
    </row>
    <row r="14358" spans="1:15">
      <c r="A14358">
        <v>14357</v>
      </c>
      <c r="B14358">
        <v>24</v>
      </c>
      <c r="C14358" t="s">
        <v>22</v>
      </c>
      <c r="D14358" t="s">
        <v>23</v>
      </c>
      <c r="E14358">
        <v>4.88</v>
      </c>
      <c r="F14358">
        <v>91.6</v>
      </c>
      <c r="G14358" t="s">
        <v>17</v>
      </c>
      <c r="H14358">
        <v>4.5</v>
      </c>
      <c r="I14358" t="s">
        <v>18</v>
      </c>
      <c r="J14358" t="s">
        <v>25</v>
      </c>
      <c r="K14358" t="s">
        <v>20</v>
      </c>
      <c r="L14358" t="s">
        <v>27</v>
      </c>
      <c r="M14358">
        <v>64.2</v>
      </c>
      <c r="N14358" t="b">
        <f t="shared" si="448"/>
        <v>1</v>
      </c>
      <c r="O14358" t="str">
        <f t="shared" si="449"/>
        <v>Yes</v>
      </c>
    </row>
    <row r="14359" spans="1:15">
      <c r="A14359">
        <v>14358</v>
      </c>
      <c r="B14359">
        <v>24</v>
      </c>
      <c r="C14359" t="s">
        <v>22</v>
      </c>
      <c r="D14359" t="s">
        <v>23</v>
      </c>
      <c r="E14359">
        <v>7.61</v>
      </c>
      <c r="F14359">
        <v>87.3</v>
      </c>
      <c r="G14359" t="s">
        <v>17</v>
      </c>
      <c r="H14359">
        <v>6.2</v>
      </c>
      <c r="I14359" t="s">
        <v>18</v>
      </c>
      <c r="J14359" t="s">
        <v>19</v>
      </c>
      <c r="K14359" t="s">
        <v>26</v>
      </c>
      <c r="L14359" t="s">
        <v>35</v>
      </c>
      <c r="M14359">
        <v>75.1</v>
      </c>
      <c r="N14359" t="b">
        <f t="shared" si="448"/>
        <v>1</v>
      </c>
      <c r="O14359" t="str">
        <f t="shared" si="449"/>
        <v>Yes</v>
      </c>
    </row>
    <row r="14360" spans="1:15">
      <c r="A14360">
        <v>14359</v>
      </c>
      <c r="B14360">
        <v>21</v>
      </c>
      <c r="C14360" t="s">
        <v>22</v>
      </c>
      <c r="D14360" t="s">
        <v>31</v>
      </c>
      <c r="E14360">
        <v>3.86</v>
      </c>
      <c r="F14360">
        <v>97.4</v>
      </c>
      <c r="G14360" t="s">
        <v>17</v>
      </c>
      <c r="H14360">
        <v>9.3</v>
      </c>
      <c r="I14360" t="s">
        <v>32</v>
      </c>
      <c r="J14360" t="s">
        <v>34</v>
      </c>
      <c r="K14360" t="s">
        <v>29</v>
      </c>
      <c r="L14360" t="s">
        <v>27</v>
      </c>
      <c r="M14360">
        <v>92.1</v>
      </c>
      <c r="N14360" t="b">
        <f t="shared" si="448"/>
        <v>1</v>
      </c>
      <c r="O14360" t="str">
        <f t="shared" si="449"/>
        <v>Yes</v>
      </c>
    </row>
    <row r="14361" spans="1:15">
      <c r="A14361">
        <v>14360</v>
      </c>
      <c r="B14361">
        <v>19</v>
      </c>
      <c r="C14361" t="s">
        <v>15</v>
      </c>
      <c r="D14361" t="s">
        <v>39</v>
      </c>
      <c r="E14361">
        <v>4.51</v>
      </c>
      <c r="F14361">
        <v>84.9</v>
      </c>
      <c r="G14361" t="s">
        <v>17</v>
      </c>
      <c r="H14361">
        <v>4.3</v>
      </c>
      <c r="I14361" t="s">
        <v>32</v>
      </c>
      <c r="J14361" t="s">
        <v>37</v>
      </c>
      <c r="K14361" t="s">
        <v>26</v>
      </c>
      <c r="L14361" t="s">
        <v>27</v>
      </c>
      <c r="M14361">
        <v>65.6</v>
      </c>
      <c r="N14361" t="b">
        <f t="shared" si="448"/>
        <v>1</v>
      </c>
      <c r="O14361" t="str">
        <f t="shared" si="449"/>
        <v>Yes</v>
      </c>
    </row>
    <row r="14362" spans="1:15">
      <c r="A14362">
        <v>14361</v>
      </c>
      <c r="B14362">
        <v>20</v>
      </c>
      <c r="C14362" t="s">
        <v>22</v>
      </c>
      <c r="D14362" t="s">
        <v>36</v>
      </c>
      <c r="E14362">
        <v>5.12</v>
      </c>
      <c r="F14362">
        <v>49.7</v>
      </c>
      <c r="G14362" t="s">
        <v>17</v>
      </c>
      <c r="H14362">
        <v>8.7</v>
      </c>
      <c r="I14362" t="s">
        <v>24</v>
      </c>
      <c r="J14362" t="s">
        <v>33</v>
      </c>
      <c r="K14362" t="s">
        <v>29</v>
      </c>
      <c r="L14362" t="s">
        <v>35</v>
      </c>
      <c r="M14362">
        <v>66</v>
      </c>
      <c r="N14362" t="b">
        <f t="shared" si="448"/>
        <v>1</v>
      </c>
      <c r="O14362" t="str">
        <f t="shared" si="449"/>
        <v>Yes</v>
      </c>
    </row>
    <row r="14363" spans="1:15">
      <c r="A14363">
        <v>14362</v>
      </c>
      <c r="B14363">
        <v>19</v>
      </c>
      <c r="C14363" t="s">
        <v>22</v>
      </c>
      <c r="D14363" t="s">
        <v>31</v>
      </c>
      <c r="E14363">
        <v>6.81</v>
      </c>
      <c r="F14363">
        <v>52.1</v>
      </c>
      <c r="G14363" t="s">
        <v>17</v>
      </c>
      <c r="H14363">
        <v>4.1</v>
      </c>
      <c r="I14363" t="s">
        <v>18</v>
      </c>
      <c r="J14363" t="s">
        <v>19</v>
      </c>
      <c r="K14363" t="s">
        <v>20</v>
      </c>
      <c r="L14363" t="s">
        <v>35</v>
      </c>
      <c r="M14363">
        <v>64.1</v>
      </c>
      <c r="N14363" t="b">
        <f t="shared" si="448"/>
        <v>1</v>
      </c>
      <c r="O14363" t="str">
        <f t="shared" si="449"/>
        <v>Yes</v>
      </c>
    </row>
    <row r="14364" spans="1:15">
      <c r="A14364">
        <v>14363</v>
      </c>
      <c r="B14364">
        <v>23</v>
      </c>
      <c r="C14364" t="s">
        <v>30</v>
      </c>
      <c r="D14364" t="s">
        <v>31</v>
      </c>
      <c r="E14364">
        <v>2.29</v>
      </c>
      <c r="F14364">
        <v>60.7</v>
      </c>
      <c r="G14364" t="s">
        <v>17</v>
      </c>
      <c r="H14364">
        <v>6.3</v>
      </c>
      <c r="I14364" t="s">
        <v>32</v>
      </c>
      <c r="J14364" t="s">
        <v>33</v>
      </c>
      <c r="K14364" t="s">
        <v>20</v>
      </c>
      <c r="L14364" t="s">
        <v>27</v>
      </c>
      <c r="M14364">
        <v>51.8</v>
      </c>
      <c r="N14364" t="b">
        <f t="shared" si="448"/>
        <v>1</v>
      </c>
      <c r="O14364" t="str">
        <f t="shared" si="449"/>
        <v>Yes</v>
      </c>
    </row>
    <row r="14365" spans="1:15">
      <c r="A14365">
        <v>14364</v>
      </c>
      <c r="B14365">
        <v>20</v>
      </c>
      <c r="C14365" t="s">
        <v>15</v>
      </c>
      <c r="D14365" t="s">
        <v>36</v>
      </c>
      <c r="E14365">
        <v>5.01</v>
      </c>
      <c r="F14365">
        <v>46.9</v>
      </c>
      <c r="G14365" t="s">
        <v>17</v>
      </c>
      <c r="H14365">
        <v>9.1</v>
      </c>
      <c r="I14365" t="s">
        <v>24</v>
      </c>
      <c r="J14365" t="s">
        <v>25</v>
      </c>
      <c r="K14365" t="s">
        <v>29</v>
      </c>
      <c r="L14365" t="s">
        <v>35</v>
      </c>
      <c r="M14365">
        <v>62.6</v>
      </c>
      <c r="N14365" t="b">
        <f t="shared" si="448"/>
        <v>1</v>
      </c>
      <c r="O14365" t="str">
        <f t="shared" si="449"/>
        <v>Yes</v>
      </c>
    </row>
    <row r="14366" spans="1:15">
      <c r="A14366">
        <v>14365</v>
      </c>
      <c r="B14366">
        <v>20</v>
      </c>
      <c r="C14366" t="s">
        <v>15</v>
      </c>
      <c r="D14366" t="s">
        <v>38</v>
      </c>
      <c r="E14366">
        <v>7.4</v>
      </c>
      <c r="F14366">
        <v>81.6</v>
      </c>
      <c r="G14366" t="s">
        <v>17</v>
      </c>
      <c r="H14366">
        <v>5.2</v>
      </c>
      <c r="I14366" t="s">
        <v>32</v>
      </c>
      <c r="J14366" t="s">
        <v>33</v>
      </c>
      <c r="K14366" t="s">
        <v>26</v>
      </c>
      <c r="L14366" t="s">
        <v>21</v>
      </c>
      <c r="M14366">
        <v>100</v>
      </c>
      <c r="N14366" t="b">
        <f t="shared" si="448"/>
        <v>1</v>
      </c>
      <c r="O14366" t="str">
        <f t="shared" si="449"/>
        <v>Yes</v>
      </c>
    </row>
    <row r="14367" spans="1:15">
      <c r="A14367">
        <v>14366</v>
      </c>
      <c r="B14367">
        <v>22</v>
      </c>
      <c r="C14367" t="s">
        <v>22</v>
      </c>
      <c r="D14367" t="s">
        <v>36</v>
      </c>
      <c r="E14367">
        <v>7.51</v>
      </c>
      <c r="F14367">
        <v>61.5</v>
      </c>
      <c r="G14367" t="s">
        <v>17</v>
      </c>
      <c r="H14367">
        <v>4.9</v>
      </c>
      <c r="I14367" t="s">
        <v>18</v>
      </c>
      <c r="J14367" t="s">
        <v>34</v>
      </c>
      <c r="K14367" t="s">
        <v>29</v>
      </c>
      <c r="L14367" t="s">
        <v>21</v>
      </c>
      <c r="M14367">
        <v>89.6</v>
      </c>
      <c r="N14367" t="b">
        <f t="shared" si="448"/>
        <v>1</v>
      </c>
      <c r="O14367" t="str">
        <f t="shared" si="449"/>
        <v>Yes</v>
      </c>
    </row>
    <row r="14368" spans="1:15">
      <c r="A14368">
        <v>14367</v>
      </c>
      <c r="B14368">
        <v>19</v>
      </c>
      <c r="C14368" t="s">
        <v>22</v>
      </c>
      <c r="D14368" t="s">
        <v>38</v>
      </c>
      <c r="E14368">
        <v>3.06</v>
      </c>
      <c r="F14368">
        <v>51.8</v>
      </c>
      <c r="G14368" t="s">
        <v>17</v>
      </c>
      <c r="H14368">
        <v>5.7</v>
      </c>
      <c r="I14368" t="s">
        <v>18</v>
      </c>
      <c r="J14368" t="s">
        <v>33</v>
      </c>
      <c r="K14368" t="s">
        <v>29</v>
      </c>
      <c r="L14368" t="s">
        <v>27</v>
      </c>
      <c r="M14368">
        <v>45.6</v>
      </c>
      <c r="N14368" t="b">
        <f t="shared" si="448"/>
        <v>0</v>
      </c>
      <c r="O14368" t="str">
        <f t="shared" si="449"/>
        <v>No</v>
      </c>
    </row>
    <row r="14369" spans="1:15">
      <c r="A14369">
        <v>14368</v>
      </c>
      <c r="B14369">
        <v>19</v>
      </c>
      <c r="C14369" t="s">
        <v>15</v>
      </c>
      <c r="D14369" t="s">
        <v>16</v>
      </c>
      <c r="E14369">
        <v>0.89</v>
      </c>
      <c r="F14369">
        <v>54.2</v>
      </c>
      <c r="G14369" t="s">
        <v>17</v>
      </c>
      <c r="H14369">
        <v>6.3</v>
      </c>
      <c r="I14369" t="s">
        <v>24</v>
      </c>
      <c r="J14369" t="s">
        <v>19</v>
      </c>
      <c r="K14369" t="s">
        <v>29</v>
      </c>
      <c r="L14369" t="s">
        <v>35</v>
      </c>
      <c r="M14369">
        <v>32.6</v>
      </c>
      <c r="N14369" t="b">
        <f t="shared" si="448"/>
        <v>0</v>
      </c>
      <c r="O14369" t="str">
        <f t="shared" si="449"/>
        <v>No</v>
      </c>
    </row>
    <row r="14370" spans="1:15">
      <c r="A14370">
        <v>14369</v>
      </c>
      <c r="B14370">
        <v>18</v>
      </c>
      <c r="C14370" t="s">
        <v>30</v>
      </c>
      <c r="D14370" t="s">
        <v>31</v>
      </c>
      <c r="E14370">
        <v>7.4</v>
      </c>
      <c r="F14370">
        <v>96.4</v>
      </c>
      <c r="G14370" t="s">
        <v>17</v>
      </c>
      <c r="H14370">
        <v>7.7</v>
      </c>
      <c r="I14370" t="s">
        <v>24</v>
      </c>
      <c r="J14370" t="s">
        <v>25</v>
      </c>
      <c r="K14370" t="s">
        <v>29</v>
      </c>
      <c r="L14370" t="s">
        <v>21</v>
      </c>
      <c r="M14370">
        <v>90.2</v>
      </c>
      <c r="N14370" t="b">
        <f t="shared" si="448"/>
        <v>1</v>
      </c>
      <c r="O14370" t="str">
        <f t="shared" si="449"/>
        <v>Yes</v>
      </c>
    </row>
    <row r="14371" spans="1:15">
      <c r="A14371">
        <v>14370</v>
      </c>
      <c r="B14371">
        <v>17</v>
      </c>
      <c r="C14371" t="s">
        <v>30</v>
      </c>
      <c r="D14371" t="s">
        <v>28</v>
      </c>
      <c r="E14371">
        <v>7.37</v>
      </c>
      <c r="F14371">
        <v>86.2</v>
      </c>
      <c r="G14371" t="s">
        <v>17</v>
      </c>
      <c r="H14371">
        <v>6.8</v>
      </c>
      <c r="I14371" t="s">
        <v>18</v>
      </c>
      <c r="J14371" t="s">
        <v>34</v>
      </c>
      <c r="K14371" t="s">
        <v>20</v>
      </c>
      <c r="L14371" t="s">
        <v>27</v>
      </c>
      <c r="M14371">
        <v>66.6</v>
      </c>
      <c r="N14371" t="b">
        <f t="shared" si="448"/>
        <v>1</v>
      </c>
      <c r="O14371" t="str">
        <f t="shared" si="449"/>
        <v>Yes</v>
      </c>
    </row>
    <row r="14372" spans="1:15">
      <c r="A14372">
        <v>14371</v>
      </c>
      <c r="B14372">
        <v>17</v>
      </c>
      <c r="C14372" t="s">
        <v>15</v>
      </c>
      <c r="D14372" t="s">
        <v>36</v>
      </c>
      <c r="E14372">
        <v>0.78</v>
      </c>
      <c r="F14372">
        <v>59.3</v>
      </c>
      <c r="G14372" t="s">
        <v>17</v>
      </c>
      <c r="H14372">
        <v>9.1</v>
      </c>
      <c r="I14372" t="s">
        <v>24</v>
      </c>
      <c r="J14372" t="s">
        <v>34</v>
      </c>
      <c r="K14372" t="s">
        <v>29</v>
      </c>
      <c r="L14372" t="s">
        <v>35</v>
      </c>
      <c r="M14372">
        <v>37.6</v>
      </c>
      <c r="N14372" t="b">
        <f t="shared" si="448"/>
        <v>0</v>
      </c>
      <c r="O14372" t="str">
        <f t="shared" si="449"/>
        <v>No</v>
      </c>
    </row>
    <row r="14373" spans="1:15">
      <c r="A14373">
        <v>14372</v>
      </c>
      <c r="B14373">
        <v>20</v>
      </c>
      <c r="C14373" t="s">
        <v>30</v>
      </c>
      <c r="D14373" t="s">
        <v>16</v>
      </c>
      <c r="E14373">
        <v>0.65</v>
      </c>
      <c r="F14373">
        <v>86.9</v>
      </c>
      <c r="G14373" t="s">
        <v>17</v>
      </c>
      <c r="H14373">
        <v>9.4</v>
      </c>
      <c r="I14373" t="s">
        <v>32</v>
      </c>
      <c r="J14373" t="s">
        <v>25</v>
      </c>
      <c r="K14373" t="s">
        <v>29</v>
      </c>
      <c r="L14373" t="s">
        <v>27</v>
      </c>
      <c r="M14373">
        <v>44.6</v>
      </c>
      <c r="N14373" t="b">
        <f t="shared" si="448"/>
        <v>0</v>
      </c>
      <c r="O14373" t="str">
        <f t="shared" si="449"/>
        <v>No</v>
      </c>
    </row>
    <row r="14374" spans="1:15">
      <c r="A14374">
        <v>14373</v>
      </c>
      <c r="B14374">
        <v>24</v>
      </c>
      <c r="C14374" t="s">
        <v>22</v>
      </c>
      <c r="D14374" t="s">
        <v>31</v>
      </c>
      <c r="E14374">
        <v>1.48</v>
      </c>
      <c r="F14374">
        <v>95.2</v>
      </c>
      <c r="G14374" t="s">
        <v>17</v>
      </c>
      <c r="H14374">
        <v>9.1</v>
      </c>
      <c r="I14374" t="s">
        <v>32</v>
      </c>
      <c r="J14374" t="s">
        <v>37</v>
      </c>
      <c r="K14374" t="s">
        <v>26</v>
      </c>
      <c r="L14374" t="s">
        <v>27</v>
      </c>
      <c r="M14374">
        <v>67.3</v>
      </c>
      <c r="N14374" t="b">
        <f t="shared" si="448"/>
        <v>1</v>
      </c>
      <c r="O14374" t="str">
        <f t="shared" si="449"/>
        <v>Yes</v>
      </c>
    </row>
    <row r="14375" spans="1:15">
      <c r="A14375">
        <v>14374</v>
      </c>
      <c r="B14375">
        <v>19</v>
      </c>
      <c r="C14375" t="s">
        <v>15</v>
      </c>
      <c r="D14375" t="s">
        <v>36</v>
      </c>
      <c r="E14375">
        <v>5.17</v>
      </c>
      <c r="F14375">
        <v>86.2</v>
      </c>
      <c r="G14375" t="s">
        <v>17</v>
      </c>
      <c r="H14375">
        <v>8.9</v>
      </c>
      <c r="I14375" t="s">
        <v>18</v>
      </c>
      <c r="J14375" t="s">
        <v>34</v>
      </c>
      <c r="K14375" t="s">
        <v>29</v>
      </c>
      <c r="L14375" t="s">
        <v>21</v>
      </c>
      <c r="M14375">
        <v>59.3</v>
      </c>
      <c r="N14375" t="b">
        <f t="shared" si="448"/>
        <v>1</v>
      </c>
      <c r="O14375" t="str">
        <f t="shared" si="449"/>
        <v>Yes</v>
      </c>
    </row>
    <row r="14376" spans="1:15">
      <c r="A14376">
        <v>14375</v>
      </c>
      <c r="B14376">
        <v>22</v>
      </c>
      <c r="C14376" t="s">
        <v>22</v>
      </c>
      <c r="D14376" t="s">
        <v>16</v>
      </c>
      <c r="E14376">
        <v>2.42</v>
      </c>
      <c r="F14376">
        <v>63.4</v>
      </c>
      <c r="G14376" t="s">
        <v>17</v>
      </c>
      <c r="H14376">
        <v>8.8</v>
      </c>
      <c r="I14376" t="s">
        <v>24</v>
      </c>
      <c r="J14376" t="s">
        <v>34</v>
      </c>
      <c r="K14376" t="s">
        <v>29</v>
      </c>
      <c r="L14376" t="s">
        <v>21</v>
      </c>
      <c r="M14376">
        <v>42.5</v>
      </c>
      <c r="N14376" t="b">
        <f t="shared" si="448"/>
        <v>0</v>
      </c>
      <c r="O14376" t="str">
        <f t="shared" si="449"/>
        <v>No</v>
      </c>
    </row>
    <row r="14377" spans="1:15">
      <c r="A14377">
        <v>14376</v>
      </c>
      <c r="B14377">
        <v>19</v>
      </c>
      <c r="C14377" t="s">
        <v>22</v>
      </c>
      <c r="D14377" t="s">
        <v>38</v>
      </c>
      <c r="E14377">
        <v>1.92</v>
      </c>
      <c r="F14377">
        <v>50.7</v>
      </c>
      <c r="G14377" t="s">
        <v>17</v>
      </c>
      <c r="H14377">
        <v>6.2</v>
      </c>
      <c r="I14377" t="s">
        <v>24</v>
      </c>
      <c r="J14377" t="s">
        <v>19</v>
      </c>
      <c r="K14377" t="s">
        <v>29</v>
      </c>
      <c r="L14377" t="s">
        <v>21</v>
      </c>
      <c r="M14377">
        <v>68.6</v>
      </c>
      <c r="N14377" t="b">
        <f t="shared" si="448"/>
        <v>1</v>
      </c>
      <c r="O14377" t="str">
        <f t="shared" si="449"/>
        <v>Yes</v>
      </c>
    </row>
    <row r="14378" spans="1:15">
      <c r="A14378">
        <v>14377</v>
      </c>
      <c r="B14378">
        <v>19</v>
      </c>
      <c r="C14378" t="s">
        <v>30</v>
      </c>
      <c r="D14378" t="s">
        <v>23</v>
      </c>
      <c r="E14378">
        <v>6.4</v>
      </c>
      <c r="F14378">
        <v>87.3</v>
      </c>
      <c r="G14378" t="s">
        <v>17</v>
      </c>
      <c r="H14378">
        <v>9</v>
      </c>
      <c r="I14378" t="s">
        <v>32</v>
      </c>
      <c r="J14378" t="s">
        <v>37</v>
      </c>
      <c r="K14378" t="s">
        <v>20</v>
      </c>
      <c r="L14378" t="s">
        <v>27</v>
      </c>
      <c r="M14378">
        <v>70.6</v>
      </c>
      <c r="N14378" t="b">
        <f t="shared" si="448"/>
        <v>1</v>
      </c>
      <c r="O14378" t="str">
        <f t="shared" si="449"/>
        <v>Yes</v>
      </c>
    </row>
    <row r="14379" spans="1:15">
      <c r="A14379">
        <v>14378</v>
      </c>
      <c r="B14379">
        <v>18</v>
      </c>
      <c r="C14379" t="s">
        <v>15</v>
      </c>
      <c r="D14379" t="s">
        <v>28</v>
      </c>
      <c r="E14379">
        <v>1.95</v>
      </c>
      <c r="F14379">
        <v>43.3</v>
      </c>
      <c r="G14379" t="s">
        <v>17</v>
      </c>
      <c r="H14379">
        <v>5.3</v>
      </c>
      <c r="I14379" t="s">
        <v>18</v>
      </c>
      <c r="J14379" t="s">
        <v>25</v>
      </c>
      <c r="K14379" t="s">
        <v>20</v>
      </c>
      <c r="L14379" t="s">
        <v>21</v>
      </c>
      <c r="M14379">
        <v>19.599</v>
      </c>
      <c r="N14379" t="b">
        <f t="shared" si="448"/>
        <v>0</v>
      </c>
      <c r="O14379" t="str">
        <f t="shared" si="449"/>
        <v>No</v>
      </c>
    </row>
    <row r="14380" spans="1:15">
      <c r="A14380">
        <v>14379</v>
      </c>
      <c r="B14380">
        <v>21</v>
      </c>
      <c r="C14380" t="s">
        <v>15</v>
      </c>
      <c r="D14380" t="s">
        <v>23</v>
      </c>
      <c r="E14380">
        <v>7.68</v>
      </c>
      <c r="F14380">
        <v>57.2</v>
      </c>
      <c r="G14380" t="s">
        <v>17</v>
      </c>
      <c r="H14380">
        <v>9.4</v>
      </c>
      <c r="I14380" t="s">
        <v>24</v>
      </c>
      <c r="J14380" t="s">
        <v>37</v>
      </c>
      <c r="K14380" t="s">
        <v>20</v>
      </c>
      <c r="L14380" t="s">
        <v>35</v>
      </c>
      <c r="M14380">
        <v>93.5</v>
      </c>
      <c r="N14380" t="b">
        <f t="shared" si="448"/>
        <v>1</v>
      </c>
      <c r="O14380" t="str">
        <f t="shared" si="449"/>
        <v>Yes</v>
      </c>
    </row>
    <row r="14381" spans="1:15">
      <c r="A14381">
        <v>14380</v>
      </c>
      <c r="B14381">
        <v>22</v>
      </c>
      <c r="C14381" t="s">
        <v>15</v>
      </c>
      <c r="D14381" t="s">
        <v>38</v>
      </c>
      <c r="E14381">
        <v>3.51</v>
      </c>
      <c r="F14381">
        <v>44.7</v>
      </c>
      <c r="G14381" t="s">
        <v>17</v>
      </c>
      <c r="H14381">
        <v>9.2</v>
      </c>
      <c r="I14381" t="s">
        <v>32</v>
      </c>
      <c r="J14381" t="s">
        <v>19</v>
      </c>
      <c r="K14381" t="s">
        <v>20</v>
      </c>
      <c r="L14381" t="s">
        <v>35</v>
      </c>
      <c r="M14381">
        <v>60.4</v>
      </c>
      <c r="N14381" t="b">
        <f t="shared" si="448"/>
        <v>1</v>
      </c>
      <c r="O14381" t="str">
        <f t="shared" si="449"/>
        <v>Yes</v>
      </c>
    </row>
    <row r="14382" spans="1:15">
      <c r="A14382">
        <v>14381</v>
      </c>
      <c r="B14382">
        <v>19</v>
      </c>
      <c r="C14382" t="s">
        <v>30</v>
      </c>
      <c r="D14382" t="s">
        <v>39</v>
      </c>
      <c r="E14382">
        <v>3.38</v>
      </c>
      <c r="F14382">
        <v>54.8</v>
      </c>
      <c r="G14382" t="s">
        <v>40</v>
      </c>
      <c r="H14382">
        <v>8.3</v>
      </c>
      <c r="I14382" t="s">
        <v>18</v>
      </c>
      <c r="J14382" t="s">
        <v>33</v>
      </c>
      <c r="K14382" t="s">
        <v>29</v>
      </c>
      <c r="L14382" t="s">
        <v>27</v>
      </c>
      <c r="M14382">
        <v>44.4</v>
      </c>
      <c r="N14382" t="b">
        <f t="shared" si="448"/>
        <v>0</v>
      </c>
      <c r="O14382" t="str">
        <f t="shared" si="449"/>
        <v>No</v>
      </c>
    </row>
    <row r="14383" spans="1:15">
      <c r="A14383">
        <v>14382</v>
      </c>
      <c r="B14383">
        <v>21</v>
      </c>
      <c r="C14383" t="s">
        <v>30</v>
      </c>
      <c r="D14383" t="s">
        <v>28</v>
      </c>
      <c r="E14383">
        <v>7.55</v>
      </c>
      <c r="F14383">
        <v>58.9</v>
      </c>
      <c r="G14383" t="s">
        <v>17</v>
      </c>
      <c r="H14383">
        <v>8.7</v>
      </c>
      <c r="I14383" t="s">
        <v>32</v>
      </c>
      <c r="J14383" t="s">
        <v>33</v>
      </c>
      <c r="K14383" t="s">
        <v>29</v>
      </c>
      <c r="L14383" t="s">
        <v>35</v>
      </c>
      <c r="M14383">
        <v>82.6</v>
      </c>
      <c r="N14383" t="b">
        <f t="shared" ref="N14383:N14446" si="450">IF(M14383&gt;49,TRUE,FALSE)</f>
        <v>1</v>
      </c>
      <c r="O14383" t="str">
        <f t="shared" si="449"/>
        <v>Yes</v>
      </c>
    </row>
    <row r="14384" spans="1:15">
      <c r="A14384">
        <v>14383</v>
      </c>
      <c r="B14384">
        <v>20</v>
      </c>
      <c r="C14384" t="s">
        <v>15</v>
      </c>
      <c r="D14384" t="s">
        <v>23</v>
      </c>
      <c r="E14384">
        <v>0.96</v>
      </c>
      <c r="F14384">
        <v>61.9</v>
      </c>
      <c r="G14384" t="s">
        <v>17</v>
      </c>
      <c r="H14384">
        <v>9.6</v>
      </c>
      <c r="I14384" t="s">
        <v>18</v>
      </c>
      <c r="J14384" t="s">
        <v>25</v>
      </c>
      <c r="K14384" t="s">
        <v>20</v>
      </c>
      <c r="L14384" t="s">
        <v>27</v>
      </c>
      <c r="M14384">
        <v>61</v>
      </c>
      <c r="N14384" t="b">
        <f t="shared" si="450"/>
        <v>1</v>
      </c>
      <c r="O14384" t="str">
        <f t="shared" si="449"/>
        <v>Yes</v>
      </c>
    </row>
    <row r="14385" spans="1:15">
      <c r="A14385">
        <v>14384</v>
      </c>
      <c r="B14385">
        <v>19</v>
      </c>
      <c r="C14385" t="s">
        <v>30</v>
      </c>
      <c r="D14385" t="s">
        <v>23</v>
      </c>
      <c r="E14385">
        <v>0.92</v>
      </c>
      <c r="F14385">
        <v>48.6</v>
      </c>
      <c r="G14385" t="s">
        <v>40</v>
      </c>
      <c r="H14385">
        <v>8.9</v>
      </c>
      <c r="I14385" t="s">
        <v>32</v>
      </c>
      <c r="J14385" t="s">
        <v>25</v>
      </c>
      <c r="K14385" t="s">
        <v>20</v>
      </c>
      <c r="L14385" t="s">
        <v>27</v>
      </c>
      <c r="M14385">
        <v>46</v>
      </c>
      <c r="N14385" t="b">
        <f t="shared" si="450"/>
        <v>0</v>
      </c>
      <c r="O14385" t="str">
        <f t="shared" si="449"/>
        <v>No</v>
      </c>
    </row>
    <row r="14386" spans="1:15">
      <c r="A14386">
        <v>14385</v>
      </c>
      <c r="B14386">
        <v>22</v>
      </c>
      <c r="C14386" t="s">
        <v>22</v>
      </c>
      <c r="D14386" t="s">
        <v>23</v>
      </c>
      <c r="E14386">
        <v>3.47</v>
      </c>
      <c r="F14386">
        <v>76.8</v>
      </c>
      <c r="G14386" t="s">
        <v>17</v>
      </c>
      <c r="H14386">
        <v>7.6</v>
      </c>
      <c r="I14386" t="s">
        <v>24</v>
      </c>
      <c r="J14386" t="s">
        <v>34</v>
      </c>
      <c r="K14386" t="s">
        <v>26</v>
      </c>
      <c r="L14386" t="s">
        <v>27</v>
      </c>
      <c r="M14386">
        <v>62</v>
      </c>
      <c r="N14386" t="b">
        <f t="shared" si="450"/>
        <v>1</v>
      </c>
      <c r="O14386" t="str">
        <f t="shared" si="449"/>
        <v>Yes</v>
      </c>
    </row>
    <row r="14387" spans="1:15">
      <c r="A14387">
        <v>14386</v>
      </c>
      <c r="B14387">
        <v>21</v>
      </c>
      <c r="C14387" t="s">
        <v>15</v>
      </c>
      <c r="D14387" t="s">
        <v>36</v>
      </c>
      <c r="E14387">
        <v>4.7</v>
      </c>
      <c r="F14387">
        <v>97.7</v>
      </c>
      <c r="G14387" t="s">
        <v>17</v>
      </c>
      <c r="H14387">
        <v>9.8</v>
      </c>
      <c r="I14387" t="s">
        <v>24</v>
      </c>
      <c r="J14387" t="s">
        <v>34</v>
      </c>
      <c r="K14387" t="s">
        <v>29</v>
      </c>
      <c r="L14387" t="s">
        <v>27</v>
      </c>
      <c r="M14387">
        <v>89.4</v>
      </c>
      <c r="N14387" t="b">
        <f t="shared" si="450"/>
        <v>1</v>
      </c>
      <c r="O14387" t="str">
        <f t="shared" si="449"/>
        <v>Yes</v>
      </c>
    </row>
    <row r="14388" spans="1:15">
      <c r="A14388">
        <v>14387</v>
      </c>
      <c r="B14388">
        <v>17</v>
      </c>
      <c r="C14388" t="s">
        <v>22</v>
      </c>
      <c r="D14388" t="s">
        <v>28</v>
      </c>
      <c r="E14388">
        <v>4.06</v>
      </c>
      <c r="F14388">
        <v>46.9</v>
      </c>
      <c r="G14388" t="s">
        <v>17</v>
      </c>
      <c r="H14388">
        <v>6.4</v>
      </c>
      <c r="I14388" t="s">
        <v>24</v>
      </c>
      <c r="J14388" t="s">
        <v>34</v>
      </c>
      <c r="K14388" t="s">
        <v>26</v>
      </c>
      <c r="L14388" t="s">
        <v>21</v>
      </c>
      <c r="M14388">
        <v>46.9</v>
      </c>
      <c r="N14388" t="b">
        <f t="shared" si="450"/>
        <v>0</v>
      </c>
      <c r="O14388" t="str">
        <f t="shared" si="449"/>
        <v>No</v>
      </c>
    </row>
    <row r="14389" spans="1:15">
      <c r="A14389">
        <v>14388</v>
      </c>
      <c r="B14389">
        <v>20</v>
      </c>
      <c r="C14389" t="s">
        <v>15</v>
      </c>
      <c r="D14389" t="s">
        <v>28</v>
      </c>
      <c r="E14389">
        <v>7.64</v>
      </c>
      <c r="F14389">
        <v>82.7</v>
      </c>
      <c r="G14389" t="s">
        <v>17</v>
      </c>
      <c r="H14389">
        <v>9.2</v>
      </c>
      <c r="I14389" t="s">
        <v>24</v>
      </c>
      <c r="J14389" t="s">
        <v>19</v>
      </c>
      <c r="K14389" t="s">
        <v>26</v>
      </c>
      <c r="L14389" t="s">
        <v>21</v>
      </c>
      <c r="M14389">
        <v>100</v>
      </c>
      <c r="N14389" t="b">
        <f t="shared" si="450"/>
        <v>1</v>
      </c>
      <c r="O14389" t="str">
        <f t="shared" si="449"/>
        <v>Yes</v>
      </c>
    </row>
    <row r="14390" spans="1:15">
      <c r="A14390">
        <v>14389</v>
      </c>
      <c r="B14390">
        <v>20</v>
      </c>
      <c r="C14390" t="s">
        <v>30</v>
      </c>
      <c r="D14390" t="s">
        <v>36</v>
      </c>
      <c r="E14390">
        <v>7.91</v>
      </c>
      <c r="F14390">
        <v>50.8</v>
      </c>
      <c r="G14390" t="s">
        <v>17</v>
      </c>
      <c r="H14390">
        <v>8.4</v>
      </c>
      <c r="I14390" t="s">
        <v>24</v>
      </c>
      <c r="J14390" t="s">
        <v>37</v>
      </c>
      <c r="K14390" t="s">
        <v>26</v>
      </c>
      <c r="L14390" t="s">
        <v>21</v>
      </c>
      <c r="M14390">
        <v>84.9</v>
      </c>
      <c r="N14390" t="b">
        <f t="shared" si="450"/>
        <v>1</v>
      </c>
      <c r="O14390" t="str">
        <f t="shared" si="449"/>
        <v>Yes</v>
      </c>
    </row>
    <row r="14391" spans="1:15">
      <c r="A14391">
        <v>14390</v>
      </c>
      <c r="B14391">
        <v>23</v>
      </c>
      <c r="C14391" t="s">
        <v>15</v>
      </c>
      <c r="D14391" t="s">
        <v>28</v>
      </c>
      <c r="E14391">
        <v>0.33</v>
      </c>
      <c r="F14391">
        <v>78.6</v>
      </c>
      <c r="G14391" t="s">
        <v>17</v>
      </c>
      <c r="H14391">
        <v>9.5</v>
      </c>
      <c r="I14391" t="s">
        <v>24</v>
      </c>
      <c r="J14391" t="s">
        <v>37</v>
      </c>
      <c r="K14391" t="s">
        <v>20</v>
      </c>
      <c r="L14391" t="s">
        <v>27</v>
      </c>
      <c r="M14391">
        <v>36</v>
      </c>
      <c r="N14391" t="b">
        <f t="shared" si="450"/>
        <v>0</v>
      </c>
      <c r="O14391" t="str">
        <f t="shared" si="449"/>
        <v>No</v>
      </c>
    </row>
    <row r="14392" spans="1:15">
      <c r="A14392">
        <v>14391</v>
      </c>
      <c r="B14392">
        <v>19</v>
      </c>
      <c r="C14392" t="s">
        <v>15</v>
      </c>
      <c r="D14392" t="s">
        <v>36</v>
      </c>
      <c r="E14392">
        <v>1.32</v>
      </c>
      <c r="F14392">
        <v>49.8</v>
      </c>
      <c r="G14392" t="s">
        <v>40</v>
      </c>
      <c r="H14392">
        <v>5.5</v>
      </c>
      <c r="I14392" t="s">
        <v>18</v>
      </c>
      <c r="J14392" t="s">
        <v>19</v>
      </c>
      <c r="K14392" t="s">
        <v>26</v>
      </c>
      <c r="L14392" t="s">
        <v>35</v>
      </c>
      <c r="M14392">
        <v>39.6</v>
      </c>
      <c r="N14392" t="b">
        <f t="shared" si="450"/>
        <v>0</v>
      </c>
      <c r="O14392" t="str">
        <f t="shared" si="449"/>
        <v>No</v>
      </c>
    </row>
    <row r="14393" spans="1:15">
      <c r="A14393">
        <v>14392</v>
      </c>
      <c r="B14393">
        <v>24</v>
      </c>
      <c r="C14393" t="s">
        <v>22</v>
      </c>
      <c r="D14393" t="s">
        <v>16</v>
      </c>
      <c r="E14393">
        <v>4.43</v>
      </c>
      <c r="F14393">
        <v>93.3</v>
      </c>
      <c r="G14393" t="s">
        <v>17</v>
      </c>
      <c r="H14393">
        <v>6.2</v>
      </c>
      <c r="I14393" t="s">
        <v>18</v>
      </c>
      <c r="J14393" t="s">
        <v>37</v>
      </c>
      <c r="K14393" t="s">
        <v>29</v>
      </c>
      <c r="L14393" t="s">
        <v>21</v>
      </c>
      <c r="M14393">
        <v>84.9</v>
      </c>
      <c r="N14393" t="b">
        <f t="shared" si="450"/>
        <v>1</v>
      </c>
      <c r="O14393" t="str">
        <f t="shared" si="449"/>
        <v>Yes</v>
      </c>
    </row>
    <row r="14394" spans="1:15">
      <c r="A14394">
        <v>14393</v>
      </c>
      <c r="B14394">
        <v>21</v>
      </c>
      <c r="C14394" t="s">
        <v>30</v>
      </c>
      <c r="D14394" t="s">
        <v>23</v>
      </c>
      <c r="E14394">
        <v>7.6</v>
      </c>
      <c r="F14394">
        <v>41.4</v>
      </c>
      <c r="G14394" t="s">
        <v>17</v>
      </c>
      <c r="H14394">
        <v>6.3</v>
      </c>
      <c r="I14394" t="s">
        <v>18</v>
      </c>
      <c r="J14394" t="s">
        <v>33</v>
      </c>
      <c r="K14394" t="s">
        <v>26</v>
      </c>
      <c r="L14394" t="s">
        <v>27</v>
      </c>
      <c r="M14394">
        <v>58.1</v>
      </c>
      <c r="N14394" t="b">
        <f t="shared" si="450"/>
        <v>1</v>
      </c>
      <c r="O14394" t="str">
        <f t="shared" si="449"/>
        <v>Yes</v>
      </c>
    </row>
    <row r="14395" spans="1:15">
      <c r="A14395">
        <v>14394</v>
      </c>
      <c r="B14395">
        <v>18</v>
      </c>
      <c r="C14395" t="s">
        <v>30</v>
      </c>
      <c r="D14395" t="s">
        <v>38</v>
      </c>
      <c r="E14395">
        <v>2.24</v>
      </c>
      <c r="F14395">
        <v>53.1</v>
      </c>
      <c r="G14395" t="s">
        <v>17</v>
      </c>
      <c r="H14395">
        <v>8.2</v>
      </c>
      <c r="I14395" t="s">
        <v>18</v>
      </c>
      <c r="J14395" t="s">
        <v>37</v>
      </c>
      <c r="K14395" t="s">
        <v>20</v>
      </c>
      <c r="L14395" t="s">
        <v>35</v>
      </c>
      <c r="M14395">
        <v>32.3</v>
      </c>
      <c r="N14395" t="b">
        <f t="shared" si="450"/>
        <v>0</v>
      </c>
      <c r="O14395" t="str">
        <f t="shared" si="449"/>
        <v>No</v>
      </c>
    </row>
    <row r="14396" spans="1:15">
      <c r="A14396">
        <v>14395</v>
      </c>
      <c r="B14396">
        <v>20</v>
      </c>
      <c r="C14396" t="s">
        <v>30</v>
      </c>
      <c r="D14396" t="s">
        <v>16</v>
      </c>
      <c r="E14396">
        <v>2.94</v>
      </c>
      <c r="F14396">
        <v>79.3</v>
      </c>
      <c r="G14396" t="s">
        <v>17</v>
      </c>
      <c r="H14396">
        <v>7.3</v>
      </c>
      <c r="I14396" t="s">
        <v>32</v>
      </c>
      <c r="J14396" t="s">
        <v>25</v>
      </c>
      <c r="K14396" t="s">
        <v>26</v>
      </c>
      <c r="L14396" t="s">
        <v>27</v>
      </c>
      <c r="M14396">
        <v>56.2</v>
      </c>
      <c r="N14396" t="b">
        <f t="shared" si="450"/>
        <v>1</v>
      </c>
      <c r="O14396" t="str">
        <f t="shared" si="449"/>
        <v>Yes</v>
      </c>
    </row>
    <row r="14397" spans="1:15">
      <c r="A14397">
        <v>14396</v>
      </c>
      <c r="B14397">
        <v>24</v>
      </c>
      <c r="C14397" t="s">
        <v>15</v>
      </c>
      <c r="D14397" t="s">
        <v>38</v>
      </c>
      <c r="E14397">
        <v>1.85</v>
      </c>
      <c r="F14397">
        <v>80.5</v>
      </c>
      <c r="G14397" t="s">
        <v>17</v>
      </c>
      <c r="H14397">
        <v>5.1</v>
      </c>
      <c r="I14397" t="s">
        <v>24</v>
      </c>
      <c r="J14397" t="s">
        <v>25</v>
      </c>
      <c r="K14397" t="s">
        <v>29</v>
      </c>
      <c r="L14397" t="s">
        <v>27</v>
      </c>
      <c r="M14397">
        <v>59.4</v>
      </c>
      <c r="N14397" t="b">
        <f t="shared" si="450"/>
        <v>1</v>
      </c>
      <c r="O14397" t="str">
        <f t="shared" si="449"/>
        <v>Yes</v>
      </c>
    </row>
    <row r="14398" spans="1:15">
      <c r="A14398">
        <v>14397</v>
      </c>
      <c r="B14398">
        <v>19</v>
      </c>
      <c r="C14398" t="s">
        <v>22</v>
      </c>
      <c r="D14398" t="s">
        <v>38</v>
      </c>
      <c r="E14398">
        <v>7.74</v>
      </c>
      <c r="F14398">
        <v>67.5</v>
      </c>
      <c r="G14398" t="s">
        <v>40</v>
      </c>
      <c r="H14398">
        <v>6.3</v>
      </c>
      <c r="I14398" t="s">
        <v>18</v>
      </c>
      <c r="J14398" t="s">
        <v>34</v>
      </c>
      <c r="K14398" t="s">
        <v>26</v>
      </c>
      <c r="L14398" t="s">
        <v>21</v>
      </c>
      <c r="M14398">
        <v>85.6</v>
      </c>
      <c r="N14398" t="b">
        <f t="shared" si="450"/>
        <v>1</v>
      </c>
      <c r="O14398" t="str">
        <f t="shared" si="449"/>
        <v>Yes</v>
      </c>
    </row>
    <row r="14399" spans="1:15">
      <c r="A14399">
        <v>14398</v>
      </c>
      <c r="B14399">
        <v>22</v>
      </c>
      <c r="C14399" t="s">
        <v>30</v>
      </c>
      <c r="D14399" t="s">
        <v>16</v>
      </c>
      <c r="E14399">
        <v>1.23</v>
      </c>
      <c r="F14399">
        <v>54.7</v>
      </c>
      <c r="G14399" t="s">
        <v>17</v>
      </c>
      <c r="H14399">
        <v>9</v>
      </c>
      <c r="I14399" t="s">
        <v>24</v>
      </c>
      <c r="J14399" t="s">
        <v>33</v>
      </c>
      <c r="K14399" t="s">
        <v>29</v>
      </c>
      <c r="L14399" t="s">
        <v>21</v>
      </c>
      <c r="M14399">
        <v>34.1</v>
      </c>
      <c r="N14399" t="b">
        <f t="shared" si="450"/>
        <v>0</v>
      </c>
      <c r="O14399" t="str">
        <f t="shared" si="449"/>
        <v>No</v>
      </c>
    </row>
    <row r="14400" spans="1:15">
      <c r="A14400">
        <v>14399</v>
      </c>
      <c r="B14400">
        <v>23</v>
      </c>
      <c r="C14400" t="s">
        <v>15</v>
      </c>
      <c r="D14400" t="s">
        <v>39</v>
      </c>
      <c r="E14400">
        <v>4.52</v>
      </c>
      <c r="F14400">
        <v>77.3</v>
      </c>
      <c r="G14400" t="s">
        <v>17</v>
      </c>
      <c r="H14400">
        <v>7.7</v>
      </c>
      <c r="I14400" t="s">
        <v>32</v>
      </c>
      <c r="J14400" t="s">
        <v>34</v>
      </c>
      <c r="K14400" t="s">
        <v>26</v>
      </c>
      <c r="L14400" t="s">
        <v>21</v>
      </c>
      <c r="M14400">
        <v>67.4</v>
      </c>
      <c r="N14400" t="b">
        <f t="shared" si="450"/>
        <v>1</v>
      </c>
      <c r="O14400" t="str">
        <f t="shared" si="449"/>
        <v>Yes</v>
      </c>
    </row>
    <row r="14401" spans="1:15">
      <c r="A14401">
        <v>14400</v>
      </c>
      <c r="B14401">
        <v>22</v>
      </c>
      <c r="C14401" t="s">
        <v>22</v>
      </c>
      <c r="D14401" t="s">
        <v>28</v>
      </c>
      <c r="E14401">
        <v>0.18</v>
      </c>
      <c r="F14401">
        <v>99.4</v>
      </c>
      <c r="G14401" t="s">
        <v>17</v>
      </c>
      <c r="H14401">
        <v>8</v>
      </c>
      <c r="I14401" t="s">
        <v>32</v>
      </c>
      <c r="J14401" t="s">
        <v>19</v>
      </c>
      <c r="K14401" t="s">
        <v>29</v>
      </c>
      <c r="L14401" t="s">
        <v>35</v>
      </c>
      <c r="M14401">
        <v>59.5</v>
      </c>
      <c r="N14401" t="b">
        <f t="shared" si="450"/>
        <v>1</v>
      </c>
      <c r="O14401" t="str">
        <f t="shared" si="449"/>
        <v>Yes</v>
      </c>
    </row>
    <row r="14402" spans="1:15">
      <c r="A14402">
        <v>14401</v>
      </c>
      <c r="B14402">
        <v>17</v>
      </c>
      <c r="C14402" t="s">
        <v>15</v>
      </c>
      <c r="D14402" t="s">
        <v>31</v>
      </c>
      <c r="E14402">
        <v>4.81</v>
      </c>
      <c r="F14402">
        <v>78.4</v>
      </c>
      <c r="G14402" t="s">
        <v>17</v>
      </c>
      <c r="H14402">
        <v>4.8</v>
      </c>
      <c r="I14402" t="s">
        <v>24</v>
      </c>
      <c r="J14402" t="s">
        <v>34</v>
      </c>
      <c r="K14402" t="s">
        <v>20</v>
      </c>
      <c r="L14402" t="s">
        <v>27</v>
      </c>
      <c r="M14402">
        <v>64.4</v>
      </c>
      <c r="N14402" t="b">
        <f t="shared" si="450"/>
        <v>1</v>
      </c>
      <c r="O14402" t="str">
        <f t="shared" si="449"/>
        <v>Yes</v>
      </c>
    </row>
    <row r="14403" spans="1:15">
      <c r="A14403">
        <v>14402</v>
      </c>
      <c r="B14403">
        <v>19</v>
      </c>
      <c r="C14403" t="s">
        <v>22</v>
      </c>
      <c r="D14403" t="s">
        <v>36</v>
      </c>
      <c r="E14403">
        <v>3.14</v>
      </c>
      <c r="F14403">
        <v>50.7</v>
      </c>
      <c r="G14403" t="s">
        <v>17</v>
      </c>
      <c r="H14403">
        <v>6.9</v>
      </c>
      <c r="I14403" t="s">
        <v>32</v>
      </c>
      <c r="J14403" t="s">
        <v>34</v>
      </c>
      <c r="K14403" t="s">
        <v>20</v>
      </c>
      <c r="L14403" t="s">
        <v>35</v>
      </c>
      <c r="M14403">
        <v>48</v>
      </c>
      <c r="N14403" t="b">
        <f t="shared" si="450"/>
        <v>0</v>
      </c>
      <c r="O14403" t="str">
        <f t="shared" ref="O14403:O14466" si="451">IF(M14403&gt;49,"Yes","No")</f>
        <v>No</v>
      </c>
    </row>
    <row r="14404" spans="1:15">
      <c r="A14404">
        <v>14403</v>
      </c>
      <c r="B14404">
        <v>19</v>
      </c>
      <c r="C14404" t="s">
        <v>15</v>
      </c>
      <c r="D14404" t="s">
        <v>38</v>
      </c>
      <c r="E14404">
        <v>4.53</v>
      </c>
      <c r="F14404">
        <v>95</v>
      </c>
      <c r="G14404" t="s">
        <v>17</v>
      </c>
      <c r="H14404">
        <v>9.3</v>
      </c>
      <c r="I14404" t="s">
        <v>24</v>
      </c>
      <c r="J14404" t="s">
        <v>33</v>
      </c>
      <c r="K14404" t="s">
        <v>29</v>
      </c>
      <c r="L14404" t="s">
        <v>35</v>
      </c>
      <c r="M14404">
        <v>92.2</v>
      </c>
      <c r="N14404" t="b">
        <f t="shared" si="450"/>
        <v>1</v>
      </c>
      <c r="O14404" t="str">
        <f t="shared" si="451"/>
        <v>Yes</v>
      </c>
    </row>
    <row r="14405" spans="1:15">
      <c r="A14405">
        <v>14404</v>
      </c>
      <c r="B14405">
        <v>19</v>
      </c>
      <c r="C14405" t="s">
        <v>15</v>
      </c>
      <c r="D14405" t="s">
        <v>23</v>
      </c>
      <c r="E14405">
        <v>0.64</v>
      </c>
      <c r="F14405">
        <v>82.8</v>
      </c>
      <c r="G14405" t="s">
        <v>40</v>
      </c>
      <c r="H14405">
        <v>9.4</v>
      </c>
      <c r="I14405" t="s">
        <v>32</v>
      </c>
      <c r="J14405" t="s">
        <v>34</v>
      </c>
      <c r="K14405" t="s">
        <v>29</v>
      </c>
      <c r="L14405" t="s">
        <v>21</v>
      </c>
      <c r="M14405">
        <v>74.9</v>
      </c>
      <c r="N14405" t="b">
        <f t="shared" si="450"/>
        <v>1</v>
      </c>
      <c r="O14405" t="str">
        <f t="shared" si="451"/>
        <v>Yes</v>
      </c>
    </row>
    <row r="14406" spans="1:15">
      <c r="A14406">
        <v>14405</v>
      </c>
      <c r="B14406">
        <v>24</v>
      </c>
      <c r="C14406" t="s">
        <v>15</v>
      </c>
      <c r="D14406" t="s">
        <v>28</v>
      </c>
      <c r="E14406">
        <v>0.73</v>
      </c>
      <c r="F14406">
        <v>76</v>
      </c>
      <c r="G14406" t="s">
        <v>17</v>
      </c>
      <c r="H14406">
        <v>9.6</v>
      </c>
      <c r="I14406" t="s">
        <v>32</v>
      </c>
      <c r="J14406" t="s">
        <v>37</v>
      </c>
      <c r="K14406" t="s">
        <v>20</v>
      </c>
      <c r="L14406" t="s">
        <v>21</v>
      </c>
      <c r="M14406">
        <v>27.2</v>
      </c>
      <c r="N14406" t="b">
        <f t="shared" si="450"/>
        <v>0</v>
      </c>
      <c r="O14406" t="str">
        <f t="shared" si="451"/>
        <v>No</v>
      </c>
    </row>
    <row r="14407" spans="1:15">
      <c r="A14407">
        <v>14406</v>
      </c>
      <c r="B14407">
        <v>17</v>
      </c>
      <c r="C14407" t="s">
        <v>30</v>
      </c>
      <c r="D14407" t="s">
        <v>39</v>
      </c>
      <c r="E14407">
        <v>0.74</v>
      </c>
      <c r="F14407">
        <v>50.6</v>
      </c>
      <c r="G14407" t="s">
        <v>17</v>
      </c>
      <c r="H14407">
        <v>9.3</v>
      </c>
      <c r="I14407" t="s">
        <v>18</v>
      </c>
      <c r="J14407" t="s">
        <v>37</v>
      </c>
      <c r="K14407" t="s">
        <v>20</v>
      </c>
      <c r="L14407" t="s">
        <v>27</v>
      </c>
      <c r="M14407">
        <v>19.599</v>
      </c>
      <c r="N14407" t="b">
        <f t="shared" si="450"/>
        <v>0</v>
      </c>
      <c r="O14407" t="str">
        <f t="shared" si="451"/>
        <v>No</v>
      </c>
    </row>
    <row r="14408" spans="1:15">
      <c r="A14408">
        <v>14407</v>
      </c>
      <c r="B14408">
        <v>21</v>
      </c>
      <c r="C14408" t="s">
        <v>30</v>
      </c>
      <c r="D14408" t="s">
        <v>31</v>
      </c>
      <c r="E14408">
        <v>6.68</v>
      </c>
      <c r="F14408">
        <v>57.8</v>
      </c>
      <c r="G14408" t="s">
        <v>17</v>
      </c>
      <c r="H14408">
        <v>5.7</v>
      </c>
      <c r="I14408" t="s">
        <v>32</v>
      </c>
      <c r="J14408" t="s">
        <v>25</v>
      </c>
      <c r="K14408" t="s">
        <v>29</v>
      </c>
      <c r="L14408" t="s">
        <v>21</v>
      </c>
      <c r="M14408">
        <v>78.9</v>
      </c>
      <c r="N14408" t="b">
        <f t="shared" si="450"/>
        <v>1</v>
      </c>
      <c r="O14408" t="str">
        <f t="shared" si="451"/>
        <v>Yes</v>
      </c>
    </row>
    <row r="14409" spans="1:15">
      <c r="A14409">
        <v>14408</v>
      </c>
      <c r="B14409">
        <v>24</v>
      </c>
      <c r="C14409" t="s">
        <v>15</v>
      </c>
      <c r="D14409" t="s">
        <v>39</v>
      </c>
      <c r="E14409">
        <v>5.79</v>
      </c>
      <c r="F14409">
        <v>68.7</v>
      </c>
      <c r="G14409" t="s">
        <v>17</v>
      </c>
      <c r="H14409">
        <v>6.4</v>
      </c>
      <c r="I14409" t="s">
        <v>32</v>
      </c>
      <c r="J14409" t="s">
        <v>25</v>
      </c>
      <c r="K14409" t="s">
        <v>26</v>
      </c>
      <c r="L14409" t="s">
        <v>35</v>
      </c>
      <c r="M14409">
        <v>78.6</v>
      </c>
      <c r="N14409" t="b">
        <f t="shared" si="450"/>
        <v>1</v>
      </c>
      <c r="O14409" t="str">
        <f t="shared" si="451"/>
        <v>Yes</v>
      </c>
    </row>
    <row r="14410" spans="1:15">
      <c r="A14410">
        <v>14409</v>
      </c>
      <c r="B14410">
        <v>24</v>
      </c>
      <c r="C14410" t="s">
        <v>15</v>
      </c>
      <c r="D14410" t="s">
        <v>16</v>
      </c>
      <c r="E14410">
        <v>1.03</v>
      </c>
      <c r="F14410">
        <v>75.7</v>
      </c>
      <c r="G14410" t="s">
        <v>17</v>
      </c>
      <c r="H14410">
        <v>8.2</v>
      </c>
      <c r="I14410" t="s">
        <v>18</v>
      </c>
      <c r="J14410" t="s">
        <v>37</v>
      </c>
      <c r="K14410" t="s">
        <v>29</v>
      </c>
      <c r="L14410" t="s">
        <v>27</v>
      </c>
      <c r="M14410">
        <v>37.3</v>
      </c>
      <c r="N14410" t="b">
        <f t="shared" si="450"/>
        <v>0</v>
      </c>
      <c r="O14410" t="str">
        <f t="shared" si="451"/>
        <v>No</v>
      </c>
    </row>
    <row r="14411" spans="1:15">
      <c r="A14411">
        <v>14410</v>
      </c>
      <c r="B14411">
        <v>21</v>
      </c>
      <c r="C14411" t="s">
        <v>15</v>
      </c>
      <c r="D14411" t="s">
        <v>16</v>
      </c>
      <c r="E14411">
        <v>2.53</v>
      </c>
      <c r="F14411">
        <v>61.1</v>
      </c>
      <c r="G14411" t="s">
        <v>17</v>
      </c>
      <c r="H14411">
        <v>5.3</v>
      </c>
      <c r="I14411" t="s">
        <v>24</v>
      </c>
      <c r="J14411" t="s">
        <v>33</v>
      </c>
      <c r="K14411" t="s">
        <v>29</v>
      </c>
      <c r="L14411" t="s">
        <v>21</v>
      </c>
      <c r="M14411">
        <v>54.2</v>
      </c>
      <c r="N14411" t="b">
        <f t="shared" si="450"/>
        <v>1</v>
      </c>
      <c r="O14411" t="str">
        <f t="shared" si="451"/>
        <v>Yes</v>
      </c>
    </row>
    <row r="14412" spans="1:15">
      <c r="A14412">
        <v>14411</v>
      </c>
      <c r="B14412">
        <v>24</v>
      </c>
      <c r="C14412" t="s">
        <v>30</v>
      </c>
      <c r="D14412" t="s">
        <v>38</v>
      </c>
      <c r="E14412">
        <v>3.49</v>
      </c>
      <c r="F14412">
        <v>78.9</v>
      </c>
      <c r="G14412" t="s">
        <v>17</v>
      </c>
      <c r="H14412">
        <v>8.6</v>
      </c>
      <c r="I14412" t="s">
        <v>32</v>
      </c>
      <c r="J14412" t="s">
        <v>33</v>
      </c>
      <c r="K14412" t="s">
        <v>20</v>
      </c>
      <c r="L14412" t="s">
        <v>35</v>
      </c>
      <c r="M14412">
        <v>70.3</v>
      </c>
      <c r="N14412" t="b">
        <f t="shared" si="450"/>
        <v>1</v>
      </c>
      <c r="O14412" t="str">
        <f t="shared" si="451"/>
        <v>Yes</v>
      </c>
    </row>
    <row r="14413" spans="1:15">
      <c r="A14413">
        <v>14412</v>
      </c>
      <c r="B14413">
        <v>20</v>
      </c>
      <c r="C14413" t="s">
        <v>22</v>
      </c>
      <c r="D14413" t="s">
        <v>31</v>
      </c>
      <c r="E14413">
        <v>0.79</v>
      </c>
      <c r="F14413">
        <v>49.9</v>
      </c>
      <c r="G14413" t="s">
        <v>17</v>
      </c>
      <c r="H14413">
        <v>8</v>
      </c>
      <c r="I14413" t="s">
        <v>18</v>
      </c>
      <c r="J14413" t="s">
        <v>33</v>
      </c>
      <c r="K14413" t="s">
        <v>26</v>
      </c>
      <c r="L14413" t="s">
        <v>35</v>
      </c>
      <c r="M14413">
        <v>20.7</v>
      </c>
      <c r="N14413" t="b">
        <f t="shared" si="450"/>
        <v>0</v>
      </c>
      <c r="O14413" t="str">
        <f t="shared" si="451"/>
        <v>No</v>
      </c>
    </row>
    <row r="14414" spans="1:15">
      <c r="A14414">
        <v>14413</v>
      </c>
      <c r="B14414">
        <v>21</v>
      </c>
      <c r="C14414" t="s">
        <v>15</v>
      </c>
      <c r="D14414" t="s">
        <v>16</v>
      </c>
      <c r="E14414">
        <v>6.72</v>
      </c>
      <c r="F14414">
        <v>89.2</v>
      </c>
      <c r="G14414" t="s">
        <v>17</v>
      </c>
      <c r="H14414">
        <v>7.4</v>
      </c>
      <c r="I14414" t="s">
        <v>18</v>
      </c>
      <c r="J14414" t="s">
        <v>37</v>
      </c>
      <c r="K14414" t="s">
        <v>20</v>
      </c>
      <c r="L14414" t="s">
        <v>27</v>
      </c>
      <c r="M14414">
        <v>78.7</v>
      </c>
      <c r="N14414" t="b">
        <f t="shared" si="450"/>
        <v>1</v>
      </c>
      <c r="O14414" t="str">
        <f t="shared" si="451"/>
        <v>Yes</v>
      </c>
    </row>
    <row r="14415" spans="1:15">
      <c r="A14415">
        <v>14414</v>
      </c>
      <c r="B14415">
        <v>21</v>
      </c>
      <c r="C14415" t="s">
        <v>22</v>
      </c>
      <c r="D14415" t="s">
        <v>28</v>
      </c>
      <c r="E14415">
        <v>2.9</v>
      </c>
      <c r="F14415">
        <v>50.3</v>
      </c>
      <c r="G14415" t="s">
        <v>17</v>
      </c>
      <c r="H14415">
        <v>9.8</v>
      </c>
      <c r="I14415" t="s">
        <v>18</v>
      </c>
      <c r="J14415" t="s">
        <v>33</v>
      </c>
      <c r="K14415" t="s">
        <v>20</v>
      </c>
      <c r="L14415" t="s">
        <v>27</v>
      </c>
      <c r="M14415">
        <v>52.2</v>
      </c>
      <c r="N14415" t="b">
        <f t="shared" si="450"/>
        <v>1</v>
      </c>
      <c r="O14415" t="str">
        <f t="shared" si="451"/>
        <v>Yes</v>
      </c>
    </row>
    <row r="14416" spans="1:15">
      <c r="A14416">
        <v>14415</v>
      </c>
      <c r="B14416">
        <v>17</v>
      </c>
      <c r="C14416" t="s">
        <v>30</v>
      </c>
      <c r="D14416" t="s">
        <v>31</v>
      </c>
      <c r="E14416">
        <v>5.36</v>
      </c>
      <c r="F14416">
        <v>97.4</v>
      </c>
      <c r="G14416" t="s">
        <v>17</v>
      </c>
      <c r="H14416">
        <v>8.3</v>
      </c>
      <c r="I14416" t="s">
        <v>24</v>
      </c>
      <c r="J14416" t="s">
        <v>25</v>
      </c>
      <c r="K14416" t="s">
        <v>20</v>
      </c>
      <c r="L14416" t="s">
        <v>27</v>
      </c>
      <c r="M14416">
        <v>76</v>
      </c>
      <c r="N14416" t="b">
        <f t="shared" si="450"/>
        <v>1</v>
      </c>
      <c r="O14416" t="str">
        <f t="shared" si="451"/>
        <v>Yes</v>
      </c>
    </row>
    <row r="14417" spans="1:15">
      <c r="A14417">
        <v>14416</v>
      </c>
      <c r="B14417">
        <v>17</v>
      </c>
      <c r="C14417" t="s">
        <v>15</v>
      </c>
      <c r="D14417" t="s">
        <v>39</v>
      </c>
      <c r="E14417">
        <v>5.14</v>
      </c>
      <c r="F14417">
        <v>83.5</v>
      </c>
      <c r="G14417" t="s">
        <v>17</v>
      </c>
      <c r="H14417">
        <v>4.4</v>
      </c>
      <c r="I14417" t="s">
        <v>32</v>
      </c>
      <c r="J14417" t="s">
        <v>33</v>
      </c>
      <c r="K14417" t="s">
        <v>20</v>
      </c>
      <c r="L14417" t="s">
        <v>35</v>
      </c>
      <c r="M14417">
        <v>57.6</v>
      </c>
      <c r="N14417" t="b">
        <f t="shared" si="450"/>
        <v>1</v>
      </c>
      <c r="O14417" t="str">
        <f t="shared" si="451"/>
        <v>Yes</v>
      </c>
    </row>
    <row r="14418" spans="1:15">
      <c r="A14418">
        <v>14417</v>
      </c>
      <c r="B14418">
        <v>24</v>
      </c>
      <c r="C14418" t="s">
        <v>15</v>
      </c>
      <c r="D14418" t="s">
        <v>16</v>
      </c>
      <c r="E14418">
        <v>7.31</v>
      </c>
      <c r="F14418">
        <v>86.2</v>
      </c>
      <c r="G14418" t="s">
        <v>17</v>
      </c>
      <c r="H14418">
        <v>4.2</v>
      </c>
      <c r="I14418" t="s">
        <v>32</v>
      </c>
      <c r="J14418" t="s">
        <v>19</v>
      </c>
      <c r="K14418" t="s">
        <v>26</v>
      </c>
      <c r="L14418" t="s">
        <v>27</v>
      </c>
      <c r="M14418">
        <v>85.7</v>
      </c>
      <c r="N14418" t="b">
        <f t="shared" si="450"/>
        <v>1</v>
      </c>
      <c r="O14418" t="str">
        <f t="shared" si="451"/>
        <v>Yes</v>
      </c>
    </row>
    <row r="14419" spans="1:15">
      <c r="A14419">
        <v>14418</v>
      </c>
      <c r="B14419">
        <v>18</v>
      </c>
      <c r="C14419" t="s">
        <v>22</v>
      </c>
      <c r="D14419" t="s">
        <v>23</v>
      </c>
      <c r="E14419">
        <v>5.94</v>
      </c>
      <c r="F14419">
        <v>59.7</v>
      </c>
      <c r="G14419" t="s">
        <v>17</v>
      </c>
      <c r="H14419">
        <v>9</v>
      </c>
      <c r="I14419" t="s">
        <v>18</v>
      </c>
      <c r="J14419" t="s">
        <v>25</v>
      </c>
      <c r="K14419" t="s">
        <v>26</v>
      </c>
      <c r="L14419" t="s">
        <v>27</v>
      </c>
      <c r="M14419">
        <v>70.6</v>
      </c>
      <c r="N14419" t="b">
        <f t="shared" si="450"/>
        <v>1</v>
      </c>
      <c r="O14419" t="str">
        <f t="shared" si="451"/>
        <v>Yes</v>
      </c>
    </row>
    <row r="14420" spans="1:15">
      <c r="A14420">
        <v>14419</v>
      </c>
      <c r="B14420">
        <v>19</v>
      </c>
      <c r="C14420" t="s">
        <v>22</v>
      </c>
      <c r="D14420" t="s">
        <v>39</v>
      </c>
      <c r="E14420">
        <v>0.28</v>
      </c>
      <c r="F14420">
        <v>58.7</v>
      </c>
      <c r="G14420" t="s">
        <v>17</v>
      </c>
      <c r="H14420">
        <v>6</v>
      </c>
      <c r="I14420" t="s">
        <v>24</v>
      </c>
      <c r="J14420" t="s">
        <v>33</v>
      </c>
      <c r="K14420" t="s">
        <v>26</v>
      </c>
      <c r="L14420" t="s">
        <v>27</v>
      </c>
      <c r="M14420">
        <v>53.9</v>
      </c>
      <c r="N14420" t="b">
        <f t="shared" si="450"/>
        <v>1</v>
      </c>
      <c r="O14420" t="str">
        <f t="shared" si="451"/>
        <v>Yes</v>
      </c>
    </row>
    <row r="14421" spans="1:15">
      <c r="A14421">
        <v>14420</v>
      </c>
      <c r="B14421">
        <v>21</v>
      </c>
      <c r="C14421" t="s">
        <v>22</v>
      </c>
      <c r="D14421" t="s">
        <v>38</v>
      </c>
      <c r="E14421">
        <v>1.24</v>
      </c>
      <c r="F14421">
        <v>88.9</v>
      </c>
      <c r="G14421" t="s">
        <v>17</v>
      </c>
      <c r="H14421">
        <v>5.4</v>
      </c>
      <c r="I14421" t="s">
        <v>18</v>
      </c>
      <c r="J14421" t="s">
        <v>34</v>
      </c>
      <c r="K14421" t="s">
        <v>26</v>
      </c>
      <c r="L14421" t="s">
        <v>35</v>
      </c>
      <c r="M14421">
        <v>45.9</v>
      </c>
      <c r="N14421" t="b">
        <f t="shared" si="450"/>
        <v>0</v>
      </c>
      <c r="O14421" t="str">
        <f t="shared" si="451"/>
        <v>No</v>
      </c>
    </row>
    <row r="14422" spans="1:15">
      <c r="A14422">
        <v>14421</v>
      </c>
      <c r="B14422">
        <v>21</v>
      </c>
      <c r="C14422" t="s">
        <v>30</v>
      </c>
      <c r="D14422" t="s">
        <v>31</v>
      </c>
      <c r="E14422">
        <v>3.56</v>
      </c>
      <c r="F14422">
        <v>90.1</v>
      </c>
      <c r="G14422" t="s">
        <v>17</v>
      </c>
      <c r="H14422">
        <v>7.3</v>
      </c>
      <c r="I14422" t="s">
        <v>32</v>
      </c>
      <c r="J14422" t="s">
        <v>25</v>
      </c>
      <c r="K14422" t="s">
        <v>26</v>
      </c>
      <c r="L14422" t="s">
        <v>27</v>
      </c>
      <c r="M14422">
        <v>67.1</v>
      </c>
      <c r="N14422" t="b">
        <f t="shared" si="450"/>
        <v>1</v>
      </c>
      <c r="O14422" t="str">
        <f t="shared" si="451"/>
        <v>Yes</v>
      </c>
    </row>
    <row r="14423" spans="1:15">
      <c r="A14423">
        <v>14422</v>
      </c>
      <c r="B14423">
        <v>21</v>
      </c>
      <c r="C14423" t="s">
        <v>22</v>
      </c>
      <c r="D14423" t="s">
        <v>28</v>
      </c>
      <c r="E14423">
        <v>0.74</v>
      </c>
      <c r="F14423">
        <v>75.1</v>
      </c>
      <c r="G14423" t="s">
        <v>17</v>
      </c>
      <c r="H14423">
        <v>8</v>
      </c>
      <c r="I14423" t="s">
        <v>24</v>
      </c>
      <c r="J14423" t="s">
        <v>34</v>
      </c>
      <c r="K14423" t="s">
        <v>26</v>
      </c>
      <c r="L14423" t="s">
        <v>27</v>
      </c>
      <c r="M14423">
        <v>44.6</v>
      </c>
      <c r="N14423" t="b">
        <f t="shared" si="450"/>
        <v>0</v>
      </c>
      <c r="O14423" t="str">
        <f t="shared" si="451"/>
        <v>No</v>
      </c>
    </row>
    <row r="14424" spans="1:15">
      <c r="A14424">
        <v>14423</v>
      </c>
      <c r="B14424">
        <v>24</v>
      </c>
      <c r="C14424" t="s">
        <v>22</v>
      </c>
      <c r="D14424" t="s">
        <v>36</v>
      </c>
      <c r="E14424">
        <v>3.13</v>
      </c>
      <c r="F14424">
        <v>63.1</v>
      </c>
      <c r="G14424" t="s">
        <v>17</v>
      </c>
      <c r="H14424">
        <v>7.3</v>
      </c>
      <c r="I14424" t="s">
        <v>32</v>
      </c>
      <c r="J14424" t="s">
        <v>33</v>
      </c>
      <c r="K14424" t="s">
        <v>29</v>
      </c>
      <c r="L14424" t="s">
        <v>27</v>
      </c>
      <c r="M14424">
        <v>63.1</v>
      </c>
      <c r="N14424" t="b">
        <f t="shared" si="450"/>
        <v>1</v>
      </c>
      <c r="O14424" t="str">
        <f t="shared" si="451"/>
        <v>Yes</v>
      </c>
    </row>
    <row r="14425" spans="1:15">
      <c r="A14425">
        <v>14424</v>
      </c>
      <c r="B14425">
        <v>23</v>
      </c>
      <c r="C14425" t="s">
        <v>22</v>
      </c>
      <c r="D14425" t="s">
        <v>39</v>
      </c>
      <c r="E14425">
        <v>7.82</v>
      </c>
      <c r="F14425">
        <v>73.6</v>
      </c>
      <c r="G14425" t="s">
        <v>17</v>
      </c>
      <c r="H14425">
        <v>8.3</v>
      </c>
      <c r="I14425" t="s">
        <v>18</v>
      </c>
      <c r="J14425" t="s">
        <v>19</v>
      </c>
      <c r="K14425" t="s">
        <v>20</v>
      </c>
      <c r="L14425" t="s">
        <v>27</v>
      </c>
      <c r="M14425">
        <v>89.6</v>
      </c>
      <c r="N14425" t="b">
        <f t="shared" si="450"/>
        <v>1</v>
      </c>
      <c r="O14425" t="str">
        <f t="shared" si="451"/>
        <v>Yes</v>
      </c>
    </row>
    <row r="14426" spans="1:15">
      <c r="A14426">
        <v>14425</v>
      </c>
      <c r="B14426">
        <v>24</v>
      </c>
      <c r="C14426" t="s">
        <v>30</v>
      </c>
      <c r="D14426" t="s">
        <v>16</v>
      </c>
      <c r="E14426">
        <v>1.64</v>
      </c>
      <c r="F14426">
        <v>82.2</v>
      </c>
      <c r="G14426" t="s">
        <v>17</v>
      </c>
      <c r="H14426">
        <v>6.9</v>
      </c>
      <c r="I14426" t="s">
        <v>24</v>
      </c>
      <c r="J14426" t="s">
        <v>19</v>
      </c>
      <c r="K14426" t="s">
        <v>20</v>
      </c>
      <c r="L14426" t="s">
        <v>27</v>
      </c>
      <c r="M14426">
        <v>59.6</v>
      </c>
      <c r="N14426" t="b">
        <f t="shared" si="450"/>
        <v>1</v>
      </c>
      <c r="O14426" t="str">
        <f t="shared" si="451"/>
        <v>Yes</v>
      </c>
    </row>
    <row r="14427" spans="1:15">
      <c r="A14427">
        <v>14426</v>
      </c>
      <c r="B14427">
        <v>22</v>
      </c>
      <c r="C14427" t="s">
        <v>30</v>
      </c>
      <c r="D14427" t="s">
        <v>38</v>
      </c>
      <c r="E14427">
        <v>5.64</v>
      </c>
      <c r="F14427">
        <v>87.3</v>
      </c>
      <c r="G14427" t="s">
        <v>17</v>
      </c>
      <c r="H14427">
        <v>9.3</v>
      </c>
      <c r="I14427" t="s">
        <v>24</v>
      </c>
      <c r="J14427" t="s">
        <v>34</v>
      </c>
      <c r="K14427" t="s">
        <v>29</v>
      </c>
      <c r="L14427" t="s">
        <v>27</v>
      </c>
      <c r="M14427">
        <v>66.5</v>
      </c>
      <c r="N14427" t="b">
        <f t="shared" si="450"/>
        <v>1</v>
      </c>
      <c r="O14427" t="str">
        <f t="shared" si="451"/>
        <v>Yes</v>
      </c>
    </row>
    <row r="14428" spans="1:15">
      <c r="A14428">
        <v>14427</v>
      </c>
      <c r="B14428">
        <v>24</v>
      </c>
      <c r="C14428" t="s">
        <v>22</v>
      </c>
      <c r="D14428" t="s">
        <v>23</v>
      </c>
      <c r="E14428">
        <v>2.08</v>
      </c>
      <c r="F14428">
        <v>67</v>
      </c>
      <c r="G14428" t="s">
        <v>17</v>
      </c>
      <c r="H14428">
        <v>8.1</v>
      </c>
      <c r="I14428" t="s">
        <v>24</v>
      </c>
      <c r="J14428" t="s">
        <v>25</v>
      </c>
      <c r="K14428" t="s">
        <v>29</v>
      </c>
      <c r="L14428" t="s">
        <v>27</v>
      </c>
      <c r="M14428">
        <v>65.5</v>
      </c>
      <c r="N14428" t="b">
        <f t="shared" si="450"/>
        <v>1</v>
      </c>
      <c r="O14428" t="str">
        <f t="shared" si="451"/>
        <v>Yes</v>
      </c>
    </row>
    <row r="14429" spans="1:15">
      <c r="A14429">
        <v>14428</v>
      </c>
      <c r="B14429">
        <v>21</v>
      </c>
      <c r="C14429" t="s">
        <v>22</v>
      </c>
      <c r="D14429" t="s">
        <v>23</v>
      </c>
      <c r="E14429">
        <v>0.27</v>
      </c>
      <c r="F14429">
        <v>87.6</v>
      </c>
      <c r="G14429" t="s">
        <v>17</v>
      </c>
      <c r="H14429">
        <v>7</v>
      </c>
      <c r="I14429" t="s">
        <v>24</v>
      </c>
      <c r="J14429" t="s">
        <v>25</v>
      </c>
      <c r="K14429" t="s">
        <v>26</v>
      </c>
      <c r="L14429" t="s">
        <v>21</v>
      </c>
      <c r="M14429">
        <v>61.1</v>
      </c>
      <c r="N14429" t="b">
        <f t="shared" si="450"/>
        <v>1</v>
      </c>
      <c r="O14429" t="str">
        <f t="shared" si="451"/>
        <v>Yes</v>
      </c>
    </row>
    <row r="14430" spans="1:15">
      <c r="A14430">
        <v>14429</v>
      </c>
      <c r="B14430">
        <v>21</v>
      </c>
      <c r="C14430" t="s">
        <v>30</v>
      </c>
      <c r="D14430" t="s">
        <v>38</v>
      </c>
      <c r="E14430">
        <v>0.79</v>
      </c>
      <c r="F14430">
        <v>78.6</v>
      </c>
      <c r="G14430" t="s">
        <v>17</v>
      </c>
      <c r="H14430">
        <v>8.7</v>
      </c>
      <c r="I14430" t="s">
        <v>24</v>
      </c>
      <c r="J14430" t="s">
        <v>34</v>
      </c>
      <c r="K14430" t="s">
        <v>26</v>
      </c>
      <c r="L14430" t="s">
        <v>27</v>
      </c>
      <c r="M14430">
        <v>33.2</v>
      </c>
      <c r="N14430" t="b">
        <f t="shared" si="450"/>
        <v>0</v>
      </c>
      <c r="O14430" t="str">
        <f t="shared" si="451"/>
        <v>No</v>
      </c>
    </row>
    <row r="14431" spans="1:15">
      <c r="A14431">
        <v>14430</v>
      </c>
      <c r="B14431">
        <v>23</v>
      </c>
      <c r="C14431" t="s">
        <v>15</v>
      </c>
      <c r="D14431" t="s">
        <v>16</v>
      </c>
      <c r="E14431">
        <v>0.83</v>
      </c>
      <c r="F14431">
        <v>90.6</v>
      </c>
      <c r="G14431" t="s">
        <v>17</v>
      </c>
      <c r="H14431">
        <v>4.1</v>
      </c>
      <c r="I14431" t="s">
        <v>32</v>
      </c>
      <c r="J14431" t="s">
        <v>25</v>
      </c>
      <c r="K14431" t="s">
        <v>29</v>
      </c>
      <c r="L14431" t="s">
        <v>27</v>
      </c>
      <c r="M14431">
        <v>46</v>
      </c>
      <c r="N14431" t="b">
        <f t="shared" si="450"/>
        <v>0</v>
      </c>
      <c r="O14431" t="str">
        <f t="shared" si="451"/>
        <v>No</v>
      </c>
    </row>
    <row r="14432" spans="1:15">
      <c r="A14432">
        <v>14431</v>
      </c>
      <c r="B14432">
        <v>23</v>
      </c>
      <c r="C14432" t="s">
        <v>30</v>
      </c>
      <c r="D14432" t="s">
        <v>16</v>
      </c>
      <c r="E14432">
        <v>2.39</v>
      </c>
      <c r="F14432">
        <v>88.1</v>
      </c>
      <c r="G14432" t="s">
        <v>17</v>
      </c>
      <c r="H14432">
        <v>9.8</v>
      </c>
      <c r="I14432" t="s">
        <v>24</v>
      </c>
      <c r="J14432" t="s">
        <v>37</v>
      </c>
      <c r="K14432" t="s">
        <v>26</v>
      </c>
      <c r="L14432" t="s">
        <v>21</v>
      </c>
      <c r="M14432">
        <v>69.2</v>
      </c>
      <c r="N14432" t="b">
        <f t="shared" si="450"/>
        <v>1</v>
      </c>
      <c r="O14432" t="str">
        <f t="shared" si="451"/>
        <v>Yes</v>
      </c>
    </row>
    <row r="14433" spans="1:15">
      <c r="A14433">
        <v>14432</v>
      </c>
      <c r="B14433">
        <v>17</v>
      </c>
      <c r="C14433" t="s">
        <v>30</v>
      </c>
      <c r="D14433" t="s">
        <v>39</v>
      </c>
      <c r="E14433">
        <v>7.68</v>
      </c>
      <c r="F14433">
        <v>64.7</v>
      </c>
      <c r="G14433" t="s">
        <v>17</v>
      </c>
      <c r="H14433">
        <v>5.9</v>
      </c>
      <c r="I14433" t="s">
        <v>24</v>
      </c>
      <c r="J14433" t="s">
        <v>34</v>
      </c>
      <c r="K14433" t="s">
        <v>20</v>
      </c>
      <c r="L14433" t="s">
        <v>35</v>
      </c>
      <c r="M14433">
        <v>70.4</v>
      </c>
      <c r="N14433" t="b">
        <f t="shared" si="450"/>
        <v>1</v>
      </c>
      <c r="O14433" t="str">
        <f t="shared" si="451"/>
        <v>Yes</v>
      </c>
    </row>
    <row r="14434" spans="1:15">
      <c r="A14434">
        <v>14433</v>
      </c>
      <c r="B14434">
        <v>24</v>
      </c>
      <c r="C14434" t="s">
        <v>22</v>
      </c>
      <c r="D14434" t="s">
        <v>28</v>
      </c>
      <c r="E14434">
        <v>4.97</v>
      </c>
      <c r="F14434">
        <v>86.1</v>
      </c>
      <c r="G14434" t="s">
        <v>17</v>
      </c>
      <c r="H14434">
        <v>4.6</v>
      </c>
      <c r="I14434" t="s">
        <v>18</v>
      </c>
      <c r="J14434" t="s">
        <v>34</v>
      </c>
      <c r="K14434" t="s">
        <v>20</v>
      </c>
      <c r="L14434" t="s">
        <v>27</v>
      </c>
      <c r="M14434">
        <v>46.3</v>
      </c>
      <c r="N14434" t="b">
        <f t="shared" si="450"/>
        <v>0</v>
      </c>
      <c r="O14434" t="str">
        <f t="shared" si="451"/>
        <v>No</v>
      </c>
    </row>
    <row r="14435" spans="1:15">
      <c r="A14435">
        <v>14434</v>
      </c>
      <c r="B14435">
        <v>22</v>
      </c>
      <c r="C14435" t="s">
        <v>15</v>
      </c>
      <c r="D14435" t="s">
        <v>36</v>
      </c>
      <c r="E14435">
        <v>0.98</v>
      </c>
      <c r="F14435">
        <v>76.3</v>
      </c>
      <c r="G14435" t="s">
        <v>17</v>
      </c>
      <c r="H14435">
        <v>6</v>
      </c>
      <c r="I14435" t="s">
        <v>32</v>
      </c>
      <c r="J14435" t="s">
        <v>25</v>
      </c>
      <c r="K14435" t="s">
        <v>29</v>
      </c>
      <c r="L14435" t="s">
        <v>35</v>
      </c>
      <c r="M14435">
        <v>35.8</v>
      </c>
      <c r="N14435" t="b">
        <f t="shared" si="450"/>
        <v>0</v>
      </c>
      <c r="O14435" t="str">
        <f t="shared" si="451"/>
        <v>No</v>
      </c>
    </row>
    <row r="14436" spans="1:15">
      <c r="A14436">
        <v>14435</v>
      </c>
      <c r="B14436">
        <v>24</v>
      </c>
      <c r="C14436" t="s">
        <v>15</v>
      </c>
      <c r="D14436" t="s">
        <v>31</v>
      </c>
      <c r="E14436">
        <v>0.56</v>
      </c>
      <c r="F14436">
        <v>79.8</v>
      </c>
      <c r="G14436" t="s">
        <v>17</v>
      </c>
      <c r="H14436">
        <v>8.3</v>
      </c>
      <c r="I14436" t="s">
        <v>24</v>
      </c>
      <c r="J14436" t="s">
        <v>37</v>
      </c>
      <c r="K14436" t="s">
        <v>29</v>
      </c>
      <c r="L14436" t="s">
        <v>27</v>
      </c>
      <c r="M14436">
        <v>48.2</v>
      </c>
      <c r="N14436" t="b">
        <f t="shared" si="450"/>
        <v>0</v>
      </c>
      <c r="O14436" t="str">
        <f t="shared" si="451"/>
        <v>No</v>
      </c>
    </row>
    <row r="14437" spans="1:15">
      <c r="A14437">
        <v>14436</v>
      </c>
      <c r="B14437">
        <v>22</v>
      </c>
      <c r="C14437" t="s">
        <v>22</v>
      </c>
      <c r="D14437" t="s">
        <v>36</v>
      </c>
      <c r="E14437">
        <v>7.77</v>
      </c>
      <c r="F14437">
        <v>53.7</v>
      </c>
      <c r="G14437" t="s">
        <v>17</v>
      </c>
      <c r="H14437">
        <v>4.8</v>
      </c>
      <c r="I14437" t="s">
        <v>24</v>
      </c>
      <c r="J14437" t="s">
        <v>19</v>
      </c>
      <c r="K14437" t="s">
        <v>26</v>
      </c>
      <c r="L14437" t="s">
        <v>27</v>
      </c>
      <c r="M14437">
        <v>69.8</v>
      </c>
      <c r="N14437" t="b">
        <f t="shared" si="450"/>
        <v>1</v>
      </c>
      <c r="O14437" t="str">
        <f t="shared" si="451"/>
        <v>Yes</v>
      </c>
    </row>
    <row r="14438" spans="1:15">
      <c r="A14438">
        <v>14437</v>
      </c>
      <c r="B14438">
        <v>24</v>
      </c>
      <c r="C14438" t="s">
        <v>22</v>
      </c>
      <c r="D14438" t="s">
        <v>38</v>
      </c>
      <c r="E14438">
        <v>1.37</v>
      </c>
      <c r="F14438">
        <v>86.4</v>
      </c>
      <c r="G14438" t="s">
        <v>17</v>
      </c>
      <c r="H14438">
        <v>6</v>
      </c>
      <c r="I14438" t="s">
        <v>18</v>
      </c>
      <c r="J14438" t="s">
        <v>25</v>
      </c>
      <c r="K14438" t="s">
        <v>20</v>
      </c>
      <c r="L14438" t="s">
        <v>27</v>
      </c>
      <c r="M14438">
        <v>45</v>
      </c>
      <c r="N14438" t="b">
        <f t="shared" si="450"/>
        <v>0</v>
      </c>
      <c r="O14438" t="str">
        <f t="shared" si="451"/>
        <v>No</v>
      </c>
    </row>
    <row r="14439" spans="1:15">
      <c r="A14439">
        <v>14438</v>
      </c>
      <c r="B14439">
        <v>19</v>
      </c>
      <c r="C14439" t="s">
        <v>15</v>
      </c>
      <c r="D14439" t="s">
        <v>23</v>
      </c>
      <c r="E14439">
        <v>2.16</v>
      </c>
      <c r="F14439">
        <v>46.9</v>
      </c>
      <c r="G14439" t="s">
        <v>17</v>
      </c>
      <c r="H14439">
        <v>5.6</v>
      </c>
      <c r="I14439" t="s">
        <v>32</v>
      </c>
      <c r="J14439" t="s">
        <v>34</v>
      </c>
      <c r="K14439" t="s">
        <v>26</v>
      </c>
      <c r="L14439" t="s">
        <v>27</v>
      </c>
      <c r="M14439">
        <v>42.9</v>
      </c>
      <c r="N14439" t="b">
        <f t="shared" si="450"/>
        <v>0</v>
      </c>
      <c r="O14439" t="str">
        <f t="shared" si="451"/>
        <v>No</v>
      </c>
    </row>
    <row r="14440" spans="1:15">
      <c r="A14440">
        <v>14439</v>
      </c>
      <c r="B14440">
        <v>18</v>
      </c>
      <c r="C14440" t="s">
        <v>15</v>
      </c>
      <c r="D14440" t="s">
        <v>31</v>
      </c>
      <c r="E14440">
        <v>6.73</v>
      </c>
      <c r="F14440">
        <v>51.7</v>
      </c>
      <c r="G14440" t="s">
        <v>17</v>
      </c>
      <c r="H14440">
        <v>4.1</v>
      </c>
      <c r="I14440" t="s">
        <v>18</v>
      </c>
      <c r="J14440" t="s">
        <v>37</v>
      </c>
      <c r="K14440" t="s">
        <v>20</v>
      </c>
      <c r="L14440" t="s">
        <v>35</v>
      </c>
      <c r="M14440">
        <v>75.1</v>
      </c>
      <c r="N14440" t="b">
        <f t="shared" si="450"/>
        <v>1</v>
      </c>
      <c r="O14440" t="str">
        <f t="shared" si="451"/>
        <v>Yes</v>
      </c>
    </row>
    <row r="14441" spans="1:15">
      <c r="A14441">
        <v>14440</v>
      </c>
      <c r="B14441">
        <v>18</v>
      </c>
      <c r="C14441" t="s">
        <v>30</v>
      </c>
      <c r="D14441" t="s">
        <v>36</v>
      </c>
      <c r="E14441">
        <v>4.44</v>
      </c>
      <c r="F14441">
        <v>61</v>
      </c>
      <c r="G14441" t="s">
        <v>17</v>
      </c>
      <c r="H14441">
        <v>4.9</v>
      </c>
      <c r="I14441" t="s">
        <v>32</v>
      </c>
      <c r="J14441" t="s">
        <v>37</v>
      </c>
      <c r="K14441" t="s">
        <v>29</v>
      </c>
      <c r="L14441" t="s">
        <v>27</v>
      </c>
      <c r="M14441">
        <v>78.2</v>
      </c>
      <c r="N14441" t="b">
        <f t="shared" si="450"/>
        <v>1</v>
      </c>
      <c r="O14441" t="str">
        <f t="shared" si="451"/>
        <v>Yes</v>
      </c>
    </row>
    <row r="14442" spans="1:15">
      <c r="A14442">
        <v>14441</v>
      </c>
      <c r="B14442">
        <v>19</v>
      </c>
      <c r="C14442" t="s">
        <v>22</v>
      </c>
      <c r="D14442" t="s">
        <v>38</v>
      </c>
      <c r="E14442">
        <v>1.81</v>
      </c>
      <c r="F14442">
        <v>85.7</v>
      </c>
      <c r="G14442" t="s">
        <v>17</v>
      </c>
      <c r="H14442">
        <v>7</v>
      </c>
      <c r="I14442" t="s">
        <v>18</v>
      </c>
      <c r="J14442" t="s">
        <v>33</v>
      </c>
      <c r="K14442" t="s">
        <v>26</v>
      </c>
      <c r="L14442" t="s">
        <v>27</v>
      </c>
      <c r="M14442">
        <v>50.9</v>
      </c>
      <c r="N14442" t="b">
        <f t="shared" si="450"/>
        <v>1</v>
      </c>
      <c r="O14442" t="str">
        <f t="shared" si="451"/>
        <v>Yes</v>
      </c>
    </row>
    <row r="14443" spans="1:15">
      <c r="A14443">
        <v>14442</v>
      </c>
      <c r="B14443">
        <v>18</v>
      </c>
      <c r="C14443" t="s">
        <v>22</v>
      </c>
      <c r="D14443" t="s">
        <v>31</v>
      </c>
      <c r="E14443">
        <v>5.32</v>
      </c>
      <c r="F14443">
        <v>64.9</v>
      </c>
      <c r="G14443" t="s">
        <v>17</v>
      </c>
      <c r="H14443">
        <v>4.6</v>
      </c>
      <c r="I14443" t="s">
        <v>24</v>
      </c>
      <c r="J14443" t="s">
        <v>33</v>
      </c>
      <c r="K14443" t="s">
        <v>29</v>
      </c>
      <c r="L14443" t="s">
        <v>35</v>
      </c>
      <c r="M14443">
        <v>82.2</v>
      </c>
      <c r="N14443" t="b">
        <f t="shared" si="450"/>
        <v>1</v>
      </c>
      <c r="O14443" t="str">
        <f t="shared" si="451"/>
        <v>Yes</v>
      </c>
    </row>
    <row r="14444" spans="1:15">
      <c r="A14444">
        <v>14443</v>
      </c>
      <c r="B14444">
        <v>20</v>
      </c>
      <c r="C14444" t="s">
        <v>30</v>
      </c>
      <c r="D14444" t="s">
        <v>38</v>
      </c>
      <c r="E14444">
        <v>2.97</v>
      </c>
      <c r="F14444">
        <v>77.1</v>
      </c>
      <c r="G14444" t="s">
        <v>17</v>
      </c>
      <c r="H14444">
        <v>9.4</v>
      </c>
      <c r="I14444" t="s">
        <v>18</v>
      </c>
      <c r="J14444" t="s">
        <v>19</v>
      </c>
      <c r="K14444" t="s">
        <v>20</v>
      </c>
      <c r="L14444" t="s">
        <v>35</v>
      </c>
      <c r="M14444">
        <v>53.6</v>
      </c>
      <c r="N14444" t="b">
        <f t="shared" si="450"/>
        <v>1</v>
      </c>
      <c r="O14444" t="str">
        <f t="shared" si="451"/>
        <v>Yes</v>
      </c>
    </row>
    <row r="14445" spans="1:15">
      <c r="A14445">
        <v>14444</v>
      </c>
      <c r="B14445">
        <v>18</v>
      </c>
      <c r="C14445" t="s">
        <v>15</v>
      </c>
      <c r="D14445" t="s">
        <v>36</v>
      </c>
      <c r="E14445">
        <v>4.65</v>
      </c>
      <c r="F14445">
        <v>95.1</v>
      </c>
      <c r="G14445" t="s">
        <v>17</v>
      </c>
      <c r="H14445">
        <v>4.7</v>
      </c>
      <c r="I14445" t="s">
        <v>18</v>
      </c>
      <c r="J14445" t="s">
        <v>33</v>
      </c>
      <c r="K14445" t="s">
        <v>26</v>
      </c>
      <c r="L14445" t="s">
        <v>35</v>
      </c>
      <c r="M14445">
        <v>60.5</v>
      </c>
      <c r="N14445" t="b">
        <f t="shared" si="450"/>
        <v>1</v>
      </c>
      <c r="O14445" t="str">
        <f t="shared" si="451"/>
        <v>Yes</v>
      </c>
    </row>
    <row r="14446" spans="1:15">
      <c r="A14446">
        <v>14445</v>
      </c>
      <c r="B14446">
        <v>18</v>
      </c>
      <c r="C14446" t="s">
        <v>30</v>
      </c>
      <c r="D14446" t="s">
        <v>39</v>
      </c>
      <c r="E14446">
        <v>0.77</v>
      </c>
      <c r="F14446">
        <v>82.7</v>
      </c>
      <c r="G14446" t="s">
        <v>17</v>
      </c>
      <c r="H14446">
        <v>4.7</v>
      </c>
      <c r="I14446" t="s">
        <v>32</v>
      </c>
      <c r="J14446" t="s">
        <v>34</v>
      </c>
      <c r="K14446" t="s">
        <v>20</v>
      </c>
      <c r="L14446" t="s">
        <v>27</v>
      </c>
      <c r="M14446">
        <v>54.3</v>
      </c>
      <c r="N14446" t="b">
        <f t="shared" si="450"/>
        <v>1</v>
      </c>
      <c r="O14446" t="str">
        <f t="shared" si="451"/>
        <v>Yes</v>
      </c>
    </row>
    <row r="14447" spans="1:15">
      <c r="A14447">
        <v>14446</v>
      </c>
      <c r="B14447">
        <v>21</v>
      </c>
      <c r="C14447" t="s">
        <v>15</v>
      </c>
      <c r="D14447" t="s">
        <v>36</v>
      </c>
      <c r="E14447">
        <v>7.04</v>
      </c>
      <c r="F14447">
        <v>89.9</v>
      </c>
      <c r="G14447" t="s">
        <v>17</v>
      </c>
      <c r="H14447">
        <v>5.9</v>
      </c>
      <c r="I14447" t="s">
        <v>24</v>
      </c>
      <c r="J14447" t="s">
        <v>33</v>
      </c>
      <c r="K14447" t="s">
        <v>20</v>
      </c>
      <c r="L14447" t="s">
        <v>27</v>
      </c>
      <c r="M14447">
        <v>100</v>
      </c>
      <c r="N14447" t="b">
        <f t="shared" ref="N14447:N14510" si="452">IF(M14447&gt;49,TRUE,FALSE)</f>
        <v>1</v>
      </c>
      <c r="O14447" t="str">
        <f t="shared" si="451"/>
        <v>Yes</v>
      </c>
    </row>
    <row r="14448" spans="1:15">
      <c r="A14448">
        <v>14447</v>
      </c>
      <c r="B14448">
        <v>23</v>
      </c>
      <c r="C14448" t="s">
        <v>30</v>
      </c>
      <c r="D14448" t="s">
        <v>39</v>
      </c>
      <c r="E14448">
        <v>4.76</v>
      </c>
      <c r="F14448">
        <v>48</v>
      </c>
      <c r="G14448" t="s">
        <v>17</v>
      </c>
      <c r="H14448">
        <v>7.7</v>
      </c>
      <c r="I14448" t="s">
        <v>24</v>
      </c>
      <c r="J14448" t="s">
        <v>34</v>
      </c>
      <c r="K14448" t="s">
        <v>20</v>
      </c>
      <c r="L14448" t="s">
        <v>27</v>
      </c>
      <c r="M14448">
        <v>64</v>
      </c>
      <c r="N14448" t="b">
        <f t="shared" si="452"/>
        <v>1</v>
      </c>
      <c r="O14448" t="str">
        <f t="shared" si="451"/>
        <v>Yes</v>
      </c>
    </row>
    <row r="14449" spans="1:15">
      <c r="A14449">
        <v>14448</v>
      </c>
      <c r="B14449">
        <v>18</v>
      </c>
      <c r="C14449" t="s">
        <v>15</v>
      </c>
      <c r="D14449" t="s">
        <v>36</v>
      </c>
      <c r="E14449">
        <v>0.08</v>
      </c>
      <c r="F14449">
        <v>43.6</v>
      </c>
      <c r="G14449" t="s">
        <v>17</v>
      </c>
      <c r="H14449">
        <v>8.4</v>
      </c>
      <c r="I14449" t="s">
        <v>18</v>
      </c>
      <c r="J14449" t="s">
        <v>33</v>
      </c>
      <c r="K14449" t="s">
        <v>29</v>
      </c>
      <c r="L14449" t="s">
        <v>21</v>
      </c>
      <c r="M14449">
        <v>20</v>
      </c>
      <c r="N14449" t="b">
        <f t="shared" si="452"/>
        <v>0</v>
      </c>
      <c r="O14449" t="str">
        <f t="shared" si="451"/>
        <v>No</v>
      </c>
    </row>
    <row r="14450" spans="1:15">
      <c r="A14450">
        <v>14449</v>
      </c>
      <c r="B14450">
        <v>21</v>
      </c>
      <c r="C14450" t="s">
        <v>15</v>
      </c>
      <c r="D14450" t="s">
        <v>28</v>
      </c>
      <c r="E14450">
        <v>4.47</v>
      </c>
      <c r="F14450">
        <v>54.5</v>
      </c>
      <c r="G14450" t="s">
        <v>17</v>
      </c>
      <c r="H14450">
        <v>5.1</v>
      </c>
      <c r="I14450" t="s">
        <v>32</v>
      </c>
      <c r="J14450" t="s">
        <v>37</v>
      </c>
      <c r="K14450" t="s">
        <v>20</v>
      </c>
      <c r="L14450" t="s">
        <v>21</v>
      </c>
      <c r="M14450">
        <v>43.8</v>
      </c>
      <c r="N14450" t="b">
        <f t="shared" si="452"/>
        <v>0</v>
      </c>
      <c r="O14450" t="str">
        <f t="shared" si="451"/>
        <v>No</v>
      </c>
    </row>
    <row r="14451" spans="1:15">
      <c r="A14451">
        <v>14450</v>
      </c>
      <c r="B14451">
        <v>22</v>
      </c>
      <c r="C14451" t="s">
        <v>22</v>
      </c>
      <c r="D14451" t="s">
        <v>28</v>
      </c>
      <c r="E14451">
        <v>2.9</v>
      </c>
      <c r="F14451">
        <v>93.8</v>
      </c>
      <c r="G14451" t="s">
        <v>17</v>
      </c>
      <c r="H14451">
        <v>5.1</v>
      </c>
      <c r="I14451" t="s">
        <v>24</v>
      </c>
      <c r="J14451" t="s">
        <v>19</v>
      </c>
      <c r="K14451" t="s">
        <v>29</v>
      </c>
      <c r="L14451" t="s">
        <v>27</v>
      </c>
      <c r="M14451">
        <v>79</v>
      </c>
      <c r="N14451" t="b">
        <f t="shared" si="452"/>
        <v>1</v>
      </c>
      <c r="O14451" t="str">
        <f t="shared" si="451"/>
        <v>Yes</v>
      </c>
    </row>
    <row r="14452" spans="1:15">
      <c r="A14452">
        <v>14451</v>
      </c>
      <c r="B14452">
        <v>22</v>
      </c>
      <c r="C14452" t="s">
        <v>22</v>
      </c>
      <c r="D14452" t="s">
        <v>31</v>
      </c>
      <c r="E14452">
        <v>7.24</v>
      </c>
      <c r="F14452">
        <v>83.8</v>
      </c>
      <c r="G14452" t="s">
        <v>17</v>
      </c>
      <c r="H14452">
        <v>5.5</v>
      </c>
      <c r="I14452" t="s">
        <v>24</v>
      </c>
      <c r="J14452" t="s">
        <v>37</v>
      </c>
      <c r="K14452" t="s">
        <v>20</v>
      </c>
      <c r="L14452" t="s">
        <v>21</v>
      </c>
      <c r="M14452">
        <v>70</v>
      </c>
      <c r="N14452" t="b">
        <f t="shared" si="452"/>
        <v>1</v>
      </c>
      <c r="O14452" t="str">
        <f t="shared" si="451"/>
        <v>Yes</v>
      </c>
    </row>
    <row r="14453" spans="1:15">
      <c r="A14453">
        <v>14452</v>
      </c>
      <c r="B14453">
        <v>17</v>
      </c>
      <c r="C14453" t="s">
        <v>15</v>
      </c>
      <c r="D14453" t="s">
        <v>31</v>
      </c>
      <c r="E14453">
        <v>1.11</v>
      </c>
      <c r="F14453">
        <v>62.9</v>
      </c>
      <c r="G14453" t="s">
        <v>17</v>
      </c>
      <c r="H14453">
        <v>9.3</v>
      </c>
      <c r="I14453" t="s">
        <v>18</v>
      </c>
      <c r="J14453" t="s">
        <v>19</v>
      </c>
      <c r="K14453" t="s">
        <v>29</v>
      </c>
      <c r="L14453" t="s">
        <v>21</v>
      </c>
      <c r="M14453">
        <v>43.2</v>
      </c>
      <c r="N14453" t="b">
        <f t="shared" si="452"/>
        <v>0</v>
      </c>
      <c r="O14453" t="str">
        <f t="shared" si="451"/>
        <v>No</v>
      </c>
    </row>
    <row r="14454" spans="1:15">
      <c r="A14454">
        <v>14453</v>
      </c>
      <c r="B14454">
        <v>22</v>
      </c>
      <c r="C14454" t="s">
        <v>30</v>
      </c>
      <c r="D14454" t="s">
        <v>31</v>
      </c>
      <c r="E14454">
        <v>2.67</v>
      </c>
      <c r="F14454">
        <v>94.6</v>
      </c>
      <c r="G14454" t="s">
        <v>17</v>
      </c>
      <c r="H14454">
        <v>6.9</v>
      </c>
      <c r="I14454" t="s">
        <v>32</v>
      </c>
      <c r="J14454" t="s">
        <v>34</v>
      </c>
      <c r="K14454" t="s">
        <v>26</v>
      </c>
      <c r="L14454" t="s">
        <v>27</v>
      </c>
      <c r="M14454">
        <v>62.9</v>
      </c>
      <c r="N14454" t="b">
        <f t="shared" si="452"/>
        <v>1</v>
      </c>
      <c r="O14454" t="str">
        <f t="shared" si="451"/>
        <v>Yes</v>
      </c>
    </row>
    <row r="14455" spans="1:15">
      <c r="A14455">
        <v>14454</v>
      </c>
      <c r="B14455">
        <v>17</v>
      </c>
      <c r="C14455" t="s">
        <v>30</v>
      </c>
      <c r="D14455" t="s">
        <v>28</v>
      </c>
      <c r="E14455">
        <v>6.12</v>
      </c>
      <c r="F14455">
        <v>79.3</v>
      </c>
      <c r="G14455" t="s">
        <v>17</v>
      </c>
      <c r="H14455">
        <v>8.8</v>
      </c>
      <c r="I14455" t="s">
        <v>24</v>
      </c>
      <c r="J14455" t="s">
        <v>33</v>
      </c>
      <c r="K14455" t="s">
        <v>26</v>
      </c>
      <c r="L14455" t="s">
        <v>21</v>
      </c>
      <c r="M14455">
        <v>76</v>
      </c>
      <c r="N14455" t="b">
        <f t="shared" si="452"/>
        <v>1</v>
      </c>
      <c r="O14455" t="str">
        <f t="shared" si="451"/>
        <v>Yes</v>
      </c>
    </row>
    <row r="14456" spans="1:15">
      <c r="A14456">
        <v>14455</v>
      </c>
      <c r="B14456">
        <v>18</v>
      </c>
      <c r="C14456" t="s">
        <v>15</v>
      </c>
      <c r="D14456" t="s">
        <v>23</v>
      </c>
      <c r="E14456">
        <v>1.8</v>
      </c>
      <c r="F14456">
        <v>88</v>
      </c>
      <c r="G14456" t="s">
        <v>17</v>
      </c>
      <c r="H14456">
        <v>9.2</v>
      </c>
      <c r="I14456" t="s">
        <v>32</v>
      </c>
      <c r="J14456" t="s">
        <v>19</v>
      </c>
      <c r="K14456" t="s">
        <v>29</v>
      </c>
      <c r="L14456" t="s">
        <v>27</v>
      </c>
      <c r="M14456">
        <v>93.2</v>
      </c>
      <c r="N14456" t="b">
        <f t="shared" si="452"/>
        <v>1</v>
      </c>
      <c r="O14456" t="str">
        <f t="shared" si="451"/>
        <v>Yes</v>
      </c>
    </row>
    <row r="14457" spans="1:15">
      <c r="A14457">
        <v>14456</v>
      </c>
      <c r="B14457">
        <v>19</v>
      </c>
      <c r="C14457" t="s">
        <v>30</v>
      </c>
      <c r="D14457" t="s">
        <v>28</v>
      </c>
      <c r="E14457">
        <v>2.51</v>
      </c>
      <c r="F14457">
        <v>45.3</v>
      </c>
      <c r="G14457" t="s">
        <v>17</v>
      </c>
      <c r="H14457">
        <v>7.9</v>
      </c>
      <c r="I14457" t="s">
        <v>24</v>
      </c>
      <c r="J14457" t="s">
        <v>34</v>
      </c>
      <c r="K14457" t="s">
        <v>20</v>
      </c>
      <c r="L14457" t="s">
        <v>35</v>
      </c>
      <c r="M14457">
        <v>55.5</v>
      </c>
      <c r="N14457" t="b">
        <f t="shared" si="452"/>
        <v>1</v>
      </c>
      <c r="O14457" t="str">
        <f t="shared" si="451"/>
        <v>Yes</v>
      </c>
    </row>
    <row r="14458" spans="1:15">
      <c r="A14458">
        <v>14457</v>
      </c>
      <c r="B14458">
        <v>23</v>
      </c>
      <c r="C14458" t="s">
        <v>30</v>
      </c>
      <c r="D14458" t="s">
        <v>39</v>
      </c>
      <c r="E14458">
        <v>6.17</v>
      </c>
      <c r="F14458">
        <v>89.9</v>
      </c>
      <c r="G14458" t="s">
        <v>17</v>
      </c>
      <c r="H14458">
        <v>6.7</v>
      </c>
      <c r="I14458" t="s">
        <v>18</v>
      </c>
      <c r="J14458" t="s">
        <v>25</v>
      </c>
      <c r="K14458" t="s">
        <v>20</v>
      </c>
      <c r="L14458" t="s">
        <v>27</v>
      </c>
      <c r="M14458">
        <v>86.9</v>
      </c>
      <c r="N14458" t="b">
        <f t="shared" si="452"/>
        <v>1</v>
      </c>
      <c r="O14458" t="str">
        <f t="shared" si="451"/>
        <v>Yes</v>
      </c>
    </row>
    <row r="14459" spans="1:15">
      <c r="A14459">
        <v>14458</v>
      </c>
      <c r="B14459">
        <v>18</v>
      </c>
      <c r="C14459" t="s">
        <v>22</v>
      </c>
      <c r="D14459" t="s">
        <v>28</v>
      </c>
      <c r="E14459">
        <v>5.7</v>
      </c>
      <c r="F14459">
        <v>69.4</v>
      </c>
      <c r="G14459" t="s">
        <v>17</v>
      </c>
      <c r="H14459">
        <v>9.6</v>
      </c>
      <c r="I14459" t="s">
        <v>18</v>
      </c>
      <c r="J14459" t="s">
        <v>37</v>
      </c>
      <c r="K14459" t="s">
        <v>29</v>
      </c>
      <c r="L14459" t="s">
        <v>27</v>
      </c>
      <c r="M14459">
        <v>70.9</v>
      </c>
      <c r="N14459" t="b">
        <f t="shared" si="452"/>
        <v>1</v>
      </c>
      <c r="O14459" t="str">
        <f t="shared" si="451"/>
        <v>Yes</v>
      </c>
    </row>
    <row r="14460" spans="1:15">
      <c r="A14460">
        <v>14459</v>
      </c>
      <c r="B14460">
        <v>23</v>
      </c>
      <c r="C14460" t="s">
        <v>30</v>
      </c>
      <c r="D14460" t="s">
        <v>39</v>
      </c>
      <c r="E14460">
        <v>2.88</v>
      </c>
      <c r="F14460">
        <v>45.1</v>
      </c>
      <c r="G14460" t="s">
        <v>17</v>
      </c>
      <c r="H14460">
        <v>4.9</v>
      </c>
      <c r="I14460" t="s">
        <v>18</v>
      </c>
      <c r="J14460" t="s">
        <v>34</v>
      </c>
      <c r="K14460" t="s">
        <v>20</v>
      </c>
      <c r="L14460" t="s">
        <v>27</v>
      </c>
      <c r="M14460">
        <v>48.9</v>
      </c>
      <c r="N14460" t="b">
        <f t="shared" si="452"/>
        <v>0</v>
      </c>
      <c r="O14460" t="str">
        <f t="shared" si="451"/>
        <v>No</v>
      </c>
    </row>
    <row r="14461" spans="1:15">
      <c r="A14461">
        <v>14460</v>
      </c>
      <c r="B14461">
        <v>24</v>
      </c>
      <c r="C14461" t="s">
        <v>22</v>
      </c>
      <c r="D14461" t="s">
        <v>28</v>
      </c>
      <c r="E14461">
        <v>3.74</v>
      </c>
      <c r="F14461">
        <v>42.3</v>
      </c>
      <c r="G14461" t="s">
        <v>17</v>
      </c>
      <c r="H14461">
        <v>5.1</v>
      </c>
      <c r="I14461" t="s">
        <v>24</v>
      </c>
      <c r="J14461" t="s">
        <v>34</v>
      </c>
      <c r="K14461" t="s">
        <v>20</v>
      </c>
      <c r="L14461" t="s">
        <v>27</v>
      </c>
      <c r="M14461">
        <v>39.6</v>
      </c>
      <c r="N14461" t="b">
        <f t="shared" si="452"/>
        <v>0</v>
      </c>
      <c r="O14461" t="str">
        <f t="shared" si="451"/>
        <v>No</v>
      </c>
    </row>
    <row r="14462" spans="1:15">
      <c r="A14462">
        <v>14461</v>
      </c>
      <c r="B14462">
        <v>24</v>
      </c>
      <c r="C14462" t="s">
        <v>30</v>
      </c>
      <c r="D14462" t="s">
        <v>39</v>
      </c>
      <c r="E14462">
        <v>4.42</v>
      </c>
      <c r="F14462">
        <v>74</v>
      </c>
      <c r="G14462" t="s">
        <v>40</v>
      </c>
      <c r="H14462">
        <v>7</v>
      </c>
      <c r="I14462" t="s">
        <v>18</v>
      </c>
      <c r="J14462" t="s">
        <v>37</v>
      </c>
      <c r="K14462" t="s">
        <v>26</v>
      </c>
      <c r="L14462" t="s">
        <v>35</v>
      </c>
      <c r="M14462">
        <v>67.3</v>
      </c>
      <c r="N14462" t="b">
        <f t="shared" si="452"/>
        <v>1</v>
      </c>
      <c r="O14462" t="str">
        <f t="shared" si="451"/>
        <v>Yes</v>
      </c>
    </row>
    <row r="14463" spans="1:15">
      <c r="A14463">
        <v>14462</v>
      </c>
      <c r="B14463">
        <v>19</v>
      </c>
      <c r="C14463" t="s">
        <v>15</v>
      </c>
      <c r="D14463" t="s">
        <v>31</v>
      </c>
      <c r="E14463">
        <v>7.1</v>
      </c>
      <c r="F14463">
        <v>75.2</v>
      </c>
      <c r="G14463" t="s">
        <v>40</v>
      </c>
      <c r="H14463">
        <v>5.5</v>
      </c>
      <c r="I14463" t="s">
        <v>32</v>
      </c>
      <c r="J14463" t="s">
        <v>37</v>
      </c>
      <c r="K14463" t="s">
        <v>26</v>
      </c>
      <c r="L14463" t="s">
        <v>35</v>
      </c>
      <c r="M14463">
        <v>92.4</v>
      </c>
      <c r="N14463" t="b">
        <f t="shared" si="452"/>
        <v>1</v>
      </c>
      <c r="O14463" t="str">
        <f t="shared" si="451"/>
        <v>Yes</v>
      </c>
    </row>
    <row r="14464" spans="1:15">
      <c r="A14464">
        <v>14463</v>
      </c>
      <c r="B14464">
        <v>17</v>
      </c>
      <c r="C14464" t="s">
        <v>30</v>
      </c>
      <c r="D14464" t="s">
        <v>38</v>
      </c>
      <c r="E14464">
        <v>5.29</v>
      </c>
      <c r="F14464">
        <v>50.9</v>
      </c>
      <c r="G14464" t="s">
        <v>17</v>
      </c>
      <c r="H14464">
        <v>8.8</v>
      </c>
      <c r="I14464" t="s">
        <v>32</v>
      </c>
      <c r="J14464" t="s">
        <v>33</v>
      </c>
      <c r="K14464" t="s">
        <v>20</v>
      </c>
      <c r="L14464" t="s">
        <v>21</v>
      </c>
      <c r="M14464">
        <v>62.3</v>
      </c>
      <c r="N14464" t="b">
        <f t="shared" si="452"/>
        <v>1</v>
      </c>
      <c r="O14464" t="str">
        <f t="shared" si="451"/>
        <v>Yes</v>
      </c>
    </row>
    <row r="14465" spans="1:15">
      <c r="A14465">
        <v>14464</v>
      </c>
      <c r="B14465">
        <v>18</v>
      </c>
      <c r="C14465" t="s">
        <v>22</v>
      </c>
      <c r="D14465" t="s">
        <v>28</v>
      </c>
      <c r="E14465">
        <v>4.74</v>
      </c>
      <c r="F14465">
        <v>58.4</v>
      </c>
      <c r="G14465" t="s">
        <v>17</v>
      </c>
      <c r="H14465">
        <v>5.9</v>
      </c>
      <c r="I14465" t="s">
        <v>18</v>
      </c>
      <c r="J14465" t="s">
        <v>37</v>
      </c>
      <c r="K14465" t="s">
        <v>26</v>
      </c>
      <c r="L14465" t="s">
        <v>21</v>
      </c>
      <c r="M14465">
        <v>63</v>
      </c>
      <c r="N14465" t="b">
        <f t="shared" si="452"/>
        <v>1</v>
      </c>
      <c r="O14465" t="str">
        <f t="shared" si="451"/>
        <v>Yes</v>
      </c>
    </row>
    <row r="14466" spans="1:15">
      <c r="A14466">
        <v>14465</v>
      </c>
      <c r="B14466">
        <v>23</v>
      </c>
      <c r="C14466" t="s">
        <v>15</v>
      </c>
      <c r="D14466" t="s">
        <v>36</v>
      </c>
      <c r="E14466">
        <v>6.49</v>
      </c>
      <c r="F14466">
        <v>63.7</v>
      </c>
      <c r="G14466" t="s">
        <v>17</v>
      </c>
      <c r="H14466">
        <v>9.3</v>
      </c>
      <c r="I14466" t="s">
        <v>32</v>
      </c>
      <c r="J14466" t="s">
        <v>25</v>
      </c>
      <c r="K14466" t="s">
        <v>26</v>
      </c>
      <c r="L14466" t="s">
        <v>35</v>
      </c>
      <c r="M14466">
        <v>78.7</v>
      </c>
      <c r="N14466" t="b">
        <f t="shared" si="452"/>
        <v>1</v>
      </c>
      <c r="O14466" t="str">
        <f t="shared" si="451"/>
        <v>Yes</v>
      </c>
    </row>
    <row r="14467" spans="1:15">
      <c r="A14467">
        <v>14466</v>
      </c>
      <c r="B14467">
        <v>18</v>
      </c>
      <c r="C14467" t="s">
        <v>22</v>
      </c>
      <c r="D14467" t="s">
        <v>16</v>
      </c>
      <c r="E14467">
        <v>2.43</v>
      </c>
      <c r="F14467">
        <v>40.6</v>
      </c>
      <c r="G14467" t="s">
        <v>17</v>
      </c>
      <c r="H14467">
        <v>8.6</v>
      </c>
      <c r="I14467" t="s">
        <v>32</v>
      </c>
      <c r="J14467" t="s">
        <v>19</v>
      </c>
      <c r="K14467" t="s">
        <v>29</v>
      </c>
      <c r="L14467" t="s">
        <v>27</v>
      </c>
      <c r="M14467">
        <v>66.5</v>
      </c>
      <c r="N14467" t="b">
        <f t="shared" si="452"/>
        <v>1</v>
      </c>
      <c r="O14467" t="str">
        <f t="shared" ref="O14467:O14530" si="453">IF(M14467&gt;49,"Yes","No")</f>
        <v>Yes</v>
      </c>
    </row>
    <row r="14468" spans="1:15">
      <c r="A14468">
        <v>14467</v>
      </c>
      <c r="B14468">
        <v>22</v>
      </c>
      <c r="C14468" t="s">
        <v>30</v>
      </c>
      <c r="D14468" t="s">
        <v>38</v>
      </c>
      <c r="E14468">
        <v>3.55</v>
      </c>
      <c r="F14468">
        <v>98.2</v>
      </c>
      <c r="G14468" t="s">
        <v>17</v>
      </c>
      <c r="H14468">
        <v>8.4</v>
      </c>
      <c r="I14468" t="s">
        <v>32</v>
      </c>
      <c r="J14468" t="s">
        <v>19</v>
      </c>
      <c r="K14468" t="s">
        <v>20</v>
      </c>
      <c r="L14468" t="s">
        <v>27</v>
      </c>
      <c r="M14468">
        <v>71.7</v>
      </c>
      <c r="N14468" t="b">
        <f t="shared" si="452"/>
        <v>1</v>
      </c>
      <c r="O14468" t="str">
        <f t="shared" si="453"/>
        <v>Yes</v>
      </c>
    </row>
    <row r="14469" spans="1:15">
      <c r="A14469">
        <v>14468</v>
      </c>
      <c r="B14469">
        <v>19</v>
      </c>
      <c r="C14469" t="s">
        <v>22</v>
      </c>
      <c r="D14469" t="s">
        <v>38</v>
      </c>
      <c r="E14469">
        <v>5.49</v>
      </c>
      <c r="F14469">
        <v>89.8</v>
      </c>
      <c r="G14469" t="s">
        <v>17</v>
      </c>
      <c r="H14469">
        <v>7.4</v>
      </c>
      <c r="I14469" t="s">
        <v>32</v>
      </c>
      <c r="J14469" t="s">
        <v>25</v>
      </c>
      <c r="K14469" t="s">
        <v>26</v>
      </c>
      <c r="L14469" t="s">
        <v>35</v>
      </c>
      <c r="M14469">
        <v>86.8</v>
      </c>
      <c r="N14469" t="b">
        <f t="shared" si="452"/>
        <v>1</v>
      </c>
      <c r="O14469" t="str">
        <f t="shared" si="453"/>
        <v>Yes</v>
      </c>
    </row>
    <row r="14470" spans="1:15">
      <c r="A14470">
        <v>14469</v>
      </c>
      <c r="B14470">
        <v>23</v>
      </c>
      <c r="C14470" t="s">
        <v>22</v>
      </c>
      <c r="D14470" t="s">
        <v>23</v>
      </c>
      <c r="E14470">
        <v>3.23</v>
      </c>
      <c r="F14470">
        <v>55</v>
      </c>
      <c r="G14470" t="s">
        <v>17</v>
      </c>
      <c r="H14470">
        <v>9.7</v>
      </c>
      <c r="I14470" t="s">
        <v>18</v>
      </c>
      <c r="J14470" t="s">
        <v>37</v>
      </c>
      <c r="K14470" t="s">
        <v>29</v>
      </c>
      <c r="L14470" t="s">
        <v>35</v>
      </c>
      <c r="M14470">
        <v>61</v>
      </c>
      <c r="N14470" t="b">
        <f t="shared" si="452"/>
        <v>1</v>
      </c>
      <c r="O14470" t="str">
        <f t="shared" si="453"/>
        <v>Yes</v>
      </c>
    </row>
    <row r="14471" spans="1:15">
      <c r="A14471">
        <v>14470</v>
      </c>
      <c r="B14471">
        <v>21</v>
      </c>
      <c r="C14471" t="s">
        <v>30</v>
      </c>
      <c r="D14471" t="s">
        <v>39</v>
      </c>
      <c r="E14471">
        <v>3.83</v>
      </c>
      <c r="F14471">
        <v>90.7</v>
      </c>
      <c r="G14471" t="s">
        <v>40</v>
      </c>
      <c r="H14471">
        <v>9.3</v>
      </c>
      <c r="I14471" t="s">
        <v>24</v>
      </c>
      <c r="J14471" t="s">
        <v>19</v>
      </c>
      <c r="K14471" t="s">
        <v>26</v>
      </c>
      <c r="L14471" t="s">
        <v>21</v>
      </c>
      <c r="M14471">
        <v>86.1</v>
      </c>
      <c r="N14471" t="b">
        <f t="shared" si="452"/>
        <v>1</v>
      </c>
      <c r="O14471" t="str">
        <f t="shared" si="453"/>
        <v>Yes</v>
      </c>
    </row>
    <row r="14472" spans="1:15">
      <c r="A14472">
        <v>14471</v>
      </c>
      <c r="B14472">
        <v>21</v>
      </c>
      <c r="C14472" t="s">
        <v>30</v>
      </c>
      <c r="D14472" t="s">
        <v>31</v>
      </c>
      <c r="E14472">
        <v>1.28</v>
      </c>
      <c r="F14472">
        <v>76.6</v>
      </c>
      <c r="G14472" t="s">
        <v>17</v>
      </c>
      <c r="H14472">
        <v>5.4</v>
      </c>
      <c r="I14472" t="s">
        <v>32</v>
      </c>
      <c r="J14472" t="s">
        <v>25</v>
      </c>
      <c r="K14472" t="s">
        <v>20</v>
      </c>
      <c r="L14472" t="s">
        <v>35</v>
      </c>
      <c r="M14472">
        <v>65.7</v>
      </c>
      <c r="N14472" t="b">
        <f t="shared" si="452"/>
        <v>1</v>
      </c>
      <c r="O14472" t="str">
        <f t="shared" si="453"/>
        <v>Yes</v>
      </c>
    </row>
    <row r="14473" spans="1:15">
      <c r="A14473">
        <v>14472</v>
      </c>
      <c r="B14473">
        <v>23</v>
      </c>
      <c r="C14473" t="s">
        <v>15</v>
      </c>
      <c r="D14473" t="s">
        <v>23</v>
      </c>
      <c r="E14473">
        <v>4.88</v>
      </c>
      <c r="F14473">
        <v>50.7</v>
      </c>
      <c r="G14473" t="s">
        <v>40</v>
      </c>
      <c r="H14473">
        <v>4.1</v>
      </c>
      <c r="I14473" t="s">
        <v>32</v>
      </c>
      <c r="J14473" t="s">
        <v>33</v>
      </c>
      <c r="K14473" t="s">
        <v>26</v>
      </c>
      <c r="L14473" t="s">
        <v>27</v>
      </c>
      <c r="M14473">
        <v>77.3</v>
      </c>
      <c r="N14473" t="b">
        <f t="shared" si="452"/>
        <v>1</v>
      </c>
      <c r="O14473" t="str">
        <f t="shared" si="453"/>
        <v>Yes</v>
      </c>
    </row>
    <row r="14474" spans="1:15">
      <c r="A14474">
        <v>14473</v>
      </c>
      <c r="B14474">
        <v>24</v>
      </c>
      <c r="C14474" t="s">
        <v>22</v>
      </c>
      <c r="D14474" t="s">
        <v>36</v>
      </c>
      <c r="E14474">
        <v>5.12</v>
      </c>
      <c r="F14474">
        <v>87.4</v>
      </c>
      <c r="G14474" t="s">
        <v>17</v>
      </c>
      <c r="H14474">
        <v>9.2</v>
      </c>
      <c r="I14474" t="s">
        <v>18</v>
      </c>
      <c r="J14474" t="s">
        <v>37</v>
      </c>
      <c r="K14474" t="s">
        <v>29</v>
      </c>
      <c r="L14474" t="s">
        <v>21</v>
      </c>
      <c r="M14474">
        <v>69.2</v>
      </c>
      <c r="N14474" t="b">
        <f t="shared" si="452"/>
        <v>1</v>
      </c>
      <c r="O14474" t="str">
        <f t="shared" si="453"/>
        <v>Yes</v>
      </c>
    </row>
    <row r="14475" spans="1:15">
      <c r="A14475">
        <v>14474</v>
      </c>
      <c r="B14475">
        <v>19</v>
      </c>
      <c r="C14475" t="s">
        <v>22</v>
      </c>
      <c r="D14475" t="s">
        <v>38</v>
      </c>
      <c r="E14475">
        <v>6.85</v>
      </c>
      <c r="F14475">
        <v>45.8</v>
      </c>
      <c r="G14475" t="s">
        <v>17</v>
      </c>
      <c r="H14475">
        <v>4.2</v>
      </c>
      <c r="I14475" t="s">
        <v>32</v>
      </c>
      <c r="J14475" t="s">
        <v>37</v>
      </c>
      <c r="K14475" t="s">
        <v>26</v>
      </c>
      <c r="L14475" t="s">
        <v>35</v>
      </c>
      <c r="M14475">
        <v>62.2</v>
      </c>
      <c r="N14475" t="b">
        <f t="shared" si="452"/>
        <v>1</v>
      </c>
      <c r="O14475" t="str">
        <f t="shared" si="453"/>
        <v>Yes</v>
      </c>
    </row>
    <row r="14476" spans="1:15">
      <c r="A14476">
        <v>14475</v>
      </c>
      <c r="B14476">
        <v>21</v>
      </c>
      <c r="C14476" t="s">
        <v>15</v>
      </c>
      <c r="D14476" t="s">
        <v>39</v>
      </c>
      <c r="E14476">
        <v>0.68</v>
      </c>
      <c r="F14476">
        <v>65.4</v>
      </c>
      <c r="G14476" t="s">
        <v>17</v>
      </c>
      <c r="H14476">
        <v>7.8</v>
      </c>
      <c r="I14476" t="s">
        <v>24</v>
      </c>
      <c r="J14476" t="s">
        <v>37</v>
      </c>
      <c r="K14476" t="s">
        <v>26</v>
      </c>
      <c r="L14476" t="s">
        <v>35</v>
      </c>
      <c r="M14476">
        <v>52.2</v>
      </c>
      <c r="N14476" t="b">
        <f t="shared" si="452"/>
        <v>1</v>
      </c>
      <c r="O14476" t="str">
        <f t="shared" si="453"/>
        <v>Yes</v>
      </c>
    </row>
    <row r="14477" spans="1:15">
      <c r="A14477">
        <v>14476</v>
      </c>
      <c r="B14477">
        <v>22</v>
      </c>
      <c r="C14477" t="s">
        <v>30</v>
      </c>
      <c r="D14477" t="s">
        <v>31</v>
      </c>
      <c r="E14477">
        <v>7.2</v>
      </c>
      <c r="F14477">
        <v>85.3</v>
      </c>
      <c r="G14477" t="s">
        <v>40</v>
      </c>
      <c r="H14477">
        <v>9</v>
      </c>
      <c r="I14477" t="s">
        <v>24</v>
      </c>
      <c r="J14477" t="s">
        <v>33</v>
      </c>
      <c r="K14477" t="s">
        <v>26</v>
      </c>
      <c r="L14477" t="s">
        <v>27</v>
      </c>
      <c r="M14477">
        <v>100</v>
      </c>
      <c r="N14477" t="b">
        <f t="shared" si="452"/>
        <v>1</v>
      </c>
      <c r="O14477" t="str">
        <f t="shared" si="453"/>
        <v>Yes</v>
      </c>
    </row>
    <row r="14478" spans="1:15">
      <c r="A14478">
        <v>14477</v>
      </c>
      <c r="B14478">
        <v>23</v>
      </c>
      <c r="C14478" t="s">
        <v>30</v>
      </c>
      <c r="D14478" t="s">
        <v>38</v>
      </c>
      <c r="E14478">
        <v>0.69</v>
      </c>
      <c r="F14478">
        <v>93.8</v>
      </c>
      <c r="G14478" t="s">
        <v>17</v>
      </c>
      <c r="H14478">
        <v>4.1</v>
      </c>
      <c r="I14478" t="s">
        <v>18</v>
      </c>
      <c r="J14478" t="s">
        <v>25</v>
      </c>
      <c r="K14478" t="s">
        <v>29</v>
      </c>
      <c r="L14478" t="s">
        <v>35</v>
      </c>
      <c r="M14478">
        <v>21.3</v>
      </c>
      <c r="N14478" t="b">
        <f t="shared" si="452"/>
        <v>0</v>
      </c>
      <c r="O14478" t="str">
        <f t="shared" si="453"/>
        <v>No</v>
      </c>
    </row>
    <row r="14479" spans="1:15">
      <c r="A14479">
        <v>14478</v>
      </c>
      <c r="B14479">
        <v>20</v>
      </c>
      <c r="C14479" t="s">
        <v>15</v>
      </c>
      <c r="D14479" t="s">
        <v>38</v>
      </c>
      <c r="E14479">
        <v>5.96</v>
      </c>
      <c r="F14479">
        <v>57.2</v>
      </c>
      <c r="G14479" t="s">
        <v>17</v>
      </c>
      <c r="H14479">
        <v>5.4</v>
      </c>
      <c r="I14479" t="s">
        <v>18</v>
      </c>
      <c r="J14479" t="s">
        <v>25</v>
      </c>
      <c r="K14479" t="s">
        <v>26</v>
      </c>
      <c r="L14479" t="s">
        <v>21</v>
      </c>
      <c r="M14479">
        <v>64.1</v>
      </c>
      <c r="N14479" t="b">
        <f t="shared" si="452"/>
        <v>1</v>
      </c>
      <c r="O14479" t="str">
        <f t="shared" si="453"/>
        <v>Yes</v>
      </c>
    </row>
    <row r="14480" spans="1:15">
      <c r="A14480">
        <v>14479</v>
      </c>
      <c r="B14480">
        <v>19</v>
      </c>
      <c r="C14480" t="s">
        <v>15</v>
      </c>
      <c r="D14480" t="s">
        <v>38</v>
      </c>
      <c r="E14480">
        <v>4.71</v>
      </c>
      <c r="F14480">
        <v>76.2</v>
      </c>
      <c r="G14480" t="s">
        <v>17</v>
      </c>
      <c r="H14480">
        <v>8.8</v>
      </c>
      <c r="I14480" t="s">
        <v>24</v>
      </c>
      <c r="J14480" t="s">
        <v>25</v>
      </c>
      <c r="K14480" t="s">
        <v>29</v>
      </c>
      <c r="L14480" t="s">
        <v>35</v>
      </c>
      <c r="M14480">
        <v>54.4</v>
      </c>
      <c r="N14480" t="b">
        <f t="shared" si="452"/>
        <v>1</v>
      </c>
      <c r="O14480" t="str">
        <f t="shared" si="453"/>
        <v>Yes</v>
      </c>
    </row>
    <row r="14481" spans="1:15">
      <c r="A14481">
        <v>14480</v>
      </c>
      <c r="B14481">
        <v>23</v>
      </c>
      <c r="C14481" t="s">
        <v>15</v>
      </c>
      <c r="D14481" t="s">
        <v>39</v>
      </c>
      <c r="E14481">
        <v>3.25</v>
      </c>
      <c r="F14481">
        <v>90.5</v>
      </c>
      <c r="G14481" t="s">
        <v>17</v>
      </c>
      <c r="H14481">
        <v>8.3</v>
      </c>
      <c r="I14481" t="s">
        <v>18</v>
      </c>
      <c r="J14481" t="s">
        <v>34</v>
      </c>
      <c r="K14481" t="s">
        <v>20</v>
      </c>
      <c r="L14481" t="s">
        <v>27</v>
      </c>
      <c r="M14481">
        <v>59.8</v>
      </c>
      <c r="N14481" t="b">
        <f t="shared" si="452"/>
        <v>1</v>
      </c>
      <c r="O14481" t="str">
        <f t="shared" si="453"/>
        <v>Yes</v>
      </c>
    </row>
    <row r="14482" spans="1:15">
      <c r="A14482">
        <v>14481</v>
      </c>
      <c r="B14482">
        <v>24</v>
      </c>
      <c r="C14482" t="s">
        <v>15</v>
      </c>
      <c r="D14482" t="s">
        <v>28</v>
      </c>
      <c r="E14482">
        <v>7.39</v>
      </c>
      <c r="F14482">
        <v>91.9</v>
      </c>
      <c r="G14482" t="s">
        <v>17</v>
      </c>
      <c r="H14482">
        <v>5.7</v>
      </c>
      <c r="I14482" t="s">
        <v>24</v>
      </c>
      <c r="J14482" t="s">
        <v>19</v>
      </c>
      <c r="K14482" t="s">
        <v>26</v>
      </c>
      <c r="L14482" t="s">
        <v>27</v>
      </c>
      <c r="M14482">
        <v>100</v>
      </c>
      <c r="N14482" t="b">
        <f t="shared" si="452"/>
        <v>1</v>
      </c>
      <c r="O14482" t="str">
        <f t="shared" si="453"/>
        <v>Yes</v>
      </c>
    </row>
    <row r="14483" spans="1:15">
      <c r="A14483">
        <v>14482</v>
      </c>
      <c r="B14483">
        <v>21</v>
      </c>
      <c r="C14483" t="s">
        <v>15</v>
      </c>
      <c r="D14483" t="s">
        <v>38</v>
      </c>
      <c r="E14483">
        <v>3.65</v>
      </c>
      <c r="F14483">
        <v>40.6</v>
      </c>
      <c r="G14483" t="s">
        <v>17</v>
      </c>
      <c r="H14483">
        <v>5.9</v>
      </c>
      <c r="I14483" t="s">
        <v>32</v>
      </c>
      <c r="J14483" t="s">
        <v>33</v>
      </c>
      <c r="K14483" t="s">
        <v>26</v>
      </c>
      <c r="L14483" t="s">
        <v>27</v>
      </c>
      <c r="M14483">
        <v>55.7</v>
      </c>
      <c r="N14483" t="b">
        <f t="shared" si="452"/>
        <v>1</v>
      </c>
      <c r="O14483" t="str">
        <f t="shared" si="453"/>
        <v>Yes</v>
      </c>
    </row>
    <row r="14484" spans="1:15">
      <c r="A14484">
        <v>14483</v>
      </c>
      <c r="B14484">
        <v>17</v>
      </c>
      <c r="C14484" t="s">
        <v>15</v>
      </c>
      <c r="D14484" t="s">
        <v>36</v>
      </c>
      <c r="E14484">
        <v>0.2</v>
      </c>
      <c r="F14484">
        <v>45.7</v>
      </c>
      <c r="G14484" t="s">
        <v>17</v>
      </c>
      <c r="H14484">
        <v>9.7</v>
      </c>
      <c r="I14484" t="s">
        <v>18</v>
      </c>
      <c r="J14484" t="s">
        <v>37</v>
      </c>
      <c r="K14484" t="s">
        <v>20</v>
      </c>
      <c r="L14484" t="s">
        <v>27</v>
      </c>
      <c r="M14484">
        <v>24.6</v>
      </c>
      <c r="N14484" t="b">
        <f t="shared" si="452"/>
        <v>0</v>
      </c>
      <c r="O14484" t="str">
        <f t="shared" si="453"/>
        <v>No</v>
      </c>
    </row>
    <row r="14485" spans="1:15">
      <c r="A14485">
        <v>14484</v>
      </c>
      <c r="B14485">
        <v>19</v>
      </c>
      <c r="C14485" t="s">
        <v>30</v>
      </c>
      <c r="D14485" t="s">
        <v>28</v>
      </c>
      <c r="E14485">
        <v>4.16</v>
      </c>
      <c r="F14485">
        <v>51.3</v>
      </c>
      <c r="G14485" t="s">
        <v>17</v>
      </c>
      <c r="H14485">
        <v>4.9</v>
      </c>
      <c r="I14485" t="s">
        <v>32</v>
      </c>
      <c r="J14485" t="s">
        <v>33</v>
      </c>
      <c r="K14485" t="s">
        <v>20</v>
      </c>
      <c r="L14485" t="s">
        <v>27</v>
      </c>
      <c r="M14485">
        <v>53.8</v>
      </c>
      <c r="N14485" t="b">
        <f t="shared" si="452"/>
        <v>1</v>
      </c>
      <c r="O14485" t="str">
        <f t="shared" si="453"/>
        <v>Yes</v>
      </c>
    </row>
    <row r="14486" spans="1:15">
      <c r="A14486">
        <v>14485</v>
      </c>
      <c r="B14486">
        <v>20</v>
      </c>
      <c r="C14486" t="s">
        <v>30</v>
      </c>
      <c r="D14486" t="s">
        <v>31</v>
      </c>
      <c r="E14486">
        <v>4.26</v>
      </c>
      <c r="F14486">
        <v>40.8</v>
      </c>
      <c r="G14486" t="s">
        <v>40</v>
      </c>
      <c r="H14486">
        <v>6.9</v>
      </c>
      <c r="I14486" t="s">
        <v>32</v>
      </c>
      <c r="J14486" t="s">
        <v>25</v>
      </c>
      <c r="K14486" t="s">
        <v>26</v>
      </c>
      <c r="L14486" t="s">
        <v>27</v>
      </c>
      <c r="M14486">
        <v>62.5</v>
      </c>
      <c r="N14486" t="b">
        <f t="shared" si="452"/>
        <v>1</v>
      </c>
      <c r="O14486" t="str">
        <f t="shared" si="453"/>
        <v>Yes</v>
      </c>
    </row>
    <row r="14487" spans="1:15">
      <c r="A14487">
        <v>14486</v>
      </c>
      <c r="B14487">
        <v>22</v>
      </c>
      <c r="C14487" t="s">
        <v>15</v>
      </c>
      <c r="D14487" t="s">
        <v>38</v>
      </c>
      <c r="E14487">
        <v>5.95</v>
      </c>
      <c r="F14487">
        <v>93.6</v>
      </c>
      <c r="G14487" t="s">
        <v>17</v>
      </c>
      <c r="H14487">
        <v>6.4</v>
      </c>
      <c r="I14487" t="s">
        <v>32</v>
      </c>
      <c r="J14487" t="s">
        <v>19</v>
      </c>
      <c r="K14487" t="s">
        <v>26</v>
      </c>
      <c r="L14487" t="s">
        <v>27</v>
      </c>
      <c r="M14487">
        <v>99.1</v>
      </c>
      <c r="N14487" t="b">
        <f t="shared" si="452"/>
        <v>1</v>
      </c>
      <c r="O14487" t="str">
        <f t="shared" si="453"/>
        <v>Yes</v>
      </c>
    </row>
    <row r="14488" spans="1:15">
      <c r="A14488">
        <v>14487</v>
      </c>
      <c r="B14488">
        <v>22</v>
      </c>
      <c r="C14488" t="s">
        <v>15</v>
      </c>
      <c r="D14488" t="s">
        <v>31</v>
      </c>
      <c r="E14488">
        <v>2.87</v>
      </c>
      <c r="F14488">
        <v>44</v>
      </c>
      <c r="G14488" t="s">
        <v>17</v>
      </c>
      <c r="H14488">
        <v>7</v>
      </c>
      <c r="I14488" t="s">
        <v>18</v>
      </c>
      <c r="J14488" t="s">
        <v>25</v>
      </c>
      <c r="K14488" t="s">
        <v>20</v>
      </c>
      <c r="L14488" t="s">
        <v>21</v>
      </c>
      <c r="M14488">
        <v>45.3</v>
      </c>
      <c r="N14488" t="b">
        <f t="shared" si="452"/>
        <v>0</v>
      </c>
      <c r="O14488" t="str">
        <f t="shared" si="453"/>
        <v>No</v>
      </c>
    </row>
    <row r="14489" spans="1:15">
      <c r="A14489">
        <v>14488</v>
      </c>
      <c r="B14489">
        <v>23</v>
      </c>
      <c r="C14489" t="s">
        <v>30</v>
      </c>
      <c r="D14489" t="s">
        <v>28</v>
      </c>
      <c r="E14489">
        <v>0.59</v>
      </c>
      <c r="F14489">
        <v>94.9</v>
      </c>
      <c r="G14489" t="s">
        <v>17</v>
      </c>
      <c r="H14489">
        <v>6.5</v>
      </c>
      <c r="I14489" t="s">
        <v>32</v>
      </c>
      <c r="J14489" t="s">
        <v>37</v>
      </c>
      <c r="K14489" t="s">
        <v>26</v>
      </c>
      <c r="L14489" t="s">
        <v>35</v>
      </c>
      <c r="M14489">
        <v>58</v>
      </c>
      <c r="N14489" t="b">
        <f t="shared" si="452"/>
        <v>1</v>
      </c>
      <c r="O14489" t="str">
        <f t="shared" si="453"/>
        <v>Yes</v>
      </c>
    </row>
    <row r="14490" spans="1:15">
      <c r="A14490">
        <v>14489</v>
      </c>
      <c r="B14490">
        <v>17</v>
      </c>
      <c r="C14490" t="s">
        <v>22</v>
      </c>
      <c r="D14490" t="s">
        <v>36</v>
      </c>
      <c r="E14490">
        <v>2.8</v>
      </c>
      <c r="F14490">
        <v>58.4</v>
      </c>
      <c r="G14490" t="s">
        <v>17</v>
      </c>
      <c r="H14490">
        <v>5.2</v>
      </c>
      <c r="I14490" t="s">
        <v>24</v>
      </c>
      <c r="J14490" t="s">
        <v>25</v>
      </c>
      <c r="K14490" t="s">
        <v>29</v>
      </c>
      <c r="L14490" t="s">
        <v>21</v>
      </c>
      <c r="M14490">
        <v>38.5</v>
      </c>
      <c r="N14490" t="b">
        <f t="shared" si="452"/>
        <v>0</v>
      </c>
      <c r="O14490" t="str">
        <f t="shared" si="453"/>
        <v>No</v>
      </c>
    </row>
    <row r="14491" spans="1:15">
      <c r="A14491">
        <v>14490</v>
      </c>
      <c r="B14491">
        <v>20</v>
      </c>
      <c r="C14491" t="s">
        <v>22</v>
      </c>
      <c r="D14491" t="s">
        <v>39</v>
      </c>
      <c r="E14491">
        <v>4.82</v>
      </c>
      <c r="F14491">
        <v>44.5</v>
      </c>
      <c r="G14491" t="s">
        <v>40</v>
      </c>
      <c r="H14491">
        <v>8.8</v>
      </c>
      <c r="I14491" t="s">
        <v>32</v>
      </c>
      <c r="J14491" t="s">
        <v>19</v>
      </c>
      <c r="K14491" t="s">
        <v>20</v>
      </c>
      <c r="L14491" t="s">
        <v>27</v>
      </c>
      <c r="M14491">
        <v>50.5</v>
      </c>
      <c r="N14491" t="b">
        <f t="shared" si="452"/>
        <v>1</v>
      </c>
      <c r="O14491" t="str">
        <f t="shared" si="453"/>
        <v>Yes</v>
      </c>
    </row>
    <row r="14492" spans="1:15">
      <c r="A14492">
        <v>14491</v>
      </c>
      <c r="B14492">
        <v>22</v>
      </c>
      <c r="C14492" t="s">
        <v>22</v>
      </c>
      <c r="D14492" t="s">
        <v>38</v>
      </c>
      <c r="E14492">
        <v>4.36</v>
      </c>
      <c r="F14492">
        <v>62.7</v>
      </c>
      <c r="G14492" t="s">
        <v>40</v>
      </c>
      <c r="H14492">
        <v>7.5</v>
      </c>
      <c r="I14492" t="s">
        <v>32</v>
      </c>
      <c r="J14492" t="s">
        <v>33</v>
      </c>
      <c r="K14492" t="s">
        <v>26</v>
      </c>
      <c r="L14492" t="s">
        <v>27</v>
      </c>
      <c r="M14492">
        <v>60.6</v>
      </c>
      <c r="N14492" t="b">
        <f t="shared" si="452"/>
        <v>1</v>
      </c>
      <c r="O14492" t="str">
        <f t="shared" si="453"/>
        <v>Yes</v>
      </c>
    </row>
    <row r="14493" spans="1:15">
      <c r="A14493">
        <v>14492</v>
      </c>
      <c r="B14493">
        <v>24</v>
      </c>
      <c r="C14493" t="s">
        <v>15</v>
      </c>
      <c r="D14493" t="s">
        <v>36</v>
      </c>
      <c r="E14493">
        <v>6.78</v>
      </c>
      <c r="F14493">
        <v>83.7</v>
      </c>
      <c r="G14493" t="s">
        <v>17</v>
      </c>
      <c r="H14493">
        <v>7.3</v>
      </c>
      <c r="I14493" t="s">
        <v>32</v>
      </c>
      <c r="J14493" t="s">
        <v>37</v>
      </c>
      <c r="K14493" t="s">
        <v>20</v>
      </c>
      <c r="L14493" t="s">
        <v>27</v>
      </c>
      <c r="M14493">
        <v>82.3</v>
      </c>
      <c r="N14493" t="b">
        <f t="shared" si="452"/>
        <v>1</v>
      </c>
      <c r="O14493" t="str">
        <f t="shared" si="453"/>
        <v>Yes</v>
      </c>
    </row>
    <row r="14494" spans="1:15">
      <c r="A14494">
        <v>14493</v>
      </c>
      <c r="B14494">
        <v>18</v>
      </c>
      <c r="C14494" t="s">
        <v>22</v>
      </c>
      <c r="D14494" t="s">
        <v>28</v>
      </c>
      <c r="E14494">
        <v>2.16</v>
      </c>
      <c r="F14494">
        <v>48.1</v>
      </c>
      <c r="G14494" t="s">
        <v>17</v>
      </c>
      <c r="H14494">
        <v>9.7</v>
      </c>
      <c r="I14494" t="s">
        <v>24</v>
      </c>
      <c r="J14494" t="s">
        <v>33</v>
      </c>
      <c r="K14494" t="s">
        <v>20</v>
      </c>
      <c r="L14494" t="s">
        <v>27</v>
      </c>
      <c r="M14494">
        <v>60.9</v>
      </c>
      <c r="N14494" t="b">
        <f t="shared" si="452"/>
        <v>1</v>
      </c>
      <c r="O14494" t="str">
        <f t="shared" si="453"/>
        <v>Yes</v>
      </c>
    </row>
    <row r="14495" spans="1:15">
      <c r="A14495">
        <v>14494</v>
      </c>
      <c r="B14495">
        <v>24</v>
      </c>
      <c r="C14495" t="s">
        <v>15</v>
      </c>
      <c r="D14495" t="s">
        <v>28</v>
      </c>
      <c r="E14495">
        <v>4.55</v>
      </c>
      <c r="F14495">
        <v>97.2</v>
      </c>
      <c r="G14495" t="s">
        <v>17</v>
      </c>
      <c r="H14495">
        <v>8</v>
      </c>
      <c r="I14495" t="s">
        <v>18</v>
      </c>
      <c r="J14495" t="s">
        <v>25</v>
      </c>
      <c r="K14495" t="s">
        <v>20</v>
      </c>
      <c r="L14495" t="s">
        <v>27</v>
      </c>
      <c r="M14495">
        <v>73.8</v>
      </c>
      <c r="N14495" t="b">
        <f t="shared" si="452"/>
        <v>1</v>
      </c>
      <c r="O14495" t="str">
        <f t="shared" si="453"/>
        <v>Yes</v>
      </c>
    </row>
    <row r="14496" spans="1:15">
      <c r="A14496">
        <v>14495</v>
      </c>
      <c r="B14496">
        <v>17</v>
      </c>
      <c r="C14496" t="s">
        <v>15</v>
      </c>
      <c r="D14496" t="s">
        <v>39</v>
      </c>
      <c r="E14496">
        <v>7.8</v>
      </c>
      <c r="F14496">
        <v>50.6</v>
      </c>
      <c r="G14496" t="s">
        <v>17</v>
      </c>
      <c r="H14496">
        <v>6.7</v>
      </c>
      <c r="I14496" t="s">
        <v>24</v>
      </c>
      <c r="J14496" t="s">
        <v>37</v>
      </c>
      <c r="K14496" t="s">
        <v>26</v>
      </c>
      <c r="L14496" t="s">
        <v>27</v>
      </c>
      <c r="M14496">
        <v>95.4</v>
      </c>
      <c r="N14496" t="b">
        <f t="shared" si="452"/>
        <v>1</v>
      </c>
      <c r="O14496" t="str">
        <f t="shared" si="453"/>
        <v>Yes</v>
      </c>
    </row>
    <row r="14497" spans="1:15">
      <c r="A14497">
        <v>14496</v>
      </c>
      <c r="B14497">
        <v>18</v>
      </c>
      <c r="C14497" t="s">
        <v>15</v>
      </c>
      <c r="D14497" t="s">
        <v>39</v>
      </c>
      <c r="E14497">
        <v>2.51</v>
      </c>
      <c r="F14497">
        <v>93.9</v>
      </c>
      <c r="G14497" t="s">
        <v>17</v>
      </c>
      <c r="H14497">
        <v>9</v>
      </c>
      <c r="I14497" t="s">
        <v>18</v>
      </c>
      <c r="J14497" t="s">
        <v>19</v>
      </c>
      <c r="K14497" t="s">
        <v>26</v>
      </c>
      <c r="L14497" t="s">
        <v>21</v>
      </c>
      <c r="M14497">
        <v>73.3</v>
      </c>
      <c r="N14497" t="b">
        <f t="shared" si="452"/>
        <v>1</v>
      </c>
      <c r="O14497" t="str">
        <f t="shared" si="453"/>
        <v>Yes</v>
      </c>
    </row>
    <row r="14498" spans="1:15">
      <c r="A14498">
        <v>14497</v>
      </c>
      <c r="B14498">
        <v>23</v>
      </c>
      <c r="C14498" t="s">
        <v>15</v>
      </c>
      <c r="D14498" t="s">
        <v>38</v>
      </c>
      <c r="E14498">
        <v>3.49</v>
      </c>
      <c r="F14498">
        <v>40.9</v>
      </c>
      <c r="G14498" t="s">
        <v>40</v>
      </c>
      <c r="H14498">
        <v>9.5</v>
      </c>
      <c r="I14498" t="s">
        <v>18</v>
      </c>
      <c r="J14498" t="s">
        <v>37</v>
      </c>
      <c r="K14498" t="s">
        <v>26</v>
      </c>
      <c r="L14498" t="s">
        <v>35</v>
      </c>
      <c r="M14498">
        <v>58.5</v>
      </c>
      <c r="N14498" t="b">
        <f t="shared" si="452"/>
        <v>1</v>
      </c>
      <c r="O14498" t="str">
        <f t="shared" si="453"/>
        <v>Yes</v>
      </c>
    </row>
    <row r="14499" spans="1:15">
      <c r="A14499">
        <v>14498</v>
      </c>
      <c r="B14499">
        <v>23</v>
      </c>
      <c r="C14499" t="s">
        <v>30</v>
      </c>
      <c r="D14499" t="s">
        <v>31</v>
      </c>
      <c r="E14499">
        <v>7.91</v>
      </c>
      <c r="F14499">
        <v>84.2</v>
      </c>
      <c r="G14499" t="s">
        <v>40</v>
      </c>
      <c r="H14499">
        <v>5.1</v>
      </c>
      <c r="I14499" t="s">
        <v>18</v>
      </c>
      <c r="J14499" t="s">
        <v>34</v>
      </c>
      <c r="K14499" t="s">
        <v>29</v>
      </c>
      <c r="L14499" t="s">
        <v>35</v>
      </c>
      <c r="M14499">
        <v>65.3</v>
      </c>
      <c r="N14499" t="b">
        <f t="shared" si="452"/>
        <v>1</v>
      </c>
      <c r="O14499" t="str">
        <f t="shared" si="453"/>
        <v>Yes</v>
      </c>
    </row>
    <row r="14500" spans="1:15">
      <c r="A14500">
        <v>14499</v>
      </c>
      <c r="B14500">
        <v>24</v>
      </c>
      <c r="C14500" t="s">
        <v>15</v>
      </c>
      <c r="D14500" t="s">
        <v>38</v>
      </c>
      <c r="E14500">
        <v>1.16</v>
      </c>
      <c r="F14500">
        <v>69.2</v>
      </c>
      <c r="G14500" t="s">
        <v>17</v>
      </c>
      <c r="H14500">
        <v>6.4</v>
      </c>
      <c r="I14500" t="s">
        <v>32</v>
      </c>
      <c r="J14500" t="s">
        <v>19</v>
      </c>
      <c r="K14500" t="s">
        <v>20</v>
      </c>
      <c r="L14500" t="s">
        <v>27</v>
      </c>
      <c r="M14500">
        <v>37.2</v>
      </c>
      <c r="N14500" t="b">
        <f t="shared" si="452"/>
        <v>0</v>
      </c>
      <c r="O14500" t="str">
        <f t="shared" si="453"/>
        <v>No</v>
      </c>
    </row>
    <row r="14501" spans="1:15">
      <c r="A14501">
        <v>14500</v>
      </c>
      <c r="B14501">
        <v>21</v>
      </c>
      <c r="C14501" t="s">
        <v>22</v>
      </c>
      <c r="D14501" t="s">
        <v>36</v>
      </c>
      <c r="E14501">
        <v>4.59</v>
      </c>
      <c r="F14501">
        <v>86.1</v>
      </c>
      <c r="G14501" t="s">
        <v>17</v>
      </c>
      <c r="H14501">
        <v>8.4</v>
      </c>
      <c r="I14501" t="s">
        <v>24</v>
      </c>
      <c r="J14501" t="s">
        <v>33</v>
      </c>
      <c r="K14501" t="s">
        <v>29</v>
      </c>
      <c r="L14501" t="s">
        <v>27</v>
      </c>
      <c r="M14501">
        <v>93.5</v>
      </c>
      <c r="N14501" t="b">
        <f t="shared" si="452"/>
        <v>1</v>
      </c>
      <c r="O14501" t="str">
        <f t="shared" si="453"/>
        <v>Yes</v>
      </c>
    </row>
    <row r="14502" spans="1:15">
      <c r="A14502">
        <v>14501</v>
      </c>
      <c r="B14502">
        <v>21</v>
      </c>
      <c r="C14502" t="s">
        <v>22</v>
      </c>
      <c r="D14502" t="s">
        <v>23</v>
      </c>
      <c r="E14502">
        <v>2.96</v>
      </c>
      <c r="F14502">
        <v>79.4</v>
      </c>
      <c r="G14502" t="s">
        <v>17</v>
      </c>
      <c r="H14502">
        <v>8.1</v>
      </c>
      <c r="I14502" t="s">
        <v>24</v>
      </c>
      <c r="J14502" t="s">
        <v>33</v>
      </c>
      <c r="K14502" t="s">
        <v>20</v>
      </c>
      <c r="L14502" t="s">
        <v>27</v>
      </c>
      <c r="M14502">
        <v>60.6</v>
      </c>
      <c r="N14502" t="b">
        <f t="shared" si="452"/>
        <v>1</v>
      </c>
      <c r="O14502" t="str">
        <f t="shared" si="453"/>
        <v>Yes</v>
      </c>
    </row>
    <row r="14503" spans="1:15">
      <c r="A14503">
        <v>14502</v>
      </c>
      <c r="B14503">
        <v>21</v>
      </c>
      <c r="C14503" t="s">
        <v>30</v>
      </c>
      <c r="D14503" t="s">
        <v>38</v>
      </c>
      <c r="E14503">
        <v>0.37</v>
      </c>
      <c r="F14503">
        <v>51.7</v>
      </c>
      <c r="G14503" t="s">
        <v>17</v>
      </c>
      <c r="H14503">
        <v>5</v>
      </c>
      <c r="I14503" t="s">
        <v>24</v>
      </c>
      <c r="J14503" t="s">
        <v>37</v>
      </c>
      <c r="K14503" t="s">
        <v>29</v>
      </c>
      <c r="L14503" t="s">
        <v>35</v>
      </c>
      <c r="M14503">
        <v>32.7</v>
      </c>
      <c r="N14503" t="b">
        <f t="shared" si="452"/>
        <v>0</v>
      </c>
      <c r="O14503" t="str">
        <f t="shared" si="453"/>
        <v>No</v>
      </c>
    </row>
    <row r="14504" spans="1:15">
      <c r="A14504">
        <v>14503</v>
      </c>
      <c r="B14504">
        <v>21</v>
      </c>
      <c r="C14504" t="s">
        <v>15</v>
      </c>
      <c r="D14504" t="s">
        <v>36</v>
      </c>
      <c r="E14504">
        <v>6.09</v>
      </c>
      <c r="F14504">
        <v>43</v>
      </c>
      <c r="G14504" t="s">
        <v>40</v>
      </c>
      <c r="H14504">
        <v>6.8</v>
      </c>
      <c r="I14504" t="s">
        <v>18</v>
      </c>
      <c r="J14504" t="s">
        <v>37</v>
      </c>
      <c r="K14504" t="s">
        <v>29</v>
      </c>
      <c r="L14504" t="s">
        <v>21</v>
      </c>
      <c r="M14504">
        <v>44.4</v>
      </c>
      <c r="N14504" t="b">
        <f t="shared" si="452"/>
        <v>0</v>
      </c>
      <c r="O14504" t="str">
        <f t="shared" si="453"/>
        <v>No</v>
      </c>
    </row>
    <row r="14505" spans="1:15">
      <c r="A14505">
        <v>14504</v>
      </c>
      <c r="B14505">
        <v>21</v>
      </c>
      <c r="C14505" t="s">
        <v>22</v>
      </c>
      <c r="D14505" t="s">
        <v>23</v>
      </c>
      <c r="E14505">
        <v>1.59</v>
      </c>
      <c r="F14505">
        <v>64.3</v>
      </c>
      <c r="G14505" t="s">
        <v>17</v>
      </c>
      <c r="H14505">
        <v>6.7</v>
      </c>
      <c r="I14505" t="s">
        <v>32</v>
      </c>
      <c r="J14505" t="s">
        <v>37</v>
      </c>
      <c r="K14505" t="s">
        <v>29</v>
      </c>
      <c r="L14505" t="s">
        <v>27</v>
      </c>
      <c r="M14505">
        <v>59.8</v>
      </c>
      <c r="N14505" t="b">
        <f t="shared" si="452"/>
        <v>1</v>
      </c>
      <c r="O14505" t="str">
        <f t="shared" si="453"/>
        <v>Yes</v>
      </c>
    </row>
    <row r="14506" spans="1:15">
      <c r="A14506">
        <v>14505</v>
      </c>
      <c r="B14506">
        <v>19</v>
      </c>
      <c r="C14506" t="s">
        <v>15</v>
      </c>
      <c r="D14506" t="s">
        <v>23</v>
      </c>
      <c r="E14506">
        <v>7.14</v>
      </c>
      <c r="F14506">
        <v>74.8</v>
      </c>
      <c r="G14506" t="s">
        <v>17</v>
      </c>
      <c r="H14506">
        <v>5.7</v>
      </c>
      <c r="I14506" t="s">
        <v>18</v>
      </c>
      <c r="J14506" t="s">
        <v>37</v>
      </c>
      <c r="K14506" t="s">
        <v>29</v>
      </c>
      <c r="L14506" t="s">
        <v>35</v>
      </c>
      <c r="M14506">
        <v>76.8</v>
      </c>
      <c r="N14506" t="b">
        <f t="shared" si="452"/>
        <v>1</v>
      </c>
      <c r="O14506" t="str">
        <f t="shared" si="453"/>
        <v>Yes</v>
      </c>
    </row>
    <row r="14507" spans="1:15">
      <c r="A14507">
        <v>14506</v>
      </c>
      <c r="B14507">
        <v>23</v>
      </c>
      <c r="C14507" t="s">
        <v>22</v>
      </c>
      <c r="D14507" t="s">
        <v>38</v>
      </c>
      <c r="E14507">
        <v>3.34</v>
      </c>
      <c r="F14507">
        <v>91</v>
      </c>
      <c r="G14507" t="s">
        <v>17</v>
      </c>
      <c r="H14507">
        <v>5.6</v>
      </c>
      <c r="I14507" t="s">
        <v>32</v>
      </c>
      <c r="J14507" t="s">
        <v>25</v>
      </c>
      <c r="K14507" t="s">
        <v>29</v>
      </c>
      <c r="L14507" t="s">
        <v>27</v>
      </c>
      <c r="M14507">
        <v>49.6</v>
      </c>
      <c r="N14507" t="b">
        <f t="shared" si="452"/>
        <v>1</v>
      </c>
      <c r="O14507" t="str">
        <f t="shared" si="453"/>
        <v>Yes</v>
      </c>
    </row>
    <row r="14508" spans="1:15">
      <c r="A14508">
        <v>14507</v>
      </c>
      <c r="B14508">
        <v>19</v>
      </c>
      <c r="C14508" t="s">
        <v>22</v>
      </c>
      <c r="D14508" t="s">
        <v>38</v>
      </c>
      <c r="E14508">
        <v>1.16</v>
      </c>
      <c r="F14508">
        <v>54.2</v>
      </c>
      <c r="G14508" t="s">
        <v>40</v>
      </c>
      <c r="H14508">
        <v>8</v>
      </c>
      <c r="I14508" t="s">
        <v>32</v>
      </c>
      <c r="J14508" t="s">
        <v>37</v>
      </c>
      <c r="K14508" t="s">
        <v>29</v>
      </c>
      <c r="L14508" t="s">
        <v>35</v>
      </c>
      <c r="M14508">
        <v>55.8</v>
      </c>
      <c r="N14508" t="b">
        <f t="shared" si="452"/>
        <v>1</v>
      </c>
      <c r="O14508" t="str">
        <f t="shared" si="453"/>
        <v>Yes</v>
      </c>
    </row>
    <row r="14509" spans="1:15">
      <c r="A14509">
        <v>14508</v>
      </c>
      <c r="B14509">
        <v>21</v>
      </c>
      <c r="C14509" t="s">
        <v>15</v>
      </c>
      <c r="D14509" t="s">
        <v>16</v>
      </c>
      <c r="E14509">
        <v>1.97</v>
      </c>
      <c r="F14509">
        <v>58.1</v>
      </c>
      <c r="G14509" t="s">
        <v>40</v>
      </c>
      <c r="H14509">
        <v>9</v>
      </c>
      <c r="I14509" t="s">
        <v>18</v>
      </c>
      <c r="J14509" t="s">
        <v>19</v>
      </c>
      <c r="K14509" t="s">
        <v>29</v>
      </c>
      <c r="L14509" t="s">
        <v>35</v>
      </c>
      <c r="M14509">
        <v>53.2</v>
      </c>
      <c r="N14509" t="b">
        <f t="shared" si="452"/>
        <v>1</v>
      </c>
      <c r="O14509" t="str">
        <f t="shared" si="453"/>
        <v>Yes</v>
      </c>
    </row>
    <row r="14510" spans="1:15">
      <c r="A14510">
        <v>14509</v>
      </c>
      <c r="B14510">
        <v>22</v>
      </c>
      <c r="C14510" t="s">
        <v>15</v>
      </c>
      <c r="D14510" t="s">
        <v>23</v>
      </c>
      <c r="E14510">
        <v>6.66</v>
      </c>
      <c r="F14510">
        <v>60.4</v>
      </c>
      <c r="G14510" t="s">
        <v>40</v>
      </c>
      <c r="H14510">
        <v>9.3</v>
      </c>
      <c r="I14510" t="s">
        <v>24</v>
      </c>
      <c r="J14510" t="s">
        <v>33</v>
      </c>
      <c r="K14510" t="s">
        <v>20</v>
      </c>
      <c r="L14510" t="s">
        <v>21</v>
      </c>
      <c r="M14510">
        <v>73.7</v>
      </c>
      <c r="N14510" t="b">
        <f t="shared" si="452"/>
        <v>1</v>
      </c>
      <c r="O14510" t="str">
        <f t="shared" si="453"/>
        <v>Yes</v>
      </c>
    </row>
    <row r="14511" spans="1:15">
      <c r="A14511">
        <v>14510</v>
      </c>
      <c r="B14511">
        <v>21</v>
      </c>
      <c r="C14511" t="s">
        <v>22</v>
      </c>
      <c r="D14511" t="s">
        <v>28</v>
      </c>
      <c r="E14511">
        <v>2.99</v>
      </c>
      <c r="F14511">
        <v>83.5</v>
      </c>
      <c r="G14511" t="s">
        <v>17</v>
      </c>
      <c r="H14511">
        <v>4.2</v>
      </c>
      <c r="I14511" t="s">
        <v>32</v>
      </c>
      <c r="J14511" t="s">
        <v>33</v>
      </c>
      <c r="K14511" t="s">
        <v>20</v>
      </c>
      <c r="L14511" t="s">
        <v>27</v>
      </c>
      <c r="M14511">
        <v>67</v>
      </c>
      <c r="N14511" t="b">
        <f t="shared" ref="N14511:N14574" si="454">IF(M14511&gt;49,TRUE,FALSE)</f>
        <v>1</v>
      </c>
      <c r="O14511" t="str">
        <f t="shared" si="453"/>
        <v>Yes</v>
      </c>
    </row>
    <row r="14512" spans="1:15">
      <c r="A14512">
        <v>14511</v>
      </c>
      <c r="B14512">
        <v>21</v>
      </c>
      <c r="C14512" t="s">
        <v>22</v>
      </c>
      <c r="D14512" t="s">
        <v>38</v>
      </c>
      <c r="E14512">
        <v>2.05</v>
      </c>
      <c r="F14512">
        <v>47.5</v>
      </c>
      <c r="G14512" t="s">
        <v>40</v>
      </c>
      <c r="H14512">
        <v>5.8</v>
      </c>
      <c r="I14512" t="s">
        <v>24</v>
      </c>
      <c r="J14512" t="s">
        <v>19</v>
      </c>
      <c r="K14512" t="s">
        <v>26</v>
      </c>
      <c r="L14512" t="s">
        <v>27</v>
      </c>
      <c r="M14512">
        <v>40.5</v>
      </c>
      <c r="N14512" t="b">
        <f t="shared" si="454"/>
        <v>0</v>
      </c>
      <c r="O14512" t="str">
        <f t="shared" si="453"/>
        <v>No</v>
      </c>
    </row>
    <row r="14513" spans="1:15">
      <c r="A14513">
        <v>14512</v>
      </c>
      <c r="B14513">
        <v>17</v>
      </c>
      <c r="C14513" t="s">
        <v>30</v>
      </c>
      <c r="D14513" t="s">
        <v>23</v>
      </c>
      <c r="E14513">
        <v>1.99</v>
      </c>
      <c r="F14513">
        <v>71.3</v>
      </c>
      <c r="G14513" t="s">
        <v>40</v>
      </c>
      <c r="H14513">
        <v>8.4</v>
      </c>
      <c r="I14513" t="s">
        <v>24</v>
      </c>
      <c r="J14513" t="s">
        <v>37</v>
      </c>
      <c r="K14513" t="s">
        <v>20</v>
      </c>
      <c r="L14513" t="s">
        <v>21</v>
      </c>
      <c r="M14513">
        <v>34.8</v>
      </c>
      <c r="N14513" t="b">
        <f t="shared" si="454"/>
        <v>0</v>
      </c>
      <c r="O14513" t="str">
        <f t="shared" si="453"/>
        <v>No</v>
      </c>
    </row>
    <row r="14514" spans="1:15">
      <c r="A14514">
        <v>14513</v>
      </c>
      <c r="B14514">
        <v>19</v>
      </c>
      <c r="C14514" t="s">
        <v>15</v>
      </c>
      <c r="D14514" t="s">
        <v>38</v>
      </c>
      <c r="E14514">
        <v>4.67</v>
      </c>
      <c r="F14514">
        <v>75.4</v>
      </c>
      <c r="G14514" t="s">
        <v>40</v>
      </c>
      <c r="H14514">
        <v>7.4</v>
      </c>
      <c r="I14514" t="s">
        <v>24</v>
      </c>
      <c r="J14514" t="s">
        <v>19</v>
      </c>
      <c r="K14514" t="s">
        <v>26</v>
      </c>
      <c r="L14514" t="s">
        <v>35</v>
      </c>
      <c r="M14514">
        <v>69.2</v>
      </c>
      <c r="N14514" t="b">
        <f t="shared" si="454"/>
        <v>1</v>
      </c>
      <c r="O14514" t="str">
        <f t="shared" si="453"/>
        <v>Yes</v>
      </c>
    </row>
    <row r="14515" spans="1:15">
      <c r="A14515">
        <v>14514</v>
      </c>
      <c r="B14515">
        <v>20</v>
      </c>
      <c r="C14515" t="s">
        <v>30</v>
      </c>
      <c r="D14515" t="s">
        <v>38</v>
      </c>
      <c r="E14515">
        <v>2.05</v>
      </c>
      <c r="F14515">
        <v>71.3</v>
      </c>
      <c r="G14515" t="s">
        <v>17</v>
      </c>
      <c r="H14515">
        <v>9.3</v>
      </c>
      <c r="I14515" t="s">
        <v>32</v>
      </c>
      <c r="J14515" t="s">
        <v>19</v>
      </c>
      <c r="K14515" t="s">
        <v>26</v>
      </c>
      <c r="L14515" t="s">
        <v>35</v>
      </c>
      <c r="M14515">
        <v>75</v>
      </c>
      <c r="N14515" t="b">
        <f t="shared" si="454"/>
        <v>1</v>
      </c>
      <c r="O14515" t="str">
        <f t="shared" si="453"/>
        <v>Yes</v>
      </c>
    </row>
    <row r="14516" spans="1:15">
      <c r="A14516">
        <v>14515</v>
      </c>
      <c r="B14516">
        <v>20</v>
      </c>
      <c r="C14516" t="s">
        <v>30</v>
      </c>
      <c r="D14516" t="s">
        <v>36</v>
      </c>
      <c r="E14516">
        <v>7.48</v>
      </c>
      <c r="F14516">
        <v>72.7</v>
      </c>
      <c r="G14516" t="s">
        <v>17</v>
      </c>
      <c r="H14516">
        <v>9.6</v>
      </c>
      <c r="I14516" t="s">
        <v>32</v>
      </c>
      <c r="J14516" t="s">
        <v>33</v>
      </c>
      <c r="K14516" t="s">
        <v>20</v>
      </c>
      <c r="L14516" t="s">
        <v>27</v>
      </c>
      <c r="M14516">
        <v>80.2</v>
      </c>
      <c r="N14516" t="b">
        <f t="shared" si="454"/>
        <v>1</v>
      </c>
      <c r="O14516" t="str">
        <f t="shared" si="453"/>
        <v>Yes</v>
      </c>
    </row>
    <row r="14517" spans="1:15">
      <c r="A14517">
        <v>14516</v>
      </c>
      <c r="B14517">
        <v>24</v>
      </c>
      <c r="C14517" t="s">
        <v>15</v>
      </c>
      <c r="D14517" t="s">
        <v>39</v>
      </c>
      <c r="E14517">
        <v>0.39</v>
      </c>
      <c r="F14517">
        <v>66</v>
      </c>
      <c r="G14517" t="s">
        <v>17</v>
      </c>
      <c r="H14517">
        <v>4.8</v>
      </c>
      <c r="I14517" t="s">
        <v>18</v>
      </c>
      <c r="J14517" t="s">
        <v>34</v>
      </c>
      <c r="K14517" t="s">
        <v>20</v>
      </c>
      <c r="L14517" t="s">
        <v>35</v>
      </c>
      <c r="M14517">
        <v>25</v>
      </c>
      <c r="N14517" t="b">
        <f t="shared" si="454"/>
        <v>0</v>
      </c>
      <c r="O14517" t="str">
        <f t="shared" si="453"/>
        <v>No</v>
      </c>
    </row>
    <row r="14518" spans="1:15">
      <c r="A14518">
        <v>14517</v>
      </c>
      <c r="B14518">
        <v>24</v>
      </c>
      <c r="C14518" t="s">
        <v>22</v>
      </c>
      <c r="D14518" t="s">
        <v>36</v>
      </c>
      <c r="E14518">
        <v>1.25</v>
      </c>
      <c r="F14518">
        <v>99.2</v>
      </c>
      <c r="G14518" t="s">
        <v>17</v>
      </c>
      <c r="H14518">
        <v>4.6</v>
      </c>
      <c r="I14518" t="s">
        <v>24</v>
      </c>
      <c r="J14518" t="s">
        <v>34</v>
      </c>
      <c r="K14518" t="s">
        <v>29</v>
      </c>
      <c r="L14518" t="s">
        <v>35</v>
      </c>
      <c r="M14518">
        <v>63.6</v>
      </c>
      <c r="N14518" t="b">
        <f t="shared" si="454"/>
        <v>1</v>
      </c>
      <c r="O14518" t="str">
        <f t="shared" si="453"/>
        <v>Yes</v>
      </c>
    </row>
    <row r="14519" spans="1:15">
      <c r="A14519">
        <v>14518</v>
      </c>
      <c r="B14519">
        <v>22</v>
      </c>
      <c r="C14519" t="s">
        <v>30</v>
      </c>
      <c r="D14519" t="s">
        <v>23</v>
      </c>
      <c r="E14519">
        <v>3.43</v>
      </c>
      <c r="F14519">
        <v>67</v>
      </c>
      <c r="G14519" t="s">
        <v>17</v>
      </c>
      <c r="H14519">
        <v>7.6</v>
      </c>
      <c r="I14519" t="s">
        <v>24</v>
      </c>
      <c r="J14519" t="s">
        <v>33</v>
      </c>
      <c r="K14519" t="s">
        <v>20</v>
      </c>
      <c r="L14519" t="s">
        <v>21</v>
      </c>
      <c r="M14519">
        <v>57</v>
      </c>
      <c r="N14519" t="b">
        <f t="shared" si="454"/>
        <v>1</v>
      </c>
      <c r="O14519" t="str">
        <f t="shared" si="453"/>
        <v>Yes</v>
      </c>
    </row>
    <row r="14520" spans="1:15">
      <c r="A14520">
        <v>14519</v>
      </c>
      <c r="B14520">
        <v>19</v>
      </c>
      <c r="C14520" t="s">
        <v>15</v>
      </c>
      <c r="D14520" t="s">
        <v>16</v>
      </c>
      <c r="E14520">
        <v>1.67</v>
      </c>
      <c r="F14520">
        <v>90.2</v>
      </c>
      <c r="G14520" t="s">
        <v>17</v>
      </c>
      <c r="H14520">
        <v>6.8</v>
      </c>
      <c r="I14520" t="s">
        <v>24</v>
      </c>
      <c r="J14520" t="s">
        <v>19</v>
      </c>
      <c r="K14520" t="s">
        <v>20</v>
      </c>
      <c r="L14520" t="s">
        <v>35</v>
      </c>
      <c r="M14520">
        <v>52.1</v>
      </c>
      <c r="N14520" t="b">
        <f t="shared" si="454"/>
        <v>1</v>
      </c>
      <c r="O14520" t="str">
        <f t="shared" si="453"/>
        <v>Yes</v>
      </c>
    </row>
    <row r="14521" spans="1:15">
      <c r="A14521">
        <v>14520</v>
      </c>
      <c r="B14521">
        <v>17</v>
      </c>
      <c r="C14521" t="s">
        <v>22</v>
      </c>
      <c r="D14521" t="s">
        <v>16</v>
      </c>
      <c r="E14521">
        <v>6.23</v>
      </c>
      <c r="F14521">
        <v>73.3</v>
      </c>
      <c r="G14521" t="s">
        <v>40</v>
      </c>
      <c r="H14521">
        <v>5.7</v>
      </c>
      <c r="I14521" t="s">
        <v>24</v>
      </c>
      <c r="J14521" t="s">
        <v>34</v>
      </c>
      <c r="K14521" t="s">
        <v>26</v>
      </c>
      <c r="L14521" t="s">
        <v>27</v>
      </c>
      <c r="M14521">
        <v>77.7</v>
      </c>
      <c r="N14521" t="b">
        <f t="shared" si="454"/>
        <v>1</v>
      </c>
      <c r="O14521" t="str">
        <f t="shared" si="453"/>
        <v>Yes</v>
      </c>
    </row>
    <row r="14522" spans="1:15">
      <c r="A14522">
        <v>14521</v>
      </c>
      <c r="B14522">
        <v>23</v>
      </c>
      <c r="C14522" t="s">
        <v>30</v>
      </c>
      <c r="D14522" t="s">
        <v>36</v>
      </c>
      <c r="E14522">
        <v>7.33</v>
      </c>
      <c r="F14522">
        <v>76.7</v>
      </c>
      <c r="G14522" t="s">
        <v>17</v>
      </c>
      <c r="H14522">
        <v>5.5</v>
      </c>
      <c r="I14522" t="s">
        <v>18</v>
      </c>
      <c r="J14522" t="s">
        <v>19</v>
      </c>
      <c r="K14522" t="s">
        <v>26</v>
      </c>
      <c r="L14522" t="s">
        <v>27</v>
      </c>
      <c r="M14522">
        <v>83.8</v>
      </c>
      <c r="N14522" t="b">
        <f t="shared" si="454"/>
        <v>1</v>
      </c>
      <c r="O14522" t="str">
        <f t="shared" si="453"/>
        <v>Yes</v>
      </c>
    </row>
    <row r="14523" spans="1:15">
      <c r="A14523">
        <v>14522</v>
      </c>
      <c r="B14523">
        <v>24</v>
      </c>
      <c r="C14523" t="s">
        <v>30</v>
      </c>
      <c r="D14523" t="s">
        <v>23</v>
      </c>
      <c r="E14523">
        <v>4.8</v>
      </c>
      <c r="F14523">
        <v>88.8</v>
      </c>
      <c r="G14523" t="s">
        <v>17</v>
      </c>
      <c r="H14523">
        <v>7.8</v>
      </c>
      <c r="I14523" t="s">
        <v>24</v>
      </c>
      <c r="J14523" t="s">
        <v>37</v>
      </c>
      <c r="K14523" t="s">
        <v>20</v>
      </c>
      <c r="L14523" t="s">
        <v>27</v>
      </c>
      <c r="M14523">
        <v>66.9</v>
      </c>
      <c r="N14523" t="b">
        <f t="shared" si="454"/>
        <v>1</v>
      </c>
      <c r="O14523" t="str">
        <f t="shared" si="453"/>
        <v>Yes</v>
      </c>
    </row>
    <row r="14524" spans="1:15">
      <c r="A14524">
        <v>14523</v>
      </c>
      <c r="B14524">
        <v>20</v>
      </c>
      <c r="C14524" t="s">
        <v>30</v>
      </c>
      <c r="D14524" t="s">
        <v>23</v>
      </c>
      <c r="E14524">
        <v>6.83</v>
      </c>
      <c r="F14524">
        <v>98.9</v>
      </c>
      <c r="G14524" t="s">
        <v>17</v>
      </c>
      <c r="H14524">
        <v>5.5</v>
      </c>
      <c r="I14524" t="s">
        <v>32</v>
      </c>
      <c r="J14524" t="s">
        <v>25</v>
      </c>
      <c r="K14524" t="s">
        <v>26</v>
      </c>
      <c r="L14524" t="s">
        <v>35</v>
      </c>
      <c r="M14524">
        <v>83.3</v>
      </c>
      <c r="N14524" t="b">
        <f t="shared" si="454"/>
        <v>1</v>
      </c>
      <c r="O14524" t="str">
        <f t="shared" si="453"/>
        <v>Yes</v>
      </c>
    </row>
    <row r="14525" spans="1:15">
      <c r="A14525">
        <v>14524</v>
      </c>
      <c r="B14525">
        <v>23</v>
      </c>
      <c r="C14525" t="s">
        <v>15</v>
      </c>
      <c r="D14525" t="s">
        <v>39</v>
      </c>
      <c r="E14525">
        <v>6.4</v>
      </c>
      <c r="F14525">
        <v>48.5</v>
      </c>
      <c r="G14525" t="s">
        <v>17</v>
      </c>
      <c r="H14525">
        <v>4.6</v>
      </c>
      <c r="I14525" t="s">
        <v>32</v>
      </c>
      <c r="J14525" t="s">
        <v>34</v>
      </c>
      <c r="K14525" t="s">
        <v>20</v>
      </c>
      <c r="L14525" t="s">
        <v>35</v>
      </c>
      <c r="M14525">
        <v>64</v>
      </c>
      <c r="N14525" t="b">
        <f t="shared" si="454"/>
        <v>1</v>
      </c>
      <c r="O14525" t="str">
        <f t="shared" si="453"/>
        <v>Yes</v>
      </c>
    </row>
    <row r="14526" spans="1:15">
      <c r="A14526">
        <v>14525</v>
      </c>
      <c r="B14526">
        <v>24</v>
      </c>
      <c r="C14526" t="s">
        <v>15</v>
      </c>
      <c r="D14526" t="s">
        <v>16</v>
      </c>
      <c r="E14526">
        <v>1.27</v>
      </c>
      <c r="F14526">
        <v>74.9</v>
      </c>
      <c r="G14526" t="s">
        <v>17</v>
      </c>
      <c r="H14526">
        <v>9.4</v>
      </c>
      <c r="I14526" t="s">
        <v>24</v>
      </c>
      <c r="J14526" t="s">
        <v>19</v>
      </c>
      <c r="K14526" t="s">
        <v>26</v>
      </c>
      <c r="L14526" t="s">
        <v>27</v>
      </c>
      <c r="M14526">
        <v>65.9</v>
      </c>
      <c r="N14526" t="b">
        <f t="shared" si="454"/>
        <v>1</v>
      </c>
      <c r="O14526" t="str">
        <f t="shared" si="453"/>
        <v>Yes</v>
      </c>
    </row>
    <row r="14527" spans="1:15">
      <c r="A14527">
        <v>14526</v>
      </c>
      <c r="B14527">
        <v>21</v>
      </c>
      <c r="C14527" t="s">
        <v>15</v>
      </c>
      <c r="D14527" t="s">
        <v>38</v>
      </c>
      <c r="E14527">
        <v>0.63</v>
      </c>
      <c r="F14527">
        <v>50.9</v>
      </c>
      <c r="G14527" t="s">
        <v>17</v>
      </c>
      <c r="H14527">
        <v>8.1</v>
      </c>
      <c r="I14527" t="s">
        <v>32</v>
      </c>
      <c r="J14527" t="s">
        <v>37</v>
      </c>
      <c r="K14527" t="s">
        <v>26</v>
      </c>
      <c r="L14527" t="s">
        <v>27</v>
      </c>
      <c r="M14527">
        <v>35.7</v>
      </c>
      <c r="N14527" t="b">
        <f t="shared" si="454"/>
        <v>0</v>
      </c>
      <c r="O14527" t="str">
        <f t="shared" si="453"/>
        <v>No</v>
      </c>
    </row>
    <row r="14528" spans="1:15">
      <c r="A14528">
        <v>14527</v>
      </c>
      <c r="B14528">
        <v>18</v>
      </c>
      <c r="C14528" t="s">
        <v>15</v>
      </c>
      <c r="D14528" t="s">
        <v>16</v>
      </c>
      <c r="E14528">
        <v>5.03</v>
      </c>
      <c r="F14528">
        <v>42.9</v>
      </c>
      <c r="G14528" t="s">
        <v>17</v>
      </c>
      <c r="H14528">
        <v>9.2</v>
      </c>
      <c r="I14528" t="s">
        <v>32</v>
      </c>
      <c r="J14528" t="s">
        <v>25</v>
      </c>
      <c r="K14528" t="s">
        <v>26</v>
      </c>
      <c r="L14528" t="s">
        <v>27</v>
      </c>
      <c r="M14528">
        <v>63.2</v>
      </c>
      <c r="N14528" t="b">
        <f t="shared" si="454"/>
        <v>1</v>
      </c>
      <c r="O14528" t="str">
        <f t="shared" si="453"/>
        <v>Yes</v>
      </c>
    </row>
    <row r="14529" spans="1:15">
      <c r="A14529">
        <v>14528</v>
      </c>
      <c r="B14529">
        <v>17</v>
      </c>
      <c r="C14529" t="s">
        <v>30</v>
      </c>
      <c r="D14529" t="s">
        <v>28</v>
      </c>
      <c r="E14529">
        <v>7.86</v>
      </c>
      <c r="F14529">
        <v>93.9</v>
      </c>
      <c r="G14529" t="s">
        <v>17</v>
      </c>
      <c r="H14529">
        <v>5</v>
      </c>
      <c r="I14529" t="s">
        <v>18</v>
      </c>
      <c r="J14529" t="s">
        <v>33</v>
      </c>
      <c r="K14529" t="s">
        <v>26</v>
      </c>
      <c r="L14529" t="s">
        <v>27</v>
      </c>
      <c r="M14529">
        <v>96.5</v>
      </c>
      <c r="N14529" t="b">
        <f t="shared" si="454"/>
        <v>1</v>
      </c>
      <c r="O14529" t="str">
        <f t="shared" si="453"/>
        <v>Yes</v>
      </c>
    </row>
    <row r="14530" spans="1:15">
      <c r="A14530">
        <v>14529</v>
      </c>
      <c r="B14530">
        <v>23</v>
      </c>
      <c r="C14530" t="s">
        <v>30</v>
      </c>
      <c r="D14530" t="s">
        <v>39</v>
      </c>
      <c r="E14530">
        <v>6.66</v>
      </c>
      <c r="F14530">
        <v>99.4</v>
      </c>
      <c r="G14530" t="s">
        <v>17</v>
      </c>
      <c r="H14530">
        <v>4.8</v>
      </c>
      <c r="I14530" t="s">
        <v>32</v>
      </c>
      <c r="J14530" t="s">
        <v>19</v>
      </c>
      <c r="K14530" t="s">
        <v>20</v>
      </c>
      <c r="L14530" t="s">
        <v>27</v>
      </c>
      <c r="M14530">
        <v>92.4</v>
      </c>
      <c r="N14530" t="b">
        <f t="shared" si="454"/>
        <v>1</v>
      </c>
      <c r="O14530" t="str">
        <f t="shared" si="453"/>
        <v>Yes</v>
      </c>
    </row>
    <row r="14531" spans="1:15">
      <c r="A14531">
        <v>14530</v>
      </c>
      <c r="B14531">
        <v>21</v>
      </c>
      <c r="C14531" t="s">
        <v>22</v>
      </c>
      <c r="D14531" t="s">
        <v>36</v>
      </c>
      <c r="E14531">
        <v>4.93</v>
      </c>
      <c r="F14531">
        <v>81.4</v>
      </c>
      <c r="G14531" t="s">
        <v>17</v>
      </c>
      <c r="H14531">
        <v>8.4</v>
      </c>
      <c r="I14531" t="s">
        <v>18</v>
      </c>
      <c r="J14531" t="s">
        <v>37</v>
      </c>
      <c r="K14531" t="s">
        <v>20</v>
      </c>
      <c r="L14531" t="s">
        <v>27</v>
      </c>
      <c r="M14531">
        <v>62.4</v>
      </c>
      <c r="N14531" t="b">
        <f t="shared" si="454"/>
        <v>1</v>
      </c>
      <c r="O14531" t="str">
        <f t="shared" ref="O14531:O14594" si="455">IF(M14531&gt;49,"Yes","No")</f>
        <v>Yes</v>
      </c>
    </row>
    <row r="14532" spans="1:15">
      <c r="A14532">
        <v>14531</v>
      </c>
      <c r="B14532">
        <v>18</v>
      </c>
      <c r="C14532" t="s">
        <v>22</v>
      </c>
      <c r="D14532" t="s">
        <v>36</v>
      </c>
      <c r="E14532">
        <v>0.89</v>
      </c>
      <c r="F14532">
        <v>64.3</v>
      </c>
      <c r="G14532" t="s">
        <v>17</v>
      </c>
      <c r="H14532">
        <v>6.7</v>
      </c>
      <c r="I14532" t="s">
        <v>32</v>
      </c>
      <c r="J14532" t="s">
        <v>33</v>
      </c>
      <c r="K14532" t="s">
        <v>20</v>
      </c>
      <c r="L14532" t="s">
        <v>35</v>
      </c>
      <c r="M14532">
        <v>30.6</v>
      </c>
      <c r="N14532" t="b">
        <f t="shared" si="454"/>
        <v>0</v>
      </c>
      <c r="O14532" t="str">
        <f t="shared" si="455"/>
        <v>No</v>
      </c>
    </row>
    <row r="14533" spans="1:15">
      <c r="A14533">
        <v>14532</v>
      </c>
      <c r="B14533">
        <v>17</v>
      </c>
      <c r="C14533" t="s">
        <v>30</v>
      </c>
      <c r="D14533" t="s">
        <v>39</v>
      </c>
      <c r="E14533">
        <v>6.24</v>
      </c>
      <c r="F14533">
        <v>85.4</v>
      </c>
      <c r="G14533" t="s">
        <v>17</v>
      </c>
      <c r="H14533">
        <v>9.5</v>
      </c>
      <c r="I14533" t="s">
        <v>24</v>
      </c>
      <c r="J14533" t="s">
        <v>19</v>
      </c>
      <c r="K14533" t="s">
        <v>20</v>
      </c>
      <c r="L14533" t="s">
        <v>35</v>
      </c>
      <c r="M14533">
        <v>88.2</v>
      </c>
      <c r="N14533" t="b">
        <f t="shared" si="454"/>
        <v>1</v>
      </c>
      <c r="O14533" t="str">
        <f t="shared" si="455"/>
        <v>Yes</v>
      </c>
    </row>
    <row r="14534" spans="1:15">
      <c r="A14534">
        <v>14533</v>
      </c>
      <c r="B14534">
        <v>24</v>
      </c>
      <c r="C14534" t="s">
        <v>15</v>
      </c>
      <c r="D14534" t="s">
        <v>28</v>
      </c>
      <c r="E14534">
        <v>5.46</v>
      </c>
      <c r="F14534">
        <v>99.2</v>
      </c>
      <c r="G14534" t="s">
        <v>17</v>
      </c>
      <c r="H14534">
        <v>9</v>
      </c>
      <c r="I14534" t="s">
        <v>32</v>
      </c>
      <c r="J14534" t="s">
        <v>19</v>
      </c>
      <c r="K14534" t="s">
        <v>20</v>
      </c>
      <c r="L14534" t="s">
        <v>27</v>
      </c>
      <c r="M14534">
        <v>97.1</v>
      </c>
      <c r="N14534" t="b">
        <f t="shared" si="454"/>
        <v>1</v>
      </c>
      <c r="O14534" t="str">
        <f t="shared" si="455"/>
        <v>Yes</v>
      </c>
    </row>
    <row r="14535" spans="1:15">
      <c r="A14535">
        <v>14534</v>
      </c>
      <c r="B14535">
        <v>19</v>
      </c>
      <c r="C14535" t="s">
        <v>15</v>
      </c>
      <c r="D14535" t="s">
        <v>28</v>
      </c>
      <c r="E14535">
        <v>7.47</v>
      </c>
      <c r="F14535">
        <v>94.9</v>
      </c>
      <c r="G14535" t="s">
        <v>17</v>
      </c>
      <c r="H14535">
        <v>5.9</v>
      </c>
      <c r="I14535" t="s">
        <v>32</v>
      </c>
      <c r="J14535" t="s">
        <v>33</v>
      </c>
      <c r="K14535" t="s">
        <v>29</v>
      </c>
      <c r="L14535" t="s">
        <v>35</v>
      </c>
      <c r="M14535">
        <v>97.7</v>
      </c>
      <c r="N14535" t="b">
        <f t="shared" si="454"/>
        <v>1</v>
      </c>
      <c r="O14535" t="str">
        <f t="shared" si="455"/>
        <v>Yes</v>
      </c>
    </row>
    <row r="14536" spans="1:15">
      <c r="A14536">
        <v>14535</v>
      </c>
      <c r="B14536">
        <v>19</v>
      </c>
      <c r="C14536" t="s">
        <v>15</v>
      </c>
      <c r="D14536" t="s">
        <v>23</v>
      </c>
      <c r="E14536">
        <v>5.68</v>
      </c>
      <c r="F14536">
        <v>91.8</v>
      </c>
      <c r="G14536" t="s">
        <v>17</v>
      </c>
      <c r="H14536">
        <v>9.2</v>
      </c>
      <c r="I14536" t="s">
        <v>24</v>
      </c>
      <c r="J14536" t="s">
        <v>34</v>
      </c>
      <c r="K14536" t="s">
        <v>20</v>
      </c>
      <c r="L14536" t="s">
        <v>21</v>
      </c>
      <c r="M14536">
        <v>77.9</v>
      </c>
      <c r="N14536" t="b">
        <f t="shared" si="454"/>
        <v>1</v>
      </c>
      <c r="O14536" t="str">
        <f t="shared" si="455"/>
        <v>Yes</v>
      </c>
    </row>
    <row r="14537" spans="1:15">
      <c r="A14537">
        <v>14536</v>
      </c>
      <c r="B14537">
        <v>22</v>
      </c>
      <c r="C14537" t="s">
        <v>15</v>
      </c>
      <c r="D14537" t="s">
        <v>31</v>
      </c>
      <c r="E14537">
        <v>0.83</v>
      </c>
      <c r="F14537">
        <v>70.9</v>
      </c>
      <c r="G14537" t="s">
        <v>17</v>
      </c>
      <c r="H14537">
        <v>4.6</v>
      </c>
      <c r="I14537" t="s">
        <v>32</v>
      </c>
      <c r="J14537" t="s">
        <v>34</v>
      </c>
      <c r="K14537" t="s">
        <v>20</v>
      </c>
      <c r="L14537" t="s">
        <v>21</v>
      </c>
      <c r="M14537">
        <v>33.2</v>
      </c>
      <c r="N14537" t="b">
        <f t="shared" si="454"/>
        <v>0</v>
      </c>
      <c r="O14537" t="str">
        <f t="shared" si="455"/>
        <v>No</v>
      </c>
    </row>
    <row r="14538" spans="1:15">
      <c r="A14538">
        <v>14537</v>
      </c>
      <c r="B14538">
        <v>19</v>
      </c>
      <c r="C14538" t="s">
        <v>15</v>
      </c>
      <c r="D14538" t="s">
        <v>31</v>
      </c>
      <c r="E14538">
        <v>4.87</v>
      </c>
      <c r="F14538">
        <v>52.9</v>
      </c>
      <c r="G14538" t="s">
        <v>17</v>
      </c>
      <c r="H14538">
        <v>4.1</v>
      </c>
      <c r="I14538" t="s">
        <v>18</v>
      </c>
      <c r="J14538" t="s">
        <v>25</v>
      </c>
      <c r="K14538" t="s">
        <v>29</v>
      </c>
      <c r="L14538" t="s">
        <v>21</v>
      </c>
      <c r="M14538">
        <v>38.9</v>
      </c>
      <c r="N14538" t="b">
        <f t="shared" si="454"/>
        <v>0</v>
      </c>
      <c r="O14538" t="str">
        <f t="shared" si="455"/>
        <v>No</v>
      </c>
    </row>
    <row r="14539" spans="1:15">
      <c r="A14539">
        <v>14538</v>
      </c>
      <c r="B14539">
        <v>24</v>
      </c>
      <c r="C14539" t="s">
        <v>22</v>
      </c>
      <c r="D14539" t="s">
        <v>16</v>
      </c>
      <c r="E14539">
        <v>3.23</v>
      </c>
      <c r="F14539">
        <v>48</v>
      </c>
      <c r="G14539" t="s">
        <v>17</v>
      </c>
      <c r="H14539">
        <v>6.1</v>
      </c>
      <c r="I14539" t="s">
        <v>18</v>
      </c>
      <c r="J14539" t="s">
        <v>33</v>
      </c>
      <c r="K14539" t="s">
        <v>29</v>
      </c>
      <c r="L14539" t="s">
        <v>27</v>
      </c>
      <c r="M14539">
        <v>29.2</v>
      </c>
      <c r="N14539" t="b">
        <f t="shared" si="454"/>
        <v>0</v>
      </c>
      <c r="O14539" t="str">
        <f t="shared" si="455"/>
        <v>No</v>
      </c>
    </row>
    <row r="14540" spans="1:15">
      <c r="A14540">
        <v>14539</v>
      </c>
      <c r="B14540">
        <v>22</v>
      </c>
      <c r="C14540" t="s">
        <v>30</v>
      </c>
      <c r="D14540" t="s">
        <v>16</v>
      </c>
      <c r="E14540">
        <v>3.37</v>
      </c>
      <c r="F14540">
        <v>44.3</v>
      </c>
      <c r="G14540" t="s">
        <v>17</v>
      </c>
      <c r="H14540">
        <v>9.8</v>
      </c>
      <c r="I14540" t="s">
        <v>32</v>
      </c>
      <c r="J14540" t="s">
        <v>19</v>
      </c>
      <c r="K14540" t="s">
        <v>20</v>
      </c>
      <c r="L14540" t="s">
        <v>27</v>
      </c>
      <c r="M14540">
        <v>70.8</v>
      </c>
      <c r="N14540" t="b">
        <f t="shared" si="454"/>
        <v>1</v>
      </c>
      <c r="O14540" t="str">
        <f t="shared" si="455"/>
        <v>Yes</v>
      </c>
    </row>
    <row r="14541" spans="1:15">
      <c r="A14541">
        <v>14540</v>
      </c>
      <c r="B14541">
        <v>19</v>
      </c>
      <c r="C14541" t="s">
        <v>22</v>
      </c>
      <c r="D14541" t="s">
        <v>31</v>
      </c>
      <c r="E14541">
        <v>5.06</v>
      </c>
      <c r="F14541">
        <v>60.5</v>
      </c>
      <c r="G14541" t="s">
        <v>40</v>
      </c>
      <c r="H14541">
        <v>7.8</v>
      </c>
      <c r="I14541" t="s">
        <v>18</v>
      </c>
      <c r="J14541" t="s">
        <v>33</v>
      </c>
      <c r="K14541" t="s">
        <v>29</v>
      </c>
      <c r="L14541" t="s">
        <v>35</v>
      </c>
      <c r="M14541">
        <v>86.2</v>
      </c>
      <c r="N14541" t="b">
        <f t="shared" si="454"/>
        <v>1</v>
      </c>
      <c r="O14541" t="str">
        <f t="shared" si="455"/>
        <v>Yes</v>
      </c>
    </row>
    <row r="14542" spans="1:15">
      <c r="A14542">
        <v>14541</v>
      </c>
      <c r="B14542">
        <v>19</v>
      </c>
      <c r="C14542" t="s">
        <v>15</v>
      </c>
      <c r="D14542" t="s">
        <v>31</v>
      </c>
      <c r="E14542">
        <v>7.2</v>
      </c>
      <c r="F14542">
        <v>42.4</v>
      </c>
      <c r="G14542" t="s">
        <v>17</v>
      </c>
      <c r="H14542">
        <v>7.7</v>
      </c>
      <c r="I14542" t="s">
        <v>18</v>
      </c>
      <c r="J14542" t="s">
        <v>19</v>
      </c>
      <c r="K14542" t="s">
        <v>20</v>
      </c>
      <c r="L14542" t="s">
        <v>27</v>
      </c>
      <c r="M14542">
        <v>84.1</v>
      </c>
      <c r="N14542" t="b">
        <f t="shared" si="454"/>
        <v>1</v>
      </c>
      <c r="O14542" t="str">
        <f t="shared" si="455"/>
        <v>Yes</v>
      </c>
    </row>
    <row r="14543" spans="1:15">
      <c r="A14543">
        <v>14542</v>
      </c>
      <c r="B14543">
        <v>23</v>
      </c>
      <c r="C14543" t="s">
        <v>15</v>
      </c>
      <c r="D14543" t="s">
        <v>39</v>
      </c>
      <c r="E14543">
        <v>6.08</v>
      </c>
      <c r="F14543">
        <v>80.5</v>
      </c>
      <c r="G14543" t="s">
        <v>17</v>
      </c>
      <c r="H14543">
        <v>6.9</v>
      </c>
      <c r="I14543" t="s">
        <v>32</v>
      </c>
      <c r="J14543" t="s">
        <v>19</v>
      </c>
      <c r="K14543" t="s">
        <v>29</v>
      </c>
      <c r="L14543" t="s">
        <v>21</v>
      </c>
      <c r="M14543">
        <v>86.4</v>
      </c>
      <c r="N14543" t="b">
        <f t="shared" si="454"/>
        <v>1</v>
      </c>
      <c r="O14543" t="str">
        <f t="shared" si="455"/>
        <v>Yes</v>
      </c>
    </row>
    <row r="14544" spans="1:15">
      <c r="A14544">
        <v>14543</v>
      </c>
      <c r="B14544">
        <v>21</v>
      </c>
      <c r="C14544" t="s">
        <v>15</v>
      </c>
      <c r="D14544" t="s">
        <v>36</v>
      </c>
      <c r="E14544">
        <v>0.18</v>
      </c>
      <c r="F14544">
        <v>89.5</v>
      </c>
      <c r="G14544" t="s">
        <v>17</v>
      </c>
      <c r="H14544">
        <v>4.2</v>
      </c>
      <c r="I14544" t="s">
        <v>18</v>
      </c>
      <c r="J14544" t="s">
        <v>34</v>
      </c>
      <c r="K14544" t="s">
        <v>29</v>
      </c>
      <c r="L14544" t="s">
        <v>35</v>
      </c>
      <c r="M14544">
        <v>46.6</v>
      </c>
      <c r="N14544" t="b">
        <f t="shared" si="454"/>
        <v>0</v>
      </c>
      <c r="O14544" t="str">
        <f t="shared" si="455"/>
        <v>No</v>
      </c>
    </row>
    <row r="14545" spans="1:15">
      <c r="A14545">
        <v>14544</v>
      </c>
      <c r="B14545">
        <v>24</v>
      </c>
      <c r="C14545" t="s">
        <v>30</v>
      </c>
      <c r="D14545" t="s">
        <v>28</v>
      </c>
      <c r="E14545">
        <v>1.18</v>
      </c>
      <c r="F14545">
        <v>87.8</v>
      </c>
      <c r="G14545" t="s">
        <v>40</v>
      </c>
      <c r="H14545">
        <v>7</v>
      </c>
      <c r="I14545" t="s">
        <v>24</v>
      </c>
      <c r="J14545" t="s">
        <v>34</v>
      </c>
      <c r="K14545" t="s">
        <v>20</v>
      </c>
      <c r="L14545" t="s">
        <v>27</v>
      </c>
      <c r="M14545">
        <v>38.7</v>
      </c>
      <c r="N14545" t="b">
        <f t="shared" si="454"/>
        <v>0</v>
      </c>
      <c r="O14545" t="str">
        <f t="shared" si="455"/>
        <v>No</v>
      </c>
    </row>
    <row r="14546" spans="1:15">
      <c r="A14546">
        <v>14545</v>
      </c>
      <c r="B14546">
        <v>19</v>
      </c>
      <c r="C14546" t="s">
        <v>30</v>
      </c>
      <c r="D14546" t="s">
        <v>16</v>
      </c>
      <c r="E14546">
        <v>2.91</v>
      </c>
      <c r="F14546">
        <v>45.1</v>
      </c>
      <c r="G14546" t="s">
        <v>40</v>
      </c>
      <c r="H14546">
        <v>8.1</v>
      </c>
      <c r="I14546" t="s">
        <v>18</v>
      </c>
      <c r="J14546" t="s">
        <v>19</v>
      </c>
      <c r="K14546" t="s">
        <v>20</v>
      </c>
      <c r="L14546" t="s">
        <v>27</v>
      </c>
      <c r="M14546">
        <v>38.6</v>
      </c>
      <c r="N14546" t="b">
        <f t="shared" si="454"/>
        <v>0</v>
      </c>
      <c r="O14546" t="str">
        <f t="shared" si="455"/>
        <v>No</v>
      </c>
    </row>
    <row r="14547" spans="1:15">
      <c r="A14547">
        <v>14546</v>
      </c>
      <c r="B14547">
        <v>17</v>
      </c>
      <c r="C14547" t="s">
        <v>30</v>
      </c>
      <c r="D14547" t="s">
        <v>38</v>
      </c>
      <c r="E14547">
        <v>5.48</v>
      </c>
      <c r="F14547">
        <v>52</v>
      </c>
      <c r="G14547" t="s">
        <v>17</v>
      </c>
      <c r="H14547">
        <v>7.6</v>
      </c>
      <c r="I14547" t="s">
        <v>18</v>
      </c>
      <c r="J14547" t="s">
        <v>25</v>
      </c>
      <c r="K14547" t="s">
        <v>20</v>
      </c>
      <c r="L14547" t="s">
        <v>35</v>
      </c>
      <c r="M14547">
        <v>67.5</v>
      </c>
      <c r="N14547" t="b">
        <f t="shared" si="454"/>
        <v>1</v>
      </c>
      <c r="O14547" t="str">
        <f t="shared" si="455"/>
        <v>Yes</v>
      </c>
    </row>
    <row r="14548" spans="1:15">
      <c r="A14548">
        <v>14547</v>
      </c>
      <c r="B14548">
        <v>24</v>
      </c>
      <c r="C14548" t="s">
        <v>22</v>
      </c>
      <c r="D14548" t="s">
        <v>38</v>
      </c>
      <c r="E14548">
        <v>5.07</v>
      </c>
      <c r="F14548">
        <v>98.1</v>
      </c>
      <c r="G14548" t="s">
        <v>40</v>
      </c>
      <c r="H14548">
        <v>7.3</v>
      </c>
      <c r="I14548" t="s">
        <v>24</v>
      </c>
      <c r="J14548" t="s">
        <v>19</v>
      </c>
      <c r="K14548" t="s">
        <v>20</v>
      </c>
      <c r="L14548" t="s">
        <v>35</v>
      </c>
      <c r="M14548">
        <v>74.4</v>
      </c>
      <c r="N14548" t="b">
        <f t="shared" si="454"/>
        <v>1</v>
      </c>
      <c r="O14548" t="str">
        <f t="shared" si="455"/>
        <v>Yes</v>
      </c>
    </row>
    <row r="14549" spans="1:15">
      <c r="A14549">
        <v>14548</v>
      </c>
      <c r="B14549">
        <v>18</v>
      </c>
      <c r="C14549" t="s">
        <v>30</v>
      </c>
      <c r="D14549" t="s">
        <v>28</v>
      </c>
      <c r="E14549">
        <v>4.03</v>
      </c>
      <c r="F14549">
        <v>99.4</v>
      </c>
      <c r="G14549" t="s">
        <v>17</v>
      </c>
      <c r="H14549">
        <v>6.8</v>
      </c>
      <c r="I14549" t="s">
        <v>18</v>
      </c>
      <c r="J14549" t="s">
        <v>25</v>
      </c>
      <c r="K14549" t="s">
        <v>29</v>
      </c>
      <c r="L14549" t="s">
        <v>35</v>
      </c>
      <c r="M14549">
        <v>66.7</v>
      </c>
      <c r="N14549" t="b">
        <f t="shared" si="454"/>
        <v>1</v>
      </c>
      <c r="O14549" t="str">
        <f t="shared" si="455"/>
        <v>Yes</v>
      </c>
    </row>
    <row r="14550" spans="1:15">
      <c r="A14550">
        <v>14549</v>
      </c>
      <c r="B14550">
        <v>23</v>
      </c>
      <c r="C14550" t="s">
        <v>22</v>
      </c>
      <c r="D14550" t="s">
        <v>39</v>
      </c>
      <c r="E14550">
        <v>3.44</v>
      </c>
      <c r="F14550">
        <v>98.3</v>
      </c>
      <c r="G14550" t="s">
        <v>17</v>
      </c>
      <c r="H14550">
        <v>8.9</v>
      </c>
      <c r="I14550" t="s">
        <v>18</v>
      </c>
      <c r="J14550" t="s">
        <v>37</v>
      </c>
      <c r="K14550" t="s">
        <v>26</v>
      </c>
      <c r="L14550" t="s">
        <v>27</v>
      </c>
      <c r="M14550">
        <v>62.5</v>
      </c>
      <c r="N14550" t="b">
        <f t="shared" si="454"/>
        <v>1</v>
      </c>
      <c r="O14550" t="str">
        <f t="shared" si="455"/>
        <v>Yes</v>
      </c>
    </row>
    <row r="14551" spans="1:15">
      <c r="A14551">
        <v>14550</v>
      </c>
      <c r="B14551">
        <v>22</v>
      </c>
      <c r="C14551" t="s">
        <v>15</v>
      </c>
      <c r="D14551" t="s">
        <v>23</v>
      </c>
      <c r="E14551">
        <v>6.32</v>
      </c>
      <c r="F14551">
        <v>95.4</v>
      </c>
      <c r="G14551" t="s">
        <v>17</v>
      </c>
      <c r="H14551">
        <v>6.5</v>
      </c>
      <c r="I14551" t="s">
        <v>24</v>
      </c>
      <c r="J14551" t="s">
        <v>19</v>
      </c>
      <c r="K14551" t="s">
        <v>20</v>
      </c>
      <c r="L14551" t="s">
        <v>27</v>
      </c>
      <c r="M14551">
        <v>80.4</v>
      </c>
      <c r="N14551" t="b">
        <f t="shared" si="454"/>
        <v>1</v>
      </c>
      <c r="O14551" t="str">
        <f t="shared" si="455"/>
        <v>Yes</v>
      </c>
    </row>
    <row r="14552" spans="1:15">
      <c r="A14552">
        <v>14551</v>
      </c>
      <c r="B14552">
        <v>18</v>
      </c>
      <c r="C14552" t="s">
        <v>30</v>
      </c>
      <c r="D14552" t="s">
        <v>36</v>
      </c>
      <c r="E14552">
        <v>0.77</v>
      </c>
      <c r="F14552">
        <v>48.7</v>
      </c>
      <c r="G14552" t="s">
        <v>17</v>
      </c>
      <c r="H14552">
        <v>8.4</v>
      </c>
      <c r="I14552" t="s">
        <v>18</v>
      </c>
      <c r="J14552" t="s">
        <v>34</v>
      </c>
      <c r="K14552" t="s">
        <v>26</v>
      </c>
      <c r="L14552" t="s">
        <v>27</v>
      </c>
      <c r="M14552">
        <v>44.5</v>
      </c>
      <c r="N14552" t="b">
        <f t="shared" si="454"/>
        <v>0</v>
      </c>
      <c r="O14552" t="str">
        <f t="shared" si="455"/>
        <v>No</v>
      </c>
    </row>
    <row r="14553" spans="1:15">
      <c r="A14553">
        <v>14552</v>
      </c>
      <c r="B14553">
        <v>23</v>
      </c>
      <c r="C14553" t="s">
        <v>30</v>
      </c>
      <c r="D14553" t="s">
        <v>28</v>
      </c>
      <c r="E14553">
        <v>4.76</v>
      </c>
      <c r="F14553">
        <v>87.4</v>
      </c>
      <c r="G14553" t="s">
        <v>17</v>
      </c>
      <c r="H14553">
        <v>7.1</v>
      </c>
      <c r="I14553" t="s">
        <v>32</v>
      </c>
      <c r="J14553" t="s">
        <v>33</v>
      </c>
      <c r="K14553" t="s">
        <v>20</v>
      </c>
      <c r="L14553" t="s">
        <v>35</v>
      </c>
      <c r="M14553">
        <v>89.8</v>
      </c>
      <c r="N14553" t="b">
        <f t="shared" si="454"/>
        <v>1</v>
      </c>
      <c r="O14553" t="str">
        <f t="shared" si="455"/>
        <v>Yes</v>
      </c>
    </row>
    <row r="14554" spans="1:15">
      <c r="A14554">
        <v>14553</v>
      </c>
      <c r="B14554">
        <v>17</v>
      </c>
      <c r="C14554" t="s">
        <v>30</v>
      </c>
      <c r="D14554" t="s">
        <v>38</v>
      </c>
      <c r="E14554">
        <v>6.47</v>
      </c>
      <c r="F14554">
        <v>52.7</v>
      </c>
      <c r="G14554" t="s">
        <v>40</v>
      </c>
      <c r="H14554">
        <v>9.4</v>
      </c>
      <c r="I14554" t="s">
        <v>24</v>
      </c>
      <c r="J14554" t="s">
        <v>37</v>
      </c>
      <c r="K14554" t="s">
        <v>20</v>
      </c>
      <c r="L14554" t="s">
        <v>27</v>
      </c>
      <c r="M14554">
        <v>54</v>
      </c>
      <c r="N14554" t="b">
        <f t="shared" si="454"/>
        <v>1</v>
      </c>
      <c r="O14554" t="str">
        <f t="shared" si="455"/>
        <v>Yes</v>
      </c>
    </row>
    <row r="14555" spans="1:15">
      <c r="A14555">
        <v>14554</v>
      </c>
      <c r="B14555">
        <v>20</v>
      </c>
      <c r="C14555" t="s">
        <v>22</v>
      </c>
      <c r="D14555" t="s">
        <v>28</v>
      </c>
      <c r="E14555">
        <v>2.18</v>
      </c>
      <c r="F14555">
        <v>55.4</v>
      </c>
      <c r="G14555" t="s">
        <v>17</v>
      </c>
      <c r="H14555">
        <v>4.7</v>
      </c>
      <c r="I14555" t="s">
        <v>24</v>
      </c>
      <c r="J14555" t="s">
        <v>37</v>
      </c>
      <c r="K14555" t="s">
        <v>20</v>
      </c>
      <c r="L14555" t="s">
        <v>21</v>
      </c>
      <c r="M14555">
        <v>42</v>
      </c>
      <c r="N14555" t="b">
        <f t="shared" si="454"/>
        <v>0</v>
      </c>
      <c r="O14555" t="str">
        <f t="shared" si="455"/>
        <v>No</v>
      </c>
    </row>
    <row r="14556" spans="1:15">
      <c r="A14556">
        <v>14555</v>
      </c>
      <c r="B14556">
        <v>19</v>
      </c>
      <c r="C14556" t="s">
        <v>30</v>
      </c>
      <c r="D14556" t="s">
        <v>39</v>
      </c>
      <c r="E14556">
        <v>1.62</v>
      </c>
      <c r="F14556">
        <v>69.5</v>
      </c>
      <c r="G14556" t="s">
        <v>17</v>
      </c>
      <c r="H14556">
        <v>8.3</v>
      </c>
      <c r="I14556" t="s">
        <v>32</v>
      </c>
      <c r="J14556" t="s">
        <v>19</v>
      </c>
      <c r="K14556" t="s">
        <v>20</v>
      </c>
      <c r="L14556" t="s">
        <v>27</v>
      </c>
      <c r="M14556">
        <v>56</v>
      </c>
      <c r="N14556" t="b">
        <f t="shared" si="454"/>
        <v>1</v>
      </c>
      <c r="O14556" t="str">
        <f t="shared" si="455"/>
        <v>Yes</v>
      </c>
    </row>
    <row r="14557" spans="1:15">
      <c r="A14557">
        <v>14556</v>
      </c>
      <c r="B14557">
        <v>22</v>
      </c>
      <c r="C14557" t="s">
        <v>30</v>
      </c>
      <c r="D14557" t="s">
        <v>28</v>
      </c>
      <c r="E14557">
        <v>5.39</v>
      </c>
      <c r="F14557">
        <v>88.2</v>
      </c>
      <c r="G14557" t="s">
        <v>17</v>
      </c>
      <c r="H14557">
        <v>4.8</v>
      </c>
      <c r="I14557" t="s">
        <v>24</v>
      </c>
      <c r="J14557" t="s">
        <v>34</v>
      </c>
      <c r="K14557" t="s">
        <v>29</v>
      </c>
      <c r="L14557" t="s">
        <v>21</v>
      </c>
      <c r="M14557">
        <v>67.3</v>
      </c>
      <c r="N14557" t="b">
        <f t="shared" si="454"/>
        <v>1</v>
      </c>
      <c r="O14557" t="str">
        <f t="shared" si="455"/>
        <v>Yes</v>
      </c>
    </row>
    <row r="14558" spans="1:15">
      <c r="A14558">
        <v>14557</v>
      </c>
      <c r="B14558">
        <v>21</v>
      </c>
      <c r="C14558" t="s">
        <v>22</v>
      </c>
      <c r="D14558" t="s">
        <v>16</v>
      </c>
      <c r="E14558">
        <v>1.41</v>
      </c>
      <c r="F14558">
        <v>66.6</v>
      </c>
      <c r="G14558" t="s">
        <v>17</v>
      </c>
      <c r="H14558">
        <v>9.6</v>
      </c>
      <c r="I14558" t="s">
        <v>32</v>
      </c>
      <c r="J14558" t="s">
        <v>25</v>
      </c>
      <c r="K14558" t="s">
        <v>20</v>
      </c>
      <c r="L14558" t="s">
        <v>27</v>
      </c>
      <c r="M14558">
        <v>44.4</v>
      </c>
      <c r="N14558" t="b">
        <f t="shared" si="454"/>
        <v>0</v>
      </c>
      <c r="O14558" t="str">
        <f t="shared" si="455"/>
        <v>No</v>
      </c>
    </row>
    <row r="14559" spans="1:15">
      <c r="A14559">
        <v>14558</v>
      </c>
      <c r="B14559">
        <v>21</v>
      </c>
      <c r="C14559" t="s">
        <v>30</v>
      </c>
      <c r="D14559" t="s">
        <v>39</v>
      </c>
      <c r="E14559">
        <v>3.91</v>
      </c>
      <c r="F14559">
        <v>53.5</v>
      </c>
      <c r="G14559" t="s">
        <v>17</v>
      </c>
      <c r="H14559">
        <v>9.1</v>
      </c>
      <c r="I14559" t="s">
        <v>32</v>
      </c>
      <c r="J14559" t="s">
        <v>25</v>
      </c>
      <c r="K14559" t="s">
        <v>29</v>
      </c>
      <c r="L14559" t="s">
        <v>21</v>
      </c>
      <c r="M14559">
        <v>67.9</v>
      </c>
      <c r="N14559" t="b">
        <f t="shared" si="454"/>
        <v>1</v>
      </c>
      <c r="O14559" t="str">
        <f t="shared" si="455"/>
        <v>Yes</v>
      </c>
    </row>
    <row r="14560" spans="1:15">
      <c r="A14560">
        <v>14559</v>
      </c>
      <c r="B14560">
        <v>20</v>
      </c>
      <c r="C14560" t="s">
        <v>30</v>
      </c>
      <c r="D14560" t="s">
        <v>38</v>
      </c>
      <c r="E14560">
        <v>7.38</v>
      </c>
      <c r="F14560">
        <v>94.6</v>
      </c>
      <c r="G14560" t="s">
        <v>17</v>
      </c>
      <c r="H14560">
        <v>6.2</v>
      </c>
      <c r="I14560" t="s">
        <v>24</v>
      </c>
      <c r="J14560" t="s">
        <v>25</v>
      </c>
      <c r="K14560" t="s">
        <v>20</v>
      </c>
      <c r="L14560" t="s">
        <v>21</v>
      </c>
      <c r="M14560">
        <v>84.6</v>
      </c>
      <c r="N14560" t="b">
        <f t="shared" si="454"/>
        <v>1</v>
      </c>
      <c r="O14560" t="str">
        <f t="shared" si="455"/>
        <v>Yes</v>
      </c>
    </row>
    <row r="14561" spans="1:15">
      <c r="A14561">
        <v>14560</v>
      </c>
      <c r="B14561">
        <v>22</v>
      </c>
      <c r="C14561" t="s">
        <v>15</v>
      </c>
      <c r="D14561" t="s">
        <v>36</v>
      </c>
      <c r="E14561">
        <v>0.49</v>
      </c>
      <c r="F14561">
        <v>57.2</v>
      </c>
      <c r="G14561" t="s">
        <v>40</v>
      </c>
      <c r="H14561">
        <v>8.7</v>
      </c>
      <c r="I14561" t="s">
        <v>18</v>
      </c>
      <c r="J14561" t="s">
        <v>19</v>
      </c>
      <c r="K14561" t="s">
        <v>20</v>
      </c>
      <c r="L14561" t="s">
        <v>27</v>
      </c>
      <c r="M14561">
        <v>43</v>
      </c>
      <c r="N14561" t="b">
        <f t="shared" si="454"/>
        <v>0</v>
      </c>
      <c r="O14561" t="str">
        <f t="shared" si="455"/>
        <v>No</v>
      </c>
    </row>
    <row r="14562" spans="1:15">
      <c r="A14562">
        <v>14561</v>
      </c>
      <c r="B14562">
        <v>18</v>
      </c>
      <c r="C14562" t="s">
        <v>15</v>
      </c>
      <c r="D14562" t="s">
        <v>31</v>
      </c>
      <c r="E14562">
        <v>7.27</v>
      </c>
      <c r="F14562">
        <v>86.4</v>
      </c>
      <c r="G14562" t="s">
        <v>17</v>
      </c>
      <c r="H14562">
        <v>4.5</v>
      </c>
      <c r="I14562" t="s">
        <v>18</v>
      </c>
      <c r="J14562" t="s">
        <v>34</v>
      </c>
      <c r="K14562" t="s">
        <v>20</v>
      </c>
      <c r="L14562" t="s">
        <v>27</v>
      </c>
      <c r="M14562">
        <v>78.4</v>
      </c>
      <c r="N14562" t="b">
        <f t="shared" si="454"/>
        <v>1</v>
      </c>
      <c r="O14562" t="str">
        <f t="shared" si="455"/>
        <v>Yes</v>
      </c>
    </row>
    <row r="14563" spans="1:15">
      <c r="A14563">
        <v>14562</v>
      </c>
      <c r="B14563">
        <v>22</v>
      </c>
      <c r="C14563" t="s">
        <v>15</v>
      </c>
      <c r="D14563" t="s">
        <v>28</v>
      </c>
      <c r="E14563">
        <v>1.52</v>
      </c>
      <c r="F14563">
        <v>85.9</v>
      </c>
      <c r="G14563" t="s">
        <v>17</v>
      </c>
      <c r="H14563">
        <v>7.9</v>
      </c>
      <c r="I14563" t="s">
        <v>18</v>
      </c>
      <c r="J14563" t="s">
        <v>34</v>
      </c>
      <c r="K14563" t="s">
        <v>29</v>
      </c>
      <c r="L14563" t="s">
        <v>27</v>
      </c>
      <c r="M14563">
        <v>35.5</v>
      </c>
      <c r="N14563" t="b">
        <f t="shared" si="454"/>
        <v>0</v>
      </c>
      <c r="O14563" t="str">
        <f t="shared" si="455"/>
        <v>No</v>
      </c>
    </row>
    <row r="14564" spans="1:15">
      <c r="A14564">
        <v>14563</v>
      </c>
      <c r="B14564">
        <v>17</v>
      </c>
      <c r="C14564" t="s">
        <v>30</v>
      </c>
      <c r="D14564" t="s">
        <v>16</v>
      </c>
      <c r="E14564">
        <v>3.86</v>
      </c>
      <c r="F14564">
        <v>45.4</v>
      </c>
      <c r="G14564" t="s">
        <v>17</v>
      </c>
      <c r="H14564">
        <v>9.5</v>
      </c>
      <c r="I14564" t="s">
        <v>24</v>
      </c>
      <c r="J14564" t="s">
        <v>37</v>
      </c>
      <c r="K14564" t="s">
        <v>29</v>
      </c>
      <c r="L14564" t="s">
        <v>27</v>
      </c>
      <c r="M14564">
        <v>58</v>
      </c>
      <c r="N14564" t="b">
        <f t="shared" si="454"/>
        <v>1</v>
      </c>
      <c r="O14564" t="str">
        <f t="shared" si="455"/>
        <v>Yes</v>
      </c>
    </row>
    <row r="14565" spans="1:15">
      <c r="A14565">
        <v>14564</v>
      </c>
      <c r="B14565">
        <v>17</v>
      </c>
      <c r="C14565" t="s">
        <v>22</v>
      </c>
      <c r="D14565" t="s">
        <v>36</v>
      </c>
      <c r="E14565">
        <v>1.06</v>
      </c>
      <c r="F14565">
        <v>66.7</v>
      </c>
      <c r="G14565" t="s">
        <v>17</v>
      </c>
      <c r="H14565">
        <v>4.1</v>
      </c>
      <c r="I14565" t="s">
        <v>18</v>
      </c>
      <c r="J14565" t="s">
        <v>37</v>
      </c>
      <c r="K14565" t="s">
        <v>20</v>
      </c>
      <c r="L14565" t="s">
        <v>21</v>
      </c>
      <c r="M14565">
        <v>26.6</v>
      </c>
      <c r="N14565" t="b">
        <f t="shared" si="454"/>
        <v>0</v>
      </c>
      <c r="O14565" t="str">
        <f t="shared" si="455"/>
        <v>No</v>
      </c>
    </row>
    <row r="14566" spans="1:15">
      <c r="A14566">
        <v>14565</v>
      </c>
      <c r="B14566">
        <v>22</v>
      </c>
      <c r="C14566" t="s">
        <v>15</v>
      </c>
      <c r="D14566" t="s">
        <v>28</v>
      </c>
      <c r="E14566">
        <v>5.68</v>
      </c>
      <c r="F14566">
        <v>47.9</v>
      </c>
      <c r="G14566" t="s">
        <v>17</v>
      </c>
      <c r="H14566">
        <v>6.3</v>
      </c>
      <c r="I14566" t="s">
        <v>32</v>
      </c>
      <c r="J14566" t="s">
        <v>37</v>
      </c>
      <c r="K14566" t="s">
        <v>29</v>
      </c>
      <c r="L14566" t="s">
        <v>27</v>
      </c>
      <c r="M14566">
        <v>79.9</v>
      </c>
      <c r="N14566" t="b">
        <f t="shared" si="454"/>
        <v>1</v>
      </c>
      <c r="O14566" t="str">
        <f t="shared" si="455"/>
        <v>Yes</v>
      </c>
    </row>
    <row r="14567" spans="1:15">
      <c r="A14567">
        <v>14566</v>
      </c>
      <c r="B14567">
        <v>18</v>
      </c>
      <c r="C14567" t="s">
        <v>22</v>
      </c>
      <c r="D14567" t="s">
        <v>38</v>
      </c>
      <c r="E14567">
        <v>7.91</v>
      </c>
      <c r="F14567">
        <v>83.4</v>
      </c>
      <c r="G14567" t="s">
        <v>17</v>
      </c>
      <c r="H14567">
        <v>5.4</v>
      </c>
      <c r="I14567" t="s">
        <v>24</v>
      </c>
      <c r="J14567" t="s">
        <v>19</v>
      </c>
      <c r="K14567" t="s">
        <v>26</v>
      </c>
      <c r="L14567" t="s">
        <v>35</v>
      </c>
      <c r="M14567">
        <v>72.4</v>
      </c>
      <c r="N14567" t="b">
        <f t="shared" si="454"/>
        <v>1</v>
      </c>
      <c r="O14567" t="str">
        <f t="shared" si="455"/>
        <v>Yes</v>
      </c>
    </row>
    <row r="14568" spans="1:15">
      <c r="A14568">
        <v>14567</v>
      </c>
      <c r="B14568">
        <v>23</v>
      </c>
      <c r="C14568" t="s">
        <v>22</v>
      </c>
      <c r="D14568" t="s">
        <v>16</v>
      </c>
      <c r="E14568">
        <v>2.42</v>
      </c>
      <c r="F14568">
        <v>84.5</v>
      </c>
      <c r="G14568" t="s">
        <v>40</v>
      </c>
      <c r="H14568">
        <v>6.9</v>
      </c>
      <c r="I14568" t="s">
        <v>32</v>
      </c>
      <c r="J14568" t="s">
        <v>34</v>
      </c>
      <c r="K14568" t="s">
        <v>29</v>
      </c>
      <c r="L14568" t="s">
        <v>27</v>
      </c>
      <c r="M14568">
        <v>81.2</v>
      </c>
      <c r="N14568" t="b">
        <f t="shared" si="454"/>
        <v>1</v>
      </c>
      <c r="O14568" t="str">
        <f t="shared" si="455"/>
        <v>Yes</v>
      </c>
    </row>
    <row r="14569" spans="1:15">
      <c r="A14569">
        <v>14568</v>
      </c>
      <c r="B14569">
        <v>18</v>
      </c>
      <c r="C14569" t="s">
        <v>15</v>
      </c>
      <c r="D14569" t="s">
        <v>28</v>
      </c>
      <c r="E14569">
        <v>7.4</v>
      </c>
      <c r="F14569">
        <v>58.1</v>
      </c>
      <c r="G14569" t="s">
        <v>17</v>
      </c>
      <c r="H14569">
        <v>8.7</v>
      </c>
      <c r="I14569" t="s">
        <v>32</v>
      </c>
      <c r="J14569" t="s">
        <v>25</v>
      </c>
      <c r="K14569" t="s">
        <v>29</v>
      </c>
      <c r="L14569" t="s">
        <v>35</v>
      </c>
      <c r="M14569">
        <v>87.7</v>
      </c>
      <c r="N14569" t="b">
        <f t="shared" si="454"/>
        <v>1</v>
      </c>
      <c r="O14569" t="str">
        <f t="shared" si="455"/>
        <v>Yes</v>
      </c>
    </row>
    <row r="14570" spans="1:15">
      <c r="A14570">
        <v>14569</v>
      </c>
      <c r="B14570">
        <v>18</v>
      </c>
      <c r="C14570" t="s">
        <v>15</v>
      </c>
      <c r="D14570" t="s">
        <v>39</v>
      </c>
      <c r="E14570">
        <v>5.84</v>
      </c>
      <c r="F14570">
        <v>80.9</v>
      </c>
      <c r="G14570" t="s">
        <v>17</v>
      </c>
      <c r="H14570">
        <v>6.2</v>
      </c>
      <c r="I14570" t="s">
        <v>32</v>
      </c>
      <c r="J14570" t="s">
        <v>19</v>
      </c>
      <c r="K14570" t="s">
        <v>29</v>
      </c>
      <c r="L14570" t="s">
        <v>21</v>
      </c>
      <c r="M14570">
        <v>95.1</v>
      </c>
      <c r="N14570" t="b">
        <f t="shared" si="454"/>
        <v>1</v>
      </c>
      <c r="O14570" t="str">
        <f t="shared" si="455"/>
        <v>Yes</v>
      </c>
    </row>
    <row r="14571" spans="1:15">
      <c r="A14571">
        <v>14570</v>
      </c>
      <c r="B14571">
        <v>24</v>
      </c>
      <c r="C14571" t="s">
        <v>22</v>
      </c>
      <c r="D14571" t="s">
        <v>28</v>
      </c>
      <c r="E14571">
        <v>7.72</v>
      </c>
      <c r="F14571">
        <v>64.9</v>
      </c>
      <c r="G14571" t="s">
        <v>17</v>
      </c>
      <c r="H14571">
        <v>6.1</v>
      </c>
      <c r="I14571" t="s">
        <v>24</v>
      </c>
      <c r="J14571" t="s">
        <v>25</v>
      </c>
      <c r="K14571" t="s">
        <v>26</v>
      </c>
      <c r="L14571" t="s">
        <v>21</v>
      </c>
      <c r="M14571">
        <v>60.5</v>
      </c>
      <c r="N14571" t="b">
        <f t="shared" si="454"/>
        <v>1</v>
      </c>
      <c r="O14571" t="str">
        <f t="shared" si="455"/>
        <v>Yes</v>
      </c>
    </row>
    <row r="14572" spans="1:15">
      <c r="A14572">
        <v>14571</v>
      </c>
      <c r="B14572">
        <v>18</v>
      </c>
      <c r="C14572" t="s">
        <v>30</v>
      </c>
      <c r="D14572" t="s">
        <v>36</v>
      </c>
      <c r="E14572">
        <v>5.37</v>
      </c>
      <c r="F14572">
        <v>73.7</v>
      </c>
      <c r="G14572" t="s">
        <v>40</v>
      </c>
      <c r="H14572">
        <v>6.8</v>
      </c>
      <c r="I14572" t="s">
        <v>24</v>
      </c>
      <c r="J14572" t="s">
        <v>25</v>
      </c>
      <c r="K14572" t="s">
        <v>20</v>
      </c>
      <c r="L14572" t="s">
        <v>21</v>
      </c>
      <c r="M14572">
        <v>62</v>
      </c>
      <c r="N14572" t="b">
        <f t="shared" si="454"/>
        <v>1</v>
      </c>
      <c r="O14572" t="str">
        <f t="shared" si="455"/>
        <v>Yes</v>
      </c>
    </row>
    <row r="14573" spans="1:15">
      <c r="A14573">
        <v>14572</v>
      </c>
      <c r="B14573">
        <v>24</v>
      </c>
      <c r="C14573" t="s">
        <v>15</v>
      </c>
      <c r="D14573" t="s">
        <v>38</v>
      </c>
      <c r="E14573">
        <v>5.46</v>
      </c>
      <c r="F14573">
        <v>81.1</v>
      </c>
      <c r="G14573" t="s">
        <v>17</v>
      </c>
      <c r="H14573">
        <v>5.5</v>
      </c>
      <c r="I14573" t="s">
        <v>32</v>
      </c>
      <c r="J14573" t="s">
        <v>19</v>
      </c>
      <c r="K14573" t="s">
        <v>26</v>
      </c>
      <c r="L14573" t="s">
        <v>35</v>
      </c>
      <c r="M14573">
        <v>73.5</v>
      </c>
      <c r="N14573" t="b">
        <f t="shared" si="454"/>
        <v>1</v>
      </c>
      <c r="O14573" t="str">
        <f t="shared" si="455"/>
        <v>Yes</v>
      </c>
    </row>
    <row r="14574" spans="1:15">
      <c r="A14574">
        <v>14573</v>
      </c>
      <c r="B14574">
        <v>19</v>
      </c>
      <c r="C14574" t="s">
        <v>22</v>
      </c>
      <c r="D14574" t="s">
        <v>38</v>
      </c>
      <c r="E14574">
        <v>7.55</v>
      </c>
      <c r="F14574">
        <v>90.4</v>
      </c>
      <c r="G14574" t="s">
        <v>40</v>
      </c>
      <c r="H14574">
        <v>8.9</v>
      </c>
      <c r="I14574" t="s">
        <v>18</v>
      </c>
      <c r="J14574" t="s">
        <v>33</v>
      </c>
      <c r="K14574" t="s">
        <v>29</v>
      </c>
      <c r="L14574" t="s">
        <v>21</v>
      </c>
      <c r="M14574">
        <v>100</v>
      </c>
      <c r="N14574" t="b">
        <f t="shared" si="454"/>
        <v>1</v>
      </c>
      <c r="O14574" t="str">
        <f t="shared" si="455"/>
        <v>Yes</v>
      </c>
    </row>
    <row r="14575" spans="1:15">
      <c r="A14575">
        <v>14574</v>
      </c>
      <c r="B14575">
        <v>23</v>
      </c>
      <c r="C14575" t="s">
        <v>30</v>
      </c>
      <c r="D14575" t="s">
        <v>39</v>
      </c>
      <c r="E14575">
        <v>5.82</v>
      </c>
      <c r="F14575">
        <v>69.6</v>
      </c>
      <c r="G14575" t="s">
        <v>40</v>
      </c>
      <c r="H14575">
        <v>4.8</v>
      </c>
      <c r="I14575" t="s">
        <v>24</v>
      </c>
      <c r="J14575" t="s">
        <v>25</v>
      </c>
      <c r="K14575" t="s">
        <v>29</v>
      </c>
      <c r="L14575" t="s">
        <v>27</v>
      </c>
      <c r="M14575">
        <v>66.6</v>
      </c>
      <c r="N14575" t="b">
        <f t="shared" ref="N14575:N14638" si="456">IF(M14575&gt;49,TRUE,FALSE)</f>
        <v>1</v>
      </c>
      <c r="O14575" t="str">
        <f t="shared" si="455"/>
        <v>Yes</v>
      </c>
    </row>
    <row r="14576" spans="1:15">
      <c r="A14576">
        <v>14575</v>
      </c>
      <c r="B14576">
        <v>24</v>
      </c>
      <c r="C14576" t="s">
        <v>30</v>
      </c>
      <c r="D14576" t="s">
        <v>39</v>
      </c>
      <c r="E14576">
        <v>6.78</v>
      </c>
      <c r="F14576">
        <v>82.1</v>
      </c>
      <c r="G14576" t="s">
        <v>17</v>
      </c>
      <c r="H14576">
        <v>8.4</v>
      </c>
      <c r="I14576" t="s">
        <v>18</v>
      </c>
      <c r="J14576" t="s">
        <v>33</v>
      </c>
      <c r="K14576" t="s">
        <v>20</v>
      </c>
      <c r="L14576" t="s">
        <v>27</v>
      </c>
      <c r="M14576">
        <v>76.6</v>
      </c>
      <c r="N14576" t="b">
        <f t="shared" si="456"/>
        <v>1</v>
      </c>
      <c r="O14576" t="str">
        <f t="shared" si="455"/>
        <v>Yes</v>
      </c>
    </row>
    <row r="14577" spans="1:15">
      <c r="A14577">
        <v>14576</v>
      </c>
      <c r="B14577">
        <v>17</v>
      </c>
      <c r="C14577" t="s">
        <v>22</v>
      </c>
      <c r="D14577" t="s">
        <v>38</v>
      </c>
      <c r="E14577">
        <v>2.28</v>
      </c>
      <c r="F14577">
        <v>56.7</v>
      </c>
      <c r="G14577" t="s">
        <v>17</v>
      </c>
      <c r="H14577">
        <v>5</v>
      </c>
      <c r="I14577" t="s">
        <v>24</v>
      </c>
      <c r="J14577" t="s">
        <v>25</v>
      </c>
      <c r="K14577" t="s">
        <v>26</v>
      </c>
      <c r="L14577" t="s">
        <v>27</v>
      </c>
      <c r="M14577">
        <v>35.1</v>
      </c>
      <c r="N14577" t="b">
        <f t="shared" si="456"/>
        <v>0</v>
      </c>
      <c r="O14577" t="str">
        <f t="shared" si="455"/>
        <v>No</v>
      </c>
    </row>
    <row r="14578" spans="1:15">
      <c r="A14578">
        <v>14577</v>
      </c>
      <c r="B14578">
        <v>19</v>
      </c>
      <c r="C14578" t="s">
        <v>15</v>
      </c>
      <c r="D14578" t="s">
        <v>23</v>
      </c>
      <c r="E14578">
        <v>1.35</v>
      </c>
      <c r="F14578">
        <v>68</v>
      </c>
      <c r="G14578" t="s">
        <v>40</v>
      </c>
      <c r="H14578">
        <v>7</v>
      </c>
      <c r="I14578" t="s">
        <v>32</v>
      </c>
      <c r="J14578" t="s">
        <v>34</v>
      </c>
      <c r="K14578" t="s">
        <v>20</v>
      </c>
      <c r="L14578" t="s">
        <v>27</v>
      </c>
      <c r="M14578">
        <v>33.4</v>
      </c>
      <c r="N14578" t="b">
        <f t="shared" si="456"/>
        <v>0</v>
      </c>
      <c r="O14578" t="str">
        <f t="shared" si="455"/>
        <v>No</v>
      </c>
    </row>
    <row r="14579" spans="1:15">
      <c r="A14579">
        <v>14578</v>
      </c>
      <c r="B14579">
        <v>21</v>
      </c>
      <c r="C14579" t="s">
        <v>30</v>
      </c>
      <c r="D14579" t="s">
        <v>23</v>
      </c>
      <c r="E14579">
        <v>5.12</v>
      </c>
      <c r="F14579">
        <v>45.2</v>
      </c>
      <c r="G14579" t="s">
        <v>40</v>
      </c>
      <c r="H14579">
        <v>9.1</v>
      </c>
      <c r="I14579" t="s">
        <v>24</v>
      </c>
      <c r="J14579" t="s">
        <v>34</v>
      </c>
      <c r="K14579" t="s">
        <v>20</v>
      </c>
      <c r="L14579" t="s">
        <v>35</v>
      </c>
      <c r="M14579">
        <v>63.4</v>
      </c>
      <c r="N14579" t="b">
        <f t="shared" si="456"/>
        <v>1</v>
      </c>
      <c r="O14579" t="str">
        <f t="shared" si="455"/>
        <v>Yes</v>
      </c>
    </row>
    <row r="14580" spans="1:15">
      <c r="A14580">
        <v>14579</v>
      </c>
      <c r="B14580">
        <v>23</v>
      </c>
      <c r="C14580" t="s">
        <v>15</v>
      </c>
      <c r="D14580" t="s">
        <v>23</v>
      </c>
      <c r="E14580">
        <v>2.02</v>
      </c>
      <c r="F14580">
        <v>68.9</v>
      </c>
      <c r="G14580" t="s">
        <v>17</v>
      </c>
      <c r="H14580">
        <v>7</v>
      </c>
      <c r="I14580" t="s">
        <v>32</v>
      </c>
      <c r="J14580" t="s">
        <v>33</v>
      </c>
      <c r="K14580" t="s">
        <v>26</v>
      </c>
      <c r="L14580" t="s">
        <v>21</v>
      </c>
      <c r="M14580">
        <v>47</v>
      </c>
      <c r="N14580" t="b">
        <f t="shared" si="456"/>
        <v>0</v>
      </c>
      <c r="O14580" t="str">
        <f t="shared" si="455"/>
        <v>No</v>
      </c>
    </row>
    <row r="14581" spans="1:15">
      <c r="A14581">
        <v>14580</v>
      </c>
      <c r="B14581">
        <v>18</v>
      </c>
      <c r="C14581" t="s">
        <v>30</v>
      </c>
      <c r="D14581" t="s">
        <v>31</v>
      </c>
      <c r="E14581">
        <v>3.44</v>
      </c>
      <c r="F14581">
        <v>62.3</v>
      </c>
      <c r="G14581" t="s">
        <v>17</v>
      </c>
      <c r="H14581">
        <v>5.1</v>
      </c>
      <c r="I14581" t="s">
        <v>18</v>
      </c>
      <c r="J14581" t="s">
        <v>19</v>
      </c>
      <c r="K14581" t="s">
        <v>29</v>
      </c>
      <c r="L14581" t="s">
        <v>27</v>
      </c>
      <c r="M14581">
        <v>60.9</v>
      </c>
      <c r="N14581" t="b">
        <f t="shared" si="456"/>
        <v>1</v>
      </c>
      <c r="O14581" t="str">
        <f t="shared" si="455"/>
        <v>Yes</v>
      </c>
    </row>
    <row r="14582" spans="1:15">
      <c r="A14582">
        <v>14581</v>
      </c>
      <c r="B14582">
        <v>18</v>
      </c>
      <c r="C14582" t="s">
        <v>22</v>
      </c>
      <c r="D14582" t="s">
        <v>38</v>
      </c>
      <c r="E14582">
        <v>6.84</v>
      </c>
      <c r="F14582">
        <v>95.3</v>
      </c>
      <c r="G14582" t="s">
        <v>17</v>
      </c>
      <c r="H14582">
        <v>4.1</v>
      </c>
      <c r="I14582" t="s">
        <v>18</v>
      </c>
      <c r="J14582" t="s">
        <v>37</v>
      </c>
      <c r="K14582" t="s">
        <v>26</v>
      </c>
      <c r="L14582" t="s">
        <v>27</v>
      </c>
      <c r="M14582">
        <v>72.2</v>
      </c>
      <c r="N14582" t="b">
        <f t="shared" si="456"/>
        <v>1</v>
      </c>
      <c r="O14582" t="str">
        <f t="shared" si="455"/>
        <v>Yes</v>
      </c>
    </row>
    <row r="14583" spans="1:15">
      <c r="A14583">
        <v>14582</v>
      </c>
      <c r="B14583">
        <v>19</v>
      </c>
      <c r="C14583" t="s">
        <v>30</v>
      </c>
      <c r="D14583" t="s">
        <v>39</v>
      </c>
      <c r="E14583">
        <v>5.05</v>
      </c>
      <c r="F14583">
        <v>55.7</v>
      </c>
      <c r="G14583" t="s">
        <v>17</v>
      </c>
      <c r="H14583">
        <v>7.4</v>
      </c>
      <c r="I14583" t="s">
        <v>32</v>
      </c>
      <c r="J14583" t="s">
        <v>34</v>
      </c>
      <c r="K14583" t="s">
        <v>29</v>
      </c>
      <c r="L14583" t="s">
        <v>35</v>
      </c>
      <c r="M14583">
        <v>73.9</v>
      </c>
      <c r="N14583" t="b">
        <f t="shared" si="456"/>
        <v>1</v>
      </c>
      <c r="O14583" t="str">
        <f t="shared" si="455"/>
        <v>Yes</v>
      </c>
    </row>
    <row r="14584" spans="1:15">
      <c r="A14584">
        <v>14583</v>
      </c>
      <c r="B14584">
        <v>18</v>
      </c>
      <c r="C14584" t="s">
        <v>22</v>
      </c>
      <c r="D14584" t="s">
        <v>16</v>
      </c>
      <c r="E14584">
        <v>7.55</v>
      </c>
      <c r="F14584">
        <v>99.4</v>
      </c>
      <c r="G14584" t="s">
        <v>17</v>
      </c>
      <c r="H14584">
        <v>7.3</v>
      </c>
      <c r="I14584" t="s">
        <v>18</v>
      </c>
      <c r="J14584" t="s">
        <v>19</v>
      </c>
      <c r="K14584" t="s">
        <v>29</v>
      </c>
      <c r="L14584" t="s">
        <v>27</v>
      </c>
      <c r="M14584">
        <v>100</v>
      </c>
      <c r="N14584" t="b">
        <f t="shared" si="456"/>
        <v>1</v>
      </c>
      <c r="O14584" t="str">
        <f t="shared" si="455"/>
        <v>Yes</v>
      </c>
    </row>
    <row r="14585" spans="1:15">
      <c r="A14585">
        <v>14584</v>
      </c>
      <c r="B14585">
        <v>19</v>
      </c>
      <c r="C14585" t="s">
        <v>15</v>
      </c>
      <c r="D14585" t="s">
        <v>39</v>
      </c>
      <c r="E14585">
        <v>2.84</v>
      </c>
      <c r="F14585">
        <v>52.6</v>
      </c>
      <c r="G14585" t="s">
        <v>17</v>
      </c>
      <c r="H14585">
        <v>9.5</v>
      </c>
      <c r="I14585" t="s">
        <v>32</v>
      </c>
      <c r="J14585" t="s">
        <v>25</v>
      </c>
      <c r="K14585" t="s">
        <v>20</v>
      </c>
      <c r="L14585" t="s">
        <v>27</v>
      </c>
      <c r="M14585">
        <v>52.7</v>
      </c>
      <c r="N14585" t="b">
        <f t="shared" si="456"/>
        <v>1</v>
      </c>
      <c r="O14585" t="str">
        <f t="shared" si="455"/>
        <v>Yes</v>
      </c>
    </row>
    <row r="14586" spans="1:15">
      <c r="A14586">
        <v>14585</v>
      </c>
      <c r="B14586">
        <v>18</v>
      </c>
      <c r="C14586" t="s">
        <v>30</v>
      </c>
      <c r="D14586" t="s">
        <v>28</v>
      </c>
      <c r="E14586">
        <v>2.24</v>
      </c>
      <c r="F14586">
        <v>75.9</v>
      </c>
      <c r="G14586" t="s">
        <v>17</v>
      </c>
      <c r="H14586">
        <v>9.4</v>
      </c>
      <c r="I14586" t="s">
        <v>24</v>
      </c>
      <c r="J14586" t="s">
        <v>19</v>
      </c>
      <c r="K14586" t="s">
        <v>20</v>
      </c>
      <c r="L14586" t="s">
        <v>35</v>
      </c>
      <c r="M14586">
        <v>69.5</v>
      </c>
      <c r="N14586" t="b">
        <f t="shared" si="456"/>
        <v>1</v>
      </c>
      <c r="O14586" t="str">
        <f t="shared" si="455"/>
        <v>Yes</v>
      </c>
    </row>
    <row r="14587" spans="1:15">
      <c r="A14587">
        <v>14586</v>
      </c>
      <c r="B14587">
        <v>23</v>
      </c>
      <c r="C14587" t="s">
        <v>22</v>
      </c>
      <c r="D14587" t="s">
        <v>28</v>
      </c>
      <c r="E14587">
        <v>1.71</v>
      </c>
      <c r="F14587">
        <v>59.6</v>
      </c>
      <c r="G14587" t="s">
        <v>17</v>
      </c>
      <c r="H14587">
        <v>8</v>
      </c>
      <c r="I14587" t="s">
        <v>18</v>
      </c>
      <c r="J14587" t="s">
        <v>25</v>
      </c>
      <c r="K14587" t="s">
        <v>20</v>
      </c>
      <c r="L14587" t="s">
        <v>27</v>
      </c>
      <c r="M14587">
        <v>44.2</v>
      </c>
      <c r="N14587" t="b">
        <f t="shared" si="456"/>
        <v>0</v>
      </c>
      <c r="O14587" t="str">
        <f t="shared" si="455"/>
        <v>No</v>
      </c>
    </row>
    <row r="14588" spans="1:15">
      <c r="A14588">
        <v>14587</v>
      </c>
      <c r="B14588">
        <v>23</v>
      </c>
      <c r="C14588" t="s">
        <v>15</v>
      </c>
      <c r="D14588" t="s">
        <v>28</v>
      </c>
      <c r="E14588">
        <v>7.81</v>
      </c>
      <c r="F14588">
        <v>94</v>
      </c>
      <c r="G14588" t="s">
        <v>17</v>
      </c>
      <c r="H14588">
        <v>4.4</v>
      </c>
      <c r="I14588" t="s">
        <v>24</v>
      </c>
      <c r="J14588" t="s">
        <v>19</v>
      </c>
      <c r="K14588" t="s">
        <v>29</v>
      </c>
      <c r="L14588" t="s">
        <v>27</v>
      </c>
      <c r="M14588">
        <v>100</v>
      </c>
      <c r="N14588" t="b">
        <f t="shared" si="456"/>
        <v>1</v>
      </c>
      <c r="O14588" t="str">
        <f t="shared" si="455"/>
        <v>Yes</v>
      </c>
    </row>
    <row r="14589" spans="1:15">
      <c r="A14589">
        <v>14588</v>
      </c>
      <c r="B14589">
        <v>18</v>
      </c>
      <c r="C14589" t="s">
        <v>15</v>
      </c>
      <c r="D14589" t="s">
        <v>38</v>
      </c>
      <c r="E14589">
        <v>3.44</v>
      </c>
      <c r="F14589">
        <v>69</v>
      </c>
      <c r="G14589" t="s">
        <v>17</v>
      </c>
      <c r="H14589">
        <v>7.2</v>
      </c>
      <c r="I14589" t="s">
        <v>32</v>
      </c>
      <c r="J14589" t="s">
        <v>33</v>
      </c>
      <c r="K14589" t="s">
        <v>29</v>
      </c>
      <c r="L14589" t="s">
        <v>27</v>
      </c>
      <c r="M14589">
        <v>71.6</v>
      </c>
      <c r="N14589" t="b">
        <f t="shared" si="456"/>
        <v>1</v>
      </c>
      <c r="O14589" t="str">
        <f t="shared" si="455"/>
        <v>Yes</v>
      </c>
    </row>
    <row r="14590" spans="1:15">
      <c r="A14590">
        <v>14589</v>
      </c>
      <c r="B14590">
        <v>21</v>
      </c>
      <c r="C14590" t="s">
        <v>22</v>
      </c>
      <c r="D14590" t="s">
        <v>28</v>
      </c>
      <c r="E14590">
        <v>7.36</v>
      </c>
      <c r="F14590">
        <v>55.8</v>
      </c>
      <c r="G14590" t="s">
        <v>17</v>
      </c>
      <c r="H14590">
        <v>5</v>
      </c>
      <c r="I14590" t="s">
        <v>32</v>
      </c>
      <c r="J14590" t="s">
        <v>33</v>
      </c>
      <c r="K14590" t="s">
        <v>26</v>
      </c>
      <c r="L14590" t="s">
        <v>27</v>
      </c>
      <c r="M14590">
        <v>73.1</v>
      </c>
      <c r="N14590" t="b">
        <f t="shared" si="456"/>
        <v>1</v>
      </c>
      <c r="O14590" t="str">
        <f t="shared" si="455"/>
        <v>Yes</v>
      </c>
    </row>
    <row r="14591" spans="1:15">
      <c r="A14591">
        <v>14590</v>
      </c>
      <c r="B14591">
        <v>22</v>
      </c>
      <c r="C14591" t="s">
        <v>15</v>
      </c>
      <c r="D14591" t="s">
        <v>38</v>
      </c>
      <c r="E14591">
        <v>2.76</v>
      </c>
      <c r="F14591">
        <v>50.1</v>
      </c>
      <c r="G14591" t="s">
        <v>17</v>
      </c>
      <c r="H14591">
        <v>4.6</v>
      </c>
      <c r="I14591" t="s">
        <v>18</v>
      </c>
      <c r="J14591" t="s">
        <v>34</v>
      </c>
      <c r="K14591" t="s">
        <v>20</v>
      </c>
      <c r="L14591" t="s">
        <v>35</v>
      </c>
      <c r="M14591">
        <v>25</v>
      </c>
      <c r="N14591" t="b">
        <f t="shared" si="456"/>
        <v>0</v>
      </c>
      <c r="O14591" t="str">
        <f t="shared" si="455"/>
        <v>No</v>
      </c>
    </row>
    <row r="14592" spans="1:15">
      <c r="A14592">
        <v>14591</v>
      </c>
      <c r="B14592">
        <v>22</v>
      </c>
      <c r="C14592" t="s">
        <v>15</v>
      </c>
      <c r="D14592" t="s">
        <v>28</v>
      </c>
      <c r="E14592">
        <v>2.3</v>
      </c>
      <c r="F14592">
        <v>84.8</v>
      </c>
      <c r="G14592" t="s">
        <v>40</v>
      </c>
      <c r="H14592">
        <v>9.1</v>
      </c>
      <c r="I14592" t="s">
        <v>18</v>
      </c>
      <c r="J14592" t="s">
        <v>19</v>
      </c>
      <c r="K14592" t="s">
        <v>26</v>
      </c>
      <c r="L14592" t="s">
        <v>27</v>
      </c>
      <c r="M14592">
        <v>64.8</v>
      </c>
      <c r="N14592" t="b">
        <f t="shared" si="456"/>
        <v>1</v>
      </c>
      <c r="O14592" t="str">
        <f t="shared" si="455"/>
        <v>Yes</v>
      </c>
    </row>
    <row r="14593" spans="1:15">
      <c r="A14593">
        <v>14592</v>
      </c>
      <c r="B14593">
        <v>24</v>
      </c>
      <c r="C14593" t="s">
        <v>22</v>
      </c>
      <c r="D14593" t="s">
        <v>36</v>
      </c>
      <c r="E14593">
        <v>6.17</v>
      </c>
      <c r="F14593">
        <v>93.6</v>
      </c>
      <c r="G14593" t="s">
        <v>40</v>
      </c>
      <c r="H14593">
        <v>5</v>
      </c>
      <c r="I14593" t="s">
        <v>18</v>
      </c>
      <c r="J14593" t="s">
        <v>19</v>
      </c>
      <c r="K14593" t="s">
        <v>29</v>
      </c>
      <c r="L14593" t="s">
        <v>27</v>
      </c>
      <c r="M14593">
        <v>78.4</v>
      </c>
      <c r="N14593" t="b">
        <f t="shared" si="456"/>
        <v>1</v>
      </c>
      <c r="O14593" t="str">
        <f t="shared" si="455"/>
        <v>Yes</v>
      </c>
    </row>
    <row r="14594" spans="1:15">
      <c r="A14594">
        <v>14593</v>
      </c>
      <c r="B14594">
        <v>22</v>
      </c>
      <c r="C14594" t="s">
        <v>15</v>
      </c>
      <c r="D14594" t="s">
        <v>36</v>
      </c>
      <c r="E14594">
        <v>4.94</v>
      </c>
      <c r="F14594">
        <v>86</v>
      </c>
      <c r="G14594" t="s">
        <v>17</v>
      </c>
      <c r="H14594">
        <v>8.8</v>
      </c>
      <c r="I14594" t="s">
        <v>18</v>
      </c>
      <c r="J14594" t="s">
        <v>25</v>
      </c>
      <c r="K14594" t="s">
        <v>20</v>
      </c>
      <c r="L14594" t="s">
        <v>27</v>
      </c>
      <c r="M14594">
        <v>60.1</v>
      </c>
      <c r="N14594" t="b">
        <f t="shared" si="456"/>
        <v>1</v>
      </c>
      <c r="O14594" t="str">
        <f t="shared" si="455"/>
        <v>Yes</v>
      </c>
    </row>
    <row r="14595" spans="1:15">
      <c r="A14595">
        <v>14594</v>
      </c>
      <c r="B14595">
        <v>22</v>
      </c>
      <c r="C14595" t="s">
        <v>30</v>
      </c>
      <c r="D14595" t="s">
        <v>36</v>
      </c>
      <c r="E14595">
        <v>4.2</v>
      </c>
      <c r="F14595">
        <v>71.1</v>
      </c>
      <c r="G14595" t="s">
        <v>17</v>
      </c>
      <c r="H14595">
        <v>5.3</v>
      </c>
      <c r="I14595" t="s">
        <v>24</v>
      </c>
      <c r="J14595" t="s">
        <v>34</v>
      </c>
      <c r="K14595" t="s">
        <v>29</v>
      </c>
      <c r="L14595" t="s">
        <v>35</v>
      </c>
      <c r="M14595">
        <v>68.7</v>
      </c>
      <c r="N14595" t="b">
        <f t="shared" si="456"/>
        <v>1</v>
      </c>
      <c r="O14595" t="str">
        <f t="shared" ref="O14595:O14658" si="457">IF(M14595&gt;49,"Yes","No")</f>
        <v>Yes</v>
      </c>
    </row>
    <row r="14596" spans="1:15">
      <c r="A14596">
        <v>14595</v>
      </c>
      <c r="B14596">
        <v>17</v>
      </c>
      <c r="C14596" t="s">
        <v>15</v>
      </c>
      <c r="D14596" t="s">
        <v>16</v>
      </c>
      <c r="E14596">
        <v>3.52</v>
      </c>
      <c r="F14596">
        <v>95.2</v>
      </c>
      <c r="G14596" t="s">
        <v>17</v>
      </c>
      <c r="H14596">
        <v>5</v>
      </c>
      <c r="I14596" t="s">
        <v>24</v>
      </c>
      <c r="J14596" t="s">
        <v>19</v>
      </c>
      <c r="K14596" t="s">
        <v>20</v>
      </c>
      <c r="L14596" t="s">
        <v>27</v>
      </c>
      <c r="M14596">
        <v>77.4</v>
      </c>
      <c r="N14596" t="b">
        <f t="shared" si="456"/>
        <v>1</v>
      </c>
      <c r="O14596" t="str">
        <f t="shared" si="457"/>
        <v>Yes</v>
      </c>
    </row>
    <row r="14597" spans="1:15">
      <c r="A14597">
        <v>14596</v>
      </c>
      <c r="B14597">
        <v>17</v>
      </c>
      <c r="C14597" t="s">
        <v>30</v>
      </c>
      <c r="D14597" t="s">
        <v>31</v>
      </c>
      <c r="E14597">
        <v>3.73</v>
      </c>
      <c r="F14597">
        <v>70.7</v>
      </c>
      <c r="G14597" t="s">
        <v>17</v>
      </c>
      <c r="H14597">
        <v>6.8</v>
      </c>
      <c r="I14597" t="s">
        <v>18</v>
      </c>
      <c r="J14597" t="s">
        <v>37</v>
      </c>
      <c r="K14597" t="s">
        <v>26</v>
      </c>
      <c r="L14597" t="s">
        <v>21</v>
      </c>
      <c r="M14597">
        <v>26.1</v>
      </c>
      <c r="N14597" t="b">
        <f t="shared" si="456"/>
        <v>0</v>
      </c>
      <c r="O14597" t="str">
        <f t="shared" si="457"/>
        <v>No</v>
      </c>
    </row>
    <row r="14598" spans="1:15">
      <c r="A14598">
        <v>14597</v>
      </c>
      <c r="B14598">
        <v>21</v>
      </c>
      <c r="C14598" t="s">
        <v>15</v>
      </c>
      <c r="D14598" t="s">
        <v>31</v>
      </c>
      <c r="E14598">
        <v>6.68</v>
      </c>
      <c r="F14598">
        <v>53.3</v>
      </c>
      <c r="G14598" t="s">
        <v>17</v>
      </c>
      <c r="H14598">
        <v>5.1</v>
      </c>
      <c r="I14598" t="s">
        <v>18</v>
      </c>
      <c r="J14598" t="s">
        <v>25</v>
      </c>
      <c r="K14598" t="s">
        <v>26</v>
      </c>
      <c r="L14598" t="s">
        <v>27</v>
      </c>
      <c r="M14598">
        <v>61.4</v>
      </c>
      <c r="N14598" t="b">
        <f t="shared" si="456"/>
        <v>1</v>
      </c>
      <c r="O14598" t="str">
        <f t="shared" si="457"/>
        <v>Yes</v>
      </c>
    </row>
    <row r="14599" spans="1:15">
      <c r="A14599">
        <v>14598</v>
      </c>
      <c r="B14599">
        <v>24</v>
      </c>
      <c r="C14599" t="s">
        <v>15</v>
      </c>
      <c r="D14599" t="s">
        <v>38</v>
      </c>
      <c r="E14599">
        <v>1.22</v>
      </c>
      <c r="F14599">
        <v>54</v>
      </c>
      <c r="G14599" t="s">
        <v>17</v>
      </c>
      <c r="H14599">
        <v>8.6</v>
      </c>
      <c r="I14599" t="s">
        <v>18</v>
      </c>
      <c r="J14599" t="s">
        <v>25</v>
      </c>
      <c r="K14599" t="s">
        <v>20</v>
      </c>
      <c r="L14599" t="s">
        <v>35</v>
      </c>
      <c r="M14599">
        <v>39.1</v>
      </c>
      <c r="N14599" t="b">
        <f t="shared" si="456"/>
        <v>0</v>
      </c>
      <c r="O14599" t="str">
        <f t="shared" si="457"/>
        <v>No</v>
      </c>
    </row>
    <row r="14600" spans="1:15">
      <c r="A14600">
        <v>14599</v>
      </c>
      <c r="B14600">
        <v>20</v>
      </c>
      <c r="C14600" t="s">
        <v>22</v>
      </c>
      <c r="D14600" t="s">
        <v>38</v>
      </c>
      <c r="E14600">
        <v>0.41</v>
      </c>
      <c r="F14600">
        <v>78.5</v>
      </c>
      <c r="G14600" t="s">
        <v>17</v>
      </c>
      <c r="H14600">
        <v>9.8</v>
      </c>
      <c r="I14600" t="s">
        <v>32</v>
      </c>
      <c r="J14600" t="s">
        <v>33</v>
      </c>
      <c r="K14600" t="s">
        <v>20</v>
      </c>
      <c r="L14600" t="s">
        <v>27</v>
      </c>
      <c r="M14600">
        <v>46.5</v>
      </c>
      <c r="N14600" t="b">
        <f t="shared" si="456"/>
        <v>0</v>
      </c>
      <c r="O14600" t="str">
        <f t="shared" si="457"/>
        <v>No</v>
      </c>
    </row>
    <row r="14601" spans="1:15">
      <c r="A14601">
        <v>14600</v>
      </c>
      <c r="B14601">
        <v>22</v>
      </c>
      <c r="C14601" t="s">
        <v>15</v>
      </c>
      <c r="D14601" t="s">
        <v>23</v>
      </c>
      <c r="E14601">
        <v>0.08</v>
      </c>
      <c r="F14601">
        <v>88.9</v>
      </c>
      <c r="G14601" t="s">
        <v>17</v>
      </c>
      <c r="H14601">
        <v>7.4</v>
      </c>
      <c r="I14601" t="s">
        <v>18</v>
      </c>
      <c r="J14601" t="s">
        <v>34</v>
      </c>
      <c r="K14601" t="s">
        <v>20</v>
      </c>
      <c r="L14601" t="s">
        <v>27</v>
      </c>
      <c r="M14601">
        <v>39.7</v>
      </c>
      <c r="N14601" t="b">
        <f t="shared" si="456"/>
        <v>0</v>
      </c>
      <c r="O14601" t="str">
        <f t="shared" si="457"/>
        <v>No</v>
      </c>
    </row>
    <row r="14602" spans="1:15">
      <c r="A14602">
        <v>14601</v>
      </c>
      <c r="B14602">
        <v>18</v>
      </c>
      <c r="C14602" t="s">
        <v>15</v>
      </c>
      <c r="D14602" t="s">
        <v>28</v>
      </c>
      <c r="E14602">
        <v>3.96</v>
      </c>
      <c r="F14602">
        <v>81.9</v>
      </c>
      <c r="G14602" t="s">
        <v>17</v>
      </c>
      <c r="H14602">
        <v>5.5</v>
      </c>
      <c r="I14602" t="s">
        <v>24</v>
      </c>
      <c r="J14602" t="s">
        <v>34</v>
      </c>
      <c r="K14602" t="s">
        <v>29</v>
      </c>
      <c r="L14602" t="s">
        <v>35</v>
      </c>
      <c r="M14602">
        <v>69.9</v>
      </c>
      <c r="N14602" t="b">
        <f t="shared" si="456"/>
        <v>1</v>
      </c>
      <c r="O14602" t="str">
        <f t="shared" si="457"/>
        <v>Yes</v>
      </c>
    </row>
    <row r="14603" spans="1:15">
      <c r="A14603">
        <v>14602</v>
      </c>
      <c r="B14603">
        <v>20</v>
      </c>
      <c r="C14603" t="s">
        <v>15</v>
      </c>
      <c r="D14603" t="s">
        <v>38</v>
      </c>
      <c r="E14603">
        <v>6.54</v>
      </c>
      <c r="F14603">
        <v>47.4</v>
      </c>
      <c r="G14603" t="s">
        <v>17</v>
      </c>
      <c r="H14603">
        <v>9</v>
      </c>
      <c r="I14603" t="s">
        <v>24</v>
      </c>
      <c r="J14603" t="s">
        <v>33</v>
      </c>
      <c r="K14603" t="s">
        <v>26</v>
      </c>
      <c r="L14603" t="s">
        <v>27</v>
      </c>
      <c r="M14603">
        <v>73.4</v>
      </c>
      <c r="N14603" t="b">
        <f t="shared" si="456"/>
        <v>1</v>
      </c>
      <c r="O14603" t="str">
        <f t="shared" si="457"/>
        <v>Yes</v>
      </c>
    </row>
    <row r="14604" spans="1:15">
      <c r="A14604">
        <v>14603</v>
      </c>
      <c r="B14604">
        <v>23</v>
      </c>
      <c r="C14604" t="s">
        <v>22</v>
      </c>
      <c r="D14604" t="s">
        <v>36</v>
      </c>
      <c r="E14604">
        <v>5.37</v>
      </c>
      <c r="F14604">
        <v>67.7</v>
      </c>
      <c r="G14604" t="s">
        <v>17</v>
      </c>
      <c r="H14604">
        <v>5.9</v>
      </c>
      <c r="I14604" t="s">
        <v>18</v>
      </c>
      <c r="J14604" t="s">
        <v>19</v>
      </c>
      <c r="K14604" t="s">
        <v>26</v>
      </c>
      <c r="L14604" t="s">
        <v>21</v>
      </c>
      <c r="M14604">
        <v>64.6</v>
      </c>
      <c r="N14604" t="b">
        <f t="shared" si="456"/>
        <v>1</v>
      </c>
      <c r="O14604" t="str">
        <f t="shared" si="457"/>
        <v>Yes</v>
      </c>
    </row>
    <row r="14605" spans="1:15">
      <c r="A14605">
        <v>14604</v>
      </c>
      <c r="B14605">
        <v>22</v>
      </c>
      <c r="C14605" t="s">
        <v>30</v>
      </c>
      <c r="D14605" t="s">
        <v>36</v>
      </c>
      <c r="E14605">
        <v>7.91</v>
      </c>
      <c r="F14605">
        <v>43.9</v>
      </c>
      <c r="G14605" t="s">
        <v>17</v>
      </c>
      <c r="H14605">
        <v>6.5</v>
      </c>
      <c r="I14605" t="s">
        <v>24</v>
      </c>
      <c r="J14605" t="s">
        <v>19</v>
      </c>
      <c r="K14605" t="s">
        <v>20</v>
      </c>
      <c r="L14605" t="s">
        <v>35</v>
      </c>
      <c r="M14605">
        <v>67.3</v>
      </c>
      <c r="N14605" t="b">
        <f t="shared" si="456"/>
        <v>1</v>
      </c>
      <c r="O14605" t="str">
        <f t="shared" si="457"/>
        <v>Yes</v>
      </c>
    </row>
    <row r="14606" spans="1:15">
      <c r="A14606">
        <v>14605</v>
      </c>
      <c r="B14606">
        <v>17</v>
      </c>
      <c r="C14606" t="s">
        <v>15</v>
      </c>
      <c r="D14606" t="s">
        <v>38</v>
      </c>
      <c r="E14606">
        <v>4.88</v>
      </c>
      <c r="F14606">
        <v>95.2</v>
      </c>
      <c r="G14606" t="s">
        <v>17</v>
      </c>
      <c r="H14606">
        <v>6</v>
      </c>
      <c r="I14606" t="s">
        <v>32</v>
      </c>
      <c r="J14606" t="s">
        <v>33</v>
      </c>
      <c r="K14606" t="s">
        <v>20</v>
      </c>
      <c r="L14606" t="s">
        <v>27</v>
      </c>
      <c r="M14606">
        <v>62.2</v>
      </c>
      <c r="N14606" t="b">
        <f t="shared" si="456"/>
        <v>1</v>
      </c>
      <c r="O14606" t="str">
        <f t="shared" si="457"/>
        <v>Yes</v>
      </c>
    </row>
    <row r="14607" spans="1:15">
      <c r="A14607">
        <v>14606</v>
      </c>
      <c r="B14607">
        <v>24</v>
      </c>
      <c r="C14607" t="s">
        <v>30</v>
      </c>
      <c r="D14607" t="s">
        <v>36</v>
      </c>
      <c r="E14607">
        <v>4.07</v>
      </c>
      <c r="F14607">
        <v>46.2</v>
      </c>
      <c r="G14607" t="s">
        <v>17</v>
      </c>
      <c r="H14607">
        <v>9.5</v>
      </c>
      <c r="I14607" t="s">
        <v>32</v>
      </c>
      <c r="J14607" t="s">
        <v>37</v>
      </c>
      <c r="K14607" t="s">
        <v>20</v>
      </c>
      <c r="L14607" t="s">
        <v>21</v>
      </c>
      <c r="M14607">
        <v>59.3</v>
      </c>
      <c r="N14607" t="b">
        <f t="shared" si="456"/>
        <v>1</v>
      </c>
      <c r="O14607" t="str">
        <f t="shared" si="457"/>
        <v>Yes</v>
      </c>
    </row>
    <row r="14608" spans="1:15">
      <c r="A14608">
        <v>14607</v>
      </c>
      <c r="B14608">
        <v>24</v>
      </c>
      <c r="C14608" t="s">
        <v>30</v>
      </c>
      <c r="D14608" t="s">
        <v>28</v>
      </c>
      <c r="E14608">
        <v>4.65</v>
      </c>
      <c r="F14608">
        <v>94.7</v>
      </c>
      <c r="G14608" t="s">
        <v>17</v>
      </c>
      <c r="H14608">
        <v>4.6</v>
      </c>
      <c r="I14608" t="s">
        <v>18</v>
      </c>
      <c r="J14608" t="s">
        <v>25</v>
      </c>
      <c r="K14608" t="s">
        <v>20</v>
      </c>
      <c r="L14608" t="s">
        <v>21</v>
      </c>
      <c r="M14608">
        <v>44.4</v>
      </c>
      <c r="N14608" t="b">
        <f t="shared" si="456"/>
        <v>0</v>
      </c>
      <c r="O14608" t="str">
        <f t="shared" si="457"/>
        <v>No</v>
      </c>
    </row>
    <row r="14609" spans="1:15">
      <c r="A14609">
        <v>14608</v>
      </c>
      <c r="B14609">
        <v>20</v>
      </c>
      <c r="C14609" t="s">
        <v>30</v>
      </c>
      <c r="D14609" t="s">
        <v>38</v>
      </c>
      <c r="E14609">
        <v>7.06</v>
      </c>
      <c r="F14609">
        <v>61.5</v>
      </c>
      <c r="G14609" t="s">
        <v>40</v>
      </c>
      <c r="H14609">
        <v>4.4</v>
      </c>
      <c r="I14609" t="s">
        <v>24</v>
      </c>
      <c r="J14609" t="s">
        <v>25</v>
      </c>
      <c r="K14609" t="s">
        <v>20</v>
      </c>
      <c r="L14609" t="s">
        <v>21</v>
      </c>
      <c r="M14609">
        <v>74.1</v>
      </c>
      <c r="N14609" t="b">
        <f t="shared" si="456"/>
        <v>1</v>
      </c>
      <c r="O14609" t="str">
        <f t="shared" si="457"/>
        <v>Yes</v>
      </c>
    </row>
    <row r="14610" spans="1:15">
      <c r="A14610">
        <v>14609</v>
      </c>
      <c r="B14610">
        <v>19</v>
      </c>
      <c r="C14610" t="s">
        <v>15</v>
      </c>
      <c r="D14610" t="s">
        <v>38</v>
      </c>
      <c r="E14610">
        <v>0.12</v>
      </c>
      <c r="F14610">
        <v>75.1</v>
      </c>
      <c r="G14610" t="s">
        <v>17</v>
      </c>
      <c r="H14610">
        <v>6</v>
      </c>
      <c r="I14610" t="s">
        <v>24</v>
      </c>
      <c r="J14610" t="s">
        <v>34</v>
      </c>
      <c r="K14610" t="s">
        <v>29</v>
      </c>
      <c r="L14610" t="s">
        <v>35</v>
      </c>
      <c r="M14610">
        <v>49.2</v>
      </c>
      <c r="N14610" t="b">
        <f t="shared" si="456"/>
        <v>1</v>
      </c>
      <c r="O14610" t="str">
        <f t="shared" si="457"/>
        <v>Yes</v>
      </c>
    </row>
    <row r="14611" spans="1:15">
      <c r="A14611">
        <v>14610</v>
      </c>
      <c r="B14611">
        <v>21</v>
      </c>
      <c r="C14611" t="s">
        <v>22</v>
      </c>
      <c r="D14611" t="s">
        <v>31</v>
      </c>
      <c r="E14611">
        <v>3.73</v>
      </c>
      <c r="F14611">
        <v>82.3</v>
      </c>
      <c r="G14611" t="s">
        <v>17</v>
      </c>
      <c r="H14611">
        <v>7.9</v>
      </c>
      <c r="I14611" t="s">
        <v>32</v>
      </c>
      <c r="J14611" t="s">
        <v>33</v>
      </c>
      <c r="K14611" t="s">
        <v>26</v>
      </c>
      <c r="L14611" t="s">
        <v>35</v>
      </c>
      <c r="M14611">
        <v>81.7</v>
      </c>
      <c r="N14611" t="b">
        <f t="shared" si="456"/>
        <v>1</v>
      </c>
      <c r="O14611" t="str">
        <f t="shared" si="457"/>
        <v>Yes</v>
      </c>
    </row>
    <row r="14612" spans="1:15">
      <c r="A14612">
        <v>14611</v>
      </c>
      <c r="B14612">
        <v>23</v>
      </c>
      <c r="C14612" t="s">
        <v>22</v>
      </c>
      <c r="D14612" t="s">
        <v>16</v>
      </c>
      <c r="E14612">
        <v>3.29</v>
      </c>
      <c r="F14612">
        <v>90</v>
      </c>
      <c r="G14612" t="s">
        <v>17</v>
      </c>
      <c r="H14612">
        <v>4.3</v>
      </c>
      <c r="I14612" t="s">
        <v>24</v>
      </c>
      <c r="J14612" t="s">
        <v>25</v>
      </c>
      <c r="K14612" t="s">
        <v>26</v>
      </c>
      <c r="L14612" t="s">
        <v>27</v>
      </c>
      <c r="M14612">
        <v>52.9</v>
      </c>
      <c r="N14612" t="b">
        <f t="shared" si="456"/>
        <v>1</v>
      </c>
      <c r="O14612" t="str">
        <f t="shared" si="457"/>
        <v>Yes</v>
      </c>
    </row>
    <row r="14613" spans="1:15">
      <c r="A14613">
        <v>14612</v>
      </c>
      <c r="B14613">
        <v>20</v>
      </c>
      <c r="C14613" t="s">
        <v>22</v>
      </c>
      <c r="D14613" t="s">
        <v>36</v>
      </c>
      <c r="E14613">
        <v>7.63</v>
      </c>
      <c r="F14613">
        <v>82.8</v>
      </c>
      <c r="G14613" t="s">
        <v>17</v>
      </c>
      <c r="H14613">
        <v>7.2</v>
      </c>
      <c r="I14613" t="s">
        <v>24</v>
      </c>
      <c r="J14613" t="s">
        <v>34</v>
      </c>
      <c r="K14613" t="s">
        <v>26</v>
      </c>
      <c r="L14613" t="s">
        <v>27</v>
      </c>
      <c r="M14613">
        <v>96.3</v>
      </c>
      <c r="N14613" t="b">
        <f t="shared" si="456"/>
        <v>1</v>
      </c>
      <c r="O14613" t="str">
        <f t="shared" si="457"/>
        <v>Yes</v>
      </c>
    </row>
    <row r="14614" spans="1:15">
      <c r="A14614">
        <v>14613</v>
      </c>
      <c r="B14614">
        <v>17</v>
      </c>
      <c r="C14614" t="s">
        <v>22</v>
      </c>
      <c r="D14614" t="s">
        <v>23</v>
      </c>
      <c r="E14614">
        <v>1.5</v>
      </c>
      <c r="F14614">
        <v>70.2</v>
      </c>
      <c r="G14614" t="s">
        <v>17</v>
      </c>
      <c r="H14614">
        <v>9.6</v>
      </c>
      <c r="I14614" t="s">
        <v>32</v>
      </c>
      <c r="J14614" t="s">
        <v>25</v>
      </c>
      <c r="K14614" t="s">
        <v>20</v>
      </c>
      <c r="L14614" t="s">
        <v>35</v>
      </c>
      <c r="M14614">
        <v>23</v>
      </c>
      <c r="N14614" t="b">
        <f t="shared" si="456"/>
        <v>0</v>
      </c>
      <c r="O14614" t="str">
        <f t="shared" si="457"/>
        <v>No</v>
      </c>
    </row>
    <row r="14615" spans="1:15">
      <c r="A14615">
        <v>14614</v>
      </c>
      <c r="B14615">
        <v>17</v>
      </c>
      <c r="C14615" t="s">
        <v>15</v>
      </c>
      <c r="D14615" t="s">
        <v>38</v>
      </c>
      <c r="E14615">
        <v>0.2</v>
      </c>
      <c r="F14615">
        <v>55.7</v>
      </c>
      <c r="G14615" t="s">
        <v>17</v>
      </c>
      <c r="H14615">
        <v>7.5</v>
      </c>
      <c r="I14615" t="s">
        <v>32</v>
      </c>
      <c r="J14615" t="s">
        <v>33</v>
      </c>
      <c r="K14615" t="s">
        <v>29</v>
      </c>
      <c r="L14615" t="s">
        <v>27</v>
      </c>
      <c r="M14615">
        <v>39.8</v>
      </c>
      <c r="N14615" t="b">
        <f t="shared" si="456"/>
        <v>0</v>
      </c>
      <c r="O14615" t="str">
        <f t="shared" si="457"/>
        <v>No</v>
      </c>
    </row>
    <row r="14616" spans="1:15">
      <c r="A14616">
        <v>14615</v>
      </c>
      <c r="B14616">
        <v>23</v>
      </c>
      <c r="C14616" t="s">
        <v>30</v>
      </c>
      <c r="D14616" t="s">
        <v>16</v>
      </c>
      <c r="E14616">
        <v>5.05</v>
      </c>
      <c r="F14616">
        <v>52.1</v>
      </c>
      <c r="G14616" t="s">
        <v>17</v>
      </c>
      <c r="H14616">
        <v>6.6</v>
      </c>
      <c r="I14616" t="s">
        <v>32</v>
      </c>
      <c r="J14616" t="s">
        <v>19</v>
      </c>
      <c r="K14616" t="s">
        <v>29</v>
      </c>
      <c r="L14616" t="s">
        <v>27</v>
      </c>
      <c r="M14616">
        <v>57.8</v>
      </c>
      <c r="N14616" t="b">
        <f t="shared" si="456"/>
        <v>1</v>
      </c>
      <c r="O14616" t="str">
        <f t="shared" si="457"/>
        <v>Yes</v>
      </c>
    </row>
    <row r="14617" spans="1:15">
      <c r="A14617">
        <v>14616</v>
      </c>
      <c r="B14617">
        <v>23</v>
      </c>
      <c r="C14617" t="s">
        <v>22</v>
      </c>
      <c r="D14617" t="s">
        <v>31</v>
      </c>
      <c r="E14617">
        <v>5</v>
      </c>
      <c r="F14617">
        <v>80.8</v>
      </c>
      <c r="G14617" t="s">
        <v>17</v>
      </c>
      <c r="H14617">
        <v>8.2</v>
      </c>
      <c r="I14617" t="s">
        <v>24</v>
      </c>
      <c r="J14617" t="s">
        <v>25</v>
      </c>
      <c r="K14617" t="s">
        <v>29</v>
      </c>
      <c r="L14617" t="s">
        <v>27</v>
      </c>
      <c r="M14617">
        <v>78.4</v>
      </c>
      <c r="N14617" t="b">
        <f t="shared" si="456"/>
        <v>1</v>
      </c>
      <c r="O14617" t="str">
        <f t="shared" si="457"/>
        <v>Yes</v>
      </c>
    </row>
    <row r="14618" spans="1:15">
      <c r="A14618">
        <v>14617</v>
      </c>
      <c r="B14618">
        <v>23</v>
      </c>
      <c r="C14618" t="s">
        <v>30</v>
      </c>
      <c r="D14618" t="s">
        <v>16</v>
      </c>
      <c r="E14618">
        <v>2.55</v>
      </c>
      <c r="F14618">
        <v>64</v>
      </c>
      <c r="G14618" t="s">
        <v>17</v>
      </c>
      <c r="H14618">
        <v>8.9</v>
      </c>
      <c r="I14618" t="s">
        <v>24</v>
      </c>
      <c r="J14618" t="s">
        <v>34</v>
      </c>
      <c r="K14618" t="s">
        <v>26</v>
      </c>
      <c r="L14618" t="s">
        <v>21</v>
      </c>
      <c r="M14618">
        <v>43.9</v>
      </c>
      <c r="N14618" t="b">
        <f t="shared" si="456"/>
        <v>0</v>
      </c>
      <c r="O14618" t="str">
        <f t="shared" si="457"/>
        <v>No</v>
      </c>
    </row>
    <row r="14619" spans="1:15">
      <c r="A14619">
        <v>14618</v>
      </c>
      <c r="B14619">
        <v>18</v>
      </c>
      <c r="C14619" t="s">
        <v>22</v>
      </c>
      <c r="D14619" t="s">
        <v>28</v>
      </c>
      <c r="E14619">
        <v>4.32</v>
      </c>
      <c r="F14619">
        <v>83.4</v>
      </c>
      <c r="G14619" t="s">
        <v>17</v>
      </c>
      <c r="H14619">
        <v>7.9</v>
      </c>
      <c r="I14619" t="s">
        <v>18</v>
      </c>
      <c r="J14619" t="s">
        <v>37</v>
      </c>
      <c r="K14619" t="s">
        <v>20</v>
      </c>
      <c r="L14619" t="s">
        <v>27</v>
      </c>
      <c r="M14619">
        <v>49.6</v>
      </c>
      <c r="N14619" t="b">
        <f t="shared" si="456"/>
        <v>1</v>
      </c>
      <c r="O14619" t="str">
        <f t="shared" si="457"/>
        <v>Yes</v>
      </c>
    </row>
    <row r="14620" spans="1:15">
      <c r="A14620">
        <v>14619</v>
      </c>
      <c r="B14620">
        <v>18</v>
      </c>
      <c r="C14620" t="s">
        <v>30</v>
      </c>
      <c r="D14620" t="s">
        <v>16</v>
      </c>
      <c r="E14620">
        <v>4.77</v>
      </c>
      <c r="F14620">
        <v>86.8</v>
      </c>
      <c r="G14620" t="s">
        <v>17</v>
      </c>
      <c r="H14620">
        <v>6.5</v>
      </c>
      <c r="I14620" t="s">
        <v>32</v>
      </c>
      <c r="J14620" t="s">
        <v>37</v>
      </c>
      <c r="K14620" t="s">
        <v>29</v>
      </c>
      <c r="L14620" t="s">
        <v>27</v>
      </c>
      <c r="M14620">
        <v>62.7</v>
      </c>
      <c r="N14620" t="b">
        <f t="shared" si="456"/>
        <v>1</v>
      </c>
      <c r="O14620" t="str">
        <f t="shared" si="457"/>
        <v>Yes</v>
      </c>
    </row>
    <row r="14621" spans="1:15">
      <c r="A14621">
        <v>14620</v>
      </c>
      <c r="B14621">
        <v>20</v>
      </c>
      <c r="C14621" t="s">
        <v>22</v>
      </c>
      <c r="D14621" t="s">
        <v>31</v>
      </c>
      <c r="E14621">
        <v>2.82</v>
      </c>
      <c r="F14621">
        <v>55</v>
      </c>
      <c r="G14621" t="s">
        <v>40</v>
      </c>
      <c r="H14621">
        <v>4.8</v>
      </c>
      <c r="I14621" t="s">
        <v>32</v>
      </c>
      <c r="J14621" t="s">
        <v>34</v>
      </c>
      <c r="K14621" t="s">
        <v>26</v>
      </c>
      <c r="L14621" t="s">
        <v>21</v>
      </c>
      <c r="M14621">
        <v>50.5</v>
      </c>
      <c r="N14621" t="b">
        <f t="shared" si="456"/>
        <v>1</v>
      </c>
      <c r="O14621" t="str">
        <f t="shared" si="457"/>
        <v>Yes</v>
      </c>
    </row>
    <row r="14622" spans="1:15">
      <c r="A14622">
        <v>14621</v>
      </c>
      <c r="B14622">
        <v>18</v>
      </c>
      <c r="C14622" t="s">
        <v>15</v>
      </c>
      <c r="D14622" t="s">
        <v>39</v>
      </c>
      <c r="E14622">
        <v>3.36</v>
      </c>
      <c r="F14622">
        <v>41.5</v>
      </c>
      <c r="G14622" t="s">
        <v>17</v>
      </c>
      <c r="H14622">
        <v>6.4</v>
      </c>
      <c r="I14622" t="s">
        <v>18</v>
      </c>
      <c r="J14622" t="s">
        <v>37</v>
      </c>
      <c r="K14622" t="s">
        <v>20</v>
      </c>
      <c r="L14622" t="s">
        <v>27</v>
      </c>
      <c r="M14622">
        <v>35.6</v>
      </c>
      <c r="N14622" t="b">
        <f t="shared" si="456"/>
        <v>0</v>
      </c>
      <c r="O14622" t="str">
        <f t="shared" si="457"/>
        <v>No</v>
      </c>
    </row>
    <row r="14623" spans="1:15">
      <c r="A14623">
        <v>14622</v>
      </c>
      <c r="B14623">
        <v>20</v>
      </c>
      <c r="C14623" t="s">
        <v>22</v>
      </c>
      <c r="D14623" t="s">
        <v>38</v>
      </c>
      <c r="E14623">
        <v>1.13</v>
      </c>
      <c r="F14623">
        <v>70</v>
      </c>
      <c r="G14623" t="s">
        <v>17</v>
      </c>
      <c r="H14623">
        <v>7.1</v>
      </c>
      <c r="I14623" t="s">
        <v>32</v>
      </c>
      <c r="J14623" t="s">
        <v>37</v>
      </c>
      <c r="K14623" t="s">
        <v>26</v>
      </c>
      <c r="L14623" t="s">
        <v>21</v>
      </c>
      <c r="M14623">
        <v>40.9</v>
      </c>
      <c r="N14623" t="b">
        <f t="shared" si="456"/>
        <v>0</v>
      </c>
      <c r="O14623" t="str">
        <f t="shared" si="457"/>
        <v>No</v>
      </c>
    </row>
    <row r="14624" spans="1:15">
      <c r="A14624">
        <v>14623</v>
      </c>
      <c r="B14624">
        <v>21</v>
      </c>
      <c r="C14624" t="s">
        <v>22</v>
      </c>
      <c r="D14624" t="s">
        <v>36</v>
      </c>
      <c r="E14624">
        <v>6.17</v>
      </c>
      <c r="F14624">
        <v>59.5</v>
      </c>
      <c r="G14624" t="s">
        <v>17</v>
      </c>
      <c r="H14624">
        <v>7.7</v>
      </c>
      <c r="I14624" t="s">
        <v>24</v>
      </c>
      <c r="J14624" t="s">
        <v>33</v>
      </c>
      <c r="K14624" t="s">
        <v>29</v>
      </c>
      <c r="L14624" t="s">
        <v>35</v>
      </c>
      <c r="M14624">
        <v>83.2</v>
      </c>
      <c r="N14624" t="b">
        <f t="shared" si="456"/>
        <v>1</v>
      </c>
      <c r="O14624" t="str">
        <f t="shared" si="457"/>
        <v>Yes</v>
      </c>
    </row>
    <row r="14625" spans="1:15">
      <c r="A14625">
        <v>14624</v>
      </c>
      <c r="B14625">
        <v>19</v>
      </c>
      <c r="C14625" t="s">
        <v>15</v>
      </c>
      <c r="D14625" t="s">
        <v>31</v>
      </c>
      <c r="E14625">
        <v>3.11</v>
      </c>
      <c r="F14625">
        <v>46.2</v>
      </c>
      <c r="G14625" t="s">
        <v>17</v>
      </c>
      <c r="H14625">
        <v>6.9</v>
      </c>
      <c r="I14625" t="s">
        <v>32</v>
      </c>
      <c r="J14625" t="s">
        <v>34</v>
      </c>
      <c r="K14625" t="s">
        <v>20</v>
      </c>
      <c r="L14625" t="s">
        <v>21</v>
      </c>
      <c r="M14625">
        <v>39.3</v>
      </c>
      <c r="N14625" t="b">
        <f t="shared" si="456"/>
        <v>0</v>
      </c>
      <c r="O14625" t="str">
        <f t="shared" si="457"/>
        <v>No</v>
      </c>
    </row>
    <row r="14626" spans="1:15">
      <c r="A14626">
        <v>14625</v>
      </c>
      <c r="B14626">
        <v>17</v>
      </c>
      <c r="C14626" t="s">
        <v>22</v>
      </c>
      <c r="D14626" t="s">
        <v>39</v>
      </c>
      <c r="E14626">
        <v>5.16</v>
      </c>
      <c r="F14626">
        <v>65.9</v>
      </c>
      <c r="G14626" t="s">
        <v>40</v>
      </c>
      <c r="H14626">
        <v>9.4</v>
      </c>
      <c r="I14626" t="s">
        <v>24</v>
      </c>
      <c r="J14626" t="s">
        <v>25</v>
      </c>
      <c r="K14626" t="s">
        <v>29</v>
      </c>
      <c r="L14626" t="s">
        <v>27</v>
      </c>
      <c r="M14626">
        <v>78.4</v>
      </c>
      <c r="N14626" t="b">
        <f t="shared" si="456"/>
        <v>1</v>
      </c>
      <c r="O14626" t="str">
        <f t="shared" si="457"/>
        <v>Yes</v>
      </c>
    </row>
    <row r="14627" spans="1:15">
      <c r="A14627">
        <v>14626</v>
      </c>
      <c r="B14627">
        <v>20</v>
      </c>
      <c r="C14627" t="s">
        <v>15</v>
      </c>
      <c r="D14627" t="s">
        <v>23</v>
      </c>
      <c r="E14627">
        <v>3.41</v>
      </c>
      <c r="F14627">
        <v>63.4</v>
      </c>
      <c r="G14627" t="s">
        <v>17</v>
      </c>
      <c r="H14627">
        <v>9.8</v>
      </c>
      <c r="I14627" t="s">
        <v>24</v>
      </c>
      <c r="J14627" t="s">
        <v>34</v>
      </c>
      <c r="K14627" t="s">
        <v>29</v>
      </c>
      <c r="L14627" t="s">
        <v>21</v>
      </c>
      <c r="M14627">
        <v>46.6</v>
      </c>
      <c r="N14627" t="b">
        <f t="shared" si="456"/>
        <v>0</v>
      </c>
      <c r="O14627" t="str">
        <f t="shared" si="457"/>
        <v>No</v>
      </c>
    </row>
    <row r="14628" spans="1:15">
      <c r="A14628">
        <v>14627</v>
      </c>
      <c r="B14628">
        <v>22</v>
      </c>
      <c r="C14628" t="s">
        <v>22</v>
      </c>
      <c r="D14628" t="s">
        <v>28</v>
      </c>
      <c r="E14628">
        <v>1.3</v>
      </c>
      <c r="F14628">
        <v>53.5</v>
      </c>
      <c r="G14628" t="s">
        <v>17</v>
      </c>
      <c r="H14628">
        <v>6.8</v>
      </c>
      <c r="I14628" t="s">
        <v>18</v>
      </c>
      <c r="J14628" t="s">
        <v>37</v>
      </c>
      <c r="K14628" t="s">
        <v>26</v>
      </c>
      <c r="L14628" t="s">
        <v>21</v>
      </c>
      <c r="M14628">
        <v>49.6</v>
      </c>
      <c r="N14628" t="b">
        <f t="shared" si="456"/>
        <v>1</v>
      </c>
      <c r="O14628" t="str">
        <f t="shared" si="457"/>
        <v>Yes</v>
      </c>
    </row>
    <row r="14629" spans="1:15">
      <c r="A14629">
        <v>14628</v>
      </c>
      <c r="B14629">
        <v>21</v>
      </c>
      <c r="C14629" t="s">
        <v>22</v>
      </c>
      <c r="D14629" t="s">
        <v>16</v>
      </c>
      <c r="E14629">
        <v>5.61</v>
      </c>
      <c r="F14629">
        <v>59.7</v>
      </c>
      <c r="G14629" t="s">
        <v>40</v>
      </c>
      <c r="H14629">
        <v>5</v>
      </c>
      <c r="I14629" t="s">
        <v>18</v>
      </c>
      <c r="J14629" t="s">
        <v>37</v>
      </c>
      <c r="K14629" t="s">
        <v>20</v>
      </c>
      <c r="L14629" t="s">
        <v>35</v>
      </c>
      <c r="M14629">
        <v>72.4</v>
      </c>
      <c r="N14629" t="b">
        <f t="shared" si="456"/>
        <v>1</v>
      </c>
      <c r="O14629" t="str">
        <f t="shared" si="457"/>
        <v>Yes</v>
      </c>
    </row>
    <row r="14630" spans="1:15">
      <c r="A14630">
        <v>14629</v>
      </c>
      <c r="B14630">
        <v>19</v>
      </c>
      <c r="C14630" t="s">
        <v>15</v>
      </c>
      <c r="D14630" t="s">
        <v>36</v>
      </c>
      <c r="E14630">
        <v>3.34</v>
      </c>
      <c r="F14630">
        <v>42.7</v>
      </c>
      <c r="G14630" t="s">
        <v>17</v>
      </c>
      <c r="H14630">
        <v>4.8</v>
      </c>
      <c r="I14630" t="s">
        <v>18</v>
      </c>
      <c r="J14630" t="s">
        <v>25</v>
      </c>
      <c r="K14630" t="s">
        <v>26</v>
      </c>
      <c r="L14630" t="s">
        <v>27</v>
      </c>
      <c r="M14630">
        <v>32</v>
      </c>
      <c r="N14630" t="b">
        <f t="shared" si="456"/>
        <v>0</v>
      </c>
      <c r="O14630" t="str">
        <f t="shared" si="457"/>
        <v>No</v>
      </c>
    </row>
    <row r="14631" spans="1:15">
      <c r="A14631">
        <v>14630</v>
      </c>
      <c r="B14631">
        <v>19</v>
      </c>
      <c r="C14631" t="s">
        <v>30</v>
      </c>
      <c r="D14631" t="s">
        <v>16</v>
      </c>
      <c r="E14631">
        <v>1.48</v>
      </c>
      <c r="F14631">
        <v>97.8</v>
      </c>
      <c r="G14631" t="s">
        <v>40</v>
      </c>
      <c r="H14631">
        <v>7.4</v>
      </c>
      <c r="I14631" t="s">
        <v>32</v>
      </c>
      <c r="J14631" t="s">
        <v>34</v>
      </c>
      <c r="K14631" t="s">
        <v>29</v>
      </c>
      <c r="L14631" t="s">
        <v>27</v>
      </c>
      <c r="M14631">
        <v>76.6</v>
      </c>
      <c r="N14631" t="b">
        <f t="shared" si="456"/>
        <v>1</v>
      </c>
      <c r="O14631" t="str">
        <f t="shared" si="457"/>
        <v>Yes</v>
      </c>
    </row>
    <row r="14632" spans="1:15">
      <c r="A14632">
        <v>14631</v>
      </c>
      <c r="B14632">
        <v>21</v>
      </c>
      <c r="C14632" t="s">
        <v>30</v>
      </c>
      <c r="D14632" t="s">
        <v>16</v>
      </c>
      <c r="E14632">
        <v>7.47</v>
      </c>
      <c r="F14632">
        <v>83.1</v>
      </c>
      <c r="G14632" t="s">
        <v>17</v>
      </c>
      <c r="H14632">
        <v>4.1</v>
      </c>
      <c r="I14632" t="s">
        <v>18</v>
      </c>
      <c r="J14632" t="s">
        <v>19</v>
      </c>
      <c r="K14632" t="s">
        <v>26</v>
      </c>
      <c r="L14632" t="s">
        <v>21</v>
      </c>
      <c r="M14632">
        <v>79</v>
      </c>
      <c r="N14632" t="b">
        <f t="shared" si="456"/>
        <v>1</v>
      </c>
      <c r="O14632" t="str">
        <f t="shared" si="457"/>
        <v>Yes</v>
      </c>
    </row>
    <row r="14633" spans="1:15">
      <c r="A14633">
        <v>14632</v>
      </c>
      <c r="B14633">
        <v>18</v>
      </c>
      <c r="C14633" t="s">
        <v>22</v>
      </c>
      <c r="D14633" t="s">
        <v>28</v>
      </c>
      <c r="E14633">
        <v>7.15</v>
      </c>
      <c r="F14633">
        <v>51</v>
      </c>
      <c r="G14633" t="s">
        <v>40</v>
      </c>
      <c r="H14633">
        <v>5.1</v>
      </c>
      <c r="I14633" t="s">
        <v>32</v>
      </c>
      <c r="J14633" t="s">
        <v>19</v>
      </c>
      <c r="K14633" t="s">
        <v>29</v>
      </c>
      <c r="L14633" t="s">
        <v>27</v>
      </c>
      <c r="M14633">
        <v>91.4</v>
      </c>
      <c r="N14633" t="b">
        <f t="shared" si="456"/>
        <v>1</v>
      </c>
      <c r="O14633" t="str">
        <f t="shared" si="457"/>
        <v>Yes</v>
      </c>
    </row>
    <row r="14634" spans="1:15">
      <c r="A14634">
        <v>14633</v>
      </c>
      <c r="B14634">
        <v>23</v>
      </c>
      <c r="C14634" t="s">
        <v>15</v>
      </c>
      <c r="D14634" t="s">
        <v>16</v>
      </c>
      <c r="E14634">
        <v>5.82</v>
      </c>
      <c r="F14634">
        <v>73.9</v>
      </c>
      <c r="G14634" t="s">
        <v>17</v>
      </c>
      <c r="H14634">
        <v>8.7</v>
      </c>
      <c r="I14634" t="s">
        <v>24</v>
      </c>
      <c r="J14634" t="s">
        <v>19</v>
      </c>
      <c r="K14634" t="s">
        <v>29</v>
      </c>
      <c r="L14634" t="s">
        <v>27</v>
      </c>
      <c r="M14634">
        <v>67</v>
      </c>
      <c r="N14634" t="b">
        <f t="shared" si="456"/>
        <v>1</v>
      </c>
      <c r="O14634" t="str">
        <f t="shared" si="457"/>
        <v>Yes</v>
      </c>
    </row>
    <row r="14635" spans="1:15">
      <c r="A14635">
        <v>14634</v>
      </c>
      <c r="B14635">
        <v>23</v>
      </c>
      <c r="C14635" t="s">
        <v>22</v>
      </c>
      <c r="D14635" t="s">
        <v>38</v>
      </c>
      <c r="E14635">
        <v>4.61</v>
      </c>
      <c r="F14635">
        <v>79.5</v>
      </c>
      <c r="G14635" t="s">
        <v>17</v>
      </c>
      <c r="H14635">
        <v>4.5</v>
      </c>
      <c r="I14635" t="s">
        <v>24</v>
      </c>
      <c r="J14635" t="s">
        <v>25</v>
      </c>
      <c r="K14635" t="s">
        <v>20</v>
      </c>
      <c r="L14635" t="s">
        <v>27</v>
      </c>
      <c r="M14635">
        <v>52.1</v>
      </c>
      <c r="N14635" t="b">
        <f t="shared" si="456"/>
        <v>1</v>
      </c>
      <c r="O14635" t="str">
        <f t="shared" si="457"/>
        <v>Yes</v>
      </c>
    </row>
    <row r="14636" spans="1:15">
      <c r="A14636">
        <v>14635</v>
      </c>
      <c r="B14636">
        <v>17</v>
      </c>
      <c r="C14636" t="s">
        <v>15</v>
      </c>
      <c r="D14636" t="s">
        <v>28</v>
      </c>
      <c r="E14636">
        <v>5</v>
      </c>
      <c r="F14636">
        <v>71.8</v>
      </c>
      <c r="G14636" t="s">
        <v>17</v>
      </c>
      <c r="H14636">
        <v>4.9</v>
      </c>
      <c r="I14636" t="s">
        <v>18</v>
      </c>
      <c r="J14636" t="s">
        <v>25</v>
      </c>
      <c r="K14636" t="s">
        <v>26</v>
      </c>
      <c r="L14636" t="s">
        <v>27</v>
      </c>
      <c r="M14636">
        <v>66</v>
      </c>
      <c r="N14636" t="b">
        <f t="shared" si="456"/>
        <v>1</v>
      </c>
      <c r="O14636" t="str">
        <f t="shared" si="457"/>
        <v>Yes</v>
      </c>
    </row>
    <row r="14637" spans="1:15">
      <c r="A14637">
        <v>14636</v>
      </c>
      <c r="B14637">
        <v>24</v>
      </c>
      <c r="C14637" t="s">
        <v>15</v>
      </c>
      <c r="D14637" t="s">
        <v>16</v>
      </c>
      <c r="E14637">
        <v>2.88</v>
      </c>
      <c r="F14637">
        <v>76.3</v>
      </c>
      <c r="G14637" t="s">
        <v>17</v>
      </c>
      <c r="H14637">
        <v>9.9</v>
      </c>
      <c r="I14637" t="s">
        <v>24</v>
      </c>
      <c r="J14637" t="s">
        <v>37</v>
      </c>
      <c r="K14637" t="s">
        <v>20</v>
      </c>
      <c r="L14637" t="s">
        <v>27</v>
      </c>
      <c r="M14637">
        <v>74.5</v>
      </c>
      <c r="N14637" t="b">
        <f t="shared" si="456"/>
        <v>1</v>
      </c>
      <c r="O14637" t="str">
        <f t="shared" si="457"/>
        <v>Yes</v>
      </c>
    </row>
    <row r="14638" spans="1:15">
      <c r="A14638">
        <v>14637</v>
      </c>
      <c r="B14638">
        <v>17</v>
      </c>
      <c r="C14638" t="s">
        <v>22</v>
      </c>
      <c r="D14638" t="s">
        <v>38</v>
      </c>
      <c r="E14638">
        <v>2.1</v>
      </c>
      <c r="F14638">
        <v>92.2</v>
      </c>
      <c r="G14638" t="s">
        <v>17</v>
      </c>
      <c r="H14638">
        <v>8</v>
      </c>
      <c r="I14638" t="s">
        <v>18</v>
      </c>
      <c r="J14638" t="s">
        <v>19</v>
      </c>
      <c r="K14638" t="s">
        <v>26</v>
      </c>
      <c r="L14638" t="s">
        <v>27</v>
      </c>
      <c r="M14638">
        <v>60.4</v>
      </c>
      <c r="N14638" t="b">
        <f t="shared" si="456"/>
        <v>1</v>
      </c>
      <c r="O14638" t="str">
        <f t="shared" si="457"/>
        <v>Yes</v>
      </c>
    </row>
    <row r="14639" spans="1:15">
      <c r="A14639">
        <v>14638</v>
      </c>
      <c r="B14639">
        <v>20</v>
      </c>
      <c r="C14639" t="s">
        <v>30</v>
      </c>
      <c r="D14639" t="s">
        <v>36</v>
      </c>
      <c r="E14639">
        <v>4.74</v>
      </c>
      <c r="F14639">
        <v>93.4</v>
      </c>
      <c r="G14639" t="s">
        <v>17</v>
      </c>
      <c r="H14639">
        <v>8.7</v>
      </c>
      <c r="I14639" t="s">
        <v>18</v>
      </c>
      <c r="J14639" t="s">
        <v>34</v>
      </c>
      <c r="K14639" t="s">
        <v>20</v>
      </c>
      <c r="L14639" t="s">
        <v>21</v>
      </c>
      <c r="M14639">
        <v>52.1</v>
      </c>
      <c r="N14639" t="b">
        <f t="shared" ref="N14639:N14702" si="458">IF(M14639&gt;49,TRUE,FALSE)</f>
        <v>1</v>
      </c>
      <c r="O14639" t="str">
        <f t="shared" si="457"/>
        <v>Yes</v>
      </c>
    </row>
    <row r="14640" spans="1:15">
      <c r="A14640">
        <v>14639</v>
      </c>
      <c r="B14640">
        <v>22</v>
      </c>
      <c r="C14640" t="s">
        <v>22</v>
      </c>
      <c r="D14640" t="s">
        <v>36</v>
      </c>
      <c r="E14640">
        <v>5.92</v>
      </c>
      <c r="F14640">
        <v>41.6</v>
      </c>
      <c r="G14640" t="s">
        <v>17</v>
      </c>
      <c r="H14640">
        <v>7.4</v>
      </c>
      <c r="I14640" t="s">
        <v>24</v>
      </c>
      <c r="J14640" t="s">
        <v>19</v>
      </c>
      <c r="K14640" t="s">
        <v>20</v>
      </c>
      <c r="L14640" t="s">
        <v>27</v>
      </c>
      <c r="M14640">
        <v>70.3</v>
      </c>
      <c r="N14640" t="b">
        <f t="shared" si="458"/>
        <v>1</v>
      </c>
      <c r="O14640" t="str">
        <f t="shared" si="457"/>
        <v>Yes</v>
      </c>
    </row>
    <row r="14641" spans="1:15">
      <c r="A14641">
        <v>14640</v>
      </c>
      <c r="B14641">
        <v>19</v>
      </c>
      <c r="C14641" t="s">
        <v>22</v>
      </c>
      <c r="D14641" t="s">
        <v>39</v>
      </c>
      <c r="E14641">
        <v>3.96</v>
      </c>
      <c r="F14641">
        <v>70.9</v>
      </c>
      <c r="G14641" t="s">
        <v>17</v>
      </c>
      <c r="H14641">
        <v>7.5</v>
      </c>
      <c r="I14641" t="s">
        <v>32</v>
      </c>
      <c r="J14641" t="s">
        <v>19</v>
      </c>
      <c r="K14641" t="s">
        <v>29</v>
      </c>
      <c r="L14641" t="s">
        <v>27</v>
      </c>
      <c r="M14641">
        <v>64.7</v>
      </c>
      <c r="N14641" t="b">
        <f t="shared" si="458"/>
        <v>1</v>
      </c>
      <c r="O14641" t="str">
        <f t="shared" si="457"/>
        <v>Yes</v>
      </c>
    </row>
    <row r="14642" spans="1:15">
      <c r="A14642">
        <v>14641</v>
      </c>
      <c r="B14642">
        <v>18</v>
      </c>
      <c r="C14642" t="s">
        <v>22</v>
      </c>
      <c r="D14642" t="s">
        <v>16</v>
      </c>
      <c r="E14642">
        <v>7.16</v>
      </c>
      <c r="F14642">
        <v>67.5</v>
      </c>
      <c r="G14642" t="s">
        <v>17</v>
      </c>
      <c r="H14642">
        <v>6.8</v>
      </c>
      <c r="I14642" t="s">
        <v>32</v>
      </c>
      <c r="J14642" t="s">
        <v>34</v>
      </c>
      <c r="K14642" t="s">
        <v>29</v>
      </c>
      <c r="L14642" t="s">
        <v>27</v>
      </c>
      <c r="M14642">
        <v>75.9</v>
      </c>
      <c r="N14642" t="b">
        <f t="shared" si="458"/>
        <v>1</v>
      </c>
      <c r="O14642" t="str">
        <f t="shared" si="457"/>
        <v>Yes</v>
      </c>
    </row>
    <row r="14643" spans="1:15">
      <c r="A14643">
        <v>14642</v>
      </c>
      <c r="B14643">
        <v>17</v>
      </c>
      <c r="C14643" t="s">
        <v>15</v>
      </c>
      <c r="D14643" t="s">
        <v>23</v>
      </c>
      <c r="E14643">
        <v>3.11</v>
      </c>
      <c r="F14643">
        <v>42.5</v>
      </c>
      <c r="G14643" t="s">
        <v>40</v>
      </c>
      <c r="H14643">
        <v>5.1</v>
      </c>
      <c r="I14643" t="s">
        <v>18</v>
      </c>
      <c r="J14643" t="s">
        <v>33</v>
      </c>
      <c r="K14643" t="s">
        <v>26</v>
      </c>
      <c r="L14643" t="s">
        <v>27</v>
      </c>
      <c r="M14643">
        <v>36.4</v>
      </c>
      <c r="N14643" t="b">
        <f t="shared" si="458"/>
        <v>0</v>
      </c>
      <c r="O14643" t="str">
        <f t="shared" si="457"/>
        <v>No</v>
      </c>
    </row>
    <row r="14644" spans="1:15">
      <c r="A14644">
        <v>14643</v>
      </c>
      <c r="B14644">
        <v>22</v>
      </c>
      <c r="C14644" t="s">
        <v>15</v>
      </c>
      <c r="D14644" t="s">
        <v>38</v>
      </c>
      <c r="E14644">
        <v>3.01</v>
      </c>
      <c r="F14644">
        <v>94.4</v>
      </c>
      <c r="G14644" t="s">
        <v>17</v>
      </c>
      <c r="H14644">
        <v>9.7</v>
      </c>
      <c r="I14644" t="s">
        <v>32</v>
      </c>
      <c r="J14644" t="s">
        <v>37</v>
      </c>
      <c r="K14644" t="s">
        <v>26</v>
      </c>
      <c r="L14644" t="s">
        <v>27</v>
      </c>
      <c r="M14644">
        <v>76.8</v>
      </c>
      <c r="N14644" t="b">
        <f t="shared" si="458"/>
        <v>1</v>
      </c>
      <c r="O14644" t="str">
        <f t="shared" si="457"/>
        <v>Yes</v>
      </c>
    </row>
    <row r="14645" spans="1:15">
      <c r="A14645">
        <v>14644</v>
      </c>
      <c r="B14645">
        <v>17</v>
      </c>
      <c r="C14645" t="s">
        <v>22</v>
      </c>
      <c r="D14645" t="s">
        <v>36</v>
      </c>
      <c r="E14645">
        <v>3.4</v>
      </c>
      <c r="F14645">
        <v>99.4</v>
      </c>
      <c r="G14645" t="s">
        <v>17</v>
      </c>
      <c r="H14645">
        <v>9.3</v>
      </c>
      <c r="I14645" t="s">
        <v>32</v>
      </c>
      <c r="J14645" t="s">
        <v>25</v>
      </c>
      <c r="K14645" t="s">
        <v>20</v>
      </c>
      <c r="L14645" t="s">
        <v>21</v>
      </c>
      <c r="M14645">
        <v>61.3</v>
      </c>
      <c r="N14645" t="b">
        <f t="shared" si="458"/>
        <v>1</v>
      </c>
      <c r="O14645" t="str">
        <f t="shared" si="457"/>
        <v>Yes</v>
      </c>
    </row>
    <row r="14646" spans="1:15">
      <c r="A14646">
        <v>14645</v>
      </c>
      <c r="B14646">
        <v>20</v>
      </c>
      <c r="C14646" t="s">
        <v>22</v>
      </c>
      <c r="D14646" t="s">
        <v>31</v>
      </c>
      <c r="E14646">
        <v>5.63</v>
      </c>
      <c r="F14646">
        <v>82.6</v>
      </c>
      <c r="G14646" t="s">
        <v>40</v>
      </c>
      <c r="H14646">
        <v>5.1</v>
      </c>
      <c r="I14646" t="s">
        <v>18</v>
      </c>
      <c r="J14646" t="s">
        <v>33</v>
      </c>
      <c r="K14646" t="s">
        <v>20</v>
      </c>
      <c r="L14646" t="s">
        <v>35</v>
      </c>
      <c r="M14646">
        <v>61.6</v>
      </c>
      <c r="N14646" t="b">
        <f t="shared" si="458"/>
        <v>1</v>
      </c>
      <c r="O14646" t="str">
        <f t="shared" si="457"/>
        <v>Yes</v>
      </c>
    </row>
    <row r="14647" spans="1:15">
      <c r="A14647">
        <v>14646</v>
      </c>
      <c r="B14647">
        <v>20</v>
      </c>
      <c r="C14647" t="s">
        <v>22</v>
      </c>
      <c r="D14647" t="s">
        <v>23</v>
      </c>
      <c r="E14647">
        <v>0.22</v>
      </c>
      <c r="F14647">
        <v>56.4</v>
      </c>
      <c r="G14647" t="s">
        <v>17</v>
      </c>
      <c r="H14647">
        <v>8.4</v>
      </c>
      <c r="I14647" t="s">
        <v>18</v>
      </c>
      <c r="J14647" t="s">
        <v>19</v>
      </c>
      <c r="K14647" t="s">
        <v>29</v>
      </c>
      <c r="L14647" t="s">
        <v>27</v>
      </c>
      <c r="M14647">
        <v>44.1</v>
      </c>
      <c r="N14647" t="b">
        <f t="shared" si="458"/>
        <v>0</v>
      </c>
      <c r="O14647" t="str">
        <f t="shared" si="457"/>
        <v>No</v>
      </c>
    </row>
    <row r="14648" spans="1:15">
      <c r="A14648">
        <v>14647</v>
      </c>
      <c r="B14648">
        <v>24</v>
      </c>
      <c r="C14648" t="s">
        <v>22</v>
      </c>
      <c r="D14648" t="s">
        <v>16</v>
      </c>
      <c r="E14648">
        <v>2.83</v>
      </c>
      <c r="F14648">
        <v>44</v>
      </c>
      <c r="G14648" t="s">
        <v>17</v>
      </c>
      <c r="H14648">
        <v>5.5</v>
      </c>
      <c r="I14648" t="s">
        <v>32</v>
      </c>
      <c r="J14648" t="s">
        <v>34</v>
      </c>
      <c r="K14648" t="s">
        <v>20</v>
      </c>
      <c r="L14648" t="s">
        <v>27</v>
      </c>
      <c r="M14648">
        <v>47.9</v>
      </c>
      <c r="N14648" t="b">
        <f t="shared" si="458"/>
        <v>0</v>
      </c>
      <c r="O14648" t="str">
        <f t="shared" si="457"/>
        <v>No</v>
      </c>
    </row>
    <row r="14649" spans="1:15">
      <c r="A14649">
        <v>14648</v>
      </c>
      <c r="B14649">
        <v>24</v>
      </c>
      <c r="C14649" t="s">
        <v>15</v>
      </c>
      <c r="D14649" t="s">
        <v>16</v>
      </c>
      <c r="E14649">
        <v>5.94</v>
      </c>
      <c r="F14649">
        <v>57</v>
      </c>
      <c r="G14649" t="s">
        <v>40</v>
      </c>
      <c r="H14649">
        <v>8.7</v>
      </c>
      <c r="I14649" t="s">
        <v>18</v>
      </c>
      <c r="J14649" t="s">
        <v>37</v>
      </c>
      <c r="K14649" t="s">
        <v>26</v>
      </c>
      <c r="L14649" t="s">
        <v>35</v>
      </c>
      <c r="M14649">
        <v>51.6</v>
      </c>
      <c r="N14649" t="b">
        <f t="shared" si="458"/>
        <v>1</v>
      </c>
      <c r="O14649" t="str">
        <f t="shared" si="457"/>
        <v>Yes</v>
      </c>
    </row>
    <row r="14650" spans="1:15">
      <c r="A14650">
        <v>14649</v>
      </c>
      <c r="B14650">
        <v>23</v>
      </c>
      <c r="C14650" t="s">
        <v>22</v>
      </c>
      <c r="D14650" t="s">
        <v>38</v>
      </c>
      <c r="E14650">
        <v>4.44</v>
      </c>
      <c r="F14650">
        <v>76.4</v>
      </c>
      <c r="G14650" t="s">
        <v>17</v>
      </c>
      <c r="H14650">
        <v>8.5</v>
      </c>
      <c r="I14650" t="s">
        <v>24</v>
      </c>
      <c r="J14650" t="s">
        <v>19</v>
      </c>
      <c r="K14650" t="s">
        <v>20</v>
      </c>
      <c r="L14650" t="s">
        <v>35</v>
      </c>
      <c r="M14650">
        <v>66.9</v>
      </c>
      <c r="N14650" t="b">
        <f t="shared" si="458"/>
        <v>1</v>
      </c>
      <c r="O14650" t="str">
        <f t="shared" si="457"/>
        <v>Yes</v>
      </c>
    </row>
    <row r="14651" spans="1:15">
      <c r="A14651">
        <v>14650</v>
      </c>
      <c r="B14651">
        <v>22</v>
      </c>
      <c r="C14651" t="s">
        <v>15</v>
      </c>
      <c r="D14651" t="s">
        <v>16</v>
      </c>
      <c r="E14651">
        <v>2.48</v>
      </c>
      <c r="F14651">
        <v>57.2</v>
      </c>
      <c r="G14651" t="s">
        <v>17</v>
      </c>
      <c r="H14651">
        <v>7.9</v>
      </c>
      <c r="I14651" t="s">
        <v>32</v>
      </c>
      <c r="J14651" t="s">
        <v>19</v>
      </c>
      <c r="K14651" t="s">
        <v>26</v>
      </c>
      <c r="L14651" t="s">
        <v>27</v>
      </c>
      <c r="M14651">
        <v>62.6</v>
      </c>
      <c r="N14651" t="b">
        <f t="shared" si="458"/>
        <v>1</v>
      </c>
      <c r="O14651" t="str">
        <f t="shared" si="457"/>
        <v>Yes</v>
      </c>
    </row>
    <row r="14652" spans="1:15">
      <c r="A14652">
        <v>14651</v>
      </c>
      <c r="B14652">
        <v>21</v>
      </c>
      <c r="C14652" t="s">
        <v>22</v>
      </c>
      <c r="D14652" t="s">
        <v>23</v>
      </c>
      <c r="E14652">
        <v>5.25</v>
      </c>
      <c r="F14652">
        <v>84.6</v>
      </c>
      <c r="G14652" t="s">
        <v>17</v>
      </c>
      <c r="H14652">
        <v>8.4</v>
      </c>
      <c r="I14652" t="s">
        <v>32</v>
      </c>
      <c r="J14652" t="s">
        <v>37</v>
      </c>
      <c r="K14652" t="s">
        <v>20</v>
      </c>
      <c r="L14652" t="s">
        <v>35</v>
      </c>
      <c r="M14652">
        <v>78.7</v>
      </c>
      <c r="N14652" t="b">
        <f t="shared" si="458"/>
        <v>1</v>
      </c>
      <c r="O14652" t="str">
        <f t="shared" si="457"/>
        <v>Yes</v>
      </c>
    </row>
    <row r="14653" spans="1:15">
      <c r="A14653">
        <v>14652</v>
      </c>
      <c r="B14653">
        <v>19</v>
      </c>
      <c r="C14653" t="s">
        <v>30</v>
      </c>
      <c r="D14653" t="s">
        <v>38</v>
      </c>
      <c r="E14653">
        <v>7.21</v>
      </c>
      <c r="F14653">
        <v>98.9</v>
      </c>
      <c r="G14653" t="s">
        <v>40</v>
      </c>
      <c r="H14653">
        <v>8.8</v>
      </c>
      <c r="I14653" t="s">
        <v>24</v>
      </c>
      <c r="J14653" t="s">
        <v>34</v>
      </c>
      <c r="K14653" t="s">
        <v>20</v>
      </c>
      <c r="L14653" t="s">
        <v>27</v>
      </c>
      <c r="M14653">
        <v>90</v>
      </c>
      <c r="N14653" t="b">
        <f t="shared" si="458"/>
        <v>1</v>
      </c>
      <c r="O14653" t="str">
        <f t="shared" si="457"/>
        <v>Yes</v>
      </c>
    </row>
    <row r="14654" spans="1:15">
      <c r="A14654">
        <v>14653</v>
      </c>
      <c r="B14654">
        <v>18</v>
      </c>
      <c r="C14654" t="s">
        <v>15</v>
      </c>
      <c r="D14654" t="s">
        <v>23</v>
      </c>
      <c r="E14654">
        <v>4.04</v>
      </c>
      <c r="F14654">
        <v>52.8</v>
      </c>
      <c r="G14654" t="s">
        <v>17</v>
      </c>
      <c r="H14654">
        <v>7.2</v>
      </c>
      <c r="I14654" t="s">
        <v>24</v>
      </c>
      <c r="J14654" t="s">
        <v>33</v>
      </c>
      <c r="K14654" t="s">
        <v>29</v>
      </c>
      <c r="L14654" t="s">
        <v>21</v>
      </c>
      <c r="M14654">
        <v>64.7</v>
      </c>
      <c r="N14654" t="b">
        <f t="shared" si="458"/>
        <v>1</v>
      </c>
      <c r="O14654" t="str">
        <f t="shared" si="457"/>
        <v>Yes</v>
      </c>
    </row>
    <row r="14655" spans="1:15">
      <c r="A14655">
        <v>14654</v>
      </c>
      <c r="B14655">
        <v>24</v>
      </c>
      <c r="C14655" t="s">
        <v>22</v>
      </c>
      <c r="D14655" t="s">
        <v>28</v>
      </c>
      <c r="E14655">
        <v>5.91</v>
      </c>
      <c r="F14655">
        <v>99.4</v>
      </c>
      <c r="G14655" t="s">
        <v>17</v>
      </c>
      <c r="H14655">
        <v>4.7</v>
      </c>
      <c r="I14655" t="s">
        <v>24</v>
      </c>
      <c r="J14655" t="s">
        <v>19</v>
      </c>
      <c r="K14655" t="s">
        <v>29</v>
      </c>
      <c r="L14655" t="s">
        <v>21</v>
      </c>
      <c r="M14655">
        <v>88.6</v>
      </c>
      <c r="N14655" t="b">
        <f t="shared" si="458"/>
        <v>1</v>
      </c>
      <c r="O14655" t="str">
        <f t="shared" si="457"/>
        <v>Yes</v>
      </c>
    </row>
    <row r="14656" spans="1:15">
      <c r="A14656">
        <v>14655</v>
      </c>
      <c r="B14656">
        <v>20</v>
      </c>
      <c r="C14656" t="s">
        <v>22</v>
      </c>
      <c r="D14656" t="s">
        <v>36</v>
      </c>
      <c r="E14656">
        <v>1.59</v>
      </c>
      <c r="F14656">
        <v>70</v>
      </c>
      <c r="G14656" t="s">
        <v>17</v>
      </c>
      <c r="H14656">
        <v>7.2</v>
      </c>
      <c r="I14656" t="s">
        <v>32</v>
      </c>
      <c r="J14656" t="s">
        <v>19</v>
      </c>
      <c r="K14656" t="s">
        <v>20</v>
      </c>
      <c r="L14656" t="s">
        <v>27</v>
      </c>
      <c r="M14656">
        <v>65.3</v>
      </c>
      <c r="N14656" t="b">
        <f t="shared" si="458"/>
        <v>1</v>
      </c>
      <c r="O14656" t="str">
        <f t="shared" si="457"/>
        <v>Yes</v>
      </c>
    </row>
    <row r="14657" spans="1:15">
      <c r="A14657">
        <v>14656</v>
      </c>
      <c r="B14657">
        <v>20</v>
      </c>
      <c r="C14657" t="s">
        <v>30</v>
      </c>
      <c r="D14657" t="s">
        <v>36</v>
      </c>
      <c r="E14657">
        <v>3.78</v>
      </c>
      <c r="F14657">
        <v>65</v>
      </c>
      <c r="G14657" t="s">
        <v>17</v>
      </c>
      <c r="H14657">
        <v>8.4</v>
      </c>
      <c r="I14657" t="s">
        <v>24</v>
      </c>
      <c r="J14657" t="s">
        <v>37</v>
      </c>
      <c r="K14657" t="s">
        <v>20</v>
      </c>
      <c r="L14657" t="s">
        <v>21</v>
      </c>
      <c r="M14657">
        <v>62.7</v>
      </c>
      <c r="N14657" t="b">
        <f t="shared" si="458"/>
        <v>1</v>
      </c>
      <c r="O14657" t="str">
        <f t="shared" si="457"/>
        <v>Yes</v>
      </c>
    </row>
    <row r="14658" spans="1:15">
      <c r="A14658">
        <v>14657</v>
      </c>
      <c r="B14658">
        <v>18</v>
      </c>
      <c r="C14658" t="s">
        <v>22</v>
      </c>
      <c r="D14658" t="s">
        <v>38</v>
      </c>
      <c r="E14658">
        <v>2.33</v>
      </c>
      <c r="F14658">
        <v>51.8</v>
      </c>
      <c r="G14658" t="s">
        <v>17</v>
      </c>
      <c r="H14658">
        <v>6.1</v>
      </c>
      <c r="I14658" t="s">
        <v>24</v>
      </c>
      <c r="J14658" t="s">
        <v>25</v>
      </c>
      <c r="K14658" t="s">
        <v>29</v>
      </c>
      <c r="L14658" t="s">
        <v>35</v>
      </c>
      <c r="M14658">
        <v>58</v>
      </c>
      <c r="N14658" t="b">
        <f t="shared" si="458"/>
        <v>1</v>
      </c>
      <c r="O14658" t="str">
        <f t="shared" si="457"/>
        <v>Yes</v>
      </c>
    </row>
    <row r="14659" spans="1:15">
      <c r="A14659">
        <v>14658</v>
      </c>
      <c r="B14659">
        <v>19</v>
      </c>
      <c r="C14659" t="s">
        <v>15</v>
      </c>
      <c r="D14659" t="s">
        <v>36</v>
      </c>
      <c r="E14659">
        <v>7.91</v>
      </c>
      <c r="F14659">
        <v>44.3</v>
      </c>
      <c r="G14659" t="s">
        <v>17</v>
      </c>
      <c r="H14659">
        <v>9.6</v>
      </c>
      <c r="I14659" t="s">
        <v>24</v>
      </c>
      <c r="J14659" t="s">
        <v>34</v>
      </c>
      <c r="K14659" t="s">
        <v>26</v>
      </c>
      <c r="L14659" t="s">
        <v>27</v>
      </c>
      <c r="M14659">
        <v>71.1</v>
      </c>
      <c r="N14659" t="b">
        <f t="shared" si="458"/>
        <v>1</v>
      </c>
      <c r="O14659" t="str">
        <f t="shared" ref="O14659:O14722" si="459">IF(M14659&gt;49,"Yes","No")</f>
        <v>Yes</v>
      </c>
    </row>
    <row r="14660" spans="1:15">
      <c r="A14660">
        <v>14659</v>
      </c>
      <c r="B14660">
        <v>22</v>
      </c>
      <c r="C14660" t="s">
        <v>15</v>
      </c>
      <c r="D14660" t="s">
        <v>23</v>
      </c>
      <c r="E14660">
        <v>1.75</v>
      </c>
      <c r="F14660">
        <v>84.7</v>
      </c>
      <c r="G14660" t="s">
        <v>17</v>
      </c>
      <c r="H14660">
        <v>6.9</v>
      </c>
      <c r="I14660" t="s">
        <v>24</v>
      </c>
      <c r="J14660" t="s">
        <v>33</v>
      </c>
      <c r="K14660" t="s">
        <v>26</v>
      </c>
      <c r="L14660" t="s">
        <v>35</v>
      </c>
      <c r="M14660">
        <v>43.4</v>
      </c>
      <c r="N14660" t="b">
        <f t="shared" si="458"/>
        <v>0</v>
      </c>
      <c r="O14660" t="str">
        <f t="shared" si="459"/>
        <v>No</v>
      </c>
    </row>
    <row r="14661" spans="1:15">
      <c r="A14661">
        <v>14660</v>
      </c>
      <c r="B14661">
        <v>20</v>
      </c>
      <c r="C14661" t="s">
        <v>15</v>
      </c>
      <c r="D14661" t="s">
        <v>36</v>
      </c>
      <c r="E14661">
        <v>7.58</v>
      </c>
      <c r="F14661">
        <v>80.3</v>
      </c>
      <c r="G14661" t="s">
        <v>17</v>
      </c>
      <c r="H14661">
        <v>5.8</v>
      </c>
      <c r="I14661" t="s">
        <v>32</v>
      </c>
      <c r="J14661" t="s">
        <v>25</v>
      </c>
      <c r="K14661" t="s">
        <v>29</v>
      </c>
      <c r="L14661" t="s">
        <v>35</v>
      </c>
      <c r="M14661">
        <v>89.5</v>
      </c>
      <c r="N14661" t="b">
        <f t="shared" si="458"/>
        <v>1</v>
      </c>
      <c r="O14661" t="str">
        <f t="shared" si="459"/>
        <v>Yes</v>
      </c>
    </row>
    <row r="14662" spans="1:15">
      <c r="A14662">
        <v>14661</v>
      </c>
      <c r="B14662">
        <v>21</v>
      </c>
      <c r="C14662" t="s">
        <v>15</v>
      </c>
      <c r="D14662" t="s">
        <v>39</v>
      </c>
      <c r="E14662">
        <v>3.27</v>
      </c>
      <c r="F14662">
        <v>86</v>
      </c>
      <c r="G14662" t="s">
        <v>17</v>
      </c>
      <c r="H14662">
        <v>9.5</v>
      </c>
      <c r="I14662" t="s">
        <v>32</v>
      </c>
      <c r="J14662" t="s">
        <v>25</v>
      </c>
      <c r="K14662" t="s">
        <v>29</v>
      </c>
      <c r="L14662" t="s">
        <v>27</v>
      </c>
      <c r="M14662">
        <v>74.4</v>
      </c>
      <c r="N14662" t="b">
        <f t="shared" si="458"/>
        <v>1</v>
      </c>
      <c r="O14662" t="str">
        <f t="shared" si="459"/>
        <v>Yes</v>
      </c>
    </row>
    <row r="14663" spans="1:15">
      <c r="A14663">
        <v>14662</v>
      </c>
      <c r="B14663">
        <v>18</v>
      </c>
      <c r="C14663" t="s">
        <v>30</v>
      </c>
      <c r="D14663" t="s">
        <v>39</v>
      </c>
      <c r="E14663">
        <v>3.99</v>
      </c>
      <c r="F14663">
        <v>53</v>
      </c>
      <c r="G14663" t="s">
        <v>17</v>
      </c>
      <c r="H14663">
        <v>6.9</v>
      </c>
      <c r="I14663" t="s">
        <v>32</v>
      </c>
      <c r="J14663" t="s">
        <v>37</v>
      </c>
      <c r="K14663" t="s">
        <v>29</v>
      </c>
      <c r="L14663" t="s">
        <v>21</v>
      </c>
      <c r="M14663">
        <v>66.6</v>
      </c>
      <c r="N14663" t="b">
        <f t="shared" si="458"/>
        <v>1</v>
      </c>
      <c r="O14663" t="str">
        <f t="shared" si="459"/>
        <v>Yes</v>
      </c>
    </row>
    <row r="14664" spans="1:15">
      <c r="A14664">
        <v>14663</v>
      </c>
      <c r="B14664">
        <v>17</v>
      </c>
      <c r="C14664" t="s">
        <v>30</v>
      </c>
      <c r="D14664" t="s">
        <v>38</v>
      </c>
      <c r="E14664">
        <v>4.19</v>
      </c>
      <c r="F14664">
        <v>84.9</v>
      </c>
      <c r="G14664" t="s">
        <v>17</v>
      </c>
      <c r="H14664">
        <v>4.4</v>
      </c>
      <c r="I14664" t="s">
        <v>24</v>
      </c>
      <c r="J14664" t="s">
        <v>25</v>
      </c>
      <c r="K14664" t="s">
        <v>20</v>
      </c>
      <c r="L14664" t="s">
        <v>27</v>
      </c>
      <c r="M14664">
        <v>39.5</v>
      </c>
      <c r="N14664" t="b">
        <f t="shared" si="458"/>
        <v>0</v>
      </c>
      <c r="O14664" t="str">
        <f t="shared" si="459"/>
        <v>No</v>
      </c>
    </row>
    <row r="14665" spans="1:15">
      <c r="A14665">
        <v>14664</v>
      </c>
      <c r="B14665">
        <v>24</v>
      </c>
      <c r="C14665" t="s">
        <v>15</v>
      </c>
      <c r="D14665" t="s">
        <v>36</v>
      </c>
      <c r="E14665">
        <v>1.93</v>
      </c>
      <c r="F14665">
        <v>77.7</v>
      </c>
      <c r="G14665" t="s">
        <v>17</v>
      </c>
      <c r="H14665">
        <v>5.8</v>
      </c>
      <c r="I14665" t="s">
        <v>32</v>
      </c>
      <c r="J14665" t="s">
        <v>25</v>
      </c>
      <c r="K14665" t="s">
        <v>29</v>
      </c>
      <c r="L14665" t="s">
        <v>27</v>
      </c>
      <c r="M14665">
        <v>48.1</v>
      </c>
      <c r="N14665" t="b">
        <f t="shared" si="458"/>
        <v>0</v>
      </c>
      <c r="O14665" t="str">
        <f t="shared" si="459"/>
        <v>No</v>
      </c>
    </row>
    <row r="14666" spans="1:15">
      <c r="A14666">
        <v>14665</v>
      </c>
      <c r="B14666">
        <v>20</v>
      </c>
      <c r="C14666" t="s">
        <v>30</v>
      </c>
      <c r="D14666" t="s">
        <v>39</v>
      </c>
      <c r="E14666">
        <v>1.91</v>
      </c>
      <c r="F14666">
        <v>63.8</v>
      </c>
      <c r="G14666" t="s">
        <v>17</v>
      </c>
      <c r="H14666">
        <v>5.1</v>
      </c>
      <c r="I14666" t="s">
        <v>18</v>
      </c>
      <c r="J14666" t="s">
        <v>25</v>
      </c>
      <c r="K14666" t="s">
        <v>29</v>
      </c>
      <c r="L14666" t="s">
        <v>35</v>
      </c>
      <c r="M14666">
        <v>33.5</v>
      </c>
      <c r="N14666" t="b">
        <f t="shared" si="458"/>
        <v>0</v>
      </c>
      <c r="O14666" t="str">
        <f t="shared" si="459"/>
        <v>No</v>
      </c>
    </row>
    <row r="14667" spans="1:15">
      <c r="A14667">
        <v>14666</v>
      </c>
      <c r="B14667">
        <v>19</v>
      </c>
      <c r="C14667" t="s">
        <v>15</v>
      </c>
      <c r="D14667" t="s">
        <v>38</v>
      </c>
      <c r="E14667">
        <v>3.01</v>
      </c>
      <c r="F14667">
        <v>50.4</v>
      </c>
      <c r="G14667" t="s">
        <v>17</v>
      </c>
      <c r="H14667">
        <v>9.3</v>
      </c>
      <c r="I14667" t="s">
        <v>32</v>
      </c>
      <c r="J14667" t="s">
        <v>37</v>
      </c>
      <c r="K14667" t="s">
        <v>26</v>
      </c>
      <c r="L14667" t="s">
        <v>21</v>
      </c>
      <c r="M14667">
        <v>59.2</v>
      </c>
      <c r="N14667" t="b">
        <f t="shared" si="458"/>
        <v>1</v>
      </c>
      <c r="O14667" t="str">
        <f t="shared" si="459"/>
        <v>Yes</v>
      </c>
    </row>
    <row r="14668" spans="1:15">
      <c r="A14668">
        <v>14667</v>
      </c>
      <c r="B14668">
        <v>19</v>
      </c>
      <c r="C14668" t="s">
        <v>30</v>
      </c>
      <c r="D14668" t="s">
        <v>39</v>
      </c>
      <c r="E14668">
        <v>5.96</v>
      </c>
      <c r="F14668">
        <v>79.9</v>
      </c>
      <c r="G14668" t="s">
        <v>17</v>
      </c>
      <c r="H14668">
        <v>5.8</v>
      </c>
      <c r="I14668" t="s">
        <v>32</v>
      </c>
      <c r="J14668" t="s">
        <v>34</v>
      </c>
      <c r="K14668" t="s">
        <v>26</v>
      </c>
      <c r="L14668" t="s">
        <v>27</v>
      </c>
      <c r="M14668">
        <v>64.1</v>
      </c>
      <c r="N14668" t="b">
        <f t="shared" si="458"/>
        <v>1</v>
      </c>
      <c r="O14668" t="str">
        <f t="shared" si="459"/>
        <v>Yes</v>
      </c>
    </row>
    <row r="14669" spans="1:15">
      <c r="A14669">
        <v>14668</v>
      </c>
      <c r="B14669">
        <v>22</v>
      </c>
      <c r="C14669" t="s">
        <v>22</v>
      </c>
      <c r="D14669" t="s">
        <v>16</v>
      </c>
      <c r="E14669">
        <v>5.61</v>
      </c>
      <c r="F14669">
        <v>94.6</v>
      </c>
      <c r="G14669" t="s">
        <v>40</v>
      </c>
      <c r="H14669">
        <v>6.9</v>
      </c>
      <c r="I14669" t="s">
        <v>18</v>
      </c>
      <c r="J14669" t="s">
        <v>19</v>
      </c>
      <c r="K14669" t="s">
        <v>26</v>
      </c>
      <c r="L14669" t="s">
        <v>27</v>
      </c>
      <c r="M14669">
        <v>87</v>
      </c>
      <c r="N14669" t="b">
        <f t="shared" si="458"/>
        <v>1</v>
      </c>
      <c r="O14669" t="str">
        <f t="shared" si="459"/>
        <v>Yes</v>
      </c>
    </row>
    <row r="14670" spans="1:15">
      <c r="A14670">
        <v>14669</v>
      </c>
      <c r="B14670">
        <v>21</v>
      </c>
      <c r="C14670" t="s">
        <v>30</v>
      </c>
      <c r="D14670" t="s">
        <v>38</v>
      </c>
      <c r="E14670">
        <v>7.91</v>
      </c>
      <c r="F14670">
        <v>88.1</v>
      </c>
      <c r="G14670" t="s">
        <v>17</v>
      </c>
      <c r="H14670">
        <v>6.4</v>
      </c>
      <c r="I14670" t="s">
        <v>32</v>
      </c>
      <c r="J14670" t="s">
        <v>34</v>
      </c>
      <c r="K14670" t="s">
        <v>26</v>
      </c>
      <c r="L14670" t="s">
        <v>35</v>
      </c>
      <c r="M14670">
        <v>80.1</v>
      </c>
      <c r="N14670" t="b">
        <f t="shared" si="458"/>
        <v>1</v>
      </c>
      <c r="O14670" t="str">
        <f t="shared" si="459"/>
        <v>Yes</v>
      </c>
    </row>
    <row r="14671" spans="1:15">
      <c r="A14671">
        <v>14670</v>
      </c>
      <c r="B14671">
        <v>20</v>
      </c>
      <c r="C14671" t="s">
        <v>15</v>
      </c>
      <c r="D14671" t="s">
        <v>23</v>
      </c>
      <c r="E14671">
        <v>0.71</v>
      </c>
      <c r="F14671">
        <v>99.1</v>
      </c>
      <c r="G14671" t="s">
        <v>17</v>
      </c>
      <c r="H14671">
        <v>6.8</v>
      </c>
      <c r="I14671" t="s">
        <v>32</v>
      </c>
      <c r="J14671" t="s">
        <v>34</v>
      </c>
      <c r="K14671" t="s">
        <v>29</v>
      </c>
      <c r="L14671" t="s">
        <v>21</v>
      </c>
      <c r="M14671">
        <v>50</v>
      </c>
      <c r="N14671" t="b">
        <f t="shared" si="458"/>
        <v>1</v>
      </c>
      <c r="O14671" t="str">
        <f t="shared" si="459"/>
        <v>Yes</v>
      </c>
    </row>
    <row r="14672" spans="1:15">
      <c r="A14672">
        <v>14671</v>
      </c>
      <c r="B14672">
        <v>24</v>
      </c>
      <c r="C14672" t="s">
        <v>15</v>
      </c>
      <c r="D14672" t="s">
        <v>39</v>
      </c>
      <c r="E14672">
        <v>6.07</v>
      </c>
      <c r="F14672">
        <v>49.1</v>
      </c>
      <c r="G14672" t="s">
        <v>17</v>
      </c>
      <c r="H14672">
        <v>7.1</v>
      </c>
      <c r="I14672" t="s">
        <v>18</v>
      </c>
      <c r="J14672" t="s">
        <v>19</v>
      </c>
      <c r="K14672" t="s">
        <v>20</v>
      </c>
      <c r="L14672" t="s">
        <v>27</v>
      </c>
      <c r="M14672">
        <v>53.7</v>
      </c>
      <c r="N14672" t="b">
        <f t="shared" si="458"/>
        <v>1</v>
      </c>
      <c r="O14672" t="str">
        <f t="shared" si="459"/>
        <v>Yes</v>
      </c>
    </row>
    <row r="14673" spans="1:15">
      <c r="A14673">
        <v>14672</v>
      </c>
      <c r="B14673">
        <v>24</v>
      </c>
      <c r="C14673" t="s">
        <v>22</v>
      </c>
      <c r="D14673" t="s">
        <v>39</v>
      </c>
      <c r="E14673">
        <v>1.56</v>
      </c>
      <c r="F14673">
        <v>78.9</v>
      </c>
      <c r="G14673" t="s">
        <v>17</v>
      </c>
      <c r="H14673">
        <v>6.2</v>
      </c>
      <c r="I14673" t="s">
        <v>18</v>
      </c>
      <c r="J14673" t="s">
        <v>19</v>
      </c>
      <c r="K14673" t="s">
        <v>20</v>
      </c>
      <c r="L14673" t="s">
        <v>27</v>
      </c>
      <c r="M14673">
        <v>48.5</v>
      </c>
      <c r="N14673" t="b">
        <f t="shared" si="458"/>
        <v>0</v>
      </c>
      <c r="O14673" t="str">
        <f t="shared" si="459"/>
        <v>No</v>
      </c>
    </row>
    <row r="14674" spans="1:15">
      <c r="A14674">
        <v>14673</v>
      </c>
      <c r="B14674">
        <v>18</v>
      </c>
      <c r="C14674" t="s">
        <v>15</v>
      </c>
      <c r="D14674" t="s">
        <v>39</v>
      </c>
      <c r="E14674">
        <v>4.09</v>
      </c>
      <c r="F14674">
        <v>61.4</v>
      </c>
      <c r="G14674" t="s">
        <v>17</v>
      </c>
      <c r="H14674">
        <v>5</v>
      </c>
      <c r="I14674" t="s">
        <v>18</v>
      </c>
      <c r="J14674" t="s">
        <v>34</v>
      </c>
      <c r="K14674" t="s">
        <v>29</v>
      </c>
      <c r="L14674" t="s">
        <v>35</v>
      </c>
      <c r="M14674">
        <v>58.9</v>
      </c>
      <c r="N14674" t="b">
        <f t="shared" si="458"/>
        <v>1</v>
      </c>
      <c r="O14674" t="str">
        <f t="shared" si="459"/>
        <v>Yes</v>
      </c>
    </row>
    <row r="14675" spans="1:15">
      <c r="A14675">
        <v>14674</v>
      </c>
      <c r="B14675">
        <v>22</v>
      </c>
      <c r="C14675" t="s">
        <v>22</v>
      </c>
      <c r="D14675" t="s">
        <v>38</v>
      </c>
      <c r="E14675">
        <v>1.57</v>
      </c>
      <c r="F14675">
        <v>60.6</v>
      </c>
      <c r="G14675" t="s">
        <v>17</v>
      </c>
      <c r="H14675">
        <v>8.6</v>
      </c>
      <c r="I14675" t="s">
        <v>18</v>
      </c>
      <c r="J14675" t="s">
        <v>25</v>
      </c>
      <c r="K14675" t="s">
        <v>26</v>
      </c>
      <c r="L14675" t="s">
        <v>21</v>
      </c>
      <c r="M14675">
        <v>58.6</v>
      </c>
      <c r="N14675" t="b">
        <f t="shared" si="458"/>
        <v>1</v>
      </c>
      <c r="O14675" t="str">
        <f t="shared" si="459"/>
        <v>Yes</v>
      </c>
    </row>
    <row r="14676" spans="1:15">
      <c r="A14676">
        <v>14675</v>
      </c>
      <c r="B14676">
        <v>24</v>
      </c>
      <c r="C14676" t="s">
        <v>15</v>
      </c>
      <c r="D14676" t="s">
        <v>36</v>
      </c>
      <c r="E14676">
        <v>7.49</v>
      </c>
      <c r="F14676">
        <v>60.1</v>
      </c>
      <c r="G14676" t="s">
        <v>17</v>
      </c>
      <c r="H14676">
        <v>6.4</v>
      </c>
      <c r="I14676" t="s">
        <v>18</v>
      </c>
      <c r="J14676" t="s">
        <v>33</v>
      </c>
      <c r="K14676" t="s">
        <v>26</v>
      </c>
      <c r="L14676" t="s">
        <v>35</v>
      </c>
      <c r="M14676">
        <v>78.2</v>
      </c>
      <c r="N14676" t="b">
        <f t="shared" si="458"/>
        <v>1</v>
      </c>
      <c r="O14676" t="str">
        <f t="shared" si="459"/>
        <v>Yes</v>
      </c>
    </row>
    <row r="14677" spans="1:15">
      <c r="A14677">
        <v>14676</v>
      </c>
      <c r="B14677">
        <v>20</v>
      </c>
      <c r="C14677" t="s">
        <v>30</v>
      </c>
      <c r="D14677" t="s">
        <v>38</v>
      </c>
      <c r="E14677">
        <v>4.06</v>
      </c>
      <c r="F14677">
        <v>79.7</v>
      </c>
      <c r="G14677" t="s">
        <v>40</v>
      </c>
      <c r="H14677">
        <v>8.8</v>
      </c>
      <c r="I14677" t="s">
        <v>32</v>
      </c>
      <c r="J14677" t="s">
        <v>33</v>
      </c>
      <c r="K14677" t="s">
        <v>26</v>
      </c>
      <c r="L14677" t="s">
        <v>35</v>
      </c>
      <c r="M14677">
        <v>72.7</v>
      </c>
      <c r="N14677" t="b">
        <f t="shared" si="458"/>
        <v>1</v>
      </c>
      <c r="O14677" t="str">
        <f t="shared" si="459"/>
        <v>Yes</v>
      </c>
    </row>
    <row r="14678" spans="1:15">
      <c r="A14678">
        <v>14677</v>
      </c>
      <c r="B14678">
        <v>17</v>
      </c>
      <c r="C14678" t="s">
        <v>30</v>
      </c>
      <c r="D14678" t="s">
        <v>23</v>
      </c>
      <c r="E14678">
        <v>3.76</v>
      </c>
      <c r="F14678">
        <v>87.1</v>
      </c>
      <c r="G14678" t="s">
        <v>17</v>
      </c>
      <c r="H14678">
        <v>6.7</v>
      </c>
      <c r="I14678" t="s">
        <v>32</v>
      </c>
      <c r="J14678" t="s">
        <v>34</v>
      </c>
      <c r="K14678" t="s">
        <v>26</v>
      </c>
      <c r="L14678" t="s">
        <v>27</v>
      </c>
      <c r="M14678">
        <v>62.5</v>
      </c>
      <c r="N14678" t="b">
        <f t="shared" si="458"/>
        <v>1</v>
      </c>
      <c r="O14678" t="str">
        <f t="shared" si="459"/>
        <v>Yes</v>
      </c>
    </row>
    <row r="14679" spans="1:15">
      <c r="A14679">
        <v>14678</v>
      </c>
      <c r="B14679">
        <v>18</v>
      </c>
      <c r="C14679" t="s">
        <v>30</v>
      </c>
      <c r="D14679" t="s">
        <v>38</v>
      </c>
      <c r="E14679">
        <v>2.46</v>
      </c>
      <c r="F14679">
        <v>73.1</v>
      </c>
      <c r="G14679" t="s">
        <v>17</v>
      </c>
      <c r="H14679">
        <v>9.9</v>
      </c>
      <c r="I14679" t="s">
        <v>18</v>
      </c>
      <c r="J14679" t="s">
        <v>33</v>
      </c>
      <c r="K14679" t="s">
        <v>20</v>
      </c>
      <c r="L14679" t="s">
        <v>27</v>
      </c>
      <c r="M14679">
        <v>52.7</v>
      </c>
      <c r="N14679" t="b">
        <f t="shared" si="458"/>
        <v>1</v>
      </c>
      <c r="O14679" t="str">
        <f t="shared" si="459"/>
        <v>Yes</v>
      </c>
    </row>
    <row r="14680" spans="1:15">
      <c r="A14680">
        <v>14679</v>
      </c>
      <c r="B14680">
        <v>22</v>
      </c>
      <c r="C14680" t="s">
        <v>22</v>
      </c>
      <c r="D14680" t="s">
        <v>23</v>
      </c>
      <c r="E14680">
        <v>3.59</v>
      </c>
      <c r="F14680">
        <v>82</v>
      </c>
      <c r="G14680" t="s">
        <v>17</v>
      </c>
      <c r="H14680">
        <v>9.9</v>
      </c>
      <c r="I14680" t="s">
        <v>18</v>
      </c>
      <c r="J14680" t="s">
        <v>33</v>
      </c>
      <c r="K14680" t="s">
        <v>20</v>
      </c>
      <c r="L14680" t="s">
        <v>27</v>
      </c>
      <c r="M14680">
        <v>83</v>
      </c>
      <c r="N14680" t="b">
        <f t="shared" si="458"/>
        <v>1</v>
      </c>
      <c r="O14680" t="str">
        <f t="shared" si="459"/>
        <v>Yes</v>
      </c>
    </row>
    <row r="14681" spans="1:15">
      <c r="A14681">
        <v>14680</v>
      </c>
      <c r="B14681">
        <v>24</v>
      </c>
      <c r="C14681" t="s">
        <v>15</v>
      </c>
      <c r="D14681" t="s">
        <v>31</v>
      </c>
      <c r="E14681">
        <v>0.89</v>
      </c>
      <c r="F14681">
        <v>61.1</v>
      </c>
      <c r="G14681" t="s">
        <v>40</v>
      </c>
      <c r="H14681">
        <v>9.5</v>
      </c>
      <c r="I14681" t="s">
        <v>18</v>
      </c>
      <c r="J14681" t="s">
        <v>19</v>
      </c>
      <c r="K14681" t="s">
        <v>26</v>
      </c>
      <c r="L14681" t="s">
        <v>35</v>
      </c>
      <c r="M14681">
        <v>37.4</v>
      </c>
      <c r="N14681" t="b">
        <f t="shared" si="458"/>
        <v>0</v>
      </c>
      <c r="O14681" t="str">
        <f t="shared" si="459"/>
        <v>No</v>
      </c>
    </row>
    <row r="14682" spans="1:15">
      <c r="A14682">
        <v>14681</v>
      </c>
      <c r="B14682">
        <v>18</v>
      </c>
      <c r="C14682" t="s">
        <v>30</v>
      </c>
      <c r="D14682" t="s">
        <v>39</v>
      </c>
      <c r="E14682">
        <v>5.47</v>
      </c>
      <c r="F14682">
        <v>70</v>
      </c>
      <c r="G14682" t="s">
        <v>17</v>
      </c>
      <c r="H14682">
        <v>7.2</v>
      </c>
      <c r="I14682" t="s">
        <v>18</v>
      </c>
      <c r="J14682" t="s">
        <v>34</v>
      </c>
      <c r="K14682" t="s">
        <v>29</v>
      </c>
      <c r="L14682" t="s">
        <v>21</v>
      </c>
      <c r="M14682">
        <v>83.7</v>
      </c>
      <c r="N14682" t="b">
        <f t="shared" si="458"/>
        <v>1</v>
      </c>
      <c r="O14682" t="str">
        <f t="shared" si="459"/>
        <v>Yes</v>
      </c>
    </row>
    <row r="14683" spans="1:15">
      <c r="A14683">
        <v>14682</v>
      </c>
      <c r="B14683">
        <v>21</v>
      </c>
      <c r="C14683" t="s">
        <v>30</v>
      </c>
      <c r="D14683" t="s">
        <v>36</v>
      </c>
      <c r="E14683">
        <v>4.57</v>
      </c>
      <c r="F14683">
        <v>49.7</v>
      </c>
      <c r="G14683" t="s">
        <v>17</v>
      </c>
      <c r="H14683">
        <v>4.8</v>
      </c>
      <c r="I14683" t="s">
        <v>32</v>
      </c>
      <c r="J14683" t="s">
        <v>34</v>
      </c>
      <c r="K14683" t="s">
        <v>26</v>
      </c>
      <c r="L14683" t="s">
        <v>27</v>
      </c>
      <c r="M14683">
        <v>63.7</v>
      </c>
      <c r="N14683" t="b">
        <f t="shared" si="458"/>
        <v>1</v>
      </c>
      <c r="O14683" t="str">
        <f t="shared" si="459"/>
        <v>Yes</v>
      </c>
    </row>
    <row r="14684" spans="1:15">
      <c r="A14684">
        <v>14683</v>
      </c>
      <c r="B14684">
        <v>20</v>
      </c>
      <c r="C14684" t="s">
        <v>15</v>
      </c>
      <c r="D14684" t="s">
        <v>39</v>
      </c>
      <c r="E14684">
        <v>0.8</v>
      </c>
      <c r="F14684">
        <v>43.2</v>
      </c>
      <c r="G14684" t="s">
        <v>17</v>
      </c>
      <c r="H14684">
        <v>7.3</v>
      </c>
      <c r="I14684" t="s">
        <v>32</v>
      </c>
      <c r="J14684" t="s">
        <v>37</v>
      </c>
      <c r="K14684" t="s">
        <v>26</v>
      </c>
      <c r="L14684" t="s">
        <v>27</v>
      </c>
      <c r="M14684">
        <v>30.5</v>
      </c>
      <c r="N14684" t="b">
        <f t="shared" si="458"/>
        <v>0</v>
      </c>
      <c r="O14684" t="str">
        <f t="shared" si="459"/>
        <v>No</v>
      </c>
    </row>
    <row r="14685" spans="1:15">
      <c r="A14685">
        <v>14684</v>
      </c>
      <c r="B14685">
        <v>19</v>
      </c>
      <c r="C14685" t="s">
        <v>30</v>
      </c>
      <c r="D14685" t="s">
        <v>23</v>
      </c>
      <c r="E14685">
        <v>0.82</v>
      </c>
      <c r="F14685">
        <v>67.3</v>
      </c>
      <c r="G14685" t="s">
        <v>17</v>
      </c>
      <c r="H14685">
        <v>6.4</v>
      </c>
      <c r="I14685" t="s">
        <v>18</v>
      </c>
      <c r="J14685" t="s">
        <v>19</v>
      </c>
      <c r="K14685" t="s">
        <v>26</v>
      </c>
      <c r="L14685" t="s">
        <v>35</v>
      </c>
      <c r="M14685">
        <v>43.1</v>
      </c>
      <c r="N14685" t="b">
        <f t="shared" si="458"/>
        <v>0</v>
      </c>
      <c r="O14685" t="str">
        <f t="shared" si="459"/>
        <v>No</v>
      </c>
    </row>
    <row r="14686" spans="1:15">
      <c r="A14686">
        <v>14685</v>
      </c>
      <c r="B14686">
        <v>22</v>
      </c>
      <c r="C14686" t="s">
        <v>22</v>
      </c>
      <c r="D14686" t="s">
        <v>36</v>
      </c>
      <c r="E14686">
        <v>2.34</v>
      </c>
      <c r="F14686">
        <v>98.6</v>
      </c>
      <c r="G14686" t="s">
        <v>17</v>
      </c>
      <c r="H14686">
        <v>4.4</v>
      </c>
      <c r="I14686" t="s">
        <v>18</v>
      </c>
      <c r="J14686" t="s">
        <v>37</v>
      </c>
      <c r="K14686" t="s">
        <v>26</v>
      </c>
      <c r="L14686" t="s">
        <v>35</v>
      </c>
      <c r="M14686">
        <v>34.6</v>
      </c>
      <c r="N14686" t="b">
        <f t="shared" si="458"/>
        <v>0</v>
      </c>
      <c r="O14686" t="str">
        <f t="shared" si="459"/>
        <v>No</v>
      </c>
    </row>
    <row r="14687" spans="1:15">
      <c r="A14687">
        <v>14686</v>
      </c>
      <c r="B14687">
        <v>24</v>
      </c>
      <c r="C14687" t="s">
        <v>15</v>
      </c>
      <c r="D14687" t="s">
        <v>38</v>
      </c>
      <c r="E14687">
        <v>3.78</v>
      </c>
      <c r="F14687">
        <v>95.4</v>
      </c>
      <c r="G14687" t="s">
        <v>17</v>
      </c>
      <c r="H14687">
        <v>6.9</v>
      </c>
      <c r="I14687" t="s">
        <v>32</v>
      </c>
      <c r="J14687" t="s">
        <v>25</v>
      </c>
      <c r="K14687" t="s">
        <v>26</v>
      </c>
      <c r="L14687" t="s">
        <v>27</v>
      </c>
      <c r="M14687">
        <v>76.9</v>
      </c>
      <c r="N14687" t="b">
        <f t="shared" si="458"/>
        <v>1</v>
      </c>
      <c r="O14687" t="str">
        <f t="shared" si="459"/>
        <v>Yes</v>
      </c>
    </row>
    <row r="14688" spans="1:15">
      <c r="A14688">
        <v>14687</v>
      </c>
      <c r="B14688">
        <v>18</v>
      </c>
      <c r="C14688" t="s">
        <v>15</v>
      </c>
      <c r="D14688" t="s">
        <v>38</v>
      </c>
      <c r="E14688">
        <v>1.78</v>
      </c>
      <c r="F14688">
        <v>93.8</v>
      </c>
      <c r="G14688" t="s">
        <v>17</v>
      </c>
      <c r="H14688">
        <v>8.5</v>
      </c>
      <c r="I14688" t="s">
        <v>32</v>
      </c>
      <c r="J14688" t="s">
        <v>25</v>
      </c>
      <c r="K14688" t="s">
        <v>29</v>
      </c>
      <c r="L14688" t="s">
        <v>21</v>
      </c>
      <c r="M14688">
        <v>54.5</v>
      </c>
      <c r="N14688" t="b">
        <f t="shared" si="458"/>
        <v>1</v>
      </c>
      <c r="O14688" t="str">
        <f t="shared" si="459"/>
        <v>Yes</v>
      </c>
    </row>
    <row r="14689" spans="1:15">
      <c r="A14689">
        <v>14688</v>
      </c>
      <c r="B14689">
        <v>17</v>
      </c>
      <c r="C14689" t="s">
        <v>30</v>
      </c>
      <c r="D14689" t="s">
        <v>16</v>
      </c>
      <c r="E14689">
        <v>1.05</v>
      </c>
      <c r="F14689">
        <v>61.9</v>
      </c>
      <c r="G14689" t="s">
        <v>17</v>
      </c>
      <c r="H14689">
        <v>7.9</v>
      </c>
      <c r="I14689" t="s">
        <v>24</v>
      </c>
      <c r="J14689" t="s">
        <v>34</v>
      </c>
      <c r="K14689" t="s">
        <v>29</v>
      </c>
      <c r="L14689" t="s">
        <v>27</v>
      </c>
      <c r="M14689">
        <v>44.2</v>
      </c>
      <c r="N14689" t="b">
        <f t="shared" si="458"/>
        <v>0</v>
      </c>
      <c r="O14689" t="str">
        <f t="shared" si="459"/>
        <v>No</v>
      </c>
    </row>
    <row r="14690" spans="1:15">
      <c r="A14690">
        <v>14689</v>
      </c>
      <c r="B14690">
        <v>19</v>
      </c>
      <c r="C14690" t="s">
        <v>15</v>
      </c>
      <c r="D14690" t="s">
        <v>36</v>
      </c>
      <c r="E14690">
        <v>0.77</v>
      </c>
      <c r="F14690">
        <v>85</v>
      </c>
      <c r="G14690" t="s">
        <v>17</v>
      </c>
      <c r="H14690">
        <v>8.8</v>
      </c>
      <c r="I14690" t="s">
        <v>18</v>
      </c>
      <c r="J14690" t="s">
        <v>25</v>
      </c>
      <c r="K14690" t="s">
        <v>26</v>
      </c>
      <c r="L14690" t="s">
        <v>27</v>
      </c>
      <c r="M14690">
        <v>42.1</v>
      </c>
      <c r="N14690" t="b">
        <f t="shared" si="458"/>
        <v>0</v>
      </c>
      <c r="O14690" t="str">
        <f t="shared" si="459"/>
        <v>No</v>
      </c>
    </row>
    <row r="14691" spans="1:15">
      <c r="A14691">
        <v>14690</v>
      </c>
      <c r="B14691">
        <v>19</v>
      </c>
      <c r="C14691" t="s">
        <v>15</v>
      </c>
      <c r="D14691" t="s">
        <v>16</v>
      </c>
      <c r="E14691">
        <v>2.44</v>
      </c>
      <c r="F14691">
        <v>96.2</v>
      </c>
      <c r="G14691" t="s">
        <v>17</v>
      </c>
      <c r="H14691">
        <v>9.6</v>
      </c>
      <c r="I14691" t="s">
        <v>32</v>
      </c>
      <c r="J14691" t="s">
        <v>37</v>
      </c>
      <c r="K14691" t="s">
        <v>26</v>
      </c>
      <c r="L14691" t="s">
        <v>27</v>
      </c>
      <c r="M14691">
        <v>72.9</v>
      </c>
      <c r="N14691" t="b">
        <f t="shared" si="458"/>
        <v>1</v>
      </c>
      <c r="O14691" t="str">
        <f t="shared" si="459"/>
        <v>Yes</v>
      </c>
    </row>
    <row r="14692" spans="1:15">
      <c r="A14692">
        <v>14691</v>
      </c>
      <c r="B14692">
        <v>22</v>
      </c>
      <c r="C14692" t="s">
        <v>22</v>
      </c>
      <c r="D14692" t="s">
        <v>31</v>
      </c>
      <c r="E14692">
        <v>5.04</v>
      </c>
      <c r="F14692">
        <v>43.6</v>
      </c>
      <c r="G14692" t="s">
        <v>17</v>
      </c>
      <c r="H14692">
        <v>8.6</v>
      </c>
      <c r="I14692" t="s">
        <v>32</v>
      </c>
      <c r="J14692" t="s">
        <v>33</v>
      </c>
      <c r="K14692" t="s">
        <v>20</v>
      </c>
      <c r="L14692" t="s">
        <v>27</v>
      </c>
      <c r="M14692">
        <v>59.4</v>
      </c>
      <c r="N14692" t="b">
        <f t="shared" si="458"/>
        <v>1</v>
      </c>
      <c r="O14692" t="str">
        <f t="shared" si="459"/>
        <v>Yes</v>
      </c>
    </row>
    <row r="14693" spans="1:15">
      <c r="A14693">
        <v>14692</v>
      </c>
      <c r="B14693">
        <v>21</v>
      </c>
      <c r="C14693" t="s">
        <v>15</v>
      </c>
      <c r="D14693" t="s">
        <v>23</v>
      </c>
      <c r="E14693">
        <v>5.43</v>
      </c>
      <c r="F14693">
        <v>66.8</v>
      </c>
      <c r="G14693" t="s">
        <v>17</v>
      </c>
      <c r="H14693">
        <v>7.6</v>
      </c>
      <c r="I14693" t="s">
        <v>18</v>
      </c>
      <c r="J14693" t="s">
        <v>25</v>
      </c>
      <c r="K14693" t="s">
        <v>26</v>
      </c>
      <c r="L14693" t="s">
        <v>21</v>
      </c>
      <c r="M14693">
        <v>66.8</v>
      </c>
      <c r="N14693" t="b">
        <f t="shared" si="458"/>
        <v>1</v>
      </c>
      <c r="O14693" t="str">
        <f t="shared" si="459"/>
        <v>Yes</v>
      </c>
    </row>
    <row r="14694" spans="1:15">
      <c r="A14694">
        <v>14693</v>
      </c>
      <c r="B14694">
        <v>17</v>
      </c>
      <c r="C14694" t="s">
        <v>15</v>
      </c>
      <c r="D14694" t="s">
        <v>16</v>
      </c>
      <c r="E14694">
        <v>2.26</v>
      </c>
      <c r="F14694">
        <v>62.3</v>
      </c>
      <c r="G14694" t="s">
        <v>17</v>
      </c>
      <c r="H14694">
        <v>7.9</v>
      </c>
      <c r="I14694" t="s">
        <v>32</v>
      </c>
      <c r="J14694" t="s">
        <v>19</v>
      </c>
      <c r="K14694" t="s">
        <v>29</v>
      </c>
      <c r="L14694" t="s">
        <v>35</v>
      </c>
      <c r="M14694">
        <v>62</v>
      </c>
      <c r="N14694" t="b">
        <f t="shared" si="458"/>
        <v>1</v>
      </c>
      <c r="O14694" t="str">
        <f t="shared" si="459"/>
        <v>Yes</v>
      </c>
    </row>
    <row r="14695" spans="1:15">
      <c r="A14695">
        <v>14694</v>
      </c>
      <c r="B14695">
        <v>19</v>
      </c>
      <c r="C14695" t="s">
        <v>30</v>
      </c>
      <c r="D14695" t="s">
        <v>16</v>
      </c>
      <c r="E14695">
        <v>3.52</v>
      </c>
      <c r="F14695">
        <v>90.6</v>
      </c>
      <c r="G14695" t="s">
        <v>17</v>
      </c>
      <c r="H14695">
        <v>7.6</v>
      </c>
      <c r="I14695" t="s">
        <v>18</v>
      </c>
      <c r="J14695" t="s">
        <v>19</v>
      </c>
      <c r="K14695" t="s">
        <v>29</v>
      </c>
      <c r="L14695" t="s">
        <v>27</v>
      </c>
      <c r="M14695">
        <v>69.7</v>
      </c>
      <c r="N14695" t="b">
        <f t="shared" si="458"/>
        <v>1</v>
      </c>
      <c r="O14695" t="str">
        <f t="shared" si="459"/>
        <v>Yes</v>
      </c>
    </row>
    <row r="14696" spans="1:15">
      <c r="A14696">
        <v>14695</v>
      </c>
      <c r="B14696">
        <v>22</v>
      </c>
      <c r="C14696" t="s">
        <v>30</v>
      </c>
      <c r="D14696" t="s">
        <v>38</v>
      </c>
      <c r="E14696">
        <v>5.03</v>
      </c>
      <c r="F14696">
        <v>74.7</v>
      </c>
      <c r="G14696" t="s">
        <v>17</v>
      </c>
      <c r="H14696">
        <v>5.4</v>
      </c>
      <c r="I14696" t="s">
        <v>24</v>
      </c>
      <c r="J14696" t="s">
        <v>34</v>
      </c>
      <c r="K14696" t="s">
        <v>29</v>
      </c>
      <c r="L14696" t="s">
        <v>35</v>
      </c>
      <c r="M14696">
        <v>72.6</v>
      </c>
      <c r="N14696" t="b">
        <f t="shared" si="458"/>
        <v>1</v>
      </c>
      <c r="O14696" t="str">
        <f t="shared" si="459"/>
        <v>Yes</v>
      </c>
    </row>
    <row r="14697" spans="1:15">
      <c r="A14697">
        <v>14696</v>
      </c>
      <c r="B14697">
        <v>20</v>
      </c>
      <c r="C14697" t="s">
        <v>30</v>
      </c>
      <c r="D14697" t="s">
        <v>38</v>
      </c>
      <c r="E14697">
        <v>2.88</v>
      </c>
      <c r="F14697">
        <v>99.4</v>
      </c>
      <c r="G14697" t="s">
        <v>17</v>
      </c>
      <c r="H14697">
        <v>4.8</v>
      </c>
      <c r="I14697" t="s">
        <v>18</v>
      </c>
      <c r="J14697" t="s">
        <v>37</v>
      </c>
      <c r="K14697" t="s">
        <v>20</v>
      </c>
      <c r="L14697" t="s">
        <v>21</v>
      </c>
      <c r="M14697">
        <v>37.8</v>
      </c>
      <c r="N14697" t="b">
        <f t="shared" si="458"/>
        <v>0</v>
      </c>
      <c r="O14697" t="str">
        <f t="shared" si="459"/>
        <v>No</v>
      </c>
    </row>
    <row r="14698" spans="1:15">
      <c r="A14698">
        <v>14697</v>
      </c>
      <c r="B14698">
        <v>21</v>
      </c>
      <c r="C14698" t="s">
        <v>30</v>
      </c>
      <c r="D14698" t="s">
        <v>36</v>
      </c>
      <c r="E14698">
        <v>7.83</v>
      </c>
      <c r="F14698">
        <v>43.4</v>
      </c>
      <c r="G14698" t="s">
        <v>17</v>
      </c>
      <c r="H14698">
        <v>7.7</v>
      </c>
      <c r="I14698" t="s">
        <v>24</v>
      </c>
      <c r="J14698" t="s">
        <v>33</v>
      </c>
      <c r="K14698" t="s">
        <v>26</v>
      </c>
      <c r="L14698" t="s">
        <v>35</v>
      </c>
      <c r="M14698">
        <v>80.3</v>
      </c>
      <c r="N14698" t="b">
        <f t="shared" si="458"/>
        <v>1</v>
      </c>
      <c r="O14698" t="str">
        <f t="shared" si="459"/>
        <v>Yes</v>
      </c>
    </row>
    <row r="14699" spans="1:15">
      <c r="A14699">
        <v>14698</v>
      </c>
      <c r="B14699">
        <v>19</v>
      </c>
      <c r="C14699" t="s">
        <v>15</v>
      </c>
      <c r="D14699" t="s">
        <v>16</v>
      </c>
      <c r="E14699">
        <v>5.54</v>
      </c>
      <c r="F14699">
        <v>58.8</v>
      </c>
      <c r="G14699" t="s">
        <v>17</v>
      </c>
      <c r="H14699">
        <v>9.9</v>
      </c>
      <c r="I14699" t="s">
        <v>18</v>
      </c>
      <c r="J14699" t="s">
        <v>33</v>
      </c>
      <c r="K14699" t="s">
        <v>20</v>
      </c>
      <c r="L14699" t="s">
        <v>27</v>
      </c>
      <c r="M14699">
        <v>57</v>
      </c>
      <c r="N14699" t="b">
        <f t="shared" si="458"/>
        <v>1</v>
      </c>
      <c r="O14699" t="str">
        <f t="shared" si="459"/>
        <v>Yes</v>
      </c>
    </row>
    <row r="14700" spans="1:15">
      <c r="A14700">
        <v>14699</v>
      </c>
      <c r="B14700">
        <v>19</v>
      </c>
      <c r="C14700" t="s">
        <v>22</v>
      </c>
      <c r="D14700" t="s">
        <v>16</v>
      </c>
      <c r="E14700">
        <v>4.63</v>
      </c>
      <c r="F14700">
        <v>73.2</v>
      </c>
      <c r="G14700" t="s">
        <v>17</v>
      </c>
      <c r="H14700">
        <v>5.6</v>
      </c>
      <c r="I14700" t="s">
        <v>18</v>
      </c>
      <c r="J14700" t="s">
        <v>25</v>
      </c>
      <c r="K14700" t="s">
        <v>29</v>
      </c>
      <c r="L14700" t="s">
        <v>35</v>
      </c>
      <c r="M14700">
        <v>55.2</v>
      </c>
      <c r="N14700" t="b">
        <f t="shared" si="458"/>
        <v>1</v>
      </c>
      <c r="O14700" t="str">
        <f t="shared" si="459"/>
        <v>Yes</v>
      </c>
    </row>
    <row r="14701" spans="1:15">
      <c r="A14701">
        <v>14700</v>
      </c>
      <c r="B14701">
        <v>18</v>
      </c>
      <c r="C14701" t="s">
        <v>15</v>
      </c>
      <c r="D14701" t="s">
        <v>16</v>
      </c>
      <c r="E14701">
        <v>3.98</v>
      </c>
      <c r="F14701">
        <v>53.2</v>
      </c>
      <c r="G14701" t="s">
        <v>40</v>
      </c>
      <c r="H14701">
        <v>8.9</v>
      </c>
      <c r="I14701" t="s">
        <v>24</v>
      </c>
      <c r="J14701" t="s">
        <v>34</v>
      </c>
      <c r="K14701" t="s">
        <v>20</v>
      </c>
      <c r="L14701" t="s">
        <v>21</v>
      </c>
      <c r="M14701">
        <v>37</v>
      </c>
      <c r="N14701" t="b">
        <f t="shared" si="458"/>
        <v>0</v>
      </c>
      <c r="O14701" t="str">
        <f t="shared" si="459"/>
        <v>No</v>
      </c>
    </row>
    <row r="14702" spans="1:15">
      <c r="A14702">
        <v>14701</v>
      </c>
      <c r="B14702">
        <v>17</v>
      </c>
      <c r="C14702" t="s">
        <v>30</v>
      </c>
      <c r="D14702" t="s">
        <v>16</v>
      </c>
      <c r="E14702">
        <v>3.94</v>
      </c>
      <c r="F14702">
        <v>98.1</v>
      </c>
      <c r="G14702" t="s">
        <v>17</v>
      </c>
      <c r="H14702">
        <v>6.9</v>
      </c>
      <c r="I14702" t="s">
        <v>32</v>
      </c>
      <c r="J14702" t="s">
        <v>33</v>
      </c>
      <c r="K14702" t="s">
        <v>26</v>
      </c>
      <c r="L14702" t="s">
        <v>35</v>
      </c>
      <c r="M14702">
        <v>62.5</v>
      </c>
      <c r="N14702" t="b">
        <f t="shared" si="458"/>
        <v>1</v>
      </c>
      <c r="O14702" t="str">
        <f t="shared" si="459"/>
        <v>Yes</v>
      </c>
    </row>
    <row r="14703" spans="1:15">
      <c r="A14703">
        <v>14702</v>
      </c>
      <c r="B14703">
        <v>17</v>
      </c>
      <c r="C14703" t="s">
        <v>15</v>
      </c>
      <c r="D14703" t="s">
        <v>36</v>
      </c>
      <c r="E14703">
        <v>2.33</v>
      </c>
      <c r="F14703">
        <v>81.6</v>
      </c>
      <c r="G14703" t="s">
        <v>17</v>
      </c>
      <c r="H14703">
        <v>7.6</v>
      </c>
      <c r="I14703" t="s">
        <v>18</v>
      </c>
      <c r="J14703" t="s">
        <v>34</v>
      </c>
      <c r="K14703" t="s">
        <v>29</v>
      </c>
      <c r="L14703" t="s">
        <v>35</v>
      </c>
      <c r="M14703">
        <v>47.8</v>
      </c>
      <c r="N14703" t="b">
        <f t="shared" ref="N14703:N14766" si="460">IF(M14703&gt;49,TRUE,FALSE)</f>
        <v>0</v>
      </c>
      <c r="O14703" t="str">
        <f t="shared" si="459"/>
        <v>No</v>
      </c>
    </row>
    <row r="14704" spans="1:15">
      <c r="A14704">
        <v>14703</v>
      </c>
      <c r="B14704">
        <v>21</v>
      </c>
      <c r="C14704" t="s">
        <v>30</v>
      </c>
      <c r="D14704" t="s">
        <v>28</v>
      </c>
      <c r="E14704">
        <v>0.62</v>
      </c>
      <c r="F14704">
        <v>76.4</v>
      </c>
      <c r="G14704" t="s">
        <v>17</v>
      </c>
      <c r="H14704">
        <v>6.9</v>
      </c>
      <c r="I14704" t="s">
        <v>32</v>
      </c>
      <c r="J14704" t="s">
        <v>19</v>
      </c>
      <c r="K14704" t="s">
        <v>26</v>
      </c>
      <c r="L14704" t="s">
        <v>21</v>
      </c>
      <c r="M14704">
        <v>54.5</v>
      </c>
      <c r="N14704" t="b">
        <f t="shared" si="460"/>
        <v>1</v>
      </c>
      <c r="O14704" t="str">
        <f t="shared" si="459"/>
        <v>Yes</v>
      </c>
    </row>
    <row r="14705" spans="1:15">
      <c r="A14705">
        <v>14704</v>
      </c>
      <c r="B14705">
        <v>18</v>
      </c>
      <c r="C14705" t="s">
        <v>30</v>
      </c>
      <c r="D14705" t="s">
        <v>28</v>
      </c>
      <c r="E14705">
        <v>6.7</v>
      </c>
      <c r="F14705">
        <v>48.2</v>
      </c>
      <c r="G14705" t="s">
        <v>17</v>
      </c>
      <c r="H14705">
        <v>5.8</v>
      </c>
      <c r="I14705" t="s">
        <v>24</v>
      </c>
      <c r="J14705" t="s">
        <v>37</v>
      </c>
      <c r="K14705" t="s">
        <v>20</v>
      </c>
      <c r="L14705" t="s">
        <v>27</v>
      </c>
      <c r="M14705">
        <v>66.1</v>
      </c>
      <c r="N14705" t="b">
        <f t="shared" si="460"/>
        <v>1</v>
      </c>
      <c r="O14705" t="str">
        <f t="shared" si="459"/>
        <v>Yes</v>
      </c>
    </row>
    <row r="14706" spans="1:15">
      <c r="A14706">
        <v>14705</v>
      </c>
      <c r="B14706">
        <v>21</v>
      </c>
      <c r="C14706" t="s">
        <v>30</v>
      </c>
      <c r="D14706" t="s">
        <v>16</v>
      </c>
      <c r="E14706">
        <v>7.24</v>
      </c>
      <c r="F14706">
        <v>87.5</v>
      </c>
      <c r="G14706" t="s">
        <v>17</v>
      </c>
      <c r="H14706">
        <v>9.5</v>
      </c>
      <c r="I14706" t="s">
        <v>24</v>
      </c>
      <c r="J14706" t="s">
        <v>33</v>
      </c>
      <c r="K14706" t="s">
        <v>20</v>
      </c>
      <c r="L14706" t="s">
        <v>27</v>
      </c>
      <c r="M14706">
        <v>87.9</v>
      </c>
      <c r="N14706" t="b">
        <f t="shared" si="460"/>
        <v>1</v>
      </c>
      <c r="O14706" t="str">
        <f t="shared" si="459"/>
        <v>Yes</v>
      </c>
    </row>
    <row r="14707" spans="1:15">
      <c r="A14707">
        <v>14706</v>
      </c>
      <c r="B14707">
        <v>24</v>
      </c>
      <c r="C14707" t="s">
        <v>30</v>
      </c>
      <c r="D14707" t="s">
        <v>28</v>
      </c>
      <c r="E14707">
        <v>7.8</v>
      </c>
      <c r="F14707">
        <v>98.2</v>
      </c>
      <c r="G14707" t="s">
        <v>17</v>
      </c>
      <c r="H14707">
        <v>6</v>
      </c>
      <c r="I14707" t="s">
        <v>24</v>
      </c>
      <c r="J14707" t="s">
        <v>25</v>
      </c>
      <c r="K14707" t="s">
        <v>20</v>
      </c>
      <c r="L14707" t="s">
        <v>21</v>
      </c>
      <c r="M14707">
        <v>90.9</v>
      </c>
      <c r="N14707" t="b">
        <f t="shared" si="460"/>
        <v>1</v>
      </c>
      <c r="O14707" t="str">
        <f t="shared" si="459"/>
        <v>Yes</v>
      </c>
    </row>
    <row r="14708" spans="1:15">
      <c r="A14708">
        <v>14707</v>
      </c>
      <c r="B14708">
        <v>22</v>
      </c>
      <c r="C14708" t="s">
        <v>15</v>
      </c>
      <c r="D14708" t="s">
        <v>31</v>
      </c>
      <c r="E14708">
        <v>3.23</v>
      </c>
      <c r="F14708">
        <v>88.1</v>
      </c>
      <c r="G14708" t="s">
        <v>17</v>
      </c>
      <c r="H14708">
        <v>4.7</v>
      </c>
      <c r="I14708" t="s">
        <v>32</v>
      </c>
      <c r="J14708" t="s">
        <v>19</v>
      </c>
      <c r="K14708" t="s">
        <v>29</v>
      </c>
      <c r="L14708" t="s">
        <v>35</v>
      </c>
      <c r="M14708">
        <v>71.2</v>
      </c>
      <c r="N14708" t="b">
        <f t="shared" si="460"/>
        <v>1</v>
      </c>
      <c r="O14708" t="str">
        <f t="shared" si="459"/>
        <v>Yes</v>
      </c>
    </row>
    <row r="14709" spans="1:15">
      <c r="A14709">
        <v>14708</v>
      </c>
      <c r="B14709">
        <v>21</v>
      </c>
      <c r="C14709" t="s">
        <v>15</v>
      </c>
      <c r="D14709" t="s">
        <v>38</v>
      </c>
      <c r="E14709">
        <v>7.57</v>
      </c>
      <c r="F14709">
        <v>73.9</v>
      </c>
      <c r="G14709" t="s">
        <v>40</v>
      </c>
      <c r="H14709">
        <v>6.1</v>
      </c>
      <c r="I14709" t="s">
        <v>18</v>
      </c>
      <c r="J14709" t="s">
        <v>25</v>
      </c>
      <c r="K14709" t="s">
        <v>26</v>
      </c>
      <c r="L14709" t="s">
        <v>35</v>
      </c>
      <c r="M14709">
        <v>71.9</v>
      </c>
      <c r="N14709" t="b">
        <f t="shared" si="460"/>
        <v>1</v>
      </c>
      <c r="O14709" t="str">
        <f t="shared" si="459"/>
        <v>Yes</v>
      </c>
    </row>
    <row r="14710" spans="1:15">
      <c r="A14710">
        <v>14709</v>
      </c>
      <c r="B14710">
        <v>17</v>
      </c>
      <c r="C14710" t="s">
        <v>22</v>
      </c>
      <c r="D14710" t="s">
        <v>23</v>
      </c>
      <c r="E14710">
        <v>5.62</v>
      </c>
      <c r="F14710">
        <v>81.1</v>
      </c>
      <c r="G14710" t="s">
        <v>17</v>
      </c>
      <c r="H14710">
        <v>7.9</v>
      </c>
      <c r="I14710" t="s">
        <v>18</v>
      </c>
      <c r="J14710" t="s">
        <v>37</v>
      </c>
      <c r="K14710" t="s">
        <v>26</v>
      </c>
      <c r="L14710" t="s">
        <v>27</v>
      </c>
      <c r="M14710">
        <v>85.8</v>
      </c>
      <c r="N14710" t="b">
        <f t="shared" si="460"/>
        <v>1</v>
      </c>
      <c r="O14710" t="str">
        <f t="shared" si="459"/>
        <v>Yes</v>
      </c>
    </row>
    <row r="14711" spans="1:15">
      <c r="A14711">
        <v>14710</v>
      </c>
      <c r="B14711">
        <v>20</v>
      </c>
      <c r="C14711" t="s">
        <v>30</v>
      </c>
      <c r="D14711" t="s">
        <v>23</v>
      </c>
      <c r="E14711">
        <v>3.38</v>
      </c>
      <c r="F14711">
        <v>72</v>
      </c>
      <c r="G14711" t="s">
        <v>17</v>
      </c>
      <c r="H14711">
        <v>6.9</v>
      </c>
      <c r="I14711" t="s">
        <v>32</v>
      </c>
      <c r="J14711" t="s">
        <v>34</v>
      </c>
      <c r="K14711" t="s">
        <v>29</v>
      </c>
      <c r="L14711" t="s">
        <v>27</v>
      </c>
      <c r="M14711">
        <v>71.4</v>
      </c>
      <c r="N14711" t="b">
        <f t="shared" si="460"/>
        <v>1</v>
      </c>
      <c r="O14711" t="str">
        <f t="shared" si="459"/>
        <v>Yes</v>
      </c>
    </row>
    <row r="14712" spans="1:15">
      <c r="A14712">
        <v>14711</v>
      </c>
      <c r="B14712">
        <v>24</v>
      </c>
      <c r="C14712" t="s">
        <v>30</v>
      </c>
      <c r="D14712" t="s">
        <v>28</v>
      </c>
      <c r="E14712">
        <v>7.35</v>
      </c>
      <c r="F14712">
        <v>42.2</v>
      </c>
      <c r="G14712" t="s">
        <v>40</v>
      </c>
      <c r="H14712">
        <v>5.5</v>
      </c>
      <c r="I14712" t="s">
        <v>24</v>
      </c>
      <c r="J14712" t="s">
        <v>37</v>
      </c>
      <c r="K14712" t="s">
        <v>29</v>
      </c>
      <c r="L14712" t="s">
        <v>35</v>
      </c>
      <c r="M14712">
        <v>66.4</v>
      </c>
      <c r="N14712" t="b">
        <f t="shared" si="460"/>
        <v>1</v>
      </c>
      <c r="O14712" t="str">
        <f t="shared" si="459"/>
        <v>Yes</v>
      </c>
    </row>
    <row r="14713" spans="1:15">
      <c r="A14713">
        <v>14712</v>
      </c>
      <c r="B14713">
        <v>20</v>
      </c>
      <c r="C14713" t="s">
        <v>22</v>
      </c>
      <c r="D14713" t="s">
        <v>38</v>
      </c>
      <c r="E14713">
        <v>7.75</v>
      </c>
      <c r="F14713">
        <v>92.3</v>
      </c>
      <c r="G14713" t="s">
        <v>17</v>
      </c>
      <c r="H14713">
        <v>9.8</v>
      </c>
      <c r="I14713" t="s">
        <v>24</v>
      </c>
      <c r="J14713" t="s">
        <v>34</v>
      </c>
      <c r="K14713" t="s">
        <v>20</v>
      </c>
      <c r="L14713" t="s">
        <v>21</v>
      </c>
      <c r="M14713">
        <v>86</v>
      </c>
      <c r="N14713" t="b">
        <f t="shared" si="460"/>
        <v>1</v>
      </c>
      <c r="O14713" t="str">
        <f t="shared" si="459"/>
        <v>Yes</v>
      </c>
    </row>
    <row r="14714" spans="1:15">
      <c r="A14714">
        <v>14713</v>
      </c>
      <c r="B14714">
        <v>23</v>
      </c>
      <c r="C14714" t="s">
        <v>22</v>
      </c>
      <c r="D14714" t="s">
        <v>16</v>
      </c>
      <c r="E14714">
        <v>4.27</v>
      </c>
      <c r="F14714">
        <v>54</v>
      </c>
      <c r="G14714" t="s">
        <v>17</v>
      </c>
      <c r="H14714">
        <v>7.5</v>
      </c>
      <c r="I14714" t="s">
        <v>32</v>
      </c>
      <c r="J14714" t="s">
        <v>33</v>
      </c>
      <c r="K14714" t="s">
        <v>26</v>
      </c>
      <c r="L14714" t="s">
        <v>27</v>
      </c>
      <c r="M14714">
        <v>55.8</v>
      </c>
      <c r="N14714" t="b">
        <f t="shared" si="460"/>
        <v>1</v>
      </c>
      <c r="O14714" t="str">
        <f t="shared" si="459"/>
        <v>Yes</v>
      </c>
    </row>
    <row r="14715" spans="1:15">
      <c r="A14715">
        <v>14714</v>
      </c>
      <c r="B14715">
        <v>22</v>
      </c>
      <c r="C14715" t="s">
        <v>30</v>
      </c>
      <c r="D14715" t="s">
        <v>23</v>
      </c>
      <c r="E14715">
        <v>6.24</v>
      </c>
      <c r="F14715">
        <v>58.8</v>
      </c>
      <c r="G14715" t="s">
        <v>17</v>
      </c>
      <c r="H14715">
        <v>9.7</v>
      </c>
      <c r="I14715" t="s">
        <v>18</v>
      </c>
      <c r="J14715" t="s">
        <v>34</v>
      </c>
      <c r="K14715" t="s">
        <v>29</v>
      </c>
      <c r="L14715" t="s">
        <v>27</v>
      </c>
      <c r="M14715">
        <v>83.6</v>
      </c>
      <c r="N14715" t="b">
        <f t="shared" si="460"/>
        <v>1</v>
      </c>
      <c r="O14715" t="str">
        <f t="shared" si="459"/>
        <v>Yes</v>
      </c>
    </row>
    <row r="14716" spans="1:15">
      <c r="A14716">
        <v>14715</v>
      </c>
      <c r="B14716">
        <v>19</v>
      </c>
      <c r="C14716" t="s">
        <v>22</v>
      </c>
      <c r="D14716" t="s">
        <v>16</v>
      </c>
      <c r="E14716">
        <v>6.21</v>
      </c>
      <c r="F14716">
        <v>94.9</v>
      </c>
      <c r="G14716" t="s">
        <v>17</v>
      </c>
      <c r="H14716">
        <v>7.9</v>
      </c>
      <c r="I14716" t="s">
        <v>32</v>
      </c>
      <c r="J14716" t="s">
        <v>37</v>
      </c>
      <c r="K14716" t="s">
        <v>29</v>
      </c>
      <c r="L14716" t="s">
        <v>27</v>
      </c>
      <c r="M14716">
        <v>93</v>
      </c>
      <c r="N14716" t="b">
        <f t="shared" si="460"/>
        <v>1</v>
      </c>
      <c r="O14716" t="str">
        <f t="shared" si="459"/>
        <v>Yes</v>
      </c>
    </row>
    <row r="14717" spans="1:15">
      <c r="A14717">
        <v>14716</v>
      </c>
      <c r="B14717">
        <v>18</v>
      </c>
      <c r="C14717" t="s">
        <v>30</v>
      </c>
      <c r="D14717" t="s">
        <v>23</v>
      </c>
      <c r="E14717">
        <v>4.87</v>
      </c>
      <c r="F14717">
        <v>84.9</v>
      </c>
      <c r="G14717" t="s">
        <v>17</v>
      </c>
      <c r="H14717">
        <v>4.2</v>
      </c>
      <c r="I14717" t="s">
        <v>32</v>
      </c>
      <c r="J14717" t="s">
        <v>37</v>
      </c>
      <c r="K14717" t="s">
        <v>20</v>
      </c>
      <c r="L14717" t="s">
        <v>27</v>
      </c>
      <c r="M14717">
        <v>54.6</v>
      </c>
      <c r="N14717" t="b">
        <f t="shared" si="460"/>
        <v>1</v>
      </c>
      <c r="O14717" t="str">
        <f t="shared" si="459"/>
        <v>Yes</v>
      </c>
    </row>
    <row r="14718" spans="1:15">
      <c r="A14718">
        <v>14717</v>
      </c>
      <c r="B14718">
        <v>17</v>
      </c>
      <c r="C14718" t="s">
        <v>15</v>
      </c>
      <c r="D14718" t="s">
        <v>31</v>
      </c>
      <c r="E14718">
        <v>3.38</v>
      </c>
      <c r="F14718">
        <v>73</v>
      </c>
      <c r="G14718" t="s">
        <v>17</v>
      </c>
      <c r="H14718">
        <v>8.3</v>
      </c>
      <c r="I14718" t="s">
        <v>32</v>
      </c>
      <c r="J14718" t="s">
        <v>37</v>
      </c>
      <c r="K14718" t="s">
        <v>29</v>
      </c>
      <c r="L14718" t="s">
        <v>35</v>
      </c>
      <c r="M14718">
        <v>67.2</v>
      </c>
      <c r="N14718" t="b">
        <f t="shared" si="460"/>
        <v>1</v>
      </c>
      <c r="O14718" t="str">
        <f t="shared" si="459"/>
        <v>Yes</v>
      </c>
    </row>
    <row r="14719" spans="1:15">
      <c r="A14719">
        <v>14718</v>
      </c>
      <c r="B14719">
        <v>19</v>
      </c>
      <c r="C14719" t="s">
        <v>30</v>
      </c>
      <c r="D14719" t="s">
        <v>28</v>
      </c>
      <c r="E14719">
        <v>1.07</v>
      </c>
      <c r="F14719">
        <v>55.3</v>
      </c>
      <c r="G14719" t="s">
        <v>17</v>
      </c>
      <c r="H14719">
        <v>6.5</v>
      </c>
      <c r="I14719" t="s">
        <v>18</v>
      </c>
      <c r="J14719" t="s">
        <v>34</v>
      </c>
      <c r="K14719" t="s">
        <v>20</v>
      </c>
      <c r="L14719" t="s">
        <v>27</v>
      </c>
      <c r="M14719">
        <v>19.599</v>
      </c>
      <c r="N14719" t="b">
        <f t="shared" si="460"/>
        <v>0</v>
      </c>
      <c r="O14719" t="str">
        <f t="shared" si="459"/>
        <v>No</v>
      </c>
    </row>
    <row r="14720" spans="1:15">
      <c r="A14720">
        <v>14719</v>
      </c>
      <c r="B14720">
        <v>19</v>
      </c>
      <c r="C14720" t="s">
        <v>22</v>
      </c>
      <c r="D14720" t="s">
        <v>28</v>
      </c>
      <c r="E14720">
        <v>7.91</v>
      </c>
      <c r="F14720">
        <v>89.4</v>
      </c>
      <c r="G14720" t="s">
        <v>40</v>
      </c>
      <c r="H14720">
        <v>7.6</v>
      </c>
      <c r="I14720" t="s">
        <v>24</v>
      </c>
      <c r="J14720" t="s">
        <v>34</v>
      </c>
      <c r="K14720" t="s">
        <v>29</v>
      </c>
      <c r="L14720" t="s">
        <v>35</v>
      </c>
      <c r="M14720">
        <v>90.1</v>
      </c>
      <c r="N14720" t="b">
        <f t="shared" si="460"/>
        <v>1</v>
      </c>
      <c r="O14720" t="str">
        <f t="shared" si="459"/>
        <v>Yes</v>
      </c>
    </row>
    <row r="14721" spans="1:15">
      <c r="A14721">
        <v>14720</v>
      </c>
      <c r="B14721">
        <v>22</v>
      </c>
      <c r="C14721" t="s">
        <v>22</v>
      </c>
      <c r="D14721" t="s">
        <v>31</v>
      </c>
      <c r="E14721">
        <v>0.57</v>
      </c>
      <c r="F14721">
        <v>72.1</v>
      </c>
      <c r="G14721" t="s">
        <v>17</v>
      </c>
      <c r="H14721">
        <v>7.7</v>
      </c>
      <c r="I14721" t="s">
        <v>24</v>
      </c>
      <c r="J14721" t="s">
        <v>25</v>
      </c>
      <c r="K14721" t="s">
        <v>26</v>
      </c>
      <c r="L14721" t="s">
        <v>35</v>
      </c>
      <c r="M14721">
        <v>39.6</v>
      </c>
      <c r="N14721" t="b">
        <f t="shared" si="460"/>
        <v>0</v>
      </c>
      <c r="O14721" t="str">
        <f t="shared" si="459"/>
        <v>No</v>
      </c>
    </row>
    <row r="14722" spans="1:15">
      <c r="A14722">
        <v>14721</v>
      </c>
      <c r="B14722">
        <v>21</v>
      </c>
      <c r="C14722" t="s">
        <v>30</v>
      </c>
      <c r="D14722" t="s">
        <v>16</v>
      </c>
      <c r="E14722">
        <v>1.08</v>
      </c>
      <c r="F14722">
        <v>72.8</v>
      </c>
      <c r="G14722" t="s">
        <v>40</v>
      </c>
      <c r="H14722">
        <v>9.3</v>
      </c>
      <c r="I14722" t="s">
        <v>24</v>
      </c>
      <c r="J14722" t="s">
        <v>33</v>
      </c>
      <c r="K14722" t="s">
        <v>26</v>
      </c>
      <c r="L14722" t="s">
        <v>21</v>
      </c>
      <c r="M14722">
        <v>45.8</v>
      </c>
      <c r="N14722" t="b">
        <f t="shared" si="460"/>
        <v>0</v>
      </c>
      <c r="O14722" t="str">
        <f t="shared" si="459"/>
        <v>No</v>
      </c>
    </row>
    <row r="14723" spans="1:15">
      <c r="A14723">
        <v>14722</v>
      </c>
      <c r="B14723">
        <v>20</v>
      </c>
      <c r="C14723" t="s">
        <v>22</v>
      </c>
      <c r="D14723" t="s">
        <v>36</v>
      </c>
      <c r="E14723">
        <v>3</v>
      </c>
      <c r="F14723">
        <v>51.4</v>
      </c>
      <c r="G14723" t="s">
        <v>40</v>
      </c>
      <c r="H14723">
        <v>4.2</v>
      </c>
      <c r="I14723" t="s">
        <v>18</v>
      </c>
      <c r="J14723" t="s">
        <v>33</v>
      </c>
      <c r="K14723" t="s">
        <v>29</v>
      </c>
      <c r="L14723" t="s">
        <v>21</v>
      </c>
      <c r="M14723">
        <v>47.7</v>
      </c>
      <c r="N14723" t="b">
        <f t="shared" si="460"/>
        <v>0</v>
      </c>
      <c r="O14723" t="str">
        <f t="shared" ref="O14723:O14786" si="461">IF(M14723&gt;49,"Yes","No")</f>
        <v>No</v>
      </c>
    </row>
    <row r="14724" spans="1:15">
      <c r="A14724">
        <v>14723</v>
      </c>
      <c r="B14724">
        <v>22</v>
      </c>
      <c r="C14724" t="s">
        <v>15</v>
      </c>
      <c r="D14724" t="s">
        <v>16</v>
      </c>
      <c r="E14724">
        <v>3.19</v>
      </c>
      <c r="F14724">
        <v>66.4</v>
      </c>
      <c r="G14724" t="s">
        <v>17</v>
      </c>
      <c r="H14724">
        <v>7.6</v>
      </c>
      <c r="I14724" t="s">
        <v>24</v>
      </c>
      <c r="J14724" t="s">
        <v>37</v>
      </c>
      <c r="K14724" t="s">
        <v>26</v>
      </c>
      <c r="L14724" t="s">
        <v>35</v>
      </c>
      <c r="M14724">
        <v>57.6</v>
      </c>
      <c r="N14724" t="b">
        <f t="shared" si="460"/>
        <v>1</v>
      </c>
      <c r="O14724" t="str">
        <f t="shared" si="461"/>
        <v>Yes</v>
      </c>
    </row>
    <row r="14725" spans="1:15">
      <c r="A14725">
        <v>14724</v>
      </c>
      <c r="B14725">
        <v>23</v>
      </c>
      <c r="C14725" t="s">
        <v>15</v>
      </c>
      <c r="D14725" t="s">
        <v>39</v>
      </c>
      <c r="E14725">
        <v>2.14</v>
      </c>
      <c r="F14725">
        <v>61.4</v>
      </c>
      <c r="G14725" t="s">
        <v>17</v>
      </c>
      <c r="H14725">
        <v>4.4</v>
      </c>
      <c r="I14725" t="s">
        <v>24</v>
      </c>
      <c r="J14725" t="s">
        <v>33</v>
      </c>
      <c r="K14725" t="s">
        <v>20</v>
      </c>
      <c r="L14725" t="s">
        <v>27</v>
      </c>
      <c r="M14725">
        <v>45.8</v>
      </c>
      <c r="N14725" t="b">
        <f t="shared" si="460"/>
        <v>0</v>
      </c>
      <c r="O14725" t="str">
        <f t="shared" si="461"/>
        <v>No</v>
      </c>
    </row>
    <row r="14726" spans="1:15">
      <c r="A14726">
        <v>14725</v>
      </c>
      <c r="B14726">
        <v>22</v>
      </c>
      <c r="C14726" t="s">
        <v>30</v>
      </c>
      <c r="D14726" t="s">
        <v>16</v>
      </c>
      <c r="E14726">
        <v>0.62</v>
      </c>
      <c r="F14726">
        <v>57.6</v>
      </c>
      <c r="G14726" t="s">
        <v>17</v>
      </c>
      <c r="H14726">
        <v>5</v>
      </c>
      <c r="I14726" t="s">
        <v>24</v>
      </c>
      <c r="J14726" t="s">
        <v>34</v>
      </c>
      <c r="K14726" t="s">
        <v>26</v>
      </c>
      <c r="L14726" t="s">
        <v>35</v>
      </c>
      <c r="M14726">
        <v>36.8</v>
      </c>
      <c r="N14726" t="b">
        <f t="shared" si="460"/>
        <v>0</v>
      </c>
      <c r="O14726" t="str">
        <f t="shared" si="461"/>
        <v>No</v>
      </c>
    </row>
    <row r="14727" spans="1:15">
      <c r="A14727">
        <v>14726</v>
      </c>
      <c r="B14727">
        <v>24</v>
      </c>
      <c r="C14727" t="s">
        <v>15</v>
      </c>
      <c r="D14727" t="s">
        <v>16</v>
      </c>
      <c r="E14727">
        <v>7.2</v>
      </c>
      <c r="F14727">
        <v>68.4</v>
      </c>
      <c r="G14727" t="s">
        <v>17</v>
      </c>
      <c r="H14727">
        <v>6.7</v>
      </c>
      <c r="I14727" t="s">
        <v>24</v>
      </c>
      <c r="J14727" t="s">
        <v>19</v>
      </c>
      <c r="K14727" t="s">
        <v>20</v>
      </c>
      <c r="L14727" t="s">
        <v>27</v>
      </c>
      <c r="M14727">
        <v>93.2</v>
      </c>
      <c r="N14727" t="b">
        <f t="shared" si="460"/>
        <v>1</v>
      </c>
      <c r="O14727" t="str">
        <f t="shared" si="461"/>
        <v>Yes</v>
      </c>
    </row>
    <row r="14728" spans="1:15">
      <c r="A14728">
        <v>14727</v>
      </c>
      <c r="B14728">
        <v>19</v>
      </c>
      <c r="C14728" t="s">
        <v>22</v>
      </c>
      <c r="D14728" t="s">
        <v>31</v>
      </c>
      <c r="E14728">
        <v>4.11</v>
      </c>
      <c r="F14728">
        <v>90.5</v>
      </c>
      <c r="G14728" t="s">
        <v>17</v>
      </c>
      <c r="H14728">
        <v>8.6</v>
      </c>
      <c r="I14728" t="s">
        <v>24</v>
      </c>
      <c r="J14728" t="s">
        <v>33</v>
      </c>
      <c r="K14728" t="s">
        <v>26</v>
      </c>
      <c r="L14728" t="s">
        <v>21</v>
      </c>
      <c r="M14728">
        <v>77.4</v>
      </c>
      <c r="N14728" t="b">
        <f t="shared" si="460"/>
        <v>1</v>
      </c>
      <c r="O14728" t="str">
        <f t="shared" si="461"/>
        <v>Yes</v>
      </c>
    </row>
    <row r="14729" spans="1:15">
      <c r="A14729">
        <v>14728</v>
      </c>
      <c r="B14729">
        <v>23</v>
      </c>
      <c r="C14729" t="s">
        <v>15</v>
      </c>
      <c r="D14729" t="s">
        <v>16</v>
      </c>
      <c r="E14729">
        <v>7.76</v>
      </c>
      <c r="F14729">
        <v>59</v>
      </c>
      <c r="G14729" t="s">
        <v>17</v>
      </c>
      <c r="H14729">
        <v>4.8</v>
      </c>
      <c r="I14729" t="s">
        <v>32</v>
      </c>
      <c r="J14729" t="s">
        <v>34</v>
      </c>
      <c r="K14729" t="s">
        <v>26</v>
      </c>
      <c r="L14729" t="s">
        <v>35</v>
      </c>
      <c r="M14729">
        <v>69.3</v>
      </c>
      <c r="N14729" t="b">
        <f t="shared" si="460"/>
        <v>1</v>
      </c>
      <c r="O14729" t="str">
        <f t="shared" si="461"/>
        <v>Yes</v>
      </c>
    </row>
    <row r="14730" spans="1:15">
      <c r="A14730">
        <v>14729</v>
      </c>
      <c r="B14730">
        <v>20</v>
      </c>
      <c r="C14730" t="s">
        <v>30</v>
      </c>
      <c r="D14730" t="s">
        <v>31</v>
      </c>
      <c r="E14730">
        <v>7.02</v>
      </c>
      <c r="F14730">
        <v>54.8</v>
      </c>
      <c r="G14730" t="s">
        <v>40</v>
      </c>
      <c r="H14730">
        <v>4.2</v>
      </c>
      <c r="I14730" t="s">
        <v>32</v>
      </c>
      <c r="J14730" t="s">
        <v>33</v>
      </c>
      <c r="K14730" t="s">
        <v>26</v>
      </c>
      <c r="L14730" t="s">
        <v>27</v>
      </c>
      <c r="M14730">
        <v>90.6</v>
      </c>
      <c r="N14730" t="b">
        <f t="shared" si="460"/>
        <v>1</v>
      </c>
      <c r="O14730" t="str">
        <f t="shared" si="461"/>
        <v>Yes</v>
      </c>
    </row>
    <row r="14731" spans="1:15">
      <c r="A14731">
        <v>14730</v>
      </c>
      <c r="B14731">
        <v>18</v>
      </c>
      <c r="C14731" t="s">
        <v>22</v>
      </c>
      <c r="D14731" t="s">
        <v>38</v>
      </c>
      <c r="E14731">
        <v>3.95</v>
      </c>
      <c r="F14731">
        <v>92.9</v>
      </c>
      <c r="G14731" t="s">
        <v>40</v>
      </c>
      <c r="H14731">
        <v>6.8</v>
      </c>
      <c r="I14731" t="s">
        <v>24</v>
      </c>
      <c r="J14731" t="s">
        <v>34</v>
      </c>
      <c r="K14731" t="s">
        <v>29</v>
      </c>
      <c r="L14731" t="s">
        <v>35</v>
      </c>
      <c r="M14731">
        <v>91</v>
      </c>
      <c r="N14731" t="b">
        <f t="shared" si="460"/>
        <v>1</v>
      </c>
      <c r="O14731" t="str">
        <f t="shared" si="461"/>
        <v>Yes</v>
      </c>
    </row>
    <row r="14732" spans="1:15">
      <c r="A14732">
        <v>14731</v>
      </c>
      <c r="B14732">
        <v>18</v>
      </c>
      <c r="C14732" t="s">
        <v>15</v>
      </c>
      <c r="D14732" t="s">
        <v>28</v>
      </c>
      <c r="E14732">
        <v>3.11</v>
      </c>
      <c r="F14732">
        <v>86.4</v>
      </c>
      <c r="G14732" t="s">
        <v>17</v>
      </c>
      <c r="H14732">
        <v>4.8</v>
      </c>
      <c r="I14732" t="s">
        <v>32</v>
      </c>
      <c r="J14732" t="s">
        <v>25</v>
      </c>
      <c r="K14732" t="s">
        <v>29</v>
      </c>
      <c r="L14732" t="s">
        <v>27</v>
      </c>
      <c r="M14732">
        <v>56.1</v>
      </c>
      <c r="N14732" t="b">
        <f t="shared" si="460"/>
        <v>1</v>
      </c>
      <c r="O14732" t="str">
        <f t="shared" si="461"/>
        <v>Yes</v>
      </c>
    </row>
    <row r="14733" spans="1:15">
      <c r="A14733">
        <v>14732</v>
      </c>
      <c r="B14733">
        <v>17</v>
      </c>
      <c r="C14733" t="s">
        <v>15</v>
      </c>
      <c r="D14733" t="s">
        <v>36</v>
      </c>
      <c r="E14733">
        <v>2.04</v>
      </c>
      <c r="F14733">
        <v>73.9</v>
      </c>
      <c r="G14733" t="s">
        <v>17</v>
      </c>
      <c r="H14733">
        <v>6.9</v>
      </c>
      <c r="I14733" t="s">
        <v>32</v>
      </c>
      <c r="J14733" t="s">
        <v>37</v>
      </c>
      <c r="K14733" t="s">
        <v>20</v>
      </c>
      <c r="L14733" t="s">
        <v>35</v>
      </c>
      <c r="M14733">
        <v>42.6</v>
      </c>
      <c r="N14733" t="b">
        <f t="shared" si="460"/>
        <v>0</v>
      </c>
      <c r="O14733" t="str">
        <f t="shared" si="461"/>
        <v>No</v>
      </c>
    </row>
    <row r="14734" spans="1:15">
      <c r="A14734">
        <v>14733</v>
      </c>
      <c r="B14734">
        <v>24</v>
      </c>
      <c r="C14734" t="s">
        <v>30</v>
      </c>
      <c r="D14734" t="s">
        <v>31</v>
      </c>
      <c r="E14734">
        <v>7.91</v>
      </c>
      <c r="F14734">
        <v>80.8</v>
      </c>
      <c r="G14734" t="s">
        <v>40</v>
      </c>
      <c r="H14734">
        <v>4.4</v>
      </c>
      <c r="I14734" t="s">
        <v>18</v>
      </c>
      <c r="J14734" t="s">
        <v>33</v>
      </c>
      <c r="K14734" t="s">
        <v>20</v>
      </c>
      <c r="L14734" t="s">
        <v>27</v>
      </c>
      <c r="M14734">
        <v>88.6</v>
      </c>
      <c r="N14734" t="b">
        <f t="shared" si="460"/>
        <v>1</v>
      </c>
      <c r="O14734" t="str">
        <f t="shared" si="461"/>
        <v>Yes</v>
      </c>
    </row>
    <row r="14735" spans="1:15">
      <c r="A14735">
        <v>14734</v>
      </c>
      <c r="B14735">
        <v>18</v>
      </c>
      <c r="C14735" t="s">
        <v>22</v>
      </c>
      <c r="D14735" t="s">
        <v>23</v>
      </c>
      <c r="E14735">
        <v>4.84</v>
      </c>
      <c r="F14735">
        <v>45.1</v>
      </c>
      <c r="G14735" t="s">
        <v>40</v>
      </c>
      <c r="H14735">
        <v>9.1</v>
      </c>
      <c r="I14735" t="s">
        <v>32</v>
      </c>
      <c r="J14735" t="s">
        <v>19</v>
      </c>
      <c r="K14735" t="s">
        <v>20</v>
      </c>
      <c r="L14735" t="s">
        <v>27</v>
      </c>
      <c r="M14735">
        <v>78.9</v>
      </c>
      <c r="N14735" t="b">
        <f t="shared" si="460"/>
        <v>1</v>
      </c>
      <c r="O14735" t="str">
        <f t="shared" si="461"/>
        <v>Yes</v>
      </c>
    </row>
    <row r="14736" spans="1:15">
      <c r="A14736">
        <v>14735</v>
      </c>
      <c r="B14736">
        <v>23</v>
      </c>
      <c r="C14736" t="s">
        <v>15</v>
      </c>
      <c r="D14736" t="s">
        <v>38</v>
      </c>
      <c r="E14736">
        <v>6.73</v>
      </c>
      <c r="F14736">
        <v>84.3</v>
      </c>
      <c r="G14736" t="s">
        <v>17</v>
      </c>
      <c r="H14736">
        <v>5.3</v>
      </c>
      <c r="I14736" t="s">
        <v>18</v>
      </c>
      <c r="J14736" t="s">
        <v>25</v>
      </c>
      <c r="K14736" t="s">
        <v>20</v>
      </c>
      <c r="L14736" t="s">
        <v>27</v>
      </c>
      <c r="M14736">
        <v>64.7</v>
      </c>
      <c r="N14736" t="b">
        <f t="shared" si="460"/>
        <v>1</v>
      </c>
      <c r="O14736" t="str">
        <f t="shared" si="461"/>
        <v>Yes</v>
      </c>
    </row>
    <row r="14737" spans="1:15">
      <c r="A14737">
        <v>14736</v>
      </c>
      <c r="B14737">
        <v>23</v>
      </c>
      <c r="C14737" t="s">
        <v>15</v>
      </c>
      <c r="D14737" t="s">
        <v>16</v>
      </c>
      <c r="E14737">
        <v>7.88</v>
      </c>
      <c r="F14737">
        <v>93.5</v>
      </c>
      <c r="G14737" t="s">
        <v>17</v>
      </c>
      <c r="H14737">
        <v>6.5</v>
      </c>
      <c r="I14737" t="s">
        <v>18</v>
      </c>
      <c r="J14737" t="s">
        <v>34</v>
      </c>
      <c r="K14737" t="s">
        <v>29</v>
      </c>
      <c r="L14737" t="s">
        <v>27</v>
      </c>
      <c r="M14737">
        <v>73.5</v>
      </c>
      <c r="N14737" t="b">
        <f t="shared" si="460"/>
        <v>1</v>
      </c>
      <c r="O14737" t="str">
        <f t="shared" si="461"/>
        <v>Yes</v>
      </c>
    </row>
    <row r="14738" spans="1:15">
      <c r="A14738">
        <v>14737</v>
      </c>
      <c r="B14738">
        <v>20</v>
      </c>
      <c r="C14738" t="s">
        <v>22</v>
      </c>
      <c r="D14738" t="s">
        <v>38</v>
      </c>
      <c r="E14738">
        <v>1.79</v>
      </c>
      <c r="F14738">
        <v>68.4</v>
      </c>
      <c r="G14738" t="s">
        <v>17</v>
      </c>
      <c r="H14738">
        <v>5.6</v>
      </c>
      <c r="I14738" t="s">
        <v>24</v>
      </c>
      <c r="J14738" t="s">
        <v>34</v>
      </c>
      <c r="K14738" t="s">
        <v>20</v>
      </c>
      <c r="L14738" t="s">
        <v>27</v>
      </c>
      <c r="M14738">
        <v>21.2</v>
      </c>
      <c r="N14738" t="b">
        <f t="shared" si="460"/>
        <v>0</v>
      </c>
      <c r="O14738" t="str">
        <f t="shared" si="461"/>
        <v>No</v>
      </c>
    </row>
    <row r="14739" spans="1:15">
      <c r="A14739">
        <v>14738</v>
      </c>
      <c r="B14739">
        <v>24</v>
      </c>
      <c r="C14739" t="s">
        <v>30</v>
      </c>
      <c r="D14739" t="s">
        <v>38</v>
      </c>
      <c r="E14739">
        <v>7.4</v>
      </c>
      <c r="F14739">
        <v>90.5</v>
      </c>
      <c r="G14739" t="s">
        <v>17</v>
      </c>
      <c r="H14739">
        <v>7.9</v>
      </c>
      <c r="I14739" t="s">
        <v>18</v>
      </c>
      <c r="J14739" t="s">
        <v>34</v>
      </c>
      <c r="K14739" t="s">
        <v>26</v>
      </c>
      <c r="L14739" t="s">
        <v>21</v>
      </c>
      <c r="M14739">
        <v>75.8</v>
      </c>
      <c r="N14739" t="b">
        <f t="shared" si="460"/>
        <v>1</v>
      </c>
      <c r="O14739" t="str">
        <f t="shared" si="461"/>
        <v>Yes</v>
      </c>
    </row>
    <row r="14740" spans="1:15">
      <c r="A14740">
        <v>14739</v>
      </c>
      <c r="B14740">
        <v>24</v>
      </c>
      <c r="C14740" t="s">
        <v>22</v>
      </c>
      <c r="D14740" t="s">
        <v>23</v>
      </c>
      <c r="E14740">
        <v>6.36</v>
      </c>
      <c r="F14740">
        <v>74.2</v>
      </c>
      <c r="G14740" t="s">
        <v>17</v>
      </c>
      <c r="H14740">
        <v>4.8</v>
      </c>
      <c r="I14740" t="s">
        <v>24</v>
      </c>
      <c r="J14740" t="s">
        <v>37</v>
      </c>
      <c r="K14740" t="s">
        <v>29</v>
      </c>
      <c r="L14740" t="s">
        <v>21</v>
      </c>
      <c r="M14740">
        <v>89.6</v>
      </c>
      <c r="N14740" t="b">
        <f t="shared" si="460"/>
        <v>1</v>
      </c>
      <c r="O14740" t="str">
        <f t="shared" si="461"/>
        <v>Yes</v>
      </c>
    </row>
    <row r="14741" spans="1:15">
      <c r="A14741">
        <v>14740</v>
      </c>
      <c r="B14741">
        <v>24</v>
      </c>
      <c r="C14741" t="s">
        <v>15</v>
      </c>
      <c r="D14741" t="s">
        <v>16</v>
      </c>
      <c r="E14741">
        <v>3.64</v>
      </c>
      <c r="F14741">
        <v>42.2</v>
      </c>
      <c r="G14741" t="s">
        <v>17</v>
      </c>
      <c r="H14741">
        <v>5.9</v>
      </c>
      <c r="I14741" t="s">
        <v>24</v>
      </c>
      <c r="J14741" t="s">
        <v>34</v>
      </c>
      <c r="K14741" t="s">
        <v>20</v>
      </c>
      <c r="L14741" t="s">
        <v>27</v>
      </c>
      <c r="M14741">
        <v>42.3</v>
      </c>
      <c r="N14741" t="b">
        <f t="shared" si="460"/>
        <v>0</v>
      </c>
      <c r="O14741" t="str">
        <f t="shared" si="461"/>
        <v>No</v>
      </c>
    </row>
    <row r="14742" spans="1:15">
      <c r="A14742">
        <v>14741</v>
      </c>
      <c r="B14742">
        <v>20</v>
      </c>
      <c r="C14742" t="s">
        <v>15</v>
      </c>
      <c r="D14742" t="s">
        <v>39</v>
      </c>
      <c r="E14742">
        <v>7.59</v>
      </c>
      <c r="F14742">
        <v>40.8</v>
      </c>
      <c r="G14742" t="s">
        <v>17</v>
      </c>
      <c r="H14742">
        <v>5.8</v>
      </c>
      <c r="I14742" t="s">
        <v>18</v>
      </c>
      <c r="J14742" t="s">
        <v>25</v>
      </c>
      <c r="K14742" t="s">
        <v>20</v>
      </c>
      <c r="L14742" t="s">
        <v>35</v>
      </c>
      <c r="M14742">
        <v>55.7</v>
      </c>
      <c r="N14742" t="b">
        <f t="shared" si="460"/>
        <v>1</v>
      </c>
      <c r="O14742" t="str">
        <f t="shared" si="461"/>
        <v>Yes</v>
      </c>
    </row>
    <row r="14743" spans="1:15">
      <c r="A14743">
        <v>14742</v>
      </c>
      <c r="B14743">
        <v>19</v>
      </c>
      <c r="C14743" t="s">
        <v>30</v>
      </c>
      <c r="D14743" t="s">
        <v>38</v>
      </c>
      <c r="E14743">
        <v>4.72</v>
      </c>
      <c r="F14743">
        <v>47.6</v>
      </c>
      <c r="G14743" t="s">
        <v>17</v>
      </c>
      <c r="H14743">
        <v>9.9</v>
      </c>
      <c r="I14743" t="s">
        <v>18</v>
      </c>
      <c r="J14743" t="s">
        <v>25</v>
      </c>
      <c r="K14743" t="s">
        <v>29</v>
      </c>
      <c r="L14743" t="s">
        <v>21</v>
      </c>
      <c r="M14743">
        <v>74.3</v>
      </c>
      <c r="N14743" t="b">
        <f t="shared" si="460"/>
        <v>1</v>
      </c>
      <c r="O14743" t="str">
        <f t="shared" si="461"/>
        <v>Yes</v>
      </c>
    </row>
    <row r="14744" spans="1:15">
      <c r="A14744">
        <v>14743</v>
      </c>
      <c r="B14744">
        <v>17</v>
      </c>
      <c r="C14744" t="s">
        <v>15</v>
      </c>
      <c r="D14744" t="s">
        <v>39</v>
      </c>
      <c r="E14744">
        <v>3.15</v>
      </c>
      <c r="F14744">
        <v>97.8</v>
      </c>
      <c r="G14744" t="s">
        <v>17</v>
      </c>
      <c r="H14744">
        <v>9</v>
      </c>
      <c r="I14744" t="s">
        <v>32</v>
      </c>
      <c r="J14744" t="s">
        <v>25</v>
      </c>
      <c r="K14744" t="s">
        <v>26</v>
      </c>
      <c r="L14744" t="s">
        <v>35</v>
      </c>
      <c r="M14744">
        <v>75.7</v>
      </c>
      <c r="N14744" t="b">
        <f t="shared" si="460"/>
        <v>1</v>
      </c>
      <c r="O14744" t="str">
        <f t="shared" si="461"/>
        <v>Yes</v>
      </c>
    </row>
    <row r="14745" spans="1:15">
      <c r="A14745">
        <v>14744</v>
      </c>
      <c r="B14745">
        <v>23</v>
      </c>
      <c r="C14745" t="s">
        <v>30</v>
      </c>
      <c r="D14745" t="s">
        <v>31</v>
      </c>
      <c r="E14745">
        <v>1.28</v>
      </c>
      <c r="F14745">
        <v>97.4</v>
      </c>
      <c r="G14745" t="s">
        <v>17</v>
      </c>
      <c r="H14745">
        <v>5.6</v>
      </c>
      <c r="I14745" t="s">
        <v>18</v>
      </c>
      <c r="J14745" t="s">
        <v>34</v>
      </c>
      <c r="K14745" t="s">
        <v>20</v>
      </c>
      <c r="L14745" t="s">
        <v>27</v>
      </c>
      <c r="M14745">
        <v>36.2</v>
      </c>
      <c r="N14745" t="b">
        <f t="shared" si="460"/>
        <v>0</v>
      </c>
      <c r="O14745" t="str">
        <f t="shared" si="461"/>
        <v>No</v>
      </c>
    </row>
    <row r="14746" spans="1:15">
      <c r="A14746">
        <v>14745</v>
      </c>
      <c r="B14746">
        <v>23</v>
      </c>
      <c r="C14746" t="s">
        <v>22</v>
      </c>
      <c r="D14746" t="s">
        <v>16</v>
      </c>
      <c r="E14746">
        <v>5.82</v>
      </c>
      <c r="F14746">
        <v>42.5</v>
      </c>
      <c r="G14746" t="s">
        <v>17</v>
      </c>
      <c r="H14746">
        <v>7.9</v>
      </c>
      <c r="I14746" t="s">
        <v>24</v>
      </c>
      <c r="J14746" t="s">
        <v>34</v>
      </c>
      <c r="K14746" t="s">
        <v>20</v>
      </c>
      <c r="L14746" t="s">
        <v>35</v>
      </c>
      <c r="M14746">
        <v>44.6</v>
      </c>
      <c r="N14746" t="b">
        <f t="shared" si="460"/>
        <v>0</v>
      </c>
      <c r="O14746" t="str">
        <f t="shared" si="461"/>
        <v>No</v>
      </c>
    </row>
    <row r="14747" spans="1:15">
      <c r="A14747">
        <v>14746</v>
      </c>
      <c r="B14747">
        <v>21</v>
      </c>
      <c r="C14747" t="s">
        <v>22</v>
      </c>
      <c r="D14747" t="s">
        <v>38</v>
      </c>
      <c r="E14747">
        <v>6.19</v>
      </c>
      <c r="F14747">
        <v>62.2</v>
      </c>
      <c r="G14747" t="s">
        <v>17</v>
      </c>
      <c r="H14747">
        <v>9.1</v>
      </c>
      <c r="I14747" t="s">
        <v>32</v>
      </c>
      <c r="J14747" t="s">
        <v>33</v>
      </c>
      <c r="K14747" t="s">
        <v>26</v>
      </c>
      <c r="L14747" t="s">
        <v>27</v>
      </c>
      <c r="M14747">
        <v>73</v>
      </c>
      <c r="N14747" t="b">
        <f t="shared" si="460"/>
        <v>1</v>
      </c>
      <c r="O14747" t="str">
        <f t="shared" si="461"/>
        <v>Yes</v>
      </c>
    </row>
    <row r="14748" spans="1:15">
      <c r="A14748">
        <v>14747</v>
      </c>
      <c r="B14748">
        <v>17</v>
      </c>
      <c r="C14748" t="s">
        <v>22</v>
      </c>
      <c r="D14748" t="s">
        <v>39</v>
      </c>
      <c r="E14748">
        <v>1.66</v>
      </c>
      <c r="F14748">
        <v>96.8</v>
      </c>
      <c r="G14748" t="s">
        <v>17</v>
      </c>
      <c r="H14748">
        <v>8.4</v>
      </c>
      <c r="I14748" t="s">
        <v>32</v>
      </c>
      <c r="J14748" t="s">
        <v>34</v>
      </c>
      <c r="K14748" t="s">
        <v>26</v>
      </c>
      <c r="L14748" t="s">
        <v>35</v>
      </c>
      <c r="M14748">
        <v>76</v>
      </c>
      <c r="N14748" t="b">
        <f t="shared" si="460"/>
        <v>1</v>
      </c>
      <c r="O14748" t="str">
        <f t="shared" si="461"/>
        <v>Yes</v>
      </c>
    </row>
    <row r="14749" spans="1:15">
      <c r="A14749">
        <v>14748</v>
      </c>
      <c r="B14749">
        <v>23</v>
      </c>
      <c r="C14749" t="s">
        <v>30</v>
      </c>
      <c r="D14749" t="s">
        <v>23</v>
      </c>
      <c r="E14749">
        <v>2.97</v>
      </c>
      <c r="F14749">
        <v>73.2</v>
      </c>
      <c r="G14749" t="s">
        <v>17</v>
      </c>
      <c r="H14749">
        <v>8.5</v>
      </c>
      <c r="I14749" t="s">
        <v>18</v>
      </c>
      <c r="J14749" t="s">
        <v>33</v>
      </c>
      <c r="K14749" t="s">
        <v>26</v>
      </c>
      <c r="L14749" t="s">
        <v>21</v>
      </c>
      <c r="M14749">
        <v>53.8</v>
      </c>
      <c r="N14749" t="b">
        <f t="shared" si="460"/>
        <v>1</v>
      </c>
      <c r="O14749" t="str">
        <f t="shared" si="461"/>
        <v>Yes</v>
      </c>
    </row>
    <row r="14750" spans="1:15">
      <c r="A14750">
        <v>14749</v>
      </c>
      <c r="B14750">
        <v>19</v>
      </c>
      <c r="C14750" t="s">
        <v>22</v>
      </c>
      <c r="D14750" t="s">
        <v>23</v>
      </c>
      <c r="E14750">
        <v>0.44</v>
      </c>
      <c r="F14750">
        <v>87.5</v>
      </c>
      <c r="G14750" t="s">
        <v>17</v>
      </c>
      <c r="H14750">
        <v>9.9</v>
      </c>
      <c r="I14750" t="s">
        <v>24</v>
      </c>
      <c r="J14750" t="s">
        <v>37</v>
      </c>
      <c r="K14750" t="s">
        <v>29</v>
      </c>
      <c r="L14750" t="s">
        <v>35</v>
      </c>
      <c r="M14750">
        <v>37.6</v>
      </c>
      <c r="N14750" t="b">
        <f t="shared" si="460"/>
        <v>0</v>
      </c>
      <c r="O14750" t="str">
        <f t="shared" si="461"/>
        <v>No</v>
      </c>
    </row>
    <row r="14751" spans="1:15">
      <c r="A14751">
        <v>14750</v>
      </c>
      <c r="B14751">
        <v>21</v>
      </c>
      <c r="C14751" t="s">
        <v>30</v>
      </c>
      <c r="D14751" t="s">
        <v>16</v>
      </c>
      <c r="E14751">
        <v>4.46</v>
      </c>
      <c r="F14751">
        <v>52.3</v>
      </c>
      <c r="G14751" t="s">
        <v>17</v>
      </c>
      <c r="H14751">
        <v>8.7</v>
      </c>
      <c r="I14751" t="s">
        <v>32</v>
      </c>
      <c r="J14751" t="s">
        <v>37</v>
      </c>
      <c r="K14751" t="s">
        <v>26</v>
      </c>
      <c r="L14751" t="s">
        <v>27</v>
      </c>
      <c r="M14751">
        <v>61</v>
      </c>
      <c r="N14751" t="b">
        <f t="shared" si="460"/>
        <v>1</v>
      </c>
      <c r="O14751" t="str">
        <f t="shared" si="461"/>
        <v>Yes</v>
      </c>
    </row>
    <row r="14752" spans="1:15">
      <c r="A14752">
        <v>14751</v>
      </c>
      <c r="B14752">
        <v>22</v>
      </c>
      <c r="C14752" t="s">
        <v>30</v>
      </c>
      <c r="D14752" t="s">
        <v>38</v>
      </c>
      <c r="E14752">
        <v>4.8</v>
      </c>
      <c r="F14752">
        <v>46.2</v>
      </c>
      <c r="G14752" t="s">
        <v>17</v>
      </c>
      <c r="H14752">
        <v>4.2</v>
      </c>
      <c r="I14752" t="s">
        <v>18</v>
      </c>
      <c r="J14752" t="s">
        <v>25</v>
      </c>
      <c r="K14752" t="s">
        <v>29</v>
      </c>
      <c r="L14752" t="s">
        <v>35</v>
      </c>
      <c r="M14752">
        <v>54.1</v>
      </c>
      <c r="N14752" t="b">
        <f t="shared" si="460"/>
        <v>1</v>
      </c>
      <c r="O14752" t="str">
        <f t="shared" si="461"/>
        <v>Yes</v>
      </c>
    </row>
    <row r="14753" spans="1:15">
      <c r="A14753">
        <v>14752</v>
      </c>
      <c r="B14753">
        <v>18</v>
      </c>
      <c r="C14753" t="s">
        <v>22</v>
      </c>
      <c r="D14753" t="s">
        <v>31</v>
      </c>
      <c r="E14753">
        <v>6.79</v>
      </c>
      <c r="F14753">
        <v>59.8</v>
      </c>
      <c r="G14753" t="s">
        <v>17</v>
      </c>
      <c r="H14753">
        <v>6.6</v>
      </c>
      <c r="I14753" t="s">
        <v>18</v>
      </c>
      <c r="J14753" t="s">
        <v>25</v>
      </c>
      <c r="K14753" t="s">
        <v>26</v>
      </c>
      <c r="L14753" t="s">
        <v>35</v>
      </c>
      <c r="M14753">
        <v>67.1</v>
      </c>
      <c r="N14753" t="b">
        <f t="shared" si="460"/>
        <v>1</v>
      </c>
      <c r="O14753" t="str">
        <f t="shared" si="461"/>
        <v>Yes</v>
      </c>
    </row>
    <row r="14754" spans="1:15">
      <c r="A14754">
        <v>14753</v>
      </c>
      <c r="B14754">
        <v>17</v>
      </c>
      <c r="C14754" t="s">
        <v>22</v>
      </c>
      <c r="D14754" t="s">
        <v>38</v>
      </c>
      <c r="E14754">
        <v>0.21</v>
      </c>
      <c r="F14754">
        <v>81.5</v>
      </c>
      <c r="G14754" t="s">
        <v>17</v>
      </c>
      <c r="H14754">
        <v>7.7</v>
      </c>
      <c r="I14754" t="s">
        <v>18</v>
      </c>
      <c r="J14754" t="s">
        <v>25</v>
      </c>
      <c r="K14754" t="s">
        <v>29</v>
      </c>
      <c r="L14754" t="s">
        <v>35</v>
      </c>
      <c r="M14754">
        <v>54.7</v>
      </c>
      <c r="N14754" t="b">
        <f t="shared" si="460"/>
        <v>1</v>
      </c>
      <c r="O14754" t="str">
        <f t="shared" si="461"/>
        <v>Yes</v>
      </c>
    </row>
    <row r="14755" spans="1:15">
      <c r="A14755">
        <v>14754</v>
      </c>
      <c r="B14755">
        <v>17</v>
      </c>
      <c r="C14755" t="s">
        <v>22</v>
      </c>
      <c r="D14755" t="s">
        <v>38</v>
      </c>
      <c r="E14755">
        <v>0.96</v>
      </c>
      <c r="F14755">
        <v>95.8</v>
      </c>
      <c r="G14755" t="s">
        <v>17</v>
      </c>
      <c r="H14755">
        <v>9.9</v>
      </c>
      <c r="I14755" t="s">
        <v>32</v>
      </c>
      <c r="J14755" t="s">
        <v>37</v>
      </c>
      <c r="K14755" t="s">
        <v>26</v>
      </c>
      <c r="L14755" t="s">
        <v>35</v>
      </c>
      <c r="M14755">
        <v>70.4</v>
      </c>
      <c r="N14755" t="b">
        <f t="shared" si="460"/>
        <v>1</v>
      </c>
      <c r="O14755" t="str">
        <f t="shared" si="461"/>
        <v>Yes</v>
      </c>
    </row>
    <row r="14756" spans="1:15">
      <c r="A14756">
        <v>14755</v>
      </c>
      <c r="B14756">
        <v>24</v>
      </c>
      <c r="C14756" t="s">
        <v>15</v>
      </c>
      <c r="D14756" t="s">
        <v>28</v>
      </c>
      <c r="E14756">
        <v>0.25</v>
      </c>
      <c r="F14756">
        <v>86.8</v>
      </c>
      <c r="G14756" t="s">
        <v>17</v>
      </c>
      <c r="H14756">
        <v>7.1</v>
      </c>
      <c r="I14756" t="s">
        <v>32</v>
      </c>
      <c r="J14756" t="s">
        <v>19</v>
      </c>
      <c r="K14756" t="s">
        <v>29</v>
      </c>
      <c r="L14756" t="s">
        <v>21</v>
      </c>
      <c r="M14756">
        <v>51.1</v>
      </c>
      <c r="N14756" t="b">
        <f t="shared" si="460"/>
        <v>1</v>
      </c>
      <c r="O14756" t="str">
        <f t="shared" si="461"/>
        <v>Yes</v>
      </c>
    </row>
    <row r="14757" spans="1:15">
      <c r="A14757">
        <v>14756</v>
      </c>
      <c r="B14757">
        <v>24</v>
      </c>
      <c r="C14757" t="s">
        <v>22</v>
      </c>
      <c r="D14757" t="s">
        <v>36</v>
      </c>
      <c r="E14757">
        <v>7.56</v>
      </c>
      <c r="F14757">
        <v>64.6</v>
      </c>
      <c r="G14757" t="s">
        <v>17</v>
      </c>
      <c r="H14757">
        <v>9.5</v>
      </c>
      <c r="I14757" t="s">
        <v>18</v>
      </c>
      <c r="J14757" t="s">
        <v>25</v>
      </c>
      <c r="K14757" t="s">
        <v>26</v>
      </c>
      <c r="L14757" t="s">
        <v>21</v>
      </c>
      <c r="M14757">
        <v>71.5</v>
      </c>
      <c r="N14757" t="b">
        <f t="shared" si="460"/>
        <v>1</v>
      </c>
      <c r="O14757" t="str">
        <f t="shared" si="461"/>
        <v>Yes</v>
      </c>
    </row>
    <row r="14758" spans="1:15">
      <c r="A14758">
        <v>14757</v>
      </c>
      <c r="B14758">
        <v>20</v>
      </c>
      <c r="C14758" t="s">
        <v>22</v>
      </c>
      <c r="D14758" t="s">
        <v>39</v>
      </c>
      <c r="E14758">
        <v>4.1</v>
      </c>
      <c r="F14758">
        <v>62.4</v>
      </c>
      <c r="G14758" t="s">
        <v>40</v>
      </c>
      <c r="H14758">
        <v>5.2</v>
      </c>
      <c r="I14758" t="s">
        <v>32</v>
      </c>
      <c r="J14758" t="s">
        <v>19</v>
      </c>
      <c r="K14758" t="s">
        <v>29</v>
      </c>
      <c r="L14758" t="s">
        <v>35</v>
      </c>
      <c r="M14758">
        <v>74.3</v>
      </c>
      <c r="N14758" t="b">
        <f t="shared" si="460"/>
        <v>1</v>
      </c>
      <c r="O14758" t="str">
        <f t="shared" si="461"/>
        <v>Yes</v>
      </c>
    </row>
    <row r="14759" spans="1:15">
      <c r="A14759">
        <v>14758</v>
      </c>
      <c r="B14759">
        <v>20</v>
      </c>
      <c r="C14759" t="s">
        <v>22</v>
      </c>
      <c r="D14759" t="s">
        <v>16</v>
      </c>
      <c r="E14759">
        <v>1.97</v>
      </c>
      <c r="F14759">
        <v>92.2</v>
      </c>
      <c r="G14759" t="s">
        <v>17</v>
      </c>
      <c r="H14759">
        <v>6.4</v>
      </c>
      <c r="I14759" t="s">
        <v>24</v>
      </c>
      <c r="J14759" t="s">
        <v>37</v>
      </c>
      <c r="K14759" t="s">
        <v>29</v>
      </c>
      <c r="L14759" t="s">
        <v>21</v>
      </c>
      <c r="M14759">
        <v>63.7</v>
      </c>
      <c r="N14759" t="b">
        <f t="shared" si="460"/>
        <v>1</v>
      </c>
      <c r="O14759" t="str">
        <f t="shared" si="461"/>
        <v>Yes</v>
      </c>
    </row>
    <row r="14760" spans="1:15">
      <c r="A14760">
        <v>14759</v>
      </c>
      <c r="B14760">
        <v>20</v>
      </c>
      <c r="C14760" t="s">
        <v>15</v>
      </c>
      <c r="D14760" t="s">
        <v>31</v>
      </c>
      <c r="E14760">
        <v>0.15</v>
      </c>
      <c r="F14760">
        <v>71</v>
      </c>
      <c r="G14760" t="s">
        <v>17</v>
      </c>
      <c r="H14760">
        <v>5.3</v>
      </c>
      <c r="I14760" t="s">
        <v>24</v>
      </c>
      <c r="J14760" t="s">
        <v>37</v>
      </c>
      <c r="K14760" t="s">
        <v>26</v>
      </c>
      <c r="L14760" t="s">
        <v>27</v>
      </c>
      <c r="M14760">
        <v>27.1</v>
      </c>
      <c r="N14760" t="b">
        <f t="shared" si="460"/>
        <v>0</v>
      </c>
      <c r="O14760" t="str">
        <f t="shared" si="461"/>
        <v>No</v>
      </c>
    </row>
    <row r="14761" spans="1:15">
      <c r="A14761">
        <v>14760</v>
      </c>
      <c r="B14761">
        <v>19</v>
      </c>
      <c r="C14761" t="s">
        <v>30</v>
      </c>
      <c r="D14761" t="s">
        <v>23</v>
      </c>
      <c r="E14761">
        <v>0.77</v>
      </c>
      <c r="F14761">
        <v>67.4</v>
      </c>
      <c r="G14761" t="s">
        <v>17</v>
      </c>
      <c r="H14761">
        <v>8.3</v>
      </c>
      <c r="I14761" t="s">
        <v>32</v>
      </c>
      <c r="J14761" t="s">
        <v>19</v>
      </c>
      <c r="K14761" t="s">
        <v>29</v>
      </c>
      <c r="L14761" t="s">
        <v>21</v>
      </c>
      <c r="M14761">
        <v>66.6</v>
      </c>
      <c r="N14761" t="b">
        <f t="shared" si="460"/>
        <v>1</v>
      </c>
      <c r="O14761" t="str">
        <f t="shared" si="461"/>
        <v>Yes</v>
      </c>
    </row>
    <row r="14762" spans="1:15">
      <c r="A14762">
        <v>14761</v>
      </c>
      <c r="B14762">
        <v>21</v>
      </c>
      <c r="C14762" t="s">
        <v>22</v>
      </c>
      <c r="D14762" t="s">
        <v>36</v>
      </c>
      <c r="E14762">
        <v>5.76</v>
      </c>
      <c r="F14762">
        <v>57.1</v>
      </c>
      <c r="G14762" t="s">
        <v>40</v>
      </c>
      <c r="H14762">
        <v>8.6</v>
      </c>
      <c r="I14762" t="s">
        <v>24</v>
      </c>
      <c r="J14762" t="s">
        <v>37</v>
      </c>
      <c r="K14762" t="s">
        <v>26</v>
      </c>
      <c r="L14762" t="s">
        <v>27</v>
      </c>
      <c r="M14762">
        <v>64.4</v>
      </c>
      <c r="N14762" t="b">
        <f t="shared" si="460"/>
        <v>1</v>
      </c>
      <c r="O14762" t="str">
        <f t="shared" si="461"/>
        <v>Yes</v>
      </c>
    </row>
    <row r="14763" spans="1:15">
      <c r="A14763">
        <v>14762</v>
      </c>
      <c r="B14763">
        <v>19</v>
      </c>
      <c r="C14763" t="s">
        <v>22</v>
      </c>
      <c r="D14763" t="s">
        <v>28</v>
      </c>
      <c r="E14763">
        <v>3.84</v>
      </c>
      <c r="F14763">
        <v>81.4</v>
      </c>
      <c r="G14763" t="s">
        <v>17</v>
      </c>
      <c r="H14763">
        <v>5.5</v>
      </c>
      <c r="I14763" t="s">
        <v>32</v>
      </c>
      <c r="J14763" t="s">
        <v>33</v>
      </c>
      <c r="K14763" t="s">
        <v>20</v>
      </c>
      <c r="L14763" t="s">
        <v>27</v>
      </c>
      <c r="M14763">
        <v>71.2</v>
      </c>
      <c r="N14763" t="b">
        <f t="shared" si="460"/>
        <v>1</v>
      </c>
      <c r="O14763" t="str">
        <f t="shared" si="461"/>
        <v>Yes</v>
      </c>
    </row>
    <row r="14764" spans="1:15">
      <c r="A14764">
        <v>14763</v>
      </c>
      <c r="B14764">
        <v>21</v>
      </c>
      <c r="C14764" t="s">
        <v>15</v>
      </c>
      <c r="D14764" t="s">
        <v>39</v>
      </c>
      <c r="E14764">
        <v>5.88</v>
      </c>
      <c r="F14764">
        <v>49.1</v>
      </c>
      <c r="G14764" t="s">
        <v>17</v>
      </c>
      <c r="H14764">
        <v>7.8</v>
      </c>
      <c r="I14764" t="s">
        <v>32</v>
      </c>
      <c r="J14764" t="s">
        <v>34</v>
      </c>
      <c r="K14764" t="s">
        <v>20</v>
      </c>
      <c r="L14764" t="s">
        <v>35</v>
      </c>
      <c r="M14764">
        <v>64.7</v>
      </c>
      <c r="N14764" t="b">
        <f t="shared" si="460"/>
        <v>1</v>
      </c>
      <c r="O14764" t="str">
        <f t="shared" si="461"/>
        <v>Yes</v>
      </c>
    </row>
    <row r="14765" spans="1:15">
      <c r="A14765">
        <v>14764</v>
      </c>
      <c r="B14765">
        <v>20</v>
      </c>
      <c r="C14765" t="s">
        <v>30</v>
      </c>
      <c r="D14765" t="s">
        <v>16</v>
      </c>
      <c r="E14765">
        <v>2.12</v>
      </c>
      <c r="F14765">
        <v>63.3</v>
      </c>
      <c r="G14765" t="s">
        <v>17</v>
      </c>
      <c r="H14765">
        <v>8.3</v>
      </c>
      <c r="I14765" t="s">
        <v>32</v>
      </c>
      <c r="J14765" t="s">
        <v>25</v>
      </c>
      <c r="K14765" t="s">
        <v>29</v>
      </c>
      <c r="L14765" t="s">
        <v>35</v>
      </c>
      <c r="M14765">
        <v>56.9</v>
      </c>
      <c r="N14765" t="b">
        <f t="shared" si="460"/>
        <v>1</v>
      </c>
      <c r="O14765" t="str">
        <f t="shared" si="461"/>
        <v>Yes</v>
      </c>
    </row>
    <row r="14766" spans="1:15">
      <c r="A14766">
        <v>14765</v>
      </c>
      <c r="B14766">
        <v>22</v>
      </c>
      <c r="C14766" t="s">
        <v>22</v>
      </c>
      <c r="D14766" t="s">
        <v>39</v>
      </c>
      <c r="E14766">
        <v>3.52</v>
      </c>
      <c r="F14766">
        <v>85.1</v>
      </c>
      <c r="G14766" t="s">
        <v>17</v>
      </c>
      <c r="H14766">
        <v>9.9</v>
      </c>
      <c r="I14766" t="s">
        <v>18</v>
      </c>
      <c r="J14766" t="s">
        <v>37</v>
      </c>
      <c r="K14766" t="s">
        <v>20</v>
      </c>
      <c r="L14766" t="s">
        <v>27</v>
      </c>
      <c r="M14766">
        <v>60.7</v>
      </c>
      <c r="N14766" t="b">
        <f t="shared" si="460"/>
        <v>1</v>
      </c>
      <c r="O14766" t="str">
        <f t="shared" si="461"/>
        <v>Yes</v>
      </c>
    </row>
    <row r="14767" spans="1:15">
      <c r="A14767">
        <v>14766</v>
      </c>
      <c r="B14767">
        <v>24</v>
      </c>
      <c r="C14767" t="s">
        <v>22</v>
      </c>
      <c r="D14767" t="s">
        <v>36</v>
      </c>
      <c r="E14767">
        <v>4.99</v>
      </c>
      <c r="F14767">
        <v>80.5</v>
      </c>
      <c r="G14767" t="s">
        <v>17</v>
      </c>
      <c r="H14767">
        <v>4.3</v>
      </c>
      <c r="I14767" t="s">
        <v>32</v>
      </c>
      <c r="J14767" t="s">
        <v>34</v>
      </c>
      <c r="K14767" t="s">
        <v>29</v>
      </c>
      <c r="L14767" t="s">
        <v>35</v>
      </c>
      <c r="M14767">
        <v>75.8</v>
      </c>
      <c r="N14767" t="b">
        <f t="shared" ref="N14767:N14830" si="462">IF(M14767&gt;49,TRUE,FALSE)</f>
        <v>1</v>
      </c>
      <c r="O14767" t="str">
        <f t="shared" si="461"/>
        <v>Yes</v>
      </c>
    </row>
    <row r="14768" spans="1:15">
      <c r="A14768">
        <v>14767</v>
      </c>
      <c r="B14768">
        <v>18</v>
      </c>
      <c r="C14768" t="s">
        <v>15</v>
      </c>
      <c r="D14768" t="s">
        <v>38</v>
      </c>
      <c r="E14768">
        <v>1.7</v>
      </c>
      <c r="F14768">
        <v>48</v>
      </c>
      <c r="G14768" t="s">
        <v>17</v>
      </c>
      <c r="H14768">
        <v>7.8</v>
      </c>
      <c r="I14768" t="s">
        <v>24</v>
      </c>
      <c r="J14768" t="s">
        <v>37</v>
      </c>
      <c r="K14768" t="s">
        <v>29</v>
      </c>
      <c r="L14768" t="s">
        <v>27</v>
      </c>
      <c r="M14768">
        <v>45.6</v>
      </c>
      <c r="N14768" t="b">
        <f t="shared" si="462"/>
        <v>0</v>
      </c>
      <c r="O14768" t="str">
        <f t="shared" si="461"/>
        <v>No</v>
      </c>
    </row>
    <row r="14769" spans="1:15">
      <c r="A14769">
        <v>14768</v>
      </c>
      <c r="B14769">
        <v>17</v>
      </c>
      <c r="C14769" t="s">
        <v>22</v>
      </c>
      <c r="D14769" t="s">
        <v>16</v>
      </c>
      <c r="E14769">
        <v>2.3</v>
      </c>
      <c r="F14769">
        <v>61.5</v>
      </c>
      <c r="G14769" t="s">
        <v>17</v>
      </c>
      <c r="H14769">
        <v>8.3</v>
      </c>
      <c r="I14769" t="s">
        <v>24</v>
      </c>
      <c r="J14769" t="s">
        <v>34</v>
      </c>
      <c r="K14769" t="s">
        <v>20</v>
      </c>
      <c r="L14769" t="s">
        <v>27</v>
      </c>
      <c r="M14769">
        <v>43.1</v>
      </c>
      <c r="N14769" t="b">
        <f t="shared" si="462"/>
        <v>0</v>
      </c>
      <c r="O14769" t="str">
        <f t="shared" si="461"/>
        <v>No</v>
      </c>
    </row>
    <row r="14770" spans="1:15">
      <c r="A14770">
        <v>14769</v>
      </c>
      <c r="B14770">
        <v>21</v>
      </c>
      <c r="C14770" t="s">
        <v>22</v>
      </c>
      <c r="D14770" t="s">
        <v>36</v>
      </c>
      <c r="E14770">
        <v>1.13</v>
      </c>
      <c r="F14770">
        <v>63.7</v>
      </c>
      <c r="G14770" t="s">
        <v>17</v>
      </c>
      <c r="H14770">
        <v>6.4</v>
      </c>
      <c r="I14770" t="s">
        <v>18</v>
      </c>
      <c r="J14770" t="s">
        <v>19</v>
      </c>
      <c r="K14770" t="s">
        <v>26</v>
      </c>
      <c r="L14770" t="s">
        <v>27</v>
      </c>
      <c r="M14770">
        <v>51.8</v>
      </c>
      <c r="N14770" t="b">
        <f t="shared" si="462"/>
        <v>1</v>
      </c>
      <c r="O14770" t="str">
        <f t="shared" si="461"/>
        <v>Yes</v>
      </c>
    </row>
    <row r="14771" spans="1:15">
      <c r="A14771">
        <v>14770</v>
      </c>
      <c r="B14771">
        <v>17</v>
      </c>
      <c r="C14771" t="s">
        <v>15</v>
      </c>
      <c r="D14771" t="s">
        <v>23</v>
      </c>
      <c r="E14771">
        <v>5.69</v>
      </c>
      <c r="F14771">
        <v>54</v>
      </c>
      <c r="G14771" t="s">
        <v>17</v>
      </c>
      <c r="H14771">
        <v>5.4</v>
      </c>
      <c r="I14771" t="s">
        <v>24</v>
      </c>
      <c r="J14771" t="s">
        <v>33</v>
      </c>
      <c r="K14771" t="s">
        <v>20</v>
      </c>
      <c r="L14771" t="s">
        <v>27</v>
      </c>
      <c r="M14771">
        <v>83.6</v>
      </c>
      <c r="N14771" t="b">
        <f t="shared" si="462"/>
        <v>1</v>
      </c>
      <c r="O14771" t="str">
        <f t="shared" si="461"/>
        <v>Yes</v>
      </c>
    </row>
    <row r="14772" spans="1:15">
      <c r="A14772">
        <v>14771</v>
      </c>
      <c r="B14772">
        <v>18</v>
      </c>
      <c r="C14772" t="s">
        <v>15</v>
      </c>
      <c r="D14772" t="s">
        <v>16</v>
      </c>
      <c r="E14772">
        <v>4.66</v>
      </c>
      <c r="F14772">
        <v>52</v>
      </c>
      <c r="G14772" t="s">
        <v>17</v>
      </c>
      <c r="H14772">
        <v>4.1</v>
      </c>
      <c r="I14772" t="s">
        <v>32</v>
      </c>
      <c r="J14772" t="s">
        <v>25</v>
      </c>
      <c r="K14772" t="s">
        <v>29</v>
      </c>
      <c r="L14772" t="s">
        <v>27</v>
      </c>
      <c r="M14772">
        <v>71.8</v>
      </c>
      <c r="N14772" t="b">
        <f t="shared" si="462"/>
        <v>1</v>
      </c>
      <c r="O14772" t="str">
        <f t="shared" si="461"/>
        <v>Yes</v>
      </c>
    </row>
    <row r="14773" spans="1:15">
      <c r="A14773">
        <v>14772</v>
      </c>
      <c r="B14773">
        <v>23</v>
      </c>
      <c r="C14773" t="s">
        <v>15</v>
      </c>
      <c r="D14773" t="s">
        <v>31</v>
      </c>
      <c r="E14773">
        <v>3.56</v>
      </c>
      <c r="F14773">
        <v>70.5</v>
      </c>
      <c r="G14773" t="s">
        <v>40</v>
      </c>
      <c r="H14773">
        <v>8.9</v>
      </c>
      <c r="I14773" t="s">
        <v>32</v>
      </c>
      <c r="J14773" t="s">
        <v>37</v>
      </c>
      <c r="K14773" t="s">
        <v>20</v>
      </c>
      <c r="L14773" t="s">
        <v>35</v>
      </c>
      <c r="M14773">
        <v>57.3</v>
      </c>
      <c r="N14773" t="b">
        <f t="shared" si="462"/>
        <v>1</v>
      </c>
      <c r="O14773" t="str">
        <f t="shared" si="461"/>
        <v>Yes</v>
      </c>
    </row>
    <row r="14774" spans="1:15">
      <c r="A14774">
        <v>14773</v>
      </c>
      <c r="B14774">
        <v>20</v>
      </c>
      <c r="C14774" t="s">
        <v>15</v>
      </c>
      <c r="D14774" t="s">
        <v>23</v>
      </c>
      <c r="E14774">
        <v>4.54</v>
      </c>
      <c r="F14774">
        <v>60.1</v>
      </c>
      <c r="G14774" t="s">
        <v>17</v>
      </c>
      <c r="H14774">
        <v>4.6</v>
      </c>
      <c r="I14774" t="s">
        <v>24</v>
      </c>
      <c r="J14774" t="s">
        <v>33</v>
      </c>
      <c r="K14774" t="s">
        <v>26</v>
      </c>
      <c r="L14774" t="s">
        <v>35</v>
      </c>
      <c r="M14774">
        <v>69.2</v>
      </c>
      <c r="N14774" t="b">
        <f t="shared" si="462"/>
        <v>1</v>
      </c>
      <c r="O14774" t="str">
        <f t="shared" si="461"/>
        <v>Yes</v>
      </c>
    </row>
    <row r="14775" spans="1:15">
      <c r="A14775">
        <v>14774</v>
      </c>
      <c r="B14775">
        <v>21</v>
      </c>
      <c r="C14775" t="s">
        <v>22</v>
      </c>
      <c r="D14775" t="s">
        <v>16</v>
      </c>
      <c r="E14775">
        <v>1.36</v>
      </c>
      <c r="F14775">
        <v>76.4</v>
      </c>
      <c r="G14775" t="s">
        <v>17</v>
      </c>
      <c r="H14775">
        <v>5.4</v>
      </c>
      <c r="I14775" t="s">
        <v>32</v>
      </c>
      <c r="J14775" t="s">
        <v>37</v>
      </c>
      <c r="K14775" t="s">
        <v>20</v>
      </c>
      <c r="L14775" t="s">
        <v>21</v>
      </c>
      <c r="M14775">
        <v>51.5</v>
      </c>
      <c r="N14775" t="b">
        <f t="shared" si="462"/>
        <v>1</v>
      </c>
      <c r="O14775" t="str">
        <f t="shared" si="461"/>
        <v>Yes</v>
      </c>
    </row>
    <row r="14776" spans="1:15">
      <c r="A14776">
        <v>14775</v>
      </c>
      <c r="B14776">
        <v>23</v>
      </c>
      <c r="C14776" t="s">
        <v>30</v>
      </c>
      <c r="D14776" t="s">
        <v>31</v>
      </c>
      <c r="E14776">
        <v>6.5</v>
      </c>
      <c r="F14776">
        <v>78.5</v>
      </c>
      <c r="G14776" t="s">
        <v>17</v>
      </c>
      <c r="H14776">
        <v>8.2</v>
      </c>
      <c r="I14776" t="s">
        <v>32</v>
      </c>
      <c r="J14776" t="s">
        <v>33</v>
      </c>
      <c r="K14776" t="s">
        <v>26</v>
      </c>
      <c r="L14776" t="s">
        <v>21</v>
      </c>
      <c r="M14776">
        <v>98.1</v>
      </c>
      <c r="N14776" t="b">
        <f t="shared" si="462"/>
        <v>1</v>
      </c>
      <c r="O14776" t="str">
        <f t="shared" si="461"/>
        <v>Yes</v>
      </c>
    </row>
    <row r="14777" spans="1:15">
      <c r="A14777">
        <v>14776</v>
      </c>
      <c r="B14777">
        <v>18</v>
      </c>
      <c r="C14777" t="s">
        <v>22</v>
      </c>
      <c r="D14777" t="s">
        <v>38</v>
      </c>
      <c r="E14777">
        <v>6.04</v>
      </c>
      <c r="F14777">
        <v>97.3</v>
      </c>
      <c r="G14777" t="s">
        <v>17</v>
      </c>
      <c r="H14777">
        <v>8.3</v>
      </c>
      <c r="I14777" t="s">
        <v>18</v>
      </c>
      <c r="J14777" t="s">
        <v>19</v>
      </c>
      <c r="K14777" t="s">
        <v>26</v>
      </c>
      <c r="L14777" t="s">
        <v>21</v>
      </c>
      <c r="M14777">
        <v>92.3</v>
      </c>
      <c r="N14777" t="b">
        <f t="shared" si="462"/>
        <v>1</v>
      </c>
      <c r="O14777" t="str">
        <f t="shared" si="461"/>
        <v>Yes</v>
      </c>
    </row>
    <row r="14778" spans="1:15">
      <c r="A14778">
        <v>14777</v>
      </c>
      <c r="B14778">
        <v>20</v>
      </c>
      <c r="C14778" t="s">
        <v>15</v>
      </c>
      <c r="D14778" t="s">
        <v>28</v>
      </c>
      <c r="E14778">
        <v>1.46</v>
      </c>
      <c r="F14778">
        <v>75.4</v>
      </c>
      <c r="G14778" t="s">
        <v>17</v>
      </c>
      <c r="H14778">
        <v>4.4</v>
      </c>
      <c r="I14778" t="s">
        <v>24</v>
      </c>
      <c r="J14778" t="s">
        <v>37</v>
      </c>
      <c r="K14778" t="s">
        <v>29</v>
      </c>
      <c r="L14778" t="s">
        <v>21</v>
      </c>
      <c r="M14778">
        <v>50</v>
      </c>
      <c r="N14778" t="b">
        <f t="shared" si="462"/>
        <v>1</v>
      </c>
      <c r="O14778" t="str">
        <f t="shared" si="461"/>
        <v>Yes</v>
      </c>
    </row>
    <row r="14779" spans="1:15">
      <c r="A14779">
        <v>14778</v>
      </c>
      <c r="B14779">
        <v>17</v>
      </c>
      <c r="C14779" t="s">
        <v>30</v>
      </c>
      <c r="D14779" t="s">
        <v>16</v>
      </c>
      <c r="E14779">
        <v>7.09</v>
      </c>
      <c r="F14779">
        <v>89.3</v>
      </c>
      <c r="G14779" t="s">
        <v>40</v>
      </c>
      <c r="H14779">
        <v>8.9</v>
      </c>
      <c r="I14779" t="s">
        <v>18</v>
      </c>
      <c r="J14779" t="s">
        <v>37</v>
      </c>
      <c r="K14779" t="s">
        <v>20</v>
      </c>
      <c r="L14779" t="s">
        <v>27</v>
      </c>
      <c r="M14779">
        <v>57.8</v>
      </c>
      <c r="N14779" t="b">
        <f t="shared" si="462"/>
        <v>1</v>
      </c>
      <c r="O14779" t="str">
        <f t="shared" si="461"/>
        <v>Yes</v>
      </c>
    </row>
    <row r="14780" spans="1:15">
      <c r="A14780">
        <v>14779</v>
      </c>
      <c r="B14780">
        <v>20</v>
      </c>
      <c r="C14780" t="s">
        <v>22</v>
      </c>
      <c r="D14780" t="s">
        <v>39</v>
      </c>
      <c r="E14780">
        <v>3.15</v>
      </c>
      <c r="F14780">
        <v>94.6</v>
      </c>
      <c r="G14780" t="s">
        <v>17</v>
      </c>
      <c r="H14780">
        <v>7.7</v>
      </c>
      <c r="I14780" t="s">
        <v>24</v>
      </c>
      <c r="J14780" t="s">
        <v>19</v>
      </c>
      <c r="K14780" t="s">
        <v>20</v>
      </c>
      <c r="L14780" t="s">
        <v>27</v>
      </c>
      <c r="M14780">
        <v>64.1</v>
      </c>
      <c r="N14780" t="b">
        <f t="shared" si="462"/>
        <v>1</v>
      </c>
      <c r="O14780" t="str">
        <f t="shared" si="461"/>
        <v>Yes</v>
      </c>
    </row>
    <row r="14781" spans="1:15">
      <c r="A14781">
        <v>14780</v>
      </c>
      <c r="B14781">
        <v>18</v>
      </c>
      <c r="C14781" t="s">
        <v>22</v>
      </c>
      <c r="D14781" t="s">
        <v>28</v>
      </c>
      <c r="E14781">
        <v>3.71</v>
      </c>
      <c r="F14781">
        <v>65.5</v>
      </c>
      <c r="G14781" t="s">
        <v>17</v>
      </c>
      <c r="H14781">
        <v>4.3</v>
      </c>
      <c r="I14781" t="s">
        <v>32</v>
      </c>
      <c r="J14781" t="s">
        <v>25</v>
      </c>
      <c r="K14781" t="s">
        <v>26</v>
      </c>
      <c r="L14781" t="s">
        <v>21</v>
      </c>
      <c r="M14781">
        <v>65.7</v>
      </c>
      <c r="N14781" t="b">
        <f t="shared" si="462"/>
        <v>1</v>
      </c>
      <c r="O14781" t="str">
        <f t="shared" si="461"/>
        <v>Yes</v>
      </c>
    </row>
    <row r="14782" spans="1:15">
      <c r="A14782">
        <v>14781</v>
      </c>
      <c r="B14782">
        <v>24</v>
      </c>
      <c r="C14782" t="s">
        <v>15</v>
      </c>
      <c r="D14782" t="s">
        <v>31</v>
      </c>
      <c r="E14782">
        <v>4.25</v>
      </c>
      <c r="F14782">
        <v>50.5</v>
      </c>
      <c r="G14782" t="s">
        <v>17</v>
      </c>
      <c r="H14782">
        <v>9.1</v>
      </c>
      <c r="I14782" t="s">
        <v>32</v>
      </c>
      <c r="J14782" t="s">
        <v>33</v>
      </c>
      <c r="K14782" t="s">
        <v>26</v>
      </c>
      <c r="L14782" t="s">
        <v>27</v>
      </c>
      <c r="M14782">
        <v>78.6</v>
      </c>
      <c r="N14782" t="b">
        <f t="shared" si="462"/>
        <v>1</v>
      </c>
      <c r="O14782" t="str">
        <f t="shared" si="461"/>
        <v>Yes</v>
      </c>
    </row>
    <row r="14783" spans="1:15">
      <c r="A14783">
        <v>14782</v>
      </c>
      <c r="B14783">
        <v>19</v>
      </c>
      <c r="C14783" t="s">
        <v>30</v>
      </c>
      <c r="D14783" t="s">
        <v>23</v>
      </c>
      <c r="E14783">
        <v>6.34</v>
      </c>
      <c r="F14783">
        <v>56.8</v>
      </c>
      <c r="G14783" t="s">
        <v>40</v>
      </c>
      <c r="H14783">
        <v>7.9</v>
      </c>
      <c r="I14783" t="s">
        <v>18</v>
      </c>
      <c r="J14783" t="s">
        <v>19</v>
      </c>
      <c r="K14783" t="s">
        <v>26</v>
      </c>
      <c r="L14783" t="s">
        <v>27</v>
      </c>
      <c r="M14783">
        <v>62.1</v>
      </c>
      <c r="N14783" t="b">
        <f t="shared" si="462"/>
        <v>1</v>
      </c>
      <c r="O14783" t="str">
        <f t="shared" si="461"/>
        <v>Yes</v>
      </c>
    </row>
    <row r="14784" spans="1:15">
      <c r="A14784">
        <v>14783</v>
      </c>
      <c r="B14784">
        <v>18</v>
      </c>
      <c r="C14784" t="s">
        <v>30</v>
      </c>
      <c r="D14784" t="s">
        <v>31</v>
      </c>
      <c r="E14784">
        <v>1.31</v>
      </c>
      <c r="F14784">
        <v>81.1</v>
      </c>
      <c r="G14784" t="s">
        <v>17</v>
      </c>
      <c r="H14784">
        <v>8.2</v>
      </c>
      <c r="I14784" t="s">
        <v>18</v>
      </c>
      <c r="J14784" t="s">
        <v>34</v>
      </c>
      <c r="K14784" t="s">
        <v>20</v>
      </c>
      <c r="L14784" t="s">
        <v>35</v>
      </c>
      <c r="M14784">
        <v>28.5</v>
      </c>
      <c r="N14784" t="b">
        <f t="shared" si="462"/>
        <v>0</v>
      </c>
      <c r="O14784" t="str">
        <f t="shared" si="461"/>
        <v>No</v>
      </c>
    </row>
    <row r="14785" spans="1:15">
      <c r="A14785">
        <v>14784</v>
      </c>
      <c r="B14785">
        <v>17</v>
      </c>
      <c r="C14785" t="s">
        <v>30</v>
      </c>
      <c r="D14785" t="s">
        <v>39</v>
      </c>
      <c r="E14785">
        <v>2.12</v>
      </c>
      <c r="F14785">
        <v>59.3</v>
      </c>
      <c r="G14785" t="s">
        <v>17</v>
      </c>
      <c r="H14785">
        <v>9.8</v>
      </c>
      <c r="I14785" t="s">
        <v>18</v>
      </c>
      <c r="J14785" t="s">
        <v>25</v>
      </c>
      <c r="K14785" t="s">
        <v>20</v>
      </c>
      <c r="L14785" t="s">
        <v>27</v>
      </c>
      <c r="M14785">
        <v>47.8</v>
      </c>
      <c r="N14785" t="b">
        <f t="shared" si="462"/>
        <v>0</v>
      </c>
      <c r="O14785" t="str">
        <f t="shared" si="461"/>
        <v>No</v>
      </c>
    </row>
    <row r="14786" spans="1:15">
      <c r="A14786">
        <v>14785</v>
      </c>
      <c r="B14786">
        <v>18</v>
      </c>
      <c r="C14786" t="s">
        <v>30</v>
      </c>
      <c r="D14786" t="s">
        <v>38</v>
      </c>
      <c r="E14786">
        <v>7.49</v>
      </c>
      <c r="F14786">
        <v>47.9</v>
      </c>
      <c r="G14786" t="s">
        <v>17</v>
      </c>
      <c r="H14786">
        <v>5.8</v>
      </c>
      <c r="I14786" t="s">
        <v>18</v>
      </c>
      <c r="J14786" t="s">
        <v>33</v>
      </c>
      <c r="K14786" t="s">
        <v>29</v>
      </c>
      <c r="L14786" t="s">
        <v>27</v>
      </c>
      <c r="M14786">
        <v>70.5</v>
      </c>
      <c r="N14786" t="b">
        <f t="shared" si="462"/>
        <v>1</v>
      </c>
      <c r="O14786" t="str">
        <f t="shared" si="461"/>
        <v>Yes</v>
      </c>
    </row>
    <row r="14787" spans="1:15">
      <c r="A14787">
        <v>14786</v>
      </c>
      <c r="B14787">
        <v>18</v>
      </c>
      <c r="C14787" t="s">
        <v>30</v>
      </c>
      <c r="D14787" t="s">
        <v>31</v>
      </c>
      <c r="E14787">
        <v>7.5</v>
      </c>
      <c r="F14787">
        <v>48.4</v>
      </c>
      <c r="G14787" t="s">
        <v>17</v>
      </c>
      <c r="H14787">
        <v>8.8</v>
      </c>
      <c r="I14787" t="s">
        <v>18</v>
      </c>
      <c r="J14787" t="s">
        <v>33</v>
      </c>
      <c r="K14787" t="s">
        <v>20</v>
      </c>
      <c r="L14787" t="s">
        <v>27</v>
      </c>
      <c r="M14787">
        <v>74</v>
      </c>
      <c r="N14787" t="b">
        <f t="shared" si="462"/>
        <v>1</v>
      </c>
      <c r="O14787" t="str">
        <f t="shared" ref="O14787:O14850" si="463">IF(M14787&gt;49,"Yes","No")</f>
        <v>Yes</v>
      </c>
    </row>
    <row r="14788" spans="1:15">
      <c r="A14788">
        <v>14787</v>
      </c>
      <c r="B14788">
        <v>18</v>
      </c>
      <c r="C14788" t="s">
        <v>22</v>
      </c>
      <c r="D14788" t="s">
        <v>28</v>
      </c>
      <c r="E14788">
        <v>6.47</v>
      </c>
      <c r="F14788">
        <v>60.1</v>
      </c>
      <c r="G14788" t="s">
        <v>17</v>
      </c>
      <c r="H14788">
        <v>9.7</v>
      </c>
      <c r="I14788" t="s">
        <v>18</v>
      </c>
      <c r="J14788" t="s">
        <v>37</v>
      </c>
      <c r="K14788" t="s">
        <v>29</v>
      </c>
      <c r="L14788" t="s">
        <v>27</v>
      </c>
      <c r="M14788">
        <v>79.3</v>
      </c>
      <c r="N14788" t="b">
        <f t="shared" si="462"/>
        <v>1</v>
      </c>
      <c r="O14788" t="str">
        <f t="shared" si="463"/>
        <v>Yes</v>
      </c>
    </row>
    <row r="14789" spans="1:15">
      <c r="A14789">
        <v>14788</v>
      </c>
      <c r="B14789">
        <v>22</v>
      </c>
      <c r="C14789" t="s">
        <v>15</v>
      </c>
      <c r="D14789" t="s">
        <v>16</v>
      </c>
      <c r="E14789">
        <v>1.35</v>
      </c>
      <c r="F14789">
        <v>48.7</v>
      </c>
      <c r="G14789" t="s">
        <v>17</v>
      </c>
      <c r="H14789">
        <v>5.5</v>
      </c>
      <c r="I14789" t="s">
        <v>24</v>
      </c>
      <c r="J14789" t="s">
        <v>19</v>
      </c>
      <c r="K14789" t="s">
        <v>29</v>
      </c>
      <c r="L14789" t="s">
        <v>21</v>
      </c>
      <c r="M14789">
        <v>56.9</v>
      </c>
      <c r="N14789" t="b">
        <f t="shared" si="462"/>
        <v>1</v>
      </c>
      <c r="O14789" t="str">
        <f t="shared" si="463"/>
        <v>Yes</v>
      </c>
    </row>
    <row r="14790" spans="1:15">
      <c r="A14790">
        <v>14789</v>
      </c>
      <c r="B14790">
        <v>24</v>
      </c>
      <c r="C14790" t="s">
        <v>15</v>
      </c>
      <c r="D14790" t="s">
        <v>38</v>
      </c>
      <c r="E14790">
        <v>4.76</v>
      </c>
      <c r="F14790">
        <v>95.1</v>
      </c>
      <c r="G14790" t="s">
        <v>17</v>
      </c>
      <c r="H14790">
        <v>8</v>
      </c>
      <c r="I14790" t="s">
        <v>32</v>
      </c>
      <c r="J14790" t="s">
        <v>34</v>
      </c>
      <c r="K14790" t="s">
        <v>26</v>
      </c>
      <c r="L14790" t="s">
        <v>21</v>
      </c>
      <c r="M14790">
        <v>93</v>
      </c>
      <c r="N14790" t="b">
        <f t="shared" si="462"/>
        <v>1</v>
      </c>
      <c r="O14790" t="str">
        <f t="shared" si="463"/>
        <v>Yes</v>
      </c>
    </row>
    <row r="14791" spans="1:15">
      <c r="A14791">
        <v>14790</v>
      </c>
      <c r="B14791">
        <v>23</v>
      </c>
      <c r="C14791" t="s">
        <v>30</v>
      </c>
      <c r="D14791" t="s">
        <v>39</v>
      </c>
      <c r="E14791">
        <v>3.57</v>
      </c>
      <c r="F14791">
        <v>40.6</v>
      </c>
      <c r="G14791" t="s">
        <v>17</v>
      </c>
      <c r="H14791">
        <v>6.9</v>
      </c>
      <c r="I14791" t="s">
        <v>32</v>
      </c>
      <c r="J14791" t="s">
        <v>25</v>
      </c>
      <c r="K14791" t="s">
        <v>26</v>
      </c>
      <c r="L14791" t="s">
        <v>27</v>
      </c>
      <c r="M14791">
        <v>42.6</v>
      </c>
      <c r="N14791" t="b">
        <f t="shared" si="462"/>
        <v>0</v>
      </c>
      <c r="O14791" t="str">
        <f t="shared" si="463"/>
        <v>No</v>
      </c>
    </row>
    <row r="14792" spans="1:15">
      <c r="A14792">
        <v>14791</v>
      </c>
      <c r="B14792">
        <v>24</v>
      </c>
      <c r="C14792" t="s">
        <v>30</v>
      </c>
      <c r="D14792" t="s">
        <v>16</v>
      </c>
      <c r="E14792">
        <v>0.65</v>
      </c>
      <c r="F14792">
        <v>53.9</v>
      </c>
      <c r="G14792" t="s">
        <v>17</v>
      </c>
      <c r="H14792">
        <v>8.1</v>
      </c>
      <c r="I14792" t="s">
        <v>24</v>
      </c>
      <c r="J14792" t="s">
        <v>33</v>
      </c>
      <c r="K14792" t="s">
        <v>29</v>
      </c>
      <c r="L14792" t="s">
        <v>21</v>
      </c>
      <c r="M14792">
        <v>36.9</v>
      </c>
      <c r="N14792" t="b">
        <f t="shared" si="462"/>
        <v>0</v>
      </c>
      <c r="O14792" t="str">
        <f t="shared" si="463"/>
        <v>No</v>
      </c>
    </row>
    <row r="14793" spans="1:15">
      <c r="A14793">
        <v>14792</v>
      </c>
      <c r="B14793">
        <v>24</v>
      </c>
      <c r="C14793" t="s">
        <v>22</v>
      </c>
      <c r="D14793" t="s">
        <v>31</v>
      </c>
      <c r="E14793">
        <v>0.6</v>
      </c>
      <c r="F14793">
        <v>95.7</v>
      </c>
      <c r="G14793" t="s">
        <v>17</v>
      </c>
      <c r="H14793">
        <v>7.7</v>
      </c>
      <c r="I14793" t="s">
        <v>32</v>
      </c>
      <c r="J14793" t="s">
        <v>19</v>
      </c>
      <c r="K14793" t="s">
        <v>20</v>
      </c>
      <c r="L14793" t="s">
        <v>27</v>
      </c>
      <c r="M14793">
        <v>70.3</v>
      </c>
      <c r="N14793" t="b">
        <f t="shared" si="462"/>
        <v>1</v>
      </c>
      <c r="O14793" t="str">
        <f t="shared" si="463"/>
        <v>Yes</v>
      </c>
    </row>
    <row r="14794" spans="1:15">
      <c r="A14794">
        <v>14793</v>
      </c>
      <c r="B14794">
        <v>20</v>
      </c>
      <c r="C14794" t="s">
        <v>22</v>
      </c>
      <c r="D14794" t="s">
        <v>28</v>
      </c>
      <c r="E14794">
        <v>6.85</v>
      </c>
      <c r="F14794">
        <v>88.4</v>
      </c>
      <c r="G14794" t="s">
        <v>17</v>
      </c>
      <c r="H14794">
        <v>6.9</v>
      </c>
      <c r="I14794" t="s">
        <v>18</v>
      </c>
      <c r="J14794" t="s">
        <v>19</v>
      </c>
      <c r="K14794" t="s">
        <v>20</v>
      </c>
      <c r="L14794" t="s">
        <v>35</v>
      </c>
      <c r="M14794">
        <v>82.6</v>
      </c>
      <c r="N14794" t="b">
        <f t="shared" si="462"/>
        <v>1</v>
      </c>
      <c r="O14794" t="str">
        <f t="shared" si="463"/>
        <v>Yes</v>
      </c>
    </row>
    <row r="14795" spans="1:15">
      <c r="A14795">
        <v>14794</v>
      </c>
      <c r="B14795">
        <v>20</v>
      </c>
      <c r="C14795" t="s">
        <v>15</v>
      </c>
      <c r="D14795" t="s">
        <v>16</v>
      </c>
      <c r="E14795">
        <v>0.72</v>
      </c>
      <c r="F14795">
        <v>95.5</v>
      </c>
      <c r="G14795" t="s">
        <v>40</v>
      </c>
      <c r="H14795">
        <v>7.1</v>
      </c>
      <c r="I14795" t="s">
        <v>24</v>
      </c>
      <c r="J14795" t="s">
        <v>33</v>
      </c>
      <c r="K14795" t="s">
        <v>26</v>
      </c>
      <c r="L14795" t="s">
        <v>35</v>
      </c>
      <c r="M14795">
        <v>57</v>
      </c>
      <c r="N14795" t="b">
        <f t="shared" si="462"/>
        <v>1</v>
      </c>
      <c r="O14795" t="str">
        <f t="shared" si="463"/>
        <v>Yes</v>
      </c>
    </row>
    <row r="14796" spans="1:15">
      <c r="A14796">
        <v>14795</v>
      </c>
      <c r="B14796">
        <v>22</v>
      </c>
      <c r="C14796" t="s">
        <v>30</v>
      </c>
      <c r="D14796" t="s">
        <v>23</v>
      </c>
      <c r="E14796">
        <v>2.17</v>
      </c>
      <c r="F14796">
        <v>92.6</v>
      </c>
      <c r="G14796" t="s">
        <v>17</v>
      </c>
      <c r="H14796">
        <v>5</v>
      </c>
      <c r="I14796" t="s">
        <v>32</v>
      </c>
      <c r="J14796" t="s">
        <v>19</v>
      </c>
      <c r="K14796" t="s">
        <v>29</v>
      </c>
      <c r="L14796" t="s">
        <v>27</v>
      </c>
      <c r="M14796">
        <v>59.9</v>
      </c>
      <c r="N14796" t="b">
        <f t="shared" si="462"/>
        <v>1</v>
      </c>
      <c r="O14796" t="str">
        <f t="shared" si="463"/>
        <v>Yes</v>
      </c>
    </row>
    <row r="14797" spans="1:15">
      <c r="A14797">
        <v>14796</v>
      </c>
      <c r="B14797">
        <v>19</v>
      </c>
      <c r="C14797" t="s">
        <v>22</v>
      </c>
      <c r="D14797" t="s">
        <v>38</v>
      </c>
      <c r="E14797">
        <v>1.21</v>
      </c>
      <c r="F14797">
        <v>65.2</v>
      </c>
      <c r="G14797" t="s">
        <v>17</v>
      </c>
      <c r="H14797">
        <v>9.5</v>
      </c>
      <c r="I14797" t="s">
        <v>24</v>
      </c>
      <c r="J14797" t="s">
        <v>19</v>
      </c>
      <c r="K14797" t="s">
        <v>20</v>
      </c>
      <c r="L14797" t="s">
        <v>21</v>
      </c>
      <c r="M14797">
        <v>48.2</v>
      </c>
      <c r="N14797" t="b">
        <f t="shared" si="462"/>
        <v>0</v>
      </c>
      <c r="O14797" t="str">
        <f t="shared" si="463"/>
        <v>No</v>
      </c>
    </row>
    <row r="14798" spans="1:15">
      <c r="A14798">
        <v>14797</v>
      </c>
      <c r="B14798">
        <v>21</v>
      </c>
      <c r="C14798" t="s">
        <v>22</v>
      </c>
      <c r="D14798" t="s">
        <v>16</v>
      </c>
      <c r="E14798">
        <v>4.6</v>
      </c>
      <c r="F14798">
        <v>45.6</v>
      </c>
      <c r="G14798" t="s">
        <v>40</v>
      </c>
      <c r="H14798">
        <v>6.2</v>
      </c>
      <c r="I14798" t="s">
        <v>24</v>
      </c>
      <c r="J14798" t="s">
        <v>37</v>
      </c>
      <c r="K14798" t="s">
        <v>29</v>
      </c>
      <c r="L14798" t="s">
        <v>35</v>
      </c>
      <c r="M14798">
        <v>67.5</v>
      </c>
      <c r="N14798" t="b">
        <f t="shared" si="462"/>
        <v>1</v>
      </c>
      <c r="O14798" t="str">
        <f t="shared" si="463"/>
        <v>Yes</v>
      </c>
    </row>
    <row r="14799" spans="1:15">
      <c r="A14799">
        <v>14798</v>
      </c>
      <c r="B14799">
        <v>24</v>
      </c>
      <c r="C14799" t="s">
        <v>22</v>
      </c>
      <c r="D14799" t="s">
        <v>36</v>
      </c>
      <c r="E14799">
        <v>6.08</v>
      </c>
      <c r="F14799">
        <v>89.9</v>
      </c>
      <c r="G14799" t="s">
        <v>40</v>
      </c>
      <c r="H14799">
        <v>7</v>
      </c>
      <c r="I14799" t="s">
        <v>24</v>
      </c>
      <c r="J14799" t="s">
        <v>37</v>
      </c>
      <c r="K14799" t="s">
        <v>26</v>
      </c>
      <c r="L14799" t="s">
        <v>21</v>
      </c>
      <c r="M14799">
        <v>83.8</v>
      </c>
      <c r="N14799" t="b">
        <f t="shared" si="462"/>
        <v>1</v>
      </c>
      <c r="O14799" t="str">
        <f t="shared" si="463"/>
        <v>Yes</v>
      </c>
    </row>
    <row r="14800" spans="1:15">
      <c r="A14800">
        <v>14799</v>
      </c>
      <c r="B14800">
        <v>18</v>
      </c>
      <c r="C14800" t="s">
        <v>30</v>
      </c>
      <c r="D14800" t="s">
        <v>23</v>
      </c>
      <c r="E14800">
        <v>2.12</v>
      </c>
      <c r="F14800">
        <v>62.4</v>
      </c>
      <c r="G14800" t="s">
        <v>17</v>
      </c>
      <c r="H14800">
        <v>7.5</v>
      </c>
      <c r="I14800" t="s">
        <v>32</v>
      </c>
      <c r="J14800" t="s">
        <v>37</v>
      </c>
      <c r="K14800" t="s">
        <v>20</v>
      </c>
      <c r="L14800" t="s">
        <v>35</v>
      </c>
      <c r="M14800">
        <v>48.3</v>
      </c>
      <c r="N14800" t="b">
        <f t="shared" si="462"/>
        <v>0</v>
      </c>
      <c r="O14800" t="str">
        <f t="shared" si="463"/>
        <v>No</v>
      </c>
    </row>
    <row r="14801" spans="1:15">
      <c r="A14801">
        <v>14800</v>
      </c>
      <c r="B14801">
        <v>23</v>
      </c>
      <c r="C14801" t="s">
        <v>15</v>
      </c>
      <c r="D14801" t="s">
        <v>16</v>
      </c>
      <c r="E14801">
        <v>6.26</v>
      </c>
      <c r="F14801">
        <v>46.9</v>
      </c>
      <c r="G14801" t="s">
        <v>40</v>
      </c>
      <c r="H14801">
        <v>6.1</v>
      </c>
      <c r="I14801" t="s">
        <v>24</v>
      </c>
      <c r="J14801" t="s">
        <v>33</v>
      </c>
      <c r="K14801" t="s">
        <v>20</v>
      </c>
      <c r="L14801" t="s">
        <v>27</v>
      </c>
      <c r="M14801">
        <v>45.2</v>
      </c>
      <c r="N14801" t="b">
        <f t="shared" si="462"/>
        <v>0</v>
      </c>
      <c r="O14801" t="str">
        <f t="shared" si="463"/>
        <v>No</v>
      </c>
    </row>
    <row r="14802" spans="1:15">
      <c r="A14802">
        <v>14801</v>
      </c>
      <c r="B14802">
        <v>24</v>
      </c>
      <c r="C14802" t="s">
        <v>15</v>
      </c>
      <c r="D14802" t="s">
        <v>38</v>
      </c>
      <c r="E14802">
        <v>1.4</v>
      </c>
      <c r="F14802">
        <v>86.4</v>
      </c>
      <c r="G14802" t="s">
        <v>40</v>
      </c>
      <c r="H14802">
        <v>4.6</v>
      </c>
      <c r="I14802" t="s">
        <v>32</v>
      </c>
      <c r="J14802" t="s">
        <v>19</v>
      </c>
      <c r="K14802" t="s">
        <v>29</v>
      </c>
      <c r="L14802" t="s">
        <v>21</v>
      </c>
      <c r="M14802">
        <v>50.3</v>
      </c>
      <c r="N14802" t="b">
        <f t="shared" si="462"/>
        <v>1</v>
      </c>
      <c r="O14802" t="str">
        <f t="shared" si="463"/>
        <v>Yes</v>
      </c>
    </row>
    <row r="14803" spans="1:15">
      <c r="A14803">
        <v>14802</v>
      </c>
      <c r="B14803">
        <v>21</v>
      </c>
      <c r="C14803" t="s">
        <v>22</v>
      </c>
      <c r="D14803" t="s">
        <v>38</v>
      </c>
      <c r="E14803">
        <v>2.85</v>
      </c>
      <c r="F14803">
        <v>41.5</v>
      </c>
      <c r="G14803" t="s">
        <v>17</v>
      </c>
      <c r="H14803">
        <v>4.7</v>
      </c>
      <c r="I14803" t="s">
        <v>18</v>
      </c>
      <c r="J14803" t="s">
        <v>19</v>
      </c>
      <c r="K14803" t="s">
        <v>29</v>
      </c>
      <c r="L14803" t="s">
        <v>27</v>
      </c>
      <c r="M14803">
        <v>57.3</v>
      </c>
      <c r="N14803" t="b">
        <f t="shared" si="462"/>
        <v>1</v>
      </c>
      <c r="O14803" t="str">
        <f t="shared" si="463"/>
        <v>Yes</v>
      </c>
    </row>
    <row r="14804" spans="1:15">
      <c r="A14804">
        <v>14803</v>
      </c>
      <c r="B14804">
        <v>19</v>
      </c>
      <c r="C14804" t="s">
        <v>30</v>
      </c>
      <c r="D14804" t="s">
        <v>36</v>
      </c>
      <c r="E14804">
        <v>1.94</v>
      </c>
      <c r="F14804">
        <v>53.1</v>
      </c>
      <c r="G14804" t="s">
        <v>17</v>
      </c>
      <c r="H14804">
        <v>6.6</v>
      </c>
      <c r="I14804" t="s">
        <v>18</v>
      </c>
      <c r="J14804" t="s">
        <v>19</v>
      </c>
      <c r="K14804" t="s">
        <v>29</v>
      </c>
      <c r="L14804" t="s">
        <v>27</v>
      </c>
      <c r="M14804">
        <v>53.7</v>
      </c>
      <c r="N14804" t="b">
        <f t="shared" si="462"/>
        <v>1</v>
      </c>
      <c r="O14804" t="str">
        <f t="shared" si="463"/>
        <v>Yes</v>
      </c>
    </row>
    <row r="14805" spans="1:15">
      <c r="A14805">
        <v>14804</v>
      </c>
      <c r="B14805">
        <v>19</v>
      </c>
      <c r="C14805" t="s">
        <v>22</v>
      </c>
      <c r="D14805" t="s">
        <v>31</v>
      </c>
      <c r="E14805">
        <v>3.63</v>
      </c>
      <c r="F14805">
        <v>79.4</v>
      </c>
      <c r="G14805" t="s">
        <v>17</v>
      </c>
      <c r="H14805">
        <v>8.3</v>
      </c>
      <c r="I14805" t="s">
        <v>24</v>
      </c>
      <c r="J14805" t="s">
        <v>25</v>
      </c>
      <c r="K14805" t="s">
        <v>20</v>
      </c>
      <c r="L14805" t="s">
        <v>35</v>
      </c>
      <c r="M14805">
        <v>62.5</v>
      </c>
      <c r="N14805" t="b">
        <f t="shared" si="462"/>
        <v>1</v>
      </c>
      <c r="O14805" t="str">
        <f t="shared" si="463"/>
        <v>Yes</v>
      </c>
    </row>
    <row r="14806" spans="1:15">
      <c r="A14806">
        <v>14805</v>
      </c>
      <c r="B14806">
        <v>18</v>
      </c>
      <c r="C14806" t="s">
        <v>15</v>
      </c>
      <c r="D14806" t="s">
        <v>38</v>
      </c>
      <c r="E14806">
        <v>7.85</v>
      </c>
      <c r="F14806">
        <v>54.4</v>
      </c>
      <c r="G14806" t="s">
        <v>17</v>
      </c>
      <c r="H14806">
        <v>4.9</v>
      </c>
      <c r="I14806" t="s">
        <v>32</v>
      </c>
      <c r="J14806" t="s">
        <v>33</v>
      </c>
      <c r="K14806" t="s">
        <v>29</v>
      </c>
      <c r="L14806" t="s">
        <v>35</v>
      </c>
      <c r="M14806">
        <v>97.7</v>
      </c>
      <c r="N14806" t="b">
        <f t="shared" si="462"/>
        <v>1</v>
      </c>
      <c r="O14806" t="str">
        <f t="shared" si="463"/>
        <v>Yes</v>
      </c>
    </row>
    <row r="14807" spans="1:15">
      <c r="A14807">
        <v>14806</v>
      </c>
      <c r="B14807">
        <v>19</v>
      </c>
      <c r="C14807" t="s">
        <v>30</v>
      </c>
      <c r="D14807" t="s">
        <v>36</v>
      </c>
      <c r="E14807">
        <v>5.89</v>
      </c>
      <c r="F14807">
        <v>44</v>
      </c>
      <c r="G14807" t="s">
        <v>17</v>
      </c>
      <c r="H14807">
        <v>9.8</v>
      </c>
      <c r="I14807" t="s">
        <v>32</v>
      </c>
      <c r="J14807" t="s">
        <v>25</v>
      </c>
      <c r="K14807" t="s">
        <v>26</v>
      </c>
      <c r="L14807" t="s">
        <v>27</v>
      </c>
      <c r="M14807">
        <v>75.6</v>
      </c>
      <c r="N14807" t="b">
        <f t="shared" si="462"/>
        <v>1</v>
      </c>
      <c r="O14807" t="str">
        <f t="shared" si="463"/>
        <v>Yes</v>
      </c>
    </row>
    <row r="14808" spans="1:15">
      <c r="A14808">
        <v>14807</v>
      </c>
      <c r="B14808">
        <v>22</v>
      </c>
      <c r="C14808" t="s">
        <v>22</v>
      </c>
      <c r="D14808" t="s">
        <v>39</v>
      </c>
      <c r="E14808">
        <v>1.65</v>
      </c>
      <c r="F14808">
        <v>80.9</v>
      </c>
      <c r="G14808" t="s">
        <v>17</v>
      </c>
      <c r="H14808">
        <v>7.8</v>
      </c>
      <c r="I14808" t="s">
        <v>32</v>
      </c>
      <c r="J14808" t="s">
        <v>25</v>
      </c>
      <c r="K14808" t="s">
        <v>26</v>
      </c>
      <c r="L14808" t="s">
        <v>21</v>
      </c>
      <c r="M14808">
        <v>47.3</v>
      </c>
      <c r="N14808" t="b">
        <f t="shared" si="462"/>
        <v>0</v>
      </c>
      <c r="O14808" t="str">
        <f t="shared" si="463"/>
        <v>No</v>
      </c>
    </row>
    <row r="14809" spans="1:15">
      <c r="A14809">
        <v>14808</v>
      </c>
      <c r="B14809">
        <v>21</v>
      </c>
      <c r="C14809" t="s">
        <v>15</v>
      </c>
      <c r="D14809" t="s">
        <v>36</v>
      </c>
      <c r="E14809">
        <v>7.73</v>
      </c>
      <c r="F14809">
        <v>58.2</v>
      </c>
      <c r="G14809" t="s">
        <v>17</v>
      </c>
      <c r="H14809">
        <v>9.2</v>
      </c>
      <c r="I14809" t="s">
        <v>32</v>
      </c>
      <c r="J14809" t="s">
        <v>25</v>
      </c>
      <c r="K14809" t="s">
        <v>29</v>
      </c>
      <c r="L14809" t="s">
        <v>27</v>
      </c>
      <c r="M14809">
        <v>93.3</v>
      </c>
      <c r="N14809" t="b">
        <f t="shared" si="462"/>
        <v>1</v>
      </c>
      <c r="O14809" t="str">
        <f t="shared" si="463"/>
        <v>Yes</v>
      </c>
    </row>
    <row r="14810" spans="1:15">
      <c r="A14810">
        <v>14809</v>
      </c>
      <c r="B14810">
        <v>18</v>
      </c>
      <c r="C14810" t="s">
        <v>15</v>
      </c>
      <c r="D14810" t="s">
        <v>39</v>
      </c>
      <c r="E14810">
        <v>5.45</v>
      </c>
      <c r="F14810">
        <v>95</v>
      </c>
      <c r="G14810" t="s">
        <v>17</v>
      </c>
      <c r="H14810">
        <v>8.5</v>
      </c>
      <c r="I14810" t="s">
        <v>18</v>
      </c>
      <c r="J14810" t="s">
        <v>25</v>
      </c>
      <c r="K14810" t="s">
        <v>20</v>
      </c>
      <c r="L14810" t="s">
        <v>21</v>
      </c>
      <c r="M14810">
        <v>74.1</v>
      </c>
      <c r="N14810" t="b">
        <f t="shared" si="462"/>
        <v>1</v>
      </c>
      <c r="O14810" t="str">
        <f t="shared" si="463"/>
        <v>Yes</v>
      </c>
    </row>
    <row r="14811" spans="1:15">
      <c r="A14811">
        <v>14810</v>
      </c>
      <c r="B14811">
        <v>21</v>
      </c>
      <c r="C14811" t="s">
        <v>15</v>
      </c>
      <c r="D14811" t="s">
        <v>28</v>
      </c>
      <c r="E14811">
        <v>3.63</v>
      </c>
      <c r="F14811">
        <v>43.8</v>
      </c>
      <c r="G14811" t="s">
        <v>17</v>
      </c>
      <c r="H14811">
        <v>6.1</v>
      </c>
      <c r="I14811" t="s">
        <v>24</v>
      </c>
      <c r="J14811" t="s">
        <v>34</v>
      </c>
      <c r="K14811" t="s">
        <v>29</v>
      </c>
      <c r="L14811" t="s">
        <v>35</v>
      </c>
      <c r="M14811">
        <v>51.6</v>
      </c>
      <c r="N14811" t="b">
        <f t="shared" si="462"/>
        <v>1</v>
      </c>
      <c r="O14811" t="str">
        <f t="shared" si="463"/>
        <v>Yes</v>
      </c>
    </row>
    <row r="14812" spans="1:15">
      <c r="A14812">
        <v>14811</v>
      </c>
      <c r="B14812">
        <v>23</v>
      </c>
      <c r="C14812" t="s">
        <v>15</v>
      </c>
      <c r="D14812" t="s">
        <v>28</v>
      </c>
      <c r="E14812">
        <v>7.33</v>
      </c>
      <c r="F14812">
        <v>61</v>
      </c>
      <c r="G14812" t="s">
        <v>40</v>
      </c>
      <c r="H14812">
        <v>7.9</v>
      </c>
      <c r="I14812" t="s">
        <v>18</v>
      </c>
      <c r="J14812" t="s">
        <v>33</v>
      </c>
      <c r="K14812" t="s">
        <v>20</v>
      </c>
      <c r="L14812" t="s">
        <v>35</v>
      </c>
      <c r="M14812">
        <v>77.5</v>
      </c>
      <c r="N14812" t="b">
        <f t="shared" si="462"/>
        <v>1</v>
      </c>
      <c r="O14812" t="str">
        <f t="shared" si="463"/>
        <v>Yes</v>
      </c>
    </row>
    <row r="14813" spans="1:15">
      <c r="A14813">
        <v>14812</v>
      </c>
      <c r="B14813">
        <v>17</v>
      </c>
      <c r="C14813" t="s">
        <v>30</v>
      </c>
      <c r="D14813" t="s">
        <v>38</v>
      </c>
      <c r="E14813">
        <v>6.1</v>
      </c>
      <c r="F14813">
        <v>93.9</v>
      </c>
      <c r="G14813" t="s">
        <v>17</v>
      </c>
      <c r="H14813">
        <v>9.9</v>
      </c>
      <c r="I14813" t="s">
        <v>32</v>
      </c>
      <c r="J14813" t="s">
        <v>37</v>
      </c>
      <c r="K14813" t="s">
        <v>26</v>
      </c>
      <c r="L14813" t="s">
        <v>27</v>
      </c>
      <c r="M14813">
        <v>89.9</v>
      </c>
      <c r="N14813" t="b">
        <f t="shared" si="462"/>
        <v>1</v>
      </c>
      <c r="O14813" t="str">
        <f t="shared" si="463"/>
        <v>Yes</v>
      </c>
    </row>
    <row r="14814" spans="1:15">
      <c r="A14814">
        <v>14813</v>
      </c>
      <c r="B14814">
        <v>17</v>
      </c>
      <c r="C14814" t="s">
        <v>15</v>
      </c>
      <c r="D14814" t="s">
        <v>28</v>
      </c>
      <c r="E14814">
        <v>5.83</v>
      </c>
      <c r="F14814">
        <v>44.8</v>
      </c>
      <c r="G14814" t="s">
        <v>17</v>
      </c>
      <c r="H14814">
        <v>4.1</v>
      </c>
      <c r="I14814" t="s">
        <v>18</v>
      </c>
      <c r="J14814" t="s">
        <v>19</v>
      </c>
      <c r="K14814" t="s">
        <v>29</v>
      </c>
      <c r="L14814" t="s">
        <v>21</v>
      </c>
      <c r="M14814">
        <v>62.5</v>
      </c>
      <c r="N14814" t="b">
        <f t="shared" si="462"/>
        <v>1</v>
      </c>
      <c r="O14814" t="str">
        <f t="shared" si="463"/>
        <v>Yes</v>
      </c>
    </row>
    <row r="14815" spans="1:15">
      <c r="A14815">
        <v>14814</v>
      </c>
      <c r="B14815">
        <v>24</v>
      </c>
      <c r="C14815" t="s">
        <v>15</v>
      </c>
      <c r="D14815" t="s">
        <v>39</v>
      </c>
      <c r="E14815">
        <v>1.61</v>
      </c>
      <c r="F14815">
        <v>92.6</v>
      </c>
      <c r="G14815" t="s">
        <v>17</v>
      </c>
      <c r="H14815">
        <v>9.9</v>
      </c>
      <c r="I14815" t="s">
        <v>18</v>
      </c>
      <c r="J14815" t="s">
        <v>33</v>
      </c>
      <c r="K14815" t="s">
        <v>20</v>
      </c>
      <c r="L14815" t="s">
        <v>35</v>
      </c>
      <c r="M14815">
        <v>51.9</v>
      </c>
      <c r="N14815" t="b">
        <f t="shared" si="462"/>
        <v>1</v>
      </c>
      <c r="O14815" t="str">
        <f t="shared" si="463"/>
        <v>Yes</v>
      </c>
    </row>
    <row r="14816" spans="1:15">
      <c r="A14816">
        <v>14815</v>
      </c>
      <c r="B14816">
        <v>22</v>
      </c>
      <c r="C14816" t="s">
        <v>30</v>
      </c>
      <c r="D14816" t="s">
        <v>38</v>
      </c>
      <c r="E14816">
        <v>1.02</v>
      </c>
      <c r="F14816">
        <v>90.2</v>
      </c>
      <c r="G14816" t="s">
        <v>17</v>
      </c>
      <c r="H14816">
        <v>9.6</v>
      </c>
      <c r="I14816" t="s">
        <v>24</v>
      </c>
      <c r="J14816" t="s">
        <v>25</v>
      </c>
      <c r="K14816" t="s">
        <v>29</v>
      </c>
      <c r="L14816" t="s">
        <v>27</v>
      </c>
      <c r="M14816">
        <v>66.2</v>
      </c>
      <c r="N14816" t="b">
        <f t="shared" si="462"/>
        <v>1</v>
      </c>
      <c r="O14816" t="str">
        <f t="shared" si="463"/>
        <v>Yes</v>
      </c>
    </row>
    <row r="14817" spans="1:15">
      <c r="A14817">
        <v>14816</v>
      </c>
      <c r="B14817">
        <v>21</v>
      </c>
      <c r="C14817" t="s">
        <v>15</v>
      </c>
      <c r="D14817" t="s">
        <v>31</v>
      </c>
      <c r="E14817">
        <v>6.92</v>
      </c>
      <c r="F14817">
        <v>47.9</v>
      </c>
      <c r="G14817" t="s">
        <v>40</v>
      </c>
      <c r="H14817">
        <v>6</v>
      </c>
      <c r="I14817" t="s">
        <v>32</v>
      </c>
      <c r="J14817" t="s">
        <v>19</v>
      </c>
      <c r="K14817" t="s">
        <v>26</v>
      </c>
      <c r="L14817" t="s">
        <v>27</v>
      </c>
      <c r="M14817">
        <v>99.3</v>
      </c>
      <c r="N14817" t="b">
        <f t="shared" si="462"/>
        <v>1</v>
      </c>
      <c r="O14817" t="str">
        <f t="shared" si="463"/>
        <v>Yes</v>
      </c>
    </row>
    <row r="14818" spans="1:15">
      <c r="A14818">
        <v>14817</v>
      </c>
      <c r="B14818">
        <v>24</v>
      </c>
      <c r="C14818" t="s">
        <v>30</v>
      </c>
      <c r="D14818" t="s">
        <v>39</v>
      </c>
      <c r="E14818">
        <v>5.44</v>
      </c>
      <c r="F14818">
        <v>73.5</v>
      </c>
      <c r="G14818" t="s">
        <v>17</v>
      </c>
      <c r="H14818">
        <v>7</v>
      </c>
      <c r="I14818" t="s">
        <v>32</v>
      </c>
      <c r="J14818" t="s">
        <v>25</v>
      </c>
      <c r="K14818" t="s">
        <v>20</v>
      </c>
      <c r="L14818" t="s">
        <v>35</v>
      </c>
      <c r="M14818">
        <v>71.1</v>
      </c>
      <c r="N14818" t="b">
        <f t="shared" si="462"/>
        <v>1</v>
      </c>
      <c r="O14818" t="str">
        <f t="shared" si="463"/>
        <v>Yes</v>
      </c>
    </row>
    <row r="14819" spans="1:15">
      <c r="A14819">
        <v>14818</v>
      </c>
      <c r="B14819">
        <v>21</v>
      </c>
      <c r="C14819" t="s">
        <v>22</v>
      </c>
      <c r="D14819" t="s">
        <v>39</v>
      </c>
      <c r="E14819">
        <v>6.54</v>
      </c>
      <c r="F14819">
        <v>47.1</v>
      </c>
      <c r="G14819" t="s">
        <v>17</v>
      </c>
      <c r="H14819">
        <v>6.5</v>
      </c>
      <c r="I14819" t="s">
        <v>18</v>
      </c>
      <c r="J14819" t="s">
        <v>34</v>
      </c>
      <c r="K14819" t="s">
        <v>20</v>
      </c>
      <c r="L14819" t="s">
        <v>21</v>
      </c>
      <c r="M14819">
        <v>64.1</v>
      </c>
      <c r="N14819" t="b">
        <f t="shared" si="462"/>
        <v>1</v>
      </c>
      <c r="O14819" t="str">
        <f t="shared" si="463"/>
        <v>Yes</v>
      </c>
    </row>
    <row r="14820" spans="1:15">
      <c r="A14820">
        <v>14819</v>
      </c>
      <c r="B14820">
        <v>21</v>
      </c>
      <c r="C14820" t="s">
        <v>22</v>
      </c>
      <c r="D14820" t="s">
        <v>39</v>
      </c>
      <c r="E14820">
        <v>6.13</v>
      </c>
      <c r="F14820">
        <v>95.6</v>
      </c>
      <c r="G14820" t="s">
        <v>17</v>
      </c>
      <c r="H14820">
        <v>6.6</v>
      </c>
      <c r="I14820" t="s">
        <v>24</v>
      </c>
      <c r="J14820" t="s">
        <v>37</v>
      </c>
      <c r="K14820" t="s">
        <v>29</v>
      </c>
      <c r="L14820" t="s">
        <v>21</v>
      </c>
      <c r="M14820">
        <v>91.5</v>
      </c>
      <c r="N14820" t="b">
        <f t="shared" si="462"/>
        <v>1</v>
      </c>
      <c r="O14820" t="str">
        <f t="shared" si="463"/>
        <v>Yes</v>
      </c>
    </row>
    <row r="14821" spans="1:15">
      <c r="A14821">
        <v>14820</v>
      </c>
      <c r="B14821">
        <v>18</v>
      </c>
      <c r="C14821" t="s">
        <v>22</v>
      </c>
      <c r="D14821" t="s">
        <v>16</v>
      </c>
      <c r="E14821">
        <v>7.22</v>
      </c>
      <c r="F14821">
        <v>99.2</v>
      </c>
      <c r="G14821" t="s">
        <v>17</v>
      </c>
      <c r="H14821">
        <v>5.2</v>
      </c>
      <c r="I14821" t="s">
        <v>32</v>
      </c>
      <c r="J14821" t="s">
        <v>37</v>
      </c>
      <c r="K14821" t="s">
        <v>29</v>
      </c>
      <c r="L14821" t="s">
        <v>27</v>
      </c>
      <c r="M14821">
        <v>100</v>
      </c>
      <c r="N14821" t="b">
        <f t="shared" si="462"/>
        <v>1</v>
      </c>
      <c r="O14821" t="str">
        <f t="shared" si="463"/>
        <v>Yes</v>
      </c>
    </row>
    <row r="14822" spans="1:15">
      <c r="A14822">
        <v>14821</v>
      </c>
      <c r="B14822">
        <v>23</v>
      </c>
      <c r="C14822" t="s">
        <v>22</v>
      </c>
      <c r="D14822" t="s">
        <v>16</v>
      </c>
      <c r="E14822">
        <v>3</v>
      </c>
      <c r="F14822">
        <v>60.8</v>
      </c>
      <c r="G14822" t="s">
        <v>40</v>
      </c>
      <c r="H14822">
        <v>8.2</v>
      </c>
      <c r="I14822" t="s">
        <v>24</v>
      </c>
      <c r="J14822" t="s">
        <v>37</v>
      </c>
      <c r="K14822" t="s">
        <v>29</v>
      </c>
      <c r="L14822" t="s">
        <v>35</v>
      </c>
      <c r="M14822">
        <v>75</v>
      </c>
      <c r="N14822" t="b">
        <f t="shared" si="462"/>
        <v>1</v>
      </c>
      <c r="O14822" t="str">
        <f t="shared" si="463"/>
        <v>Yes</v>
      </c>
    </row>
    <row r="14823" spans="1:15">
      <c r="A14823">
        <v>14822</v>
      </c>
      <c r="B14823">
        <v>23</v>
      </c>
      <c r="C14823" t="s">
        <v>22</v>
      </c>
      <c r="D14823" t="s">
        <v>39</v>
      </c>
      <c r="E14823">
        <v>2.8</v>
      </c>
      <c r="F14823">
        <v>97.6</v>
      </c>
      <c r="G14823" t="s">
        <v>17</v>
      </c>
      <c r="H14823">
        <v>5.4</v>
      </c>
      <c r="I14823" t="s">
        <v>18</v>
      </c>
      <c r="J14823" t="s">
        <v>34</v>
      </c>
      <c r="K14823" t="s">
        <v>29</v>
      </c>
      <c r="L14823" t="s">
        <v>35</v>
      </c>
      <c r="M14823">
        <v>59.1</v>
      </c>
      <c r="N14823" t="b">
        <f t="shared" si="462"/>
        <v>1</v>
      </c>
      <c r="O14823" t="str">
        <f t="shared" si="463"/>
        <v>Yes</v>
      </c>
    </row>
    <row r="14824" spans="1:15">
      <c r="A14824">
        <v>14823</v>
      </c>
      <c r="B14824">
        <v>19</v>
      </c>
      <c r="C14824" t="s">
        <v>15</v>
      </c>
      <c r="D14824" t="s">
        <v>16</v>
      </c>
      <c r="E14824">
        <v>1.89</v>
      </c>
      <c r="F14824">
        <v>56.5</v>
      </c>
      <c r="G14824" t="s">
        <v>17</v>
      </c>
      <c r="H14824">
        <v>4.8</v>
      </c>
      <c r="I14824" t="s">
        <v>32</v>
      </c>
      <c r="J14824" t="s">
        <v>33</v>
      </c>
      <c r="K14824" t="s">
        <v>29</v>
      </c>
      <c r="L14824" t="s">
        <v>27</v>
      </c>
      <c r="M14824">
        <v>48.4</v>
      </c>
      <c r="N14824" t="b">
        <f t="shared" si="462"/>
        <v>0</v>
      </c>
      <c r="O14824" t="str">
        <f t="shared" si="463"/>
        <v>No</v>
      </c>
    </row>
    <row r="14825" spans="1:15">
      <c r="A14825">
        <v>14824</v>
      </c>
      <c r="B14825">
        <v>22</v>
      </c>
      <c r="C14825" t="s">
        <v>22</v>
      </c>
      <c r="D14825" t="s">
        <v>28</v>
      </c>
      <c r="E14825">
        <v>0.84</v>
      </c>
      <c r="F14825">
        <v>76.2</v>
      </c>
      <c r="G14825" t="s">
        <v>17</v>
      </c>
      <c r="H14825">
        <v>4.1</v>
      </c>
      <c r="I14825" t="s">
        <v>24</v>
      </c>
      <c r="J14825" t="s">
        <v>19</v>
      </c>
      <c r="K14825" t="s">
        <v>29</v>
      </c>
      <c r="L14825" t="s">
        <v>27</v>
      </c>
      <c r="M14825">
        <v>31.3</v>
      </c>
      <c r="N14825" t="b">
        <f t="shared" si="462"/>
        <v>0</v>
      </c>
      <c r="O14825" t="str">
        <f t="shared" si="463"/>
        <v>No</v>
      </c>
    </row>
    <row r="14826" spans="1:15">
      <c r="A14826">
        <v>14825</v>
      </c>
      <c r="B14826">
        <v>22</v>
      </c>
      <c r="C14826" t="s">
        <v>30</v>
      </c>
      <c r="D14826" t="s">
        <v>39</v>
      </c>
      <c r="E14826">
        <v>3.86</v>
      </c>
      <c r="F14826">
        <v>54.5</v>
      </c>
      <c r="G14826" t="s">
        <v>17</v>
      </c>
      <c r="H14826">
        <v>4.2</v>
      </c>
      <c r="I14826" t="s">
        <v>24</v>
      </c>
      <c r="J14826" t="s">
        <v>34</v>
      </c>
      <c r="K14826" t="s">
        <v>26</v>
      </c>
      <c r="L14826" t="s">
        <v>27</v>
      </c>
      <c r="M14826">
        <v>50.5</v>
      </c>
      <c r="N14826" t="b">
        <f t="shared" si="462"/>
        <v>1</v>
      </c>
      <c r="O14826" t="str">
        <f t="shared" si="463"/>
        <v>Yes</v>
      </c>
    </row>
    <row r="14827" spans="1:15">
      <c r="A14827">
        <v>14826</v>
      </c>
      <c r="B14827">
        <v>17</v>
      </c>
      <c r="C14827" t="s">
        <v>15</v>
      </c>
      <c r="D14827" t="s">
        <v>16</v>
      </c>
      <c r="E14827">
        <v>3.99</v>
      </c>
      <c r="F14827">
        <v>41.3</v>
      </c>
      <c r="G14827" t="s">
        <v>40</v>
      </c>
      <c r="H14827">
        <v>8.6</v>
      </c>
      <c r="I14827" t="s">
        <v>18</v>
      </c>
      <c r="J14827" t="s">
        <v>34</v>
      </c>
      <c r="K14827" t="s">
        <v>20</v>
      </c>
      <c r="L14827" t="s">
        <v>27</v>
      </c>
      <c r="M14827">
        <v>45.1</v>
      </c>
      <c r="N14827" t="b">
        <f t="shared" si="462"/>
        <v>0</v>
      </c>
      <c r="O14827" t="str">
        <f t="shared" si="463"/>
        <v>No</v>
      </c>
    </row>
    <row r="14828" spans="1:15">
      <c r="A14828">
        <v>14827</v>
      </c>
      <c r="B14828">
        <v>18</v>
      </c>
      <c r="C14828" t="s">
        <v>30</v>
      </c>
      <c r="D14828" t="s">
        <v>31</v>
      </c>
      <c r="E14828">
        <v>0.92</v>
      </c>
      <c r="F14828">
        <v>61</v>
      </c>
      <c r="G14828" t="s">
        <v>17</v>
      </c>
      <c r="H14828">
        <v>7.5</v>
      </c>
      <c r="I14828" t="s">
        <v>32</v>
      </c>
      <c r="J14828" t="s">
        <v>19</v>
      </c>
      <c r="K14828" t="s">
        <v>26</v>
      </c>
      <c r="L14828" t="s">
        <v>35</v>
      </c>
      <c r="M14828">
        <v>54.8</v>
      </c>
      <c r="N14828" t="b">
        <f t="shared" si="462"/>
        <v>1</v>
      </c>
      <c r="O14828" t="str">
        <f t="shared" si="463"/>
        <v>Yes</v>
      </c>
    </row>
    <row r="14829" spans="1:15">
      <c r="A14829">
        <v>14828</v>
      </c>
      <c r="B14829">
        <v>21</v>
      </c>
      <c r="C14829" t="s">
        <v>15</v>
      </c>
      <c r="D14829" t="s">
        <v>39</v>
      </c>
      <c r="E14829">
        <v>4.83</v>
      </c>
      <c r="F14829">
        <v>66.5</v>
      </c>
      <c r="G14829" t="s">
        <v>17</v>
      </c>
      <c r="H14829">
        <v>4.2</v>
      </c>
      <c r="I14829" t="s">
        <v>32</v>
      </c>
      <c r="J14829" t="s">
        <v>33</v>
      </c>
      <c r="K14829" t="s">
        <v>29</v>
      </c>
      <c r="L14829" t="s">
        <v>35</v>
      </c>
      <c r="M14829">
        <v>75.2</v>
      </c>
      <c r="N14829" t="b">
        <f t="shared" si="462"/>
        <v>1</v>
      </c>
      <c r="O14829" t="str">
        <f t="shared" si="463"/>
        <v>Yes</v>
      </c>
    </row>
    <row r="14830" spans="1:15">
      <c r="A14830">
        <v>14829</v>
      </c>
      <c r="B14830">
        <v>21</v>
      </c>
      <c r="C14830" t="s">
        <v>30</v>
      </c>
      <c r="D14830" t="s">
        <v>23</v>
      </c>
      <c r="E14830">
        <v>2.91</v>
      </c>
      <c r="F14830">
        <v>51.6</v>
      </c>
      <c r="G14830" t="s">
        <v>17</v>
      </c>
      <c r="H14830">
        <v>9.7</v>
      </c>
      <c r="I14830" t="s">
        <v>32</v>
      </c>
      <c r="J14830" t="s">
        <v>34</v>
      </c>
      <c r="K14830" t="s">
        <v>20</v>
      </c>
      <c r="L14830" t="s">
        <v>27</v>
      </c>
      <c r="M14830">
        <v>57.1</v>
      </c>
      <c r="N14830" t="b">
        <f t="shared" si="462"/>
        <v>1</v>
      </c>
      <c r="O14830" t="str">
        <f t="shared" si="463"/>
        <v>Yes</v>
      </c>
    </row>
    <row r="14831" spans="1:15">
      <c r="A14831">
        <v>14830</v>
      </c>
      <c r="B14831">
        <v>22</v>
      </c>
      <c r="C14831" t="s">
        <v>30</v>
      </c>
      <c r="D14831" t="s">
        <v>16</v>
      </c>
      <c r="E14831">
        <v>3.65</v>
      </c>
      <c r="F14831">
        <v>71</v>
      </c>
      <c r="G14831" t="s">
        <v>17</v>
      </c>
      <c r="H14831">
        <v>6</v>
      </c>
      <c r="I14831" t="s">
        <v>32</v>
      </c>
      <c r="J14831" t="s">
        <v>19</v>
      </c>
      <c r="K14831" t="s">
        <v>26</v>
      </c>
      <c r="L14831" t="s">
        <v>35</v>
      </c>
      <c r="M14831">
        <v>70.3</v>
      </c>
      <c r="N14831" t="b">
        <f t="shared" ref="N14831:N14894" si="464">IF(M14831&gt;49,TRUE,FALSE)</f>
        <v>1</v>
      </c>
      <c r="O14831" t="str">
        <f t="shared" si="463"/>
        <v>Yes</v>
      </c>
    </row>
    <row r="14832" spans="1:15">
      <c r="A14832">
        <v>14831</v>
      </c>
      <c r="B14832">
        <v>19</v>
      </c>
      <c r="C14832" t="s">
        <v>15</v>
      </c>
      <c r="D14832" t="s">
        <v>16</v>
      </c>
      <c r="E14832">
        <v>4.08</v>
      </c>
      <c r="F14832">
        <v>95.8</v>
      </c>
      <c r="G14832" t="s">
        <v>17</v>
      </c>
      <c r="H14832">
        <v>9.5</v>
      </c>
      <c r="I14832" t="s">
        <v>32</v>
      </c>
      <c r="J14832" t="s">
        <v>34</v>
      </c>
      <c r="K14832" t="s">
        <v>20</v>
      </c>
      <c r="L14832" t="s">
        <v>27</v>
      </c>
      <c r="M14832">
        <v>63.1</v>
      </c>
      <c r="N14832" t="b">
        <f t="shared" si="464"/>
        <v>1</v>
      </c>
      <c r="O14832" t="str">
        <f t="shared" si="463"/>
        <v>Yes</v>
      </c>
    </row>
    <row r="14833" spans="1:15">
      <c r="A14833">
        <v>14832</v>
      </c>
      <c r="B14833">
        <v>23</v>
      </c>
      <c r="C14833" t="s">
        <v>30</v>
      </c>
      <c r="D14833" t="s">
        <v>16</v>
      </c>
      <c r="E14833">
        <v>2.48</v>
      </c>
      <c r="F14833">
        <v>88.9</v>
      </c>
      <c r="G14833" t="s">
        <v>17</v>
      </c>
      <c r="H14833">
        <v>7.5</v>
      </c>
      <c r="I14833" t="s">
        <v>32</v>
      </c>
      <c r="J14833" t="s">
        <v>33</v>
      </c>
      <c r="K14833" t="s">
        <v>29</v>
      </c>
      <c r="L14833" t="s">
        <v>35</v>
      </c>
      <c r="M14833">
        <v>76.4</v>
      </c>
      <c r="N14833" t="b">
        <f t="shared" si="464"/>
        <v>1</v>
      </c>
      <c r="O14833" t="str">
        <f t="shared" si="463"/>
        <v>Yes</v>
      </c>
    </row>
    <row r="14834" spans="1:15">
      <c r="A14834">
        <v>14833</v>
      </c>
      <c r="B14834">
        <v>20</v>
      </c>
      <c r="C14834" t="s">
        <v>15</v>
      </c>
      <c r="D14834" t="s">
        <v>16</v>
      </c>
      <c r="E14834">
        <v>5.48</v>
      </c>
      <c r="F14834">
        <v>64.8</v>
      </c>
      <c r="G14834" t="s">
        <v>17</v>
      </c>
      <c r="H14834">
        <v>8.4</v>
      </c>
      <c r="I14834" t="s">
        <v>18</v>
      </c>
      <c r="J14834" t="s">
        <v>34</v>
      </c>
      <c r="K14834" t="s">
        <v>26</v>
      </c>
      <c r="L14834" t="s">
        <v>27</v>
      </c>
      <c r="M14834">
        <v>63.1</v>
      </c>
      <c r="N14834" t="b">
        <f t="shared" si="464"/>
        <v>1</v>
      </c>
      <c r="O14834" t="str">
        <f t="shared" si="463"/>
        <v>Yes</v>
      </c>
    </row>
    <row r="14835" spans="1:15">
      <c r="A14835">
        <v>14834</v>
      </c>
      <c r="B14835">
        <v>18</v>
      </c>
      <c r="C14835" t="s">
        <v>15</v>
      </c>
      <c r="D14835" t="s">
        <v>38</v>
      </c>
      <c r="E14835">
        <v>4.08</v>
      </c>
      <c r="F14835">
        <v>65.2</v>
      </c>
      <c r="G14835" t="s">
        <v>17</v>
      </c>
      <c r="H14835">
        <v>9.6</v>
      </c>
      <c r="I14835" t="s">
        <v>18</v>
      </c>
      <c r="J14835" t="s">
        <v>25</v>
      </c>
      <c r="K14835" t="s">
        <v>29</v>
      </c>
      <c r="L14835" t="s">
        <v>21</v>
      </c>
      <c r="M14835">
        <v>56.8</v>
      </c>
      <c r="N14835" t="b">
        <f t="shared" si="464"/>
        <v>1</v>
      </c>
      <c r="O14835" t="str">
        <f t="shared" si="463"/>
        <v>Yes</v>
      </c>
    </row>
    <row r="14836" spans="1:15">
      <c r="A14836">
        <v>14835</v>
      </c>
      <c r="B14836">
        <v>17</v>
      </c>
      <c r="C14836" t="s">
        <v>15</v>
      </c>
      <c r="D14836" t="s">
        <v>39</v>
      </c>
      <c r="E14836">
        <v>3.53</v>
      </c>
      <c r="F14836">
        <v>92.1</v>
      </c>
      <c r="G14836" t="s">
        <v>17</v>
      </c>
      <c r="H14836">
        <v>9.5</v>
      </c>
      <c r="I14836" t="s">
        <v>24</v>
      </c>
      <c r="J14836" t="s">
        <v>37</v>
      </c>
      <c r="K14836" t="s">
        <v>26</v>
      </c>
      <c r="L14836" t="s">
        <v>27</v>
      </c>
      <c r="M14836">
        <v>90</v>
      </c>
      <c r="N14836" t="b">
        <f t="shared" si="464"/>
        <v>1</v>
      </c>
      <c r="O14836" t="str">
        <f t="shared" si="463"/>
        <v>Yes</v>
      </c>
    </row>
    <row r="14837" spans="1:15">
      <c r="A14837">
        <v>14836</v>
      </c>
      <c r="B14837">
        <v>24</v>
      </c>
      <c r="C14837" t="s">
        <v>22</v>
      </c>
      <c r="D14837" t="s">
        <v>39</v>
      </c>
      <c r="E14837">
        <v>3.28</v>
      </c>
      <c r="F14837">
        <v>74.2</v>
      </c>
      <c r="G14837" t="s">
        <v>17</v>
      </c>
      <c r="H14837">
        <v>6.9</v>
      </c>
      <c r="I14837" t="s">
        <v>24</v>
      </c>
      <c r="J14837" t="s">
        <v>19</v>
      </c>
      <c r="K14837" t="s">
        <v>20</v>
      </c>
      <c r="L14837" t="s">
        <v>27</v>
      </c>
      <c r="M14837">
        <v>63.9</v>
      </c>
      <c r="N14837" t="b">
        <f t="shared" si="464"/>
        <v>1</v>
      </c>
      <c r="O14837" t="str">
        <f t="shared" si="463"/>
        <v>Yes</v>
      </c>
    </row>
    <row r="14838" spans="1:15">
      <c r="A14838">
        <v>14837</v>
      </c>
      <c r="B14838">
        <v>22</v>
      </c>
      <c r="C14838" t="s">
        <v>30</v>
      </c>
      <c r="D14838" t="s">
        <v>31</v>
      </c>
      <c r="E14838">
        <v>0.19</v>
      </c>
      <c r="F14838">
        <v>65.1</v>
      </c>
      <c r="G14838" t="s">
        <v>17</v>
      </c>
      <c r="H14838">
        <v>4.3</v>
      </c>
      <c r="I14838" t="s">
        <v>18</v>
      </c>
      <c r="J14838" t="s">
        <v>25</v>
      </c>
      <c r="K14838" t="s">
        <v>29</v>
      </c>
      <c r="L14838" t="s">
        <v>27</v>
      </c>
      <c r="M14838">
        <v>25.1</v>
      </c>
      <c r="N14838" t="b">
        <f t="shared" si="464"/>
        <v>0</v>
      </c>
      <c r="O14838" t="str">
        <f t="shared" si="463"/>
        <v>No</v>
      </c>
    </row>
    <row r="14839" spans="1:15">
      <c r="A14839">
        <v>14838</v>
      </c>
      <c r="B14839">
        <v>20</v>
      </c>
      <c r="C14839" t="s">
        <v>15</v>
      </c>
      <c r="D14839" t="s">
        <v>31</v>
      </c>
      <c r="E14839">
        <v>6.17</v>
      </c>
      <c r="F14839">
        <v>56.6</v>
      </c>
      <c r="G14839" t="s">
        <v>17</v>
      </c>
      <c r="H14839">
        <v>9.9</v>
      </c>
      <c r="I14839" t="s">
        <v>32</v>
      </c>
      <c r="J14839" t="s">
        <v>34</v>
      </c>
      <c r="K14839" t="s">
        <v>20</v>
      </c>
      <c r="L14839" t="s">
        <v>35</v>
      </c>
      <c r="M14839">
        <v>77.6</v>
      </c>
      <c r="N14839" t="b">
        <f t="shared" si="464"/>
        <v>1</v>
      </c>
      <c r="O14839" t="str">
        <f t="shared" si="463"/>
        <v>Yes</v>
      </c>
    </row>
    <row r="14840" spans="1:15">
      <c r="A14840">
        <v>14839</v>
      </c>
      <c r="B14840">
        <v>18</v>
      </c>
      <c r="C14840" t="s">
        <v>22</v>
      </c>
      <c r="D14840" t="s">
        <v>16</v>
      </c>
      <c r="E14840">
        <v>7.73</v>
      </c>
      <c r="F14840">
        <v>96.3</v>
      </c>
      <c r="G14840" t="s">
        <v>40</v>
      </c>
      <c r="H14840">
        <v>6.3</v>
      </c>
      <c r="I14840" t="s">
        <v>32</v>
      </c>
      <c r="J14840" t="s">
        <v>33</v>
      </c>
      <c r="K14840" t="s">
        <v>26</v>
      </c>
      <c r="L14840" t="s">
        <v>27</v>
      </c>
      <c r="M14840">
        <v>100</v>
      </c>
      <c r="N14840" t="b">
        <f t="shared" si="464"/>
        <v>1</v>
      </c>
      <c r="O14840" t="str">
        <f t="shared" si="463"/>
        <v>Yes</v>
      </c>
    </row>
    <row r="14841" spans="1:15">
      <c r="A14841">
        <v>14840</v>
      </c>
      <c r="B14841">
        <v>17</v>
      </c>
      <c r="C14841" t="s">
        <v>30</v>
      </c>
      <c r="D14841" t="s">
        <v>28</v>
      </c>
      <c r="E14841">
        <v>1.05</v>
      </c>
      <c r="F14841">
        <v>69.3</v>
      </c>
      <c r="G14841" t="s">
        <v>17</v>
      </c>
      <c r="H14841">
        <v>6.1</v>
      </c>
      <c r="I14841" t="s">
        <v>24</v>
      </c>
      <c r="J14841" t="s">
        <v>37</v>
      </c>
      <c r="K14841" t="s">
        <v>20</v>
      </c>
      <c r="L14841" t="s">
        <v>35</v>
      </c>
      <c r="M14841">
        <v>43.5</v>
      </c>
      <c r="N14841" t="b">
        <f t="shared" si="464"/>
        <v>0</v>
      </c>
      <c r="O14841" t="str">
        <f t="shared" si="463"/>
        <v>No</v>
      </c>
    </row>
    <row r="14842" spans="1:15">
      <c r="A14842">
        <v>14841</v>
      </c>
      <c r="B14842">
        <v>18</v>
      </c>
      <c r="C14842" t="s">
        <v>15</v>
      </c>
      <c r="D14842" t="s">
        <v>36</v>
      </c>
      <c r="E14842">
        <v>2.32</v>
      </c>
      <c r="F14842">
        <v>59.6</v>
      </c>
      <c r="G14842" t="s">
        <v>40</v>
      </c>
      <c r="H14842">
        <v>8</v>
      </c>
      <c r="I14842" t="s">
        <v>24</v>
      </c>
      <c r="J14842" t="s">
        <v>37</v>
      </c>
      <c r="K14842" t="s">
        <v>26</v>
      </c>
      <c r="L14842" t="s">
        <v>21</v>
      </c>
      <c r="M14842">
        <v>44.3</v>
      </c>
      <c r="N14842" t="b">
        <f t="shared" si="464"/>
        <v>0</v>
      </c>
      <c r="O14842" t="str">
        <f t="shared" si="463"/>
        <v>No</v>
      </c>
    </row>
    <row r="14843" spans="1:15">
      <c r="A14843">
        <v>14842</v>
      </c>
      <c r="B14843">
        <v>17</v>
      </c>
      <c r="C14843" t="s">
        <v>30</v>
      </c>
      <c r="D14843" t="s">
        <v>28</v>
      </c>
      <c r="E14843">
        <v>6.78</v>
      </c>
      <c r="F14843">
        <v>94</v>
      </c>
      <c r="G14843" t="s">
        <v>17</v>
      </c>
      <c r="H14843">
        <v>8.5</v>
      </c>
      <c r="I14843" t="s">
        <v>18</v>
      </c>
      <c r="J14843" t="s">
        <v>19</v>
      </c>
      <c r="K14843" t="s">
        <v>26</v>
      </c>
      <c r="L14843" t="s">
        <v>27</v>
      </c>
      <c r="M14843">
        <v>100</v>
      </c>
      <c r="N14843" t="b">
        <f t="shared" si="464"/>
        <v>1</v>
      </c>
      <c r="O14843" t="str">
        <f t="shared" si="463"/>
        <v>Yes</v>
      </c>
    </row>
    <row r="14844" spans="1:15">
      <c r="A14844">
        <v>14843</v>
      </c>
      <c r="B14844">
        <v>21</v>
      </c>
      <c r="C14844" t="s">
        <v>15</v>
      </c>
      <c r="D14844" t="s">
        <v>36</v>
      </c>
      <c r="E14844">
        <v>5.67</v>
      </c>
      <c r="F14844">
        <v>80.8</v>
      </c>
      <c r="G14844" t="s">
        <v>40</v>
      </c>
      <c r="H14844">
        <v>7.6</v>
      </c>
      <c r="I14844" t="s">
        <v>18</v>
      </c>
      <c r="J14844" t="s">
        <v>33</v>
      </c>
      <c r="K14844" t="s">
        <v>29</v>
      </c>
      <c r="L14844" t="s">
        <v>21</v>
      </c>
      <c r="M14844">
        <v>83.5</v>
      </c>
      <c r="N14844" t="b">
        <f t="shared" si="464"/>
        <v>1</v>
      </c>
      <c r="O14844" t="str">
        <f t="shared" si="463"/>
        <v>Yes</v>
      </c>
    </row>
    <row r="14845" spans="1:15">
      <c r="A14845">
        <v>14844</v>
      </c>
      <c r="B14845">
        <v>18</v>
      </c>
      <c r="C14845" t="s">
        <v>30</v>
      </c>
      <c r="D14845" t="s">
        <v>38</v>
      </c>
      <c r="E14845">
        <v>2.5</v>
      </c>
      <c r="F14845">
        <v>93.1</v>
      </c>
      <c r="G14845" t="s">
        <v>17</v>
      </c>
      <c r="H14845">
        <v>8.6</v>
      </c>
      <c r="I14845" t="s">
        <v>18</v>
      </c>
      <c r="J14845" t="s">
        <v>37</v>
      </c>
      <c r="K14845" t="s">
        <v>20</v>
      </c>
      <c r="L14845" t="s">
        <v>27</v>
      </c>
      <c r="M14845">
        <v>58.4</v>
      </c>
      <c r="N14845" t="b">
        <f t="shared" si="464"/>
        <v>1</v>
      </c>
      <c r="O14845" t="str">
        <f t="shared" si="463"/>
        <v>Yes</v>
      </c>
    </row>
    <row r="14846" spans="1:15">
      <c r="A14846">
        <v>14845</v>
      </c>
      <c r="B14846">
        <v>18</v>
      </c>
      <c r="C14846" t="s">
        <v>22</v>
      </c>
      <c r="D14846" t="s">
        <v>31</v>
      </c>
      <c r="E14846">
        <v>5.2</v>
      </c>
      <c r="F14846">
        <v>58</v>
      </c>
      <c r="G14846" t="s">
        <v>17</v>
      </c>
      <c r="H14846">
        <v>4.3</v>
      </c>
      <c r="I14846" t="s">
        <v>18</v>
      </c>
      <c r="J14846" t="s">
        <v>34</v>
      </c>
      <c r="K14846" t="s">
        <v>26</v>
      </c>
      <c r="L14846" t="s">
        <v>27</v>
      </c>
      <c r="M14846">
        <v>45.8</v>
      </c>
      <c r="N14846" t="b">
        <f t="shared" si="464"/>
        <v>0</v>
      </c>
      <c r="O14846" t="str">
        <f t="shared" si="463"/>
        <v>No</v>
      </c>
    </row>
    <row r="14847" spans="1:15">
      <c r="A14847">
        <v>14846</v>
      </c>
      <c r="B14847">
        <v>19</v>
      </c>
      <c r="C14847" t="s">
        <v>15</v>
      </c>
      <c r="D14847" t="s">
        <v>39</v>
      </c>
      <c r="E14847">
        <v>7.34</v>
      </c>
      <c r="F14847">
        <v>98.6</v>
      </c>
      <c r="G14847" t="s">
        <v>17</v>
      </c>
      <c r="H14847">
        <v>9.1</v>
      </c>
      <c r="I14847" t="s">
        <v>32</v>
      </c>
      <c r="J14847" t="s">
        <v>33</v>
      </c>
      <c r="K14847" t="s">
        <v>20</v>
      </c>
      <c r="L14847" t="s">
        <v>27</v>
      </c>
      <c r="M14847">
        <v>98</v>
      </c>
      <c r="N14847" t="b">
        <f t="shared" si="464"/>
        <v>1</v>
      </c>
      <c r="O14847" t="str">
        <f t="shared" si="463"/>
        <v>Yes</v>
      </c>
    </row>
    <row r="14848" spans="1:15">
      <c r="A14848">
        <v>14847</v>
      </c>
      <c r="B14848">
        <v>22</v>
      </c>
      <c r="C14848" t="s">
        <v>22</v>
      </c>
      <c r="D14848" t="s">
        <v>23</v>
      </c>
      <c r="E14848">
        <v>1.76</v>
      </c>
      <c r="F14848">
        <v>92.3</v>
      </c>
      <c r="G14848" t="s">
        <v>17</v>
      </c>
      <c r="H14848">
        <v>7.2</v>
      </c>
      <c r="I14848" t="s">
        <v>18</v>
      </c>
      <c r="J14848" t="s">
        <v>34</v>
      </c>
      <c r="K14848" t="s">
        <v>29</v>
      </c>
      <c r="L14848" t="s">
        <v>27</v>
      </c>
      <c r="M14848">
        <v>61.3</v>
      </c>
      <c r="N14848" t="b">
        <f t="shared" si="464"/>
        <v>1</v>
      </c>
      <c r="O14848" t="str">
        <f t="shared" si="463"/>
        <v>Yes</v>
      </c>
    </row>
    <row r="14849" spans="1:15">
      <c r="A14849">
        <v>14848</v>
      </c>
      <c r="B14849">
        <v>20</v>
      </c>
      <c r="C14849" t="s">
        <v>15</v>
      </c>
      <c r="D14849" t="s">
        <v>23</v>
      </c>
      <c r="E14849">
        <v>5.44</v>
      </c>
      <c r="F14849">
        <v>78.2</v>
      </c>
      <c r="G14849" t="s">
        <v>17</v>
      </c>
      <c r="H14849">
        <v>5.9</v>
      </c>
      <c r="I14849" t="s">
        <v>32</v>
      </c>
      <c r="J14849" t="s">
        <v>25</v>
      </c>
      <c r="K14849" t="s">
        <v>29</v>
      </c>
      <c r="L14849" t="s">
        <v>27</v>
      </c>
      <c r="M14849">
        <v>86.8</v>
      </c>
      <c r="N14849" t="b">
        <f t="shared" si="464"/>
        <v>1</v>
      </c>
      <c r="O14849" t="str">
        <f t="shared" si="463"/>
        <v>Yes</v>
      </c>
    </row>
    <row r="14850" spans="1:15">
      <c r="A14850">
        <v>14849</v>
      </c>
      <c r="B14850">
        <v>18</v>
      </c>
      <c r="C14850" t="s">
        <v>30</v>
      </c>
      <c r="D14850" t="s">
        <v>39</v>
      </c>
      <c r="E14850">
        <v>6.5</v>
      </c>
      <c r="F14850">
        <v>98.5</v>
      </c>
      <c r="G14850" t="s">
        <v>17</v>
      </c>
      <c r="H14850">
        <v>5.3</v>
      </c>
      <c r="I14850" t="s">
        <v>32</v>
      </c>
      <c r="J14850" t="s">
        <v>33</v>
      </c>
      <c r="K14850" t="s">
        <v>26</v>
      </c>
      <c r="L14850" t="s">
        <v>27</v>
      </c>
      <c r="M14850">
        <v>70.2</v>
      </c>
      <c r="N14850" t="b">
        <f t="shared" si="464"/>
        <v>1</v>
      </c>
      <c r="O14850" t="str">
        <f t="shared" si="463"/>
        <v>Yes</v>
      </c>
    </row>
    <row r="14851" spans="1:15">
      <c r="A14851">
        <v>14850</v>
      </c>
      <c r="B14851">
        <v>22</v>
      </c>
      <c r="C14851" t="s">
        <v>22</v>
      </c>
      <c r="D14851" t="s">
        <v>39</v>
      </c>
      <c r="E14851">
        <v>0.76</v>
      </c>
      <c r="F14851">
        <v>66.4</v>
      </c>
      <c r="G14851" t="s">
        <v>17</v>
      </c>
      <c r="H14851">
        <v>7.6</v>
      </c>
      <c r="I14851" t="s">
        <v>18</v>
      </c>
      <c r="J14851" t="s">
        <v>37</v>
      </c>
      <c r="K14851" t="s">
        <v>26</v>
      </c>
      <c r="L14851" t="s">
        <v>27</v>
      </c>
      <c r="M14851">
        <v>33.1</v>
      </c>
      <c r="N14851" t="b">
        <f t="shared" si="464"/>
        <v>0</v>
      </c>
      <c r="O14851" t="str">
        <f t="shared" ref="O14851:O14914" si="465">IF(M14851&gt;49,"Yes","No")</f>
        <v>No</v>
      </c>
    </row>
    <row r="14852" spans="1:15">
      <c r="A14852">
        <v>14851</v>
      </c>
      <c r="B14852">
        <v>20</v>
      </c>
      <c r="C14852" t="s">
        <v>15</v>
      </c>
      <c r="D14852" t="s">
        <v>23</v>
      </c>
      <c r="E14852">
        <v>7.48</v>
      </c>
      <c r="F14852">
        <v>70.1</v>
      </c>
      <c r="G14852" t="s">
        <v>17</v>
      </c>
      <c r="H14852">
        <v>8.4</v>
      </c>
      <c r="I14852" t="s">
        <v>32</v>
      </c>
      <c r="J14852" t="s">
        <v>19</v>
      </c>
      <c r="K14852" t="s">
        <v>29</v>
      </c>
      <c r="L14852" t="s">
        <v>35</v>
      </c>
      <c r="M14852">
        <v>100</v>
      </c>
      <c r="N14852" t="b">
        <f t="shared" si="464"/>
        <v>1</v>
      </c>
      <c r="O14852" t="str">
        <f t="shared" si="465"/>
        <v>Yes</v>
      </c>
    </row>
    <row r="14853" spans="1:15">
      <c r="A14853">
        <v>14852</v>
      </c>
      <c r="B14853">
        <v>18</v>
      </c>
      <c r="C14853" t="s">
        <v>22</v>
      </c>
      <c r="D14853" t="s">
        <v>39</v>
      </c>
      <c r="E14853">
        <v>7.67</v>
      </c>
      <c r="F14853">
        <v>75.8</v>
      </c>
      <c r="G14853" t="s">
        <v>40</v>
      </c>
      <c r="H14853">
        <v>8.6</v>
      </c>
      <c r="I14853" t="s">
        <v>18</v>
      </c>
      <c r="J14853" t="s">
        <v>19</v>
      </c>
      <c r="K14853" t="s">
        <v>26</v>
      </c>
      <c r="L14853" t="s">
        <v>35</v>
      </c>
      <c r="M14853">
        <v>76.6</v>
      </c>
      <c r="N14853" t="b">
        <f t="shared" si="464"/>
        <v>1</v>
      </c>
      <c r="O14853" t="str">
        <f t="shared" si="465"/>
        <v>Yes</v>
      </c>
    </row>
    <row r="14854" spans="1:15">
      <c r="A14854">
        <v>14853</v>
      </c>
      <c r="B14854">
        <v>22</v>
      </c>
      <c r="C14854" t="s">
        <v>15</v>
      </c>
      <c r="D14854" t="s">
        <v>31</v>
      </c>
      <c r="E14854">
        <v>5.86</v>
      </c>
      <c r="F14854">
        <v>86.8</v>
      </c>
      <c r="G14854" t="s">
        <v>17</v>
      </c>
      <c r="H14854">
        <v>6.9</v>
      </c>
      <c r="I14854" t="s">
        <v>32</v>
      </c>
      <c r="J14854" t="s">
        <v>25</v>
      </c>
      <c r="K14854" t="s">
        <v>29</v>
      </c>
      <c r="L14854" t="s">
        <v>21</v>
      </c>
      <c r="M14854">
        <v>69.6</v>
      </c>
      <c r="N14854" t="b">
        <f t="shared" si="464"/>
        <v>1</v>
      </c>
      <c r="O14854" t="str">
        <f t="shared" si="465"/>
        <v>Yes</v>
      </c>
    </row>
    <row r="14855" spans="1:15">
      <c r="A14855">
        <v>14854</v>
      </c>
      <c r="B14855">
        <v>24</v>
      </c>
      <c r="C14855" t="s">
        <v>30</v>
      </c>
      <c r="D14855" t="s">
        <v>31</v>
      </c>
      <c r="E14855">
        <v>4.12</v>
      </c>
      <c r="F14855">
        <v>82.1</v>
      </c>
      <c r="G14855" t="s">
        <v>17</v>
      </c>
      <c r="H14855">
        <v>4.9</v>
      </c>
      <c r="I14855" t="s">
        <v>18</v>
      </c>
      <c r="J14855" t="s">
        <v>37</v>
      </c>
      <c r="K14855" t="s">
        <v>20</v>
      </c>
      <c r="L14855" t="s">
        <v>35</v>
      </c>
      <c r="M14855">
        <v>64</v>
      </c>
      <c r="N14855" t="b">
        <f t="shared" si="464"/>
        <v>1</v>
      </c>
      <c r="O14855" t="str">
        <f t="shared" si="465"/>
        <v>Yes</v>
      </c>
    </row>
    <row r="14856" spans="1:15">
      <c r="A14856">
        <v>14855</v>
      </c>
      <c r="B14856">
        <v>21</v>
      </c>
      <c r="C14856" t="s">
        <v>15</v>
      </c>
      <c r="D14856" t="s">
        <v>39</v>
      </c>
      <c r="E14856">
        <v>4.83</v>
      </c>
      <c r="F14856">
        <v>95</v>
      </c>
      <c r="G14856" t="s">
        <v>17</v>
      </c>
      <c r="H14856">
        <v>6.8</v>
      </c>
      <c r="I14856" t="s">
        <v>24</v>
      </c>
      <c r="J14856" t="s">
        <v>25</v>
      </c>
      <c r="K14856" t="s">
        <v>26</v>
      </c>
      <c r="L14856" t="s">
        <v>35</v>
      </c>
      <c r="M14856">
        <v>73.4</v>
      </c>
      <c r="N14856" t="b">
        <f t="shared" si="464"/>
        <v>1</v>
      </c>
      <c r="O14856" t="str">
        <f t="shared" si="465"/>
        <v>Yes</v>
      </c>
    </row>
    <row r="14857" spans="1:15">
      <c r="A14857">
        <v>14856</v>
      </c>
      <c r="B14857">
        <v>18</v>
      </c>
      <c r="C14857" t="s">
        <v>15</v>
      </c>
      <c r="D14857" t="s">
        <v>28</v>
      </c>
      <c r="E14857">
        <v>5.19</v>
      </c>
      <c r="F14857">
        <v>68.2</v>
      </c>
      <c r="G14857" t="s">
        <v>17</v>
      </c>
      <c r="H14857">
        <v>6.9</v>
      </c>
      <c r="I14857" t="s">
        <v>24</v>
      </c>
      <c r="J14857" t="s">
        <v>19</v>
      </c>
      <c r="K14857" t="s">
        <v>29</v>
      </c>
      <c r="L14857" t="s">
        <v>21</v>
      </c>
      <c r="M14857">
        <v>76.1</v>
      </c>
      <c r="N14857" t="b">
        <f t="shared" si="464"/>
        <v>1</v>
      </c>
      <c r="O14857" t="str">
        <f t="shared" si="465"/>
        <v>Yes</v>
      </c>
    </row>
    <row r="14858" spans="1:15">
      <c r="A14858">
        <v>14857</v>
      </c>
      <c r="B14858">
        <v>19</v>
      </c>
      <c r="C14858" t="s">
        <v>30</v>
      </c>
      <c r="D14858" t="s">
        <v>31</v>
      </c>
      <c r="E14858">
        <v>1.23</v>
      </c>
      <c r="F14858">
        <v>74.1</v>
      </c>
      <c r="G14858" t="s">
        <v>17</v>
      </c>
      <c r="H14858">
        <v>4.1</v>
      </c>
      <c r="I14858" t="s">
        <v>24</v>
      </c>
      <c r="J14858" t="s">
        <v>37</v>
      </c>
      <c r="K14858" t="s">
        <v>29</v>
      </c>
      <c r="L14858" t="s">
        <v>35</v>
      </c>
      <c r="M14858">
        <v>42.9</v>
      </c>
      <c r="N14858" t="b">
        <f t="shared" si="464"/>
        <v>0</v>
      </c>
      <c r="O14858" t="str">
        <f t="shared" si="465"/>
        <v>No</v>
      </c>
    </row>
    <row r="14859" spans="1:15">
      <c r="A14859">
        <v>14858</v>
      </c>
      <c r="B14859">
        <v>21</v>
      </c>
      <c r="C14859" t="s">
        <v>30</v>
      </c>
      <c r="D14859" t="s">
        <v>23</v>
      </c>
      <c r="E14859">
        <v>2.36</v>
      </c>
      <c r="F14859">
        <v>64.9</v>
      </c>
      <c r="G14859" t="s">
        <v>17</v>
      </c>
      <c r="H14859">
        <v>7.2</v>
      </c>
      <c r="I14859" t="s">
        <v>18</v>
      </c>
      <c r="J14859" t="s">
        <v>34</v>
      </c>
      <c r="K14859" t="s">
        <v>26</v>
      </c>
      <c r="L14859" t="s">
        <v>27</v>
      </c>
      <c r="M14859">
        <v>48.5</v>
      </c>
      <c r="N14859" t="b">
        <f t="shared" si="464"/>
        <v>0</v>
      </c>
      <c r="O14859" t="str">
        <f t="shared" si="465"/>
        <v>No</v>
      </c>
    </row>
    <row r="14860" spans="1:15">
      <c r="A14860">
        <v>14859</v>
      </c>
      <c r="B14860">
        <v>24</v>
      </c>
      <c r="C14860" t="s">
        <v>22</v>
      </c>
      <c r="D14860" t="s">
        <v>38</v>
      </c>
      <c r="E14860">
        <v>0.81</v>
      </c>
      <c r="F14860">
        <v>87.4</v>
      </c>
      <c r="G14860" t="s">
        <v>17</v>
      </c>
      <c r="H14860">
        <v>7.5</v>
      </c>
      <c r="I14860" t="s">
        <v>18</v>
      </c>
      <c r="J14860" t="s">
        <v>37</v>
      </c>
      <c r="K14860" t="s">
        <v>20</v>
      </c>
      <c r="L14860" t="s">
        <v>27</v>
      </c>
      <c r="M14860">
        <v>44.8</v>
      </c>
      <c r="N14860" t="b">
        <f t="shared" si="464"/>
        <v>0</v>
      </c>
      <c r="O14860" t="str">
        <f t="shared" si="465"/>
        <v>No</v>
      </c>
    </row>
    <row r="14861" spans="1:15">
      <c r="A14861">
        <v>14860</v>
      </c>
      <c r="B14861">
        <v>24</v>
      </c>
      <c r="C14861" t="s">
        <v>15</v>
      </c>
      <c r="D14861" t="s">
        <v>36</v>
      </c>
      <c r="E14861">
        <v>2.96</v>
      </c>
      <c r="F14861">
        <v>83.1</v>
      </c>
      <c r="G14861" t="s">
        <v>17</v>
      </c>
      <c r="H14861">
        <v>8.1</v>
      </c>
      <c r="I14861" t="s">
        <v>24</v>
      </c>
      <c r="J14861" t="s">
        <v>19</v>
      </c>
      <c r="K14861" t="s">
        <v>29</v>
      </c>
      <c r="L14861" t="s">
        <v>27</v>
      </c>
      <c r="M14861">
        <v>81.4</v>
      </c>
      <c r="N14861" t="b">
        <f t="shared" si="464"/>
        <v>1</v>
      </c>
      <c r="O14861" t="str">
        <f t="shared" si="465"/>
        <v>Yes</v>
      </c>
    </row>
    <row r="14862" spans="1:15">
      <c r="A14862">
        <v>14861</v>
      </c>
      <c r="B14862">
        <v>24</v>
      </c>
      <c r="C14862" t="s">
        <v>30</v>
      </c>
      <c r="D14862" t="s">
        <v>31</v>
      </c>
      <c r="E14862">
        <v>5.96</v>
      </c>
      <c r="F14862">
        <v>97.3</v>
      </c>
      <c r="G14862" t="s">
        <v>17</v>
      </c>
      <c r="H14862">
        <v>4.3</v>
      </c>
      <c r="I14862" t="s">
        <v>18</v>
      </c>
      <c r="J14862" t="s">
        <v>34</v>
      </c>
      <c r="K14862" t="s">
        <v>20</v>
      </c>
      <c r="L14862" t="s">
        <v>27</v>
      </c>
      <c r="M14862">
        <v>71.1</v>
      </c>
      <c r="N14862" t="b">
        <f t="shared" si="464"/>
        <v>1</v>
      </c>
      <c r="O14862" t="str">
        <f t="shared" si="465"/>
        <v>Yes</v>
      </c>
    </row>
    <row r="14863" spans="1:15">
      <c r="A14863">
        <v>14862</v>
      </c>
      <c r="B14863">
        <v>23</v>
      </c>
      <c r="C14863" t="s">
        <v>15</v>
      </c>
      <c r="D14863" t="s">
        <v>39</v>
      </c>
      <c r="E14863">
        <v>7.08</v>
      </c>
      <c r="F14863">
        <v>98.1</v>
      </c>
      <c r="G14863" t="s">
        <v>17</v>
      </c>
      <c r="H14863">
        <v>5.3</v>
      </c>
      <c r="I14863" t="s">
        <v>32</v>
      </c>
      <c r="J14863" t="s">
        <v>37</v>
      </c>
      <c r="K14863" t="s">
        <v>20</v>
      </c>
      <c r="L14863" t="s">
        <v>27</v>
      </c>
      <c r="M14863">
        <v>94.8</v>
      </c>
      <c r="N14863" t="b">
        <f t="shared" si="464"/>
        <v>1</v>
      </c>
      <c r="O14863" t="str">
        <f t="shared" si="465"/>
        <v>Yes</v>
      </c>
    </row>
    <row r="14864" spans="1:15">
      <c r="A14864">
        <v>14863</v>
      </c>
      <c r="B14864">
        <v>21</v>
      </c>
      <c r="C14864" t="s">
        <v>22</v>
      </c>
      <c r="D14864" t="s">
        <v>38</v>
      </c>
      <c r="E14864">
        <v>2.97</v>
      </c>
      <c r="F14864">
        <v>73.6</v>
      </c>
      <c r="G14864" t="s">
        <v>17</v>
      </c>
      <c r="H14864">
        <v>7.5</v>
      </c>
      <c r="I14864" t="s">
        <v>32</v>
      </c>
      <c r="J14864" t="s">
        <v>33</v>
      </c>
      <c r="K14864" t="s">
        <v>29</v>
      </c>
      <c r="L14864" t="s">
        <v>27</v>
      </c>
      <c r="M14864">
        <v>78.6</v>
      </c>
      <c r="N14864" t="b">
        <f t="shared" si="464"/>
        <v>1</v>
      </c>
      <c r="O14864" t="str">
        <f t="shared" si="465"/>
        <v>Yes</v>
      </c>
    </row>
    <row r="14865" spans="1:15">
      <c r="A14865">
        <v>14864</v>
      </c>
      <c r="B14865">
        <v>22</v>
      </c>
      <c r="C14865" t="s">
        <v>15</v>
      </c>
      <c r="D14865" t="s">
        <v>36</v>
      </c>
      <c r="E14865">
        <v>4.93</v>
      </c>
      <c r="F14865">
        <v>42.3</v>
      </c>
      <c r="G14865" t="s">
        <v>17</v>
      </c>
      <c r="H14865">
        <v>8.8</v>
      </c>
      <c r="I14865" t="s">
        <v>32</v>
      </c>
      <c r="J14865" t="s">
        <v>25</v>
      </c>
      <c r="K14865" t="s">
        <v>29</v>
      </c>
      <c r="L14865" t="s">
        <v>21</v>
      </c>
      <c r="M14865">
        <v>81.4</v>
      </c>
      <c r="N14865" t="b">
        <f t="shared" si="464"/>
        <v>1</v>
      </c>
      <c r="O14865" t="str">
        <f t="shared" si="465"/>
        <v>Yes</v>
      </c>
    </row>
    <row r="14866" spans="1:15">
      <c r="A14866">
        <v>14865</v>
      </c>
      <c r="B14866">
        <v>22</v>
      </c>
      <c r="C14866" t="s">
        <v>22</v>
      </c>
      <c r="D14866" t="s">
        <v>16</v>
      </c>
      <c r="E14866">
        <v>4.76</v>
      </c>
      <c r="F14866">
        <v>75.2</v>
      </c>
      <c r="G14866" t="s">
        <v>17</v>
      </c>
      <c r="H14866">
        <v>5</v>
      </c>
      <c r="I14866" t="s">
        <v>32</v>
      </c>
      <c r="J14866" t="s">
        <v>25</v>
      </c>
      <c r="K14866" t="s">
        <v>29</v>
      </c>
      <c r="L14866" t="s">
        <v>21</v>
      </c>
      <c r="M14866">
        <v>75.2</v>
      </c>
      <c r="N14866" t="b">
        <f t="shared" si="464"/>
        <v>1</v>
      </c>
      <c r="O14866" t="str">
        <f t="shared" si="465"/>
        <v>Yes</v>
      </c>
    </row>
    <row r="14867" spans="1:15">
      <c r="A14867">
        <v>14866</v>
      </c>
      <c r="B14867">
        <v>22</v>
      </c>
      <c r="C14867" t="s">
        <v>15</v>
      </c>
      <c r="D14867" t="s">
        <v>38</v>
      </c>
      <c r="E14867">
        <v>3.78</v>
      </c>
      <c r="F14867">
        <v>78.9</v>
      </c>
      <c r="G14867" t="s">
        <v>17</v>
      </c>
      <c r="H14867">
        <v>6.3</v>
      </c>
      <c r="I14867" t="s">
        <v>18</v>
      </c>
      <c r="J14867" t="s">
        <v>37</v>
      </c>
      <c r="K14867" t="s">
        <v>20</v>
      </c>
      <c r="L14867" t="s">
        <v>27</v>
      </c>
      <c r="M14867">
        <v>52.9</v>
      </c>
      <c r="N14867" t="b">
        <f t="shared" si="464"/>
        <v>1</v>
      </c>
      <c r="O14867" t="str">
        <f t="shared" si="465"/>
        <v>Yes</v>
      </c>
    </row>
    <row r="14868" spans="1:15">
      <c r="A14868">
        <v>14867</v>
      </c>
      <c r="B14868">
        <v>22</v>
      </c>
      <c r="C14868" t="s">
        <v>30</v>
      </c>
      <c r="D14868" t="s">
        <v>38</v>
      </c>
      <c r="E14868">
        <v>5.55</v>
      </c>
      <c r="F14868">
        <v>44</v>
      </c>
      <c r="G14868" t="s">
        <v>17</v>
      </c>
      <c r="H14868">
        <v>7.2</v>
      </c>
      <c r="I14868" t="s">
        <v>18</v>
      </c>
      <c r="J14868" t="s">
        <v>34</v>
      </c>
      <c r="K14868" t="s">
        <v>26</v>
      </c>
      <c r="L14868" t="s">
        <v>27</v>
      </c>
      <c r="M14868">
        <v>68.3</v>
      </c>
      <c r="N14868" t="b">
        <f t="shared" si="464"/>
        <v>1</v>
      </c>
      <c r="O14868" t="str">
        <f t="shared" si="465"/>
        <v>Yes</v>
      </c>
    </row>
    <row r="14869" spans="1:15">
      <c r="A14869">
        <v>14868</v>
      </c>
      <c r="B14869">
        <v>18</v>
      </c>
      <c r="C14869" t="s">
        <v>15</v>
      </c>
      <c r="D14869" t="s">
        <v>16</v>
      </c>
      <c r="E14869">
        <v>1.21</v>
      </c>
      <c r="F14869">
        <v>50.8</v>
      </c>
      <c r="G14869" t="s">
        <v>17</v>
      </c>
      <c r="H14869">
        <v>7.1</v>
      </c>
      <c r="I14869" t="s">
        <v>32</v>
      </c>
      <c r="J14869" t="s">
        <v>25</v>
      </c>
      <c r="K14869" t="s">
        <v>29</v>
      </c>
      <c r="L14869" t="s">
        <v>35</v>
      </c>
      <c r="M14869">
        <v>36.9</v>
      </c>
      <c r="N14869" t="b">
        <f t="shared" si="464"/>
        <v>0</v>
      </c>
      <c r="O14869" t="str">
        <f t="shared" si="465"/>
        <v>No</v>
      </c>
    </row>
    <row r="14870" spans="1:15">
      <c r="A14870">
        <v>14869</v>
      </c>
      <c r="B14870">
        <v>24</v>
      </c>
      <c r="C14870" t="s">
        <v>22</v>
      </c>
      <c r="D14870" t="s">
        <v>39</v>
      </c>
      <c r="E14870">
        <v>0.6</v>
      </c>
      <c r="F14870">
        <v>92</v>
      </c>
      <c r="G14870" t="s">
        <v>17</v>
      </c>
      <c r="H14870">
        <v>7.7</v>
      </c>
      <c r="I14870" t="s">
        <v>32</v>
      </c>
      <c r="J14870" t="s">
        <v>37</v>
      </c>
      <c r="K14870" t="s">
        <v>29</v>
      </c>
      <c r="L14870" t="s">
        <v>35</v>
      </c>
      <c r="M14870">
        <v>51.9</v>
      </c>
      <c r="N14870" t="b">
        <f t="shared" si="464"/>
        <v>1</v>
      </c>
      <c r="O14870" t="str">
        <f t="shared" si="465"/>
        <v>Yes</v>
      </c>
    </row>
    <row r="14871" spans="1:15">
      <c r="A14871">
        <v>14870</v>
      </c>
      <c r="B14871">
        <v>17</v>
      </c>
      <c r="C14871" t="s">
        <v>15</v>
      </c>
      <c r="D14871" t="s">
        <v>39</v>
      </c>
      <c r="E14871">
        <v>2.78</v>
      </c>
      <c r="F14871">
        <v>65.9</v>
      </c>
      <c r="G14871" t="s">
        <v>17</v>
      </c>
      <c r="H14871">
        <v>6.9</v>
      </c>
      <c r="I14871" t="s">
        <v>32</v>
      </c>
      <c r="J14871" t="s">
        <v>34</v>
      </c>
      <c r="K14871" t="s">
        <v>20</v>
      </c>
      <c r="L14871" t="s">
        <v>21</v>
      </c>
      <c r="M14871">
        <v>57.8</v>
      </c>
      <c r="N14871" t="b">
        <f t="shared" si="464"/>
        <v>1</v>
      </c>
      <c r="O14871" t="str">
        <f t="shared" si="465"/>
        <v>Yes</v>
      </c>
    </row>
    <row r="14872" spans="1:15">
      <c r="A14872">
        <v>14871</v>
      </c>
      <c r="B14872">
        <v>20</v>
      </c>
      <c r="C14872" t="s">
        <v>22</v>
      </c>
      <c r="D14872" t="s">
        <v>28</v>
      </c>
      <c r="E14872">
        <v>7.75</v>
      </c>
      <c r="F14872">
        <v>95.4</v>
      </c>
      <c r="G14872" t="s">
        <v>17</v>
      </c>
      <c r="H14872">
        <v>7.1</v>
      </c>
      <c r="I14872" t="s">
        <v>18</v>
      </c>
      <c r="J14872" t="s">
        <v>19</v>
      </c>
      <c r="K14872" t="s">
        <v>26</v>
      </c>
      <c r="L14872" t="s">
        <v>35</v>
      </c>
      <c r="M14872">
        <v>100</v>
      </c>
      <c r="N14872" t="b">
        <f t="shared" si="464"/>
        <v>1</v>
      </c>
      <c r="O14872" t="str">
        <f t="shared" si="465"/>
        <v>Yes</v>
      </c>
    </row>
    <row r="14873" spans="1:15">
      <c r="A14873">
        <v>14872</v>
      </c>
      <c r="B14873">
        <v>20</v>
      </c>
      <c r="C14873" t="s">
        <v>22</v>
      </c>
      <c r="D14873" t="s">
        <v>23</v>
      </c>
      <c r="E14873">
        <v>7.62</v>
      </c>
      <c r="F14873">
        <v>59.4</v>
      </c>
      <c r="G14873" t="s">
        <v>17</v>
      </c>
      <c r="H14873">
        <v>5.4</v>
      </c>
      <c r="I14873" t="s">
        <v>32</v>
      </c>
      <c r="J14873" t="s">
        <v>33</v>
      </c>
      <c r="K14873" t="s">
        <v>29</v>
      </c>
      <c r="L14873" t="s">
        <v>27</v>
      </c>
      <c r="M14873">
        <v>81.6</v>
      </c>
      <c r="N14873" t="b">
        <f t="shared" si="464"/>
        <v>1</v>
      </c>
      <c r="O14873" t="str">
        <f t="shared" si="465"/>
        <v>Yes</v>
      </c>
    </row>
    <row r="14874" spans="1:15">
      <c r="A14874">
        <v>14873</v>
      </c>
      <c r="B14874">
        <v>24</v>
      </c>
      <c r="C14874" t="s">
        <v>30</v>
      </c>
      <c r="D14874" t="s">
        <v>31</v>
      </c>
      <c r="E14874">
        <v>5.06</v>
      </c>
      <c r="F14874">
        <v>98.8</v>
      </c>
      <c r="G14874" t="s">
        <v>17</v>
      </c>
      <c r="H14874">
        <v>4.2</v>
      </c>
      <c r="I14874" t="s">
        <v>24</v>
      </c>
      <c r="J14874" t="s">
        <v>37</v>
      </c>
      <c r="K14874" t="s">
        <v>29</v>
      </c>
      <c r="L14874" t="s">
        <v>21</v>
      </c>
      <c r="M14874">
        <v>82.1</v>
      </c>
      <c r="N14874" t="b">
        <f t="shared" si="464"/>
        <v>1</v>
      </c>
      <c r="O14874" t="str">
        <f t="shared" si="465"/>
        <v>Yes</v>
      </c>
    </row>
    <row r="14875" spans="1:15">
      <c r="A14875">
        <v>14874</v>
      </c>
      <c r="B14875">
        <v>17</v>
      </c>
      <c r="C14875" t="s">
        <v>30</v>
      </c>
      <c r="D14875" t="s">
        <v>28</v>
      </c>
      <c r="E14875">
        <v>4.63</v>
      </c>
      <c r="F14875">
        <v>80.4</v>
      </c>
      <c r="G14875" t="s">
        <v>17</v>
      </c>
      <c r="H14875">
        <v>9</v>
      </c>
      <c r="I14875" t="s">
        <v>32</v>
      </c>
      <c r="J14875" t="s">
        <v>19</v>
      </c>
      <c r="K14875" t="s">
        <v>26</v>
      </c>
      <c r="L14875" t="s">
        <v>35</v>
      </c>
      <c r="M14875">
        <v>82.8</v>
      </c>
      <c r="N14875" t="b">
        <f t="shared" si="464"/>
        <v>1</v>
      </c>
      <c r="O14875" t="str">
        <f t="shared" si="465"/>
        <v>Yes</v>
      </c>
    </row>
    <row r="14876" spans="1:15">
      <c r="A14876">
        <v>14875</v>
      </c>
      <c r="B14876">
        <v>20</v>
      </c>
      <c r="C14876" t="s">
        <v>30</v>
      </c>
      <c r="D14876" t="s">
        <v>39</v>
      </c>
      <c r="E14876">
        <v>5.07</v>
      </c>
      <c r="F14876">
        <v>84.9</v>
      </c>
      <c r="G14876" t="s">
        <v>40</v>
      </c>
      <c r="H14876">
        <v>6.5</v>
      </c>
      <c r="I14876" t="s">
        <v>18</v>
      </c>
      <c r="J14876" t="s">
        <v>33</v>
      </c>
      <c r="K14876" t="s">
        <v>20</v>
      </c>
      <c r="L14876" t="s">
        <v>27</v>
      </c>
      <c r="M14876">
        <v>62.8</v>
      </c>
      <c r="N14876" t="b">
        <f t="shared" si="464"/>
        <v>1</v>
      </c>
      <c r="O14876" t="str">
        <f t="shared" si="465"/>
        <v>Yes</v>
      </c>
    </row>
    <row r="14877" spans="1:15">
      <c r="A14877">
        <v>14876</v>
      </c>
      <c r="B14877">
        <v>19</v>
      </c>
      <c r="C14877" t="s">
        <v>30</v>
      </c>
      <c r="D14877" t="s">
        <v>38</v>
      </c>
      <c r="E14877">
        <v>3.44</v>
      </c>
      <c r="F14877">
        <v>76</v>
      </c>
      <c r="G14877" t="s">
        <v>40</v>
      </c>
      <c r="H14877">
        <v>5.8</v>
      </c>
      <c r="I14877" t="s">
        <v>32</v>
      </c>
      <c r="J14877" t="s">
        <v>19</v>
      </c>
      <c r="K14877" t="s">
        <v>29</v>
      </c>
      <c r="L14877" t="s">
        <v>27</v>
      </c>
      <c r="M14877">
        <v>76.2</v>
      </c>
      <c r="N14877" t="b">
        <f t="shared" si="464"/>
        <v>1</v>
      </c>
      <c r="O14877" t="str">
        <f t="shared" si="465"/>
        <v>Yes</v>
      </c>
    </row>
    <row r="14878" spans="1:15">
      <c r="A14878">
        <v>14877</v>
      </c>
      <c r="B14878">
        <v>17</v>
      </c>
      <c r="C14878" t="s">
        <v>30</v>
      </c>
      <c r="D14878" t="s">
        <v>31</v>
      </c>
      <c r="E14878">
        <v>2.31</v>
      </c>
      <c r="F14878">
        <v>72.6</v>
      </c>
      <c r="G14878" t="s">
        <v>17</v>
      </c>
      <c r="H14878">
        <v>9.4</v>
      </c>
      <c r="I14878" t="s">
        <v>24</v>
      </c>
      <c r="J14878" t="s">
        <v>25</v>
      </c>
      <c r="K14878" t="s">
        <v>20</v>
      </c>
      <c r="L14878" t="s">
        <v>27</v>
      </c>
      <c r="M14878">
        <v>58.9</v>
      </c>
      <c r="N14878" t="b">
        <f t="shared" si="464"/>
        <v>1</v>
      </c>
      <c r="O14878" t="str">
        <f t="shared" si="465"/>
        <v>Yes</v>
      </c>
    </row>
    <row r="14879" spans="1:15">
      <c r="A14879">
        <v>14878</v>
      </c>
      <c r="B14879">
        <v>18</v>
      </c>
      <c r="C14879" t="s">
        <v>15</v>
      </c>
      <c r="D14879" t="s">
        <v>38</v>
      </c>
      <c r="E14879">
        <v>0.08</v>
      </c>
      <c r="F14879">
        <v>83.6</v>
      </c>
      <c r="G14879" t="s">
        <v>17</v>
      </c>
      <c r="H14879">
        <v>6.2</v>
      </c>
      <c r="I14879" t="s">
        <v>24</v>
      </c>
      <c r="J14879" t="s">
        <v>19</v>
      </c>
      <c r="K14879" t="s">
        <v>26</v>
      </c>
      <c r="L14879" t="s">
        <v>35</v>
      </c>
      <c r="M14879">
        <v>60.1</v>
      </c>
      <c r="N14879" t="b">
        <f t="shared" si="464"/>
        <v>1</v>
      </c>
      <c r="O14879" t="str">
        <f t="shared" si="465"/>
        <v>Yes</v>
      </c>
    </row>
    <row r="14880" spans="1:15">
      <c r="A14880">
        <v>14879</v>
      </c>
      <c r="B14880">
        <v>20</v>
      </c>
      <c r="C14880" t="s">
        <v>15</v>
      </c>
      <c r="D14880" t="s">
        <v>16</v>
      </c>
      <c r="E14880">
        <v>0.15</v>
      </c>
      <c r="F14880">
        <v>52</v>
      </c>
      <c r="G14880" t="s">
        <v>17</v>
      </c>
      <c r="H14880">
        <v>7.8</v>
      </c>
      <c r="I14880" t="s">
        <v>24</v>
      </c>
      <c r="J14880" t="s">
        <v>37</v>
      </c>
      <c r="K14880" t="s">
        <v>26</v>
      </c>
      <c r="L14880" t="s">
        <v>35</v>
      </c>
      <c r="M14880">
        <v>45.6</v>
      </c>
      <c r="N14880" t="b">
        <f t="shared" si="464"/>
        <v>0</v>
      </c>
      <c r="O14880" t="str">
        <f t="shared" si="465"/>
        <v>No</v>
      </c>
    </row>
    <row r="14881" spans="1:15">
      <c r="A14881">
        <v>14880</v>
      </c>
      <c r="B14881">
        <v>24</v>
      </c>
      <c r="C14881" t="s">
        <v>22</v>
      </c>
      <c r="D14881" t="s">
        <v>31</v>
      </c>
      <c r="E14881">
        <v>7.78</v>
      </c>
      <c r="F14881">
        <v>69.2</v>
      </c>
      <c r="G14881" t="s">
        <v>17</v>
      </c>
      <c r="H14881">
        <v>4.3</v>
      </c>
      <c r="I14881" t="s">
        <v>32</v>
      </c>
      <c r="J14881" t="s">
        <v>37</v>
      </c>
      <c r="K14881" t="s">
        <v>29</v>
      </c>
      <c r="L14881" t="s">
        <v>27</v>
      </c>
      <c r="M14881">
        <v>92.2</v>
      </c>
      <c r="N14881" t="b">
        <f t="shared" si="464"/>
        <v>1</v>
      </c>
      <c r="O14881" t="str">
        <f t="shared" si="465"/>
        <v>Yes</v>
      </c>
    </row>
    <row r="14882" spans="1:15">
      <c r="A14882">
        <v>14881</v>
      </c>
      <c r="B14882">
        <v>20</v>
      </c>
      <c r="C14882" t="s">
        <v>22</v>
      </c>
      <c r="D14882" t="s">
        <v>38</v>
      </c>
      <c r="E14882">
        <v>5.96</v>
      </c>
      <c r="F14882">
        <v>97</v>
      </c>
      <c r="G14882" t="s">
        <v>17</v>
      </c>
      <c r="H14882">
        <v>6.5</v>
      </c>
      <c r="I14882" t="s">
        <v>32</v>
      </c>
      <c r="J14882" t="s">
        <v>19</v>
      </c>
      <c r="K14882" t="s">
        <v>20</v>
      </c>
      <c r="L14882" t="s">
        <v>35</v>
      </c>
      <c r="M14882">
        <v>86</v>
      </c>
      <c r="N14882" t="b">
        <f t="shared" si="464"/>
        <v>1</v>
      </c>
      <c r="O14882" t="str">
        <f t="shared" si="465"/>
        <v>Yes</v>
      </c>
    </row>
    <row r="14883" spans="1:15">
      <c r="A14883">
        <v>14882</v>
      </c>
      <c r="B14883">
        <v>24</v>
      </c>
      <c r="C14883" t="s">
        <v>15</v>
      </c>
      <c r="D14883" t="s">
        <v>36</v>
      </c>
      <c r="E14883">
        <v>5.52</v>
      </c>
      <c r="F14883">
        <v>93.7</v>
      </c>
      <c r="G14883" t="s">
        <v>17</v>
      </c>
      <c r="H14883">
        <v>4.7</v>
      </c>
      <c r="I14883" t="s">
        <v>18</v>
      </c>
      <c r="J14883" t="s">
        <v>37</v>
      </c>
      <c r="K14883" t="s">
        <v>26</v>
      </c>
      <c r="L14883" t="s">
        <v>27</v>
      </c>
      <c r="M14883">
        <v>68.6</v>
      </c>
      <c r="N14883" t="b">
        <f t="shared" si="464"/>
        <v>1</v>
      </c>
      <c r="O14883" t="str">
        <f t="shared" si="465"/>
        <v>Yes</v>
      </c>
    </row>
    <row r="14884" spans="1:15">
      <c r="A14884">
        <v>14883</v>
      </c>
      <c r="B14884">
        <v>22</v>
      </c>
      <c r="C14884" t="s">
        <v>22</v>
      </c>
      <c r="D14884" t="s">
        <v>39</v>
      </c>
      <c r="E14884">
        <v>6.76</v>
      </c>
      <c r="F14884">
        <v>95.9</v>
      </c>
      <c r="G14884" t="s">
        <v>17</v>
      </c>
      <c r="H14884">
        <v>9.9</v>
      </c>
      <c r="I14884" t="s">
        <v>18</v>
      </c>
      <c r="J14884" t="s">
        <v>37</v>
      </c>
      <c r="K14884" t="s">
        <v>29</v>
      </c>
      <c r="L14884" t="s">
        <v>35</v>
      </c>
      <c r="M14884">
        <v>89.1</v>
      </c>
      <c r="N14884" t="b">
        <f t="shared" si="464"/>
        <v>1</v>
      </c>
      <c r="O14884" t="str">
        <f t="shared" si="465"/>
        <v>Yes</v>
      </c>
    </row>
    <row r="14885" spans="1:15">
      <c r="A14885">
        <v>14884</v>
      </c>
      <c r="B14885">
        <v>23</v>
      </c>
      <c r="C14885" t="s">
        <v>15</v>
      </c>
      <c r="D14885" t="s">
        <v>36</v>
      </c>
      <c r="E14885">
        <v>4.86</v>
      </c>
      <c r="F14885">
        <v>88.1</v>
      </c>
      <c r="G14885" t="s">
        <v>17</v>
      </c>
      <c r="H14885">
        <v>8.7</v>
      </c>
      <c r="I14885" t="s">
        <v>18</v>
      </c>
      <c r="J14885" t="s">
        <v>34</v>
      </c>
      <c r="K14885" t="s">
        <v>26</v>
      </c>
      <c r="L14885" t="s">
        <v>35</v>
      </c>
      <c r="M14885">
        <v>56.3</v>
      </c>
      <c r="N14885" t="b">
        <f t="shared" si="464"/>
        <v>1</v>
      </c>
      <c r="O14885" t="str">
        <f t="shared" si="465"/>
        <v>Yes</v>
      </c>
    </row>
    <row r="14886" spans="1:15">
      <c r="A14886">
        <v>14885</v>
      </c>
      <c r="B14886">
        <v>23</v>
      </c>
      <c r="C14886" t="s">
        <v>30</v>
      </c>
      <c r="D14886" t="s">
        <v>39</v>
      </c>
      <c r="E14886">
        <v>5.34</v>
      </c>
      <c r="F14886">
        <v>87.1</v>
      </c>
      <c r="G14886" t="s">
        <v>17</v>
      </c>
      <c r="H14886">
        <v>5.9</v>
      </c>
      <c r="I14886" t="s">
        <v>24</v>
      </c>
      <c r="J14886" t="s">
        <v>19</v>
      </c>
      <c r="K14886" t="s">
        <v>29</v>
      </c>
      <c r="L14886" t="s">
        <v>27</v>
      </c>
      <c r="M14886">
        <v>75</v>
      </c>
      <c r="N14886" t="b">
        <f t="shared" si="464"/>
        <v>1</v>
      </c>
      <c r="O14886" t="str">
        <f t="shared" si="465"/>
        <v>Yes</v>
      </c>
    </row>
    <row r="14887" spans="1:15">
      <c r="A14887">
        <v>14886</v>
      </c>
      <c r="B14887">
        <v>22</v>
      </c>
      <c r="C14887" t="s">
        <v>30</v>
      </c>
      <c r="D14887" t="s">
        <v>28</v>
      </c>
      <c r="E14887">
        <v>6.32</v>
      </c>
      <c r="F14887">
        <v>95.6</v>
      </c>
      <c r="G14887" t="s">
        <v>17</v>
      </c>
      <c r="H14887">
        <v>9.5</v>
      </c>
      <c r="I14887" t="s">
        <v>18</v>
      </c>
      <c r="J14887" t="s">
        <v>19</v>
      </c>
      <c r="K14887" t="s">
        <v>26</v>
      </c>
      <c r="L14887" t="s">
        <v>35</v>
      </c>
      <c r="M14887">
        <v>67.3</v>
      </c>
      <c r="N14887" t="b">
        <f t="shared" si="464"/>
        <v>1</v>
      </c>
      <c r="O14887" t="str">
        <f t="shared" si="465"/>
        <v>Yes</v>
      </c>
    </row>
    <row r="14888" spans="1:15">
      <c r="A14888">
        <v>14887</v>
      </c>
      <c r="B14888">
        <v>22</v>
      </c>
      <c r="C14888" t="s">
        <v>22</v>
      </c>
      <c r="D14888" t="s">
        <v>23</v>
      </c>
      <c r="E14888">
        <v>1</v>
      </c>
      <c r="F14888">
        <v>85.9</v>
      </c>
      <c r="G14888" t="s">
        <v>17</v>
      </c>
      <c r="H14888">
        <v>9.7</v>
      </c>
      <c r="I14888" t="s">
        <v>18</v>
      </c>
      <c r="J14888" t="s">
        <v>19</v>
      </c>
      <c r="K14888" t="s">
        <v>20</v>
      </c>
      <c r="L14888" t="s">
        <v>35</v>
      </c>
      <c r="M14888">
        <v>47.1</v>
      </c>
      <c r="N14888" t="b">
        <f t="shared" si="464"/>
        <v>0</v>
      </c>
      <c r="O14888" t="str">
        <f t="shared" si="465"/>
        <v>No</v>
      </c>
    </row>
    <row r="14889" spans="1:15">
      <c r="A14889">
        <v>14888</v>
      </c>
      <c r="B14889">
        <v>18</v>
      </c>
      <c r="C14889" t="s">
        <v>22</v>
      </c>
      <c r="D14889" t="s">
        <v>16</v>
      </c>
      <c r="E14889">
        <v>1.5</v>
      </c>
      <c r="F14889">
        <v>45.4</v>
      </c>
      <c r="G14889" t="s">
        <v>17</v>
      </c>
      <c r="H14889">
        <v>6.1</v>
      </c>
      <c r="I14889" t="s">
        <v>18</v>
      </c>
      <c r="J14889" t="s">
        <v>37</v>
      </c>
      <c r="K14889" t="s">
        <v>29</v>
      </c>
      <c r="L14889" t="s">
        <v>21</v>
      </c>
      <c r="M14889">
        <v>26</v>
      </c>
      <c r="N14889" t="b">
        <f t="shared" si="464"/>
        <v>0</v>
      </c>
      <c r="O14889" t="str">
        <f t="shared" si="465"/>
        <v>No</v>
      </c>
    </row>
    <row r="14890" spans="1:15">
      <c r="A14890">
        <v>14889</v>
      </c>
      <c r="B14890">
        <v>22</v>
      </c>
      <c r="C14890" t="s">
        <v>22</v>
      </c>
      <c r="D14890" t="s">
        <v>39</v>
      </c>
      <c r="E14890">
        <v>4.45</v>
      </c>
      <c r="F14890">
        <v>74.6</v>
      </c>
      <c r="G14890" t="s">
        <v>17</v>
      </c>
      <c r="H14890">
        <v>7.5</v>
      </c>
      <c r="I14890" t="s">
        <v>32</v>
      </c>
      <c r="J14890" t="s">
        <v>25</v>
      </c>
      <c r="K14890" t="s">
        <v>29</v>
      </c>
      <c r="L14890" t="s">
        <v>35</v>
      </c>
      <c r="M14890">
        <v>76.5</v>
      </c>
      <c r="N14890" t="b">
        <f t="shared" si="464"/>
        <v>1</v>
      </c>
      <c r="O14890" t="str">
        <f t="shared" si="465"/>
        <v>Yes</v>
      </c>
    </row>
    <row r="14891" spans="1:15">
      <c r="A14891">
        <v>14890</v>
      </c>
      <c r="B14891">
        <v>17</v>
      </c>
      <c r="C14891" t="s">
        <v>22</v>
      </c>
      <c r="D14891" t="s">
        <v>31</v>
      </c>
      <c r="E14891">
        <v>0.78</v>
      </c>
      <c r="F14891">
        <v>42.3</v>
      </c>
      <c r="G14891" t="s">
        <v>17</v>
      </c>
      <c r="H14891">
        <v>6.5</v>
      </c>
      <c r="I14891" t="s">
        <v>18</v>
      </c>
      <c r="J14891" t="s">
        <v>25</v>
      </c>
      <c r="K14891" t="s">
        <v>20</v>
      </c>
      <c r="L14891" t="s">
        <v>21</v>
      </c>
      <c r="M14891">
        <v>19.599</v>
      </c>
      <c r="N14891" t="b">
        <f t="shared" si="464"/>
        <v>0</v>
      </c>
      <c r="O14891" t="str">
        <f t="shared" si="465"/>
        <v>No</v>
      </c>
    </row>
    <row r="14892" spans="1:15">
      <c r="A14892">
        <v>14891</v>
      </c>
      <c r="B14892">
        <v>22</v>
      </c>
      <c r="C14892" t="s">
        <v>30</v>
      </c>
      <c r="D14892" t="s">
        <v>28</v>
      </c>
      <c r="E14892">
        <v>5.28</v>
      </c>
      <c r="F14892">
        <v>50.7</v>
      </c>
      <c r="G14892" t="s">
        <v>17</v>
      </c>
      <c r="H14892">
        <v>8.9</v>
      </c>
      <c r="I14892" t="s">
        <v>32</v>
      </c>
      <c r="J14892" t="s">
        <v>34</v>
      </c>
      <c r="K14892" t="s">
        <v>29</v>
      </c>
      <c r="L14892" t="s">
        <v>27</v>
      </c>
      <c r="M14892">
        <v>86.5</v>
      </c>
      <c r="N14892" t="b">
        <f t="shared" si="464"/>
        <v>1</v>
      </c>
      <c r="O14892" t="str">
        <f t="shared" si="465"/>
        <v>Yes</v>
      </c>
    </row>
    <row r="14893" spans="1:15">
      <c r="A14893">
        <v>14892</v>
      </c>
      <c r="B14893">
        <v>22</v>
      </c>
      <c r="C14893" t="s">
        <v>30</v>
      </c>
      <c r="D14893" t="s">
        <v>16</v>
      </c>
      <c r="E14893">
        <v>6.66</v>
      </c>
      <c r="F14893">
        <v>80.7</v>
      </c>
      <c r="G14893" t="s">
        <v>17</v>
      </c>
      <c r="H14893">
        <v>4.2</v>
      </c>
      <c r="I14893" t="s">
        <v>32</v>
      </c>
      <c r="J14893" t="s">
        <v>34</v>
      </c>
      <c r="K14893" t="s">
        <v>26</v>
      </c>
      <c r="L14893" t="s">
        <v>27</v>
      </c>
      <c r="M14893">
        <v>85.8</v>
      </c>
      <c r="N14893" t="b">
        <f t="shared" si="464"/>
        <v>1</v>
      </c>
      <c r="O14893" t="str">
        <f t="shared" si="465"/>
        <v>Yes</v>
      </c>
    </row>
    <row r="14894" spans="1:15">
      <c r="A14894">
        <v>14893</v>
      </c>
      <c r="B14894">
        <v>23</v>
      </c>
      <c r="C14894" t="s">
        <v>30</v>
      </c>
      <c r="D14894" t="s">
        <v>16</v>
      </c>
      <c r="E14894">
        <v>6.7</v>
      </c>
      <c r="F14894">
        <v>95.3</v>
      </c>
      <c r="G14894" t="s">
        <v>17</v>
      </c>
      <c r="H14894">
        <v>4.2</v>
      </c>
      <c r="I14894" t="s">
        <v>24</v>
      </c>
      <c r="J14894" t="s">
        <v>19</v>
      </c>
      <c r="K14894" t="s">
        <v>20</v>
      </c>
      <c r="L14894" t="s">
        <v>21</v>
      </c>
      <c r="M14894">
        <v>54.2</v>
      </c>
      <c r="N14894" t="b">
        <f t="shared" si="464"/>
        <v>1</v>
      </c>
      <c r="O14894" t="str">
        <f t="shared" si="465"/>
        <v>Yes</v>
      </c>
    </row>
    <row r="14895" spans="1:15">
      <c r="A14895">
        <v>14894</v>
      </c>
      <c r="B14895">
        <v>22</v>
      </c>
      <c r="C14895" t="s">
        <v>30</v>
      </c>
      <c r="D14895" t="s">
        <v>38</v>
      </c>
      <c r="E14895">
        <v>2.59</v>
      </c>
      <c r="F14895">
        <v>40.9</v>
      </c>
      <c r="G14895" t="s">
        <v>17</v>
      </c>
      <c r="H14895">
        <v>9.8</v>
      </c>
      <c r="I14895" t="s">
        <v>18</v>
      </c>
      <c r="J14895" t="s">
        <v>34</v>
      </c>
      <c r="K14895" t="s">
        <v>29</v>
      </c>
      <c r="L14895" t="s">
        <v>35</v>
      </c>
      <c r="M14895">
        <v>33.2</v>
      </c>
      <c r="N14895" t="b">
        <f t="shared" ref="N14895:N14958" si="466">IF(M14895&gt;49,TRUE,FALSE)</f>
        <v>0</v>
      </c>
      <c r="O14895" t="str">
        <f t="shared" si="465"/>
        <v>No</v>
      </c>
    </row>
    <row r="14896" spans="1:15">
      <c r="A14896">
        <v>14895</v>
      </c>
      <c r="B14896">
        <v>19</v>
      </c>
      <c r="C14896" t="s">
        <v>30</v>
      </c>
      <c r="D14896" t="s">
        <v>16</v>
      </c>
      <c r="E14896">
        <v>1.62</v>
      </c>
      <c r="F14896">
        <v>85.4</v>
      </c>
      <c r="G14896" t="s">
        <v>17</v>
      </c>
      <c r="H14896">
        <v>7.3</v>
      </c>
      <c r="I14896" t="s">
        <v>24</v>
      </c>
      <c r="J14896" t="s">
        <v>19</v>
      </c>
      <c r="K14896" t="s">
        <v>20</v>
      </c>
      <c r="L14896" t="s">
        <v>27</v>
      </c>
      <c r="M14896">
        <v>53.2</v>
      </c>
      <c r="N14896" t="b">
        <f t="shared" si="466"/>
        <v>1</v>
      </c>
      <c r="O14896" t="str">
        <f t="shared" si="465"/>
        <v>Yes</v>
      </c>
    </row>
    <row r="14897" spans="1:15">
      <c r="A14897">
        <v>14896</v>
      </c>
      <c r="B14897">
        <v>19</v>
      </c>
      <c r="C14897" t="s">
        <v>15</v>
      </c>
      <c r="D14897" t="s">
        <v>28</v>
      </c>
      <c r="E14897">
        <v>7.67</v>
      </c>
      <c r="F14897">
        <v>67.4</v>
      </c>
      <c r="G14897" t="s">
        <v>40</v>
      </c>
      <c r="H14897">
        <v>6.2</v>
      </c>
      <c r="I14897" t="s">
        <v>18</v>
      </c>
      <c r="J14897" t="s">
        <v>19</v>
      </c>
      <c r="K14897" t="s">
        <v>20</v>
      </c>
      <c r="L14897" t="s">
        <v>35</v>
      </c>
      <c r="M14897">
        <v>75</v>
      </c>
      <c r="N14897" t="b">
        <f t="shared" si="466"/>
        <v>1</v>
      </c>
      <c r="O14897" t="str">
        <f t="shared" si="465"/>
        <v>Yes</v>
      </c>
    </row>
    <row r="14898" spans="1:15">
      <c r="A14898">
        <v>14897</v>
      </c>
      <c r="B14898">
        <v>21</v>
      </c>
      <c r="C14898" t="s">
        <v>15</v>
      </c>
      <c r="D14898" t="s">
        <v>39</v>
      </c>
      <c r="E14898">
        <v>7.3</v>
      </c>
      <c r="F14898">
        <v>89.4</v>
      </c>
      <c r="G14898" t="s">
        <v>17</v>
      </c>
      <c r="H14898">
        <v>6.9</v>
      </c>
      <c r="I14898" t="s">
        <v>24</v>
      </c>
      <c r="J14898" t="s">
        <v>34</v>
      </c>
      <c r="K14898" t="s">
        <v>29</v>
      </c>
      <c r="L14898" t="s">
        <v>35</v>
      </c>
      <c r="M14898">
        <v>85.3</v>
      </c>
      <c r="N14898" t="b">
        <f t="shared" si="466"/>
        <v>1</v>
      </c>
      <c r="O14898" t="str">
        <f t="shared" si="465"/>
        <v>Yes</v>
      </c>
    </row>
    <row r="14899" spans="1:15">
      <c r="A14899">
        <v>14898</v>
      </c>
      <c r="B14899">
        <v>20</v>
      </c>
      <c r="C14899" t="s">
        <v>30</v>
      </c>
      <c r="D14899" t="s">
        <v>31</v>
      </c>
      <c r="E14899">
        <v>2.51</v>
      </c>
      <c r="F14899">
        <v>78</v>
      </c>
      <c r="G14899" t="s">
        <v>40</v>
      </c>
      <c r="H14899">
        <v>8.8</v>
      </c>
      <c r="I14899" t="s">
        <v>24</v>
      </c>
      <c r="J14899" t="s">
        <v>25</v>
      </c>
      <c r="K14899" t="s">
        <v>20</v>
      </c>
      <c r="L14899" t="s">
        <v>21</v>
      </c>
      <c r="M14899">
        <v>36.6</v>
      </c>
      <c r="N14899" t="b">
        <f t="shared" si="466"/>
        <v>0</v>
      </c>
      <c r="O14899" t="str">
        <f t="shared" si="465"/>
        <v>No</v>
      </c>
    </row>
    <row r="14900" spans="1:15">
      <c r="A14900">
        <v>14899</v>
      </c>
      <c r="B14900">
        <v>19</v>
      </c>
      <c r="C14900" t="s">
        <v>15</v>
      </c>
      <c r="D14900" t="s">
        <v>38</v>
      </c>
      <c r="E14900">
        <v>7.15</v>
      </c>
      <c r="F14900">
        <v>75.3</v>
      </c>
      <c r="G14900" t="s">
        <v>40</v>
      </c>
      <c r="H14900">
        <v>5.1</v>
      </c>
      <c r="I14900" t="s">
        <v>18</v>
      </c>
      <c r="J14900" t="s">
        <v>19</v>
      </c>
      <c r="K14900" t="s">
        <v>26</v>
      </c>
      <c r="L14900" t="s">
        <v>27</v>
      </c>
      <c r="M14900">
        <v>85.2</v>
      </c>
      <c r="N14900" t="b">
        <f t="shared" si="466"/>
        <v>1</v>
      </c>
      <c r="O14900" t="str">
        <f t="shared" si="465"/>
        <v>Yes</v>
      </c>
    </row>
    <row r="14901" spans="1:15">
      <c r="A14901">
        <v>14900</v>
      </c>
      <c r="B14901">
        <v>20</v>
      </c>
      <c r="C14901" t="s">
        <v>30</v>
      </c>
      <c r="D14901" t="s">
        <v>36</v>
      </c>
      <c r="E14901">
        <v>7.05</v>
      </c>
      <c r="F14901">
        <v>65.6</v>
      </c>
      <c r="G14901" t="s">
        <v>40</v>
      </c>
      <c r="H14901">
        <v>6.8</v>
      </c>
      <c r="I14901" t="s">
        <v>24</v>
      </c>
      <c r="J14901" t="s">
        <v>37</v>
      </c>
      <c r="K14901" t="s">
        <v>20</v>
      </c>
      <c r="L14901" t="s">
        <v>27</v>
      </c>
      <c r="M14901">
        <v>69.2</v>
      </c>
      <c r="N14901" t="b">
        <f t="shared" si="466"/>
        <v>1</v>
      </c>
      <c r="O14901" t="str">
        <f t="shared" si="465"/>
        <v>Yes</v>
      </c>
    </row>
    <row r="14902" spans="1:15">
      <c r="A14902">
        <v>14901</v>
      </c>
      <c r="B14902">
        <v>21</v>
      </c>
      <c r="C14902" t="s">
        <v>22</v>
      </c>
      <c r="D14902" t="s">
        <v>16</v>
      </c>
      <c r="E14902">
        <v>2.7</v>
      </c>
      <c r="F14902">
        <v>60.9</v>
      </c>
      <c r="G14902" t="s">
        <v>17</v>
      </c>
      <c r="H14902">
        <v>8.9</v>
      </c>
      <c r="I14902" t="s">
        <v>24</v>
      </c>
      <c r="J14902" t="s">
        <v>19</v>
      </c>
      <c r="K14902" t="s">
        <v>20</v>
      </c>
      <c r="L14902" t="s">
        <v>27</v>
      </c>
      <c r="M14902">
        <v>46.6</v>
      </c>
      <c r="N14902" t="b">
        <f t="shared" si="466"/>
        <v>0</v>
      </c>
      <c r="O14902" t="str">
        <f t="shared" si="465"/>
        <v>No</v>
      </c>
    </row>
    <row r="14903" spans="1:15">
      <c r="A14903">
        <v>14902</v>
      </c>
      <c r="B14903">
        <v>18</v>
      </c>
      <c r="C14903" t="s">
        <v>15</v>
      </c>
      <c r="D14903" t="s">
        <v>23</v>
      </c>
      <c r="E14903">
        <v>2.91</v>
      </c>
      <c r="F14903">
        <v>70.2</v>
      </c>
      <c r="G14903" t="s">
        <v>17</v>
      </c>
      <c r="H14903">
        <v>6.6</v>
      </c>
      <c r="I14903" t="s">
        <v>32</v>
      </c>
      <c r="J14903" t="s">
        <v>33</v>
      </c>
      <c r="K14903" t="s">
        <v>26</v>
      </c>
      <c r="L14903" t="s">
        <v>27</v>
      </c>
      <c r="M14903">
        <v>50.9</v>
      </c>
      <c r="N14903" t="b">
        <f t="shared" si="466"/>
        <v>1</v>
      </c>
      <c r="O14903" t="str">
        <f t="shared" si="465"/>
        <v>Yes</v>
      </c>
    </row>
    <row r="14904" spans="1:15">
      <c r="A14904">
        <v>14903</v>
      </c>
      <c r="B14904">
        <v>22</v>
      </c>
      <c r="C14904" t="s">
        <v>15</v>
      </c>
      <c r="D14904" t="s">
        <v>36</v>
      </c>
      <c r="E14904">
        <v>7.46</v>
      </c>
      <c r="F14904">
        <v>80.4</v>
      </c>
      <c r="G14904" t="s">
        <v>17</v>
      </c>
      <c r="H14904">
        <v>8.7</v>
      </c>
      <c r="I14904" t="s">
        <v>18</v>
      </c>
      <c r="J14904" t="s">
        <v>33</v>
      </c>
      <c r="K14904" t="s">
        <v>20</v>
      </c>
      <c r="L14904" t="s">
        <v>21</v>
      </c>
      <c r="M14904">
        <v>80.1</v>
      </c>
      <c r="N14904" t="b">
        <f t="shared" si="466"/>
        <v>1</v>
      </c>
      <c r="O14904" t="str">
        <f t="shared" si="465"/>
        <v>Yes</v>
      </c>
    </row>
    <row r="14905" spans="1:15">
      <c r="A14905">
        <v>14904</v>
      </c>
      <c r="B14905">
        <v>19</v>
      </c>
      <c r="C14905" t="s">
        <v>15</v>
      </c>
      <c r="D14905" t="s">
        <v>36</v>
      </c>
      <c r="E14905">
        <v>5.93</v>
      </c>
      <c r="F14905">
        <v>62.7</v>
      </c>
      <c r="G14905" t="s">
        <v>17</v>
      </c>
      <c r="H14905">
        <v>7.9</v>
      </c>
      <c r="I14905" t="s">
        <v>24</v>
      </c>
      <c r="J14905" t="s">
        <v>37</v>
      </c>
      <c r="K14905" t="s">
        <v>26</v>
      </c>
      <c r="L14905" t="s">
        <v>35</v>
      </c>
      <c r="M14905">
        <v>93.9</v>
      </c>
      <c r="N14905" t="b">
        <f t="shared" si="466"/>
        <v>1</v>
      </c>
      <c r="O14905" t="str">
        <f t="shared" si="465"/>
        <v>Yes</v>
      </c>
    </row>
    <row r="14906" spans="1:15">
      <c r="A14906">
        <v>14905</v>
      </c>
      <c r="B14906">
        <v>19</v>
      </c>
      <c r="C14906" t="s">
        <v>22</v>
      </c>
      <c r="D14906" t="s">
        <v>36</v>
      </c>
      <c r="E14906">
        <v>4.94</v>
      </c>
      <c r="F14906">
        <v>69.3</v>
      </c>
      <c r="G14906" t="s">
        <v>17</v>
      </c>
      <c r="H14906">
        <v>6</v>
      </c>
      <c r="I14906" t="s">
        <v>18</v>
      </c>
      <c r="J14906" t="s">
        <v>34</v>
      </c>
      <c r="K14906" t="s">
        <v>26</v>
      </c>
      <c r="L14906" t="s">
        <v>35</v>
      </c>
      <c r="M14906">
        <v>53.3</v>
      </c>
      <c r="N14906" t="b">
        <f t="shared" si="466"/>
        <v>1</v>
      </c>
      <c r="O14906" t="str">
        <f t="shared" si="465"/>
        <v>Yes</v>
      </c>
    </row>
    <row r="14907" spans="1:15">
      <c r="A14907">
        <v>14906</v>
      </c>
      <c r="B14907">
        <v>20</v>
      </c>
      <c r="C14907" t="s">
        <v>22</v>
      </c>
      <c r="D14907" t="s">
        <v>39</v>
      </c>
      <c r="E14907">
        <v>7.62</v>
      </c>
      <c r="F14907">
        <v>75.8</v>
      </c>
      <c r="G14907" t="s">
        <v>17</v>
      </c>
      <c r="H14907">
        <v>9.6</v>
      </c>
      <c r="I14907" t="s">
        <v>18</v>
      </c>
      <c r="J14907" t="s">
        <v>37</v>
      </c>
      <c r="K14907" t="s">
        <v>26</v>
      </c>
      <c r="L14907" t="s">
        <v>35</v>
      </c>
      <c r="M14907">
        <v>91.3</v>
      </c>
      <c r="N14907" t="b">
        <f t="shared" si="466"/>
        <v>1</v>
      </c>
      <c r="O14907" t="str">
        <f t="shared" si="465"/>
        <v>Yes</v>
      </c>
    </row>
    <row r="14908" spans="1:15">
      <c r="A14908">
        <v>14907</v>
      </c>
      <c r="B14908">
        <v>17</v>
      </c>
      <c r="C14908" t="s">
        <v>22</v>
      </c>
      <c r="D14908" t="s">
        <v>38</v>
      </c>
      <c r="E14908">
        <v>6.92</v>
      </c>
      <c r="F14908">
        <v>40.6</v>
      </c>
      <c r="G14908" t="s">
        <v>17</v>
      </c>
      <c r="H14908">
        <v>7.5</v>
      </c>
      <c r="I14908" t="s">
        <v>32</v>
      </c>
      <c r="J14908" t="s">
        <v>34</v>
      </c>
      <c r="K14908" t="s">
        <v>29</v>
      </c>
      <c r="L14908" t="s">
        <v>35</v>
      </c>
      <c r="M14908">
        <v>86.4</v>
      </c>
      <c r="N14908" t="b">
        <f t="shared" si="466"/>
        <v>1</v>
      </c>
      <c r="O14908" t="str">
        <f t="shared" si="465"/>
        <v>Yes</v>
      </c>
    </row>
    <row r="14909" spans="1:15">
      <c r="A14909">
        <v>14908</v>
      </c>
      <c r="B14909">
        <v>21</v>
      </c>
      <c r="C14909" t="s">
        <v>15</v>
      </c>
      <c r="D14909" t="s">
        <v>28</v>
      </c>
      <c r="E14909">
        <v>0.6</v>
      </c>
      <c r="F14909">
        <v>52.8</v>
      </c>
      <c r="G14909" t="s">
        <v>17</v>
      </c>
      <c r="H14909">
        <v>7.7</v>
      </c>
      <c r="I14909" t="s">
        <v>24</v>
      </c>
      <c r="J14909" t="s">
        <v>37</v>
      </c>
      <c r="K14909" t="s">
        <v>26</v>
      </c>
      <c r="L14909" t="s">
        <v>27</v>
      </c>
      <c r="M14909">
        <v>29.9</v>
      </c>
      <c r="N14909" t="b">
        <f t="shared" si="466"/>
        <v>0</v>
      </c>
      <c r="O14909" t="str">
        <f t="shared" si="465"/>
        <v>No</v>
      </c>
    </row>
    <row r="14910" spans="1:15">
      <c r="A14910">
        <v>14909</v>
      </c>
      <c r="B14910">
        <v>22</v>
      </c>
      <c r="C14910" t="s">
        <v>30</v>
      </c>
      <c r="D14910" t="s">
        <v>31</v>
      </c>
      <c r="E14910">
        <v>3.99</v>
      </c>
      <c r="F14910">
        <v>51.1</v>
      </c>
      <c r="G14910" t="s">
        <v>17</v>
      </c>
      <c r="H14910">
        <v>4.8</v>
      </c>
      <c r="I14910" t="s">
        <v>32</v>
      </c>
      <c r="J14910" t="s">
        <v>19</v>
      </c>
      <c r="K14910" t="s">
        <v>29</v>
      </c>
      <c r="L14910" t="s">
        <v>21</v>
      </c>
      <c r="M14910">
        <v>69.6</v>
      </c>
      <c r="N14910" t="b">
        <f t="shared" si="466"/>
        <v>1</v>
      </c>
      <c r="O14910" t="str">
        <f t="shared" si="465"/>
        <v>Yes</v>
      </c>
    </row>
    <row r="14911" spans="1:15">
      <c r="A14911">
        <v>14910</v>
      </c>
      <c r="B14911">
        <v>24</v>
      </c>
      <c r="C14911" t="s">
        <v>15</v>
      </c>
      <c r="D14911" t="s">
        <v>23</v>
      </c>
      <c r="E14911">
        <v>7.17</v>
      </c>
      <c r="F14911">
        <v>92.4</v>
      </c>
      <c r="G14911" t="s">
        <v>17</v>
      </c>
      <c r="H14911">
        <v>6.4</v>
      </c>
      <c r="I14911" t="s">
        <v>32</v>
      </c>
      <c r="J14911" t="s">
        <v>37</v>
      </c>
      <c r="K14911" t="s">
        <v>20</v>
      </c>
      <c r="L14911" t="s">
        <v>35</v>
      </c>
      <c r="M14911">
        <v>76.4</v>
      </c>
      <c r="N14911" t="b">
        <f t="shared" si="466"/>
        <v>1</v>
      </c>
      <c r="O14911" t="str">
        <f t="shared" si="465"/>
        <v>Yes</v>
      </c>
    </row>
    <row r="14912" spans="1:15">
      <c r="A14912">
        <v>14911</v>
      </c>
      <c r="B14912">
        <v>19</v>
      </c>
      <c r="C14912" t="s">
        <v>15</v>
      </c>
      <c r="D14912" t="s">
        <v>38</v>
      </c>
      <c r="E14912">
        <v>0.89</v>
      </c>
      <c r="F14912">
        <v>94</v>
      </c>
      <c r="G14912" t="s">
        <v>17</v>
      </c>
      <c r="H14912">
        <v>6.1</v>
      </c>
      <c r="I14912" t="s">
        <v>32</v>
      </c>
      <c r="J14912" t="s">
        <v>37</v>
      </c>
      <c r="K14912" t="s">
        <v>29</v>
      </c>
      <c r="L14912" t="s">
        <v>27</v>
      </c>
      <c r="M14912">
        <v>34.9</v>
      </c>
      <c r="N14912" t="b">
        <f t="shared" si="466"/>
        <v>0</v>
      </c>
      <c r="O14912" t="str">
        <f t="shared" si="465"/>
        <v>No</v>
      </c>
    </row>
    <row r="14913" spans="1:15">
      <c r="A14913">
        <v>14912</v>
      </c>
      <c r="B14913">
        <v>21</v>
      </c>
      <c r="C14913" t="s">
        <v>22</v>
      </c>
      <c r="D14913" t="s">
        <v>16</v>
      </c>
      <c r="E14913">
        <v>0.58</v>
      </c>
      <c r="F14913">
        <v>50.8</v>
      </c>
      <c r="G14913" t="s">
        <v>17</v>
      </c>
      <c r="H14913">
        <v>4.6</v>
      </c>
      <c r="I14913" t="s">
        <v>32</v>
      </c>
      <c r="J14913" t="s">
        <v>25</v>
      </c>
      <c r="K14913" t="s">
        <v>20</v>
      </c>
      <c r="L14913" t="s">
        <v>35</v>
      </c>
      <c r="M14913">
        <v>30.6</v>
      </c>
      <c r="N14913" t="b">
        <f t="shared" si="466"/>
        <v>0</v>
      </c>
      <c r="O14913" t="str">
        <f t="shared" si="465"/>
        <v>No</v>
      </c>
    </row>
    <row r="14914" spans="1:15">
      <c r="A14914">
        <v>14913</v>
      </c>
      <c r="B14914">
        <v>21</v>
      </c>
      <c r="C14914" t="s">
        <v>22</v>
      </c>
      <c r="D14914" t="s">
        <v>31</v>
      </c>
      <c r="E14914">
        <v>6.87</v>
      </c>
      <c r="F14914">
        <v>81.9</v>
      </c>
      <c r="G14914" t="s">
        <v>17</v>
      </c>
      <c r="H14914">
        <v>5.6</v>
      </c>
      <c r="I14914" t="s">
        <v>24</v>
      </c>
      <c r="J14914" t="s">
        <v>25</v>
      </c>
      <c r="K14914" t="s">
        <v>29</v>
      </c>
      <c r="L14914" t="s">
        <v>35</v>
      </c>
      <c r="M14914">
        <v>83.1</v>
      </c>
      <c r="N14914" t="b">
        <f t="shared" si="466"/>
        <v>1</v>
      </c>
      <c r="O14914" t="str">
        <f t="shared" si="465"/>
        <v>Yes</v>
      </c>
    </row>
    <row r="14915" spans="1:15">
      <c r="A14915">
        <v>14914</v>
      </c>
      <c r="B14915">
        <v>22</v>
      </c>
      <c r="C14915" t="s">
        <v>22</v>
      </c>
      <c r="D14915" t="s">
        <v>39</v>
      </c>
      <c r="E14915">
        <v>6.22</v>
      </c>
      <c r="F14915">
        <v>65</v>
      </c>
      <c r="G14915" t="s">
        <v>17</v>
      </c>
      <c r="H14915">
        <v>7.5</v>
      </c>
      <c r="I14915" t="s">
        <v>24</v>
      </c>
      <c r="J14915" t="s">
        <v>33</v>
      </c>
      <c r="K14915" t="s">
        <v>20</v>
      </c>
      <c r="L14915" t="s">
        <v>35</v>
      </c>
      <c r="M14915">
        <v>65.1</v>
      </c>
      <c r="N14915" t="b">
        <f t="shared" si="466"/>
        <v>1</v>
      </c>
      <c r="O14915" t="str">
        <f t="shared" ref="O14915:O14978" si="467">IF(M14915&gt;49,"Yes","No")</f>
        <v>Yes</v>
      </c>
    </row>
    <row r="14916" spans="1:15">
      <c r="A14916">
        <v>14915</v>
      </c>
      <c r="B14916">
        <v>21</v>
      </c>
      <c r="C14916" t="s">
        <v>30</v>
      </c>
      <c r="D14916" t="s">
        <v>28</v>
      </c>
      <c r="E14916">
        <v>1.34</v>
      </c>
      <c r="F14916">
        <v>72.9</v>
      </c>
      <c r="G14916" t="s">
        <v>17</v>
      </c>
      <c r="H14916">
        <v>9.1</v>
      </c>
      <c r="I14916" t="s">
        <v>24</v>
      </c>
      <c r="J14916" t="s">
        <v>33</v>
      </c>
      <c r="K14916" t="s">
        <v>26</v>
      </c>
      <c r="L14916" t="s">
        <v>21</v>
      </c>
      <c r="M14916">
        <v>64</v>
      </c>
      <c r="N14916" t="b">
        <f t="shared" si="466"/>
        <v>1</v>
      </c>
      <c r="O14916" t="str">
        <f t="shared" si="467"/>
        <v>Yes</v>
      </c>
    </row>
    <row r="14917" spans="1:15">
      <c r="A14917">
        <v>14916</v>
      </c>
      <c r="B14917">
        <v>23</v>
      </c>
      <c r="C14917" t="s">
        <v>30</v>
      </c>
      <c r="D14917" t="s">
        <v>23</v>
      </c>
      <c r="E14917">
        <v>1.45</v>
      </c>
      <c r="F14917">
        <v>64.6</v>
      </c>
      <c r="G14917" t="s">
        <v>17</v>
      </c>
      <c r="H14917">
        <v>9.8</v>
      </c>
      <c r="I14917" t="s">
        <v>24</v>
      </c>
      <c r="J14917" t="s">
        <v>33</v>
      </c>
      <c r="K14917" t="s">
        <v>29</v>
      </c>
      <c r="L14917" t="s">
        <v>35</v>
      </c>
      <c r="M14917">
        <v>58.7</v>
      </c>
      <c r="N14917" t="b">
        <f t="shared" si="466"/>
        <v>1</v>
      </c>
      <c r="O14917" t="str">
        <f t="shared" si="467"/>
        <v>Yes</v>
      </c>
    </row>
    <row r="14918" spans="1:15">
      <c r="A14918">
        <v>14917</v>
      </c>
      <c r="B14918">
        <v>23</v>
      </c>
      <c r="C14918" t="s">
        <v>22</v>
      </c>
      <c r="D14918" t="s">
        <v>39</v>
      </c>
      <c r="E14918">
        <v>6.66</v>
      </c>
      <c r="F14918">
        <v>68.1</v>
      </c>
      <c r="G14918" t="s">
        <v>17</v>
      </c>
      <c r="H14918">
        <v>9.4</v>
      </c>
      <c r="I14918" t="s">
        <v>32</v>
      </c>
      <c r="J14918" t="s">
        <v>25</v>
      </c>
      <c r="K14918" t="s">
        <v>20</v>
      </c>
      <c r="L14918" t="s">
        <v>27</v>
      </c>
      <c r="M14918">
        <v>59.4</v>
      </c>
      <c r="N14918" t="b">
        <f t="shared" si="466"/>
        <v>1</v>
      </c>
      <c r="O14918" t="str">
        <f t="shared" si="467"/>
        <v>Yes</v>
      </c>
    </row>
    <row r="14919" spans="1:15">
      <c r="A14919">
        <v>14918</v>
      </c>
      <c r="B14919">
        <v>17</v>
      </c>
      <c r="C14919" t="s">
        <v>30</v>
      </c>
      <c r="D14919" t="s">
        <v>36</v>
      </c>
      <c r="E14919">
        <v>1.67</v>
      </c>
      <c r="F14919">
        <v>81.4</v>
      </c>
      <c r="G14919" t="s">
        <v>17</v>
      </c>
      <c r="H14919">
        <v>6.2</v>
      </c>
      <c r="I14919" t="s">
        <v>18</v>
      </c>
      <c r="J14919" t="s">
        <v>19</v>
      </c>
      <c r="K14919" t="s">
        <v>29</v>
      </c>
      <c r="L14919" t="s">
        <v>35</v>
      </c>
      <c r="M14919">
        <v>51</v>
      </c>
      <c r="N14919" t="b">
        <f t="shared" si="466"/>
        <v>1</v>
      </c>
      <c r="O14919" t="str">
        <f t="shared" si="467"/>
        <v>Yes</v>
      </c>
    </row>
    <row r="14920" spans="1:15">
      <c r="A14920">
        <v>14919</v>
      </c>
      <c r="B14920">
        <v>19</v>
      </c>
      <c r="C14920" t="s">
        <v>30</v>
      </c>
      <c r="D14920" t="s">
        <v>31</v>
      </c>
      <c r="E14920">
        <v>1.15</v>
      </c>
      <c r="F14920">
        <v>57.4</v>
      </c>
      <c r="G14920" t="s">
        <v>17</v>
      </c>
      <c r="H14920">
        <v>8.9</v>
      </c>
      <c r="I14920" t="s">
        <v>18</v>
      </c>
      <c r="J14920" t="s">
        <v>37</v>
      </c>
      <c r="K14920" t="s">
        <v>29</v>
      </c>
      <c r="L14920" t="s">
        <v>27</v>
      </c>
      <c r="M14920">
        <v>42.5</v>
      </c>
      <c r="N14920" t="b">
        <f t="shared" si="466"/>
        <v>0</v>
      </c>
      <c r="O14920" t="str">
        <f t="shared" si="467"/>
        <v>No</v>
      </c>
    </row>
    <row r="14921" spans="1:15">
      <c r="A14921">
        <v>14920</v>
      </c>
      <c r="B14921">
        <v>22</v>
      </c>
      <c r="C14921" t="s">
        <v>15</v>
      </c>
      <c r="D14921" t="s">
        <v>38</v>
      </c>
      <c r="E14921">
        <v>7.26</v>
      </c>
      <c r="F14921">
        <v>41.3</v>
      </c>
      <c r="G14921" t="s">
        <v>17</v>
      </c>
      <c r="H14921">
        <v>9.1</v>
      </c>
      <c r="I14921" t="s">
        <v>18</v>
      </c>
      <c r="J14921" t="s">
        <v>37</v>
      </c>
      <c r="K14921" t="s">
        <v>29</v>
      </c>
      <c r="L14921" t="s">
        <v>27</v>
      </c>
      <c r="M14921">
        <v>78.5</v>
      </c>
      <c r="N14921" t="b">
        <f t="shared" si="466"/>
        <v>1</v>
      </c>
      <c r="O14921" t="str">
        <f t="shared" si="467"/>
        <v>Yes</v>
      </c>
    </row>
    <row r="14922" spans="1:15">
      <c r="A14922">
        <v>14921</v>
      </c>
      <c r="B14922">
        <v>21</v>
      </c>
      <c r="C14922" t="s">
        <v>22</v>
      </c>
      <c r="D14922" t="s">
        <v>38</v>
      </c>
      <c r="E14922">
        <v>6.44</v>
      </c>
      <c r="F14922">
        <v>70.2</v>
      </c>
      <c r="G14922" t="s">
        <v>17</v>
      </c>
      <c r="H14922">
        <v>9.8</v>
      </c>
      <c r="I14922" t="s">
        <v>18</v>
      </c>
      <c r="J14922" t="s">
        <v>37</v>
      </c>
      <c r="K14922" t="s">
        <v>20</v>
      </c>
      <c r="L14922" t="s">
        <v>27</v>
      </c>
      <c r="M14922">
        <v>74.6</v>
      </c>
      <c r="N14922" t="b">
        <f t="shared" si="466"/>
        <v>1</v>
      </c>
      <c r="O14922" t="str">
        <f t="shared" si="467"/>
        <v>Yes</v>
      </c>
    </row>
    <row r="14923" spans="1:15">
      <c r="A14923">
        <v>14922</v>
      </c>
      <c r="B14923">
        <v>20</v>
      </c>
      <c r="C14923" t="s">
        <v>22</v>
      </c>
      <c r="D14923" t="s">
        <v>36</v>
      </c>
      <c r="E14923">
        <v>3.23</v>
      </c>
      <c r="F14923">
        <v>45.9</v>
      </c>
      <c r="G14923" t="s">
        <v>17</v>
      </c>
      <c r="H14923">
        <v>9.3</v>
      </c>
      <c r="I14923" t="s">
        <v>24</v>
      </c>
      <c r="J14923" t="s">
        <v>33</v>
      </c>
      <c r="K14923" t="s">
        <v>26</v>
      </c>
      <c r="L14923" t="s">
        <v>27</v>
      </c>
      <c r="M14923">
        <v>57.3</v>
      </c>
      <c r="N14923" t="b">
        <f t="shared" si="466"/>
        <v>1</v>
      </c>
      <c r="O14923" t="str">
        <f t="shared" si="467"/>
        <v>Yes</v>
      </c>
    </row>
    <row r="14924" spans="1:15">
      <c r="A14924">
        <v>14923</v>
      </c>
      <c r="B14924">
        <v>18</v>
      </c>
      <c r="C14924" t="s">
        <v>30</v>
      </c>
      <c r="D14924" t="s">
        <v>36</v>
      </c>
      <c r="E14924">
        <v>5.01</v>
      </c>
      <c r="F14924">
        <v>97.4</v>
      </c>
      <c r="G14924" t="s">
        <v>17</v>
      </c>
      <c r="H14924">
        <v>4.7</v>
      </c>
      <c r="I14924" t="s">
        <v>24</v>
      </c>
      <c r="J14924" t="s">
        <v>19</v>
      </c>
      <c r="K14924" t="s">
        <v>29</v>
      </c>
      <c r="L14924" t="s">
        <v>27</v>
      </c>
      <c r="M14924">
        <v>92.9</v>
      </c>
      <c r="N14924" t="b">
        <f t="shared" si="466"/>
        <v>1</v>
      </c>
      <c r="O14924" t="str">
        <f t="shared" si="467"/>
        <v>Yes</v>
      </c>
    </row>
    <row r="14925" spans="1:15">
      <c r="A14925">
        <v>14924</v>
      </c>
      <c r="B14925">
        <v>21</v>
      </c>
      <c r="C14925" t="s">
        <v>15</v>
      </c>
      <c r="D14925" t="s">
        <v>31</v>
      </c>
      <c r="E14925">
        <v>3.44</v>
      </c>
      <c r="F14925">
        <v>60.5</v>
      </c>
      <c r="G14925" t="s">
        <v>17</v>
      </c>
      <c r="H14925">
        <v>9.3</v>
      </c>
      <c r="I14925" t="s">
        <v>24</v>
      </c>
      <c r="J14925" t="s">
        <v>25</v>
      </c>
      <c r="K14925" t="s">
        <v>29</v>
      </c>
      <c r="L14925" t="s">
        <v>27</v>
      </c>
      <c r="M14925">
        <v>45.2</v>
      </c>
      <c r="N14925" t="b">
        <f t="shared" si="466"/>
        <v>0</v>
      </c>
      <c r="O14925" t="str">
        <f t="shared" si="467"/>
        <v>No</v>
      </c>
    </row>
    <row r="14926" spans="1:15">
      <c r="A14926">
        <v>14925</v>
      </c>
      <c r="B14926">
        <v>22</v>
      </c>
      <c r="C14926" t="s">
        <v>22</v>
      </c>
      <c r="D14926" t="s">
        <v>31</v>
      </c>
      <c r="E14926">
        <v>2.2</v>
      </c>
      <c r="F14926">
        <v>41.3</v>
      </c>
      <c r="G14926" t="s">
        <v>40</v>
      </c>
      <c r="H14926">
        <v>4.1</v>
      </c>
      <c r="I14926" t="s">
        <v>32</v>
      </c>
      <c r="J14926" t="s">
        <v>34</v>
      </c>
      <c r="K14926" t="s">
        <v>29</v>
      </c>
      <c r="L14926" t="s">
        <v>21</v>
      </c>
      <c r="M14926">
        <v>40.9</v>
      </c>
      <c r="N14926" t="b">
        <f t="shared" si="466"/>
        <v>0</v>
      </c>
      <c r="O14926" t="str">
        <f t="shared" si="467"/>
        <v>No</v>
      </c>
    </row>
    <row r="14927" spans="1:15">
      <c r="A14927">
        <v>14926</v>
      </c>
      <c r="B14927">
        <v>17</v>
      </c>
      <c r="C14927" t="s">
        <v>22</v>
      </c>
      <c r="D14927" t="s">
        <v>31</v>
      </c>
      <c r="E14927">
        <v>7.89</v>
      </c>
      <c r="F14927">
        <v>68.8</v>
      </c>
      <c r="G14927" t="s">
        <v>17</v>
      </c>
      <c r="H14927">
        <v>7</v>
      </c>
      <c r="I14927" t="s">
        <v>24</v>
      </c>
      <c r="J14927" t="s">
        <v>25</v>
      </c>
      <c r="K14927" t="s">
        <v>29</v>
      </c>
      <c r="L14927" t="s">
        <v>27</v>
      </c>
      <c r="M14927">
        <v>78.4</v>
      </c>
      <c r="N14927" t="b">
        <f t="shared" si="466"/>
        <v>1</v>
      </c>
      <c r="O14927" t="str">
        <f t="shared" si="467"/>
        <v>Yes</v>
      </c>
    </row>
    <row r="14928" spans="1:15">
      <c r="A14928">
        <v>14927</v>
      </c>
      <c r="B14928">
        <v>21</v>
      </c>
      <c r="C14928" t="s">
        <v>30</v>
      </c>
      <c r="D14928" t="s">
        <v>28</v>
      </c>
      <c r="E14928">
        <v>4.37</v>
      </c>
      <c r="F14928">
        <v>59.3</v>
      </c>
      <c r="G14928" t="s">
        <v>17</v>
      </c>
      <c r="H14928">
        <v>8.3</v>
      </c>
      <c r="I14928" t="s">
        <v>32</v>
      </c>
      <c r="J14928" t="s">
        <v>19</v>
      </c>
      <c r="K14928" t="s">
        <v>29</v>
      </c>
      <c r="L14928" t="s">
        <v>35</v>
      </c>
      <c r="M14928">
        <v>94.3</v>
      </c>
      <c r="N14928" t="b">
        <f t="shared" si="466"/>
        <v>1</v>
      </c>
      <c r="O14928" t="str">
        <f t="shared" si="467"/>
        <v>Yes</v>
      </c>
    </row>
    <row r="14929" spans="1:15">
      <c r="A14929">
        <v>14928</v>
      </c>
      <c r="B14929">
        <v>24</v>
      </c>
      <c r="C14929" t="s">
        <v>15</v>
      </c>
      <c r="D14929" t="s">
        <v>23</v>
      </c>
      <c r="E14929">
        <v>5.1</v>
      </c>
      <c r="F14929">
        <v>81.2</v>
      </c>
      <c r="G14929" t="s">
        <v>17</v>
      </c>
      <c r="H14929">
        <v>7.5</v>
      </c>
      <c r="I14929" t="s">
        <v>18</v>
      </c>
      <c r="J14929" t="s">
        <v>33</v>
      </c>
      <c r="K14929" t="s">
        <v>29</v>
      </c>
      <c r="L14929" t="s">
        <v>27</v>
      </c>
      <c r="M14929">
        <v>78.6</v>
      </c>
      <c r="N14929" t="b">
        <f t="shared" si="466"/>
        <v>1</v>
      </c>
      <c r="O14929" t="str">
        <f t="shared" si="467"/>
        <v>Yes</v>
      </c>
    </row>
    <row r="14930" spans="1:15">
      <c r="A14930">
        <v>14929</v>
      </c>
      <c r="B14930">
        <v>21</v>
      </c>
      <c r="C14930" t="s">
        <v>22</v>
      </c>
      <c r="D14930" t="s">
        <v>28</v>
      </c>
      <c r="E14930">
        <v>3.27</v>
      </c>
      <c r="F14930">
        <v>82.3</v>
      </c>
      <c r="G14930" t="s">
        <v>17</v>
      </c>
      <c r="H14930">
        <v>6.5</v>
      </c>
      <c r="I14930" t="s">
        <v>18</v>
      </c>
      <c r="J14930" t="s">
        <v>33</v>
      </c>
      <c r="K14930" t="s">
        <v>20</v>
      </c>
      <c r="L14930" t="s">
        <v>35</v>
      </c>
      <c r="M14930">
        <v>58.6</v>
      </c>
      <c r="N14930" t="b">
        <f t="shared" si="466"/>
        <v>1</v>
      </c>
      <c r="O14930" t="str">
        <f t="shared" si="467"/>
        <v>Yes</v>
      </c>
    </row>
    <row r="14931" spans="1:15">
      <c r="A14931">
        <v>14930</v>
      </c>
      <c r="B14931">
        <v>24</v>
      </c>
      <c r="C14931" t="s">
        <v>30</v>
      </c>
      <c r="D14931" t="s">
        <v>16</v>
      </c>
      <c r="E14931">
        <v>4.01</v>
      </c>
      <c r="F14931">
        <v>81.9</v>
      </c>
      <c r="G14931" t="s">
        <v>17</v>
      </c>
      <c r="H14931">
        <v>9</v>
      </c>
      <c r="I14931" t="s">
        <v>32</v>
      </c>
      <c r="J14931" t="s">
        <v>34</v>
      </c>
      <c r="K14931" t="s">
        <v>26</v>
      </c>
      <c r="L14931" t="s">
        <v>35</v>
      </c>
      <c r="M14931">
        <v>77.4</v>
      </c>
      <c r="N14931" t="b">
        <f t="shared" si="466"/>
        <v>1</v>
      </c>
      <c r="O14931" t="str">
        <f t="shared" si="467"/>
        <v>Yes</v>
      </c>
    </row>
    <row r="14932" spans="1:15">
      <c r="A14932">
        <v>14931</v>
      </c>
      <c r="B14932">
        <v>19</v>
      </c>
      <c r="C14932" t="s">
        <v>22</v>
      </c>
      <c r="D14932" t="s">
        <v>31</v>
      </c>
      <c r="E14932">
        <v>2.3</v>
      </c>
      <c r="F14932">
        <v>63.5</v>
      </c>
      <c r="G14932" t="s">
        <v>17</v>
      </c>
      <c r="H14932">
        <v>7</v>
      </c>
      <c r="I14932" t="s">
        <v>32</v>
      </c>
      <c r="J14932" t="s">
        <v>25</v>
      </c>
      <c r="K14932" t="s">
        <v>26</v>
      </c>
      <c r="L14932" t="s">
        <v>27</v>
      </c>
      <c r="M14932">
        <v>50.8</v>
      </c>
      <c r="N14932" t="b">
        <f t="shared" si="466"/>
        <v>1</v>
      </c>
      <c r="O14932" t="str">
        <f t="shared" si="467"/>
        <v>Yes</v>
      </c>
    </row>
    <row r="14933" spans="1:15">
      <c r="A14933">
        <v>14932</v>
      </c>
      <c r="B14933">
        <v>17</v>
      </c>
      <c r="C14933" t="s">
        <v>30</v>
      </c>
      <c r="D14933" t="s">
        <v>38</v>
      </c>
      <c r="E14933">
        <v>3.43</v>
      </c>
      <c r="F14933">
        <v>91.5</v>
      </c>
      <c r="G14933" t="s">
        <v>17</v>
      </c>
      <c r="H14933">
        <v>8.8</v>
      </c>
      <c r="I14933" t="s">
        <v>24</v>
      </c>
      <c r="J14933" t="s">
        <v>25</v>
      </c>
      <c r="K14933" t="s">
        <v>29</v>
      </c>
      <c r="L14933" t="s">
        <v>27</v>
      </c>
      <c r="M14933">
        <v>61.5</v>
      </c>
      <c r="N14933" t="b">
        <f t="shared" si="466"/>
        <v>1</v>
      </c>
      <c r="O14933" t="str">
        <f t="shared" si="467"/>
        <v>Yes</v>
      </c>
    </row>
    <row r="14934" spans="1:15">
      <c r="A14934">
        <v>14933</v>
      </c>
      <c r="B14934">
        <v>22</v>
      </c>
      <c r="C14934" t="s">
        <v>30</v>
      </c>
      <c r="D14934" t="s">
        <v>23</v>
      </c>
      <c r="E14934">
        <v>5.02</v>
      </c>
      <c r="F14934">
        <v>42.8</v>
      </c>
      <c r="G14934" t="s">
        <v>17</v>
      </c>
      <c r="H14934">
        <v>4.4</v>
      </c>
      <c r="I14934" t="s">
        <v>32</v>
      </c>
      <c r="J14934" t="s">
        <v>25</v>
      </c>
      <c r="K14934" t="s">
        <v>20</v>
      </c>
      <c r="L14934" t="s">
        <v>35</v>
      </c>
      <c r="M14934">
        <v>53.5</v>
      </c>
      <c r="N14934" t="b">
        <f t="shared" si="466"/>
        <v>1</v>
      </c>
      <c r="O14934" t="str">
        <f t="shared" si="467"/>
        <v>Yes</v>
      </c>
    </row>
    <row r="14935" spans="1:15">
      <c r="A14935">
        <v>14934</v>
      </c>
      <c r="B14935">
        <v>18</v>
      </c>
      <c r="C14935" t="s">
        <v>15</v>
      </c>
      <c r="D14935" t="s">
        <v>31</v>
      </c>
      <c r="E14935">
        <v>6.5</v>
      </c>
      <c r="F14935">
        <v>68.2</v>
      </c>
      <c r="G14935" t="s">
        <v>17</v>
      </c>
      <c r="H14935">
        <v>5</v>
      </c>
      <c r="I14935" t="s">
        <v>24</v>
      </c>
      <c r="J14935" t="s">
        <v>19</v>
      </c>
      <c r="K14935" t="s">
        <v>29</v>
      </c>
      <c r="L14935" t="s">
        <v>35</v>
      </c>
      <c r="M14935">
        <v>88.9</v>
      </c>
      <c r="N14935" t="b">
        <f t="shared" si="466"/>
        <v>1</v>
      </c>
      <c r="O14935" t="str">
        <f t="shared" si="467"/>
        <v>Yes</v>
      </c>
    </row>
    <row r="14936" spans="1:15">
      <c r="A14936">
        <v>14935</v>
      </c>
      <c r="B14936">
        <v>17</v>
      </c>
      <c r="C14936" t="s">
        <v>30</v>
      </c>
      <c r="D14936" t="s">
        <v>38</v>
      </c>
      <c r="E14936">
        <v>6.42</v>
      </c>
      <c r="F14936">
        <v>96.8</v>
      </c>
      <c r="G14936" t="s">
        <v>17</v>
      </c>
      <c r="H14936">
        <v>7.6</v>
      </c>
      <c r="I14936" t="s">
        <v>32</v>
      </c>
      <c r="J14936" t="s">
        <v>34</v>
      </c>
      <c r="K14936" t="s">
        <v>20</v>
      </c>
      <c r="L14936" t="s">
        <v>27</v>
      </c>
      <c r="M14936">
        <v>100</v>
      </c>
      <c r="N14936" t="b">
        <f t="shared" si="466"/>
        <v>1</v>
      </c>
      <c r="O14936" t="str">
        <f t="shared" si="467"/>
        <v>Yes</v>
      </c>
    </row>
    <row r="14937" spans="1:15">
      <c r="A14937">
        <v>14936</v>
      </c>
      <c r="B14937">
        <v>18</v>
      </c>
      <c r="C14937" t="s">
        <v>30</v>
      </c>
      <c r="D14937" t="s">
        <v>31</v>
      </c>
      <c r="E14937">
        <v>0.09</v>
      </c>
      <c r="F14937">
        <v>65.1</v>
      </c>
      <c r="G14937" t="s">
        <v>17</v>
      </c>
      <c r="H14937">
        <v>7.4</v>
      </c>
      <c r="I14937" t="s">
        <v>18</v>
      </c>
      <c r="J14937" t="s">
        <v>33</v>
      </c>
      <c r="K14937" t="s">
        <v>29</v>
      </c>
      <c r="L14937" t="s">
        <v>21</v>
      </c>
      <c r="M14937">
        <v>51.6</v>
      </c>
      <c r="N14937" t="b">
        <f t="shared" si="466"/>
        <v>1</v>
      </c>
      <c r="O14937" t="str">
        <f t="shared" si="467"/>
        <v>Yes</v>
      </c>
    </row>
    <row r="14938" spans="1:15">
      <c r="A14938">
        <v>14937</v>
      </c>
      <c r="B14938">
        <v>24</v>
      </c>
      <c r="C14938" t="s">
        <v>15</v>
      </c>
      <c r="D14938" t="s">
        <v>23</v>
      </c>
      <c r="E14938">
        <v>4.28</v>
      </c>
      <c r="F14938">
        <v>98.9</v>
      </c>
      <c r="G14938" t="s">
        <v>40</v>
      </c>
      <c r="H14938">
        <v>5.1</v>
      </c>
      <c r="I14938" t="s">
        <v>24</v>
      </c>
      <c r="J14938" t="s">
        <v>19</v>
      </c>
      <c r="K14938" t="s">
        <v>26</v>
      </c>
      <c r="L14938" t="s">
        <v>27</v>
      </c>
      <c r="M14938">
        <v>69.1</v>
      </c>
      <c r="N14938" t="b">
        <f t="shared" si="466"/>
        <v>1</v>
      </c>
      <c r="O14938" t="str">
        <f t="shared" si="467"/>
        <v>Yes</v>
      </c>
    </row>
    <row r="14939" spans="1:15">
      <c r="A14939">
        <v>14938</v>
      </c>
      <c r="B14939">
        <v>23</v>
      </c>
      <c r="C14939" t="s">
        <v>22</v>
      </c>
      <c r="D14939" t="s">
        <v>38</v>
      </c>
      <c r="E14939">
        <v>2.99</v>
      </c>
      <c r="F14939">
        <v>82.7</v>
      </c>
      <c r="G14939" t="s">
        <v>17</v>
      </c>
      <c r="H14939">
        <v>9.3</v>
      </c>
      <c r="I14939" t="s">
        <v>18</v>
      </c>
      <c r="J14939" t="s">
        <v>34</v>
      </c>
      <c r="K14939" t="s">
        <v>29</v>
      </c>
      <c r="L14939" t="s">
        <v>35</v>
      </c>
      <c r="M14939">
        <v>66.1</v>
      </c>
      <c r="N14939" t="b">
        <f t="shared" si="466"/>
        <v>1</v>
      </c>
      <c r="O14939" t="str">
        <f t="shared" si="467"/>
        <v>Yes</v>
      </c>
    </row>
    <row r="14940" spans="1:15">
      <c r="A14940">
        <v>14939</v>
      </c>
      <c r="B14940">
        <v>19</v>
      </c>
      <c r="C14940" t="s">
        <v>30</v>
      </c>
      <c r="D14940" t="s">
        <v>16</v>
      </c>
      <c r="E14940">
        <v>4.86</v>
      </c>
      <c r="F14940">
        <v>64.5</v>
      </c>
      <c r="G14940" t="s">
        <v>40</v>
      </c>
      <c r="H14940">
        <v>4.8</v>
      </c>
      <c r="I14940" t="s">
        <v>32</v>
      </c>
      <c r="J14940" t="s">
        <v>25</v>
      </c>
      <c r="K14940" t="s">
        <v>29</v>
      </c>
      <c r="L14940" t="s">
        <v>27</v>
      </c>
      <c r="M14940">
        <v>77.4</v>
      </c>
      <c r="N14940" t="b">
        <f t="shared" si="466"/>
        <v>1</v>
      </c>
      <c r="O14940" t="str">
        <f t="shared" si="467"/>
        <v>Yes</v>
      </c>
    </row>
    <row r="14941" spans="1:15">
      <c r="A14941">
        <v>14940</v>
      </c>
      <c r="B14941">
        <v>21</v>
      </c>
      <c r="C14941" t="s">
        <v>15</v>
      </c>
      <c r="D14941" t="s">
        <v>36</v>
      </c>
      <c r="E14941">
        <v>7.05</v>
      </c>
      <c r="F14941">
        <v>81</v>
      </c>
      <c r="G14941" t="s">
        <v>17</v>
      </c>
      <c r="H14941">
        <v>5</v>
      </c>
      <c r="I14941" t="s">
        <v>24</v>
      </c>
      <c r="J14941" t="s">
        <v>19</v>
      </c>
      <c r="K14941" t="s">
        <v>20</v>
      </c>
      <c r="L14941" t="s">
        <v>35</v>
      </c>
      <c r="M14941">
        <v>72</v>
      </c>
      <c r="N14941" t="b">
        <f t="shared" si="466"/>
        <v>1</v>
      </c>
      <c r="O14941" t="str">
        <f t="shared" si="467"/>
        <v>Yes</v>
      </c>
    </row>
    <row r="14942" spans="1:15">
      <c r="A14942">
        <v>14941</v>
      </c>
      <c r="B14942">
        <v>19</v>
      </c>
      <c r="C14942" t="s">
        <v>22</v>
      </c>
      <c r="D14942" t="s">
        <v>39</v>
      </c>
      <c r="E14942">
        <v>6.2</v>
      </c>
      <c r="F14942">
        <v>96.8</v>
      </c>
      <c r="G14942" t="s">
        <v>40</v>
      </c>
      <c r="H14942">
        <v>8.6</v>
      </c>
      <c r="I14942" t="s">
        <v>32</v>
      </c>
      <c r="J14942" t="s">
        <v>19</v>
      </c>
      <c r="K14942" t="s">
        <v>20</v>
      </c>
      <c r="L14942" t="s">
        <v>35</v>
      </c>
      <c r="M14942">
        <v>90.7</v>
      </c>
      <c r="N14942" t="b">
        <f t="shared" si="466"/>
        <v>1</v>
      </c>
      <c r="O14942" t="str">
        <f t="shared" si="467"/>
        <v>Yes</v>
      </c>
    </row>
    <row r="14943" spans="1:15">
      <c r="A14943">
        <v>14942</v>
      </c>
      <c r="B14943">
        <v>18</v>
      </c>
      <c r="C14943" t="s">
        <v>22</v>
      </c>
      <c r="D14943" t="s">
        <v>28</v>
      </c>
      <c r="E14943">
        <v>2.65</v>
      </c>
      <c r="F14943">
        <v>91</v>
      </c>
      <c r="G14943" t="s">
        <v>17</v>
      </c>
      <c r="H14943">
        <v>6.1</v>
      </c>
      <c r="I14943" t="s">
        <v>24</v>
      </c>
      <c r="J14943" t="s">
        <v>34</v>
      </c>
      <c r="K14943" t="s">
        <v>26</v>
      </c>
      <c r="L14943" t="s">
        <v>27</v>
      </c>
      <c r="M14943">
        <v>54</v>
      </c>
      <c r="N14943" t="b">
        <f t="shared" si="466"/>
        <v>1</v>
      </c>
      <c r="O14943" t="str">
        <f t="shared" si="467"/>
        <v>Yes</v>
      </c>
    </row>
    <row r="14944" spans="1:15">
      <c r="A14944">
        <v>14943</v>
      </c>
      <c r="B14944">
        <v>24</v>
      </c>
      <c r="C14944" t="s">
        <v>30</v>
      </c>
      <c r="D14944" t="s">
        <v>28</v>
      </c>
      <c r="E14944">
        <v>5.91</v>
      </c>
      <c r="F14944">
        <v>51.7</v>
      </c>
      <c r="G14944" t="s">
        <v>17</v>
      </c>
      <c r="H14944">
        <v>6.4</v>
      </c>
      <c r="I14944" t="s">
        <v>24</v>
      </c>
      <c r="J14944" t="s">
        <v>37</v>
      </c>
      <c r="K14944" t="s">
        <v>26</v>
      </c>
      <c r="L14944" t="s">
        <v>27</v>
      </c>
      <c r="M14944">
        <v>52.3</v>
      </c>
      <c r="N14944" t="b">
        <f t="shared" si="466"/>
        <v>1</v>
      </c>
      <c r="O14944" t="str">
        <f t="shared" si="467"/>
        <v>Yes</v>
      </c>
    </row>
    <row r="14945" spans="1:15">
      <c r="A14945">
        <v>14944</v>
      </c>
      <c r="B14945">
        <v>23</v>
      </c>
      <c r="C14945" t="s">
        <v>15</v>
      </c>
      <c r="D14945" t="s">
        <v>31</v>
      </c>
      <c r="E14945">
        <v>0.81</v>
      </c>
      <c r="F14945">
        <v>89</v>
      </c>
      <c r="G14945" t="s">
        <v>17</v>
      </c>
      <c r="H14945">
        <v>9.9</v>
      </c>
      <c r="I14945" t="s">
        <v>24</v>
      </c>
      <c r="J14945" t="s">
        <v>34</v>
      </c>
      <c r="K14945" t="s">
        <v>20</v>
      </c>
      <c r="L14945" t="s">
        <v>21</v>
      </c>
      <c r="M14945">
        <v>42.8</v>
      </c>
      <c r="N14945" t="b">
        <f t="shared" si="466"/>
        <v>0</v>
      </c>
      <c r="O14945" t="str">
        <f t="shared" si="467"/>
        <v>No</v>
      </c>
    </row>
    <row r="14946" spans="1:15">
      <c r="A14946">
        <v>14945</v>
      </c>
      <c r="B14946">
        <v>19</v>
      </c>
      <c r="C14946" t="s">
        <v>15</v>
      </c>
      <c r="D14946" t="s">
        <v>39</v>
      </c>
      <c r="E14946">
        <v>1.03</v>
      </c>
      <c r="F14946">
        <v>53.6</v>
      </c>
      <c r="G14946" t="s">
        <v>17</v>
      </c>
      <c r="H14946">
        <v>6.7</v>
      </c>
      <c r="I14946" t="s">
        <v>24</v>
      </c>
      <c r="J14946" t="s">
        <v>37</v>
      </c>
      <c r="K14946" t="s">
        <v>20</v>
      </c>
      <c r="L14946" t="s">
        <v>21</v>
      </c>
      <c r="M14946">
        <v>31</v>
      </c>
      <c r="N14946" t="b">
        <f t="shared" si="466"/>
        <v>0</v>
      </c>
      <c r="O14946" t="str">
        <f t="shared" si="467"/>
        <v>No</v>
      </c>
    </row>
    <row r="14947" spans="1:15">
      <c r="A14947">
        <v>14946</v>
      </c>
      <c r="B14947">
        <v>19</v>
      </c>
      <c r="C14947" t="s">
        <v>30</v>
      </c>
      <c r="D14947" t="s">
        <v>23</v>
      </c>
      <c r="E14947">
        <v>1.8</v>
      </c>
      <c r="F14947">
        <v>46</v>
      </c>
      <c r="G14947" t="s">
        <v>17</v>
      </c>
      <c r="H14947">
        <v>4.6</v>
      </c>
      <c r="I14947" t="s">
        <v>18</v>
      </c>
      <c r="J14947" t="s">
        <v>34</v>
      </c>
      <c r="K14947" t="s">
        <v>29</v>
      </c>
      <c r="L14947" t="s">
        <v>27</v>
      </c>
      <c r="M14947">
        <v>40.8</v>
      </c>
      <c r="N14947" t="b">
        <f t="shared" si="466"/>
        <v>0</v>
      </c>
      <c r="O14947" t="str">
        <f t="shared" si="467"/>
        <v>No</v>
      </c>
    </row>
    <row r="14948" spans="1:15">
      <c r="A14948">
        <v>14947</v>
      </c>
      <c r="B14948">
        <v>23</v>
      </c>
      <c r="C14948" t="s">
        <v>30</v>
      </c>
      <c r="D14948" t="s">
        <v>39</v>
      </c>
      <c r="E14948">
        <v>3.2</v>
      </c>
      <c r="F14948">
        <v>64.2</v>
      </c>
      <c r="G14948" t="s">
        <v>17</v>
      </c>
      <c r="H14948">
        <v>9.5</v>
      </c>
      <c r="I14948" t="s">
        <v>32</v>
      </c>
      <c r="J14948" t="s">
        <v>33</v>
      </c>
      <c r="K14948" t="s">
        <v>26</v>
      </c>
      <c r="L14948" t="s">
        <v>27</v>
      </c>
      <c r="M14948">
        <v>62.6</v>
      </c>
      <c r="N14948" t="b">
        <f t="shared" si="466"/>
        <v>1</v>
      </c>
      <c r="O14948" t="str">
        <f t="shared" si="467"/>
        <v>Yes</v>
      </c>
    </row>
    <row r="14949" spans="1:15">
      <c r="A14949">
        <v>14948</v>
      </c>
      <c r="B14949">
        <v>20</v>
      </c>
      <c r="C14949" t="s">
        <v>30</v>
      </c>
      <c r="D14949" t="s">
        <v>28</v>
      </c>
      <c r="E14949">
        <v>4.09</v>
      </c>
      <c r="F14949">
        <v>75.5</v>
      </c>
      <c r="G14949" t="s">
        <v>17</v>
      </c>
      <c r="H14949">
        <v>7.4</v>
      </c>
      <c r="I14949" t="s">
        <v>18</v>
      </c>
      <c r="J14949" t="s">
        <v>33</v>
      </c>
      <c r="K14949" t="s">
        <v>20</v>
      </c>
      <c r="L14949" t="s">
        <v>27</v>
      </c>
      <c r="M14949">
        <v>51.6</v>
      </c>
      <c r="N14949" t="b">
        <f t="shared" si="466"/>
        <v>1</v>
      </c>
      <c r="O14949" t="str">
        <f t="shared" si="467"/>
        <v>Yes</v>
      </c>
    </row>
    <row r="14950" spans="1:15">
      <c r="A14950">
        <v>14949</v>
      </c>
      <c r="B14950">
        <v>20</v>
      </c>
      <c r="C14950" t="s">
        <v>22</v>
      </c>
      <c r="D14950" t="s">
        <v>31</v>
      </c>
      <c r="E14950">
        <v>3.18</v>
      </c>
      <c r="F14950">
        <v>58.7</v>
      </c>
      <c r="G14950" t="s">
        <v>17</v>
      </c>
      <c r="H14950">
        <v>5.5</v>
      </c>
      <c r="I14950" t="s">
        <v>32</v>
      </c>
      <c r="J14950" t="s">
        <v>33</v>
      </c>
      <c r="K14950" t="s">
        <v>26</v>
      </c>
      <c r="L14950" t="s">
        <v>27</v>
      </c>
      <c r="M14950">
        <v>52.9</v>
      </c>
      <c r="N14950" t="b">
        <f t="shared" si="466"/>
        <v>1</v>
      </c>
      <c r="O14950" t="str">
        <f t="shared" si="467"/>
        <v>Yes</v>
      </c>
    </row>
    <row r="14951" spans="1:15">
      <c r="A14951">
        <v>14950</v>
      </c>
      <c r="B14951">
        <v>20</v>
      </c>
      <c r="C14951" t="s">
        <v>30</v>
      </c>
      <c r="D14951" t="s">
        <v>38</v>
      </c>
      <c r="E14951">
        <v>5.02</v>
      </c>
      <c r="F14951">
        <v>90.8</v>
      </c>
      <c r="G14951" t="s">
        <v>17</v>
      </c>
      <c r="H14951">
        <v>4.5</v>
      </c>
      <c r="I14951" t="s">
        <v>24</v>
      </c>
      <c r="J14951" t="s">
        <v>19</v>
      </c>
      <c r="K14951" t="s">
        <v>26</v>
      </c>
      <c r="L14951" t="s">
        <v>21</v>
      </c>
      <c r="M14951">
        <v>91.4</v>
      </c>
      <c r="N14951" t="b">
        <f t="shared" si="466"/>
        <v>1</v>
      </c>
      <c r="O14951" t="str">
        <f t="shared" si="467"/>
        <v>Yes</v>
      </c>
    </row>
    <row r="14952" spans="1:15">
      <c r="A14952">
        <v>14951</v>
      </c>
      <c r="B14952">
        <v>20</v>
      </c>
      <c r="C14952" t="s">
        <v>22</v>
      </c>
      <c r="D14952" t="s">
        <v>28</v>
      </c>
      <c r="E14952">
        <v>0.99</v>
      </c>
      <c r="F14952">
        <v>59.6</v>
      </c>
      <c r="G14952" t="s">
        <v>17</v>
      </c>
      <c r="H14952">
        <v>6.6</v>
      </c>
      <c r="I14952" t="s">
        <v>32</v>
      </c>
      <c r="J14952" t="s">
        <v>37</v>
      </c>
      <c r="K14952" t="s">
        <v>29</v>
      </c>
      <c r="L14952" t="s">
        <v>27</v>
      </c>
      <c r="M14952">
        <v>55</v>
      </c>
      <c r="N14952" t="b">
        <f t="shared" si="466"/>
        <v>1</v>
      </c>
      <c r="O14952" t="str">
        <f t="shared" si="467"/>
        <v>Yes</v>
      </c>
    </row>
    <row r="14953" spans="1:15">
      <c r="A14953">
        <v>14952</v>
      </c>
      <c r="B14953">
        <v>21</v>
      </c>
      <c r="C14953" t="s">
        <v>30</v>
      </c>
      <c r="D14953" t="s">
        <v>23</v>
      </c>
      <c r="E14953">
        <v>4.17</v>
      </c>
      <c r="F14953">
        <v>47.2</v>
      </c>
      <c r="G14953" t="s">
        <v>17</v>
      </c>
      <c r="H14953">
        <v>9.6</v>
      </c>
      <c r="I14953" t="s">
        <v>32</v>
      </c>
      <c r="J14953" t="s">
        <v>37</v>
      </c>
      <c r="K14953" t="s">
        <v>20</v>
      </c>
      <c r="L14953" t="s">
        <v>21</v>
      </c>
      <c r="M14953">
        <v>44.8</v>
      </c>
      <c r="N14953" t="b">
        <f t="shared" si="466"/>
        <v>0</v>
      </c>
      <c r="O14953" t="str">
        <f t="shared" si="467"/>
        <v>No</v>
      </c>
    </row>
    <row r="14954" spans="1:15">
      <c r="A14954">
        <v>14953</v>
      </c>
      <c r="B14954">
        <v>17</v>
      </c>
      <c r="C14954" t="s">
        <v>22</v>
      </c>
      <c r="D14954" t="s">
        <v>39</v>
      </c>
      <c r="E14954">
        <v>2.18</v>
      </c>
      <c r="F14954">
        <v>69.9</v>
      </c>
      <c r="G14954" t="s">
        <v>17</v>
      </c>
      <c r="H14954">
        <v>7</v>
      </c>
      <c r="I14954" t="s">
        <v>32</v>
      </c>
      <c r="J14954" t="s">
        <v>37</v>
      </c>
      <c r="K14954" t="s">
        <v>20</v>
      </c>
      <c r="L14954" t="s">
        <v>27</v>
      </c>
      <c r="M14954">
        <v>52</v>
      </c>
      <c r="N14954" t="b">
        <f t="shared" si="466"/>
        <v>1</v>
      </c>
      <c r="O14954" t="str">
        <f t="shared" si="467"/>
        <v>Yes</v>
      </c>
    </row>
    <row r="14955" spans="1:15">
      <c r="A14955">
        <v>14954</v>
      </c>
      <c r="B14955">
        <v>20</v>
      </c>
      <c r="C14955" t="s">
        <v>22</v>
      </c>
      <c r="D14955" t="s">
        <v>31</v>
      </c>
      <c r="E14955">
        <v>2.92</v>
      </c>
      <c r="F14955">
        <v>78</v>
      </c>
      <c r="G14955" t="s">
        <v>40</v>
      </c>
      <c r="H14955">
        <v>6.8</v>
      </c>
      <c r="I14955" t="s">
        <v>18</v>
      </c>
      <c r="J14955" t="s">
        <v>19</v>
      </c>
      <c r="K14955" t="s">
        <v>26</v>
      </c>
      <c r="L14955" t="s">
        <v>27</v>
      </c>
      <c r="M14955">
        <v>52.5</v>
      </c>
      <c r="N14955" t="b">
        <f t="shared" si="466"/>
        <v>1</v>
      </c>
      <c r="O14955" t="str">
        <f t="shared" si="467"/>
        <v>Yes</v>
      </c>
    </row>
    <row r="14956" spans="1:15">
      <c r="A14956">
        <v>14955</v>
      </c>
      <c r="B14956">
        <v>20</v>
      </c>
      <c r="C14956" t="s">
        <v>15</v>
      </c>
      <c r="D14956" t="s">
        <v>28</v>
      </c>
      <c r="E14956">
        <v>4.07</v>
      </c>
      <c r="F14956">
        <v>56.6</v>
      </c>
      <c r="G14956" t="s">
        <v>17</v>
      </c>
      <c r="H14956">
        <v>6.7</v>
      </c>
      <c r="I14956" t="s">
        <v>32</v>
      </c>
      <c r="J14956" t="s">
        <v>19</v>
      </c>
      <c r="K14956" t="s">
        <v>20</v>
      </c>
      <c r="L14956" t="s">
        <v>35</v>
      </c>
      <c r="M14956">
        <v>49.6</v>
      </c>
      <c r="N14956" t="b">
        <f t="shared" si="466"/>
        <v>1</v>
      </c>
      <c r="O14956" t="str">
        <f t="shared" si="467"/>
        <v>Yes</v>
      </c>
    </row>
    <row r="14957" spans="1:15">
      <c r="A14957">
        <v>14956</v>
      </c>
      <c r="B14957">
        <v>19</v>
      </c>
      <c r="C14957" t="s">
        <v>30</v>
      </c>
      <c r="D14957" t="s">
        <v>38</v>
      </c>
      <c r="E14957">
        <v>1.06</v>
      </c>
      <c r="F14957">
        <v>93.7</v>
      </c>
      <c r="G14957" t="s">
        <v>17</v>
      </c>
      <c r="H14957">
        <v>5.6</v>
      </c>
      <c r="I14957" t="s">
        <v>24</v>
      </c>
      <c r="J14957" t="s">
        <v>33</v>
      </c>
      <c r="K14957" t="s">
        <v>20</v>
      </c>
      <c r="L14957" t="s">
        <v>35</v>
      </c>
      <c r="M14957">
        <v>46.7</v>
      </c>
      <c r="N14957" t="b">
        <f t="shared" si="466"/>
        <v>0</v>
      </c>
      <c r="O14957" t="str">
        <f t="shared" si="467"/>
        <v>No</v>
      </c>
    </row>
    <row r="14958" spans="1:15">
      <c r="A14958">
        <v>14957</v>
      </c>
      <c r="B14958">
        <v>19</v>
      </c>
      <c r="C14958" t="s">
        <v>22</v>
      </c>
      <c r="D14958" t="s">
        <v>31</v>
      </c>
      <c r="E14958">
        <v>3.11</v>
      </c>
      <c r="F14958">
        <v>43.7</v>
      </c>
      <c r="G14958" t="s">
        <v>17</v>
      </c>
      <c r="H14958">
        <v>6.6</v>
      </c>
      <c r="I14958" t="s">
        <v>24</v>
      </c>
      <c r="J14958" t="s">
        <v>25</v>
      </c>
      <c r="K14958" t="s">
        <v>20</v>
      </c>
      <c r="L14958" t="s">
        <v>35</v>
      </c>
      <c r="M14958">
        <v>56.4</v>
      </c>
      <c r="N14958" t="b">
        <f t="shared" si="466"/>
        <v>1</v>
      </c>
      <c r="O14958" t="str">
        <f t="shared" si="467"/>
        <v>Yes</v>
      </c>
    </row>
    <row r="14959" spans="1:15">
      <c r="A14959">
        <v>14958</v>
      </c>
      <c r="B14959">
        <v>20</v>
      </c>
      <c r="C14959" t="s">
        <v>30</v>
      </c>
      <c r="D14959" t="s">
        <v>31</v>
      </c>
      <c r="E14959">
        <v>6.09</v>
      </c>
      <c r="F14959">
        <v>75.8</v>
      </c>
      <c r="G14959" t="s">
        <v>17</v>
      </c>
      <c r="H14959">
        <v>4.9</v>
      </c>
      <c r="I14959" t="s">
        <v>18</v>
      </c>
      <c r="J14959" t="s">
        <v>34</v>
      </c>
      <c r="K14959" t="s">
        <v>29</v>
      </c>
      <c r="L14959" t="s">
        <v>35</v>
      </c>
      <c r="M14959">
        <v>73.9</v>
      </c>
      <c r="N14959" t="b">
        <f t="shared" ref="N14959:N15022" si="468">IF(M14959&gt;49,TRUE,FALSE)</f>
        <v>1</v>
      </c>
      <c r="O14959" t="str">
        <f t="shared" si="467"/>
        <v>Yes</v>
      </c>
    </row>
    <row r="14960" spans="1:15">
      <c r="A14960">
        <v>14959</v>
      </c>
      <c r="B14960">
        <v>19</v>
      </c>
      <c r="C14960" t="s">
        <v>30</v>
      </c>
      <c r="D14960" t="s">
        <v>16</v>
      </c>
      <c r="E14960">
        <v>2.22</v>
      </c>
      <c r="F14960">
        <v>90.5</v>
      </c>
      <c r="G14960" t="s">
        <v>17</v>
      </c>
      <c r="H14960">
        <v>9.2</v>
      </c>
      <c r="I14960" t="s">
        <v>24</v>
      </c>
      <c r="J14960" t="s">
        <v>25</v>
      </c>
      <c r="K14960" t="s">
        <v>29</v>
      </c>
      <c r="L14960" t="s">
        <v>35</v>
      </c>
      <c r="M14960">
        <v>59.6</v>
      </c>
      <c r="N14960" t="b">
        <f t="shared" si="468"/>
        <v>1</v>
      </c>
      <c r="O14960" t="str">
        <f t="shared" si="467"/>
        <v>Yes</v>
      </c>
    </row>
    <row r="14961" spans="1:15">
      <c r="A14961">
        <v>14960</v>
      </c>
      <c r="B14961">
        <v>24</v>
      </c>
      <c r="C14961" t="s">
        <v>30</v>
      </c>
      <c r="D14961" t="s">
        <v>39</v>
      </c>
      <c r="E14961">
        <v>6.12</v>
      </c>
      <c r="F14961">
        <v>88.6</v>
      </c>
      <c r="G14961" t="s">
        <v>17</v>
      </c>
      <c r="H14961">
        <v>5.6</v>
      </c>
      <c r="I14961" t="s">
        <v>18</v>
      </c>
      <c r="J14961" t="s">
        <v>25</v>
      </c>
      <c r="K14961" t="s">
        <v>26</v>
      </c>
      <c r="L14961" t="s">
        <v>27</v>
      </c>
      <c r="M14961">
        <v>81.3</v>
      </c>
      <c r="N14961" t="b">
        <f t="shared" si="468"/>
        <v>1</v>
      </c>
      <c r="O14961" t="str">
        <f t="shared" si="467"/>
        <v>Yes</v>
      </c>
    </row>
    <row r="14962" spans="1:15">
      <c r="A14962">
        <v>14961</v>
      </c>
      <c r="B14962">
        <v>21</v>
      </c>
      <c r="C14962" t="s">
        <v>30</v>
      </c>
      <c r="D14962" t="s">
        <v>23</v>
      </c>
      <c r="E14962">
        <v>1.85</v>
      </c>
      <c r="F14962">
        <v>79.1</v>
      </c>
      <c r="G14962" t="s">
        <v>40</v>
      </c>
      <c r="H14962">
        <v>6</v>
      </c>
      <c r="I14962" t="s">
        <v>24</v>
      </c>
      <c r="J14962" t="s">
        <v>19</v>
      </c>
      <c r="K14962" t="s">
        <v>26</v>
      </c>
      <c r="L14962" t="s">
        <v>27</v>
      </c>
      <c r="M14962">
        <v>64.3</v>
      </c>
      <c r="N14962" t="b">
        <f t="shared" si="468"/>
        <v>1</v>
      </c>
      <c r="O14962" t="str">
        <f t="shared" si="467"/>
        <v>Yes</v>
      </c>
    </row>
    <row r="14963" spans="1:15">
      <c r="A14963">
        <v>14962</v>
      </c>
      <c r="B14963">
        <v>21</v>
      </c>
      <c r="C14963" t="s">
        <v>30</v>
      </c>
      <c r="D14963" t="s">
        <v>16</v>
      </c>
      <c r="E14963">
        <v>6.03</v>
      </c>
      <c r="F14963">
        <v>42.5</v>
      </c>
      <c r="G14963" t="s">
        <v>17</v>
      </c>
      <c r="H14963">
        <v>7.8</v>
      </c>
      <c r="I14963" t="s">
        <v>18</v>
      </c>
      <c r="J14963" t="s">
        <v>19</v>
      </c>
      <c r="K14963" t="s">
        <v>20</v>
      </c>
      <c r="L14963" t="s">
        <v>27</v>
      </c>
      <c r="M14963">
        <v>60</v>
      </c>
      <c r="N14963" t="b">
        <f t="shared" si="468"/>
        <v>1</v>
      </c>
      <c r="O14963" t="str">
        <f t="shared" si="467"/>
        <v>Yes</v>
      </c>
    </row>
    <row r="14964" spans="1:15">
      <c r="A14964">
        <v>14963</v>
      </c>
      <c r="B14964">
        <v>19</v>
      </c>
      <c r="C14964" t="s">
        <v>22</v>
      </c>
      <c r="D14964" t="s">
        <v>31</v>
      </c>
      <c r="E14964">
        <v>1.56</v>
      </c>
      <c r="F14964">
        <v>44.8</v>
      </c>
      <c r="G14964" t="s">
        <v>17</v>
      </c>
      <c r="H14964">
        <v>6.7</v>
      </c>
      <c r="I14964" t="s">
        <v>32</v>
      </c>
      <c r="J14964" t="s">
        <v>34</v>
      </c>
      <c r="K14964" t="s">
        <v>20</v>
      </c>
      <c r="L14964" t="s">
        <v>27</v>
      </c>
      <c r="M14964">
        <v>48.2</v>
      </c>
      <c r="N14964" t="b">
        <f t="shared" si="468"/>
        <v>0</v>
      </c>
      <c r="O14964" t="str">
        <f t="shared" si="467"/>
        <v>No</v>
      </c>
    </row>
    <row r="14965" spans="1:15">
      <c r="A14965">
        <v>14964</v>
      </c>
      <c r="B14965">
        <v>24</v>
      </c>
      <c r="C14965" t="s">
        <v>15</v>
      </c>
      <c r="D14965" t="s">
        <v>36</v>
      </c>
      <c r="E14965">
        <v>7.61</v>
      </c>
      <c r="F14965">
        <v>68.9</v>
      </c>
      <c r="G14965" t="s">
        <v>17</v>
      </c>
      <c r="H14965">
        <v>9.1</v>
      </c>
      <c r="I14965" t="s">
        <v>18</v>
      </c>
      <c r="J14965" t="s">
        <v>25</v>
      </c>
      <c r="K14965" t="s">
        <v>26</v>
      </c>
      <c r="L14965" t="s">
        <v>35</v>
      </c>
      <c r="M14965">
        <v>68.3</v>
      </c>
      <c r="N14965" t="b">
        <f t="shared" si="468"/>
        <v>1</v>
      </c>
      <c r="O14965" t="str">
        <f t="shared" si="467"/>
        <v>Yes</v>
      </c>
    </row>
    <row r="14966" spans="1:15">
      <c r="A14966">
        <v>14965</v>
      </c>
      <c r="B14966">
        <v>17</v>
      </c>
      <c r="C14966" t="s">
        <v>22</v>
      </c>
      <c r="D14966" t="s">
        <v>23</v>
      </c>
      <c r="E14966">
        <v>1.23</v>
      </c>
      <c r="F14966">
        <v>96.7</v>
      </c>
      <c r="G14966" t="s">
        <v>40</v>
      </c>
      <c r="H14966">
        <v>4.2</v>
      </c>
      <c r="I14966" t="s">
        <v>24</v>
      </c>
      <c r="J14966" t="s">
        <v>34</v>
      </c>
      <c r="K14966" t="s">
        <v>20</v>
      </c>
      <c r="L14966" t="s">
        <v>27</v>
      </c>
      <c r="M14966">
        <v>57</v>
      </c>
      <c r="N14966" t="b">
        <f t="shared" si="468"/>
        <v>1</v>
      </c>
      <c r="O14966" t="str">
        <f t="shared" si="467"/>
        <v>Yes</v>
      </c>
    </row>
    <row r="14967" spans="1:15">
      <c r="A14967">
        <v>14966</v>
      </c>
      <c r="B14967">
        <v>21</v>
      </c>
      <c r="C14967" t="s">
        <v>15</v>
      </c>
      <c r="D14967" t="s">
        <v>31</v>
      </c>
      <c r="E14967">
        <v>7.91</v>
      </c>
      <c r="F14967">
        <v>44.7</v>
      </c>
      <c r="G14967" t="s">
        <v>17</v>
      </c>
      <c r="H14967">
        <v>5.7</v>
      </c>
      <c r="I14967" t="s">
        <v>24</v>
      </c>
      <c r="J14967" t="s">
        <v>37</v>
      </c>
      <c r="K14967" t="s">
        <v>29</v>
      </c>
      <c r="L14967" t="s">
        <v>27</v>
      </c>
      <c r="M14967">
        <v>83.9</v>
      </c>
      <c r="N14967" t="b">
        <f t="shared" si="468"/>
        <v>1</v>
      </c>
      <c r="O14967" t="str">
        <f t="shared" si="467"/>
        <v>Yes</v>
      </c>
    </row>
    <row r="14968" spans="1:15">
      <c r="A14968">
        <v>14967</v>
      </c>
      <c r="B14968">
        <v>18</v>
      </c>
      <c r="C14968" t="s">
        <v>15</v>
      </c>
      <c r="D14968" t="s">
        <v>39</v>
      </c>
      <c r="E14968">
        <v>1.83</v>
      </c>
      <c r="F14968">
        <v>91.2</v>
      </c>
      <c r="G14968" t="s">
        <v>17</v>
      </c>
      <c r="H14968">
        <v>6.6</v>
      </c>
      <c r="I14968" t="s">
        <v>24</v>
      </c>
      <c r="J14968" t="s">
        <v>37</v>
      </c>
      <c r="K14968" t="s">
        <v>20</v>
      </c>
      <c r="L14968" t="s">
        <v>35</v>
      </c>
      <c r="M14968">
        <v>52.4</v>
      </c>
      <c r="N14968" t="b">
        <f t="shared" si="468"/>
        <v>1</v>
      </c>
      <c r="O14968" t="str">
        <f t="shared" si="467"/>
        <v>Yes</v>
      </c>
    </row>
    <row r="14969" spans="1:15">
      <c r="A14969">
        <v>14968</v>
      </c>
      <c r="B14969">
        <v>23</v>
      </c>
      <c r="C14969" t="s">
        <v>30</v>
      </c>
      <c r="D14969" t="s">
        <v>31</v>
      </c>
      <c r="E14969">
        <v>5.68</v>
      </c>
      <c r="F14969">
        <v>88.8</v>
      </c>
      <c r="G14969" t="s">
        <v>17</v>
      </c>
      <c r="H14969">
        <v>6.9</v>
      </c>
      <c r="I14969" t="s">
        <v>18</v>
      </c>
      <c r="J14969" t="s">
        <v>37</v>
      </c>
      <c r="K14969" t="s">
        <v>29</v>
      </c>
      <c r="L14969" t="s">
        <v>27</v>
      </c>
      <c r="M14969">
        <v>72.9</v>
      </c>
      <c r="N14969" t="b">
        <f t="shared" si="468"/>
        <v>1</v>
      </c>
      <c r="O14969" t="str">
        <f t="shared" si="467"/>
        <v>Yes</v>
      </c>
    </row>
    <row r="14970" spans="1:15">
      <c r="A14970">
        <v>14969</v>
      </c>
      <c r="B14970">
        <v>20</v>
      </c>
      <c r="C14970" t="s">
        <v>30</v>
      </c>
      <c r="D14970" t="s">
        <v>31</v>
      </c>
      <c r="E14970">
        <v>2.44</v>
      </c>
      <c r="F14970">
        <v>97.2</v>
      </c>
      <c r="G14970" t="s">
        <v>17</v>
      </c>
      <c r="H14970">
        <v>9.9</v>
      </c>
      <c r="I14970" t="s">
        <v>18</v>
      </c>
      <c r="J14970" t="s">
        <v>25</v>
      </c>
      <c r="K14970" t="s">
        <v>20</v>
      </c>
      <c r="L14970" t="s">
        <v>27</v>
      </c>
      <c r="M14970">
        <v>35.6</v>
      </c>
      <c r="N14970" t="b">
        <f t="shared" si="468"/>
        <v>0</v>
      </c>
      <c r="O14970" t="str">
        <f t="shared" si="467"/>
        <v>No</v>
      </c>
    </row>
    <row r="14971" spans="1:15">
      <c r="A14971">
        <v>14970</v>
      </c>
      <c r="B14971">
        <v>19</v>
      </c>
      <c r="C14971" t="s">
        <v>22</v>
      </c>
      <c r="D14971" t="s">
        <v>39</v>
      </c>
      <c r="E14971">
        <v>0.66</v>
      </c>
      <c r="F14971">
        <v>49.1</v>
      </c>
      <c r="G14971" t="s">
        <v>40</v>
      </c>
      <c r="H14971">
        <v>5.8</v>
      </c>
      <c r="I14971" t="s">
        <v>32</v>
      </c>
      <c r="J14971" t="s">
        <v>25</v>
      </c>
      <c r="K14971" t="s">
        <v>26</v>
      </c>
      <c r="L14971" t="s">
        <v>27</v>
      </c>
      <c r="M14971">
        <v>27.4</v>
      </c>
      <c r="N14971" t="b">
        <f t="shared" si="468"/>
        <v>0</v>
      </c>
      <c r="O14971" t="str">
        <f t="shared" si="467"/>
        <v>No</v>
      </c>
    </row>
    <row r="14972" spans="1:15">
      <c r="A14972">
        <v>14971</v>
      </c>
      <c r="B14972">
        <v>17</v>
      </c>
      <c r="C14972" t="s">
        <v>15</v>
      </c>
      <c r="D14972" t="s">
        <v>28</v>
      </c>
      <c r="E14972">
        <v>0.2</v>
      </c>
      <c r="F14972">
        <v>46.3</v>
      </c>
      <c r="G14972" t="s">
        <v>17</v>
      </c>
      <c r="H14972">
        <v>9.1</v>
      </c>
      <c r="I14972" t="s">
        <v>32</v>
      </c>
      <c r="J14972" t="s">
        <v>19</v>
      </c>
      <c r="K14972" t="s">
        <v>29</v>
      </c>
      <c r="L14972" t="s">
        <v>21</v>
      </c>
      <c r="M14972">
        <v>49.9</v>
      </c>
      <c r="N14972" t="b">
        <f t="shared" si="468"/>
        <v>1</v>
      </c>
      <c r="O14972" t="str">
        <f t="shared" si="467"/>
        <v>Yes</v>
      </c>
    </row>
    <row r="14973" spans="1:15">
      <c r="A14973">
        <v>14972</v>
      </c>
      <c r="B14973">
        <v>23</v>
      </c>
      <c r="C14973" t="s">
        <v>15</v>
      </c>
      <c r="D14973" t="s">
        <v>16</v>
      </c>
      <c r="E14973">
        <v>1.18</v>
      </c>
      <c r="F14973">
        <v>62.8</v>
      </c>
      <c r="G14973" t="s">
        <v>17</v>
      </c>
      <c r="H14973">
        <v>4.9</v>
      </c>
      <c r="I14973" t="s">
        <v>18</v>
      </c>
      <c r="J14973" t="s">
        <v>33</v>
      </c>
      <c r="K14973" t="s">
        <v>26</v>
      </c>
      <c r="L14973" t="s">
        <v>35</v>
      </c>
      <c r="M14973">
        <v>29.6</v>
      </c>
      <c r="N14973" t="b">
        <f t="shared" si="468"/>
        <v>0</v>
      </c>
      <c r="O14973" t="str">
        <f t="shared" si="467"/>
        <v>No</v>
      </c>
    </row>
    <row r="14974" spans="1:15">
      <c r="A14974">
        <v>14973</v>
      </c>
      <c r="B14974">
        <v>20</v>
      </c>
      <c r="C14974" t="s">
        <v>15</v>
      </c>
      <c r="D14974" t="s">
        <v>28</v>
      </c>
      <c r="E14974">
        <v>3.26</v>
      </c>
      <c r="F14974">
        <v>71.1</v>
      </c>
      <c r="G14974" t="s">
        <v>40</v>
      </c>
      <c r="H14974">
        <v>8.3</v>
      </c>
      <c r="I14974" t="s">
        <v>32</v>
      </c>
      <c r="J14974" t="s">
        <v>37</v>
      </c>
      <c r="K14974" t="s">
        <v>26</v>
      </c>
      <c r="L14974" t="s">
        <v>27</v>
      </c>
      <c r="M14974">
        <v>54.8</v>
      </c>
      <c r="N14974" t="b">
        <f t="shared" si="468"/>
        <v>1</v>
      </c>
      <c r="O14974" t="str">
        <f t="shared" si="467"/>
        <v>Yes</v>
      </c>
    </row>
    <row r="14975" spans="1:15">
      <c r="A14975">
        <v>14974</v>
      </c>
      <c r="B14975">
        <v>19</v>
      </c>
      <c r="C14975" t="s">
        <v>30</v>
      </c>
      <c r="D14975" t="s">
        <v>23</v>
      </c>
      <c r="E14975">
        <v>4.64</v>
      </c>
      <c r="F14975">
        <v>91.5</v>
      </c>
      <c r="G14975" t="s">
        <v>17</v>
      </c>
      <c r="H14975">
        <v>8.7</v>
      </c>
      <c r="I14975" t="s">
        <v>32</v>
      </c>
      <c r="J14975" t="s">
        <v>37</v>
      </c>
      <c r="K14975" t="s">
        <v>26</v>
      </c>
      <c r="L14975" t="s">
        <v>35</v>
      </c>
      <c r="M14975">
        <v>82.9</v>
      </c>
      <c r="N14975" t="b">
        <f t="shared" si="468"/>
        <v>1</v>
      </c>
      <c r="O14975" t="str">
        <f t="shared" si="467"/>
        <v>Yes</v>
      </c>
    </row>
    <row r="14976" spans="1:15">
      <c r="A14976">
        <v>14975</v>
      </c>
      <c r="B14976">
        <v>23</v>
      </c>
      <c r="C14976" t="s">
        <v>30</v>
      </c>
      <c r="D14976" t="s">
        <v>31</v>
      </c>
      <c r="E14976">
        <v>3.83</v>
      </c>
      <c r="F14976">
        <v>95.2</v>
      </c>
      <c r="G14976" t="s">
        <v>17</v>
      </c>
      <c r="H14976">
        <v>5.3</v>
      </c>
      <c r="I14976" t="s">
        <v>18</v>
      </c>
      <c r="J14976" t="s">
        <v>19</v>
      </c>
      <c r="K14976" t="s">
        <v>29</v>
      </c>
      <c r="L14976" t="s">
        <v>35</v>
      </c>
      <c r="M14976">
        <v>60.1</v>
      </c>
      <c r="N14976" t="b">
        <f t="shared" si="468"/>
        <v>1</v>
      </c>
      <c r="O14976" t="str">
        <f t="shared" si="467"/>
        <v>Yes</v>
      </c>
    </row>
    <row r="14977" spans="1:15">
      <c r="A14977">
        <v>14976</v>
      </c>
      <c r="B14977">
        <v>17</v>
      </c>
      <c r="C14977" t="s">
        <v>15</v>
      </c>
      <c r="D14977" t="s">
        <v>36</v>
      </c>
      <c r="E14977">
        <v>5.04</v>
      </c>
      <c r="F14977">
        <v>59.2</v>
      </c>
      <c r="G14977" t="s">
        <v>17</v>
      </c>
      <c r="H14977">
        <v>4.7</v>
      </c>
      <c r="I14977" t="s">
        <v>24</v>
      </c>
      <c r="J14977" t="s">
        <v>25</v>
      </c>
      <c r="K14977" t="s">
        <v>20</v>
      </c>
      <c r="L14977" t="s">
        <v>27</v>
      </c>
      <c r="M14977">
        <v>54.3</v>
      </c>
      <c r="N14977" t="b">
        <f t="shared" si="468"/>
        <v>1</v>
      </c>
      <c r="O14977" t="str">
        <f t="shared" si="467"/>
        <v>Yes</v>
      </c>
    </row>
    <row r="14978" spans="1:15">
      <c r="A14978">
        <v>14977</v>
      </c>
      <c r="B14978">
        <v>20</v>
      </c>
      <c r="C14978" t="s">
        <v>22</v>
      </c>
      <c r="D14978" t="s">
        <v>36</v>
      </c>
      <c r="E14978">
        <v>0.77</v>
      </c>
      <c r="F14978">
        <v>89.4</v>
      </c>
      <c r="G14978" t="s">
        <v>17</v>
      </c>
      <c r="H14978">
        <v>7.3</v>
      </c>
      <c r="I14978" t="s">
        <v>18</v>
      </c>
      <c r="J14978" t="s">
        <v>19</v>
      </c>
      <c r="K14978" t="s">
        <v>20</v>
      </c>
      <c r="L14978" t="s">
        <v>27</v>
      </c>
      <c r="M14978">
        <v>37</v>
      </c>
      <c r="N14978" t="b">
        <f t="shared" si="468"/>
        <v>0</v>
      </c>
      <c r="O14978" t="str">
        <f t="shared" si="467"/>
        <v>No</v>
      </c>
    </row>
    <row r="14979" spans="1:15">
      <c r="A14979">
        <v>14978</v>
      </c>
      <c r="B14979">
        <v>18</v>
      </c>
      <c r="C14979" t="s">
        <v>30</v>
      </c>
      <c r="D14979" t="s">
        <v>28</v>
      </c>
      <c r="E14979">
        <v>5.41</v>
      </c>
      <c r="F14979">
        <v>90.2</v>
      </c>
      <c r="G14979" t="s">
        <v>17</v>
      </c>
      <c r="H14979">
        <v>8.1</v>
      </c>
      <c r="I14979" t="s">
        <v>32</v>
      </c>
      <c r="J14979" t="s">
        <v>25</v>
      </c>
      <c r="K14979" t="s">
        <v>26</v>
      </c>
      <c r="L14979" t="s">
        <v>35</v>
      </c>
      <c r="M14979">
        <v>70.6</v>
      </c>
      <c r="N14979" t="b">
        <f t="shared" si="468"/>
        <v>1</v>
      </c>
      <c r="O14979" t="str">
        <f t="shared" ref="O14979:O15042" si="469">IF(M14979&gt;49,"Yes","No")</f>
        <v>Yes</v>
      </c>
    </row>
    <row r="14980" spans="1:15">
      <c r="A14980">
        <v>14979</v>
      </c>
      <c r="B14980">
        <v>18</v>
      </c>
      <c r="C14980" t="s">
        <v>22</v>
      </c>
      <c r="D14980" t="s">
        <v>38</v>
      </c>
      <c r="E14980">
        <v>6.28</v>
      </c>
      <c r="F14980">
        <v>64.7</v>
      </c>
      <c r="G14980" t="s">
        <v>17</v>
      </c>
      <c r="H14980">
        <v>9.5</v>
      </c>
      <c r="I14980" t="s">
        <v>32</v>
      </c>
      <c r="J14980" t="s">
        <v>34</v>
      </c>
      <c r="K14980" t="s">
        <v>20</v>
      </c>
      <c r="L14980" t="s">
        <v>27</v>
      </c>
      <c r="M14980">
        <v>88.1</v>
      </c>
      <c r="N14980" t="b">
        <f t="shared" si="468"/>
        <v>1</v>
      </c>
      <c r="O14980" t="str">
        <f t="shared" si="469"/>
        <v>Yes</v>
      </c>
    </row>
    <row r="14981" spans="1:15">
      <c r="A14981">
        <v>14980</v>
      </c>
      <c r="B14981">
        <v>17</v>
      </c>
      <c r="C14981" t="s">
        <v>22</v>
      </c>
      <c r="D14981" t="s">
        <v>16</v>
      </c>
      <c r="E14981">
        <v>1.85</v>
      </c>
      <c r="F14981">
        <v>67.5</v>
      </c>
      <c r="G14981" t="s">
        <v>40</v>
      </c>
      <c r="H14981">
        <v>7.7</v>
      </c>
      <c r="I14981" t="s">
        <v>24</v>
      </c>
      <c r="J14981" t="s">
        <v>34</v>
      </c>
      <c r="K14981" t="s">
        <v>29</v>
      </c>
      <c r="L14981" t="s">
        <v>27</v>
      </c>
      <c r="M14981">
        <v>38.9</v>
      </c>
      <c r="N14981" t="b">
        <f t="shared" si="468"/>
        <v>0</v>
      </c>
      <c r="O14981" t="str">
        <f t="shared" si="469"/>
        <v>No</v>
      </c>
    </row>
    <row r="14982" spans="1:15">
      <c r="A14982">
        <v>14981</v>
      </c>
      <c r="B14982">
        <v>18</v>
      </c>
      <c r="C14982" t="s">
        <v>30</v>
      </c>
      <c r="D14982" t="s">
        <v>36</v>
      </c>
      <c r="E14982">
        <v>6.34</v>
      </c>
      <c r="F14982">
        <v>92.9</v>
      </c>
      <c r="G14982" t="s">
        <v>17</v>
      </c>
      <c r="H14982">
        <v>6.3</v>
      </c>
      <c r="I14982" t="s">
        <v>18</v>
      </c>
      <c r="J14982" t="s">
        <v>19</v>
      </c>
      <c r="K14982" t="s">
        <v>26</v>
      </c>
      <c r="L14982" t="s">
        <v>27</v>
      </c>
      <c r="M14982">
        <v>63.1</v>
      </c>
      <c r="N14982" t="b">
        <f t="shared" si="468"/>
        <v>1</v>
      </c>
      <c r="O14982" t="str">
        <f t="shared" si="469"/>
        <v>Yes</v>
      </c>
    </row>
    <row r="14983" spans="1:15">
      <c r="A14983">
        <v>14982</v>
      </c>
      <c r="B14983">
        <v>24</v>
      </c>
      <c r="C14983" t="s">
        <v>22</v>
      </c>
      <c r="D14983" t="s">
        <v>23</v>
      </c>
      <c r="E14983">
        <v>2</v>
      </c>
      <c r="F14983">
        <v>92.6</v>
      </c>
      <c r="G14983" t="s">
        <v>17</v>
      </c>
      <c r="H14983">
        <v>9.5</v>
      </c>
      <c r="I14983" t="s">
        <v>24</v>
      </c>
      <c r="J14983" t="s">
        <v>33</v>
      </c>
      <c r="K14983" t="s">
        <v>29</v>
      </c>
      <c r="L14983" t="s">
        <v>21</v>
      </c>
      <c r="M14983">
        <v>86</v>
      </c>
      <c r="N14983" t="b">
        <f t="shared" si="468"/>
        <v>1</v>
      </c>
      <c r="O14983" t="str">
        <f t="shared" si="469"/>
        <v>Yes</v>
      </c>
    </row>
    <row r="14984" spans="1:15">
      <c r="A14984">
        <v>14983</v>
      </c>
      <c r="B14984">
        <v>20</v>
      </c>
      <c r="C14984" t="s">
        <v>22</v>
      </c>
      <c r="D14984" t="s">
        <v>39</v>
      </c>
      <c r="E14984">
        <v>3.55</v>
      </c>
      <c r="F14984">
        <v>97.7</v>
      </c>
      <c r="G14984" t="s">
        <v>17</v>
      </c>
      <c r="H14984">
        <v>6.8</v>
      </c>
      <c r="I14984" t="s">
        <v>24</v>
      </c>
      <c r="J14984" t="s">
        <v>33</v>
      </c>
      <c r="K14984" t="s">
        <v>20</v>
      </c>
      <c r="L14984" t="s">
        <v>27</v>
      </c>
      <c r="M14984">
        <v>60.3</v>
      </c>
      <c r="N14984" t="b">
        <f t="shared" si="468"/>
        <v>1</v>
      </c>
      <c r="O14984" t="str">
        <f t="shared" si="469"/>
        <v>Yes</v>
      </c>
    </row>
    <row r="14985" spans="1:15">
      <c r="A14985">
        <v>14984</v>
      </c>
      <c r="B14985">
        <v>24</v>
      </c>
      <c r="C14985" t="s">
        <v>22</v>
      </c>
      <c r="D14985" t="s">
        <v>28</v>
      </c>
      <c r="E14985">
        <v>6.45</v>
      </c>
      <c r="F14985">
        <v>76.7</v>
      </c>
      <c r="G14985" t="s">
        <v>17</v>
      </c>
      <c r="H14985">
        <v>5</v>
      </c>
      <c r="I14985" t="s">
        <v>18</v>
      </c>
      <c r="J14985" t="s">
        <v>37</v>
      </c>
      <c r="K14985" t="s">
        <v>29</v>
      </c>
      <c r="L14985" t="s">
        <v>35</v>
      </c>
      <c r="M14985">
        <v>63.9</v>
      </c>
      <c r="N14985" t="b">
        <f t="shared" si="468"/>
        <v>1</v>
      </c>
      <c r="O14985" t="str">
        <f t="shared" si="469"/>
        <v>Yes</v>
      </c>
    </row>
    <row r="14986" spans="1:15">
      <c r="A14986">
        <v>14985</v>
      </c>
      <c r="B14986">
        <v>19</v>
      </c>
      <c r="C14986" t="s">
        <v>15</v>
      </c>
      <c r="D14986" t="s">
        <v>38</v>
      </c>
      <c r="E14986">
        <v>5.5</v>
      </c>
      <c r="F14986">
        <v>69.2</v>
      </c>
      <c r="G14986" t="s">
        <v>40</v>
      </c>
      <c r="H14986">
        <v>9.8</v>
      </c>
      <c r="I14986" t="s">
        <v>24</v>
      </c>
      <c r="J14986" t="s">
        <v>37</v>
      </c>
      <c r="K14986" t="s">
        <v>20</v>
      </c>
      <c r="L14986" t="s">
        <v>35</v>
      </c>
      <c r="M14986">
        <v>77.8</v>
      </c>
      <c r="N14986" t="b">
        <f t="shared" si="468"/>
        <v>1</v>
      </c>
      <c r="O14986" t="str">
        <f t="shared" si="469"/>
        <v>Yes</v>
      </c>
    </row>
    <row r="14987" spans="1:15">
      <c r="A14987">
        <v>14986</v>
      </c>
      <c r="B14987">
        <v>23</v>
      </c>
      <c r="C14987" t="s">
        <v>22</v>
      </c>
      <c r="D14987" t="s">
        <v>39</v>
      </c>
      <c r="E14987">
        <v>4.03</v>
      </c>
      <c r="F14987">
        <v>89.6</v>
      </c>
      <c r="G14987" t="s">
        <v>17</v>
      </c>
      <c r="H14987">
        <v>6.8</v>
      </c>
      <c r="I14987" t="s">
        <v>18</v>
      </c>
      <c r="J14987" t="s">
        <v>34</v>
      </c>
      <c r="K14987" t="s">
        <v>20</v>
      </c>
      <c r="L14987" t="s">
        <v>35</v>
      </c>
      <c r="M14987">
        <v>50</v>
      </c>
      <c r="N14987" t="b">
        <f t="shared" si="468"/>
        <v>1</v>
      </c>
      <c r="O14987" t="str">
        <f t="shared" si="469"/>
        <v>Yes</v>
      </c>
    </row>
    <row r="14988" spans="1:15">
      <c r="A14988">
        <v>14987</v>
      </c>
      <c r="B14988">
        <v>17</v>
      </c>
      <c r="C14988" t="s">
        <v>15</v>
      </c>
      <c r="D14988" t="s">
        <v>16</v>
      </c>
      <c r="E14988">
        <v>2.96</v>
      </c>
      <c r="F14988">
        <v>44.8</v>
      </c>
      <c r="G14988" t="s">
        <v>17</v>
      </c>
      <c r="H14988">
        <v>6.1</v>
      </c>
      <c r="I14988" t="s">
        <v>24</v>
      </c>
      <c r="J14988" t="s">
        <v>34</v>
      </c>
      <c r="K14988" t="s">
        <v>20</v>
      </c>
      <c r="L14988" t="s">
        <v>21</v>
      </c>
      <c r="M14988">
        <v>34.3</v>
      </c>
      <c r="N14988" t="b">
        <f t="shared" si="468"/>
        <v>0</v>
      </c>
      <c r="O14988" t="str">
        <f t="shared" si="469"/>
        <v>No</v>
      </c>
    </row>
    <row r="14989" spans="1:15">
      <c r="A14989">
        <v>14988</v>
      </c>
      <c r="B14989">
        <v>17</v>
      </c>
      <c r="C14989" t="s">
        <v>15</v>
      </c>
      <c r="D14989" t="s">
        <v>39</v>
      </c>
      <c r="E14989">
        <v>4.51</v>
      </c>
      <c r="F14989">
        <v>92.3</v>
      </c>
      <c r="G14989" t="s">
        <v>17</v>
      </c>
      <c r="H14989">
        <v>9.1</v>
      </c>
      <c r="I14989" t="s">
        <v>32</v>
      </c>
      <c r="J14989" t="s">
        <v>33</v>
      </c>
      <c r="K14989" t="s">
        <v>29</v>
      </c>
      <c r="L14989" t="s">
        <v>21</v>
      </c>
      <c r="M14989">
        <v>85.3</v>
      </c>
      <c r="N14989" t="b">
        <f t="shared" si="468"/>
        <v>1</v>
      </c>
      <c r="O14989" t="str">
        <f t="shared" si="469"/>
        <v>Yes</v>
      </c>
    </row>
    <row r="14990" spans="1:15">
      <c r="A14990">
        <v>14989</v>
      </c>
      <c r="B14990">
        <v>17</v>
      </c>
      <c r="C14990" t="s">
        <v>30</v>
      </c>
      <c r="D14990" t="s">
        <v>36</v>
      </c>
      <c r="E14990">
        <v>4.16</v>
      </c>
      <c r="F14990">
        <v>53</v>
      </c>
      <c r="G14990" t="s">
        <v>17</v>
      </c>
      <c r="H14990">
        <v>9.8</v>
      </c>
      <c r="I14990" t="s">
        <v>24</v>
      </c>
      <c r="J14990" t="s">
        <v>19</v>
      </c>
      <c r="K14990" t="s">
        <v>26</v>
      </c>
      <c r="L14990" t="s">
        <v>35</v>
      </c>
      <c r="M14990">
        <v>72.4</v>
      </c>
      <c r="N14990" t="b">
        <f t="shared" si="468"/>
        <v>1</v>
      </c>
      <c r="O14990" t="str">
        <f t="shared" si="469"/>
        <v>Yes</v>
      </c>
    </row>
    <row r="14991" spans="1:15">
      <c r="A14991">
        <v>14990</v>
      </c>
      <c r="B14991">
        <v>24</v>
      </c>
      <c r="C14991" t="s">
        <v>30</v>
      </c>
      <c r="D14991" t="s">
        <v>36</v>
      </c>
      <c r="E14991">
        <v>7.77</v>
      </c>
      <c r="F14991">
        <v>68.2</v>
      </c>
      <c r="G14991" t="s">
        <v>17</v>
      </c>
      <c r="H14991">
        <v>5.7</v>
      </c>
      <c r="I14991" t="s">
        <v>24</v>
      </c>
      <c r="J14991" t="s">
        <v>19</v>
      </c>
      <c r="K14991" t="s">
        <v>26</v>
      </c>
      <c r="L14991" t="s">
        <v>27</v>
      </c>
      <c r="M14991">
        <v>93.3</v>
      </c>
      <c r="N14991" t="b">
        <f t="shared" si="468"/>
        <v>1</v>
      </c>
      <c r="O14991" t="str">
        <f t="shared" si="469"/>
        <v>Yes</v>
      </c>
    </row>
    <row r="14992" spans="1:15">
      <c r="A14992">
        <v>14991</v>
      </c>
      <c r="B14992">
        <v>22</v>
      </c>
      <c r="C14992" t="s">
        <v>30</v>
      </c>
      <c r="D14992" t="s">
        <v>39</v>
      </c>
      <c r="E14992">
        <v>6.61</v>
      </c>
      <c r="F14992">
        <v>81.2</v>
      </c>
      <c r="G14992" t="s">
        <v>17</v>
      </c>
      <c r="H14992">
        <v>5.5</v>
      </c>
      <c r="I14992" t="s">
        <v>18</v>
      </c>
      <c r="J14992" t="s">
        <v>33</v>
      </c>
      <c r="K14992" t="s">
        <v>20</v>
      </c>
      <c r="L14992" t="s">
        <v>35</v>
      </c>
      <c r="M14992">
        <v>86.2</v>
      </c>
      <c r="N14992" t="b">
        <f t="shared" si="468"/>
        <v>1</v>
      </c>
      <c r="O14992" t="str">
        <f t="shared" si="469"/>
        <v>Yes</v>
      </c>
    </row>
    <row r="14993" spans="1:15">
      <c r="A14993">
        <v>14992</v>
      </c>
      <c r="B14993">
        <v>22</v>
      </c>
      <c r="C14993" t="s">
        <v>15</v>
      </c>
      <c r="D14993" t="s">
        <v>39</v>
      </c>
      <c r="E14993">
        <v>0.93</v>
      </c>
      <c r="F14993">
        <v>41.7</v>
      </c>
      <c r="G14993" t="s">
        <v>17</v>
      </c>
      <c r="H14993">
        <v>7.7</v>
      </c>
      <c r="I14993" t="s">
        <v>32</v>
      </c>
      <c r="J14993" t="s">
        <v>25</v>
      </c>
      <c r="K14993" t="s">
        <v>26</v>
      </c>
      <c r="L14993" t="s">
        <v>21</v>
      </c>
      <c r="M14993">
        <v>50.3</v>
      </c>
      <c r="N14993" t="b">
        <f t="shared" si="468"/>
        <v>1</v>
      </c>
      <c r="O14993" t="str">
        <f t="shared" si="469"/>
        <v>Yes</v>
      </c>
    </row>
    <row r="14994" spans="1:15">
      <c r="A14994">
        <v>14993</v>
      </c>
      <c r="B14994">
        <v>24</v>
      </c>
      <c r="C14994" t="s">
        <v>15</v>
      </c>
      <c r="D14994" t="s">
        <v>23</v>
      </c>
      <c r="E14994">
        <v>3.3</v>
      </c>
      <c r="F14994">
        <v>63.4</v>
      </c>
      <c r="G14994" t="s">
        <v>40</v>
      </c>
      <c r="H14994">
        <v>7.6</v>
      </c>
      <c r="I14994" t="s">
        <v>24</v>
      </c>
      <c r="J14994" t="s">
        <v>34</v>
      </c>
      <c r="K14994" t="s">
        <v>29</v>
      </c>
      <c r="L14994" t="s">
        <v>27</v>
      </c>
      <c r="M14994">
        <v>58.1</v>
      </c>
      <c r="N14994" t="b">
        <f t="shared" si="468"/>
        <v>1</v>
      </c>
      <c r="O14994" t="str">
        <f t="shared" si="469"/>
        <v>Yes</v>
      </c>
    </row>
    <row r="14995" spans="1:15">
      <c r="A14995">
        <v>14994</v>
      </c>
      <c r="B14995">
        <v>19</v>
      </c>
      <c r="C14995" t="s">
        <v>22</v>
      </c>
      <c r="D14995" t="s">
        <v>28</v>
      </c>
      <c r="E14995">
        <v>4.7</v>
      </c>
      <c r="F14995">
        <v>57.6</v>
      </c>
      <c r="G14995" t="s">
        <v>17</v>
      </c>
      <c r="H14995">
        <v>8.8</v>
      </c>
      <c r="I14995" t="s">
        <v>32</v>
      </c>
      <c r="J14995" t="s">
        <v>19</v>
      </c>
      <c r="K14995" t="s">
        <v>29</v>
      </c>
      <c r="L14995" t="s">
        <v>27</v>
      </c>
      <c r="M14995">
        <v>94.1</v>
      </c>
      <c r="N14995" t="b">
        <f t="shared" si="468"/>
        <v>1</v>
      </c>
      <c r="O14995" t="str">
        <f t="shared" si="469"/>
        <v>Yes</v>
      </c>
    </row>
    <row r="14996" spans="1:15">
      <c r="A14996">
        <v>14995</v>
      </c>
      <c r="B14996">
        <v>22</v>
      </c>
      <c r="C14996" t="s">
        <v>15</v>
      </c>
      <c r="D14996" t="s">
        <v>39</v>
      </c>
      <c r="E14996">
        <v>5.64</v>
      </c>
      <c r="F14996">
        <v>44.1</v>
      </c>
      <c r="G14996" t="s">
        <v>40</v>
      </c>
      <c r="H14996">
        <v>9.7</v>
      </c>
      <c r="I14996" t="s">
        <v>18</v>
      </c>
      <c r="J14996" t="s">
        <v>37</v>
      </c>
      <c r="K14996" t="s">
        <v>26</v>
      </c>
      <c r="L14996" t="s">
        <v>21</v>
      </c>
      <c r="M14996">
        <v>71.5</v>
      </c>
      <c r="N14996" t="b">
        <f t="shared" si="468"/>
        <v>1</v>
      </c>
      <c r="O14996" t="str">
        <f t="shared" si="469"/>
        <v>Yes</v>
      </c>
    </row>
    <row r="14997" spans="1:15">
      <c r="A14997">
        <v>14996</v>
      </c>
      <c r="B14997">
        <v>21</v>
      </c>
      <c r="C14997" t="s">
        <v>22</v>
      </c>
      <c r="D14997" t="s">
        <v>36</v>
      </c>
      <c r="E14997">
        <v>1.42</v>
      </c>
      <c r="F14997">
        <v>50.1</v>
      </c>
      <c r="G14997" t="s">
        <v>17</v>
      </c>
      <c r="H14997">
        <v>4.1</v>
      </c>
      <c r="I14997" t="s">
        <v>18</v>
      </c>
      <c r="J14997" t="s">
        <v>33</v>
      </c>
      <c r="K14997" t="s">
        <v>26</v>
      </c>
      <c r="L14997" t="s">
        <v>27</v>
      </c>
      <c r="M14997">
        <v>26.7</v>
      </c>
      <c r="N14997" t="b">
        <f t="shared" si="468"/>
        <v>0</v>
      </c>
      <c r="O14997" t="str">
        <f t="shared" si="469"/>
        <v>No</v>
      </c>
    </row>
    <row r="14998" spans="1:15">
      <c r="A14998">
        <v>14997</v>
      </c>
      <c r="B14998">
        <v>21</v>
      </c>
      <c r="C14998" t="s">
        <v>15</v>
      </c>
      <c r="D14998" t="s">
        <v>31</v>
      </c>
      <c r="E14998">
        <v>6.65</v>
      </c>
      <c r="F14998">
        <v>49.6</v>
      </c>
      <c r="G14998" t="s">
        <v>17</v>
      </c>
      <c r="H14998">
        <v>5.8</v>
      </c>
      <c r="I14998" t="s">
        <v>24</v>
      </c>
      <c r="J14998" t="s">
        <v>37</v>
      </c>
      <c r="K14998" t="s">
        <v>29</v>
      </c>
      <c r="L14998" t="s">
        <v>27</v>
      </c>
      <c r="M14998">
        <v>81.4</v>
      </c>
      <c r="N14998" t="b">
        <f t="shared" si="468"/>
        <v>1</v>
      </c>
      <c r="O14998" t="str">
        <f t="shared" si="469"/>
        <v>Yes</v>
      </c>
    </row>
    <row r="14999" spans="1:15">
      <c r="A14999">
        <v>14998</v>
      </c>
      <c r="B14999">
        <v>22</v>
      </c>
      <c r="C14999" t="s">
        <v>15</v>
      </c>
      <c r="D14999" t="s">
        <v>36</v>
      </c>
      <c r="E14999">
        <v>5.04</v>
      </c>
      <c r="F14999">
        <v>85.1</v>
      </c>
      <c r="G14999" t="s">
        <v>17</v>
      </c>
      <c r="H14999">
        <v>4.6</v>
      </c>
      <c r="I14999" t="s">
        <v>24</v>
      </c>
      <c r="J14999" t="s">
        <v>25</v>
      </c>
      <c r="K14999" t="s">
        <v>29</v>
      </c>
      <c r="L14999" t="s">
        <v>21</v>
      </c>
      <c r="M14999">
        <v>99.3</v>
      </c>
      <c r="N14999" t="b">
        <f t="shared" si="468"/>
        <v>1</v>
      </c>
      <c r="O14999" t="str">
        <f t="shared" si="469"/>
        <v>Yes</v>
      </c>
    </row>
    <row r="15000" spans="1:15">
      <c r="A15000">
        <v>14999</v>
      </c>
      <c r="B15000">
        <v>20</v>
      </c>
      <c r="C15000" t="s">
        <v>15</v>
      </c>
      <c r="D15000" t="s">
        <v>23</v>
      </c>
      <c r="E15000">
        <v>0.54</v>
      </c>
      <c r="F15000">
        <v>64.3</v>
      </c>
      <c r="G15000" t="s">
        <v>17</v>
      </c>
      <c r="H15000">
        <v>6</v>
      </c>
      <c r="I15000" t="s">
        <v>32</v>
      </c>
      <c r="J15000" t="s">
        <v>33</v>
      </c>
      <c r="K15000" t="s">
        <v>20</v>
      </c>
      <c r="L15000" t="s">
        <v>21</v>
      </c>
      <c r="M15000">
        <v>36</v>
      </c>
      <c r="N15000" t="b">
        <f t="shared" si="468"/>
        <v>0</v>
      </c>
      <c r="O15000" t="str">
        <f t="shared" si="469"/>
        <v>No</v>
      </c>
    </row>
    <row r="15001" spans="1:15">
      <c r="A15001">
        <v>15000</v>
      </c>
      <c r="B15001">
        <v>17</v>
      </c>
      <c r="C15001" t="s">
        <v>15</v>
      </c>
      <c r="D15001" t="s">
        <v>38</v>
      </c>
      <c r="E15001">
        <v>0.47</v>
      </c>
      <c r="F15001">
        <v>42.8</v>
      </c>
      <c r="G15001" t="s">
        <v>17</v>
      </c>
      <c r="H15001">
        <v>5.5</v>
      </c>
      <c r="I15001" t="s">
        <v>18</v>
      </c>
      <c r="J15001" t="s">
        <v>25</v>
      </c>
      <c r="K15001" t="s">
        <v>20</v>
      </c>
      <c r="L15001" t="s">
        <v>21</v>
      </c>
      <c r="M15001">
        <v>19.599</v>
      </c>
      <c r="N15001" t="b">
        <f t="shared" si="468"/>
        <v>0</v>
      </c>
      <c r="O15001" t="str">
        <f t="shared" si="469"/>
        <v>No</v>
      </c>
    </row>
    <row r="15002" spans="1:15">
      <c r="A15002">
        <v>15001</v>
      </c>
      <c r="B15002">
        <v>17</v>
      </c>
      <c r="C15002" t="s">
        <v>22</v>
      </c>
      <c r="D15002" t="s">
        <v>36</v>
      </c>
      <c r="E15002">
        <v>5.49</v>
      </c>
      <c r="F15002">
        <v>53.4</v>
      </c>
      <c r="G15002" t="s">
        <v>17</v>
      </c>
      <c r="H15002">
        <v>8.3</v>
      </c>
      <c r="I15002" t="s">
        <v>24</v>
      </c>
      <c r="J15002" t="s">
        <v>34</v>
      </c>
      <c r="K15002" t="s">
        <v>29</v>
      </c>
      <c r="L15002" t="s">
        <v>27</v>
      </c>
      <c r="M15002">
        <v>43.4</v>
      </c>
      <c r="N15002" t="b">
        <f t="shared" si="468"/>
        <v>0</v>
      </c>
      <c r="O15002" t="str">
        <f t="shared" si="469"/>
        <v>No</v>
      </c>
    </row>
    <row r="15003" spans="1:15">
      <c r="A15003">
        <v>15002</v>
      </c>
      <c r="B15003">
        <v>21</v>
      </c>
      <c r="C15003" t="s">
        <v>30</v>
      </c>
      <c r="D15003" t="s">
        <v>38</v>
      </c>
      <c r="E15003">
        <v>6.04</v>
      </c>
      <c r="F15003">
        <v>83.4</v>
      </c>
      <c r="G15003" t="s">
        <v>17</v>
      </c>
      <c r="H15003">
        <v>8.9</v>
      </c>
      <c r="I15003" t="s">
        <v>32</v>
      </c>
      <c r="J15003" t="s">
        <v>19</v>
      </c>
      <c r="K15003" t="s">
        <v>26</v>
      </c>
      <c r="L15003" t="s">
        <v>27</v>
      </c>
      <c r="M15003">
        <v>97.7</v>
      </c>
      <c r="N15003" t="b">
        <f t="shared" si="468"/>
        <v>1</v>
      </c>
      <c r="O15003" t="str">
        <f t="shared" si="469"/>
        <v>Yes</v>
      </c>
    </row>
    <row r="15004" spans="1:15">
      <c r="A15004">
        <v>15003</v>
      </c>
      <c r="B15004">
        <v>21</v>
      </c>
      <c r="C15004" t="s">
        <v>22</v>
      </c>
      <c r="D15004" t="s">
        <v>36</v>
      </c>
      <c r="E15004">
        <v>2.48</v>
      </c>
      <c r="F15004">
        <v>53.4</v>
      </c>
      <c r="G15004" t="s">
        <v>17</v>
      </c>
      <c r="H15004">
        <v>8.1</v>
      </c>
      <c r="I15004" t="s">
        <v>32</v>
      </c>
      <c r="J15004" t="s">
        <v>34</v>
      </c>
      <c r="K15004" t="s">
        <v>29</v>
      </c>
      <c r="L15004" t="s">
        <v>27</v>
      </c>
      <c r="M15004">
        <v>61.7</v>
      </c>
      <c r="N15004" t="b">
        <f t="shared" si="468"/>
        <v>1</v>
      </c>
      <c r="O15004" t="str">
        <f t="shared" si="469"/>
        <v>Yes</v>
      </c>
    </row>
    <row r="15005" spans="1:15">
      <c r="A15005">
        <v>15004</v>
      </c>
      <c r="B15005">
        <v>22</v>
      </c>
      <c r="C15005" t="s">
        <v>22</v>
      </c>
      <c r="D15005" t="s">
        <v>31</v>
      </c>
      <c r="E15005">
        <v>1.3</v>
      </c>
      <c r="F15005">
        <v>66.3</v>
      </c>
      <c r="G15005" t="s">
        <v>17</v>
      </c>
      <c r="H15005">
        <v>7.9</v>
      </c>
      <c r="I15005" t="s">
        <v>24</v>
      </c>
      <c r="J15005" t="s">
        <v>34</v>
      </c>
      <c r="K15005" t="s">
        <v>26</v>
      </c>
      <c r="L15005" t="s">
        <v>35</v>
      </c>
      <c r="M15005">
        <v>45.5</v>
      </c>
      <c r="N15005" t="b">
        <f t="shared" si="468"/>
        <v>0</v>
      </c>
      <c r="O15005" t="str">
        <f t="shared" si="469"/>
        <v>No</v>
      </c>
    </row>
    <row r="15006" spans="1:15">
      <c r="A15006">
        <v>15005</v>
      </c>
      <c r="B15006">
        <v>21</v>
      </c>
      <c r="C15006" t="s">
        <v>15</v>
      </c>
      <c r="D15006" t="s">
        <v>36</v>
      </c>
      <c r="E15006">
        <v>1.76</v>
      </c>
      <c r="F15006">
        <v>79.5</v>
      </c>
      <c r="G15006" t="s">
        <v>17</v>
      </c>
      <c r="H15006">
        <v>8.7</v>
      </c>
      <c r="I15006" t="s">
        <v>24</v>
      </c>
      <c r="J15006" t="s">
        <v>37</v>
      </c>
      <c r="K15006" t="s">
        <v>20</v>
      </c>
      <c r="L15006" t="s">
        <v>35</v>
      </c>
      <c r="M15006">
        <v>54</v>
      </c>
      <c r="N15006" t="b">
        <f t="shared" si="468"/>
        <v>1</v>
      </c>
      <c r="O15006" t="str">
        <f t="shared" si="469"/>
        <v>Yes</v>
      </c>
    </row>
    <row r="15007" spans="1:15">
      <c r="A15007">
        <v>15006</v>
      </c>
      <c r="B15007">
        <v>18</v>
      </c>
      <c r="C15007" t="s">
        <v>15</v>
      </c>
      <c r="D15007" t="s">
        <v>38</v>
      </c>
      <c r="E15007">
        <v>3.14</v>
      </c>
      <c r="F15007">
        <v>97.7</v>
      </c>
      <c r="G15007" t="s">
        <v>17</v>
      </c>
      <c r="H15007">
        <v>6.8</v>
      </c>
      <c r="I15007" t="s">
        <v>24</v>
      </c>
      <c r="J15007" t="s">
        <v>34</v>
      </c>
      <c r="K15007" t="s">
        <v>26</v>
      </c>
      <c r="L15007" t="s">
        <v>21</v>
      </c>
      <c r="M15007">
        <v>72.6</v>
      </c>
      <c r="N15007" t="b">
        <f t="shared" si="468"/>
        <v>1</v>
      </c>
      <c r="O15007" t="str">
        <f t="shared" si="469"/>
        <v>Yes</v>
      </c>
    </row>
    <row r="15008" spans="1:15">
      <c r="A15008">
        <v>15007</v>
      </c>
      <c r="B15008">
        <v>19</v>
      </c>
      <c r="C15008" t="s">
        <v>22</v>
      </c>
      <c r="D15008" t="s">
        <v>31</v>
      </c>
      <c r="E15008">
        <v>5.06</v>
      </c>
      <c r="F15008">
        <v>43.6</v>
      </c>
      <c r="G15008" t="s">
        <v>17</v>
      </c>
      <c r="H15008">
        <v>4.9</v>
      </c>
      <c r="I15008" t="s">
        <v>18</v>
      </c>
      <c r="J15008" t="s">
        <v>34</v>
      </c>
      <c r="K15008" t="s">
        <v>26</v>
      </c>
      <c r="L15008" t="s">
        <v>27</v>
      </c>
      <c r="M15008">
        <v>40.3</v>
      </c>
      <c r="N15008" t="b">
        <f t="shared" si="468"/>
        <v>0</v>
      </c>
      <c r="O15008" t="str">
        <f t="shared" si="469"/>
        <v>No</v>
      </c>
    </row>
    <row r="15009" spans="1:15">
      <c r="A15009">
        <v>15008</v>
      </c>
      <c r="B15009">
        <v>20</v>
      </c>
      <c r="C15009" t="s">
        <v>30</v>
      </c>
      <c r="D15009" t="s">
        <v>23</v>
      </c>
      <c r="E15009">
        <v>1.5</v>
      </c>
      <c r="F15009">
        <v>53.3</v>
      </c>
      <c r="G15009" t="s">
        <v>17</v>
      </c>
      <c r="H15009">
        <v>6.6</v>
      </c>
      <c r="I15009" t="s">
        <v>18</v>
      </c>
      <c r="J15009" t="s">
        <v>33</v>
      </c>
      <c r="K15009" t="s">
        <v>29</v>
      </c>
      <c r="L15009" t="s">
        <v>21</v>
      </c>
      <c r="M15009">
        <v>32.4</v>
      </c>
      <c r="N15009" t="b">
        <f t="shared" si="468"/>
        <v>0</v>
      </c>
      <c r="O15009" t="str">
        <f t="shared" si="469"/>
        <v>No</v>
      </c>
    </row>
    <row r="15010" spans="1:15">
      <c r="A15010">
        <v>15009</v>
      </c>
      <c r="B15010">
        <v>24</v>
      </c>
      <c r="C15010" t="s">
        <v>30</v>
      </c>
      <c r="D15010" t="s">
        <v>28</v>
      </c>
      <c r="E15010">
        <v>6.33</v>
      </c>
      <c r="F15010">
        <v>53.3</v>
      </c>
      <c r="G15010" t="s">
        <v>17</v>
      </c>
      <c r="H15010">
        <v>5.9</v>
      </c>
      <c r="I15010" t="s">
        <v>24</v>
      </c>
      <c r="J15010" t="s">
        <v>33</v>
      </c>
      <c r="K15010" t="s">
        <v>20</v>
      </c>
      <c r="L15010" t="s">
        <v>27</v>
      </c>
      <c r="M15010">
        <v>73.4</v>
      </c>
      <c r="N15010" t="b">
        <f t="shared" si="468"/>
        <v>1</v>
      </c>
      <c r="O15010" t="str">
        <f t="shared" si="469"/>
        <v>Yes</v>
      </c>
    </row>
    <row r="15011" spans="1:15">
      <c r="A15011">
        <v>15010</v>
      </c>
      <c r="B15011">
        <v>21</v>
      </c>
      <c r="C15011" t="s">
        <v>30</v>
      </c>
      <c r="D15011" t="s">
        <v>36</v>
      </c>
      <c r="E15011">
        <v>1.99</v>
      </c>
      <c r="F15011">
        <v>93</v>
      </c>
      <c r="G15011" t="s">
        <v>17</v>
      </c>
      <c r="H15011">
        <v>4.4</v>
      </c>
      <c r="I15011" t="s">
        <v>18</v>
      </c>
      <c r="J15011" t="s">
        <v>37</v>
      </c>
      <c r="K15011" t="s">
        <v>26</v>
      </c>
      <c r="L15011" t="s">
        <v>27</v>
      </c>
      <c r="M15011">
        <v>53.7</v>
      </c>
      <c r="N15011" t="b">
        <f t="shared" si="468"/>
        <v>1</v>
      </c>
      <c r="O15011" t="str">
        <f t="shared" si="469"/>
        <v>Yes</v>
      </c>
    </row>
    <row r="15012" spans="1:15">
      <c r="A15012">
        <v>15011</v>
      </c>
      <c r="B15012">
        <v>22</v>
      </c>
      <c r="C15012" t="s">
        <v>22</v>
      </c>
      <c r="D15012" t="s">
        <v>23</v>
      </c>
      <c r="E15012">
        <v>6.48</v>
      </c>
      <c r="F15012">
        <v>73.1</v>
      </c>
      <c r="G15012" t="s">
        <v>40</v>
      </c>
      <c r="H15012">
        <v>8.4</v>
      </c>
      <c r="I15012" t="s">
        <v>24</v>
      </c>
      <c r="J15012" t="s">
        <v>19</v>
      </c>
      <c r="K15012" t="s">
        <v>29</v>
      </c>
      <c r="L15012" t="s">
        <v>27</v>
      </c>
      <c r="M15012">
        <v>86.1</v>
      </c>
      <c r="N15012" t="b">
        <f t="shared" si="468"/>
        <v>1</v>
      </c>
      <c r="O15012" t="str">
        <f t="shared" si="469"/>
        <v>Yes</v>
      </c>
    </row>
    <row r="15013" spans="1:15">
      <c r="A15013">
        <v>15012</v>
      </c>
      <c r="B15013">
        <v>22</v>
      </c>
      <c r="C15013" t="s">
        <v>30</v>
      </c>
      <c r="D15013" t="s">
        <v>16</v>
      </c>
      <c r="E15013">
        <v>7.39</v>
      </c>
      <c r="F15013">
        <v>85.1</v>
      </c>
      <c r="G15013" t="s">
        <v>17</v>
      </c>
      <c r="H15013">
        <v>7.4</v>
      </c>
      <c r="I15013" t="s">
        <v>32</v>
      </c>
      <c r="J15013" t="s">
        <v>37</v>
      </c>
      <c r="K15013" t="s">
        <v>20</v>
      </c>
      <c r="L15013" t="s">
        <v>27</v>
      </c>
      <c r="M15013">
        <v>91.4</v>
      </c>
      <c r="N15013" t="b">
        <f t="shared" si="468"/>
        <v>1</v>
      </c>
      <c r="O15013" t="str">
        <f t="shared" si="469"/>
        <v>Yes</v>
      </c>
    </row>
    <row r="15014" spans="1:15">
      <c r="A15014">
        <v>15013</v>
      </c>
      <c r="B15014">
        <v>19</v>
      </c>
      <c r="C15014" t="s">
        <v>15</v>
      </c>
      <c r="D15014" t="s">
        <v>36</v>
      </c>
      <c r="E15014">
        <v>1.31</v>
      </c>
      <c r="F15014">
        <v>67.6</v>
      </c>
      <c r="G15014" t="s">
        <v>17</v>
      </c>
      <c r="H15014">
        <v>7.5</v>
      </c>
      <c r="I15014" t="s">
        <v>18</v>
      </c>
      <c r="J15014" t="s">
        <v>37</v>
      </c>
      <c r="K15014" t="s">
        <v>26</v>
      </c>
      <c r="L15014" t="s">
        <v>27</v>
      </c>
      <c r="M15014">
        <v>37.6</v>
      </c>
      <c r="N15014" t="b">
        <f t="shared" si="468"/>
        <v>0</v>
      </c>
      <c r="O15014" t="str">
        <f t="shared" si="469"/>
        <v>No</v>
      </c>
    </row>
    <row r="15015" spans="1:15">
      <c r="A15015">
        <v>15014</v>
      </c>
      <c r="B15015">
        <v>24</v>
      </c>
      <c r="C15015" t="s">
        <v>30</v>
      </c>
      <c r="D15015" t="s">
        <v>23</v>
      </c>
      <c r="E15015">
        <v>7.34</v>
      </c>
      <c r="F15015">
        <v>68.4</v>
      </c>
      <c r="G15015" t="s">
        <v>40</v>
      </c>
      <c r="H15015">
        <v>6.6</v>
      </c>
      <c r="I15015" t="s">
        <v>24</v>
      </c>
      <c r="J15015" t="s">
        <v>34</v>
      </c>
      <c r="K15015" t="s">
        <v>29</v>
      </c>
      <c r="L15015" t="s">
        <v>27</v>
      </c>
      <c r="M15015">
        <v>91.3</v>
      </c>
      <c r="N15015" t="b">
        <f t="shared" si="468"/>
        <v>1</v>
      </c>
      <c r="O15015" t="str">
        <f t="shared" si="469"/>
        <v>Yes</v>
      </c>
    </row>
    <row r="15016" spans="1:15">
      <c r="A15016">
        <v>15015</v>
      </c>
      <c r="B15016">
        <v>22</v>
      </c>
      <c r="C15016" t="s">
        <v>15</v>
      </c>
      <c r="D15016" t="s">
        <v>36</v>
      </c>
      <c r="E15016">
        <v>5.64</v>
      </c>
      <c r="F15016">
        <v>98.4</v>
      </c>
      <c r="G15016" t="s">
        <v>17</v>
      </c>
      <c r="H15016">
        <v>7.8</v>
      </c>
      <c r="I15016" t="s">
        <v>32</v>
      </c>
      <c r="J15016" t="s">
        <v>33</v>
      </c>
      <c r="K15016" t="s">
        <v>20</v>
      </c>
      <c r="L15016" t="s">
        <v>35</v>
      </c>
      <c r="M15016">
        <v>92.7</v>
      </c>
      <c r="N15016" t="b">
        <f t="shared" si="468"/>
        <v>1</v>
      </c>
      <c r="O15016" t="str">
        <f t="shared" si="469"/>
        <v>Yes</v>
      </c>
    </row>
    <row r="15017" spans="1:15">
      <c r="A15017">
        <v>15016</v>
      </c>
      <c r="B15017">
        <v>23</v>
      </c>
      <c r="C15017" t="s">
        <v>15</v>
      </c>
      <c r="D15017" t="s">
        <v>23</v>
      </c>
      <c r="E15017">
        <v>7.1</v>
      </c>
      <c r="F15017">
        <v>49.9</v>
      </c>
      <c r="G15017" t="s">
        <v>17</v>
      </c>
      <c r="H15017">
        <v>7.7</v>
      </c>
      <c r="I15017" t="s">
        <v>18</v>
      </c>
      <c r="J15017" t="s">
        <v>37</v>
      </c>
      <c r="K15017" t="s">
        <v>29</v>
      </c>
      <c r="L15017" t="s">
        <v>35</v>
      </c>
      <c r="M15017">
        <v>76.5</v>
      </c>
      <c r="N15017" t="b">
        <f t="shared" si="468"/>
        <v>1</v>
      </c>
      <c r="O15017" t="str">
        <f t="shared" si="469"/>
        <v>Yes</v>
      </c>
    </row>
    <row r="15018" spans="1:15">
      <c r="A15018">
        <v>15017</v>
      </c>
      <c r="B15018">
        <v>22</v>
      </c>
      <c r="C15018" t="s">
        <v>15</v>
      </c>
      <c r="D15018" t="s">
        <v>16</v>
      </c>
      <c r="E15018">
        <v>2.77</v>
      </c>
      <c r="F15018">
        <v>63.8</v>
      </c>
      <c r="G15018" t="s">
        <v>17</v>
      </c>
      <c r="H15018">
        <v>5.7</v>
      </c>
      <c r="I15018" t="s">
        <v>18</v>
      </c>
      <c r="J15018" t="s">
        <v>34</v>
      </c>
      <c r="K15018" t="s">
        <v>26</v>
      </c>
      <c r="L15018" t="s">
        <v>27</v>
      </c>
      <c r="M15018">
        <v>36.7</v>
      </c>
      <c r="N15018" t="b">
        <f t="shared" si="468"/>
        <v>0</v>
      </c>
      <c r="O15018" t="str">
        <f t="shared" si="469"/>
        <v>No</v>
      </c>
    </row>
    <row r="15019" spans="1:15">
      <c r="A15019">
        <v>15018</v>
      </c>
      <c r="B15019">
        <v>21</v>
      </c>
      <c r="C15019" t="s">
        <v>22</v>
      </c>
      <c r="D15019" t="s">
        <v>38</v>
      </c>
      <c r="E15019">
        <v>6.91</v>
      </c>
      <c r="F15019">
        <v>99.2</v>
      </c>
      <c r="G15019" t="s">
        <v>17</v>
      </c>
      <c r="H15019">
        <v>4.8</v>
      </c>
      <c r="I15019" t="s">
        <v>24</v>
      </c>
      <c r="J15019" t="s">
        <v>33</v>
      </c>
      <c r="K15019" t="s">
        <v>20</v>
      </c>
      <c r="L15019" t="s">
        <v>27</v>
      </c>
      <c r="M15019">
        <v>73.9</v>
      </c>
      <c r="N15019" t="b">
        <f t="shared" si="468"/>
        <v>1</v>
      </c>
      <c r="O15019" t="str">
        <f t="shared" si="469"/>
        <v>Yes</v>
      </c>
    </row>
    <row r="15020" spans="1:15">
      <c r="A15020">
        <v>15019</v>
      </c>
      <c r="B15020">
        <v>17</v>
      </c>
      <c r="C15020" t="s">
        <v>22</v>
      </c>
      <c r="D15020" t="s">
        <v>39</v>
      </c>
      <c r="E15020">
        <v>3.81</v>
      </c>
      <c r="F15020">
        <v>55.6</v>
      </c>
      <c r="G15020" t="s">
        <v>17</v>
      </c>
      <c r="H15020">
        <v>6.7</v>
      </c>
      <c r="I15020" t="s">
        <v>18</v>
      </c>
      <c r="J15020" t="s">
        <v>37</v>
      </c>
      <c r="K15020" t="s">
        <v>20</v>
      </c>
      <c r="L15020" t="s">
        <v>21</v>
      </c>
      <c r="M15020">
        <v>52.4</v>
      </c>
      <c r="N15020" t="b">
        <f t="shared" si="468"/>
        <v>1</v>
      </c>
      <c r="O15020" t="str">
        <f t="shared" si="469"/>
        <v>Yes</v>
      </c>
    </row>
    <row r="15021" spans="1:15">
      <c r="A15021">
        <v>15020</v>
      </c>
      <c r="B15021">
        <v>21</v>
      </c>
      <c r="C15021" t="s">
        <v>15</v>
      </c>
      <c r="D15021" t="s">
        <v>28</v>
      </c>
      <c r="E15021">
        <v>1.52</v>
      </c>
      <c r="F15021">
        <v>46.7</v>
      </c>
      <c r="G15021" t="s">
        <v>17</v>
      </c>
      <c r="H15021">
        <v>8.3</v>
      </c>
      <c r="I15021" t="s">
        <v>18</v>
      </c>
      <c r="J15021" t="s">
        <v>34</v>
      </c>
      <c r="K15021" t="s">
        <v>20</v>
      </c>
      <c r="L15021" t="s">
        <v>27</v>
      </c>
      <c r="M15021">
        <v>55.6</v>
      </c>
      <c r="N15021" t="b">
        <f t="shared" si="468"/>
        <v>1</v>
      </c>
      <c r="O15021" t="str">
        <f t="shared" si="469"/>
        <v>Yes</v>
      </c>
    </row>
    <row r="15022" spans="1:15">
      <c r="A15022">
        <v>15021</v>
      </c>
      <c r="B15022">
        <v>18</v>
      </c>
      <c r="C15022" t="s">
        <v>22</v>
      </c>
      <c r="D15022" t="s">
        <v>16</v>
      </c>
      <c r="E15022">
        <v>7.91</v>
      </c>
      <c r="F15022">
        <v>57.8</v>
      </c>
      <c r="G15022" t="s">
        <v>17</v>
      </c>
      <c r="H15022">
        <v>7.7</v>
      </c>
      <c r="I15022" t="s">
        <v>32</v>
      </c>
      <c r="J15022" t="s">
        <v>37</v>
      </c>
      <c r="K15022" t="s">
        <v>29</v>
      </c>
      <c r="L15022" t="s">
        <v>35</v>
      </c>
      <c r="M15022">
        <v>92.2</v>
      </c>
      <c r="N15022" t="b">
        <f t="shared" si="468"/>
        <v>1</v>
      </c>
      <c r="O15022" t="str">
        <f t="shared" si="469"/>
        <v>Yes</v>
      </c>
    </row>
    <row r="15023" spans="1:15">
      <c r="A15023">
        <v>15022</v>
      </c>
      <c r="B15023">
        <v>21</v>
      </c>
      <c r="C15023" t="s">
        <v>22</v>
      </c>
      <c r="D15023" t="s">
        <v>16</v>
      </c>
      <c r="E15023">
        <v>7.58</v>
      </c>
      <c r="F15023">
        <v>90.2</v>
      </c>
      <c r="G15023" t="s">
        <v>17</v>
      </c>
      <c r="H15023">
        <v>8</v>
      </c>
      <c r="I15023" t="s">
        <v>32</v>
      </c>
      <c r="J15023" t="s">
        <v>25</v>
      </c>
      <c r="K15023" t="s">
        <v>20</v>
      </c>
      <c r="L15023" t="s">
        <v>27</v>
      </c>
      <c r="M15023">
        <v>79.5</v>
      </c>
      <c r="N15023" t="b">
        <f t="shared" ref="N15023:N15086" si="470">IF(M15023&gt;49,TRUE,FALSE)</f>
        <v>1</v>
      </c>
      <c r="O15023" t="str">
        <f t="shared" si="469"/>
        <v>Yes</v>
      </c>
    </row>
    <row r="15024" spans="1:15">
      <c r="A15024">
        <v>15023</v>
      </c>
      <c r="B15024">
        <v>22</v>
      </c>
      <c r="C15024" t="s">
        <v>30</v>
      </c>
      <c r="D15024" t="s">
        <v>36</v>
      </c>
      <c r="E15024">
        <v>1</v>
      </c>
      <c r="F15024">
        <v>99.4</v>
      </c>
      <c r="G15024" t="s">
        <v>40</v>
      </c>
      <c r="H15024">
        <v>7.1</v>
      </c>
      <c r="I15024" t="s">
        <v>18</v>
      </c>
      <c r="J15024" t="s">
        <v>33</v>
      </c>
      <c r="K15024" t="s">
        <v>26</v>
      </c>
      <c r="L15024" t="s">
        <v>21</v>
      </c>
      <c r="M15024">
        <v>69.1</v>
      </c>
      <c r="N15024" t="b">
        <f t="shared" si="470"/>
        <v>1</v>
      </c>
      <c r="O15024" t="str">
        <f t="shared" si="469"/>
        <v>Yes</v>
      </c>
    </row>
    <row r="15025" spans="1:15">
      <c r="A15025">
        <v>15024</v>
      </c>
      <c r="B15025">
        <v>21</v>
      </c>
      <c r="C15025" t="s">
        <v>15</v>
      </c>
      <c r="D15025" t="s">
        <v>36</v>
      </c>
      <c r="E15025">
        <v>3.65</v>
      </c>
      <c r="F15025">
        <v>77.4</v>
      </c>
      <c r="G15025" t="s">
        <v>17</v>
      </c>
      <c r="H15025">
        <v>6.2</v>
      </c>
      <c r="I15025" t="s">
        <v>24</v>
      </c>
      <c r="J15025" t="s">
        <v>37</v>
      </c>
      <c r="K15025" t="s">
        <v>26</v>
      </c>
      <c r="L15025" t="s">
        <v>27</v>
      </c>
      <c r="M15025">
        <v>75.5</v>
      </c>
      <c r="N15025" t="b">
        <f t="shared" si="470"/>
        <v>1</v>
      </c>
      <c r="O15025" t="str">
        <f t="shared" si="469"/>
        <v>Yes</v>
      </c>
    </row>
    <row r="15026" spans="1:15">
      <c r="A15026">
        <v>15025</v>
      </c>
      <c r="B15026">
        <v>19</v>
      </c>
      <c r="C15026" t="s">
        <v>30</v>
      </c>
      <c r="D15026" t="s">
        <v>28</v>
      </c>
      <c r="E15026">
        <v>7.89</v>
      </c>
      <c r="F15026">
        <v>99.4</v>
      </c>
      <c r="G15026" t="s">
        <v>17</v>
      </c>
      <c r="H15026">
        <v>4.8</v>
      </c>
      <c r="I15026" t="s">
        <v>32</v>
      </c>
      <c r="J15026" t="s">
        <v>37</v>
      </c>
      <c r="K15026" t="s">
        <v>20</v>
      </c>
      <c r="L15026" t="s">
        <v>27</v>
      </c>
      <c r="M15026">
        <v>100</v>
      </c>
      <c r="N15026" t="b">
        <f t="shared" si="470"/>
        <v>1</v>
      </c>
      <c r="O15026" t="str">
        <f t="shared" si="469"/>
        <v>Yes</v>
      </c>
    </row>
    <row r="15027" spans="1:15">
      <c r="A15027">
        <v>15026</v>
      </c>
      <c r="B15027">
        <v>17</v>
      </c>
      <c r="C15027" t="s">
        <v>30</v>
      </c>
      <c r="D15027" t="s">
        <v>16</v>
      </c>
      <c r="E15027">
        <v>4.39</v>
      </c>
      <c r="F15027">
        <v>50.7</v>
      </c>
      <c r="G15027" t="s">
        <v>17</v>
      </c>
      <c r="H15027">
        <v>9.1</v>
      </c>
      <c r="I15027" t="s">
        <v>18</v>
      </c>
      <c r="J15027" t="s">
        <v>37</v>
      </c>
      <c r="K15027" t="s">
        <v>29</v>
      </c>
      <c r="L15027" t="s">
        <v>27</v>
      </c>
      <c r="M15027">
        <v>55.8</v>
      </c>
      <c r="N15027" t="b">
        <f t="shared" si="470"/>
        <v>1</v>
      </c>
      <c r="O15027" t="str">
        <f t="shared" si="469"/>
        <v>Yes</v>
      </c>
    </row>
    <row r="15028" spans="1:15">
      <c r="A15028">
        <v>15027</v>
      </c>
      <c r="B15028">
        <v>22</v>
      </c>
      <c r="C15028" t="s">
        <v>30</v>
      </c>
      <c r="D15028" t="s">
        <v>31</v>
      </c>
      <c r="E15028">
        <v>3.98</v>
      </c>
      <c r="F15028">
        <v>77.7</v>
      </c>
      <c r="G15028" t="s">
        <v>17</v>
      </c>
      <c r="H15028">
        <v>4.7</v>
      </c>
      <c r="I15028" t="s">
        <v>24</v>
      </c>
      <c r="J15028" t="s">
        <v>25</v>
      </c>
      <c r="K15028" t="s">
        <v>26</v>
      </c>
      <c r="L15028" t="s">
        <v>27</v>
      </c>
      <c r="M15028">
        <v>55.4</v>
      </c>
      <c r="N15028" t="b">
        <f t="shared" si="470"/>
        <v>1</v>
      </c>
      <c r="O15028" t="str">
        <f t="shared" si="469"/>
        <v>Yes</v>
      </c>
    </row>
    <row r="15029" spans="1:15">
      <c r="A15029">
        <v>15028</v>
      </c>
      <c r="B15029">
        <v>22</v>
      </c>
      <c r="C15029" t="s">
        <v>30</v>
      </c>
      <c r="D15029" t="s">
        <v>36</v>
      </c>
      <c r="E15029">
        <v>1.56</v>
      </c>
      <c r="F15029">
        <v>75.6</v>
      </c>
      <c r="G15029" t="s">
        <v>17</v>
      </c>
      <c r="H15029">
        <v>5.7</v>
      </c>
      <c r="I15029" t="s">
        <v>24</v>
      </c>
      <c r="J15029" t="s">
        <v>25</v>
      </c>
      <c r="K15029" t="s">
        <v>26</v>
      </c>
      <c r="L15029" t="s">
        <v>35</v>
      </c>
      <c r="M15029">
        <v>40.4</v>
      </c>
      <c r="N15029" t="b">
        <f t="shared" si="470"/>
        <v>0</v>
      </c>
      <c r="O15029" t="str">
        <f t="shared" si="469"/>
        <v>No</v>
      </c>
    </row>
    <row r="15030" spans="1:15">
      <c r="A15030">
        <v>15029</v>
      </c>
      <c r="B15030">
        <v>20</v>
      </c>
      <c r="C15030" t="s">
        <v>15</v>
      </c>
      <c r="D15030" t="s">
        <v>28</v>
      </c>
      <c r="E15030">
        <v>3.36</v>
      </c>
      <c r="F15030">
        <v>47.9</v>
      </c>
      <c r="G15030" t="s">
        <v>17</v>
      </c>
      <c r="H15030">
        <v>4.5</v>
      </c>
      <c r="I15030" t="s">
        <v>24</v>
      </c>
      <c r="J15030" t="s">
        <v>33</v>
      </c>
      <c r="K15030" t="s">
        <v>29</v>
      </c>
      <c r="L15030" t="s">
        <v>21</v>
      </c>
      <c r="M15030">
        <v>47.9</v>
      </c>
      <c r="N15030" t="b">
        <f t="shared" si="470"/>
        <v>0</v>
      </c>
      <c r="O15030" t="str">
        <f t="shared" si="469"/>
        <v>No</v>
      </c>
    </row>
    <row r="15031" spans="1:15">
      <c r="A15031">
        <v>15030</v>
      </c>
      <c r="B15031">
        <v>22</v>
      </c>
      <c r="C15031" t="s">
        <v>30</v>
      </c>
      <c r="D15031" t="s">
        <v>38</v>
      </c>
      <c r="E15031">
        <v>3.99</v>
      </c>
      <c r="F15031">
        <v>77</v>
      </c>
      <c r="G15031" t="s">
        <v>40</v>
      </c>
      <c r="H15031">
        <v>7.5</v>
      </c>
      <c r="I15031" t="s">
        <v>32</v>
      </c>
      <c r="J15031" t="s">
        <v>33</v>
      </c>
      <c r="K15031" t="s">
        <v>20</v>
      </c>
      <c r="L15031" t="s">
        <v>27</v>
      </c>
      <c r="M15031">
        <v>70</v>
      </c>
      <c r="N15031" t="b">
        <f t="shared" si="470"/>
        <v>1</v>
      </c>
      <c r="O15031" t="str">
        <f t="shared" si="469"/>
        <v>Yes</v>
      </c>
    </row>
    <row r="15032" spans="1:15">
      <c r="A15032">
        <v>15031</v>
      </c>
      <c r="B15032">
        <v>23</v>
      </c>
      <c r="C15032" t="s">
        <v>22</v>
      </c>
      <c r="D15032" t="s">
        <v>31</v>
      </c>
      <c r="E15032">
        <v>5.71</v>
      </c>
      <c r="F15032">
        <v>72.2</v>
      </c>
      <c r="G15032" t="s">
        <v>17</v>
      </c>
      <c r="H15032">
        <v>9.9</v>
      </c>
      <c r="I15032" t="s">
        <v>24</v>
      </c>
      <c r="J15032" t="s">
        <v>25</v>
      </c>
      <c r="K15032" t="s">
        <v>29</v>
      </c>
      <c r="L15032" t="s">
        <v>27</v>
      </c>
      <c r="M15032">
        <v>77.5</v>
      </c>
      <c r="N15032" t="b">
        <f t="shared" si="470"/>
        <v>1</v>
      </c>
      <c r="O15032" t="str">
        <f t="shared" si="469"/>
        <v>Yes</v>
      </c>
    </row>
    <row r="15033" spans="1:15">
      <c r="A15033">
        <v>15032</v>
      </c>
      <c r="B15033">
        <v>21</v>
      </c>
      <c r="C15033" t="s">
        <v>15</v>
      </c>
      <c r="D15033" t="s">
        <v>31</v>
      </c>
      <c r="E15033">
        <v>3.6</v>
      </c>
      <c r="F15033">
        <v>85.4</v>
      </c>
      <c r="G15033" t="s">
        <v>17</v>
      </c>
      <c r="H15033">
        <v>5.4</v>
      </c>
      <c r="I15033" t="s">
        <v>24</v>
      </c>
      <c r="J15033" t="s">
        <v>25</v>
      </c>
      <c r="K15033" t="s">
        <v>29</v>
      </c>
      <c r="L15033" t="s">
        <v>21</v>
      </c>
      <c r="M15033">
        <v>65.3</v>
      </c>
      <c r="N15033" t="b">
        <f t="shared" si="470"/>
        <v>1</v>
      </c>
      <c r="O15033" t="str">
        <f t="shared" si="469"/>
        <v>Yes</v>
      </c>
    </row>
    <row r="15034" spans="1:15">
      <c r="A15034">
        <v>15033</v>
      </c>
      <c r="B15034">
        <v>17</v>
      </c>
      <c r="C15034" t="s">
        <v>30</v>
      </c>
      <c r="D15034" t="s">
        <v>39</v>
      </c>
      <c r="E15034">
        <v>5.08</v>
      </c>
      <c r="F15034">
        <v>89.8</v>
      </c>
      <c r="G15034" t="s">
        <v>17</v>
      </c>
      <c r="H15034">
        <v>7.1</v>
      </c>
      <c r="I15034" t="s">
        <v>18</v>
      </c>
      <c r="J15034" t="s">
        <v>33</v>
      </c>
      <c r="K15034" t="s">
        <v>20</v>
      </c>
      <c r="L15034" t="s">
        <v>27</v>
      </c>
      <c r="M15034">
        <v>72.4</v>
      </c>
      <c r="N15034" t="b">
        <f t="shared" si="470"/>
        <v>1</v>
      </c>
      <c r="O15034" t="str">
        <f t="shared" si="469"/>
        <v>Yes</v>
      </c>
    </row>
    <row r="15035" spans="1:15">
      <c r="A15035">
        <v>15034</v>
      </c>
      <c r="B15035">
        <v>23</v>
      </c>
      <c r="C15035" t="s">
        <v>30</v>
      </c>
      <c r="D15035" t="s">
        <v>39</v>
      </c>
      <c r="E15035">
        <v>0.81</v>
      </c>
      <c r="F15035">
        <v>53.4</v>
      </c>
      <c r="G15035" t="s">
        <v>17</v>
      </c>
      <c r="H15035">
        <v>9.6</v>
      </c>
      <c r="I15035" t="s">
        <v>24</v>
      </c>
      <c r="J15035" t="s">
        <v>33</v>
      </c>
      <c r="K15035" t="s">
        <v>29</v>
      </c>
      <c r="L15035" t="s">
        <v>35</v>
      </c>
      <c r="M15035">
        <v>43.9</v>
      </c>
      <c r="N15035" t="b">
        <f t="shared" si="470"/>
        <v>0</v>
      </c>
      <c r="O15035" t="str">
        <f t="shared" si="469"/>
        <v>No</v>
      </c>
    </row>
    <row r="15036" spans="1:15">
      <c r="A15036">
        <v>15035</v>
      </c>
      <c r="B15036">
        <v>20</v>
      </c>
      <c r="C15036" t="s">
        <v>30</v>
      </c>
      <c r="D15036" t="s">
        <v>16</v>
      </c>
      <c r="E15036">
        <v>6.11</v>
      </c>
      <c r="F15036">
        <v>46.6</v>
      </c>
      <c r="G15036" t="s">
        <v>17</v>
      </c>
      <c r="H15036">
        <v>7.7</v>
      </c>
      <c r="I15036" t="s">
        <v>18</v>
      </c>
      <c r="J15036" t="s">
        <v>19</v>
      </c>
      <c r="K15036" t="s">
        <v>26</v>
      </c>
      <c r="L15036" t="s">
        <v>35</v>
      </c>
      <c r="M15036">
        <v>56</v>
      </c>
      <c r="N15036" t="b">
        <f t="shared" si="470"/>
        <v>1</v>
      </c>
      <c r="O15036" t="str">
        <f t="shared" si="469"/>
        <v>Yes</v>
      </c>
    </row>
    <row r="15037" spans="1:15">
      <c r="A15037">
        <v>15036</v>
      </c>
      <c r="B15037">
        <v>22</v>
      </c>
      <c r="C15037" t="s">
        <v>15</v>
      </c>
      <c r="D15037" t="s">
        <v>36</v>
      </c>
      <c r="E15037">
        <v>0.08</v>
      </c>
      <c r="F15037">
        <v>95.5</v>
      </c>
      <c r="G15037" t="s">
        <v>17</v>
      </c>
      <c r="H15037">
        <v>4.5</v>
      </c>
      <c r="I15037" t="s">
        <v>32</v>
      </c>
      <c r="J15037" t="s">
        <v>33</v>
      </c>
      <c r="K15037" t="s">
        <v>29</v>
      </c>
      <c r="L15037" t="s">
        <v>27</v>
      </c>
      <c r="M15037">
        <v>43.9</v>
      </c>
      <c r="N15037" t="b">
        <f t="shared" si="470"/>
        <v>0</v>
      </c>
      <c r="O15037" t="str">
        <f t="shared" si="469"/>
        <v>No</v>
      </c>
    </row>
    <row r="15038" spans="1:15">
      <c r="A15038">
        <v>15037</v>
      </c>
      <c r="B15038">
        <v>24</v>
      </c>
      <c r="C15038" t="s">
        <v>15</v>
      </c>
      <c r="D15038" t="s">
        <v>31</v>
      </c>
      <c r="E15038">
        <v>5.14</v>
      </c>
      <c r="F15038">
        <v>84.4</v>
      </c>
      <c r="G15038" t="s">
        <v>17</v>
      </c>
      <c r="H15038">
        <v>9.5</v>
      </c>
      <c r="I15038" t="s">
        <v>18</v>
      </c>
      <c r="J15038" t="s">
        <v>25</v>
      </c>
      <c r="K15038" t="s">
        <v>20</v>
      </c>
      <c r="L15038" t="s">
        <v>27</v>
      </c>
      <c r="M15038">
        <v>66</v>
      </c>
      <c r="N15038" t="b">
        <f t="shared" si="470"/>
        <v>1</v>
      </c>
      <c r="O15038" t="str">
        <f t="shared" si="469"/>
        <v>Yes</v>
      </c>
    </row>
    <row r="15039" spans="1:15">
      <c r="A15039">
        <v>15038</v>
      </c>
      <c r="B15039">
        <v>19</v>
      </c>
      <c r="C15039" t="s">
        <v>30</v>
      </c>
      <c r="D15039" t="s">
        <v>16</v>
      </c>
      <c r="E15039">
        <v>6.61</v>
      </c>
      <c r="F15039">
        <v>61.7</v>
      </c>
      <c r="G15039" t="s">
        <v>17</v>
      </c>
      <c r="H15039">
        <v>6.2</v>
      </c>
      <c r="I15039" t="s">
        <v>24</v>
      </c>
      <c r="J15039" t="s">
        <v>33</v>
      </c>
      <c r="K15039" t="s">
        <v>29</v>
      </c>
      <c r="L15039" t="s">
        <v>27</v>
      </c>
      <c r="M15039">
        <v>81</v>
      </c>
      <c r="N15039" t="b">
        <f t="shared" si="470"/>
        <v>1</v>
      </c>
      <c r="O15039" t="str">
        <f t="shared" si="469"/>
        <v>Yes</v>
      </c>
    </row>
    <row r="15040" spans="1:15">
      <c r="A15040">
        <v>15039</v>
      </c>
      <c r="B15040">
        <v>21</v>
      </c>
      <c r="C15040" t="s">
        <v>22</v>
      </c>
      <c r="D15040" t="s">
        <v>36</v>
      </c>
      <c r="E15040">
        <v>6.13</v>
      </c>
      <c r="F15040">
        <v>72.2</v>
      </c>
      <c r="G15040" t="s">
        <v>40</v>
      </c>
      <c r="H15040">
        <v>9.8</v>
      </c>
      <c r="I15040" t="s">
        <v>24</v>
      </c>
      <c r="J15040" t="s">
        <v>33</v>
      </c>
      <c r="K15040" t="s">
        <v>26</v>
      </c>
      <c r="L15040" t="s">
        <v>21</v>
      </c>
      <c r="M15040">
        <v>66.6</v>
      </c>
      <c r="N15040" t="b">
        <f t="shared" si="470"/>
        <v>1</v>
      </c>
      <c r="O15040" t="str">
        <f t="shared" si="469"/>
        <v>Yes</v>
      </c>
    </row>
    <row r="15041" spans="1:15">
      <c r="A15041">
        <v>15040</v>
      </c>
      <c r="B15041">
        <v>17</v>
      </c>
      <c r="C15041" t="s">
        <v>22</v>
      </c>
      <c r="D15041" t="s">
        <v>23</v>
      </c>
      <c r="E15041">
        <v>1.18</v>
      </c>
      <c r="F15041">
        <v>89.3</v>
      </c>
      <c r="G15041" t="s">
        <v>17</v>
      </c>
      <c r="H15041">
        <v>4.9</v>
      </c>
      <c r="I15041" t="s">
        <v>24</v>
      </c>
      <c r="J15041" t="s">
        <v>37</v>
      </c>
      <c r="K15041" t="s">
        <v>26</v>
      </c>
      <c r="L15041" t="s">
        <v>21</v>
      </c>
      <c r="M15041">
        <v>45.5</v>
      </c>
      <c r="N15041" t="b">
        <f t="shared" si="470"/>
        <v>0</v>
      </c>
      <c r="O15041" t="str">
        <f t="shared" si="469"/>
        <v>No</v>
      </c>
    </row>
    <row r="15042" spans="1:15">
      <c r="A15042">
        <v>15041</v>
      </c>
      <c r="B15042">
        <v>24</v>
      </c>
      <c r="C15042" t="s">
        <v>22</v>
      </c>
      <c r="D15042" t="s">
        <v>16</v>
      </c>
      <c r="E15042">
        <v>6.75</v>
      </c>
      <c r="F15042">
        <v>49.8</v>
      </c>
      <c r="G15042" t="s">
        <v>17</v>
      </c>
      <c r="H15042">
        <v>9.5</v>
      </c>
      <c r="I15042" t="s">
        <v>32</v>
      </c>
      <c r="J15042" t="s">
        <v>33</v>
      </c>
      <c r="K15042" t="s">
        <v>20</v>
      </c>
      <c r="L15042" t="s">
        <v>27</v>
      </c>
      <c r="M15042">
        <v>82.9</v>
      </c>
      <c r="N15042" t="b">
        <f t="shared" si="470"/>
        <v>1</v>
      </c>
      <c r="O15042" t="str">
        <f t="shared" si="469"/>
        <v>Yes</v>
      </c>
    </row>
    <row r="15043" spans="1:15">
      <c r="A15043">
        <v>15042</v>
      </c>
      <c r="B15043">
        <v>17</v>
      </c>
      <c r="C15043" t="s">
        <v>30</v>
      </c>
      <c r="D15043" t="s">
        <v>38</v>
      </c>
      <c r="E15043">
        <v>0.63</v>
      </c>
      <c r="F15043">
        <v>40.6</v>
      </c>
      <c r="G15043" t="s">
        <v>17</v>
      </c>
      <c r="H15043">
        <v>9.6</v>
      </c>
      <c r="I15043" t="s">
        <v>32</v>
      </c>
      <c r="J15043" t="s">
        <v>34</v>
      </c>
      <c r="K15043" t="s">
        <v>20</v>
      </c>
      <c r="L15043" t="s">
        <v>21</v>
      </c>
      <c r="M15043">
        <v>41.6</v>
      </c>
      <c r="N15043" t="b">
        <f t="shared" si="470"/>
        <v>0</v>
      </c>
      <c r="O15043" t="str">
        <f t="shared" ref="O15043:O15106" si="471">IF(M15043&gt;49,"Yes","No")</f>
        <v>No</v>
      </c>
    </row>
    <row r="15044" spans="1:15">
      <c r="A15044">
        <v>15043</v>
      </c>
      <c r="B15044">
        <v>21</v>
      </c>
      <c r="C15044" t="s">
        <v>15</v>
      </c>
      <c r="D15044" t="s">
        <v>28</v>
      </c>
      <c r="E15044">
        <v>0.53</v>
      </c>
      <c r="F15044">
        <v>72.8</v>
      </c>
      <c r="G15044" t="s">
        <v>17</v>
      </c>
      <c r="H15044">
        <v>8.3</v>
      </c>
      <c r="I15044" t="s">
        <v>32</v>
      </c>
      <c r="J15044" t="s">
        <v>34</v>
      </c>
      <c r="K15044" t="s">
        <v>29</v>
      </c>
      <c r="L15044" t="s">
        <v>27</v>
      </c>
      <c r="M15044">
        <v>54.5</v>
      </c>
      <c r="N15044" t="b">
        <f t="shared" si="470"/>
        <v>1</v>
      </c>
      <c r="O15044" t="str">
        <f t="shared" si="471"/>
        <v>Yes</v>
      </c>
    </row>
    <row r="15045" spans="1:15">
      <c r="A15045">
        <v>15044</v>
      </c>
      <c r="B15045">
        <v>19</v>
      </c>
      <c r="C15045" t="s">
        <v>30</v>
      </c>
      <c r="D15045" t="s">
        <v>38</v>
      </c>
      <c r="E15045">
        <v>6.58</v>
      </c>
      <c r="F15045">
        <v>45.6</v>
      </c>
      <c r="G15045" t="s">
        <v>17</v>
      </c>
      <c r="H15045">
        <v>8.3</v>
      </c>
      <c r="I15045" t="s">
        <v>18</v>
      </c>
      <c r="J15045" t="s">
        <v>25</v>
      </c>
      <c r="K15045" t="s">
        <v>26</v>
      </c>
      <c r="L15045" t="s">
        <v>35</v>
      </c>
      <c r="M15045">
        <v>73.1</v>
      </c>
      <c r="N15045" t="b">
        <f t="shared" si="470"/>
        <v>1</v>
      </c>
      <c r="O15045" t="str">
        <f t="shared" si="471"/>
        <v>Yes</v>
      </c>
    </row>
    <row r="15046" spans="1:15">
      <c r="A15046">
        <v>15045</v>
      </c>
      <c r="B15046">
        <v>17</v>
      </c>
      <c r="C15046" t="s">
        <v>22</v>
      </c>
      <c r="D15046" t="s">
        <v>36</v>
      </c>
      <c r="E15046">
        <v>1.46</v>
      </c>
      <c r="F15046">
        <v>97.7</v>
      </c>
      <c r="G15046" t="s">
        <v>40</v>
      </c>
      <c r="H15046">
        <v>9.6</v>
      </c>
      <c r="I15046" t="s">
        <v>24</v>
      </c>
      <c r="J15046" t="s">
        <v>33</v>
      </c>
      <c r="K15046" t="s">
        <v>29</v>
      </c>
      <c r="L15046" t="s">
        <v>27</v>
      </c>
      <c r="M15046">
        <v>72.6</v>
      </c>
      <c r="N15046" t="b">
        <f t="shared" si="470"/>
        <v>1</v>
      </c>
      <c r="O15046" t="str">
        <f t="shared" si="471"/>
        <v>Yes</v>
      </c>
    </row>
    <row r="15047" spans="1:15">
      <c r="A15047">
        <v>15046</v>
      </c>
      <c r="B15047">
        <v>20</v>
      </c>
      <c r="C15047" t="s">
        <v>30</v>
      </c>
      <c r="D15047" t="s">
        <v>31</v>
      </c>
      <c r="E15047">
        <v>3.58</v>
      </c>
      <c r="F15047">
        <v>52.2</v>
      </c>
      <c r="G15047" t="s">
        <v>17</v>
      </c>
      <c r="H15047">
        <v>6.4</v>
      </c>
      <c r="I15047" t="s">
        <v>32</v>
      </c>
      <c r="J15047" t="s">
        <v>25</v>
      </c>
      <c r="K15047" t="s">
        <v>29</v>
      </c>
      <c r="L15047" t="s">
        <v>21</v>
      </c>
      <c r="M15047">
        <v>42.6</v>
      </c>
      <c r="N15047" t="b">
        <f t="shared" si="470"/>
        <v>0</v>
      </c>
      <c r="O15047" t="str">
        <f t="shared" si="471"/>
        <v>No</v>
      </c>
    </row>
    <row r="15048" spans="1:15">
      <c r="A15048">
        <v>15047</v>
      </c>
      <c r="B15048">
        <v>24</v>
      </c>
      <c r="C15048" t="s">
        <v>30</v>
      </c>
      <c r="D15048" t="s">
        <v>16</v>
      </c>
      <c r="E15048">
        <v>7.49</v>
      </c>
      <c r="F15048">
        <v>84.2</v>
      </c>
      <c r="G15048" t="s">
        <v>17</v>
      </c>
      <c r="H15048">
        <v>9.1</v>
      </c>
      <c r="I15048" t="s">
        <v>24</v>
      </c>
      <c r="J15048" t="s">
        <v>34</v>
      </c>
      <c r="K15048" t="s">
        <v>20</v>
      </c>
      <c r="L15048" t="s">
        <v>27</v>
      </c>
      <c r="M15048">
        <v>81.8</v>
      </c>
      <c r="N15048" t="b">
        <f t="shared" si="470"/>
        <v>1</v>
      </c>
      <c r="O15048" t="str">
        <f t="shared" si="471"/>
        <v>Yes</v>
      </c>
    </row>
    <row r="15049" spans="1:15">
      <c r="A15049">
        <v>15048</v>
      </c>
      <c r="B15049">
        <v>18</v>
      </c>
      <c r="C15049" t="s">
        <v>30</v>
      </c>
      <c r="D15049" t="s">
        <v>39</v>
      </c>
      <c r="E15049">
        <v>1.67</v>
      </c>
      <c r="F15049">
        <v>82.7</v>
      </c>
      <c r="G15049" t="s">
        <v>17</v>
      </c>
      <c r="H15049">
        <v>8</v>
      </c>
      <c r="I15049" t="s">
        <v>32</v>
      </c>
      <c r="J15049" t="s">
        <v>34</v>
      </c>
      <c r="K15049" t="s">
        <v>20</v>
      </c>
      <c r="L15049" t="s">
        <v>35</v>
      </c>
      <c r="M15049">
        <v>58.4</v>
      </c>
      <c r="N15049" t="b">
        <f t="shared" si="470"/>
        <v>1</v>
      </c>
      <c r="O15049" t="str">
        <f t="shared" si="471"/>
        <v>Yes</v>
      </c>
    </row>
    <row r="15050" spans="1:15">
      <c r="A15050">
        <v>15049</v>
      </c>
      <c r="B15050">
        <v>19</v>
      </c>
      <c r="C15050" t="s">
        <v>22</v>
      </c>
      <c r="D15050" t="s">
        <v>36</v>
      </c>
      <c r="E15050">
        <v>6.24</v>
      </c>
      <c r="F15050">
        <v>50</v>
      </c>
      <c r="G15050" t="s">
        <v>17</v>
      </c>
      <c r="H15050">
        <v>6</v>
      </c>
      <c r="I15050" t="s">
        <v>24</v>
      </c>
      <c r="J15050" t="s">
        <v>19</v>
      </c>
      <c r="K15050" t="s">
        <v>26</v>
      </c>
      <c r="L15050" t="s">
        <v>21</v>
      </c>
      <c r="M15050">
        <v>64</v>
      </c>
      <c r="N15050" t="b">
        <f t="shared" si="470"/>
        <v>1</v>
      </c>
      <c r="O15050" t="str">
        <f t="shared" si="471"/>
        <v>Yes</v>
      </c>
    </row>
    <row r="15051" spans="1:15">
      <c r="A15051">
        <v>15050</v>
      </c>
      <c r="B15051">
        <v>18</v>
      </c>
      <c r="C15051" t="s">
        <v>22</v>
      </c>
      <c r="D15051" t="s">
        <v>16</v>
      </c>
      <c r="E15051">
        <v>4.68</v>
      </c>
      <c r="F15051">
        <v>41.5</v>
      </c>
      <c r="G15051" t="s">
        <v>17</v>
      </c>
      <c r="H15051">
        <v>4.1</v>
      </c>
      <c r="I15051" t="s">
        <v>18</v>
      </c>
      <c r="J15051" t="s">
        <v>25</v>
      </c>
      <c r="K15051" t="s">
        <v>26</v>
      </c>
      <c r="L15051" t="s">
        <v>35</v>
      </c>
      <c r="M15051">
        <v>51.5</v>
      </c>
      <c r="N15051" t="b">
        <f t="shared" si="470"/>
        <v>1</v>
      </c>
      <c r="O15051" t="str">
        <f t="shared" si="471"/>
        <v>Yes</v>
      </c>
    </row>
    <row r="15052" spans="1:15">
      <c r="A15052">
        <v>15051</v>
      </c>
      <c r="B15052">
        <v>17</v>
      </c>
      <c r="C15052" t="s">
        <v>22</v>
      </c>
      <c r="D15052" t="s">
        <v>16</v>
      </c>
      <c r="E15052">
        <v>3.25</v>
      </c>
      <c r="F15052">
        <v>53.8</v>
      </c>
      <c r="G15052" t="s">
        <v>17</v>
      </c>
      <c r="H15052">
        <v>8.5</v>
      </c>
      <c r="I15052" t="s">
        <v>18</v>
      </c>
      <c r="J15052" t="s">
        <v>19</v>
      </c>
      <c r="K15052" t="s">
        <v>26</v>
      </c>
      <c r="L15052" t="s">
        <v>27</v>
      </c>
      <c r="M15052">
        <v>39.3</v>
      </c>
      <c r="N15052" t="b">
        <f t="shared" si="470"/>
        <v>0</v>
      </c>
      <c r="O15052" t="str">
        <f t="shared" si="471"/>
        <v>No</v>
      </c>
    </row>
    <row r="15053" spans="1:15">
      <c r="A15053">
        <v>15052</v>
      </c>
      <c r="B15053">
        <v>18</v>
      </c>
      <c r="C15053" t="s">
        <v>30</v>
      </c>
      <c r="D15053" t="s">
        <v>23</v>
      </c>
      <c r="E15053">
        <v>3.67</v>
      </c>
      <c r="F15053">
        <v>72.5</v>
      </c>
      <c r="G15053" t="s">
        <v>17</v>
      </c>
      <c r="H15053">
        <v>6.9</v>
      </c>
      <c r="I15053" t="s">
        <v>32</v>
      </c>
      <c r="J15053" t="s">
        <v>34</v>
      </c>
      <c r="K15053" t="s">
        <v>29</v>
      </c>
      <c r="L15053" t="s">
        <v>35</v>
      </c>
      <c r="M15053">
        <v>80.4</v>
      </c>
      <c r="N15053" t="b">
        <f t="shared" si="470"/>
        <v>1</v>
      </c>
      <c r="O15053" t="str">
        <f t="shared" si="471"/>
        <v>Yes</v>
      </c>
    </row>
    <row r="15054" spans="1:15">
      <c r="A15054">
        <v>15053</v>
      </c>
      <c r="B15054">
        <v>21</v>
      </c>
      <c r="C15054" t="s">
        <v>22</v>
      </c>
      <c r="D15054" t="s">
        <v>39</v>
      </c>
      <c r="E15054">
        <v>3.28</v>
      </c>
      <c r="F15054">
        <v>47.6</v>
      </c>
      <c r="G15054" t="s">
        <v>17</v>
      </c>
      <c r="H15054">
        <v>8.8</v>
      </c>
      <c r="I15054" t="s">
        <v>18</v>
      </c>
      <c r="J15054" t="s">
        <v>25</v>
      </c>
      <c r="K15054" t="s">
        <v>26</v>
      </c>
      <c r="L15054" t="s">
        <v>35</v>
      </c>
      <c r="M15054">
        <v>46.9</v>
      </c>
      <c r="N15054" t="b">
        <f t="shared" si="470"/>
        <v>0</v>
      </c>
      <c r="O15054" t="str">
        <f t="shared" si="471"/>
        <v>No</v>
      </c>
    </row>
    <row r="15055" spans="1:15">
      <c r="A15055">
        <v>15054</v>
      </c>
      <c r="B15055">
        <v>23</v>
      </c>
      <c r="C15055" t="s">
        <v>22</v>
      </c>
      <c r="D15055" t="s">
        <v>38</v>
      </c>
      <c r="E15055">
        <v>6.62</v>
      </c>
      <c r="F15055">
        <v>96.4</v>
      </c>
      <c r="G15055" t="s">
        <v>17</v>
      </c>
      <c r="H15055">
        <v>6.7</v>
      </c>
      <c r="I15055" t="s">
        <v>18</v>
      </c>
      <c r="J15055" t="s">
        <v>25</v>
      </c>
      <c r="K15055" t="s">
        <v>20</v>
      </c>
      <c r="L15055" t="s">
        <v>21</v>
      </c>
      <c r="M15055">
        <v>63.7</v>
      </c>
      <c r="N15055" t="b">
        <f t="shared" si="470"/>
        <v>1</v>
      </c>
      <c r="O15055" t="str">
        <f t="shared" si="471"/>
        <v>Yes</v>
      </c>
    </row>
    <row r="15056" spans="1:15">
      <c r="A15056">
        <v>15055</v>
      </c>
      <c r="B15056">
        <v>22</v>
      </c>
      <c r="C15056" t="s">
        <v>22</v>
      </c>
      <c r="D15056" t="s">
        <v>38</v>
      </c>
      <c r="E15056">
        <v>6.51</v>
      </c>
      <c r="F15056">
        <v>87</v>
      </c>
      <c r="G15056" t="s">
        <v>40</v>
      </c>
      <c r="H15056">
        <v>4.6</v>
      </c>
      <c r="I15056" t="s">
        <v>24</v>
      </c>
      <c r="J15056" t="s">
        <v>33</v>
      </c>
      <c r="K15056" t="s">
        <v>26</v>
      </c>
      <c r="L15056" t="s">
        <v>35</v>
      </c>
      <c r="M15056">
        <v>71.7</v>
      </c>
      <c r="N15056" t="b">
        <f t="shared" si="470"/>
        <v>1</v>
      </c>
      <c r="O15056" t="str">
        <f t="shared" si="471"/>
        <v>Yes</v>
      </c>
    </row>
    <row r="15057" spans="1:15">
      <c r="A15057">
        <v>15056</v>
      </c>
      <c r="B15057">
        <v>23</v>
      </c>
      <c r="C15057" t="s">
        <v>22</v>
      </c>
      <c r="D15057" t="s">
        <v>16</v>
      </c>
      <c r="E15057">
        <v>2.99</v>
      </c>
      <c r="F15057">
        <v>53.5</v>
      </c>
      <c r="G15057" t="s">
        <v>17</v>
      </c>
      <c r="H15057">
        <v>7.4</v>
      </c>
      <c r="I15057" t="s">
        <v>18</v>
      </c>
      <c r="J15057" t="s">
        <v>37</v>
      </c>
      <c r="K15057" t="s">
        <v>26</v>
      </c>
      <c r="L15057" t="s">
        <v>21</v>
      </c>
      <c r="M15057">
        <v>47.6</v>
      </c>
      <c r="N15057" t="b">
        <f t="shared" si="470"/>
        <v>0</v>
      </c>
      <c r="O15057" t="str">
        <f t="shared" si="471"/>
        <v>No</v>
      </c>
    </row>
    <row r="15058" spans="1:15">
      <c r="A15058">
        <v>15057</v>
      </c>
      <c r="B15058">
        <v>22</v>
      </c>
      <c r="C15058" t="s">
        <v>15</v>
      </c>
      <c r="D15058" t="s">
        <v>31</v>
      </c>
      <c r="E15058">
        <v>5.58</v>
      </c>
      <c r="F15058">
        <v>46.8</v>
      </c>
      <c r="G15058" t="s">
        <v>17</v>
      </c>
      <c r="H15058">
        <v>7.8</v>
      </c>
      <c r="I15058" t="s">
        <v>18</v>
      </c>
      <c r="J15058" t="s">
        <v>33</v>
      </c>
      <c r="K15058" t="s">
        <v>29</v>
      </c>
      <c r="L15058" t="s">
        <v>27</v>
      </c>
      <c r="M15058">
        <v>61.7</v>
      </c>
      <c r="N15058" t="b">
        <f t="shared" si="470"/>
        <v>1</v>
      </c>
      <c r="O15058" t="str">
        <f t="shared" si="471"/>
        <v>Yes</v>
      </c>
    </row>
    <row r="15059" spans="1:15">
      <c r="A15059">
        <v>15058</v>
      </c>
      <c r="B15059">
        <v>20</v>
      </c>
      <c r="C15059" t="s">
        <v>30</v>
      </c>
      <c r="D15059" t="s">
        <v>31</v>
      </c>
      <c r="E15059">
        <v>4.25</v>
      </c>
      <c r="F15059">
        <v>44.1</v>
      </c>
      <c r="G15059" t="s">
        <v>17</v>
      </c>
      <c r="H15059">
        <v>6.7</v>
      </c>
      <c r="I15059" t="s">
        <v>32</v>
      </c>
      <c r="J15059" t="s">
        <v>33</v>
      </c>
      <c r="K15059" t="s">
        <v>29</v>
      </c>
      <c r="L15059" t="s">
        <v>35</v>
      </c>
      <c r="M15059">
        <v>83</v>
      </c>
      <c r="N15059" t="b">
        <f t="shared" si="470"/>
        <v>1</v>
      </c>
      <c r="O15059" t="str">
        <f t="shared" si="471"/>
        <v>Yes</v>
      </c>
    </row>
    <row r="15060" spans="1:15">
      <c r="A15060">
        <v>15059</v>
      </c>
      <c r="B15060">
        <v>24</v>
      </c>
      <c r="C15060" t="s">
        <v>15</v>
      </c>
      <c r="D15060" t="s">
        <v>31</v>
      </c>
      <c r="E15060">
        <v>5.99</v>
      </c>
      <c r="F15060">
        <v>89.2</v>
      </c>
      <c r="G15060" t="s">
        <v>40</v>
      </c>
      <c r="H15060">
        <v>5</v>
      </c>
      <c r="I15060" t="s">
        <v>18</v>
      </c>
      <c r="J15060" t="s">
        <v>33</v>
      </c>
      <c r="K15060" t="s">
        <v>20</v>
      </c>
      <c r="L15060" t="s">
        <v>27</v>
      </c>
      <c r="M15060">
        <v>67.2</v>
      </c>
      <c r="N15060" t="b">
        <f t="shared" si="470"/>
        <v>1</v>
      </c>
      <c r="O15060" t="str">
        <f t="shared" si="471"/>
        <v>Yes</v>
      </c>
    </row>
    <row r="15061" spans="1:15">
      <c r="A15061">
        <v>15060</v>
      </c>
      <c r="B15061">
        <v>18</v>
      </c>
      <c r="C15061" t="s">
        <v>30</v>
      </c>
      <c r="D15061" t="s">
        <v>16</v>
      </c>
      <c r="E15061">
        <v>0.4</v>
      </c>
      <c r="F15061">
        <v>92.9</v>
      </c>
      <c r="G15061" t="s">
        <v>17</v>
      </c>
      <c r="H15061">
        <v>4.6</v>
      </c>
      <c r="I15061" t="s">
        <v>18</v>
      </c>
      <c r="J15061" t="s">
        <v>37</v>
      </c>
      <c r="K15061" t="s">
        <v>26</v>
      </c>
      <c r="L15061" t="s">
        <v>27</v>
      </c>
      <c r="M15061">
        <v>41</v>
      </c>
      <c r="N15061" t="b">
        <f t="shared" si="470"/>
        <v>0</v>
      </c>
      <c r="O15061" t="str">
        <f t="shared" si="471"/>
        <v>No</v>
      </c>
    </row>
    <row r="15062" spans="1:15">
      <c r="A15062">
        <v>15061</v>
      </c>
      <c r="B15062">
        <v>22</v>
      </c>
      <c r="C15062" t="s">
        <v>22</v>
      </c>
      <c r="D15062" t="s">
        <v>38</v>
      </c>
      <c r="E15062">
        <v>2.69</v>
      </c>
      <c r="F15062">
        <v>71.6</v>
      </c>
      <c r="G15062" t="s">
        <v>40</v>
      </c>
      <c r="H15062">
        <v>5.7</v>
      </c>
      <c r="I15062" t="s">
        <v>32</v>
      </c>
      <c r="J15062" t="s">
        <v>25</v>
      </c>
      <c r="K15062" t="s">
        <v>26</v>
      </c>
      <c r="L15062" t="s">
        <v>27</v>
      </c>
      <c r="M15062">
        <v>71.7</v>
      </c>
      <c r="N15062" t="b">
        <f t="shared" si="470"/>
        <v>1</v>
      </c>
      <c r="O15062" t="str">
        <f t="shared" si="471"/>
        <v>Yes</v>
      </c>
    </row>
    <row r="15063" spans="1:15">
      <c r="A15063">
        <v>15062</v>
      </c>
      <c r="B15063">
        <v>17</v>
      </c>
      <c r="C15063" t="s">
        <v>22</v>
      </c>
      <c r="D15063" t="s">
        <v>36</v>
      </c>
      <c r="E15063">
        <v>2.69</v>
      </c>
      <c r="F15063">
        <v>73.9</v>
      </c>
      <c r="G15063" t="s">
        <v>40</v>
      </c>
      <c r="H15063">
        <v>8.1</v>
      </c>
      <c r="I15063" t="s">
        <v>18</v>
      </c>
      <c r="J15063" t="s">
        <v>19</v>
      </c>
      <c r="K15063" t="s">
        <v>20</v>
      </c>
      <c r="L15063" t="s">
        <v>21</v>
      </c>
      <c r="M15063">
        <v>59.4</v>
      </c>
      <c r="N15063" t="b">
        <f t="shared" si="470"/>
        <v>1</v>
      </c>
      <c r="O15063" t="str">
        <f t="shared" si="471"/>
        <v>Yes</v>
      </c>
    </row>
    <row r="15064" spans="1:15">
      <c r="A15064">
        <v>15063</v>
      </c>
      <c r="B15064">
        <v>23</v>
      </c>
      <c r="C15064" t="s">
        <v>15</v>
      </c>
      <c r="D15064" t="s">
        <v>31</v>
      </c>
      <c r="E15064">
        <v>4.77</v>
      </c>
      <c r="F15064">
        <v>65.3</v>
      </c>
      <c r="G15064" t="s">
        <v>17</v>
      </c>
      <c r="H15064">
        <v>6.9</v>
      </c>
      <c r="I15064" t="s">
        <v>24</v>
      </c>
      <c r="J15064" t="s">
        <v>25</v>
      </c>
      <c r="K15064" t="s">
        <v>29</v>
      </c>
      <c r="L15064" t="s">
        <v>35</v>
      </c>
      <c r="M15064">
        <v>62.3</v>
      </c>
      <c r="N15064" t="b">
        <f t="shared" si="470"/>
        <v>1</v>
      </c>
      <c r="O15064" t="str">
        <f t="shared" si="471"/>
        <v>Yes</v>
      </c>
    </row>
    <row r="15065" spans="1:15">
      <c r="A15065">
        <v>15064</v>
      </c>
      <c r="B15065">
        <v>17</v>
      </c>
      <c r="C15065" t="s">
        <v>22</v>
      </c>
      <c r="D15065" t="s">
        <v>31</v>
      </c>
      <c r="E15065">
        <v>1.66</v>
      </c>
      <c r="F15065">
        <v>87.9</v>
      </c>
      <c r="G15065" t="s">
        <v>40</v>
      </c>
      <c r="H15065">
        <v>7.1</v>
      </c>
      <c r="I15065" t="s">
        <v>32</v>
      </c>
      <c r="J15065" t="s">
        <v>34</v>
      </c>
      <c r="K15065" t="s">
        <v>26</v>
      </c>
      <c r="L15065" t="s">
        <v>27</v>
      </c>
      <c r="M15065">
        <v>51.6</v>
      </c>
      <c r="N15065" t="b">
        <f t="shared" si="470"/>
        <v>1</v>
      </c>
      <c r="O15065" t="str">
        <f t="shared" si="471"/>
        <v>Yes</v>
      </c>
    </row>
    <row r="15066" spans="1:15">
      <c r="A15066">
        <v>15065</v>
      </c>
      <c r="B15066">
        <v>18</v>
      </c>
      <c r="C15066" t="s">
        <v>15</v>
      </c>
      <c r="D15066" t="s">
        <v>36</v>
      </c>
      <c r="E15066">
        <v>4.25</v>
      </c>
      <c r="F15066">
        <v>92.4</v>
      </c>
      <c r="G15066" t="s">
        <v>17</v>
      </c>
      <c r="H15066">
        <v>6.5</v>
      </c>
      <c r="I15066" t="s">
        <v>32</v>
      </c>
      <c r="J15066" t="s">
        <v>19</v>
      </c>
      <c r="K15066" t="s">
        <v>29</v>
      </c>
      <c r="L15066" t="s">
        <v>27</v>
      </c>
      <c r="M15066">
        <v>97.4</v>
      </c>
      <c r="N15066" t="b">
        <f t="shared" si="470"/>
        <v>1</v>
      </c>
      <c r="O15066" t="str">
        <f t="shared" si="471"/>
        <v>Yes</v>
      </c>
    </row>
    <row r="15067" spans="1:15">
      <c r="A15067">
        <v>15066</v>
      </c>
      <c r="B15067">
        <v>20</v>
      </c>
      <c r="C15067" t="s">
        <v>15</v>
      </c>
      <c r="D15067" t="s">
        <v>36</v>
      </c>
      <c r="E15067">
        <v>7.84</v>
      </c>
      <c r="F15067">
        <v>58.8</v>
      </c>
      <c r="G15067" t="s">
        <v>17</v>
      </c>
      <c r="H15067">
        <v>8.4</v>
      </c>
      <c r="I15067" t="s">
        <v>32</v>
      </c>
      <c r="J15067" t="s">
        <v>25</v>
      </c>
      <c r="K15067" t="s">
        <v>26</v>
      </c>
      <c r="L15067" t="s">
        <v>27</v>
      </c>
      <c r="M15067">
        <v>100</v>
      </c>
      <c r="N15067" t="b">
        <f t="shared" si="470"/>
        <v>1</v>
      </c>
      <c r="O15067" t="str">
        <f t="shared" si="471"/>
        <v>Yes</v>
      </c>
    </row>
    <row r="15068" spans="1:15">
      <c r="A15068">
        <v>15067</v>
      </c>
      <c r="B15068">
        <v>22</v>
      </c>
      <c r="C15068" t="s">
        <v>30</v>
      </c>
      <c r="D15068" t="s">
        <v>39</v>
      </c>
      <c r="E15068">
        <v>0.35</v>
      </c>
      <c r="F15068">
        <v>94</v>
      </c>
      <c r="G15068" t="s">
        <v>17</v>
      </c>
      <c r="H15068">
        <v>9.4</v>
      </c>
      <c r="I15068" t="s">
        <v>32</v>
      </c>
      <c r="J15068" t="s">
        <v>25</v>
      </c>
      <c r="K15068" t="s">
        <v>29</v>
      </c>
      <c r="L15068" t="s">
        <v>27</v>
      </c>
      <c r="M15068">
        <v>52.1</v>
      </c>
      <c r="N15068" t="b">
        <f t="shared" si="470"/>
        <v>1</v>
      </c>
      <c r="O15068" t="str">
        <f t="shared" si="471"/>
        <v>Yes</v>
      </c>
    </row>
    <row r="15069" spans="1:15">
      <c r="A15069">
        <v>15068</v>
      </c>
      <c r="B15069">
        <v>17</v>
      </c>
      <c r="C15069" t="s">
        <v>15</v>
      </c>
      <c r="D15069" t="s">
        <v>31</v>
      </c>
      <c r="E15069">
        <v>4.03</v>
      </c>
      <c r="F15069">
        <v>54.5</v>
      </c>
      <c r="G15069" t="s">
        <v>40</v>
      </c>
      <c r="H15069">
        <v>7.2</v>
      </c>
      <c r="I15069" t="s">
        <v>32</v>
      </c>
      <c r="J15069" t="s">
        <v>33</v>
      </c>
      <c r="K15069" t="s">
        <v>29</v>
      </c>
      <c r="L15069" t="s">
        <v>27</v>
      </c>
      <c r="M15069">
        <v>61.6</v>
      </c>
      <c r="N15069" t="b">
        <f t="shared" si="470"/>
        <v>1</v>
      </c>
      <c r="O15069" t="str">
        <f t="shared" si="471"/>
        <v>Yes</v>
      </c>
    </row>
    <row r="15070" spans="1:15">
      <c r="A15070">
        <v>15069</v>
      </c>
      <c r="B15070">
        <v>19</v>
      </c>
      <c r="C15070" t="s">
        <v>22</v>
      </c>
      <c r="D15070" t="s">
        <v>38</v>
      </c>
      <c r="E15070">
        <v>1.11</v>
      </c>
      <c r="F15070">
        <v>53.2</v>
      </c>
      <c r="G15070" t="s">
        <v>17</v>
      </c>
      <c r="H15070">
        <v>9.7</v>
      </c>
      <c r="I15070" t="s">
        <v>32</v>
      </c>
      <c r="J15070" t="s">
        <v>37</v>
      </c>
      <c r="K15070" t="s">
        <v>20</v>
      </c>
      <c r="L15070" t="s">
        <v>35</v>
      </c>
      <c r="M15070">
        <v>37.4</v>
      </c>
      <c r="N15070" t="b">
        <f t="shared" si="470"/>
        <v>0</v>
      </c>
      <c r="O15070" t="str">
        <f t="shared" si="471"/>
        <v>No</v>
      </c>
    </row>
    <row r="15071" spans="1:15">
      <c r="A15071">
        <v>15070</v>
      </c>
      <c r="B15071">
        <v>19</v>
      </c>
      <c r="C15071" t="s">
        <v>15</v>
      </c>
      <c r="D15071" t="s">
        <v>36</v>
      </c>
      <c r="E15071">
        <v>4.66</v>
      </c>
      <c r="F15071">
        <v>91.1</v>
      </c>
      <c r="G15071" t="s">
        <v>17</v>
      </c>
      <c r="H15071">
        <v>5.5</v>
      </c>
      <c r="I15071" t="s">
        <v>18</v>
      </c>
      <c r="J15071" t="s">
        <v>33</v>
      </c>
      <c r="K15071" t="s">
        <v>26</v>
      </c>
      <c r="L15071" t="s">
        <v>21</v>
      </c>
      <c r="M15071">
        <v>70.8</v>
      </c>
      <c r="N15071" t="b">
        <f t="shared" si="470"/>
        <v>1</v>
      </c>
      <c r="O15071" t="str">
        <f t="shared" si="471"/>
        <v>Yes</v>
      </c>
    </row>
    <row r="15072" spans="1:15">
      <c r="A15072">
        <v>15071</v>
      </c>
      <c r="B15072">
        <v>22</v>
      </c>
      <c r="C15072" t="s">
        <v>15</v>
      </c>
      <c r="D15072" t="s">
        <v>28</v>
      </c>
      <c r="E15072">
        <v>1.93</v>
      </c>
      <c r="F15072">
        <v>71.2</v>
      </c>
      <c r="G15072" t="s">
        <v>40</v>
      </c>
      <c r="H15072">
        <v>8.2</v>
      </c>
      <c r="I15072" t="s">
        <v>32</v>
      </c>
      <c r="J15072" t="s">
        <v>19</v>
      </c>
      <c r="K15072" t="s">
        <v>26</v>
      </c>
      <c r="L15072" t="s">
        <v>21</v>
      </c>
      <c r="M15072">
        <v>82.1</v>
      </c>
      <c r="N15072" t="b">
        <f t="shared" si="470"/>
        <v>1</v>
      </c>
      <c r="O15072" t="str">
        <f t="shared" si="471"/>
        <v>Yes</v>
      </c>
    </row>
    <row r="15073" spans="1:15">
      <c r="A15073">
        <v>15072</v>
      </c>
      <c r="B15073">
        <v>24</v>
      </c>
      <c r="C15073" t="s">
        <v>22</v>
      </c>
      <c r="D15073" t="s">
        <v>39</v>
      </c>
      <c r="E15073">
        <v>7.22</v>
      </c>
      <c r="F15073">
        <v>43.1</v>
      </c>
      <c r="G15073" t="s">
        <v>40</v>
      </c>
      <c r="H15073">
        <v>9.6</v>
      </c>
      <c r="I15073" t="s">
        <v>32</v>
      </c>
      <c r="J15073" t="s">
        <v>37</v>
      </c>
      <c r="K15073" t="s">
        <v>29</v>
      </c>
      <c r="L15073" t="s">
        <v>27</v>
      </c>
      <c r="M15073">
        <v>92.8</v>
      </c>
      <c r="N15073" t="b">
        <f t="shared" si="470"/>
        <v>1</v>
      </c>
      <c r="O15073" t="str">
        <f t="shared" si="471"/>
        <v>Yes</v>
      </c>
    </row>
    <row r="15074" spans="1:15">
      <c r="A15074">
        <v>15073</v>
      </c>
      <c r="B15074">
        <v>21</v>
      </c>
      <c r="C15074" t="s">
        <v>15</v>
      </c>
      <c r="D15074" t="s">
        <v>23</v>
      </c>
      <c r="E15074">
        <v>2.54</v>
      </c>
      <c r="F15074">
        <v>46.1</v>
      </c>
      <c r="G15074" t="s">
        <v>17</v>
      </c>
      <c r="H15074">
        <v>9.8</v>
      </c>
      <c r="I15074" t="s">
        <v>32</v>
      </c>
      <c r="J15074" t="s">
        <v>19</v>
      </c>
      <c r="K15074" t="s">
        <v>26</v>
      </c>
      <c r="L15074" t="s">
        <v>27</v>
      </c>
      <c r="M15074">
        <v>62.9</v>
      </c>
      <c r="N15074" t="b">
        <f t="shared" si="470"/>
        <v>1</v>
      </c>
      <c r="O15074" t="str">
        <f t="shared" si="471"/>
        <v>Yes</v>
      </c>
    </row>
    <row r="15075" spans="1:15">
      <c r="A15075">
        <v>15074</v>
      </c>
      <c r="B15075">
        <v>21</v>
      </c>
      <c r="C15075" t="s">
        <v>22</v>
      </c>
      <c r="D15075" t="s">
        <v>28</v>
      </c>
      <c r="E15075">
        <v>7.67</v>
      </c>
      <c r="F15075">
        <v>57.3</v>
      </c>
      <c r="G15075" t="s">
        <v>17</v>
      </c>
      <c r="H15075">
        <v>4.5</v>
      </c>
      <c r="I15075" t="s">
        <v>18</v>
      </c>
      <c r="J15075" t="s">
        <v>25</v>
      </c>
      <c r="K15075" t="s">
        <v>26</v>
      </c>
      <c r="L15075" t="s">
        <v>35</v>
      </c>
      <c r="M15075">
        <v>71.3</v>
      </c>
      <c r="N15075" t="b">
        <f t="shared" si="470"/>
        <v>1</v>
      </c>
      <c r="O15075" t="str">
        <f t="shared" si="471"/>
        <v>Yes</v>
      </c>
    </row>
    <row r="15076" spans="1:15">
      <c r="A15076">
        <v>15075</v>
      </c>
      <c r="B15076">
        <v>19</v>
      </c>
      <c r="C15076" t="s">
        <v>22</v>
      </c>
      <c r="D15076" t="s">
        <v>31</v>
      </c>
      <c r="E15076">
        <v>0.08</v>
      </c>
      <c r="F15076">
        <v>50.7</v>
      </c>
      <c r="G15076" t="s">
        <v>17</v>
      </c>
      <c r="H15076">
        <v>7.5</v>
      </c>
      <c r="I15076" t="s">
        <v>32</v>
      </c>
      <c r="J15076" t="s">
        <v>37</v>
      </c>
      <c r="K15076" t="s">
        <v>20</v>
      </c>
      <c r="L15076" t="s">
        <v>21</v>
      </c>
      <c r="M15076">
        <v>37.8</v>
      </c>
      <c r="N15076" t="b">
        <f t="shared" si="470"/>
        <v>0</v>
      </c>
      <c r="O15076" t="str">
        <f t="shared" si="471"/>
        <v>No</v>
      </c>
    </row>
    <row r="15077" spans="1:15">
      <c r="A15077">
        <v>15076</v>
      </c>
      <c r="B15077">
        <v>23</v>
      </c>
      <c r="C15077" t="s">
        <v>15</v>
      </c>
      <c r="D15077" t="s">
        <v>36</v>
      </c>
      <c r="E15077">
        <v>6.66</v>
      </c>
      <c r="F15077">
        <v>99.4</v>
      </c>
      <c r="G15077" t="s">
        <v>17</v>
      </c>
      <c r="H15077">
        <v>4.6</v>
      </c>
      <c r="I15077" t="s">
        <v>32</v>
      </c>
      <c r="J15077" t="s">
        <v>25</v>
      </c>
      <c r="K15077" t="s">
        <v>20</v>
      </c>
      <c r="L15077" t="s">
        <v>21</v>
      </c>
      <c r="M15077">
        <v>67.2</v>
      </c>
      <c r="N15077" t="b">
        <f t="shared" si="470"/>
        <v>1</v>
      </c>
      <c r="O15077" t="str">
        <f t="shared" si="471"/>
        <v>Yes</v>
      </c>
    </row>
    <row r="15078" spans="1:15">
      <c r="A15078">
        <v>15077</v>
      </c>
      <c r="B15078">
        <v>17</v>
      </c>
      <c r="C15078" t="s">
        <v>30</v>
      </c>
      <c r="D15078" t="s">
        <v>31</v>
      </c>
      <c r="E15078">
        <v>2.09</v>
      </c>
      <c r="F15078">
        <v>83</v>
      </c>
      <c r="G15078" t="s">
        <v>40</v>
      </c>
      <c r="H15078">
        <v>5.8</v>
      </c>
      <c r="I15078" t="s">
        <v>18</v>
      </c>
      <c r="J15078" t="s">
        <v>37</v>
      </c>
      <c r="K15078" t="s">
        <v>29</v>
      </c>
      <c r="L15078" t="s">
        <v>35</v>
      </c>
      <c r="M15078">
        <v>54.5</v>
      </c>
      <c r="N15078" t="b">
        <f t="shared" si="470"/>
        <v>1</v>
      </c>
      <c r="O15078" t="str">
        <f t="shared" si="471"/>
        <v>Yes</v>
      </c>
    </row>
    <row r="15079" spans="1:15">
      <c r="A15079">
        <v>15078</v>
      </c>
      <c r="B15079">
        <v>18</v>
      </c>
      <c r="C15079" t="s">
        <v>30</v>
      </c>
      <c r="D15079" t="s">
        <v>38</v>
      </c>
      <c r="E15079">
        <v>1.61</v>
      </c>
      <c r="F15079">
        <v>66.3</v>
      </c>
      <c r="G15079" t="s">
        <v>17</v>
      </c>
      <c r="H15079">
        <v>7.8</v>
      </c>
      <c r="I15079" t="s">
        <v>32</v>
      </c>
      <c r="J15079" t="s">
        <v>19</v>
      </c>
      <c r="K15079" t="s">
        <v>26</v>
      </c>
      <c r="L15079" t="s">
        <v>27</v>
      </c>
      <c r="M15079">
        <v>83.9</v>
      </c>
      <c r="N15079" t="b">
        <f t="shared" si="470"/>
        <v>1</v>
      </c>
      <c r="O15079" t="str">
        <f t="shared" si="471"/>
        <v>Yes</v>
      </c>
    </row>
    <row r="15080" spans="1:15">
      <c r="A15080">
        <v>15079</v>
      </c>
      <c r="B15080">
        <v>18</v>
      </c>
      <c r="C15080" t="s">
        <v>15</v>
      </c>
      <c r="D15080" t="s">
        <v>38</v>
      </c>
      <c r="E15080">
        <v>7.07</v>
      </c>
      <c r="F15080">
        <v>88.4</v>
      </c>
      <c r="G15080" t="s">
        <v>40</v>
      </c>
      <c r="H15080">
        <v>9.9</v>
      </c>
      <c r="I15080" t="s">
        <v>24</v>
      </c>
      <c r="J15080" t="s">
        <v>25</v>
      </c>
      <c r="K15080" t="s">
        <v>26</v>
      </c>
      <c r="L15080" t="s">
        <v>27</v>
      </c>
      <c r="M15080">
        <v>82.6</v>
      </c>
      <c r="N15080" t="b">
        <f t="shared" si="470"/>
        <v>1</v>
      </c>
      <c r="O15080" t="str">
        <f t="shared" si="471"/>
        <v>Yes</v>
      </c>
    </row>
    <row r="15081" spans="1:15">
      <c r="A15081">
        <v>15080</v>
      </c>
      <c r="B15081">
        <v>19</v>
      </c>
      <c r="C15081" t="s">
        <v>22</v>
      </c>
      <c r="D15081" t="s">
        <v>31</v>
      </c>
      <c r="E15081">
        <v>2.43</v>
      </c>
      <c r="F15081">
        <v>57.6</v>
      </c>
      <c r="G15081" t="s">
        <v>17</v>
      </c>
      <c r="H15081">
        <v>9.3</v>
      </c>
      <c r="I15081" t="s">
        <v>18</v>
      </c>
      <c r="J15081" t="s">
        <v>19</v>
      </c>
      <c r="K15081" t="s">
        <v>29</v>
      </c>
      <c r="L15081" t="s">
        <v>27</v>
      </c>
      <c r="M15081">
        <v>34.2</v>
      </c>
      <c r="N15081" t="b">
        <f t="shared" si="470"/>
        <v>0</v>
      </c>
      <c r="O15081" t="str">
        <f t="shared" si="471"/>
        <v>No</v>
      </c>
    </row>
    <row r="15082" spans="1:15">
      <c r="A15082">
        <v>15081</v>
      </c>
      <c r="B15082">
        <v>20</v>
      </c>
      <c r="C15082" t="s">
        <v>22</v>
      </c>
      <c r="D15082" t="s">
        <v>36</v>
      </c>
      <c r="E15082">
        <v>4.67</v>
      </c>
      <c r="F15082">
        <v>41.7</v>
      </c>
      <c r="G15082" t="s">
        <v>17</v>
      </c>
      <c r="H15082">
        <v>6.4</v>
      </c>
      <c r="I15082" t="s">
        <v>24</v>
      </c>
      <c r="J15082" t="s">
        <v>34</v>
      </c>
      <c r="K15082" t="s">
        <v>20</v>
      </c>
      <c r="L15082" t="s">
        <v>27</v>
      </c>
      <c r="M15082">
        <v>64.7</v>
      </c>
      <c r="N15082" t="b">
        <f t="shared" si="470"/>
        <v>1</v>
      </c>
      <c r="O15082" t="str">
        <f t="shared" si="471"/>
        <v>Yes</v>
      </c>
    </row>
    <row r="15083" spans="1:15">
      <c r="A15083">
        <v>15082</v>
      </c>
      <c r="B15083">
        <v>24</v>
      </c>
      <c r="C15083" t="s">
        <v>22</v>
      </c>
      <c r="D15083" t="s">
        <v>23</v>
      </c>
      <c r="E15083">
        <v>5.89</v>
      </c>
      <c r="F15083">
        <v>61.9</v>
      </c>
      <c r="G15083" t="s">
        <v>40</v>
      </c>
      <c r="H15083">
        <v>6</v>
      </c>
      <c r="I15083" t="s">
        <v>24</v>
      </c>
      <c r="J15083" t="s">
        <v>37</v>
      </c>
      <c r="K15083" t="s">
        <v>20</v>
      </c>
      <c r="L15083" t="s">
        <v>35</v>
      </c>
      <c r="M15083">
        <v>59</v>
      </c>
      <c r="N15083" t="b">
        <f t="shared" si="470"/>
        <v>1</v>
      </c>
      <c r="O15083" t="str">
        <f t="shared" si="471"/>
        <v>Yes</v>
      </c>
    </row>
    <row r="15084" spans="1:15">
      <c r="A15084">
        <v>15083</v>
      </c>
      <c r="B15084">
        <v>22</v>
      </c>
      <c r="C15084" t="s">
        <v>15</v>
      </c>
      <c r="D15084" t="s">
        <v>16</v>
      </c>
      <c r="E15084">
        <v>3.35</v>
      </c>
      <c r="F15084">
        <v>61.5</v>
      </c>
      <c r="G15084" t="s">
        <v>17</v>
      </c>
      <c r="H15084">
        <v>7.6</v>
      </c>
      <c r="I15084" t="s">
        <v>18</v>
      </c>
      <c r="J15084" t="s">
        <v>37</v>
      </c>
      <c r="K15084" t="s">
        <v>26</v>
      </c>
      <c r="L15084" t="s">
        <v>27</v>
      </c>
      <c r="M15084">
        <v>51.6</v>
      </c>
      <c r="N15084" t="b">
        <f t="shared" si="470"/>
        <v>1</v>
      </c>
      <c r="O15084" t="str">
        <f t="shared" si="471"/>
        <v>Yes</v>
      </c>
    </row>
    <row r="15085" spans="1:15">
      <c r="A15085">
        <v>15084</v>
      </c>
      <c r="B15085">
        <v>20</v>
      </c>
      <c r="C15085" t="s">
        <v>15</v>
      </c>
      <c r="D15085" t="s">
        <v>28</v>
      </c>
      <c r="E15085">
        <v>0.81</v>
      </c>
      <c r="F15085">
        <v>48.4</v>
      </c>
      <c r="G15085" t="s">
        <v>17</v>
      </c>
      <c r="H15085">
        <v>4.1</v>
      </c>
      <c r="I15085" t="s">
        <v>18</v>
      </c>
      <c r="J15085" t="s">
        <v>25</v>
      </c>
      <c r="K15085" t="s">
        <v>20</v>
      </c>
      <c r="L15085" t="s">
        <v>27</v>
      </c>
      <c r="M15085">
        <v>28.1</v>
      </c>
      <c r="N15085" t="b">
        <f t="shared" si="470"/>
        <v>0</v>
      </c>
      <c r="O15085" t="str">
        <f t="shared" si="471"/>
        <v>No</v>
      </c>
    </row>
    <row r="15086" spans="1:15">
      <c r="A15086">
        <v>15085</v>
      </c>
      <c r="B15086">
        <v>18</v>
      </c>
      <c r="C15086" t="s">
        <v>22</v>
      </c>
      <c r="D15086" t="s">
        <v>39</v>
      </c>
      <c r="E15086">
        <v>7.38</v>
      </c>
      <c r="F15086">
        <v>77.8</v>
      </c>
      <c r="G15086" t="s">
        <v>17</v>
      </c>
      <c r="H15086">
        <v>8.1</v>
      </c>
      <c r="I15086" t="s">
        <v>32</v>
      </c>
      <c r="J15086" t="s">
        <v>34</v>
      </c>
      <c r="K15086" t="s">
        <v>20</v>
      </c>
      <c r="L15086" t="s">
        <v>27</v>
      </c>
      <c r="M15086">
        <v>93.7</v>
      </c>
      <c r="N15086" t="b">
        <f t="shared" si="470"/>
        <v>1</v>
      </c>
      <c r="O15086" t="str">
        <f t="shared" si="471"/>
        <v>Yes</v>
      </c>
    </row>
    <row r="15087" spans="1:15">
      <c r="A15087">
        <v>15086</v>
      </c>
      <c r="B15087">
        <v>22</v>
      </c>
      <c r="C15087" t="s">
        <v>15</v>
      </c>
      <c r="D15087" t="s">
        <v>36</v>
      </c>
      <c r="E15087">
        <v>5.18</v>
      </c>
      <c r="F15087">
        <v>63.2</v>
      </c>
      <c r="G15087" t="s">
        <v>17</v>
      </c>
      <c r="H15087">
        <v>4.5</v>
      </c>
      <c r="I15087" t="s">
        <v>18</v>
      </c>
      <c r="J15087" t="s">
        <v>34</v>
      </c>
      <c r="K15087" t="s">
        <v>26</v>
      </c>
      <c r="L15087" t="s">
        <v>35</v>
      </c>
      <c r="M15087">
        <v>71.2</v>
      </c>
      <c r="N15087" t="b">
        <f t="shared" ref="N15087:N15150" si="472">IF(M15087&gt;49,TRUE,FALSE)</f>
        <v>1</v>
      </c>
      <c r="O15087" t="str">
        <f t="shared" si="471"/>
        <v>Yes</v>
      </c>
    </row>
    <row r="15088" spans="1:15">
      <c r="A15088">
        <v>15087</v>
      </c>
      <c r="B15088">
        <v>19</v>
      </c>
      <c r="C15088" t="s">
        <v>30</v>
      </c>
      <c r="D15088" t="s">
        <v>36</v>
      </c>
      <c r="E15088">
        <v>7.14</v>
      </c>
      <c r="F15088">
        <v>57.9</v>
      </c>
      <c r="G15088" t="s">
        <v>17</v>
      </c>
      <c r="H15088">
        <v>4.2</v>
      </c>
      <c r="I15088" t="s">
        <v>18</v>
      </c>
      <c r="J15088" t="s">
        <v>37</v>
      </c>
      <c r="K15088" t="s">
        <v>20</v>
      </c>
      <c r="L15088" t="s">
        <v>21</v>
      </c>
      <c r="M15088">
        <v>68.3</v>
      </c>
      <c r="N15088" t="b">
        <f t="shared" si="472"/>
        <v>1</v>
      </c>
      <c r="O15088" t="str">
        <f t="shared" si="471"/>
        <v>Yes</v>
      </c>
    </row>
    <row r="15089" spans="1:15">
      <c r="A15089">
        <v>15088</v>
      </c>
      <c r="B15089">
        <v>24</v>
      </c>
      <c r="C15089" t="s">
        <v>30</v>
      </c>
      <c r="D15089" t="s">
        <v>36</v>
      </c>
      <c r="E15089">
        <v>6.14</v>
      </c>
      <c r="F15089">
        <v>76.3</v>
      </c>
      <c r="G15089" t="s">
        <v>17</v>
      </c>
      <c r="H15089">
        <v>5.5</v>
      </c>
      <c r="I15089" t="s">
        <v>32</v>
      </c>
      <c r="J15089" t="s">
        <v>25</v>
      </c>
      <c r="K15089" t="s">
        <v>20</v>
      </c>
      <c r="L15089" t="s">
        <v>35</v>
      </c>
      <c r="M15089">
        <v>78</v>
      </c>
      <c r="N15089" t="b">
        <f t="shared" si="472"/>
        <v>1</v>
      </c>
      <c r="O15089" t="str">
        <f t="shared" si="471"/>
        <v>Yes</v>
      </c>
    </row>
    <row r="15090" spans="1:15">
      <c r="A15090">
        <v>15089</v>
      </c>
      <c r="B15090">
        <v>20</v>
      </c>
      <c r="C15090" t="s">
        <v>15</v>
      </c>
      <c r="D15090" t="s">
        <v>39</v>
      </c>
      <c r="E15090">
        <v>6.19</v>
      </c>
      <c r="F15090">
        <v>83.4</v>
      </c>
      <c r="G15090" t="s">
        <v>40</v>
      </c>
      <c r="H15090">
        <v>5.5</v>
      </c>
      <c r="I15090" t="s">
        <v>18</v>
      </c>
      <c r="J15090" t="s">
        <v>34</v>
      </c>
      <c r="K15090" t="s">
        <v>29</v>
      </c>
      <c r="L15090" t="s">
        <v>21</v>
      </c>
      <c r="M15090">
        <v>84.3</v>
      </c>
      <c r="N15090" t="b">
        <f t="shared" si="472"/>
        <v>1</v>
      </c>
      <c r="O15090" t="str">
        <f t="shared" si="471"/>
        <v>Yes</v>
      </c>
    </row>
    <row r="15091" spans="1:15">
      <c r="A15091">
        <v>15090</v>
      </c>
      <c r="B15091">
        <v>21</v>
      </c>
      <c r="C15091" t="s">
        <v>30</v>
      </c>
      <c r="D15091" t="s">
        <v>31</v>
      </c>
      <c r="E15091">
        <v>4.72</v>
      </c>
      <c r="F15091">
        <v>99.4</v>
      </c>
      <c r="G15091" t="s">
        <v>17</v>
      </c>
      <c r="H15091">
        <v>8.5</v>
      </c>
      <c r="I15091" t="s">
        <v>18</v>
      </c>
      <c r="J15091" t="s">
        <v>33</v>
      </c>
      <c r="K15091" t="s">
        <v>26</v>
      </c>
      <c r="L15091" t="s">
        <v>35</v>
      </c>
      <c r="M15091">
        <v>61.4</v>
      </c>
      <c r="N15091" t="b">
        <f t="shared" si="472"/>
        <v>1</v>
      </c>
      <c r="O15091" t="str">
        <f t="shared" si="471"/>
        <v>Yes</v>
      </c>
    </row>
    <row r="15092" spans="1:15">
      <c r="A15092">
        <v>15091</v>
      </c>
      <c r="B15092">
        <v>24</v>
      </c>
      <c r="C15092" t="s">
        <v>15</v>
      </c>
      <c r="D15092" t="s">
        <v>31</v>
      </c>
      <c r="E15092">
        <v>0.08</v>
      </c>
      <c r="F15092">
        <v>93.1</v>
      </c>
      <c r="G15092" t="s">
        <v>17</v>
      </c>
      <c r="H15092">
        <v>8.2</v>
      </c>
      <c r="I15092" t="s">
        <v>24</v>
      </c>
      <c r="J15092" t="s">
        <v>19</v>
      </c>
      <c r="K15092" t="s">
        <v>29</v>
      </c>
      <c r="L15092" t="s">
        <v>35</v>
      </c>
      <c r="M15092">
        <v>76.1</v>
      </c>
      <c r="N15092" t="b">
        <f t="shared" si="472"/>
        <v>1</v>
      </c>
      <c r="O15092" t="str">
        <f t="shared" si="471"/>
        <v>Yes</v>
      </c>
    </row>
    <row r="15093" spans="1:15">
      <c r="A15093">
        <v>15092</v>
      </c>
      <c r="B15093">
        <v>19</v>
      </c>
      <c r="C15093" t="s">
        <v>15</v>
      </c>
      <c r="D15093" t="s">
        <v>16</v>
      </c>
      <c r="E15093">
        <v>7.06</v>
      </c>
      <c r="F15093">
        <v>40.9</v>
      </c>
      <c r="G15093" t="s">
        <v>40</v>
      </c>
      <c r="H15093">
        <v>4.4</v>
      </c>
      <c r="I15093" t="s">
        <v>24</v>
      </c>
      <c r="J15093" t="s">
        <v>33</v>
      </c>
      <c r="K15093" t="s">
        <v>20</v>
      </c>
      <c r="L15093" t="s">
        <v>27</v>
      </c>
      <c r="M15093">
        <v>30.2</v>
      </c>
      <c r="N15093" t="b">
        <f t="shared" si="472"/>
        <v>0</v>
      </c>
      <c r="O15093" t="str">
        <f t="shared" si="471"/>
        <v>No</v>
      </c>
    </row>
    <row r="15094" spans="1:15">
      <c r="A15094">
        <v>15093</v>
      </c>
      <c r="B15094">
        <v>20</v>
      </c>
      <c r="C15094" t="s">
        <v>30</v>
      </c>
      <c r="D15094" t="s">
        <v>39</v>
      </c>
      <c r="E15094">
        <v>6.65</v>
      </c>
      <c r="F15094">
        <v>49.1</v>
      </c>
      <c r="G15094" t="s">
        <v>40</v>
      </c>
      <c r="H15094">
        <v>6.4</v>
      </c>
      <c r="I15094" t="s">
        <v>24</v>
      </c>
      <c r="J15094" t="s">
        <v>19</v>
      </c>
      <c r="K15094" t="s">
        <v>20</v>
      </c>
      <c r="L15094" t="s">
        <v>35</v>
      </c>
      <c r="M15094">
        <v>73.6</v>
      </c>
      <c r="N15094" t="b">
        <f t="shared" si="472"/>
        <v>1</v>
      </c>
      <c r="O15094" t="str">
        <f t="shared" si="471"/>
        <v>Yes</v>
      </c>
    </row>
    <row r="15095" spans="1:15">
      <c r="A15095">
        <v>15094</v>
      </c>
      <c r="B15095">
        <v>21</v>
      </c>
      <c r="C15095" t="s">
        <v>15</v>
      </c>
      <c r="D15095" t="s">
        <v>38</v>
      </c>
      <c r="E15095">
        <v>5.82</v>
      </c>
      <c r="F15095">
        <v>72.7</v>
      </c>
      <c r="G15095" t="s">
        <v>17</v>
      </c>
      <c r="H15095">
        <v>8</v>
      </c>
      <c r="I15095" t="s">
        <v>18</v>
      </c>
      <c r="J15095" t="s">
        <v>33</v>
      </c>
      <c r="K15095" t="s">
        <v>26</v>
      </c>
      <c r="L15095" t="s">
        <v>27</v>
      </c>
      <c r="M15095">
        <v>75</v>
      </c>
      <c r="N15095" t="b">
        <f t="shared" si="472"/>
        <v>1</v>
      </c>
      <c r="O15095" t="str">
        <f t="shared" si="471"/>
        <v>Yes</v>
      </c>
    </row>
    <row r="15096" spans="1:15">
      <c r="A15096">
        <v>15095</v>
      </c>
      <c r="B15096">
        <v>19</v>
      </c>
      <c r="C15096" t="s">
        <v>15</v>
      </c>
      <c r="D15096" t="s">
        <v>36</v>
      </c>
      <c r="E15096">
        <v>7.03</v>
      </c>
      <c r="F15096">
        <v>67.8</v>
      </c>
      <c r="G15096" t="s">
        <v>40</v>
      </c>
      <c r="H15096">
        <v>4.9</v>
      </c>
      <c r="I15096" t="s">
        <v>24</v>
      </c>
      <c r="J15096" t="s">
        <v>25</v>
      </c>
      <c r="K15096" t="s">
        <v>29</v>
      </c>
      <c r="L15096" t="s">
        <v>35</v>
      </c>
      <c r="M15096">
        <v>84.8</v>
      </c>
      <c r="N15096" t="b">
        <f t="shared" si="472"/>
        <v>1</v>
      </c>
      <c r="O15096" t="str">
        <f t="shared" si="471"/>
        <v>Yes</v>
      </c>
    </row>
    <row r="15097" spans="1:15">
      <c r="A15097">
        <v>15096</v>
      </c>
      <c r="B15097">
        <v>17</v>
      </c>
      <c r="C15097" t="s">
        <v>22</v>
      </c>
      <c r="D15097" t="s">
        <v>28</v>
      </c>
      <c r="E15097">
        <v>1.47</v>
      </c>
      <c r="F15097">
        <v>92.4</v>
      </c>
      <c r="G15097" t="s">
        <v>17</v>
      </c>
      <c r="H15097">
        <v>7.5</v>
      </c>
      <c r="I15097" t="s">
        <v>24</v>
      </c>
      <c r="J15097" t="s">
        <v>33</v>
      </c>
      <c r="K15097" t="s">
        <v>29</v>
      </c>
      <c r="L15097" t="s">
        <v>21</v>
      </c>
      <c r="M15097">
        <v>34.6</v>
      </c>
      <c r="N15097" t="b">
        <f t="shared" si="472"/>
        <v>0</v>
      </c>
      <c r="O15097" t="str">
        <f t="shared" si="471"/>
        <v>No</v>
      </c>
    </row>
    <row r="15098" spans="1:15">
      <c r="A15098">
        <v>15097</v>
      </c>
      <c r="B15098">
        <v>19</v>
      </c>
      <c r="C15098" t="s">
        <v>30</v>
      </c>
      <c r="D15098" t="s">
        <v>39</v>
      </c>
      <c r="E15098">
        <v>2.25</v>
      </c>
      <c r="F15098">
        <v>88.9</v>
      </c>
      <c r="G15098" t="s">
        <v>17</v>
      </c>
      <c r="H15098">
        <v>6.7</v>
      </c>
      <c r="I15098" t="s">
        <v>32</v>
      </c>
      <c r="J15098" t="s">
        <v>34</v>
      </c>
      <c r="K15098" t="s">
        <v>29</v>
      </c>
      <c r="L15098" t="s">
        <v>27</v>
      </c>
      <c r="M15098">
        <v>50.5</v>
      </c>
      <c r="N15098" t="b">
        <f t="shared" si="472"/>
        <v>1</v>
      </c>
      <c r="O15098" t="str">
        <f t="shared" si="471"/>
        <v>Yes</v>
      </c>
    </row>
    <row r="15099" spans="1:15">
      <c r="A15099">
        <v>15098</v>
      </c>
      <c r="B15099">
        <v>17</v>
      </c>
      <c r="C15099" t="s">
        <v>30</v>
      </c>
      <c r="D15099" t="s">
        <v>38</v>
      </c>
      <c r="E15099">
        <v>1.26</v>
      </c>
      <c r="F15099">
        <v>71.7</v>
      </c>
      <c r="G15099" t="s">
        <v>17</v>
      </c>
      <c r="H15099">
        <v>7.3</v>
      </c>
      <c r="I15099" t="s">
        <v>32</v>
      </c>
      <c r="J15099" t="s">
        <v>37</v>
      </c>
      <c r="K15099" t="s">
        <v>29</v>
      </c>
      <c r="L15099" t="s">
        <v>35</v>
      </c>
      <c r="M15099">
        <v>61.3</v>
      </c>
      <c r="N15099" t="b">
        <f t="shared" si="472"/>
        <v>1</v>
      </c>
      <c r="O15099" t="str">
        <f t="shared" si="471"/>
        <v>Yes</v>
      </c>
    </row>
    <row r="15100" spans="1:15">
      <c r="A15100">
        <v>15099</v>
      </c>
      <c r="B15100">
        <v>22</v>
      </c>
      <c r="C15100" t="s">
        <v>15</v>
      </c>
      <c r="D15100" t="s">
        <v>31</v>
      </c>
      <c r="E15100">
        <v>5.17</v>
      </c>
      <c r="F15100">
        <v>96.9</v>
      </c>
      <c r="G15100" t="s">
        <v>17</v>
      </c>
      <c r="H15100">
        <v>9.7</v>
      </c>
      <c r="I15100" t="s">
        <v>32</v>
      </c>
      <c r="J15100" t="s">
        <v>19</v>
      </c>
      <c r="K15100" t="s">
        <v>26</v>
      </c>
      <c r="L15100" t="s">
        <v>27</v>
      </c>
      <c r="M15100">
        <v>100</v>
      </c>
      <c r="N15100" t="b">
        <f t="shared" si="472"/>
        <v>1</v>
      </c>
      <c r="O15100" t="str">
        <f t="shared" si="471"/>
        <v>Yes</v>
      </c>
    </row>
    <row r="15101" spans="1:15">
      <c r="A15101">
        <v>15100</v>
      </c>
      <c r="B15101">
        <v>17</v>
      </c>
      <c r="C15101" t="s">
        <v>15</v>
      </c>
      <c r="D15101" t="s">
        <v>36</v>
      </c>
      <c r="E15101">
        <v>3.51</v>
      </c>
      <c r="F15101">
        <v>61.6</v>
      </c>
      <c r="G15101" t="s">
        <v>17</v>
      </c>
      <c r="H15101">
        <v>7.5</v>
      </c>
      <c r="I15101" t="s">
        <v>18</v>
      </c>
      <c r="J15101" t="s">
        <v>19</v>
      </c>
      <c r="K15101" t="s">
        <v>20</v>
      </c>
      <c r="L15101" t="s">
        <v>21</v>
      </c>
      <c r="M15101">
        <v>50.6</v>
      </c>
      <c r="N15101" t="b">
        <f t="shared" si="472"/>
        <v>1</v>
      </c>
      <c r="O15101" t="str">
        <f t="shared" si="471"/>
        <v>Yes</v>
      </c>
    </row>
    <row r="15102" spans="1:15">
      <c r="A15102">
        <v>15101</v>
      </c>
      <c r="B15102">
        <v>19</v>
      </c>
      <c r="C15102" t="s">
        <v>30</v>
      </c>
      <c r="D15102" t="s">
        <v>28</v>
      </c>
      <c r="E15102">
        <v>0.82</v>
      </c>
      <c r="F15102">
        <v>79.1</v>
      </c>
      <c r="G15102" t="s">
        <v>17</v>
      </c>
      <c r="H15102">
        <v>9.6</v>
      </c>
      <c r="I15102" t="s">
        <v>24</v>
      </c>
      <c r="J15102" t="s">
        <v>33</v>
      </c>
      <c r="K15102" t="s">
        <v>29</v>
      </c>
      <c r="L15102" t="s">
        <v>27</v>
      </c>
      <c r="M15102">
        <v>51.1</v>
      </c>
      <c r="N15102" t="b">
        <f t="shared" si="472"/>
        <v>1</v>
      </c>
      <c r="O15102" t="str">
        <f t="shared" si="471"/>
        <v>Yes</v>
      </c>
    </row>
    <row r="15103" spans="1:15">
      <c r="A15103">
        <v>15102</v>
      </c>
      <c r="B15103">
        <v>24</v>
      </c>
      <c r="C15103" t="s">
        <v>30</v>
      </c>
      <c r="D15103" t="s">
        <v>31</v>
      </c>
      <c r="E15103">
        <v>4.61</v>
      </c>
      <c r="F15103">
        <v>81.8</v>
      </c>
      <c r="G15103" t="s">
        <v>17</v>
      </c>
      <c r="H15103">
        <v>4.4</v>
      </c>
      <c r="I15103" t="s">
        <v>18</v>
      </c>
      <c r="J15103" t="s">
        <v>37</v>
      </c>
      <c r="K15103" t="s">
        <v>26</v>
      </c>
      <c r="L15103" t="s">
        <v>27</v>
      </c>
      <c r="M15103">
        <v>55.9</v>
      </c>
      <c r="N15103" t="b">
        <f t="shared" si="472"/>
        <v>1</v>
      </c>
      <c r="O15103" t="str">
        <f t="shared" si="471"/>
        <v>Yes</v>
      </c>
    </row>
    <row r="15104" spans="1:15">
      <c r="A15104">
        <v>15103</v>
      </c>
      <c r="B15104">
        <v>21</v>
      </c>
      <c r="C15104" t="s">
        <v>30</v>
      </c>
      <c r="D15104" t="s">
        <v>36</v>
      </c>
      <c r="E15104">
        <v>2.71</v>
      </c>
      <c r="F15104">
        <v>70.5</v>
      </c>
      <c r="G15104" t="s">
        <v>17</v>
      </c>
      <c r="H15104">
        <v>9.1</v>
      </c>
      <c r="I15104" t="s">
        <v>32</v>
      </c>
      <c r="J15104" t="s">
        <v>19</v>
      </c>
      <c r="K15104" t="s">
        <v>26</v>
      </c>
      <c r="L15104" t="s">
        <v>27</v>
      </c>
      <c r="M15104">
        <v>80.5</v>
      </c>
      <c r="N15104" t="b">
        <f t="shared" si="472"/>
        <v>1</v>
      </c>
      <c r="O15104" t="str">
        <f t="shared" si="471"/>
        <v>Yes</v>
      </c>
    </row>
    <row r="15105" spans="1:15">
      <c r="A15105">
        <v>15104</v>
      </c>
      <c r="B15105">
        <v>22</v>
      </c>
      <c r="C15105" t="s">
        <v>15</v>
      </c>
      <c r="D15105" t="s">
        <v>39</v>
      </c>
      <c r="E15105">
        <v>3.92</v>
      </c>
      <c r="F15105">
        <v>52.9</v>
      </c>
      <c r="G15105" t="s">
        <v>17</v>
      </c>
      <c r="H15105">
        <v>5.7</v>
      </c>
      <c r="I15105" t="s">
        <v>18</v>
      </c>
      <c r="J15105" t="s">
        <v>19</v>
      </c>
      <c r="K15105" t="s">
        <v>20</v>
      </c>
      <c r="L15105" t="s">
        <v>21</v>
      </c>
      <c r="M15105">
        <v>67.3</v>
      </c>
      <c r="N15105" t="b">
        <f t="shared" si="472"/>
        <v>1</v>
      </c>
      <c r="O15105" t="str">
        <f t="shared" si="471"/>
        <v>Yes</v>
      </c>
    </row>
    <row r="15106" spans="1:15">
      <c r="A15106">
        <v>15105</v>
      </c>
      <c r="B15106">
        <v>22</v>
      </c>
      <c r="C15106" t="s">
        <v>22</v>
      </c>
      <c r="D15106" t="s">
        <v>23</v>
      </c>
      <c r="E15106">
        <v>2.09</v>
      </c>
      <c r="F15106">
        <v>49.3</v>
      </c>
      <c r="G15106" t="s">
        <v>17</v>
      </c>
      <c r="H15106">
        <v>6</v>
      </c>
      <c r="I15106" t="s">
        <v>32</v>
      </c>
      <c r="J15106" t="s">
        <v>33</v>
      </c>
      <c r="K15106" t="s">
        <v>20</v>
      </c>
      <c r="L15106" t="s">
        <v>35</v>
      </c>
      <c r="M15106">
        <v>44.7</v>
      </c>
      <c r="N15106" t="b">
        <f t="shared" si="472"/>
        <v>0</v>
      </c>
      <c r="O15106" t="str">
        <f t="shared" si="471"/>
        <v>No</v>
      </c>
    </row>
    <row r="15107" spans="1:15">
      <c r="A15107">
        <v>15106</v>
      </c>
      <c r="B15107">
        <v>19</v>
      </c>
      <c r="C15107" t="s">
        <v>30</v>
      </c>
      <c r="D15107" t="s">
        <v>38</v>
      </c>
      <c r="E15107">
        <v>1.29</v>
      </c>
      <c r="F15107">
        <v>49.7</v>
      </c>
      <c r="G15107" t="s">
        <v>17</v>
      </c>
      <c r="H15107">
        <v>4.9</v>
      </c>
      <c r="I15107" t="s">
        <v>24</v>
      </c>
      <c r="J15107" t="s">
        <v>33</v>
      </c>
      <c r="K15107" t="s">
        <v>26</v>
      </c>
      <c r="L15107" t="s">
        <v>27</v>
      </c>
      <c r="M15107">
        <v>40.7</v>
      </c>
      <c r="N15107" t="b">
        <f t="shared" si="472"/>
        <v>0</v>
      </c>
      <c r="O15107" t="str">
        <f t="shared" ref="O15107:O15170" si="473">IF(M15107&gt;49,"Yes","No")</f>
        <v>No</v>
      </c>
    </row>
    <row r="15108" spans="1:15">
      <c r="A15108">
        <v>15107</v>
      </c>
      <c r="B15108">
        <v>22</v>
      </c>
      <c r="C15108" t="s">
        <v>22</v>
      </c>
      <c r="D15108" t="s">
        <v>31</v>
      </c>
      <c r="E15108">
        <v>3.61</v>
      </c>
      <c r="F15108">
        <v>63.3</v>
      </c>
      <c r="G15108" t="s">
        <v>17</v>
      </c>
      <c r="H15108">
        <v>6.2</v>
      </c>
      <c r="I15108" t="s">
        <v>18</v>
      </c>
      <c r="J15108" t="s">
        <v>19</v>
      </c>
      <c r="K15108" t="s">
        <v>26</v>
      </c>
      <c r="L15108" t="s">
        <v>27</v>
      </c>
      <c r="M15108">
        <v>52.9</v>
      </c>
      <c r="N15108" t="b">
        <f t="shared" si="472"/>
        <v>1</v>
      </c>
      <c r="O15108" t="str">
        <f t="shared" si="473"/>
        <v>Yes</v>
      </c>
    </row>
    <row r="15109" spans="1:15">
      <c r="A15109">
        <v>15108</v>
      </c>
      <c r="B15109">
        <v>18</v>
      </c>
      <c r="C15109" t="s">
        <v>30</v>
      </c>
      <c r="D15109" t="s">
        <v>36</v>
      </c>
      <c r="E15109">
        <v>1.81</v>
      </c>
      <c r="F15109">
        <v>80.3</v>
      </c>
      <c r="G15109" t="s">
        <v>17</v>
      </c>
      <c r="H15109">
        <v>7.2</v>
      </c>
      <c r="I15109" t="s">
        <v>32</v>
      </c>
      <c r="J15109" t="s">
        <v>19</v>
      </c>
      <c r="K15109" t="s">
        <v>29</v>
      </c>
      <c r="L15109" t="s">
        <v>35</v>
      </c>
      <c r="M15109">
        <v>68.5</v>
      </c>
      <c r="N15109" t="b">
        <f t="shared" si="472"/>
        <v>1</v>
      </c>
      <c r="O15109" t="str">
        <f t="shared" si="473"/>
        <v>Yes</v>
      </c>
    </row>
    <row r="15110" spans="1:15">
      <c r="A15110">
        <v>15109</v>
      </c>
      <c r="B15110">
        <v>22</v>
      </c>
      <c r="C15110" t="s">
        <v>30</v>
      </c>
      <c r="D15110" t="s">
        <v>31</v>
      </c>
      <c r="E15110">
        <v>3.24</v>
      </c>
      <c r="F15110">
        <v>58.6</v>
      </c>
      <c r="G15110" t="s">
        <v>17</v>
      </c>
      <c r="H15110">
        <v>8</v>
      </c>
      <c r="I15110" t="s">
        <v>32</v>
      </c>
      <c r="J15110" t="s">
        <v>33</v>
      </c>
      <c r="K15110" t="s">
        <v>26</v>
      </c>
      <c r="L15110" t="s">
        <v>35</v>
      </c>
      <c r="M15110">
        <v>66.3</v>
      </c>
      <c r="N15110" t="b">
        <f t="shared" si="472"/>
        <v>1</v>
      </c>
      <c r="O15110" t="str">
        <f t="shared" si="473"/>
        <v>Yes</v>
      </c>
    </row>
    <row r="15111" spans="1:15">
      <c r="A15111">
        <v>15110</v>
      </c>
      <c r="B15111">
        <v>22</v>
      </c>
      <c r="C15111" t="s">
        <v>15</v>
      </c>
      <c r="D15111" t="s">
        <v>39</v>
      </c>
      <c r="E15111">
        <v>3.06</v>
      </c>
      <c r="F15111">
        <v>91.6</v>
      </c>
      <c r="G15111" t="s">
        <v>17</v>
      </c>
      <c r="H15111">
        <v>6.7</v>
      </c>
      <c r="I15111" t="s">
        <v>18</v>
      </c>
      <c r="J15111" t="s">
        <v>19</v>
      </c>
      <c r="K15111" t="s">
        <v>26</v>
      </c>
      <c r="L15111" t="s">
        <v>35</v>
      </c>
      <c r="M15111">
        <v>74.7</v>
      </c>
      <c r="N15111" t="b">
        <f t="shared" si="472"/>
        <v>1</v>
      </c>
      <c r="O15111" t="str">
        <f t="shared" si="473"/>
        <v>Yes</v>
      </c>
    </row>
    <row r="15112" spans="1:15">
      <c r="A15112">
        <v>15111</v>
      </c>
      <c r="B15112">
        <v>24</v>
      </c>
      <c r="C15112" t="s">
        <v>22</v>
      </c>
      <c r="D15112" t="s">
        <v>36</v>
      </c>
      <c r="E15112">
        <v>7.52</v>
      </c>
      <c r="F15112">
        <v>75.8</v>
      </c>
      <c r="G15112" t="s">
        <v>17</v>
      </c>
      <c r="H15112">
        <v>9.8</v>
      </c>
      <c r="I15112" t="s">
        <v>24</v>
      </c>
      <c r="J15112" t="s">
        <v>34</v>
      </c>
      <c r="K15112" t="s">
        <v>20</v>
      </c>
      <c r="L15112" t="s">
        <v>27</v>
      </c>
      <c r="M15112">
        <v>74.6</v>
      </c>
      <c r="N15112" t="b">
        <f t="shared" si="472"/>
        <v>1</v>
      </c>
      <c r="O15112" t="str">
        <f t="shared" si="473"/>
        <v>Yes</v>
      </c>
    </row>
    <row r="15113" spans="1:15">
      <c r="A15113">
        <v>15112</v>
      </c>
      <c r="B15113">
        <v>24</v>
      </c>
      <c r="C15113" t="s">
        <v>15</v>
      </c>
      <c r="D15113" t="s">
        <v>39</v>
      </c>
      <c r="E15113">
        <v>1.49</v>
      </c>
      <c r="F15113">
        <v>67.2</v>
      </c>
      <c r="G15113" t="s">
        <v>17</v>
      </c>
      <c r="H15113">
        <v>7.7</v>
      </c>
      <c r="I15113" t="s">
        <v>18</v>
      </c>
      <c r="J15113" t="s">
        <v>33</v>
      </c>
      <c r="K15113" t="s">
        <v>29</v>
      </c>
      <c r="L15113" t="s">
        <v>27</v>
      </c>
      <c r="M15113">
        <v>56.1</v>
      </c>
      <c r="N15113" t="b">
        <f t="shared" si="472"/>
        <v>1</v>
      </c>
      <c r="O15113" t="str">
        <f t="shared" si="473"/>
        <v>Yes</v>
      </c>
    </row>
    <row r="15114" spans="1:15">
      <c r="A15114">
        <v>15113</v>
      </c>
      <c r="B15114">
        <v>17</v>
      </c>
      <c r="C15114" t="s">
        <v>22</v>
      </c>
      <c r="D15114" t="s">
        <v>39</v>
      </c>
      <c r="E15114">
        <v>2.29</v>
      </c>
      <c r="F15114">
        <v>59.3</v>
      </c>
      <c r="G15114" t="s">
        <v>17</v>
      </c>
      <c r="H15114">
        <v>5.6</v>
      </c>
      <c r="I15114" t="s">
        <v>24</v>
      </c>
      <c r="J15114" t="s">
        <v>37</v>
      </c>
      <c r="K15114" t="s">
        <v>20</v>
      </c>
      <c r="L15114" t="s">
        <v>27</v>
      </c>
      <c r="M15114">
        <v>30.8</v>
      </c>
      <c r="N15114" t="b">
        <f t="shared" si="472"/>
        <v>0</v>
      </c>
      <c r="O15114" t="str">
        <f t="shared" si="473"/>
        <v>No</v>
      </c>
    </row>
    <row r="15115" spans="1:15">
      <c r="A15115">
        <v>15114</v>
      </c>
      <c r="B15115">
        <v>19</v>
      </c>
      <c r="C15115" t="s">
        <v>22</v>
      </c>
      <c r="D15115" t="s">
        <v>28</v>
      </c>
      <c r="E15115">
        <v>6.33</v>
      </c>
      <c r="F15115">
        <v>46.8</v>
      </c>
      <c r="G15115" t="s">
        <v>17</v>
      </c>
      <c r="H15115">
        <v>7.9</v>
      </c>
      <c r="I15115" t="s">
        <v>18</v>
      </c>
      <c r="J15115" t="s">
        <v>19</v>
      </c>
      <c r="K15115" t="s">
        <v>20</v>
      </c>
      <c r="L15115" t="s">
        <v>35</v>
      </c>
      <c r="M15115">
        <v>43.9</v>
      </c>
      <c r="N15115" t="b">
        <f t="shared" si="472"/>
        <v>0</v>
      </c>
      <c r="O15115" t="str">
        <f t="shared" si="473"/>
        <v>No</v>
      </c>
    </row>
    <row r="15116" spans="1:15">
      <c r="A15116">
        <v>15115</v>
      </c>
      <c r="B15116">
        <v>21</v>
      </c>
      <c r="C15116" t="s">
        <v>30</v>
      </c>
      <c r="D15116" t="s">
        <v>38</v>
      </c>
      <c r="E15116">
        <v>2.37</v>
      </c>
      <c r="F15116">
        <v>73</v>
      </c>
      <c r="G15116" t="s">
        <v>17</v>
      </c>
      <c r="H15116">
        <v>8.4</v>
      </c>
      <c r="I15116" t="s">
        <v>18</v>
      </c>
      <c r="J15116" t="s">
        <v>37</v>
      </c>
      <c r="K15116" t="s">
        <v>29</v>
      </c>
      <c r="L15116" t="s">
        <v>27</v>
      </c>
      <c r="M15116">
        <v>63.7</v>
      </c>
      <c r="N15116" t="b">
        <f t="shared" si="472"/>
        <v>1</v>
      </c>
      <c r="O15116" t="str">
        <f t="shared" si="473"/>
        <v>Yes</v>
      </c>
    </row>
    <row r="15117" spans="1:15">
      <c r="A15117">
        <v>15116</v>
      </c>
      <c r="B15117">
        <v>19</v>
      </c>
      <c r="C15117" t="s">
        <v>22</v>
      </c>
      <c r="D15117" t="s">
        <v>39</v>
      </c>
      <c r="E15117">
        <v>3.84</v>
      </c>
      <c r="F15117">
        <v>62.7</v>
      </c>
      <c r="G15117" t="s">
        <v>17</v>
      </c>
      <c r="H15117">
        <v>4.2</v>
      </c>
      <c r="I15117" t="s">
        <v>18</v>
      </c>
      <c r="J15117" t="s">
        <v>34</v>
      </c>
      <c r="K15117" t="s">
        <v>20</v>
      </c>
      <c r="L15117" t="s">
        <v>35</v>
      </c>
      <c r="M15117">
        <v>46.2</v>
      </c>
      <c r="N15117" t="b">
        <f t="shared" si="472"/>
        <v>0</v>
      </c>
      <c r="O15117" t="str">
        <f t="shared" si="473"/>
        <v>No</v>
      </c>
    </row>
    <row r="15118" spans="1:15">
      <c r="A15118">
        <v>15117</v>
      </c>
      <c r="B15118">
        <v>21</v>
      </c>
      <c r="C15118" t="s">
        <v>22</v>
      </c>
      <c r="D15118" t="s">
        <v>16</v>
      </c>
      <c r="E15118">
        <v>6.1</v>
      </c>
      <c r="F15118">
        <v>97.8</v>
      </c>
      <c r="G15118" t="s">
        <v>17</v>
      </c>
      <c r="H15118">
        <v>8.5</v>
      </c>
      <c r="I15118" t="s">
        <v>24</v>
      </c>
      <c r="J15118" t="s">
        <v>34</v>
      </c>
      <c r="K15118" t="s">
        <v>26</v>
      </c>
      <c r="L15118" t="s">
        <v>27</v>
      </c>
      <c r="M15118">
        <v>100</v>
      </c>
      <c r="N15118" t="b">
        <f t="shared" si="472"/>
        <v>1</v>
      </c>
      <c r="O15118" t="str">
        <f t="shared" si="473"/>
        <v>Yes</v>
      </c>
    </row>
    <row r="15119" spans="1:15">
      <c r="A15119">
        <v>15118</v>
      </c>
      <c r="B15119">
        <v>23</v>
      </c>
      <c r="C15119" t="s">
        <v>15</v>
      </c>
      <c r="D15119" t="s">
        <v>36</v>
      </c>
      <c r="E15119">
        <v>0.08</v>
      </c>
      <c r="F15119">
        <v>84.5</v>
      </c>
      <c r="G15119" t="s">
        <v>17</v>
      </c>
      <c r="H15119">
        <v>4.3</v>
      </c>
      <c r="I15119" t="s">
        <v>18</v>
      </c>
      <c r="J15119" t="s">
        <v>33</v>
      </c>
      <c r="K15119" t="s">
        <v>29</v>
      </c>
      <c r="L15119" t="s">
        <v>21</v>
      </c>
      <c r="M15119">
        <v>29.6</v>
      </c>
      <c r="N15119" t="b">
        <f t="shared" si="472"/>
        <v>0</v>
      </c>
      <c r="O15119" t="str">
        <f t="shared" si="473"/>
        <v>No</v>
      </c>
    </row>
    <row r="15120" spans="1:15">
      <c r="A15120">
        <v>15119</v>
      </c>
      <c r="B15120">
        <v>19</v>
      </c>
      <c r="C15120" t="s">
        <v>15</v>
      </c>
      <c r="D15120" t="s">
        <v>16</v>
      </c>
      <c r="E15120">
        <v>7.65</v>
      </c>
      <c r="F15120">
        <v>48.1</v>
      </c>
      <c r="G15120" t="s">
        <v>17</v>
      </c>
      <c r="H15120">
        <v>7</v>
      </c>
      <c r="I15120" t="s">
        <v>18</v>
      </c>
      <c r="J15120" t="s">
        <v>34</v>
      </c>
      <c r="K15120" t="s">
        <v>20</v>
      </c>
      <c r="L15120" t="s">
        <v>27</v>
      </c>
      <c r="M15120">
        <v>73.6</v>
      </c>
      <c r="N15120" t="b">
        <f t="shared" si="472"/>
        <v>1</v>
      </c>
      <c r="O15120" t="str">
        <f t="shared" si="473"/>
        <v>Yes</v>
      </c>
    </row>
    <row r="15121" spans="1:15">
      <c r="A15121">
        <v>15120</v>
      </c>
      <c r="B15121">
        <v>24</v>
      </c>
      <c r="C15121" t="s">
        <v>30</v>
      </c>
      <c r="D15121" t="s">
        <v>39</v>
      </c>
      <c r="E15121">
        <v>3.7</v>
      </c>
      <c r="F15121">
        <v>73.4</v>
      </c>
      <c r="G15121" t="s">
        <v>17</v>
      </c>
      <c r="H15121">
        <v>4.1</v>
      </c>
      <c r="I15121" t="s">
        <v>24</v>
      </c>
      <c r="J15121" t="s">
        <v>19</v>
      </c>
      <c r="K15121" t="s">
        <v>20</v>
      </c>
      <c r="L15121" t="s">
        <v>27</v>
      </c>
      <c r="M15121">
        <v>56.5</v>
      </c>
      <c r="N15121" t="b">
        <f t="shared" si="472"/>
        <v>1</v>
      </c>
      <c r="O15121" t="str">
        <f t="shared" si="473"/>
        <v>Yes</v>
      </c>
    </row>
    <row r="15122" spans="1:15">
      <c r="A15122">
        <v>15121</v>
      </c>
      <c r="B15122">
        <v>24</v>
      </c>
      <c r="C15122" t="s">
        <v>22</v>
      </c>
      <c r="D15122" t="s">
        <v>16</v>
      </c>
      <c r="E15122">
        <v>6.08</v>
      </c>
      <c r="F15122">
        <v>92.4</v>
      </c>
      <c r="G15122" t="s">
        <v>17</v>
      </c>
      <c r="H15122">
        <v>4.9</v>
      </c>
      <c r="I15122" t="s">
        <v>32</v>
      </c>
      <c r="J15122" t="s">
        <v>34</v>
      </c>
      <c r="K15122" t="s">
        <v>26</v>
      </c>
      <c r="L15122" t="s">
        <v>21</v>
      </c>
      <c r="M15122">
        <v>93.2</v>
      </c>
      <c r="N15122" t="b">
        <f t="shared" si="472"/>
        <v>1</v>
      </c>
      <c r="O15122" t="str">
        <f t="shared" si="473"/>
        <v>Yes</v>
      </c>
    </row>
    <row r="15123" spans="1:15">
      <c r="A15123">
        <v>15122</v>
      </c>
      <c r="B15123">
        <v>24</v>
      </c>
      <c r="C15123" t="s">
        <v>15</v>
      </c>
      <c r="D15123" t="s">
        <v>28</v>
      </c>
      <c r="E15123">
        <v>7.37</v>
      </c>
      <c r="F15123">
        <v>96.4</v>
      </c>
      <c r="G15123" t="s">
        <v>17</v>
      </c>
      <c r="H15123">
        <v>7.6</v>
      </c>
      <c r="I15123" t="s">
        <v>18</v>
      </c>
      <c r="J15123" t="s">
        <v>25</v>
      </c>
      <c r="K15123" t="s">
        <v>29</v>
      </c>
      <c r="L15123" t="s">
        <v>27</v>
      </c>
      <c r="M15123">
        <v>91.3</v>
      </c>
      <c r="N15123" t="b">
        <f t="shared" si="472"/>
        <v>1</v>
      </c>
      <c r="O15123" t="str">
        <f t="shared" si="473"/>
        <v>Yes</v>
      </c>
    </row>
    <row r="15124" spans="1:15">
      <c r="A15124">
        <v>15123</v>
      </c>
      <c r="B15124">
        <v>17</v>
      </c>
      <c r="C15124" t="s">
        <v>22</v>
      </c>
      <c r="D15124" t="s">
        <v>39</v>
      </c>
      <c r="E15124">
        <v>7.01</v>
      </c>
      <c r="F15124">
        <v>95.9</v>
      </c>
      <c r="G15124" t="s">
        <v>17</v>
      </c>
      <c r="H15124">
        <v>6.3</v>
      </c>
      <c r="I15124" t="s">
        <v>18</v>
      </c>
      <c r="J15124" t="s">
        <v>34</v>
      </c>
      <c r="K15124" t="s">
        <v>29</v>
      </c>
      <c r="L15124" t="s">
        <v>27</v>
      </c>
      <c r="M15124">
        <v>81.3</v>
      </c>
      <c r="N15124" t="b">
        <f t="shared" si="472"/>
        <v>1</v>
      </c>
      <c r="O15124" t="str">
        <f t="shared" si="473"/>
        <v>Yes</v>
      </c>
    </row>
    <row r="15125" spans="1:15">
      <c r="A15125">
        <v>15124</v>
      </c>
      <c r="B15125">
        <v>19</v>
      </c>
      <c r="C15125" t="s">
        <v>22</v>
      </c>
      <c r="D15125" t="s">
        <v>39</v>
      </c>
      <c r="E15125">
        <v>1.76</v>
      </c>
      <c r="F15125">
        <v>89</v>
      </c>
      <c r="G15125" t="s">
        <v>17</v>
      </c>
      <c r="H15125">
        <v>5.4</v>
      </c>
      <c r="I15125" t="s">
        <v>18</v>
      </c>
      <c r="J15125" t="s">
        <v>25</v>
      </c>
      <c r="K15125" t="s">
        <v>29</v>
      </c>
      <c r="L15125" t="s">
        <v>21</v>
      </c>
      <c r="M15125">
        <v>41.3</v>
      </c>
      <c r="N15125" t="b">
        <f t="shared" si="472"/>
        <v>0</v>
      </c>
      <c r="O15125" t="str">
        <f t="shared" si="473"/>
        <v>No</v>
      </c>
    </row>
    <row r="15126" spans="1:15">
      <c r="A15126">
        <v>15125</v>
      </c>
      <c r="B15126">
        <v>17</v>
      </c>
      <c r="C15126" t="s">
        <v>15</v>
      </c>
      <c r="D15126" t="s">
        <v>36</v>
      </c>
      <c r="E15126">
        <v>4.44</v>
      </c>
      <c r="F15126">
        <v>56.6</v>
      </c>
      <c r="G15126" t="s">
        <v>17</v>
      </c>
      <c r="H15126">
        <v>5.3</v>
      </c>
      <c r="I15126" t="s">
        <v>24</v>
      </c>
      <c r="J15126" t="s">
        <v>25</v>
      </c>
      <c r="K15126" t="s">
        <v>20</v>
      </c>
      <c r="L15126" t="s">
        <v>35</v>
      </c>
      <c r="M15126">
        <v>55.8</v>
      </c>
      <c r="N15126" t="b">
        <f t="shared" si="472"/>
        <v>1</v>
      </c>
      <c r="O15126" t="str">
        <f t="shared" si="473"/>
        <v>Yes</v>
      </c>
    </row>
    <row r="15127" spans="1:15">
      <c r="A15127">
        <v>15126</v>
      </c>
      <c r="B15127">
        <v>17</v>
      </c>
      <c r="C15127" t="s">
        <v>22</v>
      </c>
      <c r="D15127" t="s">
        <v>36</v>
      </c>
      <c r="E15127">
        <v>3.29</v>
      </c>
      <c r="F15127">
        <v>77.9</v>
      </c>
      <c r="G15127" t="s">
        <v>17</v>
      </c>
      <c r="H15127">
        <v>9.3</v>
      </c>
      <c r="I15127" t="s">
        <v>24</v>
      </c>
      <c r="J15127" t="s">
        <v>37</v>
      </c>
      <c r="K15127" t="s">
        <v>26</v>
      </c>
      <c r="L15127" t="s">
        <v>21</v>
      </c>
      <c r="M15127">
        <v>63.6</v>
      </c>
      <c r="N15127" t="b">
        <f t="shared" si="472"/>
        <v>1</v>
      </c>
      <c r="O15127" t="str">
        <f t="shared" si="473"/>
        <v>Yes</v>
      </c>
    </row>
    <row r="15128" spans="1:15">
      <c r="A15128">
        <v>15127</v>
      </c>
      <c r="B15128">
        <v>17</v>
      </c>
      <c r="C15128" t="s">
        <v>30</v>
      </c>
      <c r="D15128" t="s">
        <v>31</v>
      </c>
      <c r="E15128">
        <v>4.26</v>
      </c>
      <c r="F15128">
        <v>82.6</v>
      </c>
      <c r="G15128" t="s">
        <v>40</v>
      </c>
      <c r="H15128">
        <v>7.5</v>
      </c>
      <c r="I15128" t="s">
        <v>18</v>
      </c>
      <c r="J15128" t="s">
        <v>25</v>
      </c>
      <c r="K15128" t="s">
        <v>26</v>
      </c>
      <c r="L15128" t="s">
        <v>27</v>
      </c>
      <c r="M15128">
        <v>56.7</v>
      </c>
      <c r="N15128" t="b">
        <f t="shared" si="472"/>
        <v>1</v>
      </c>
      <c r="O15128" t="str">
        <f t="shared" si="473"/>
        <v>Yes</v>
      </c>
    </row>
    <row r="15129" spans="1:15">
      <c r="A15129">
        <v>15128</v>
      </c>
      <c r="B15129">
        <v>20</v>
      </c>
      <c r="C15129" t="s">
        <v>30</v>
      </c>
      <c r="D15129" t="s">
        <v>38</v>
      </c>
      <c r="E15129">
        <v>6.24</v>
      </c>
      <c r="F15129">
        <v>90</v>
      </c>
      <c r="G15129" t="s">
        <v>17</v>
      </c>
      <c r="H15129">
        <v>8.9</v>
      </c>
      <c r="I15129" t="s">
        <v>18</v>
      </c>
      <c r="J15129" t="s">
        <v>33</v>
      </c>
      <c r="K15129" t="s">
        <v>26</v>
      </c>
      <c r="L15129" t="s">
        <v>27</v>
      </c>
      <c r="M15129">
        <v>93.3</v>
      </c>
      <c r="N15129" t="b">
        <f t="shared" si="472"/>
        <v>1</v>
      </c>
      <c r="O15129" t="str">
        <f t="shared" si="473"/>
        <v>Yes</v>
      </c>
    </row>
    <row r="15130" spans="1:15">
      <c r="A15130">
        <v>15129</v>
      </c>
      <c r="B15130">
        <v>17</v>
      </c>
      <c r="C15130" t="s">
        <v>15</v>
      </c>
      <c r="D15130" t="s">
        <v>16</v>
      </c>
      <c r="E15130">
        <v>2.84</v>
      </c>
      <c r="F15130">
        <v>93.2</v>
      </c>
      <c r="G15130" t="s">
        <v>17</v>
      </c>
      <c r="H15130">
        <v>7.7</v>
      </c>
      <c r="I15130" t="s">
        <v>18</v>
      </c>
      <c r="J15130" t="s">
        <v>34</v>
      </c>
      <c r="K15130" t="s">
        <v>29</v>
      </c>
      <c r="L15130" t="s">
        <v>35</v>
      </c>
      <c r="M15130">
        <v>66.9</v>
      </c>
      <c r="N15130" t="b">
        <f t="shared" si="472"/>
        <v>1</v>
      </c>
      <c r="O15130" t="str">
        <f t="shared" si="473"/>
        <v>Yes</v>
      </c>
    </row>
    <row r="15131" spans="1:15">
      <c r="A15131">
        <v>15130</v>
      </c>
      <c r="B15131">
        <v>19</v>
      </c>
      <c r="C15131" t="s">
        <v>30</v>
      </c>
      <c r="D15131" t="s">
        <v>39</v>
      </c>
      <c r="E15131">
        <v>3.82</v>
      </c>
      <c r="F15131">
        <v>71.9</v>
      </c>
      <c r="G15131" t="s">
        <v>17</v>
      </c>
      <c r="H15131">
        <v>4.6</v>
      </c>
      <c r="I15131" t="s">
        <v>32</v>
      </c>
      <c r="J15131" t="s">
        <v>25</v>
      </c>
      <c r="K15131" t="s">
        <v>26</v>
      </c>
      <c r="L15131" t="s">
        <v>35</v>
      </c>
      <c r="M15131">
        <v>42.4</v>
      </c>
      <c r="N15131" t="b">
        <f t="shared" si="472"/>
        <v>0</v>
      </c>
      <c r="O15131" t="str">
        <f t="shared" si="473"/>
        <v>No</v>
      </c>
    </row>
    <row r="15132" spans="1:15">
      <c r="A15132">
        <v>15131</v>
      </c>
      <c r="B15132">
        <v>24</v>
      </c>
      <c r="C15132" t="s">
        <v>30</v>
      </c>
      <c r="D15132" t="s">
        <v>36</v>
      </c>
      <c r="E15132">
        <v>4.86</v>
      </c>
      <c r="F15132">
        <v>59.4</v>
      </c>
      <c r="G15132" t="s">
        <v>40</v>
      </c>
      <c r="H15132">
        <v>7.7</v>
      </c>
      <c r="I15132" t="s">
        <v>32</v>
      </c>
      <c r="J15132" t="s">
        <v>33</v>
      </c>
      <c r="K15132" t="s">
        <v>26</v>
      </c>
      <c r="L15132" t="s">
        <v>27</v>
      </c>
      <c r="M15132">
        <v>65</v>
      </c>
      <c r="N15132" t="b">
        <f t="shared" si="472"/>
        <v>1</v>
      </c>
      <c r="O15132" t="str">
        <f t="shared" si="473"/>
        <v>Yes</v>
      </c>
    </row>
    <row r="15133" spans="1:15">
      <c r="A15133">
        <v>15132</v>
      </c>
      <c r="B15133">
        <v>24</v>
      </c>
      <c r="C15133" t="s">
        <v>30</v>
      </c>
      <c r="D15133" t="s">
        <v>36</v>
      </c>
      <c r="E15133">
        <v>2.16</v>
      </c>
      <c r="F15133">
        <v>71.6</v>
      </c>
      <c r="G15133" t="s">
        <v>17</v>
      </c>
      <c r="H15133">
        <v>5.8</v>
      </c>
      <c r="I15133" t="s">
        <v>24</v>
      </c>
      <c r="J15133" t="s">
        <v>34</v>
      </c>
      <c r="K15133" t="s">
        <v>20</v>
      </c>
      <c r="L15133" t="s">
        <v>21</v>
      </c>
      <c r="M15133">
        <v>48.2</v>
      </c>
      <c r="N15133" t="b">
        <f t="shared" si="472"/>
        <v>0</v>
      </c>
      <c r="O15133" t="str">
        <f t="shared" si="473"/>
        <v>No</v>
      </c>
    </row>
    <row r="15134" spans="1:15">
      <c r="A15134">
        <v>15133</v>
      </c>
      <c r="B15134">
        <v>24</v>
      </c>
      <c r="C15134" t="s">
        <v>22</v>
      </c>
      <c r="D15134" t="s">
        <v>16</v>
      </c>
      <c r="E15134">
        <v>4.85</v>
      </c>
      <c r="F15134">
        <v>95.3</v>
      </c>
      <c r="G15134" t="s">
        <v>17</v>
      </c>
      <c r="H15134">
        <v>8</v>
      </c>
      <c r="I15134" t="s">
        <v>24</v>
      </c>
      <c r="J15134" t="s">
        <v>37</v>
      </c>
      <c r="K15134" t="s">
        <v>20</v>
      </c>
      <c r="L15134" t="s">
        <v>27</v>
      </c>
      <c r="M15134">
        <v>66.3</v>
      </c>
      <c r="N15134" t="b">
        <f t="shared" si="472"/>
        <v>1</v>
      </c>
      <c r="O15134" t="str">
        <f t="shared" si="473"/>
        <v>Yes</v>
      </c>
    </row>
    <row r="15135" spans="1:15">
      <c r="A15135">
        <v>15134</v>
      </c>
      <c r="B15135">
        <v>17</v>
      </c>
      <c r="C15135" t="s">
        <v>15</v>
      </c>
      <c r="D15135" t="s">
        <v>36</v>
      </c>
      <c r="E15135">
        <v>1.19</v>
      </c>
      <c r="F15135">
        <v>71.6</v>
      </c>
      <c r="G15135" t="s">
        <v>40</v>
      </c>
      <c r="H15135">
        <v>7.1</v>
      </c>
      <c r="I15135" t="s">
        <v>24</v>
      </c>
      <c r="J15135" t="s">
        <v>34</v>
      </c>
      <c r="K15135" t="s">
        <v>29</v>
      </c>
      <c r="L15135" t="s">
        <v>27</v>
      </c>
      <c r="M15135">
        <v>35.9</v>
      </c>
      <c r="N15135" t="b">
        <f t="shared" si="472"/>
        <v>0</v>
      </c>
      <c r="O15135" t="str">
        <f t="shared" si="473"/>
        <v>No</v>
      </c>
    </row>
    <row r="15136" spans="1:15">
      <c r="A15136">
        <v>15135</v>
      </c>
      <c r="B15136">
        <v>22</v>
      </c>
      <c r="C15136" t="s">
        <v>15</v>
      </c>
      <c r="D15136" t="s">
        <v>38</v>
      </c>
      <c r="E15136">
        <v>4.97</v>
      </c>
      <c r="F15136">
        <v>48.4</v>
      </c>
      <c r="G15136" t="s">
        <v>17</v>
      </c>
      <c r="H15136">
        <v>9.8</v>
      </c>
      <c r="I15136" t="s">
        <v>32</v>
      </c>
      <c r="J15136" t="s">
        <v>34</v>
      </c>
      <c r="K15136" t="s">
        <v>20</v>
      </c>
      <c r="L15136" t="s">
        <v>27</v>
      </c>
      <c r="M15136">
        <v>49.1</v>
      </c>
      <c r="N15136" t="b">
        <f t="shared" si="472"/>
        <v>1</v>
      </c>
      <c r="O15136" t="str">
        <f t="shared" si="473"/>
        <v>Yes</v>
      </c>
    </row>
    <row r="15137" spans="1:15">
      <c r="A15137">
        <v>15136</v>
      </c>
      <c r="B15137">
        <v>22</v>
      </c>
      <c r="C15137" t="s">
        <v>30</v>
      </c>
      <c r="D15137" t="s">
        <v>31</v>
      </c>
      <c r="E15137">
        <v>1.15</v>
      </c>
      <c r="F15137">
        <v>66.1</v>
      </c>
      <c r="G15137" t="s">
        <v>17</v>
      </c>
      <c r="H15137">
        <v>7</v>
      </c>
      <c r="I15137" t="s">
        <v>32</v>
      </c>
      <c r="J15137" t="s">
        <v>34</v>
      </c>
      <c r="K15137" t="s">
        <v>26</v>
      </c>
      <c r="L15137" t="s">
        <v>21</v>
      </c>
      <c r="M15137">
        <v>33.9</v>
      </c>
      <c r="N15137" t="b">
        <f t="shared" si="472"/>
        <v>0</v>
      </c>
      <c r="O15137" t="str">
        <f t="shared" si="473"/>
        <v>No</v>
      </c>
    </row>
    <row r="15138" spans="1:15">
      <c r="A15138">
        <v>15137</v>
      </c>
      <c r="B15138">
        <v>18</v>
      </c>
      <c r="C15138" t="s">
        <v>22</v>
      </c>
      <c r="D15138" t="s">
        <v>23</v>
      </c>
      <c r="E15138">
        <v>6.21</v>
      </c>
      <c r="F15138">
        <v>85.7</v>
      </c>
      <c r="G15138" t="s">
        <v>17</v>
      </c>
      <c r="H15138">
        <v>9.1</v>
      </c>
      <c r="I15138" t="s">
        <v>24</v>
      </c>
      <c r="J15138" t="s">
        <v>33</v>
      </c>
      <c r="K15138" t="s">
        <v>20</v>
      </c>
      <c r="L15138" t="s">
        <v>27</v>
      </c>
      <c r="M15138">
        <v>87.1</v>
      </c>
      <c r="N15138" t="b">
        <f t="shared" si="472"/>
        <v>1</v>
      </c>
      <c r="O15138" t="str">
        <f t="shared" si="473"/>
        <v>Yes</v>
      </c>
    </row>
    <row r="15139" spans="1:15">
      <c r="A15139">
        <v>15138</v>
      </c>
      <c r="B15139">
        <v>24</v>
      </c>
      <c r="C15139" t="s">
        <v>15</v>
      </c>
      <c r="D15139" t="s">
        <v>39</v>
      </c>
      <c r="E15139">
        <v>1.55</v>
      </c>
      <c r="F15139">
        <v>98.4</v>
      </c>
      <c r="G15139" t="s">
        <v>17</v>
      </c>
      <c r="H15139">
        <v>4.5</v>
      </c>
      <c r="I15139" t="s">
        <v>18</v>
      </c>
      <c r="J15139" t="s">
        <v>19</v>
      </c>
      <c r="K15139" t="s">
        <v>29</v>
      </c>
      <c r="L15139" t="s">
        <v>35</v>
      </c>
      <c r="M15139">
        <v>56.3</v>
      </c>
      <c r="N15139" t="b">
        <f t="shared" si="472"/>
        <v>1</v>
      </c>
      <c r="O15139" t="str">
        <f t="shared" si="473"/>
        <v>Yes</v>
      </c>
    </row>
    <row r="15140" spans="1:15">
      <c r="A15140">
        <v>15139</v>
      </c>
      <c r="B15140">
        <v>20</v>
      </c>
      <c r="C15140" t="s">
        <v>22</v>
      </c>
      <c r="D15140" t="s">
        <v>16</v>
      </c>
      <c r="E15140">
        <v>5.17</v>
      </c>
      <c r="F15140">
        <v>65.4</v>
      </c>
      <c r="G15140" t="s">
        <v>17</v>
      </c>
      <c r="H15140">
        <v>4.8</v>
      </c>
      <c r="I15140" t="s">
        <v>24</v>
      </c>
      <c r="J15140" t="s">
        <v>19</v>
      </c>
      <c r="K15140" t="s">
        <v>20</v>
      </c>
      <c r="L15140" t="s">
        <v>27</v>
      </c>
      <c r="M15140">
        <v>50.4</v>
      </c>
      <c r="N15140" t="b">
        <f t="shared" si="472"/>
        <v>1</v>
      </c>
      <c r="O15140" t="str">
        <f t="shared" si="473"/>
        <v>Yes</v>
      </c>
    </row>
    <row r="15141" spans="1:15">
      <c r="A15141">
        <v>15140</v>
      </c>
      <c r="B15141">
        <v>24</v>
      </c>
      <c r="C15141" t="s">
        <v>22</v>
      </c>
      <c r="D15141" t="s">
        <v>28</v>
      </c>
      <c r="E15141">
        <v>4.65</v>
      </c>
      <c r="F15141">
        <v>87.8</v>
      </c>
      <c r="G15141" t="s">
        <v>40</v>
      </c>
      <c r="H15141">
        <v>4.9</v>
      </c>
      <c r="I15141" t="s">
        <v>24</v>
      </c>
      <c r="J15141" t="s">
        <v>34</v>
      </c>
      <c r="K15141" t="s">
        <v>20</v>
      </c>
      <c r="L15141" t="s">
        <v>21</v>
      </c>
      <c r="M15141">
        <v>53.6</v>
      </c>
      <c r="N15141" t="b">
        <f t="shared" si="472"/>
        <v>1</v>
      </c>
      <c r="O15141" t="str">
        <f t="shared" si="473"/>
        <v>Yes</v>
      </c>
    </row>
    <row r="15142" spans="1:15">
      <c r="A15142">
        <v>15141</v>
      </c>
      <c r="B15142">
        <v>17</v>
      </c>
      <c r="C15142" t="s">
        <v>22</v>
      </c>
      <c r="D15142" t="s">
        <v>38</v>
      </c>
      <c r="E15142">
        <v>3.4</v>
      </c>
      <c r="F15142">
        <v>56.4</v>
      </c>
      <c r="G15142" t="s">
        <v>17</v>
      </c>
      <c r="H15142">
        <v>9.3</v>
      </c>
      <c r="I15142" t="s">
        <v>32</v>
      </c>
      <c r="J15142" t="s">
        <v>25</v>
      </c>
      <c r="K15142" t="s">
        <v>26</v>
      </c>
      <c r="L15142" t="s">
        <v>27</v>
      </c>
      <c r="M15142">
        <v>55.3</v>
      </c>
      <c r="N15142" t="b">
        <f t="shared" si="472"/>
        <v>1</v>
      </c>
      <c r="O15142" t="str">
        <f t="shared" si="473"/>
        <v>Yes</v>
      </c>
    </row>
    <row r="15143" spans="1:15">
      <c r="A15143">
        <v>15142</v>
      </c>
      <c r="B15143">
        <v>22</v>
      </c>
      <c r="C15143" t="s">
        <v>30</v>
      </c>
      <c r="D15143" t="s">
        <v>23</v>
      </c>
      <c r="E15143">
        <v>5.16</v>
      </c>
      <c r="F15143">
        <v>61.8</v>
      </c>
      <c r="G15143" t="s">
        <v>17</v>
      </c>
      <c r="H15143">
        <v>5.1</v>
      </c>
      <c r="I15143" t="s">
        <v>24</v>
      </c>
      <c r="J15143" t="s">
        <v>19</v>
      </c>
      <c r="K15143" t="s">
        <v>20</v>
      </c>
      <c r="L15143" t="s">
        <v>35</v>
      </c>
      <c r="M15143">
        <v>70.4</v>
      </c>
      <c r="N15143" t="b">
        <f t="shared" si="472"/>
        <v>1</v>
      </c>
      <c r="O15143" t="str">
        <f t="shared" si="473"/>
        <v>Yes</v>
      </c>
    </row>
    <row r="15144" spans="1:15">
      <c r="A15144">
        <v>15143</v>
      </c>
      <c r="B15144">
        <v>18</v>
      </c>
      <c r="C15144" t="s">
        <v>15</v>
      </c>
      <c r="D15144" t="s">
        <v>28</v>
      </c>
      <c r="E15144">
        <v>6.77</v>
      </c>
      <c r="F15144">
        <v>57.9</v>
      </c>
      <c r="G15144" t="s">
        <v>17</v>
      </c>
      <c r="H15144">
        <v>9.6</v>
      </c>
      <c r="I15144" t="s">
        <v>32</v>
      </c>
      <c r="J15144" t="s">
        <v>37</v>
      </c>
      <c r="K15144" t="s">
        <v>26</v>
      </c>
      <c r="L15144" t="s">
        <v>27</v>
      </c>
      <c r="M15144">
        <v>70.4</v>
      </c>
      <c r="N15144" t="b">
        <f t="shared" si="472"/>
        <v>1</v>
      </c>
      <c r="O15144" t="str">
        <f t="shared" si="473"/>
        <v>Yes</v>
      </c>
    </row>
    <row r="15145" spans="1:15">
      <c r="A15145">
        <v>15144</v>
      </c>
      <c r="B15145">
        <v>24</v>
      </c>
      <c r="C15145" t="s">
        <v>15</v>
      </c>
      <c r="D15145" t="s">
        <v>28</v>
      </c>
      <c r="E15145">
        <v>0.96</v>
      </c>
      <c r="F15145">
        <v>80.7</v>
      </c>
      <c r="G15145" t="s">
        <v>17</v>
      </c>
      <c r="H15145">
        <v>8.6</v>
      </c>
      <c r="I15145" t="s">
        <v>18</v>
      </c>
      <c r="J15145" t="s">
        <v>37</v>
      </c>
      <c r="K15145" t="s">
        <v>29</v>
      </c>
      <c r="L15145" t="s">
        <v>21</v>
      </c>
      <c r="M15145">
        <v>29</v>
      </c>
      <c r="N15145" t="b">
        <f t="shared" si="472"/>
        <v>0</v>
      </c>
      <c r="O15145" t="str">
        <f t="shared" si="473"/>
        <v>No</v>
      </c>
    </row>
    <row r="15146" spans="1:15">
      <c r="A15146">
        <v>15145</v>
      </c>
      <c r="B15146">
        <v>21</v>
      </c>
      <c r="C15146" t="s">
        <v>30</v>
      </c>
      <c r="D15146" t="s">
        <v>23</v>
      </c>
      <c r="E15146">
        <v>5.41</v>
      </c>
      <c r="F15146">
        <v>95</v>
      </c>
      <c r="G15146" t="s">
        <v>17</v>
      </c>
      <c r="H15146">
        <v>6.1</v>
      </c>
      <c r="I15146" t="s">
        <v>24</v>
      </c>
      <c r="J15146" t="s">
        <v>19</v>
      </c>
      <c r="K15146" t="s">
        <v>26</v>
      </c>
      <c r="L15146" t="s">
        <v>21</v>
      </c>
      <c r="M15146">
        <v>86.5</v>
      </c>
      <c r="N15146" t="b">
        <f t="shared" si="472"/>
        <v>1</v>
      </c>
      <c r="O15146" t="str">
        <f t="shared" si="473"/>
        <v>Yes</v>
      </c>
    </row>
    <row r="15147" spans="1:15">
      <c r="A15147">
        <v>15146</v>
      </c>
      <c r="B15147">
        <v>17</v>
      </c>
      <c r="C15147" t="s">
        <v>30</v>
      </c>
      <c r="D15147" t="s">
        <v>39</v>
      </c>
      <c r="E15147">
        <v>3.28</v>
      </c>
      <c r="F15147">
        <v>89.1</v>
      </c>
      <c r="G15147" t="s">
        <v>17</v>
      </c>
      <c r="H15147">
        <v>8.5</v>
      </c>
      <c r="I15147" t="s">
        <v>24</v>
      </c>
      <c r="J15147" t="s">
        <v>34</v>
      </c>
      <c r="K15147" t="s">
        <v>29</v>
      </c>
      <c r="L15147" t="s">
        <v>27</v>
      </c>
      <c r="M15147">
        <v>70.6</v>
      </c>
      <c r="N15147" t="b">
        <f t="shared" si="472"/>
        <v>1</v>
      </c>
      <c r="O15147" t="str">
        <f t="shared" si="473"/>
        <v>Yes</v>
      </c>
    </row>
    <row r="15148" spans="1:15">
      <c r="A15148">
        <v>15147</v>
      </c>
      <c r="B15148">
        <v>18</v>
      </c>
      <c r="C15148" t="s">
        <v>22</v>
      </c>
      <c r="D15148" t="s">
        <v>16</v>
      </c>
      <c r="E15148">
        <v>5.39</v>
      </c>
      <c r="F15148">
        <v>75.6</v>
      </c>
      <c r="G15148" t="s">
        <v>17</v>
      </c>
      <c r="H15148">
        <v>6.9</v>
      </c>
      <c r="I15148" t="s">
        <v>24</v>
      </c>
      <c r="J15148" t="s">
        <v>25</v>
      </c>
      <c r="K15148" t="s">
        <v>29</v>
      </c>
      <c r="L15148" t="s">
        <v>21</v>
      </c>
      <c r="M15148">
        <v>87.4</v>
      </c>
      <c r="N15148" t="b">
        <f t="shared" si="472"/>
        <v>1</v>
      </c>
      <c r="O15148" t="str">
        <f t="shared" si="473"/>
        <v>Yes</v>
      </c>
    </row>
    <row r="15149" spans="1:15">
      <c r="A15149">
        <v>15148</v>
      </c>
      <c r="B15149">
        <v>19</v>
      </c>
      <c r="C15149" t="s">
        <v>22</v>
      </c>
      <c r="D15149" t="s">
        <v>38</v>
      </c>
      <c r="E15149">
        <v>7</v>
      </c>
      <c r="F15149">
        <v>72.1</v>
      </c>
      <c r="G15149" t="s">
        <v>17</v>
      </c>
      <c r="H15149">
        <v>6.5</v>
      </c>
      <c r="I15149" t="s">
        <v>32</v>
      </c>
      <c r="J15149" t="s">
        <v>19</v>
      </c>
      <c r="K15149" t="s">
        <v>29</v>
      </c>
      <c r="L15149" t="s">
        <v>21</v>
      </c>
      <c r="M15149">
        <v>100</v>
      </c>
      <c r="N15149" t="b">
        <f t="shared" si="472"/>
        <v>1</v>
      </c>
      <c r="O15149" t="str">
        <f t="shared" si="473"/>
        <v>Yes</v>
      </c>
    </row>
    <row r="15150" spans="1:15">
      <c r="A15150">
        <v>15149</v>
      </c>
      <c r="B15150">
        <v>17</v>
      </c>
      <c r="C15150" t="s">
        <v>22</v>
      </c>
      <c r="D15150" t="s">
        <v>23</v>
      </c>
      <c r="E15150">
        <v>5.22</v>
      </c>
      <c r="F15150">
        <v>91</v>
      </c>
      <c r="G15150" t="s">
        <v>17</v>
      </c>
      <c r="H15150">
        <v>9.3</v>
      </c>
      <c r="I15150" t="s">
        <v>24</v>
      </c>
      <c r="J15150" t="s">
        <v>34</v>
      </c>
      <c r="K15150" t="s">
        <v>29</v>
      </c>
      <c r="L15150" t="s">
        <v>21</v>
      </c>
      <c r="M15150">
        <v>73.5</v>
      </c>
      <c r="N15150" t="b">
        <f t="shared" si="472"/>
        <v>1</v>
      </c>
      <c r="O15150" t="str">
        <f t="shared" si="473"/>
        <v>Yes</v>
      </c>
    </row>
    <row r="15151" spans="1:15">
      <c r="A15151">
        <v>15150</v>
      </c>
      <c r="B15151">
        <v>17</v>
      </c>
      <c r="C15151" t="s">
        <v>30</v>
      </c>
      <c r="D15151" t="s">
        <v>38</v>
      </c>
      <c r="E15151">
        <v>1.28</v>
      </c>
      <c r="F15151">
        <v>96.3</v>
      </c>
      <c r="G15151" t="s">
        <v>17</v>
      </c>
      <c r="H15151">
        <v>4.8</v>
      </c>
      <c r="I15151" t="s">
        <v>32</v>
      </c>
      <c r="J15151" t="s">
        <v>37</v>
      </c>
      <c r="K15151" t="s">
        <v>20</v>
      </c>
      <c r="L15151" t="s">
        <v>27</v>
      </c>
      <c r="M15151">
        <v>58.3</v>
      </c>
      <c r="N15151" t="b">
        <f t="shared" ref="N15151:N15214" si="474">IF(M15151&gt;49,TRUE,FALSE)</f>
        <v>1</v>
      </c>
      <c r="O15151" t="str">
        <f t="shared" si="473"/>
        <v>Yes</v>
      </c>
    </row>
    <row r="15152" spans="1:15">
      <c r="A15152">
        <v>15151</v>
      </c>
      <c r="B15152">
        <v>24</v>
      </c>
      <c r="C15152" t="s">
        <v>15</v>
      </c>
      <c r="D15152" t="s">
        <v>31</v>
      </c>
      <c r="E15152">
        <v>3.33</v>
      </c>
      <c r="F15152">
        <v>86.8</v>
      </c>
      <c r="G15152" t="s">
        <v>17</v>
      </c>
      <c r="H15152">
        <v>4.9</v>
      </c>
      <c r="I15152" t="s">
        <v>24</v>
      </c>
      <c r="J15152" t="s">
        <v>34</v>
      </c>
      <c r="K15152" t="s">
        <v>26</v>
      </c>
      <c r="L15152" t="s">
        <v>21</v>
      </c>
      <c r="M15152">
        <v>64.5</v>
      </c>
      <c r="N15152" t="b">
        <f t="shared" si="474"/>
        <v>1</v>
      </c>
      <c r="O15152" t="str">
        <f t="shared" si="473"/>
        <v>Yes</v>
      </c>
    </row>
    <row r="15153" spans="1:15">
      <c r="A15153">
        <v>15152</v>
      </c>
      <c r="B15153">
        <v>24</v>
      </c>
      <c r="C15153" t="s">
        <v>30</v>
      </c>
      <c r="D15153" t="s">
        <v>23</v>
      </c>
      <c r="E15153">
        <v>4.4</v>
      </c>
      <c r="F15153">
        <v>79.4</v>
      </c>
      <c r="G15153" t="s">
        <v>17</v>
      </c>
      <c r="H15153">
        <v>5.4</v>
      </c>
      <c r="I15153" t="s">
        <v>24</v>
      </c>
      <c r="J15153" t="s">
        <v>19</v>
      </c>
      <c r="K15153" t="s">
        <v>29</v>
      </c>
      <c r="L15153" t="s">
        <v>27</v>
      </c>
      <c r="M15153">
        <v>66.8</v>
      </c>
      <c r="N15153" t="b">
        <f t="shared" si="474"/>
        <v>1</v>
      </c>
      <c r="O15153" t="str">
        <f t="shared" si="473"/>
        <v>Yes</v>
      </c>
    </row>
    <row r="15154" spans="1:15">
      <c r="A15154">
        <v>15153</v>
      </c>
      <c r="B15154">
        <v>21</v>
      </c>
      <c r="C15154" t="s">
        <v>22</v>
      </c>
      <c r="D15154" t="s">
        <v>39</v>
      </c>
      <c r="E15154">
        <v>1.02</v>
      </c>
      <c r="F15154">
        <v>87.8</v>
      </c>
      <c r="G15154" t="s">
        <v>17</v>
      </c>
      <c r="H15154">
        <v>8</v>
      </c>
      <c r="I15154" t="s">
        <v>32</v>
      </c>
      <c r="J15154" t="s">
        <v>19</v>
      </c>
      <c r="K15154" t="s">
        <v>26</v>
      </c>
      <c r="L15154" t="s">
        <v>35</v>
      </c>
      <c r="M15154">
        <v>65.2</v>
      </c>
      <c r="N15154" t="b">
        <f t="shared" si="474"/>
        <v>1</v>
      </c>
      <c r="O15154" t="str">
        <f t="shared" si="473"/>
        <v>Yes</v>
      </c>
    </row>
    <row r="15155" spans="1:15">
      <c r="A15155">
        <v>15154</v>
      </c>
      <c r="B15155">
        <v>24</v>
      </c>
      <c r="C15155" t="s">
        <v>22</v>
      </c>
      <c r="D15155" t="s">
        <v>39</v>
      </c>
      <c r="E15155">
        <v>5.15</v>
      </c>
      <c r="F15155">
        <v>69.2</v>
      </c>
      <c r="G15155" t="s">
        <v>17</v>
      </c>
      <c r="H15155">
        <v>6.1</v>
      </c>
      <c r="I15155" t="s">
        <v>18</v>
      </c>
      <c r="J15155" t="s">
        <v>19</v>
      </c>
      <c r="K15155" t="s">
        <v>20</v>
      </c>
      <c r="L15155" t="s">
        <v>27</v>
      </c>
      <c r="M15155">
        <v>62.1</v>
      </c>
      <c r="N15155" t="b">
        <f t="shared" si="474"/>
        <v>1</v>
      </c>
      <c r="O15155" t="str">
        <f t="shared" si="473"/>
        <v>Yes</v>
      </c>
    </row>
    <row r="15156" spans="1:15">
      <c r="A15156">
        <v>15155</v>
      </c>
      <c r="B15156">
        <v>22</v>
      </c>
      <c r="C15156" t="s">
        <v>22</v>
      </c>
      <c r="D15156" t="s">
        <v>23</v>
      </c>
      <c r="E15156">
        <v>5.71</v>
      </c>
      <c r="F15156">
        <v>65.5</v>
      </c>
      <c r="G15156" t="s">
        <v>17</v>
      </c>
      <c r="H15156">
        <v>8.7</v>
      </c>
      <c r="I15156" t="s">
        <v>18</v>
      </c>
      <c r="J15156" t="s">
        <v>33</v>
      </c>
      <c r="K15156" t="s">
        <v>26</v>
      </c>
      <c r="L15156" t="s">
        <v>27</v>
      </c>
      <c r="M15156">
        <v>69.4</v>
      </c>
      <c r="N15156" t="b">
        <f t="shared" si="474"/>
        <v>1</v>
      </c>
      <c r="O15156" t="str">
        <f t="shared" si="473"/>
        <v>Yes</v>
      </c>
    </row>
    <row r="15157" spans="1:15">
      <c r="A15157">
        <v>15156</v>
      </c>
      <c r="B15157">
        <v>17</v>
      </c>
      <c r="C15157" t="s">
        <v>15</v>
      </c>
      <c r="D15157" t="s">
        <v>28</v>
      </c>
      <c r="E15157">
        <v>6.1</v>
      </c>
      <c r="F15157">
        <v>97.8</v>
      </c>
      <c r="G15157" t="s">
        <v>17</v>
      </c>
      <c r="H15157">
        <v>5.1</v>
      </c>
      <c r="I15157" t="s">
        <v>24</v>
      </c>
      <c r="J15157" t="s">
        <v>19</v>
      </c>
      <c r="K15157" t="s">
        <v>20</v>
      </c>
      <c r="L15157" t="s">
        <v>35</v>
      </c>
      <c r="M15157">
        <v>80.6</v>
      </c>
      <c r="N15157" t="b">
        <f t="shared" si="474"/>
        <v>1</v>
      </c>
      <c r="O15157" t="str">
        <f t="shared" si="473"/>
        <v>Yes</v>
      </c>
    </row>
    <row r="15158" spans="1:15">
      <c r="A15158">
        <v>15157</v>
      </c>
      <c r="B15158">
        <v>22</v>
      </c>
      <c r="C15158" t="s">
        <v>30</v>
      </c>
      <c r="D15158" t="s">
        <v>39</v>
      </c>
      <c r="E15158">
        <v>0.96</v>
      </c>
      <c r="F15158">
        <v>73.1</v>
      </c>
      <c r="G15158" t="s">
        <v>17</v>
      </c>
      <c r="H15158">
        <v>8.2</v>
      </c>
      <c r="I15158" t="s">
        <v>32</v>
      </c>
      <c r="J15158" t="s">
        <v>33</v>
      </c>
      <c r="K15158" t="s">
        <v>29</v>
      </c>
      <c r="L15158" t="s">
        <v>21</v>
      </c>
      <c r="M15158">
        <v>72</v>
      </c>
      <c r="N15158" t="b">
        <f t="shared" si="474"/>
        <v>1</v>
      </c>
      <c r="O15158" t="str">
        <f t="shared" si="473"/>
        <v>Yes</v>
      </c>
    </row>
    <row r="15159" spans="1:15">
      <c r="A15159">
        <v>15158</v>
      </c>
      <c r="B15159">
        <v>17</v>
      </c>
      <c r="C15159" t="s">
        <v>30</v>
      </c>
      <c r="D15159" t="s">
        <v>36</v>
      </c>
      <c r="E15159">
        <v>5.64</v>
      </c>
      <c r="F15159">
        <v>74.5</v>
      </c>
      <c r="G15159" t="s">
        <v>17</v>
      </c>
      <c r="H15159">
        <v>9.9</v>
      </c>
      <c r="I15159" t="s">
        <v>18</v>
      </c>
      <c r="J15159" t="s">
        <v>37</v>
      </c>
      <c r="K15159" t="s">
        <v>26</v>
      </c>
      <c r="L15159" t="s">
        <v>27</v>
      </c>
      <c r="M15159">
        <v>81.9</v>
      </c>
      <c r="N15159" t="b">
        <f t="shared" si="474"/>
        <v>1</v>
      </c>
      <c r="O15159" t="str">
        <f t="shared" si="473"/>
        <v>Yes</v>
      </c>
    </row>
    <row r="15160" spans="1:15">
      <c r="A15160">
        <v>15159</v>
      </c>
      <c r="B15160">
        <v>23</v>
      </c>
      <c r="C15160" t="s">
        <v>15</v>
      </c>
      <c r="D15160" t="s">
        <v>36</v>
      </c>
      <c r="E15160">
        <v>2.93</v>
      </c>
      <c r="F15160">
        <v>47</v>
      </c>
      <c r="G15160" t="s">
        <v>17</v>
      </c>
      <c r="H15160">
        <v>9.7</v>
      </c>
      <c r="I15160" t="s">
        <v>24</v>
      </c>
      <c r="J15160" t="s">
        <v>34</v>
      </c>
      <c r="K15160" t="s">
        <v>26</v>
      </c>
      <c r="L15160" t="s">
        <v>21</v>
      </c>
      <c r="M15160">
        <v>58.8</v>
      </c>
      <c r="N15160" t="b">
        <f t="shared" si="474"/>
        <v>1</v>
      </c>
      <c r="O15160" t="str">
        <f t="shared" si="473"/>
        <v>Yes</v>
      </c>
    </row>
    <row r="15161" spans="1:15">
      <c r="A15161">
        <v>15160</v>
      </c>
      <c r="B15161">
        <v>19</v>
      </c>
      <c r="C15161" t="s">
        <v>30</v>
      </c>
      <c r="D15161" t="s">
        <v>23</v>
      </c>
      <c r="E15161">
        <v>1.69</v>
      </c>
      <c r="F15161">
        <v>70.9</v>
      </c>
      <c r="G15161" t="s">
        <v>17</v>
      </c>
      <c r="H15161">
        <v>8.7</v>
      </c>
      <c r="I15161" t="s">
        <v>24</v>
      </c>
      <c r="J15161" t="s">
        <v>37</v>
      </c>
      <c r="K15161" t="s">
        <v>20</v>
      </c>
      <c r="L15161" t="s">
        <v>21</v>
      </c>
      <c r="M15161">
        <v>59.6</v>
      </c>
      <c r="N15161" t="b">
        <f t="shared" si="474"/>
        <v>1</v>
      </c>
      <c r="O15161" t="str">
        <f t="shared" si="473"/>
        <v>Yes</v>
      </c>
    </row>
    <row r="15162" spans="1:15">
      <c r="A15162">
        <v>15161</v>
      </c>
      <c r="B15162">
        <v>18</v>
      </c>
      <c r="C15162" t="s">
        <v>15</v>
      </c>
      <c r="D15162" t="s">
        <v>31</v>
      </c>
      <c r="E15162">
        <v>4.19</v>
      </c>
      <c r="F15162">
        <v>62.7</v>
      </c>
      <c r="G15162" t="s">
        <v>17</v>
      </c>
      <c r="H15162">
        <v>6.6</v>
      </c>
      <c r="I15162" t="s">
        <v>24</v>
      </c>
      <c r="J15162" t="s">
        <v>34</v>
      </c>
      <c r="K15162" t="s">
        <v>20</v>
      </c>
      <c r="L15162" t="s">
        <v>27</v>
      </c>
      <c r="M15162">
        <v>46.4</v>
      </c>
      <c r="N15162" t="b">
        <f t="shared" si="474"/>
        <v>0</v>
      </c>
      <c r="O15162" t="str">
        <f t="shared" si="473"/>
        <v>No</v>
      </c>
    </row>
    <row r="15163" spans="1:15">
      <c r="A15163">
        <v>15162</v>
      </c>
      <c r="B15163">
        <v>19</v>
      </c>
      <c r="C15163" t="s">
        <v>15</v>
      </c>
      <c r="D15163" t="s">
        <v>16</v>
      </c>
      <c r="E15163">
        <v>4.58</v>
      </c>
      <c r="F15163">
        <v>56.8</v>
      </c>
      <c r="G15163" t="s">
        <v>17</v>
      </c>
      <c r="H15163">
        <v>4.3</v>
      </c>
      <c r="I15163" t="s">
        <v>32</v>
      </c>
      <c r="J15163" t="s">
        <v>34</v>
      </c>
      <c r="K15163" t="s">
        <v>26</v>
      </c>
      <c r="L15163" t="s">
        <v>21</v>
      </c>
      <c r="M15163">
        <v>56.6</v>
      </c>
      <c r="N15163" t="b">
        <f t="shared" si="474"/>
        <v>1</v>
      </c>
      <c r="O15163" t="str">
        <f t="shared" si="473"/>
        <v>Yes</v>
      </c>
    </row>
    <row r="15164" spans="1:15">
      <c r="A15164">
        <v>15163</v>
      </c>
      <c r="B15164">
        <v>22</v>
      </c>
      <c r="C15164" t="s">
        <v>15</v>
      </c>
      <c r="D15164" t="s">
        <v>36</v>
      </c>
      <c r="E15164">
        <v>3.65</v>
      </c>
      <c r="F15164">
        <v>97.9</v>
      </c>
      <c r="G15164" t="s">
        <v>17</v>
      </c>
      <c r="H15164">
        <v>8</v>
      </c>
      <c r="I15164" t="s">
        <v>32</v>
      </c>
      <c r="J15164" t="s">
        <v>19</v>
      </c>
      <c r="K15164" t="s">
        <v>29</v>
      </c>
      <c r="L15164" t="s">
        <v>35</v>
      </c>
      <c r="M15164">
        <v>92.5</v>
      </c>
      <c r="N15164" t="b">
        <f t="shared" si="474"/>
        <v>1</v>
      </c>
      <c r="O15164" t="str">
        <f t="shared" si="473"/>
        <v>Yes</v>
      </c>
    </row>
    <row r="15165" spans="1:15">
      <c r="A15165">
        <v>15164</v>
      </c>
      <c r="B15165">
        <v>23</v>
      </c>
      <c r="C15165" t="s">
        <v>22</v>
      </c>
      <c r="D15165" t="s">
        <v>36</v>
      </c>
      <c r="E15165">
        <v>6.73</v>
      </c>
      <c r="F15165">
        <v>95.8</v>
      </c>
      <c r="G15165" t="s">
        <v>17</v>
      </c>
      <c r="H15165">
        <v>4.1</v>
      </c>
      <c r="I15165" t="s">
        <v>32</v>
      </c>
      <c r="J15165" t="s">
        <v>19</v>
      </c>
      <c r="K15165" t="s">
        <v>20</v>
      </c>
      <c r="L15165" t="s">
        <v>27</v>
      </c>
      <c r="M15165">
        <v>81.6</v>
      </c>
      <c r="N15165" t="b">
        <f t="shared" si="474"/>
        <v>1</v>
      </c>
      <c r="O15165" t="str">
        <f t="shared" si="473"/>
        <v>Yes</v>
      </c>
    </row>
    <row r="15166" spans="1:15">
      <c r="A15166">
        <v>15165</v>
      </c>
      <c r="B15166">
        <v>21</v>
      </c>
      <c r="C15166" t="s">
        <v>22</v>
      </c>
      <c r="D15166" t="s">
        <v>16</v>
      </c>
      <c r="E15166">
        <v>1.25</v>
      </c>
      <c r="F15166">
        <v>98.7</v>
      </c>
      <c r="G15166" t="s">
        <v>17</v>
      </c>
      <c r="H15166">
        <v>8.7</v>
      </c>
      <c r="I15166" t="s">
        <v>18</v>
      </c>
      <c r="J15166" t="s">
        <v>25</v>
      </c>
      <c r="K15166" t="s">
        <v>29</v>
      </c>
      <c r="L15166" t="s">
        <v>27</v>
      </c>
      <c r="M15166">
        <v>67.3</v>
      </c>
      <c r="N15166" t="b">
        <f t="shared" si="474"/>
        <v>1</v>
      </c>
      <c r="O15166" t="str">
        <f t="shared" si="473"/>
        <v>Yes</v>
      </c>
    </row>
    <row r="15167" spans="1:15">
      <c r="A15167">
        <v>15166</v>
      </c>
      <c r="B15167">
        <v>18</v>
      </c>
      <c r="C15167" t="s">
        <v>30</v>
      </c>
      <c r="D15167" t="s">
        <v>38</v>
      </c>
      <c r="E15167">
        <v>3.26</v>
      </c>
      <c r="F15167">
        <v>61</v>
      </c>
      <c r="G15167" t="s">
        <v>17</v>
      </c>
      <c r="H15167">
        <v>5.8</v>
      </c>
      <c r="I15167" t="s">
        <v>24</v>
      </c>
      <c r="J15167" t="s">
        <v>37</v>
      </c>
      <c r="K15167" t="s">
        <v>20</v>
      </c>
      <c r="L15167" t="s">
        <v>27</v>
      </c>
      <c r="M15167">
        <v>41.6</v>
      </c>
      <c r="N15167" t="b">
        <f t="shared" si="474"/>
        <v>0</v>
      </c>
      <c r="O15167" t="str">
        <f t="shared" si="473"/>
        <v>No</v>
      </c>
    </row>
    <row r="15168" spans="1:15">
      <c r="A15168">
        <v>15167</v>
      </c>
      <c r="B15168">
        <v>24</v>
      </c>
      <c r="C15168" t="s">
        <v>15</v>
      </c>
      <c r="D15168" t="s">
        <v>31</v>
      </c>
      <c r="E15168">
        <v>2.14</v>
      </c>
      <c r="F15168">
        <v>79</v>
      </c>
      <c r="G15168" t="s">
        <v>17</v>
      </c>
      <c r="H15168">
        <v>9.2</v>
      </c>
      <c r="I15168" t="s">
        <v>32</v>
      </c>
      <c r="J15168" t="s">
        <v>34</v>
      </c>
      <c r="K15168" t="s">
        <v>26</v>
      </c>
      <c r="L15168" t="s">
        <v>21</v>
      </c>
      <c r="M15168">
        <v>39.4</v>
      </c>
      <c r="N15168" t="b">
        <f t="shared" si="474"/>
        <v>0</v>
      </c>
      <c r="O15168" t="str">
        <f t="shared" si="473"/>
        <v>No</v>
      </c>
    </row>
    <row r="15169" spans="1:15">
      <c r="A15169">
        <v>15168</v>
      </c>
      <c r="B15169">
        <v>23</v>
      </c>
      <c r="C15169" t="s">
        <v>30</v>
      </c>
      <c r="D15169" t="s">
        <v>31</v>
      </c>
      <c r="E15169">
        <v>0.39</v>
      </c>
      <c r="F15169">
        <v>58.5</v>
      </c>
      <c r="G15169" t="s">
        <v>17</v>
      </c>
      <c r="H15169">
        <v>5.8</v>
      </c>
      <c r="I15169" t="s">
        <v>32</v>
      </c>
      <c r="J15169" t="s">
        <v>19</v>
      </c>
      <c r="K15169" t="s">
        <v>20</v>
      </c>
      <c r="L15169" t="s">
        <v>27</v>
      </c>
      <c r="M15169">
        <v>38</v>
      </c>
      <c r="N15169" t="b">
        <f t="shared" si="474"/>
        <v>0</v>
      </c>
      <c r="O15169" t="str">
        <f t="shared" si="473"/>
        <v>No</v>
      </c>
    </row>
    <row r="15170" spans="1:15">
      <c r="A15170">
        <v>15169</v>
      </c>
      <c r="B15170">
        <v>20</v>
      </c>
      <c r="C15170" t="s">
        <v>30</v>
      </c>
      <c r="D15170" t="s">
        <v>16</v>
      </c>
      <c r="E15170">
        <v>2.71</v>
      </c>
      <c r="F15170">
        <v>66.7</v>
      </c>
      <c r="G15170" t="s">
        <v>17</v>
      </c>
      <c r="H15170">
        <v>7.6</v>
      </c>
      <c r="I15170" t="s">
        <v>24</v>
      </c>
      <c r="J15170" t="s">
        <v>37</v>
      </c>
      <c r="K15170" t="s">
        <v>26</v>
      </c>
      <c r="L15170" t="s">
        <v>35</v>
      </c>
      <c r="M15170">
        <v>48.7</v>
      </c>
      <c r="N15170" t="b">
        <f t="shared" si="474"/>
        <v>0</v>
      </c>
      <c r="O15170" t="str">
        <f t="shared" si="473"/>
        <v>No</v>
      </c>
    </row>
    <row r="15171" spans="1:15">
      <c r="A15171">
        <v>15170</v>
      </c>
      <c r="B15171">
        <v>21</v>
      </c>
      <c r="C15171" t="s">
        <v>15</v>
      </c>
      <c r="D15171" t="s">
        <v>16</v>
      </c>
      <c r="E15171">
        <v>5.74</v>
      </c>
      <c r="F15171">
        <v>56</v>
      </c>
      <c r="G15171" t="s">
        <v>17</v>
      </c>
      <c r="H15171">
        <v>4.1</v>
      </c>
      <c r="I15171" t="s">
        <v>18</v>
      </c>
      <c r="J15171" t="s">
        <v>25</v>
      </c>
      <c r="K15171" t="s">
        <v>20</v>
      </c>
      <c r="L15171" t="s">
        <v>35</v>
      </c>
      <c r="M15171">
        <v>56.1</v>
      </c>
      <c r="N15171" t="b">
        <f t="shared" si="474"/>
        <v>1</v>
      </c>
      <c r="O15171" t="str">
        <f t="shared" ref="O15171:O15234" si="475">IF(M15171&gt;49,"Yes","No")</f>
        <v>Yes</v>
      </c>
    </row>
    <row r="15172" spans="1:15">
      <c r="A15172">
        <v>15171</v>
      </c>
      <c r="B15172">
        <v>24</v>
      </c>
      <c r="C15172" t="s">
        <v>30</v>
      </c>
      <c r="D15172" t="s">
        <v>31</v>
      </c>
      <c r="E15172">
        <v>4.19</v>
      </c>
      <c r="F15172">
        <v>75.1</v>
      </c>
      <c r="G15172" t="s">
        <v>17</v>
      </c>
      <c r="H15172">
        <v>9.3</v>
      </c>
      <c r="I15172" t="s">
        <v>18</v>
      </c>
      <c r="J15172" t="s">
        <v>19</v>
      </c>
      <c r="K15172" t="s">
        <v>26</v>
      </c>
      <c r="L15172" t="s">
        <v>35</v>
      </c>
      <c r="M15172">
        <v>45.4</v>
      </c>
      <c r="N15172" t="b">
        <f t="shared" si="474"/>
        <v>0</v>
      </c>
      <c r="O15172" t="str">
        <f t="shared" si="475"/>
        <v>No</v>
      </c>
    </row>
    <row r="15173" spans="1:15">
      <c r="A15173">
        <v>15172</v>
      </c>
      <c r="B15173">
        <v>20</v>
      </c>
      <c r="C15173" t="s">
        <v>22</v>
      </c>
      <c r="D15173" t="s">
        <v>36</v>
      </c>
      <c r="E15173">
        <v>3.35</v>
      </c>
      <c r="F15173">
        <v>57.3</v>
      </c>
      <c r="G15173" t="s">
        <v>17</v>
      </c>
      <c r="H15173">
        <v>8.9</v>
      </c>
      <c r="I15173" t="s">
        <v>32</v>
      </c>
      <c r="J15173" t="s">
        <v>25</v>
      </c>
      <c r="K15173" t="s">
        <v>26</v>
      </c>
      <c r="L15173" t="s">
        <v>27</v>
      </c>
      <c r="M15173">
        <v>61.4</v>
      </c>
      <c r="N15173" t="b">
        <f t="shared" si="474"/>
        <v>1</v>
      </c>
      <c r="O15173" t="str">
        <f t="shared" si="475"/>
        <v>Yes</v>
      </c>
    </row>
    <row r="15174" spans="1:15">
      <c r="A15174">
        <v>15173</v>
      </c>
      <c r="B15174">
        <v>17</v>
      </c>
      <c r="C15174" t="s">
        <v>22</v>
      </c>
      <c r="D15174" t="s">
        <v>36</v>
      </c>
      <c r="E15174">
        <v>3.8</v>
      </c>
      <c r="F15174">
        <v>57.6</v>
      </c>
      <c r="G15174" t="s">
        <v>17</v>
      </c>
      <c r="H15174">
        <v>7.4</v>
      </c>
      <c r="I15174" t="s">
        <v>32</v>
      </c>
      <c r="J15174" t="s">
        <v>19</v>
      </c>
      <c r="K15174" t="s">
        <v>20</v>
      </c>
      <c r="L15174" t="s">
        <v>35</v>
      </c>
      <c r="M15174">
        <v>67.1</v>
      </c>
      <c r="N15174" t="b">
        <f t="shared" si="474"/>
        <v>1</v>
      </c>
      <c r="O15174" t="str">
        <f t="shared" si="475"/>
        <v>Yes</v>
      </c>
    </row>
    <row r="15175" spans="1:15">
      <c r="A15175">
        <v>15174</v>
      </c>
      <c r="B15175">
        <v>18</v>
      </c>
      <c r="C15175" t="s">
        <v>22</v>
      </c>
      <c r="D15175" t="s">
        <v>28</v>
      </c>
      <c r="E15175">
        <v>2.5</v>
      </c>
      <c r="F15175">
        <v>65.3</v>
      </c>
      <c r="G15175" t="s">
        <v>17</v>
      </c>
      <c r="H15175">
        <v>4.6</v>
      </c>
      <c r="I15175" t="s">
        <v>32</v>
      </c>
      <c r="J15175" t="s">
        <v>33</v>
      </c>
      <c r="K15175" t="s">
        <v>29</v>
      </c>
      <c r="L15175" t="s">
        <v>21</v>
      </c>
      <c r="M15175">
        <v>74.5</v>
      </c>
      <c r="N15175" t="b">
        <f t="shared" si="474"/>
        <v>1</v>
      </c>
      <c r="O15175" t="str">
        <f t="shared" si="475"/>
        <v>Yes</v>
      </c>
    </row>
    <row r="15176" spans="1:15">
      <c r="A15176">
        <v>15175</v>
      </c>
      <c r="B15176">
        <v>21</v>
      </c>
      <c r="C15176" t="s">
        <v>22</v>
      </c>
      <c r="D15176" t="s">
        <v>23</v>
      </c>
      <c r="E15176">
        <v>0.98</v>
      </c>
      <c r="F15176">
        <v>41.4</v>
      </c>
      <c r="G15176" t="s">
        <v>17</v>
      </c>
      <c r="H15176">
        <v>8.1</v>
      </c>
      <c r="I15176" t="s">
        <v>32</v>
      </c>
      <c r="J15176" t="s">
        <v>37</v>
      </c>
      <c r="K15176" t="s">
        <v>26</v>
      </c>
      <c r="L15176" t="s">
        <v>35</v>
      </c>
      <c r="M15176">
        <v>35.2</v>
      </c>
      <c r="N15176" t="b">
        <f t="shared" si="474"/>
        <v>0</v>
      </c>
      <c r="O15176" t="str">
        <f t="shared" si="475"/>
        <v>No</v>
      </c>
    </row>
    <row r="15177" spans="1:15">
      <c r="A15177">
        <v>15176</v>
      </c>
      <c r="B15177">
        <v>24</v>
      </c>
      <c r="C15177" t="s">
        <v>15</v>
      </c>
      <c r="D15177" t="s">
        <v>38</v>
      </c>
      <c r="E15177">
        <v>4.72</v>
      </c>
      <c r="F15177">
        <v>93.9</v>
      </c>
      <c r="G15177" t="s">
        <v>17</v>
      </c>
      <c r="H15177">
        <v>8.9</v>
      </c>
      <c r="I15177" t="s">
        <v>32</v>
      </c>
      <c r="J15177" t="s">
        <v>25</v>
      </c>
      <c r="K15177" t="s">
        <v>26</v>
      </c>
      <c r="L15177" t="s">
        <v>27</v>
      </c>
      <c r="M15177">
        <v>83.2</v>
      </c>
      <c r="N15177" t="b">
        <f t="shared" si="474"/>
        <v>1</v>
      </c>
      <c r="O15177" t="str">
        <f t="shared" si="475"/>
        <v>Yes</v>
      </c>
    </row>
    <row r="15178" spans="1:15">
      <c r="A15178">
        <v>15177</v>
      </c>
      <c r="B15178">
        <v>22</v>
      </c>
      <c r="C15178" t="s">
        <v>30</v>
      </c>
      <c r="D15178" t="s">
        <v>28</v>
      </c>
      <c r="E15178">
        <v>6.52</v>
      </c>
      <c r="F15178">
        <v>53.3</v>
      </c>
      <c r="G15178" t="s">
        <v>17</v>
      </c>
      <c r="H15178">
        <v>9.2</v>
      </c>
      <c r="I15178" t="s">
        <v>32</v>
      </c>
      <c r="J15178" t="s">
        <v>19</v>
      </c>
      <c r="K15178" t="s">
        <v>29</v>
      </c>
      <c r="L15178" t="s">
        <v>35</v>
      </c>
      <c r="M15178">
        <v>88</v>
      </c>
      <c r="N15178" t="b">
        <f t="shared" si="474"/>
        <v>1</v>
      </c>
      <c r="O15178" t="str">
        <f t="shared" si="475"/>
        <v>Yes</v>
      </c>
    </row>
    <row r="15179" spans="1:15">
      <c r="A15179">
        <v>15178</v>
      </c>
      <c r="B15179">
        <v>21</v>
      </c>
      <c r="C15179" t="s">
        <v>30</v>
      </c>
      <c r="D15179" t="s">
        <v>38</v>
      </c>
      <c r="E15179">
        <v>6.31</v>
      </c>
      <c r="F15179">
        <v>77.8</v>
      </c>
      <c r="G15179" t="s">
        <v>17</v>
      </c>
      <c r="H15179">
        <v>7.8</v>
      </c>
      <c r="I15179" t="s">
        <v>24</v>
      </c>
      <c r="J15179" t="s">
        <v>34</v>
      </c>
      <c r="K15179" t="s">
        <v>20</v>
      </c>
      <c r="L15179" t="s">
        <v>27</v>
      </c>
      <c r="M15179">
        <v>72.7</v>
      </c>
      <c r="N15179" t="b">
        <f t="shared" si="474"/>
        <v>1</v>
      </c>
      <c r="O15179" t="str">
        <f t="shared" si="475"/>
        <v>Yes</v>
      </c>
    </row>
    <row r="15180" spans="1:15">
      <c r="A15180">
        <v>15179</v>
      </c>
      <c r="B15180">
        <v>19</v>
      </c>
      <c r="C15180" t="s">
        <v>15</v>
      </c>
      <c r="D15180" t="s">
        <v>16</v>
      </c>
      <c r="E15180">
        <v>1.87</v>
      </c>
      <c r="F15180">
        <v>44.1</v>
      </c>
      <c r="G15180" t="s">
        <v>17</v>
      </c>
      <c r="H15180">
        <v>5.4</v>
      </c>
      <c r="I15180" t="s">
        <v>32</v>
      </c>
      <c r="J15180" t="s">
        <v>34</v>
      </c>
      <c r="K15180" t="s">
        <v>26</v>
      </c>
      <c r="L15180" t="s">
        <v>27</v>
      </c>
      <c r="M15180">
        <v>33.2</v>
      </c>
      <c r="N15180" t="b">
        <f t="shared" si="474"/>
        <v>0</v>
      </c>
      <c r="O15180" t="str">
        <f t="shared" si="475"/>
        <v>No</v>
      </c>
    </row>
    <row r="15181" spans="1:15">
      <c r="A15181">
        <v>15180</v>
      </c>
      <c r="B15181">
        <v>20</v>
      </c>
      <c r="C15181" t="s">
        <v>15</v>
      </c>
      <c r="D15181" t="s">
        <v>28</v>
      </c>
      <c r="E15181">
        <v>3.47</v>
      </c>
      <c r="F15181">
        <v>62.9</v>
      </c>
      <c r="G15181" t="s">
        <v>17</v>
      </c>
      <c r="H15181">
        <v>9.8</v>
      </c>
      <c r="I15181" t="s">
        <v>24</v>
      </c>
      <c r="J15181" t="s">
        <v>34</v>
      </c>
      <c r="K15181" t="s">
        <v>29</v>
      </c>
      <c r="L15181" t="s">
        <v>35</v>
      </c>
      <c r="M15181">
        <v>85.3</v>
      </c>
      <c r="N15181" t="b">
        <f t="shared" si="474"/>
        <v>1</v>
      </c>
      <c r="O15181" t="str">
        <f t="shared" si="475"/>
        <v>Yes</v>
      </c>
    </row>
    <row r="15182" spans="1:15">
      <c r="A15182">
        <v>15181</v>
      </c>
      <c r="B15182">
        <v>17</v>
      </c>
      <c r="C15182" t="s">
        <v>30</v>
      </c>
      <c r="D15182" t="s">
        <v>36</v>
      </c>
      <c r="E15182">
        <v>4.42</v>
      </c>
      <c r="F15182">
        <v>42.6</v>
      </c>
      <c r="G15182" t="s">
        <v>40</v>
      </c>
      <c r="H15182">
        <v>7.3</v>
      </c>
      <c r="I15182" t="s">
        <v>24</v>
      </c>
      <c r="J15182" t="s">
        <v>33</v>
      </c>
      <c r="K15182" t="s">
        <v>29</v>
      </c>
      <c r="L15182" t="s">
        <v>21</v>
      </c>
      <c r="M15182">
        <v>58</v>
      </c>
      <c r="N15182" t="b">
        <f t="shared" si="474"/>
        <v>1</v>
      </c>
      <c r="O15182" t="str">
        <f t="shared" si="475"/>
        <v>Yes</v>
      </c>
    </row>
    <row r="15183" spans="1:15">
      <c r="A15183">
        <v>15182</v>
      </c>
      <c r="B15183">
        <v>19</v>
      </c>
      <c r="C15183" t="s">
        <v>22</v>
      </c>
      <c r="D15183" t="s">
        <v>23</v>
      </c>
      <c r="E15183">
        <v>6.42</v>
      </c>
      <c r="F15183">
        <v>99.4</v>
      </c>
      <c r="G15183" t="s">
        <v>17</v>
      </c>
      <c r="H15183">
        <v>4.5</v>
      </c>
      <c r="I15183" t="s">
        <v>32</v>
      </c>
      <c r="J15183" t="s">
        <v>34</v>
      </c>
      <c r="K15183" t="s">
        <v>29</v>
      </c>
      <c r="L15183" t="s">
        <v>27</v>
      </c>
      <c r="M15183">
        <v>88.9</v>
      </c>
      <c r="N15183" t="b">
        <f t="shared" si="474"/>
        <v>1</v>
      </c>
      <c r="O15183" t="str">
        <f t="shared" si="475"/>
        <v>Yes</v>
      </c>
    </row>
    <row r="15184" spans="1:15">
      <c r="A15184">
        <v>15183</v>
      </c>
      <c r="B15184">
        <v>21</v>
      </c>
      <c r="C15184" t="s">
        <v>15</v>
      </c>
      <c r="D15184" t="s">
        <v>36</v>
      </c>
      <c r="E15184">
        <v>1.57</v>
      </c>
      <c r="F15184">
        <v>92.1</v>
      </c>
      <c r="G15184" t="s">
        <v>17</v>
      </c>
      <c r="H15184">
        <v>9.7</v>
      </c>
      <c r="I15184" t="s">
        <v>32</v>
      </c>
      <c r="J15184" t="s">
        <v>34</v>
      </c>
      <c r="K15184" t="s">
        <v>26</v>
      </c>
      <c r="L15184" t="s">
        <v>21</v>
      </c>
      <c r="M15184">
        <v>71.8</v>
      </c>
      <c r="N15184" t="b">
        <f t="shared" si="474"/>
        <v>1</v>
      </c>
      <c r="O15184" t="str">
        <f t="shared" si="475"/>
        <v>Yes</v>
      </c>
    </row>
    <row r="15185" spans="1:15">
      <c r="A15185">
        <v>15184</v>
      </c>
      <c r="B15185">
        <v>24</v>
      </c>
      <c r="C15185" t="s">
        <v>30</v>
      </c>
      <c r="D15185" t="s">
        <v>36</v>
      </c>
      <c r="E15185">
        <v>1.06</v>
      </c>
      <c r="F15185">
        <v>91.1</v>
      </c>
      <c r="G15185" t="s">
        <v>17</v>
      </c>
      <c r="H15185">
        <v>9.5</v>
      </c>
      <c r="I15185" t="s">
        <v>24</v>
      </c>
      <c r="J15185" t="s">
        <v>34</v>
      </c>
      <c r="K15185" t="s">
        <v>29</v>
      </c>
      <c r="L15185" t="s">
        <v>27</v>
      </c>
      <c r="M15185">
        <v>50</v>
      </c>
      <c r="N15185" t="b">
        <f t="shared" si="474"/>
        <v>1</v>
      </c>
      <c r="O15185" t="str">
        <f t="shared" si="475"/>
        <v>Yes</v>
      </c>
    </row>
    <row r="15186" spans="1:15">
      <c r="A15186">
        <v>15185</v>
      </c>
      <c r="B15186">
        <v>24</v>
      </c>
      <c r="C15186" t="s">
        <v>15</v>
      </c>
      <c r="D15186" t="s">
        <v>23</v>
      </c>
      <c r="E15186">
        <v>7.45</v>
      </c>
      <c r="F15186">
        <v>52.4</v>
      </c>
      <c r="G15186" t="s">
        <v>17</v>
      </c>
      <c r="H15186">
        <v>5.5</v>
      </c>
      <c r="I15186" t="s">
        <v>18</v>
      </c>
      <c r="J15186" t="s">
        <v>33</v>
      </c>
      <c r="K15186" t="s">
        <v>26</v>
      </c>
      <c r="L15186" t="s">
        <v>27</v>
      </c>
      <c r="M15186">
        <v>87.9</v>
      </c>
      <c r="N15186" t="b">
        <f t="shared" si="474"/>
        <v>1</v>
      </c>
      <c r="O15186" t="str">
        <f t="shared" si="475"/>
        <v>Yes</v>
      </c>
    </row>
    <row r="15187" spans="1:15">
      <c r="A15187">
        <v>15186</v>
      </c>
      <c r="B15187">
        <v>23</v>
      </c>
      <c r="C15187" t="s">
        <v>15</v>
      </c>
      <c r="D15187" t="s">
        <v>28</v>
      </c>
      <c r="E15187">
        <v>1.17</v>
      </c>
      <c r="F15187">
        <v>74.1</v>
      </c>
      <c r="G15187" t="s">
        <v>40</v>
      </c>
      <c r="H15187">
        <v>4.1</v>
      </c>
      <c r="I15187" t="s">
        <v>18</v>
      </c>
      <c r="J15187" t="s">
        <v>25</v>
      </c>
      <c r="K15187" t="s">
        <v>29</v>
      </c>
      <c r="L15187" t="s">
        <v>35</v>
      </c>
      <c r="M15187">
        <v>42.9</v>
      </c>
      <c r="N15187" t="b">
        <f t="shared" si="474"/>
        <v>0</v>
      </c>
      <c r="O15187" t="str">
        <f t="shared" si="475"/>
        <v>No</v>
      </c>
    </row>
    <row r="15188" spans="1:15">
      <c r="A15188">
        <v>15187</v>
      </c>
      <c r="B15188">
        <v>17</v>
      </c>
      <c r="C15188" t="s">
        <v>30</v>
      </c>
      <c r="D15188" t="s">
        <v>31</v>
      </c>
      <c r="E15188">
        <v>7.91</v>
      </c>
      <c r="F15188">
        <v>92.1</v>
      </c>
      <c r="G15188" t="s">
        <v>17</v>
      </c>
      <c r="H15188">
        <v>5.2</v>
      </c>
      <c r="I15188" t="s">
        <v>32</v>
      </c>
      <c r="J15188" t="s">
        <v>33</v>
      </c>
      <c r="K15188" t="s">
        <v>29</v>
      </c>
      <c r="L15188" t="s">
        <v>35</v>
      </c>
      <c r="M15188">
        <v>100</v>
      </c>
      <c r="N15188" t="b">
        <f t="shared" si="474"/>
        <v>1</v>
      </c>
      <c r="O15188" t="str">
        <f t="shared" si="475"/>
        <v>Yes</v>
      </c>
    </row>
    <row r="15189" spans="1:15">
      <c r="A15189">
        <v>15188</v>
      </c>
      <c r="B15189">
        <v>23</v>
      </c>
      <c r="C15189" t="s">
        <v>30</v>
      </c>
      <c r="D15189" t="s">
        <v>16</v>
      </c>
      <c r="E15189">
        <v>4.79</v>
      </c>
      <c r="F15189">
        <v>62.7</v>
      </c>
      <c r="G15189" t="s">
        <v>40</v>
      </c>
      <c r="H15189">
        <v>7.3</v>
      </c>
      <c r="I15189" t="s">
        <v>32</v>
      </c>
      <c r="J15189" t="s">
        <v>19</v>
      </c>
      <c r="K15189" t="s">
        <v>26</v>
      </c>
      <c r="L15189" t="s">
        <v>35</v>
      </c>
      <c r="M15189">
        <v>78.1</v>
      </c>
      <c r="N15189" t="b">
        <f t="shared" si="474"/>
        <v>1</v>
      </c>
      <c r="O15189" t="str">
        <f t="shared" si="475"/>
        <v>Yes</v>
      </c>
    </row>
    <row r="15190" spans="1:15">
      <c r="A15190">
        <v>15189</v>
      </c>
      <c r="B15190">
        <v>18</v>
      </c>
      <c r="C15190" t="s">
        <v>22</v>
      </c>
      <c r="D15190" t="s">
        <v>39</v>
      </c>
      <c r="E15190">
        <v>3.99</v>
      </c>
      <c r="F15190">
        <v>42.1</v>
      </c>
      <c r="G15190" t="s">
        <v>40</v>
      </c>
      <c r="H15190">
        <v>4.1</v>
      </c>
      <c r="I15190" t="s">
        <v>32</v>
      </c>
      <c r="J15190" t="s">
        <v>34</v>
      </c>
      <c r="K15190" t="s">
        <v>26</v>
      </c>
      <c r="L15190" t="s">
        <v>21</v>
      </c>
      <c r="M15190">
        <v>51.7</v>
      </c>
      <c r="N15190" t="b">
        <f t="shared" si="474"/>
        <v>1</v>
      </c>
      <c r="O15190" t="str">
        <f t="shared" si="475"/>
        <v>Yes</v>
      </c>
    </row>
    <row r="15191" spans="1:15">
      <c r="A15191">
        <v>15190</v>
      </c>
      <c r="B15191">
        <v>21</v>
      </c>
      <c r="C15191" t="s">
        <v>22</v>
      </c>
      <c r="D15191" t="s">
        <v>16</v>
      </c>
      <c r="E15191">
        <v>1.51</v>
      </c>
      <c r="F15191">
        <v>65.2</v>
      </c>
      <c r="G15191" t="s">
        <v>17</v>
      </c>
      <c r="H15191">
        <v>9.8</v>
      </c>
      <c r="I15191" t="s">
        <v>18</v>
      </c>
      <c r="J15191" t="s">
        <v>19</v>
      </c>
      <c r="K15191" t="s">
        <v>26</v>
      </c>
      <c r="L15191" t="s">
        <v>35</v>
      </c>
      <c r="M15191">
        <v>49.7</v>
      </c>
      <c r="N15191" t="b">
        <f t="shared" si="474"/>
        <v>1</v>
      </c>
      <c r="O15191" t="str">
        <f t="shared" si="475"/>
        <v>Yes</v>
      </c>
    </row>
    <row r="15192" spans="1:15">
      <c r="A15192">
        <v>15191</v>
      </c>
      <c r="B15192">
        <v>24</v>
      </c>
      <c r="C15192" t="s">
        <v>15</v>
      </c>
      <c r="D15192" t="s">
        <v>28</v>
      </c>
      <c r="E15192">
        <v>6.88</v>
      </c>
      <c r="F15192">
        <v>93.5</v>
      </c>
      <c r="G15192" t="s">
        <v>40</v>
      </c>
      <c r="H15192">
        <v>5</v>
      </c>
      <c r="I15192" t="s">
        <v>18</v>
      </c>
      <c r="J15192" t="s">
        <v>37</v>
      </c>
      <c r="K15192" t="s">
        <v>26</v>
      </c>
      <c r="L15192" t="s">
        <v>27</v>
      </c>
      <c r="M15192">
        <v>88</v>
      </c>
      <c r="N15192" t="b">
        <f t="shared" si="474"/>
        <v>1</v>
      </c>
      <c r="O15192" t="str">
        <f t="shared" si="475"/>
        <v>Yes</v>
      </c>
    </row>
    <row r="15193" spans="1:15">
      <c r="A15193">
        <v>15192</v>
      </c>
      <c r="B15193">
        <v>24</v>
      </c>
      <c r="C15193" t="s">
        <v>30</v>
      </c>
      <c r="D15193" t="s">
        <v>28</v>
      </c>
      <c r="E15193">
        <v>1.38</v>
      </c>
      <c r="F15193">
        <v>46.7</v>
      </c>
      <c r="G15193" t="s">
        <v>17</v>
      </c>
      <c r="H15193">
        <v>9.6</v>
      </c>
      <c r="I15193" t="s">
        <v>18</v>
      </c>
      <c r="J15193" t="s">
        <v>19</v>
      </c>
      <c r="K15193" t="s">
        <v>29</v>
      </c>
      <c r="L15193" t="s">
        <v>27</v>
      </c>
      <c r="M15193">
        <v>32.5</v>
      </c>
      <c r="N15193" t="b">
        <f t="shared" si="474"/>
        <v>0</v>
      </c>
      <c r="O15193" t="str">
        <f t="shared" si="475"/>
        <v>No</v>
      </c>
    </row>
    <row r="15194" spans="1:15">
      <c r="A15194">
        <v>15193</v>
      </c>
      <c r="B15194">
        <v>22</v>
      </c>
      <c r="C15194" t="s">
        <v>22</v>
      </c>
      <c r="D15194" t="s">
        <v>31</v>
      </c>
      <c r="E15194">
        <v>3.21</v>
      </c>
      <c r="F15194">
        <v>45.2</v>
      </c>
      <c r="G15194" t="s">
        <v>17</v>
      </c>
      <c r="H15194">
        <v>8.5</v>
      </c>
      <c r="I15194" t="s">
        <v>32</v>
      </c>
      <c r="J15194" t="s">
        <v>33</v>
      </c>
      <c r="K15194" t="s">
        <v>29</v>
      </c>
      <c r="L15194" t="s">
        <v>35</v>
      </c>
      <c r="M15194">
        <v>71.4</v>
      </c>
      <c r="N15194" t="b">
        <f t="shared" si="474"/>
        <v>1</v>
      </c>
      <c r="O15194" t="str">
        <f t="shared" si="475"/>
        <v>Yes</v>
      </c>
    </row>
    <row r="15195" spans="1:15">
      <c r="A15195">
        <v>15194</v>
      </c>
      <c r="B15195">
        <v>19</v>
      </c>
      <c r="C15195" t="s">
        <v>15</v>
      </c>
      <c r="D15195" t="s">
        <v>38</v>
      </c>
      <c r="E15195">
        <v>0.38</v>
      </c>
      <c r="F15195">
        <v>75.9</v>
      </c>
      <c r="G15195" t="s">
        <v>40</v>
      </c>
      <c r="H15195">
        <v>9.9</v>
      </c>
      <c r="I15195" t="s">
        <v>18</v>
      </c>
      <c r="J15195" t="s">
        <v>34</v>
      </c>
      <c r="K15195" t="s">
        <v>26</v>
      </c>
      <c r="L15195" t="s">
        <v>35</v>
      </c>
      <c r="M15195">
        <v>43.5</v>
      </c>
      <c r="N15195" t="b">
        <f t="shared" si="474"/>
        <v>0</v>
      </c>
      <c r="O15195" t="str">
        <f t="shared" si="475"/>
        <v>No</v>
      </c>
    </row>
    <row r="15196" spans="1:15">
      <c r="A15196">
        <v>15195</v>
      </c>
      <c r="B15196">
        <v>21</v>
      </c>
      <c r="C15196" t="s">
        <v>22</v>
      </c>
      <c r="D15196" t="s">
        <v>16</v>
      </c>
      <c r="E15196">
        <v>0.18</v>
      </c>
      <c r="F15196">
        <v>53.6</v>
      </c>
      <c r="G15196" t="s">
        <v>17</v>
      </c>
      <c r="H15196">
        <v>4.4</v>
      </c>
      <c r="I15196" t="s">
        <v>32</v>
      </c>
      <c r="J15196" t="s">
        <v>19</v>
      </c>
      <c r="K15196" t="s">
        <v>29</v>
      </c>
      <c r="L15196" t="s">
        <v>21</v>
      </c>
      <c r="M15196">
        <v>67.4</v>
      </c>
      <c r="N15196" t="b">
        <f t="shared" si="474"/>
        <v>1</v>
      </c>
      <c r="O15196" t="str">
        <f t="shared" si="475"/>
        <v>Yes</v>
      </c>
    </row>
    <row r="15197" spans="1:15">
      <c r="A15197">
        <v>15196</v>
      </c>
      <c r="B15197">
        <v>22</v>
      </c>
      <c r="C15197" t="s">
        <v>22</v>
      </c>
      <c r="D15197" t="s">
        <v>16</v>
      </c>
      <c r="E15197">
        <v>5.84</v>
      </c>
      <c r="F15197">
        <v>63.3</v>
      </c>
      <c r="G15197" t="s">
        <v>17</v>
      </c>
      <c r="H15197">
        <v>4.6</v>
      </c>
      <c r="I15197" t="s">
        <v>18</v>
      </c>
      <c r="J15197" t="s">
        <v>37</v>
      </c>
      <c r="K15197" t="s">
        <v>29</v>
      </c>
      <c r="L15197" t="s">
        <v>35</v>
      </c>
      <c r="M15197">
        <v>75.2</v>
      </c>
      <c r="N15197" t="b">
        <f t="shared" si="474"/>
        <v>1</v>
      </c>
      <c r="O15197" t="str">
        <f t="shared" si="475"/>
        <v>Yes</v>
      </c>
    </row>
    <row r="15198" spans="1:15">
      <c r="A15198">
        <v>15197</v>
      </c>
      <c r="B15198">
        <v>21</v>
      </c>
      <c r="C15198" t="s">
        <v>15</v>
      </c>
      <c r="D15198" t="s">
        <v>39</v>
      </c>
      <c r="E15198">
        <v>1.66</v>
      </c>
      <c r="F15198">
        <v>64</v>
      </c>
      <c r="G15198" t="s">
        <v>17</v>
      </c>
      <c r="H15198">
        <v>9.7</v>
      </c>
      <c r="I15198" t="s">
        <v>32</v>
      </c>
      <c r="J15198" t="s">
        <v>25</v>
      </c>
      <c r="K15198" t="s">
        <v>26</v>
      </c>
      <c r="L15198" t="s">
        <v>27</v>
      </c>
      <c r="M15198">
        <v>42.7</v>
      </c>
      <c r="N15198" t="b">
        <f t="shared" si="474"/>
        <v>0</v>
      </c>
      <c r="O15198" t="str">
        <f t="shared" si="475"/>
        <v>No</v>
      </c>
    </row>
    <row r="15199" spans="1:15">
      <c r="A15199">
        <v>15198</v>
      </c>
      <c r="B15199">
        <v>20</v>
      </c>
      <c r="C15199" t="s">
        <v>15</v>
      </c>
      <c r="D15199" t="s">
        <v>39</v>
      </c>
      <c r="E15199">
        <v>4.81</v>
      </c>
      <c r="F15199">
        <v>82</v>
      </c>
      <c r="G15199" t="s">
        <v>17</v>
      </c>
      <c r="H15199">
        <v>4.2</v>
      </c>
      <c r="I15199" t="s">
        <v>24</v>
      </c>
      <c r="J15199" t="s">
        <v>33</v>
      </c>
      <c r="K15199" t="s">
        <v>29</v>
      </c>
      <c r="L15199" t="s">
        <v>27</v>
      </c>
      <c r="M15199">
        <v>76.5</v>
      </c>
      <c r="N15199" t="b">
        <f t="shared" si="474"/>
        <v>1</v>
      </c>
      <c r="O15199" t="str">
        <f t="shared" si="475"/>
        <v>Yes</v>
      </c>
    </row>
    <row r="15200" spans="1:15">
      <c r="A15200">
        <v>15199</v>
      </c>
      <c r="B15200">
        <v>20</v>
      </c>
      <c r="C15200" t="s">
        <v>22</v>
      </c>
      <c r="D15200" t="s">
        <v>36</v>
      </c>
      <c r="E15200">
        <v>5.79</v>
      </c>
      <c r="F15200">
        <v>41.7</v>
      </c>
      <c r="G15200" t="s">
        <v>17</v>
      </c>
      <c r="H15200">
        <v>5.3</v>
      </c>
      <c r="I15200" t="s">
        <v>24</v>
      </c>
      <c r="J15200" t="s">
        <v>25</v>
      </c>
      <c r="K15200" t="s">
        <v>29</v>
      </c>
      <c r="L15200" t="s">
        <v>27</v>
      </c>
      <c r="M15200">
        <v>80</v>
      </c>
      <c r="N15200" t="b">
        <f t="shared" si="474"/>
        <v>1</v>
      </c>
      <c r="O15200" t="str">
        <f t="shared" si="475"/>
        <v>Yes</v>
      </c>
    </row>
    <row r="15201" spans="1:15">
      <c r="A15201">
        <v>15200</v>
      </c>
      <c r="B15201">
        <v>21</v>
      </c>
      <c r="C15201" t="s">
        <v>30</v>
      </c>
      <c r="D15201" t="s">
        <v>16</v>
      </c>
      <c r="E15201">
        <v>3.93</v>
      </c>
      <c r="F15201">
        <v>79.5</v>
      </c>
      <c r="G15201" t="s">
        <v>17</v>
      </c>
      <c r="H15201">
        <v>5.2</v>
      </c>
      <c r="I15201" t="s">
        <v>32</v>
      </c>
      <c r="J15201" t="s">
        <v>34</v>
      </c>
      <c r="K15201" t="s">
        <v>20</v>
      </c>
      <c r="L15201" t="s">
        <v>21</v>
      </c>
      <c r="M15201">
        <v>59.5</v>
      </c>
      <c r="N15201" t="b">
        <f t="shared" si="474"/>
        <v>1</v>
      </c>
      <c r="O15201" t="str">
        <f t="shared" si="475"/>
        <v>Yes</v>
      </c>
    </row>
    <row r="15202" spans="1:15">
      <c r="A15202">
        <v>15201</v>
      </c>
      <c r="B15202">
        <v>17</v>
      </c>
      <c r="C15202" t="s">
        <v>22</v>
      </c>
      <c r="D15202" t="s">
        <v>36</v>
      </c>
      <c r="E15202">
        <v>5.25</v>
      </c>
      <c r="F15202">
        <v>69.4</v>
      </c>
      <c r="G15202" t="s">
        <v>40</v>
      </c>
      <c r="H15202">
        <v>7.2</v>
      </c>
      <c r="I15202" t="s">
        <v>18</v>
      </c>
      <c r="J15202" t="s">
        <v>19</v>
      </c>
      <c r="K15202" t="s">
        <v>20</v>
      </c>
      <c r="L15202" t="s">
        <v>35</v>
      </c>
      <c r="M15202">
        <v>61.4</v>
      </c>
      <c r="N15202" t="b">
        <f t="shared" si="474"/>
        <v>1</v>
      </c>
      <c r="O15202" t="str">
        <f t="shared" si="475"/>
        <v>Yes</v>
      </c>
    </row>
    <row r="15203" spans="1:15">
      <c r="A15203">
        <v>15202</v>
      </c>
      <c r="B15203">
        <v>24</v>
      </c>
      <c r="C15203" t="s">
        <v>30</v>
      </c>
      <c r="D15203" t="s">
        <v>28</v>
      </c>
      <c r="E15203">
        <v>1.93</v>
      </c>
      <c r="F15203">
        <v>70.8</v>
      </c>
      <c r="G15203" t="s">
        <v>17</v>
      </c>
      <c r="H15203">
        <v>9</v>
      </c>
      <c r="I15203" t="s">
        <v>32</v>
      </c>
      <c r="J15203" t="s">
        <v>34</v>
      </c>
      <c r="K15203" t="s">
        <v>26</v>
      </c>
      <c r="L15203" t="s">
        <v>27</v>
      </c>
      <c r="M15203">
        <v>65.8</v>
      </c>
      <c r="N15203" t="b">
        <f t="shared" si="474"/>
        <v>1</v>
      </c>
      <c r="O15203" t="str">
        <f t="shared" si="475"/>
        <v>Yes</v>
      </c>
    </row>
    <row r="15204" spans="1:15">
      <c r="A15204">
        <v>15203</v>
      </c>
      <c r="B15204">
        <v>17</v>
      </c>
      <c r="C15204" t="s">
        <v>30</v>
      </c>
      <c r="D15204" t="s">
        <v>39</v>
      </c>
      <c r="E15204">
        <v>6.54</v>
      </c>
      <c r="F15204">
        <v>82.4</v>
      </c>
      <c r="G15204" t="s">
        <v>17</v>
      </c>
      <c r="H15204">
        <v>8.3</v>
      </c>
      <c r="I15204" t="s">
        <v>24</v>
      </c>
      <c r="J15204" t="s">
        <v>25</v>
      </c>
      <c r="K15204" t="s">
        <v>20</v>
      </c>
      <c r="L15204" t="s">
        <v>27</v>
      </c>
      <c r="M15204">
        <v>78</v>
      </c>
      <c r="N15204" t="b">
        <f t="shared" si="474"/>
        <v>1</v>
      </c>
      <c r="O15204" t="str">
        <f t="shared" si="475"/>
        <v>Yes</v>
      </c>
    </row>
    <row r="15205" spans="1:15">
      <c r="A15205">
        <v>15204</v>
      </c>
      <c r="B15205">
        <v>24</v>
      </c>
      <c r="C15205" t="s">
        <v>15</v>
      </c>
      <c r="D15205" t="s">
        <v>23</v>
      </c>
      <c r="E15205">
        <v>1.65</v>
      </c>
      <c r="F15205">
        <v>78.5</v>
      </c>
      <c r="G15205" t="s">
        <v>17</v>
      </c>
      <c r="H15205">
        <v>5.7</v>
      </c>
      <c r="I15205" t="s">
        <v>24</v>
      </c>
      <c r="J15205" t="s">
        <v>33</v>
      </c>
      <c r="K15205" t="s">
        <v>29</v>
      </c>
      <c r="L15205" t="s">
        <v>21</v>
      </c>
      <c r="M15205">
        <v>49.7</v>
      </c>
      <c r="N15205" t="b">
        <f t="shared" si="474"/>
        <v>1</v>
      </c>
      <c r="O15205" t="str">
        <f t="shared" si="475"/>
        <v>Yes</v>
      </c>
    </row>
    <row r="15206" spans="1:15">
      <c r="A15206">
        <v>15205</v>
      </c>
      <c r="B15206">
        <v>17</v>
      </c>
      <c r="C15206" t="s">
        <v>15</v>
      </c>
      <c r="D15206" t="s">
        <v>31</v>
      </c>
      <c r="E15206">
        <v>4.72</v>
      </c>
      <c r="F15206">
        <v>80.6</v>
      </c>
      <c r="G15206" t="s">
        <v>17</v>
      </c>
      <c r="H15206">
        <v>7.1</v>
      </c>
      <c r="I15206" t="s">
        <v>24</v>
      </c>
      <c r="J15206" t="s">
        <v>37</v>
      </c>
      <c r="K15206" t="s">
        <v>20</v>
      </c>
      <c r="L15206" t="s">
        <v>27</v>
      </c>
      <c r="M15206">
        <v>51.7</v>
      </c>
      <c r="N15206" t="b">
        <f t="shared" si="474"/>
        <v>1</v>
      </c>
      <c r="O15206" t="str">
        <f t="shared" si="475"/>
        <v>Yes</v>
      </c>
    </row>
    <row r="15207" spans="1:15">
      <c r="A15207">
        <v>15206</v>
      </c>
      <c r="B15207">
        <v>21</v>
      </c>
      <c r="C15207" t="s">
        <v>15</v>
      </c>
      <c r="D15207" t="s">
        <v>36</v>
      </c>
      <c r="E15207">
        <v>6.69</v>
      </c>
      <c r="F15207">
        <v>57.9</v>
      </c>
      <c r="G15207" t="s">
        <v>17</v>
      </c>
      <c r="H15207">
        <v>8.7</v>
      </c>
      <c r="I15207" t="s">
        <v>32</v>
      </c>
      <c r="J15207" t="s">
        <v>33</v>
      </c>
      <c r="K15207" t="s">
        <v>29</v>
      </c>
      <c r="L15207" t="s">
        <v>35</v>
      </c>
      <c r="M15207">
        <v>93.4</v>
      </c>
      <c r="N15207" t="b">
        <f t="shared" si="474"/>
        <v>1</v>
      </c>
      <c r="O15207" t="str">
        <f t="shared" si="475"/>
        <v>Yes</v>
      </c>
    </row>
    <row r="15208" spans="1:15">
      <c r="A15208">
        <v>15207</v>
      </c>
      <c r="B15208">
        <v>20</v>
      </c>
      <c r="C15208" t="s">
        <v>15</v>
      </c>
      <c r="D15208" t="s">
        <v>23</v>
      </c>
      <c r="E15208">
        <v>6.35</v>
      </c>
      <c r="F15208">
        <v>91.2</v>
      </c>
      <c r="G15208" t="s">
        <v>17</v>
      </c>
      <c r="H15208">
        <v>4.8</v>
      </c>
      <c r="I15208" t="s">
        <v>24</v>
      </c>
      <c r="J15208" t="s">
        <v>19</v>
      </c>
      <c r="K15208" t="s">
        <v>29</v>
      </c>
      <c r="L15208" t="s">
        <v>27</v>
      </c>
      <c r="M15208">
        <v>76.8</v>
      </c>
      <c r="N15208" t="b">
        <f t="shared" si="474"/>
        <v>1</v>
      </c>
      <c r="O15208" t="str">
        <f t="shared" si="475"/>
        <v>Yes</v>
      </c>
    </row>
    <row r="15209" spans="1:15">
      <c r="A15209">
        <v>15208</v>
      </c>
      <c r="B15209">
        <v>21</v>
      </c>
      <c r="C15209" t="s">
        <v>15</v>
      </c>
      <c r="D15209" t="s">
        <v>39</v>
      </c>
      <c r="E15209">
        <v>0.41</v>
      </c>
      <c r="F15209">
        <v>76.9</v>
      </c>
      <c r="G15209" t="s">
        <v>17</v>
      </c>
      <c r="H15209">
        <v>5.2</v>
      </c>
      <c r="I15209" t="s">
        <v>18</v>
      </c>
      <c r="J15209" t="s">
        <v>34</v>
      </c>
      <c r="K15209" t="s">
        <v>26</v>
      </c>
      <c r="L15209" t="s">
        <v>35</v>
      </c>
      <c r="M15209">
        <v>41.8</v>
      </c>
      <c r="N15209" t="b">
        <f t="shared" si="474"/>
        <v>0</v>
      </c>
      <c r="O15209" t="str">
        <f t="shared" si="475"/>
        <v>No</v>
      </c>
    </row>
    <row r="15210" spans="1:15">
      <c r="A15210">
        <v>15209</v>
      </c>
      <c r="B15210">
        <v>20</v>
      </c>
      <c r="C15210" t="s">
        <v>22</v>
      </c>
      <c r="D15210" t="s">
        <v>38</v>
      </c>
      <c r="E15210">
        <v>2.94</v>
      </c>
      <c r="F15210">
        <v>67.6</v>
      </c>
      <c r="G15210" t="s">
        <v>17</v>
      </c>
      <c r="H15210">
        <v>5.7</v>
      </c>
      <c r="I15210" t="s">
        <v>32</v>
      </c>
      <c r="J15210" t="s">
        <v>25</v>
      </c>
      <c r="K15210" t="s">
        <v>20</v>
      </c>
      <c r="L15210" t="s">
        <v>35</v>
      </c>
      <c r="M15210">
        <v>56.2</v>
      </c>
      <c r="N15210" t="b">
        <f t="shared" si="474"/>
        <v>1</v>
      </c>
      <c r="O15210" t="str">
        <f t="shared" si="475"/>
        <v>Yes</v>
      </c>
    </row>
    <row r="15211" spans="1:15">
      <c r="A15211">
        <v>15210</v>
      </c>
      <c r="B15211">
        <v>24</v>
      </c>
      <c r="C15211" t="s">
        <v>15</v>
      </c>
      <c r="D15211" t="s">
        <v>23</v>
      </c>
      <c r="E15211">
        <v>6.82</v>
      </c>
      <c r="F15211">
        <v>70.1</v>
      </c>
      <c r="G15211" t="s">
        <v>17</v>
      </c>
      <c r="H15211">
        <v>7.1</v>
      </c>
      <c r="I15211" t="s">
        <v>18</v>
      </c>
      <c r="J15211" t="s">
        <v>25</v>
      </c>
      <c r="K15211" t="s">
        <v>26</v>
      </c>
      <c r="L15211" t="s">
        <v>35</v>
      </c>
      <c r="M15211">
        <v>62.3</v>
      </c>
      <c r="N15211" t="b">
        <f t="shared" si="474"/>
        <v>1</v>
      </c>
      <c r="O15211" t="str">
        <f t="shared" si="475"/>
        <v>Yes</v>
      </c>
    </row>
    <row r="15212" spans="1:15">
      <c r="A15212">
        <v>15211</v>
      </c>
      <c r="B15212">
        <v>17</v>
      </c>
      <c r="C15212" t="s">
        <v>30</v>
      </c>
      <c r="D15212" t="s">
        <v>36</v>
      </c>
      <c r="E15212">
        <v>6.81</v>
      </c>
      <c r="F15212">
        <v>54.7</v>
      </c>
      <c r="G15212" t="s">
        <v>17</v>
      </c>
      <c r="H15212">
        <v>9.9</v>
      </c>
      <c r="I15212" t="s">
        <v>18</v>
      </c>
      <c r="J15212" t="s">
        <v>34</v>
      </c>
      <c r="K15212" t="s">
        <v>26</v>
      </c>
      <c r="L15212" t="s">
        <v>21</v>
      </c>
      <c r="M15212">
        <v>82.3</v>
      </c>
      <c r="N15212" t="b">
        <f t="shared" si="474"/>
        <v>1</v>
      </c>
      <c r="O15212" t="str">
        <f t="shared" si="475"/>
        <v>Yes</v>
      </c>
    </row>
    <row r="15213" spans="1:15">
      <c r="A15213">
        <v>15212</v>
      </c>
      <c r="B15213">
        <v>24</v>
      </c>
      <c r="C15213" t="s">
        <v>30</v>
      </c>
      <c r="D15213" t="s">
        <v>31</v>
      </c>
      <c r="E15213">
        <v>5.09</v>
      </c>
      <c r="F15213">
        <v>87.3</v>
      </c>
      <c r="G15213" t="s">
        <v>17</v>
      </c>
      <c r="H15213">
        <v>9.8</v>
      </c>
      <c r="I15213" t="s">
        <v>32</v>
      </c>
      <c r="J15213" t="s">
        <v>19</v>
      </c>
      <c r="K15213" t="s">
        <v>20</v>
      </c>
      <c r="L15213" t="s">
        <v>27</v>
      </c>
      <c r="M15213">
        <v>85.5</v>
      </c>
      <c r="N15213" t="b">
        <f t="shared" si="474"/>
        <v>1</v>
      </c>
      <c r="O15213" t="str">
        <f t="shared" si="475"/>
        <v>Yes</v>
      </c>
    </row>
    <row r="15214" spans="1:15">
      <c r="A15214">
        <v>15213</v>
      </c>
      <c r="B15214">
        <v>22</v>
      </c>
      <c r="C15214" t="s">
        <v>15</v>
      </c>
      <c r="D15214" t="s">
        <v>36</v>
      </c>
      <c r="E15214">
        <v>0.87</v>
      </c>
      <c r="F15214">
        <v>56.7</v>
      </c>
      <c r="G15214" t="s">
        <v>17</v>
      </c>
      <c r="H15214">
        <v>9</v>
      </c>
      <c r="I15214" t="s">
        <v>32</v>
      </c>
      <c r="J15214" t="s">
        <v>19</v>
      </c>
      <c r="K15214" t="s">
        <v>20</v>
      </c>
      <c r="L15214" t="s">
        <v>27</v>
      </c>
      <c r="M15214">
        <v>42.6</v>
      </c>
      <c r="N15214" t="b">
        <f t="shared" si="474"/>
        <v>0</v>
      </c>
      <c r="O15214" t="str">
        <f t="shared" si="475"/>
        <v>No</v>
      </c>
    </row>
    <row r="15215" spans="1:15">
      <c r="A15215">
        <v>15214</v>
      </c>
      <c r="B15215">
        <v>23</v>
      </c>
      <c r="C15215" t="s">
        <v>22</v>
      </c>
      <c r="D15215" t="s">
        <v>28</v>
      </c>
      <c r="E15215">
        <v>3.23</v>
      </c>
      <c r="F15215">
        <v>74.8</v>
      </c>
      <c r="G15215" t="s">
        <v>17</v>
      </c>
      <c r="H15215">
        <v>5.4</v>
      </c>
      <c r="I15215" t="s">
        <v>32</v>
      </c>
      <c r="J15215" t="s">
        <v>37</v>
      </c>
      <c r="K15215" t="s">
        <v>26</v>
      </c>
      <c r="L15215" t="s">
        <v>35</v>
      </c>
      <c r="M15215">
        <v>47.9</v>
      </c>
      <c r="N15215" t="b">
        <f t="shared" ref="N15215:N15278" si="476">IF(M15215&gt;49,TRUE,FALSE)</f>
        <v>0</v>
      </c>
      <c r="O15215" t="str">
        <f t="shared" si="475"/>
        <v>No</v>
      </c>
    </row>
    <row r="15216" spans="1:15">
      <c r="A15216">
        <v>15215</v>
      </c>
      <c r="B15216">
        <v>18</v>
      </c>
      <c r="C15216" t="s">
        <v>30</v>
      </c>
      <c r="D15216" t="s">
        <v>23</v>
      </c>
      <c r="E15216">
        <v>7.69</v>
      </c>
      <c r="F15216">
        <v>96</v>
      </c>
      <c r="G15216" t="s">
        <v>17</v>
      </c>
      <c r="H15216">
        <v>9.9</v>
      </c>
      <c r="I15216" t="s">
        <v>32</v>
      </c>
      <c r="J15216" t="s">
        <v>34</v>
      </c>
      <c r="K15216" t="s">
        <v>26</v>
      </c>
      <c r="L15216" t="s">
        <v>21</v>
      </c>
      <c r="M15216">
        <v>89.8</v>
      </c>
      <c r="N15216" t="b">
        <f t="shared" si="476"/>
        <v>1</v>
      </c>
      <c r="O15216" t="str">
        <f t="shared" si="475"/>
        <v>Yes</v>
      </c>
    </row>
    <row r="15217" spans="1:15">
      <c r="A15217">
        <v>15216</v>
      </c>
      <c r="B15217">
        <v>17</v>
      </c>
      <c r="C15217" t="s">
        <v>15</v>
      </c>
      <c r="D15217" t="s">
        <v>28</v>
      </c>
      <c r="E15217">
        <v>0.85</v>
      </c>
      <c r="F15217">
        <v>73.1</v>
      </c>
      <c r="G15217" t="s">
        <v>17</v>
      </c>
      <c r="H15217">
        <v>8.3</v>
      </c>
      <c r="I15217" t="s">
        <v>18</v>
      </c>
      <c r="J15217" t="s">
        <v>34</v>
      </c>
      <c r="K15217" t="s">
        <v>20</v>
      </c>
      <c r="L15217" t="s">
        <v>35</v>
      </c>
      <c r="M15217">
        <v>37.4</v>
      </c>
      <c r="N15217" t="b">
        <f t="shared" si="476"/>
        <v>0</v>
      </c>
      <c r="O15217" t="str">
        <f t="shared" si="475"/>
        <v>No</v>
      </c>
    </row>
    <row r="15218" spans="1:15">
      <c r="A15218">
        <v>15217</v>
      </c>
      <c r="B15218">
        <v>20</v>
      </c>
      <c r="C15218" t="s">
        <v>15</v>
      </c>
      <c r="D15218" t="s">
        <v>16</v>
      </c>
      <c r="E15218">
        <v>6.41</v>
      </c>
      <c r="F15218">
        <v>42.3</v>
      </c>
      <c r="G15218" t="s">
        <v>17</v>
      </c>
      <c r="H15218">
        <v>9.9</v>
      </c>
      <c r="I15218" t="s">
        <v>18</v>
      </c>
      <c r="J15218" t="s">
        <v>33</v>
      </c>
      <c r="K15218" t="s">
        <v>20</v>
      </c>
      <c r="L15218" t="s">
        <v>21</v>
      </c>
      <c r="M15218">
        <v>62.3</v>
      </c>
      <c r="N15218" t="b">
        <f t="shared" si="476"/>
        <v>1</v>
      </c>
      <c r="O15218" t="str">
        <f t="shared" si="475"/>
        <v>Yes</v>
      </c>
    </row>
    <row r="15219" spans="1:15">
      <c r="A15219">
        <v>15218</v>
      </c>
      <c r="B15219">
        <v>19</v>
      </c>
      <c r="C15219" t="s">
        <v>22</v>
      </c>
      <c r="D15219" t="s">
        <v>31</v>
      </c>
      <c r="E15219">
        <v>3.34</v>
      </c>
      <c r="F15219">
        <v>98.1</v>
      </c>
      <c r="G15219" t="s">
        <v>17</v>
      </c>
      <c r="H15219">
        <v>9.8</v>
      </c>
      <c r="I15219" t="s">
        <v>32</v>
      </c>
      <c r="J15219" t="s">
        <v>37</v>
      </c>
      <c r="K15219" t="s">
        <v>26</v>
      </c>
      <c r="L15219" t="s">
        <v>27</v>
      </c>
      <c r="M15219">
        <v>75.2</v>
      </c>
      <c r="N15219" t="b">
        <f t="shared" si="476"/>
        <v>1</v>
      </c>
      <c r="O15219" t="str">
        <f t="shared" si="475"/>
        <v>Yes</v>
      </c>
    </row>
    <row r="15220" spans="1:15">
      <c r="A15220">
        <v>15219</v>
      </c>
      <c r="B15220">
        <v>23</v>
      </c>
      <c r="C15220" t="s">
        <v>30</v>
      </c>
      <c r="D15220" t="s">
        <v>16</v>
      </c>
      <c r="E15220">
        <v>5.96</v>
      </c>
      <c r="F15220">
        <v>73.9</v>
      </c>
      <c r="G15220" t="s">
        <v>40</v>
      </c>
      <c r="H15220">
        <v>6.1</v>
      </c>
      <c r="I15220" t="s">
        <v>18</v>
      </c>
      <c r="J15220" t="s">
        <v>34</v>
      </c>
      <c r="K15220" t="s">
        <v>26</v>
      </c>
      <c r="L15220" t="s">
        <v>35</v>
      </c>
      <c r="M15220">
        <v>63</v>
      </c>
      <c r="N15220" t="b">
        <f t="shared" si="476"/>
        <v>1</v>
      </c>
      <c r="O15220" t="str">
        <f t="shared" si="475"/>
        <v>Yes</v>
      </c>
    </row>
    <row r="15221" spans="1:15">
      <c r="A15221">
        <v>15220</v>
      </c>
      <c r="B15221">
        <v>24</v>
      </c>
      <c r="C15221" t="s">
        <v>30</v>
      </c>
      <c r="D15221" t="s">
        <v>31</v>
      </c>
      <c r="E15221">
        <v>0.43</v>
      </c>
      <c r="F15221">
        <v>50.9</v>
      </c>
      <c r="G15221" t="s">
        <v>17</v>
      </c>
      <c r="H15221">
        <v>4.2</v>
      </c>
      <c r="I15221" t="s">
        <v>32</v>
      </c>
      <c r="J15221" t="s">
        <v>25</v>
      </c>
      <c r="K15221" t="s">
        <v>26</v>
      </c>
      <c r="L15221" t="s">
        <v>35</v>
      </c>
      <c r="M15221">
        <v>53.8</v>
      </c>
      <c r="N15221" t="b">
        <f t="shared" si="476"/>
        <v>1</v>
      </c>
      <c r="O15221" t="str">
        <f t="shared" si="475"/>
        <v>Yes</v>
      </c>
    </row>
    <row r="15222" spans="1:15">
      <c r="A15222">
        <v>15221</v>
      </c>
      <c r="B15222">
        <v>20</v>
      </c>
      <c r="C15222" t="s">
        <v>30</v>
      </c>
      <c r="D15222" t="s">
        <v>36</v>
      </c>
      <c r="E15222">
        <v>0.08</v>
      </c>
      <c r="F15222">
        <v>69.8</v>
      </c>
      <c r="G15222" t="s">
        <v>17</v>
      </c>
      <c r="H15222">
        <v>7.8</v>
      </c>
      <c r="I15222" t="s">
        <v>24</v>
      </c>
      <c r="J15222" t="s">
        <v>25</v>
      </c>
      <c r="K15222" t="s">
        <v>20</v>
      </c>
      <c r="L15222" t="s">
        <v>27</v>
      </c>
      <c r="M15222">
        <v>46.2</v>
      </c>
      <c r="N15222" t="b">
        <f t="shared" si="476"/>
        <v>0</v>
      </c>
      <c r="O15222" t="str">
        <f t="shared" si="475"/>
        <v>No</v>
      </c>
    </row>
    <row r="15223" spans="1:15">
      <c r="A15223">
        <v>15222</v>
      </c>
      <c r="B15223">
        <v>23</v>
      </c>
      <c r="C15223" t="s">
        <v>15</v>
      </c>
      <c r="D15223" t="s">
        <v>39</v>
      </c>
      <c r="E15223">
        <v>2.41</v>
      </c>
      <c r="F15223">
        <v>62.1</v>
      </c>
      <c r="G15223" t="s">
        <v>17</v>
      </c>
      <c r="H15223">
        <v>9.7</v>
      </c>
      <c r="I15223" t="s">
        <v>18</v>
      </c>
      <c r="J15223" t="s">
        <v>33</v>
      </c>
      <c r="K15223" t="s">
        <v>20</v>
      </c>
      <c r="L15223" t="s">
        <v>35</v>
      </c>
      <c r="M15223">
        <v>65.5</v>
      </c>
      <c r="N15223" t="b">
        <f t="shared" si="476"/>
        <v>1</v>
      </c>
      <c r="O15223" t="str">
        <f t="shared" si="475"/>
        <v>Yes</v>
      </c>
    </row>
    <row r="15224" spans="1:15">
      <c r="A15224">
        <v>15223</v>
      </c>
      <c r="B15224">
        <v>17</v>
      </c>
      <c r="C15224" t="s">
        <v>15</v>
      </c>
      <c r="D15224" t="s">
        <v>28</v>
      </c>
      <c r="E15224">
        <v>6.96</v>
      </c>
      <c r="F15224">
        <v>65.2</v>
      </c>
      <c r="G15224" t="s">
        <v>17</v>
      </c>
      <c r="H15224">
        <v>4.2</v>
      </c>
      <c r="I15224" t="s">
        <v>18</v>
      </c>
      <c r="J15224" t="s">
        <v>33</v>
      </c>
      <c r="K15224" t="s">
        <v>26</v>
      </c>
      <c r="L15224" t="s">
        <v>35</v>
      </c>
      <c r="M15224">
        <v>66.7</v>
      </c>
      <c r="N15224" t="b">
        <f t="shared" si="476"/>
        <v>1</v>
      </c>
      <c r="O15224" t="str">
        <f t="shared" si="475"/>
        <v>Yes</v>
      </c>
    </row>
    <row r="15225" spans="1:15">
      <c r="A15225">
        <v>15224</v>
      </c>
      <c r="B15225">
        <v>22</v>
      </c>
      <c r="C15225" t="s">
        <v>30</v>
      </c>
      <c r="D15225" t="s">
        <v>28</v>
      </c>
      <c r="E15225">
        <v>5.44</v>
      </c>
      <c r="F15225">
        <v>69</v>
      </c>
      <c r="G15225" t="s">
        <v>17</v>
      </c>
      <c r="H15225">
        <v>7.4</v>
      </c>
      <c r="I15225" t="s">
        <v>24</v>
      </c>
      <c r="J15225" t="s">
        <v>25</v>
      </c>
      <c r="K15225" t="s">
        <v>26</v>
      </c>
      <c r="L15225" t="s">
        <v>35</v>
      </c>
      <c r="M15225">
        <v>77.8</v>
      </c>
      <c r="N15225" t="b">
        <f t="shared" si="476"/>
        <v>1</v>
      </c>
      <c r="O15225" t="str">
        <f t="shared" si="475"/>
        <v>Yes</v>
      </c>
    </row>
    <row r="15226" spans="1:15">
      <c r="A15226">
        <v>15225</v>
      </c>
      <c r="B15226">
        <v>17</v>
      </c>
      <c r="C15226" t="s">
        <v>30</v>
      </c>
      <c r="D15226" t="s">
        <v>31</v>
      </c>
      <c r="E15226">
        <v>4.89</v>
      </c>
      <c r="F15226">
        <v>89.6</v>
      </c>
      <c r="G15226" t="s">
        <v>17</v>
      </c>
      <c r="H15226">
        <v>5</v>
      </c>
      <c r="I15226" t="s">
        <v>24</v>
      </c>
      <c r="J15226" t="s">
        <v>33</v>
      </c>
      <c r="K15226" t="s">
        <v>29</v>
      </c>
      <c r="L15226" t="s">
        <v>35</v>
      </c>
      <c r="M15226">
        <v>71.3</v>
      </c>
      <c r="N15226" t="b">
        <f t="shared" si="476"/>
        <v>1</v>
      </c>
      <c r="O15226" t="str">
        <f t="shared" si="475"/>
        <v>Yes</v>
      </c>
    </row>
    <row r="15227" spans="1:15">
      <c r="A15227">
        <v>15226</v>
      </c>
      <c r="B15227">
        <v>22</v>
      </c>
      <c r="C15227" t="s">
        <v>15</v>
      </c>
      <c r="D15227" t="s">
        <v>31</v>
      </c>
      <c r="E15227">
        <v>7.91</v>
      </c>
      <c r="F15227">
        <v>54.4</v>
      </c>
      <c r="G15227" t="s">
        <v>17</v>
      </c>
      <c r="H15227">
        <v>6.4</v>
      </c>
      <c r="I15227" t="s">
        <v>18</v>
      </c>
      <c r="J15227" t="s">
        <v>34</v>
      </c>
      <c r="K15227" t="s">
        <v>29</v>
      </c>
      <c r="L15227" t="s">
        <v>35</v>
      </c>
      <c r="M15227">
        <v>52.6</v>
      </c>
      <c r="N15227" t="b">
        <f t="shared" si="476"/>
        <v>1</v>
      </c>
      <c r="O15227" t="str">
        <f t="shared" si="475"/>
        <v>Yes</v>
      </c>
    </row>
    <row r="15228" spans="1:15">
      <c r="A15228">
        <v>15227</v>
      </c>
      <c r="B15228">
        <v>20</v>
      </c>
      <c r="C15228" t="s">
        <v>30</v>
      </c>
      <c r="D15228" t="s">
        <v>39</v>
      </c>
      <c r="E15228">
        <v>2.78</v>
      </c>
      <c r="F15228">
        <v>79.6</v>
      </c>
      <c r="G15228" t="s">
        <v>17</v>
      </c>
      <c r="H15228">
        <v>8.2</v>
      </c>
      <c r="I15228" t="s">
        <v>24</v>
      </c>
      <c r="J15228" t="s">
        <v>37</v>
      </c>
      <c r="K15228" t="s">
        <v>26</v>
      </c>
      <c r="L15228" t="s">
        <v>35</v>
      </c>
      <c r="M15228">
        <v>48.3</v>
      </c>
      <c r="N15228" t="b">
        <f t="shared" si="476"/>
        <v>0</v>
      </c>
      <c r="O15228" t="str">
        <f t="shared" si="475"/>
        <v>No</v>
      </c>
    </row>
    <row r="15229" spans="1:15">
      <c r="A15229">
        <v>15228</v>
      </c>
      <c r="B15229">
        <v>20</v>
      </c>
      <c r="C15229" t="s">
        <v>30</v>
      </c>
      <c r="D15229" t="s">
        <v>28</v>
      </c>
      <c r="E15229">
        <v>6.8</v>
      </c>
      <c r="F15229">
        <v>83.1</v>
      </c>
      <c r="G15229" t="s">
        <v>40</v>
      </c>
      <c r="H15229">
        <v>4.4</v>
      </c>
      <c r="I15229" t="s">
        <v>18</v>
      </c>
      <c r="J15229" t="s">
        <v>37</v>
      </c>
      <c r="K15229" t="s">
        <v>26</v>
      </c>
      <c r="L15229" t="s">
        <v>27</v>
      </c>
      <c r="M15229">
        <v>89.8</v>
      </c>
      <c r="N15229" t="b">
        <f t="shared" si="476"/>
        <v>1</v>
      </c>
      <c r="O15229" t="str">
        <f t="shared" si="475"/>
        <v>Yes</v>
      </c>
    </row>
    <row r="15230" spans="1:15">
      <c r="A15230">
        <v>15229</v>
      </c>
      <c r="B15230">
        <v>19</v>
      </c>
      <c r="C15230" t="s">
        <v>15</v>
      </c>
      <c r="D15230" t="s">
        <v>16</v>
      </c>
      <c r="E15230">
        <v>0.88</v>
      </c>
      <c r="F15230">
        <v>98.8</v>
      </c>
      <c r="G15230" t="s">
        <v>17</v>
      </c>
      <c r="H15230">
        <v>9.8</v>
      </c>
      <c r="I15230" t="s">
        <v>32</v>
      </c>
      <c r="J15230" t="s">
        <v>19</v>
      </c>
      <c r="K15230" t="s">
        <v>26</v>
      </c>
      <c r="L15230" t="s">
        <v>35</v>
      </c>
      <c r="M15230">
        <v>73.8</v>
      </c>
      <c r="N15230" t="b">
        <f t="shared" si="476"/>
        <v>1</v>
      </c>
      <c r="O15230" t="str">
        <f t="shared" si="475"/>
        <v>Yes</v>
      </c>
    </row>
    <row r="15231" spans="1:15">
      <c r="A15231">
        <v>15230</v>
      </c>
      <c r="B15231">
        <v>20</v>
      </c>
      <c r="C15231" t="s">
        <v>30</v>
      </c>
      <c r="D15231" t="s">
        <v>23</v>
      </c>
      <c r="E15231">
        <v>1.37</v>
      </c>
      <c r="F15231">
        <v>58.8</v>
      </c>
      <c r="G15231" t="s">
        <v>17</v>
      </c>
      <c r="H15231">
        <v>4.7</v>
      </c>
      <c r="I15231" t="s">
        <v>32</v>
      </c>
      <c r="J15231" t="s">
        <v>34</v>
      </c>
      <c r="K15231" t="s">
        <v>20</v>
      </c>
      <c r="L15231" t="s">
        <v>35</v>
      </c>
      <c r="M15231">
        <v>49.8</v>
      </c>
      <c r="N15231" t="b">
        <f t="shared" si="476"/>
        <v>1</v>
      </c>
      <c r="O15231" t="str">
        <f t="shared" si="475"/>
        <v>Yes</v>
      </c>
    </row>
    <row r="15232" spans="1:15">
      <c r="A15232">
        <v>15231</v>
      </c>
      <c r="B15232">
        <v>23</v>
      </c>
      <c r="C15232" t="s">
        <v>15</v>
      </c>
      <c r="D15232" t="s">
        <v>38</v>
      </c>
      <c r="E15232">
        <v>3.82</v>
      </c>
      <c r="F15232">
        <v>52</v>
      </c>
      <c r="G15232" t="s">
        <v>17</v>
      </c>
      <c r="H15232">
        <v>6.2</v>
      </c>
      <c r="I15232" t="s">
        <v>24</v>
      </c>
      <c r="J15232" t="s">
        <v>25</v>
      </c>
      <c r="K15232" t="s">
        <v>26</v>
      </c>
      <c r="L15232" t="s">
        <v>27</v>
      </c>
      <c r="M15232">
        <v>39.7</v>
      </c>
      <c r="N15232" t="b">
        <f t="shared" si="476"/>
        <v>0</v>
      </c>
      <c r="O15232" t="str">
        <f t="shared" si="475"/>
        <v>No</v>
      </c>
    </row>
    <row r="15233" spans="1:15">
      <c r="A15233">
        <v>15232</v>
      </c>
      <c r="B15233">
        <v>23</v>
      </c>
      <c r="C15233" t="s">
        <v>30</v>
      </c>
      <c r="D15233" t="s">
        <v>31</v>
      </c>
      <c r="E15233">
        <v>7.68</v>
      </c>
      <c r="F15233">
        <v>96.1</v>
      </c>
      <c r="G15233" t="s">
        <v>17</v>
      </c>
      <c r="H15233">
        <v>6.6</v>
      </c>
      <c r="I15233" t="s">
        <v>24</v>
      </c>
      <c r="J15233" t="s">
        <v>34</v>
      </c>
      <c r="K15233" t="s">
        <v>20</v>
      </c>
      <c r="L15233" t="s">
        <v>21</v>
      </c>
      <c r="M15233">
        <v>85.9</v>
      </c>
      <c r="N15233" t="b">
        <f t="shared" si="476"/>
        <v>1</v>
      </c>
      <c r="O15233" t="str">
        <f t="shared" si="475"/>
        <v>Yes</v>
      </c>
    </row>
    <row r="15234" spans="1:15">
      <c r="A15234">
        <v>15233</v>
      </c>
      <c r="B15234">
        <v>19</v>
      </c>
      <c r="C15234" t="s">
        <v>15</v>
      </c>
      <c r="D15234" t="s">
        <v>16</v>
      </c>
      <c r="E15234">
        <v>5.63</v>
      </c>
      <c r="F15234">
        <v>97.1</v>
      </c>
      <c r="G15234" t="s">
        <v>17</v>
      </c>
      <c r="H15234">
        <v>5.1</v>
      </c>
      <c r="I15234" t="s">
        <v>18</v>
      </c>
      <c r="J15234" t="s">
        <v>34</v>
      </c>
      <c r="K15234" t="s">
        <v>26</v>
      </c>
      <c r="L15234" t="s">
        <v>27</v>
      </c>
      <c r="M15234">
        <v>69.2</v>
      </c>
      <c r="N15234" t="b">
        <f t="shared" si="476"/>
        <v>1</v>
      </c>
      <c r="O15234" t="str">
        <f t="shared" si="475"/>
        <v>Yes</v>
      </c>
    </row>
    <row r="15235" spans="1:15">
      <c r="A15235">
        <v>15234</v>
      </c>
      <c r="B15235">
        <v>19</v>
      </c>
      <c r="C15235" t="s">
        <v>22</v>
      </c>
      <c r="D15235" t="s">
        <v>23</v>
      </c>
      <c r="E15235">
        <v>0.9</v>
      </c>
      <c r="F15235">
        <v>86.7</v>
      </c>
      <c r="G15235" t="s">
        <v>17</v>
      </c>
      <c r="H15235">
        <v>5</v>
      </c>
      <c r="I15235" t="s">
        <v>18</v>
      </c>
      <c r="J15235" t="s">
        <v>34</v>
      </c>
      <c r="K15235" t="s">
        <v>29</v>
      </c>
      <c r="L15235" t="s">
        <v>27</v>
      </c>
      <c r="M15235">
        <v>22.2</v>
      </c>
      <c r="N15235" t="b">
        <f t="shared" si="476"/>
        <v>0</v>
      </c>
      <c r="O15235" t="str">
        <f t="shared" ref="O15235:O15298" si="477">IF(M15235&gt;49,"Yes","No")</f>
        <v>No</v>
      </c>
    </row>
    <row r="15236" spans="1:15">
      <c r="A15236">
        <v>15235</v>
      </c>
      <c r="B15236">
        <v>21</v>
      </c>
      <c r="C15236" t="s">
        <v>30</v>
      </c>
      <c r="D15236" t="s">
        <v>28</v>
      </c>
      <c r="E15236">
        <v>7.64</v>
      </c>
      <c r="F15236">
        <v>63.2</v>
      </c>
      <c r="G15236" t="s">
        <v>17</v>
      </c>
      <c r="H15236">
        <v>4.7</v>
      </c>
      <c r="I15236" t="s">
        <v>24</v>
      </c>
      <c r="J15236" t="s">
        <v>37</v>
      </c>
      <c r="K15236" t="s">
        <v>29</v>
      </c>
      <c r="L15236" t="s">
        <v>27</v>
      </c>
      <c r="M15236">
        <v>95.9</v>
      </c>
      <c r="N15236" t="b">
        <f t="shared" si="476"/>
        <v>1</v>
      </c>
      <c r="O15236" t="str">
        <f t="shared" si="477"/>
        <v>Yes</v>
      </c>
    </row>
    <row r="15237" spans="1:15">
      <c r="A15237">
        <v>15236</v>
      </c>
      <c r="B15237">
        <v>22</v>
      </c>
      <c r="C15237" t="s">
        <v>15</v>
      </c>
      <c r="D15237" t="s">
        <v>31</v>
      </c>
      <c r="E15237">
        <v>6.13</v>
      </c>
      <c r="F15237">
        <v>98.3</v>
      </c>
      <c r="G15237" t="s">
        <v>17</v>
      </c>
      <c r="H15237">
        <v>8.4</v>
      </c>
      <c r="I15237" t="s">
        <v>18</v>
      </c>
      <c r="J15237" t="s">
        <v>19</v>
      </c>
      <c r="K15237" t="s">
        <v>26</v>
      </c>
      <c r="L15237" t="s">
        <v>27</v>
      </c>
      <c r="M15237">
        <v>96.4</v>
      </c>
      <c r="N15237" t="b">
        <f t="shared" si="476"/>
        <v>1</v>
      </c>
      <c r="O15237" t="str">
        <f t="shared" si="477"/>
        <v>Yes</v>
      </c>
    </row>
    <row r="15238" spans="1:15">
      <c r="A15238">
        <v>15237</v>
      </c>
      <c r="B15238">
        <v>18</v>
      </c>
      <c r="C15238" t="s">
        <v>22</v>
      </c>
      <c r="D15238" t="s">
        <v>36</v>
      </c>
      <c r="E15238">
        <v>5.89</v>
      </c>
      <c r="F15238">
        <v>75</v>
      </c>
      <c r="G15238" t="s">
        <v>17</v>
      </c>
      <c r="H15238">
        <v>4.7</v>
      </c>
      <c r="I15238" t="s">
        <v>32</v>
      </c>
      <c r="J15238" t="s">
        <v>33</v>
      </c>
      <c r="K15238" t="s">
        <v>29</v>
      </c>
      <c r="L15238" t="s">
        <v>27</v>
      </c>
      <c r="M15238">
        <v>77.8</v>
      </c>
      <c r="N15238" t="b">
        <f t="shared" si="476"/>
        <v>1</v>
      </c>
      <c r="O15238" t="str">
        <f t="shared" si="477"/>
        <v>Yes</v>
      </c>
    </row>
    <row r="15239" spans="1:15">
      <c r="A15239">
        <v>15238</v>
      </c>
      <c r="B15239">
        <v>22</v>
      </c>
      <c r="C15239" t="s">
        <v>22</v>
      </c>
      <c r="D15239" t="s">
        <v>31</v>
      </c>
      <c r="E15239">
        <v>4.41</v>
      </c>
      <c r="F15239">
        <v>53.1</v>
      </c>
      <c r="G15239" t="s">
        <v>17</v>
      </c>
      <c r="H15239">
        <v>8.4</v>
      </c>
      <c r="I15239" t="s">
        <v>24</v>
      </c>
      <c r="J15239" t="s">
        <v>37</v>
      </c>
      <c r="K15239" t="s">
        <v>20</v>
      </c>
      <c r="L15239" t="s">
        <v>35</v>
      </c>
      <c r="M15239">
        <v>69.9</v>
      </c>
      <c r="N15239" t="b">
        <f t="shared" si="476"/>
        <v>1</v>
      </c>
      <c r="O15239" t="str">
        <f t="shared" si="477"/>
        <v>Yes</v>
      </c>
    </row>
    <row r="15240" spans="1:15">
      <c r="A15240">
        <v>15239</v>
      </c>
      <c r="B15240">
        <v>24</v>
      </c>
      <c r="C15240" t="s">
        <v>15</v>
      </c>
      <c r="D15240" t="s">
        <v>36</v>
      </c>
      <c r="E15240">
        <v>3.15</v>
      </c>
      <c r="F15240">
        <v>89.5</v>
      </c>
      <c r="G15240" t="s">
        <v>17</v>
      </c>
      <c r="H15240">
        <v>6</v>
      </c>
      <c r="I15240" t="s">
        <v>32</v>
      </c>
      <c r="J15240" t="s">
        <v>25</v>
      </c>
      <c r="K15240" t="s">
        <v>26</v>
      </c>
      <c r="L15240" t="s">
        <v>35</v>
      </c>
      <c r="M15240">
        <v>50.8</v>
      </c>
      <c r="N15240" t="b">
        <f t="shared" si="476"/>
        <v>1</v>
      </c>
      <c r="O15240" t="str">
        <f t="shared" si="477"/>
        <v>Yes</v>
      </c>
    </row>
    <row r="15241" spans="1:15">
      <c r="A15241">
        <v>15240</v>
      </c>
      <c r="B15241">
        <v>23</v>
      </c>
      <c r="C15241" t="s">
        <v>15</v>
      </c>
      <c r="D15241" t="s">
        <v>38</v>
      </c>
      <c r="E15241">
        <v>0.88</v>
      </c>
      <c r="F15241">
        <v>68.9</v>
      </c>
      <c r="G15241" t="s">
        <v>17</v>
      </c>
      <c r="H15241">
        <v>9.7</v>
      </c>
      <c r="I15241" t="s">
        <v>24</v>
      </c>
      <c r="J15241" t="s">
        <v>37</v>
      </c>
      <c r="K15241" t="s">
        <v>20</v>
      </c>
      <c r="L15241" t="s">
        <v>21</v>
      </c>
      <c r="M15241">
        <v>43.2</v>
      </c>
      <c r="N15241" t="b">
        <f t="shared" si="476"/>
        <v>0</v>
      </c>
      <c r="O15241" t="str">
        <f t="shared" si="477"/>
        <v>No</v>
      </c>
    </row>
    <row r="15242" spans="1:15">
      <c r="A15242">
        <v>15241</v>
      </c>
      <c r="B15242">
        <v>21</v>
      </c>
      <c r="C15242" t="s">
        <v>15</v>
      </c>
      <c r="D15242" t="s">
        <v>16</v>
      </c>
      <c r="E15242">
        <v>4.96</v>
      </c>
      <c r="F15242">
        <v>43.5</v>
      </c>
      <c r="G15242" t="s">
        <v>17</v>
      </c>
      <c r="H15242">
        <v>8.1</v>
      </c>
      <c r="I15242" t="s">
        <v>32</v>
      </c>
      <c r="J15242" t="s">
        <v>37</v>
      </c>
      <c r="K15242" t="s">
        <v>20</v>
      </c>
      <c r="L15242" t="s">
        <v>35</v>
      </c>
      <c r="M15242">
        <v>59.1</v>
      </c>
      <c r="N15242" t="b">
        <f t="shared" si="476"/>
        <v>1</v>
      </c>
      <c r="O15242" t="str">
        <f t="shared" si="477"/>
        <v>Yes</v>
      </c>
    </row>
    <row r="15243" spans="1:15">
      <c r="A15243">
        <v>15242</v>
      </c>
      <c r="B15243">
        <v>19</v>
      </c>
      <c r="C15243" t="s">
        <v>15</v>
      </c>
      <c r="D15243" t="s">
        <v>39</v>
      </c>
      <c r="E15243">
        <v>1.02</v>
      </c>
      <c r="F15243">
        <v>86.7</v>
      </c>
      <c r="G15243" t="s">
        <v>17</v>
      </c>
      <c r="H15243">
        <v>5.9</v>
      </c>
      <c r="I15243" t="s">
        <v>32</v>
      </c>
      <c r="J15243" t="s">
        <v>37</v>
      </c>
      <c r="K15243" t="s">
        <v>29</v>
      </c>
      <c r="L15243" t="s">
        <v>35</v>
      </c>
      <c r="M15243">
        <v>52.8</v>
      </c>
      <c r="N15243" t="b">
        <f t="shared" si="476"/>
        <v>1</v>
      </c>
      <c r="O15243" t="str">
        <f t="shared" si="477"/>
        <v>Yes</v>
      </c>
    </row>
    <row r="15244" spans="1:15">
      <c r="A15244">
        <v>15243</v>
      </c>
      <c r="B15244">
        <v>19</v>
      </c>
      <c r="C15244" t="s">
        <v>22</v>
      </c>
      <c r="D15244" t="s">
        <v>38</v>
      </c>
      <c r="E15244">
        <v>4.72</v>
      </c>
      <c r="F15244">
        <v>89</v>
      </c>
      <c r="G15244" t="s">
        <v>17</v>
      </c>
      <c r="H15244">
        <v>7.8</v>
      </c>
      <c r="I15244" t="s">
        <v>18</v>
      </c>
      <c r="J15244" t="s">
        <v>37</v>
      </c>
      <c r="K15244" t="s">
        <v>26</v>
      </c>
      <c r="L15244" t="s">
        <v>35</v>
      </c>
      <c r="M15244">
        <v>81.4</v>
      </c>
      <c r="N15244" t="b">
        <f t="shared" si="476"/>
        <v>1</v>
      </c>
      <c r="O15244" t="str">
        <f t="shared" si="477"/>
        <v>Yes</v>
      </c>
    </row>
    <row r="15245" spans="1:15">
      <c r="A15245">
        <v>15244</v>
      </c>
      <c r="B15245">
        <v>22</v>
      </c>
      <c r="C15245" t="s">
        <v>15</v>
      </c>
      <c r="D15245" t="s">
        <v>38</v>
      </c>
      <c r="E15245">
        <v>4.32</v>
      </c>
      <c r="F15245">
        <v>91.3</v>
      </c>
      <c r="G15245" t="s">
        <v>17</v>
      </c>
      <c r="H15245">
        <v>4.8</v>
      </c>
      <c r="I15245" t="s">
        <v>32</v>
      </c>
      <c r="J15245" t="s">
        <v>19</v>
      </c>
      <c r="K15245" t="s">
        <v>20</v>
      </c>
      <c r="L15245" t="s">
        <v>35</v>
      </c>
      <c r="M15245">
        <v>76.8</v>
      </c>
      <c r="N15245" t="b">
        <f t="shared" si="476"/>
        <v>1</v>
      </c>
      <c r="O15245" t="str">
        <f t="shared" si="477"/>
        <v>Yes</v>
      </c>
    </row>
    <row r="15246" spans="1:15">
      <c r="A15246">
        <v>15245</v>
      </c>
      <c r="B15246">
        <v>20</v>
      </c>
      <c r="C15246" t="s">
        <v>30</v>
      </c>
      <c r="D15246" t="s">
        <v>16</v>
      </c>
      <c r="E15246">
        <v>4.77</v>
      </c>
      <c r="F15246">
        <v>49.8</v>
      </c>
      <c r="G15246" t="s">
        <v>17</v>
      </c>
      <c r="H15246">
        <v>5.5</v>
      </c>
      <c r="I15246" t="s">
        <v>18</v>
      </c>
      <c r="J15246" t="s">
        <v>25</v>
      </c>
      <c r="K15246" t="s">
        <v>29</v>
      </c>
      <c r="L15246" t="s">
        <v>21</v>
      </c>
      <c r="M15246">
        <v>43.8</v>
      </c>
      <c r="N15246" t="b">
        <f t="shared" si="476"/>
        <v>0</v>
      </c>
      <c r="O15246" t="str">
        <f t="shared" si="477"/>
        <v>No</v>
      </c>
    </row>
    <row r="15247" spans="1:15">
      <c r="A15247">
        <v>15246</v>
      </c>
      <c r="B15247">
        <v>17</v>
      </c>
      <c r="C15247" t="s">
        <v>22</v>
      </c>
      <c r="D15247" t="s">
        <v>36</v>
      </c>
      <c r="E15247">
        <v>6.61</v>
      </c>
      <c r="F15247">
        <v>60.2</v>
      </c>
      <c r="G15247" t="s">
        <v>17</v>
      </c>
      <c r="H15247">
        <v>5.2</v>
      </c>
      <c r="I15247" t="s">
        <v>32</v>
      </c>
      <c r="J15247" t="s">
        <v>33</v>
      </c>
      <c r="K15247" t="s">
        <v>26</v>
      </c>
      <c r="L15247" t="s">
        <v>27</v>
      </c>
      <c r="M15247">
        <v>82</v>
      </c>
      <c r="N15247" t="b">
        <f t="shared" si="476"/>
        <v>1</v>
      </c>
      <c r="O15247" t="str">
        <f t="shared" si="477"/>
        <v>Yes</v>
      </c>
    </row>
    <row r="15248" spans="1:15">
      <c r="A15248">
        <v>15247</v>
      </c>
      <c r="B15248">
        <v>22</v>
      </c>
      <c r="C15248" t="s">
        <v>30</v>
      </c>
      <c r="D15248" t="s">
        <v>36</v>
      </c>
      <c r="E15248">
        <v>3.29</v>
      </c>
      <c r="F15248">
        <v>87.5</v>
      </c>
      <c r="G15248" t="s">
        <v>17</v>
      </c>
      <c r="H15248">
        <v>7.8</v>
      </c>
      <c r="I15248" t="s">
        <v>18</v>
      </c>
      <c r="J15248" t="s">
        <v>33</v>
      </c>
      <c r="K15248" t="s">
        <v>29</v>
      </c>
      <c r="L15248" t="s">
        <v>35</v>
      </c>
      <c r="M15248">
        <v>59.8</v>
      </c>
      <c r="N15248" t="b">
        <f t="shared" si="476"/>
        <v>1</v>
      </c>
      <c r="O15248" t="str">
        <f t="shared" si="477"/>
        <v>Yes</v>
      </c>
    </row>
    <row r="15249" spans="1:15">
      <c r="A15249">
        <v>15248</v>
      </c>
      <c r="B15249">
        <v>18</v>
      </c>
      <c r="C15249" t="s">
        <v>22</v>
      </c>
      <c r="D15249" t="s">
        <v>39</v>
      </c>
      <c r="E15249">
        <v>3.49</v>
      </c>
      <c r="F15249">
        <v>85.7</v>
      </c>
      <c r="G15249" t="s">
        <v>17</v>
      </c>
      <c r="H15249">
        <v>4.4</v>
      </c>
      <c r="I15249" t="s">
        <v>32</v>
      </c>
      <c r="J15249" t="s">
        <v>19</v>
      </c>
      <c r="K15249" t="s">
        <v>26</v>
      </c>
      <c r="L15249" t="s">
        <v>27</v>
      </c>
      <c r="M15249">
        <v>70.1</v>
      </c>
      <c r="N15249" t="b">
        <f t="shared" si="476"/>
        <v>1</v>
      </c>
      <c r="O15249" t="str">
        <f t="shared" si="477"/>
        <v>Yes</v>
      </c>
    </row>
    <row r="15250" spans="1:15">
      <c r="A15250">
        <v>15249</v>
      </c>
      <c r="B15250">
        <v>24</v>
      </c>
      <c r="C15250" t="s">
        <v>15</v>
      </c>
      <c r="D15250" t="s">
        <v>38</v>
      </c>
      <c r="E15250">
        <v>0.48</v>
      </c>
      <c r="F15250">
        <v>93.1</v>
      </c>
      <c r="G15250" t="s">
        <v>17</v>
      </c>
      <c r="H15250">
        <v>7</v>
      </c>
      <c r="I15250" t="s">
        <v>24</v>
      </c>
      <c r="J15250" t="s">
        <v>19</v>
      </c>
      <c r="K15250" t="s">
        <v>20</v>
      </c>
      <c r="L15250" t="s">
        <v>35</v>
      </c>
      <c r="M15250">
        <v>60.6</v>
      </c>
      <c r="N15250" t="b">
        <f t="shared" si="476"/>
        <v>1</v>
      </c>
      <c r="O15250" t="str">
        <f t="shared" si="477"/>
        <v>Yes</v>
      </c>
    </row>
    <row r="15251" spans="1:15">
      <c r="A15251">
        <v>15250</v>
      </c>
      <c r="B15251">
        <v>20</v>
      </c>
      <c r="C15251" t="s">
        <v>22</v>
      </c>
      <c r="D15251" t="s">
        <v>28</v>
      </c>
      <c r="E15251">
        <v>2.3</v>
      </c>
      <c r="F15251">
        <v>72.9</v>
      </c>
      <c r="G15251" t="s">
        <v>17</v>
      </c>
      <c r="H15251">
        <v>7.6</v>
      </c>
      <c r="I15251" t="s">
        <v>32</v>
      </c>
      <c r="J15251" t="s">
        <v>37</v>
      </c>
      <c r="K15251" t="s">
        <v>20</v>
      </c>
      <c r="L15251" t="s">
        <v>35</v>
      </c>
      <c r="M15251">
        <v>46.2</v>
      </c>
      <c r="N15251" t="b">
        <f t="shared" si="476"/>
        <v>0</v>
      </c>
      <c r="O15251" t="str">
        <f t="shared" si="477"/>
        <v>No</v>
      </c>
    </row>
    <row r="15252" spans="1:15">
      <c r="A15252">
        <v>15251</v>
      </c>
      <c r="B15252">
        <v>19</v>
      </c>
      <c r="C15252" t="s">
        <v>15</v>
      </c>
      <c r="D15252" t="s">
        <v>39</v>
      </c>
      <c r="E15252">
        <v>0.65</v>
      </c>
      <c r="F15252">
        <v>58.6</v>
      </c>
      <c r="G15252" t="s">
        <v>17</v>
      </c>
      <c r="H15252">
        <v>8.9</v>
      </c>
      <c r="I15252" t="s">
        <v>24</v>
      </c>
      <c r="J15252" t="s">
        <v>25</v>
      </c>
      <c r="K15252" t="s">
        <v>29</v>
      </c>
      <c r="L15252" t="s">
        <v>35</v>
      </c>
      <c r="M15252">
        <v>46</v>
      </c>
      <c r="N15252" t="b">
        <f t="shared" si="476"/>
        <v>0</v>
      </c>
      <c r="O15252" t="str">
        <f t="shared" si="477"/>
        <v>No</v>
      </c>
    </row>
    <row r="15253" spans="1:15">
      <c r="A15253">
        <v>15252</v>
      </c>
      <c r="B15253">
        <v>17</v>
      </c>
      <c r="C15253" t="s">
        <v>22</v>
      </c>
      <c r="D15253" t="s">
        <v>23</v>
      </c>
      <c r="E15253">
        <v>1.13</v>
      </c>
      <c r="F15253">
        <v>64.6</v>
      </c>
      <c r="G15253" t="s">
        <v>17</v>
      </c>
      <c r="H15253">
        <v>4.5</v>
      </c>
      <c r="I15253" t="s">
        <v>24</v>
      </c>
      <c r="J15253" t="s">
        <v>34</v>
      </c>
      <c r="K15253" t="s">
        <v>20</v>
      </c>
      <c r="L15253" t="s">
        <v>27</v>
      </c>
      <c r="M15253">
        <v>27.4</v>
      </c>
      <c r="N15253" t="b">
        <f t="shared" si="476"/>
        <v>0</v>
      </c>
      <c r="O15253" t="str">
        <f t="shared" si="477"/>
        <v>No</v>
      </c>
    </row>
    <row r="15254" spans="1:15">
      <c r="A15254">
        <v>15253</v>
      </c>
      <c r="B15254">
        <v>18</v>
      </c>
      <c r="C15254" t="s">
        <v>30</v>
      </c>
      <c r="D15254" t="s">
        <v>31</v>
      </c>
      <c r="E15254">
        <v>3.41</v>
      </c>
      <c r="F15254">
        <v>57.6</v>
      </c>
      <c r="G15254" t="s">
        <v>17</v>
      </c>
      <c r="H15254">
        <v>9.8</v>
      </c>
      <c r="I15254" t="s">
        <v>18</v>
      </c>
      <c r="J15254" t="s">
        <v>34</v>
      </c>
      <c r="K15254" t="s">
        <v>26</v>
      </c>
      <c r="L15254" t="s">
        <v>21</v>
      </c>
      <c r="M15254">
        <v>52.8</v>
      </c>
      <c r="N15254" t="b">
        <f t="shared" si="476"/>
        <v>1</v>
      </c>
      <c r="O15254" t="str">
        <f t="shared" si="477"/>
        <v>Yes</v>
      </c>
    </row>
    <row r="15255" spans="1:15">
      <c r="A15255">
        <v>15254</v>
      </c>
      <c r="B15255">
        <v>24</v>
      </c>
      <c r="C15255" t="s">
        <v>30</v>
      </c>
      <c r="D15255" t="s">
        <v>28</v>
      </c>
      <c r="E15255">
        <v>3.26</v>
      </c>
      <c r="F15255">
        <v>78.5</v>
      </c>
      <c r="G15255" t="s">
        <v>17</v>
      </c>
      <c r="H15255">
        <v>7.6</v>
      </c>
      <c r="I15255" t="s">
        <v>24</v>
      </c>
      <c r="J15255" t="s">
        <v>33</v>
      </c>
      <c r="K15255" t="s">
        <v>26</v>
      </c>
      <c r="L15255" t="s">
        <v>35</v>
      </c>
      <c r="M15255">
        <v>68.7</v>
      </c>
      <c r="N15255" t="b">
        <f t="shared" si="476"/>
        <v>1</v>
      </c>
      <c r="O15255" t="str">
        <f t="shared" si="477"/>
        <v>Yes</v>
      </c>
    </row>
    <row r="15256" spans="1:15">
      <c r="A15256">
        <v>15255</v>
      </c>
      <c r="B15256">
        <v>21</v>
      </c>
      <c r="C15256" t="s">
        <v>22</v>
      </c>
      <c r="D15256" t="s">
        <v>36</v>
      </c>
      <c r="E15256">
        <v>7.49</v>
      </c>
      <c r="F15256">
        <v>69.7</v>
      </c>
      <c r="G15256" t="s">
        <v>40</v>
      </c>
      <c r="H15256">
        <v>5.5</v>
      </c>
      <c r="I15256" t="s">
        <v>32</v>
      </c>
      <c r="J15256" t="s">
        <v>25</v>
      </c>
      <c r="K15256" t="s">
        <v>20</v>
      </c>
      <c r="L15256" t="s">
        <v>27</v>
      </c>
      <c r="M15256">
        <v>99.9</v>
      </c>
      <c r="N15256" t="b">
        <f t="shared" si="476"/>
        <v>1</v>
      </c>
      <c r="O15256" t="str">
        <f t="shared" si="477"/>
        <v>Yes</v>
      </c>
    </row>
    <row r="15257" spans="1:15">
      <c r="A15257">
        <v>15256</v>
      </c>
      <c r="B15257">
        <v>24</v>
      </c>
      <c r="C15257" t="s">
        <v>22</v>
      </c>
      <c r="D15257" t="s">
        <v>23</v>
      </c>
      <c r="E15257">
        <v>0.95</v>
      </c>
      <c r="F15257">
        <v>74</v>
      </c>
      <c r="G15257" t="s">
        <v>17</v>
      </c>
      <c r="H15257">
        <v>4.5</v>
      </c>
      <c r="I15257" t="s">
        <v>32</v>
      </c>
      <c r="J15257" t="s">
        <v>34</v>
      </c>
      <c r="K15257" t="s">
        <v>26</v>
      </c>
      <c r="L15257" t="s">
        <v>27</v>
      </c>
      <c r="M15257">
        <v>51.3</v>
      </c>
      <c r="N15257" t="b">
        <f t="shared" si="476"/>
        <v>1</v>
      </c>
      <c r="O15257" t="str">
        <f t="shared" si="477"/>
        <v>Yes</v>
      </c>
    </row>
    <row r="15258" spans="1:15">
      <c r="A15258">
        <v>15257</v>
      </c>
      <c r="B15258">
        <v>24</v>
      </c>
      <c r="C15258" t="s">
        <v>15</v>
      </c>
      <c r="D15258" t="s">
        <v>16</v>
      </c>
      <c r="E15258">
        <v>1.19</v>
      </c>
      <c r="F15258">
        <v>80.3</v>
      </c>
      <c r="G15258" t="s">
        <v>17</v>
      </c>
      <c r="H15258">
        <v>7.9</v>
      </c>
      <c r="I15258" t="s">
        <v>24</v>
      </c>
      <c r="J15258" t="s">
        <v>37</v>
      </c>
      <c r="K15258" t="s">
        <v>26</v>
      </c>
      <c r="L15258" t="s">
        <v>35</v>
      </c>
      <c r="M15258">
        <v>63.9</v>
      </c>
      <c r="N15258" t="b">
        <f t="shared" si="476"/>
        <v>1</v>
      </c>
      <c r="O15258" t="str">
        <f t="shared" si="477"/>
        <v>Yes</v>
      </c>
    </row>
    <row r="15259" spans="1:15">
      <c r="A15259">
        <v>15258</v>
      </c>
      <c r="B15259">
        <v>17</v>
      </c>
      <c r="C15259" t="s">
        <v>22</v>
      </c>
      <c r="D15259" t="s">
        <v>36</v>
      </c>
      <c r="E15259">
        <v>6.01</v>
      </c>
      <c r="F15259">
        <v>54.4</v>
      </c>
      <c r="G15259" t="s">
        <v>17</v>
      </c>
      <c r="H15259">
        <v>7.9</v>
      </c>
      <c r="I15259" t="s">
        <v>18</v>
      </c>
      <c r="J15259" t="s">
        <v>34</v>
      </c>
      <c r="K15259" t="s">
        <v>29</v>
      </c>
      <c r="L15259" t="s">
        <v>35</v>
      </c>
      <c r="M15259">
        <v>65.1</v>
      </c>
      <c r="N15259" t="b">
        <f t="shared" si="476"/>
        <v>1</v>
      </c>
      <c r="O15259" t="str">
        <f t="shared" si="477"/>
        <v>Yes</v>
      </c>
    </row>
    <row r="15260" spans="1:15">
      <c r="A15260">
        <v>15259</v>
      </c>
      <c r="B15260">
        <v>20</v>
      </c>
      <c r="C15260" t="s">
        <v>15</v>
      </c>
      <c r="D15260" t="s">
        <v>36</v>
      </c>
      <c r="E15260">
        <v>0.18</v>
      </c>
      <c r="F15260">
        <v>93.7</v>
      </c>
      <c r="G15260" t="s">
        <v>17</v>
      </c>
      <c r="H15260">
        <v>4.8</v>
      </c>
      <c r="I15260" t="s">
        <v>32</v>
      </c>
      <c r="J15260" t="s">
        <v>37</v>
      </c>
      <c r="K15260" t="s">
        <v>20</v>
      </c>
      <c r="L15260" t="s">
        <v>21</v>
      </c>
      <c r="M15260">
        <v>36.2</v>
      </c>
      <c r="N15260" t="b">
        <f t="shared" si="476"/>
        <v>0</v>
      </c>
      <c r="O15260" t="str">
        <f t="shared" si="477"/>
        <v>No</v>
      </c>
    </row>
    <row r="15261" spans="1:15">
      <c r="A15261">
        <v>15260</v>
      </c>
      <c r="B15261">
        <v>23</v>
      </c>
      <c r="C15261" t="s">
        <v>22</v>
      </c>
      <c r="D15261" t="s">
        <v>39</v>
      </c>
      <c r="E15261">
        <v>5.21</v>
      </c>
      <c r="F15261">
        <v>42.8</v>
      </c>
      <c r="G15261" t="s">
        <v>17</v>
      </c>
      <c r="H15261">
        <v>5.9</v>
      </c>
      <c r="I15261" t="s">
        <v>32</v>
      </c>
      <c r="J15261" t="s">
        <v>33</v>
      </c>
      <c r="K15261" t="s">
        <v>20</v>
      </c>
      <c r="L15261" t="s">
        <v>21</v>
      </c>
      <c r="M15261">
        <v>53.8</v>
      </c>
      <c r="N15261" t="b">
        <f t="shared" si="476"/>
        <v>1</v>
      </c>
      <c r="O15261" t="str">
        <f t="shared" si="477"/>
        <v>Yes</v>
      </c>
    </row>
    <row r="15262" spans="1:15">
      <c r="A15262">
        <v>15261</v>
      </c>
      <c r="B15262">
        <v>20</v>
      </c>
      <c r="C15262" t="s">
        <v>22</v>
      </c>
      <c r="D15262" t="s">
        <v>39</v>
      </c>
      <c r="E15262">
        <v>5.98</v>
      </c>
      <c r="F15262">
        <v>54.7</v>
      </c>
      <c r="G15262" t="s">
        <v>17</v>
      </c>
      <c r="H15262">
        <v>4.6</v>
      </c>
      <c r="I15262" t="s">
        <v>32</v>
      </c>
      <c r="J15262" t="s">
        <v>19</v>
      </c>
      <c r="K15262" t="s">
        <v>29</v>
      </c>
      <c r="L15262" t="s">
        <v>21</v>
      </c>
      <c r="M15262">
        <v>87.5</v>
      </c>
      <c r="N15262" t="b">
        <f t="shared" si="476"/>
        <v>1</v>
      </c>
      <c r="O15262" t="str">
        <f t="shared" si="477"/>
        <v>Yes</v>
      </c>
    </row>
    <row r="15263" spans="1:15">
      <c r="A15263">
        <v>15262</v>
      </c>
      <c r="B15263">
        <v>21</v>
      </c>
      <c r="C15263" t="s">
        <v>30</v>
      </c>
      <c r="D15263" t="s">
        <v>39</v>
      </c>
      <c r="E15263">
        <v>5.03</v>
      </c>
      <c r="F15263">
        <v>47.5</v>
      </c>
      <c r="G15263" t="s">
        <v>17</v>
      </c>
      <c r="H15263">
        <v>9.2</v>
      </c>
      <c r="I15263" t="s">
        <v>24</v>
      </c>
      <c r="J15263" t="s">
        <v>19</v>
      </c>
      <c r="K15263" t="s">
        <v>26</v>
      </c>
      <c r="L15263" t="s">
        <v>27</v>
      </c>
      <c r="M15263">
        <v>91.4</v>
      </c>
      <c r="N15263" t="b">
        <f t="shared" si="476"/>
        <v>1</v>
      </c>
      <c r="O15263" t="str">
        <f t="shared" si="477"/>
        <v>Yes</v>
      </c>
    </row>
    <row r="15264" spans="1:15">
      <c r="A15264">
        <v>15263</v>
      </c>
      <c r="B15264">
        <v>21</v>
      </c>
      <c r="C15264" t="s">
        <v>22</v>
      </c>
      <c r="D15264" t="s">
        <v>31</v>
      </c>
      <c r="E15264">
        <v>2.3</v>
      </c>
      <c r="F15264">
        <v>64.7</v>
      </c>
      <c r="G15264" t="s">
        <v>40</v>
      </c>
      <c r="H15264">
        <v>5.5</v>
      </c>
      <c r="I15264" t="s">
        <v>24</v>
      </c>
      <c r="J15264" t="s">
        <v>19</v>
      </c>
      <c r="K15264" t="s">
        <v>26</v>
      </c>
      <c r="L15264" t="s">
        <v>35</v>
      </c>
      <c r="M15264">
        <v>54.8</v>
      </c>
      <c r="N15264" t="b">
        <f t="shared" si="476"/>
        <v>1</v>
      </c>
      <c r="O15264" t="str">
        <f t="shared" si="477"/>
        <v>Yes</v>
      </c>
    </row>
    <row r="15265" spans="1:15">
      <c r="A15265">
        <v>15264</v>
      </c>
      <c r="B15265">
        <v>22</v>
      </c>
      <c r="C15265" t="s">
        <v>22</v>
      </c>
      <c r="D15265" t="s">
        <v>39</v>
      </c>
      <c r="E15265">
        <v>0.83</v>
      </c>
      <c r="F15265">
        <v>96.7</v>
      </c>
      <c r="G15265" t="s">
        <v>17</v>
      </c>
      <c r="H15265">
        <v>6.7</v>
      </c>
      <c r="I15265" t="s">
        <v>32</v>
      </c>
      <c r="J15265" t="s">
        <v>37</v>
      </c>
      <c r="K15265" t="s">
        <v>20</v>
      </c>
      <c r="L15265" t="s">
        <v>35</v>
      </c>
      <c r="M15265">
        <v>68.4</v>
      </c>
      <c r="N15265" t="b">
        <f t="shared" si="476"/>
        <v>1</v>
      </c>
      <c r="O15265" t="str">
        <f t="shared" si="477"/>
        <v>Yes</v>
      </c>
    </row>
    <row r="15266" spans="1:15">
      <c r="A15266">
        <v>15265</v>
      </c>
      <c r="B15266">
        <v>24</v>
      </c>
      <c r="C15266" t="s">
        <v>30</v>
      </c>
      <c r="D15266" t="s">
        <v>28</v>
      </c>
      <c r="E15266">
        <v>7.91</v>
      </c>
      <c r="F15266">
        <v>89.6</v>
      </c>
      <c r="G15266" t="s">
        <v>17</v>
      </c>
      <c r="H15266">
        <v>7.9</v>
      </c>
      <c r="I15266" t="s">
        <v>24</v>
      </c>
      <c r="J15266" t="s">
        <v>25</v>
      </c>
      <c r="K15266" t="s">
        <v>20</v>
      </c>
      <c r="L15266" t="s">
        <v>27</v>
      </c>
      <c r="M15266">
        <v>73.1</v>
      </c>
      <c r="N15266" t="b">
        <f t="shared" si="476"/>
        <v>1</v>
      </c>
      <c r="O15266" t="str">
        <f t="shared" si="477"/>
        <v>Yes</v>
      </c>
    </row>
    <row r="15267" spans="1:15">
      <c r="A15267">
        <v>15266</v>
      </c>
      <c r="B15267">
        <v>24</v>
      </c>
      <c r="C15267" t="s">
        <v>15</v>
      </c>
      <c r="D15267" t="s">
        <v>36</v>
      </c>
      <c r="E15267">
        <v>6.87</v>
      </c>
      <c r="F15267">
        <v>69.6</v>
      </c>
      <c r="G15267" t="s">
        <v>17</v>
      </c>
      <c r="H15267">
        <v>5.2</v>
      </c>
      <c r="I15267" t="s">
        <v>24</v>
      </c>
      <c r="J15267" t="s">
        <v>37</v>
      </c>
      <c r="K15267" t="s">
        <v>29</v>
      </c>
      <c r="L15267" t="s">
        <v>21</v>
      </c>
      <c r="M15267">
        <v>84</v>
      </c>
      <c r="N15267" t="b">
        <f t="shared" si="476"/>
        <v>1</v>
      </c>
      <c r="O15267" t="str">
        <f t="shared" si="477"/>
        <v>Yes</v>
      </c>
    </row>
    <row r="15268" spans="1:15">
      <c r="A15268">
        <v>15267</v>
      </c>
      <c r="B15268">
        <v>22</v>
      </c>
      <c r="C15268" t="s">
        <v>30</v>
      </c>
      <c r="D15268" t="s">
        <v>23</v>
      </c>
      <c r="E15268">
        <v>5.85</v>
      </c>
      <c r="F15268">
        <v>64.1</v>
      </c>
      <c r="G15268" t="s">
        <v>17</v>
      </c>
      <c r="H15268">
        <v>8.1</v>
      </c>
      <c r="I15268" t="s">
        <v>32</v>
      </c>
      <c r="J15268" t="s">
        <v>25</v>
      </c>
      <c r="K15268" t="s">
        <v>20</v>
      </c>
      <c r="L15268" t="s">
        <v>35</v>
      </c>
      <c r="M15268">
        <v>70.6</v>
      </c>
      <c r="N15268" t="b">
        <f t="shared" si="476"/>
        <v>1</v>
      </c>
      <c r="O15268" t="str">
        <f t="shared" si="477"/>
        <v>Yes</v>
      </c>
    </row>
    <row r="15269" spans="1:15">
      <c r="A15269">
        <v>15268</v>
      </c>
      <c r="B15269">
        <v>21</v>
      </c>
      <c r="C15269" t="s">
        <v>22</v>
      </c>
      <c r="D15269" t="s">
        <v>16</v>
      </c>
      <c r="E15269">
        <v>1.5</v>
      </c>
      <c r="F15269">
        <v>42.4</v>
      </c>
      <c r="G15269" t="s">
        <v>17</v>
      </c>
      <c r="H15269">
        <v>7.2</v>
      </c>
      <c r="I15269" t="s">
        <v>24</v>
      </c>
      <c r="J15269" t="s">
        <v>37</v>
      </c>
      <c r="K15269" t="s">
        <v>26</v>
      </c>
      <c r="L15269" t="s">
        <v>27</v>
      </c>
      <c r="M15269">
        <v>33.7</v>
      </c>
      <c r="N15269" t="b">
        <f t="shared" si="476"/>
        <v>0</v>
      </c>
      <c r="O15269" t="str">
        <f t="shared" si="477"/>
        <v>No</v>
      </c>
    </row>
    <row r="15270" spans="1:15">
      <c r="A15270">
        <v>15269</v>
      </c>
      <c r="B15270">
        <v>19</v>
      </c>
      <c r="C15270" t="s">
        <v>15</v>
      </c>
      <c r="D15270" t="s">
        <v>16</v>
      </c>
      <c r="E15270">
        <v>3.45</v>
      </c>
      <c r="F15270">
        <v>69.4</v>
      </c>
      <c r="G15270" t="s">
        <v>17</v>
      </c>
      <c r="H15270">
        <v>8.1</v>
      </c>
      <c r="I15270" t="s">
        <v>24</v>
      </c>
      <c r="J15270" t="s">
        <v>25</v>
      </c>
      <c r="K15270" t="s">
        <v>20</v>
      </c>
      <c r="L15270" t="s">
        <v>27</v>
      </c>
      <c r="M15270">
        <v>53.7</v>
      </c>
      <c r="N15270" t="b">
        <f t="shared" si="476"/>
        <v>1</v>
      </c>
      <c r="O15270" t="str">
        <f t="shared" si="477"/>
        <v>Yes</v>
      </c>
    </row>
    <row r="15271" spans="1:15">
      <c r="A15271">
        <v>15270</v>
      </c>
      <c r="B15271">
        <v>17</v>
      </c>
      <c r="C15271" t="s">
        <v>22</v>
      </c>
      <c r="D15271" t="s">
        <v>39</v>
      </c>
      <c r="E15271">
        <v>5.68</v>
      </c>
      <c r="F15271">
        <v>55.3</v>
      </c>
      <c r="G15271" t="s">
        <v>40</v>
      </c>
      <c r="H15271">
        <v>8.4</v>
      </c>
      <c r="I15271" t="s">
        <v>32</v>
      </c>
      <c r="J15271" t="s">
        <v>37</v>
      </c>
      <c r="K15271" t="s">
        <v>26</v>
      </c>
      <c r="L15271" t="s">
        <v>27</v>
      </c>
      <c r="M15271">
        <v>67.9</v>
      </c>
      <c r="N15271" t="b">
        <f t="shared" si="476"/>
        <v>1</v>
      </c>
      <c r="O15271" t="str">
        <f t="shared" si="477"/>
        <v>Yes</v>
      </c>
    </row>
    <row r="15272" spans="1:15">
      <c r="A15272">
        <v>15271</v>
      </c>
      <c r="B15272">
        <v>22</v>
      </c>
      <c r="C15272" t="s">
        <v>15</v>
      </c>
      <c r="D15272" t="s">
        <v>16</v>
      </c>
      <c r="E15272">
        <v>0.81</v>
      </c>
      <c r="F15272">
        <v>40.6</v>
      </c>
      <c r="G15272" t="s">
        <v>17</v>
      </c>
      <c r="H15272">
        <v>5.4</v>
      </c>
      <c r="I15272" t="s">
        <v>32</v>
      </c>
      <c r="J15272" t="s">
        <v>33</v>
      </c>
      <c r="K15272" t="s">
        <v>26</v>
      </c>
      <c r="L15272" t="s">
        <v>27</v>
      </c>
      <c r="M15272">
        <v>39.2</v>
      </c>
      <c r="N15272" t="b">
        <f t="shared" si="476"/>
        <v>0</v>
      </c>
      <c r="O15272" t="str">
        <f t="shared" si="477"/>
        <v>No</v>
      </c>
    </row>
    <row r="15273" spans="1:15">
      <c r="A15273">
        <v>15272</v>
      </c>
      <c r="B15273">
        <v>17</v>
      </c>
      <c r="C15273" t="s">
        <v>30</v>
      </c>
      <c r="D15273" t="s">
        <v>16</v>
      </c>
      <c r="E15273">
        <v>7.66</v>
      </c>
      <c r="F15273">
        <v>90.7</v>
      </c>
      <c r="G15273" t="s">
        <v>40</v>
      </c>
      <c r="H15273">
        <v>4.1</v>
      </c>
      <c r="I15273" t="s">
        <v>18</v>
      </c>
      <c r="J15273" t="s">
        <v>37</v>
      </c>
      <c r="K15273" t="s">
        <v>26</v>
      </c>
      <c r="L15273" t="s">
        <v>35</v>
      </c>
      <c r="M15273">
        <v>83.2</v>
      </c>
      <c r="N15273" t="b">
        <f t="shared" si="476"/>
        <v>1</v>
      </c>
      <c r="O15273" t="str">
        <f t="shared" si="477"/>
        <v>Yes</v>
      </c>
    </row>
    <row r="15274" spans="1:15">
      <c r="A15274">
        <v>15273</v>
      </c>
      <c r="B15274">
        <v>22</v>
      </c>
      <c r="C15274" t="s">
        <v>30</v>
      </c>
      <c r="D15274" t="s">
        <v>38</v>
      </c>
      <c r="E15274">
        <v>7.64</v>
      </c>
      <c r="F15274">
        <v>83.3</v>
      </c>
      <c r="G15274" t="s">
        <v>17</v>
      </c>
      <c r="H15274">
        <v>5</v>
      </c>
      <c r="I15274" t="s">
        <v>24</v>
      </c>
      <c r="J15274" t="s">
        <v>37</v>
      </c>
      <c r="K15274" t="s">
        <v>29</v>
      </c>
      <c r="L15274" t="s">
        <v>21</v>
      </c>
      <c r="M15274">
        <v>95.7</v>
      </c>
      <c r="N15274" t="b">
        <f t="shared" si="476"/>
        <v>1</v>
      </c>
      <c r="O15274" t="str">
        <f t="shared" si="477"/>
        <v>Yes</v>
      </c>
    </row>
    <row r="15275" spans="1:15">
      <c r="A15275">
        <v>15274</v>
      </c>
      <c r="B15275">
        <v>20</v>
      </c>
      <c r="C15275" t="s">
        <v>15</v>
      </c>
      <c r="D15275" t="s">
        <v>28</v>
      </c>
      <c r="E15275">
        <v>1.2</v>
      </c>
      <c r="F15275">
        <v>96.4</v>
      </c>
      <c r="G15275" t="s">
        <v>17</v>
      </c>
      <c r="H15275">
        <v>7.4</v>
      </c>
      <c r="I15275" t="s">
        <v>18</v>
      </c>
      <c r="J15275" t="s">
        <v>19</v>
      </c>
      <c r="K15275" t="s">
        <v>29</v>
      </c>
      <c r="L15275" t="s">
        <v>35</v>
      </c>
      <c r="M15275">
        <v>61.6</v>
      </c>
      <c r="N15275" t="b">
        <f t="shared" si="476"/>
        <v>1</v>
      </c>
      <c r="O15275" t="str">
        <f t="shared" si="477"/>
        <v>Yes</v>
      </c>
    </row>
    <row r="15276" spans="1:15">
      <c r="A15276">
        <v>15275</v>
      </c>
      <c r="B15276">
        <v>23</v>
      </c>
      <c r="C15276" t="s">
        <v>30</v>
      </c>
      <c r="D15276" t="s">
        <v>23</v>
      </c>
      <c r="E15276">
        <v>1.58</v>
      </c>
      <c r="F15276">
        <v>68.1</v>
      </c>
      <c r="G15276" t="s">
        <v>17</v>
      </c>
      <c r="H15276">
        <v>7.2</v>
      </c>
      <c r="I15276" t="s">
        <v>24</v>
      </c>
      <c r="J15276" t="s">
        <v>25</v>
      </c>
      <c r="K15276" t="s">
        <v>26</v>
      </c>
      <c r="L15276" t="s">
        <v>27</v>
      </c>
      <c r="M15276">
        <v>46.2</v>
      </c>
      <c r="N15276" t="b">
        <f t="shared" si="476"/>
        <v>0</v>
      </c>
      <c r="O15276" t="str">
        <f t="shared" si="477"/>
        <v>No</v>
      </c>
    </row>
    <row r="15277" spans="1:15">
      <c r="A15277">
        <v>15276</v>
      </c>
      <c r="B15277">
        <v>24</v>
      </c>
      <c r="C15277" t="s">
        <v>15</v>
      </c>
      <c r="D15277" t="s">
        <v>31</v>
      </c>
      <c r="E15277">
        <v>2.91</v>
      </c>
      <c r="F15277">
        <v>69.8</v>
      </c>
      <c r="G15277" t="s">
        <v>17</v>
      </c>
      <c r="H15277">
        <v>9</v>
      </c>
      <c r="I15277" t="s">
        <v>24</v>
      </c>
      <c r="J15277" t="s">
        <v>37</v>
      </c>
      <c r="K15277" t="s">
        <v>20</v>
      </c>
      <c r="L15277" t="s">
        <v>35</v>
      </c>
      <c r="M15277">
        <v>55.4</v>
      </c>
      <c r="N15277" t="b">
        <f t="shared" si="476"/>
        <v>1</v>
      </c>
      <c r="O15277" t="str">
        <f t="shared" si="477"/>
        <v>Yes</v>
      </c>
    </row>
    <row r="15278" spans="1:15">
      <c r="A15278">
        <v>15277</v>
      </c>
      <c r="B15278">
        <v>21</v>
      </c>
      <c r="C15278" t="s">
        <v>30</v>
      </c>
      <c r="D15278" t="s">
        <v>39</v>
      </c>
      <c r="E15278">
        <v>3.61</v>
      </c>
      <c r="F15278">
        <v>73.7</v>
      </c>
      <c r="G15278" t="s">
        <v>17</v>
      </c>
      <c r="H15278">
        <v>4.8</v>
      </c>
      <c r="I15278" t="s">
        <v>24</v>
      </c>
      <c r="J15278" t="s">
        <v>37</v>
      </c>
      <c r="K15278" t="s">
        <v>29</v>
      </c>
      <c r="L15278" t="s">
        <v>27</v>
      </c>
      <c r="M15278">
        <v>57.6</v>
      </c>
      <c r="N15278" t="b">
        <f t="shared" si="476"/>
        <v>1</v>
      </c>
      <c r="O15278" t="str">
        <f t="shared" si="477"/>
        <v>Yes</v>
      </c>
    </row>
    <row r="15279" spans="1:15">
      <c r="A15279">
        <v>15278</v>
      </c>
      <c r="B15279">
        <v>21</v>
      </c>
      <c r="C15279" t="s">
        <v>22</v>
      </c>
      <c r="D15279" t="s">
        <v>38</v>
      </c>
      <c r="E15279">
        <v>3.53</v>
      </c>
      <c r="F15279">
        <v>92.9</v>
      </c>
      <c r="G15279" t="s">
        <v>17</v>
      </c>
      <c r="H15279">
        <v>4.5</v>
      </c>
      <c r="I15279" t="s">
        <v>18</v>
      </c>
      <c r="J15279" t="s">
        <v>37</v>
      </c>
      <c r="K15279" t="s">
        <v>20</v>
      </c>
      <c r="L15279" t="s">
        <v>21</v>
      </c>
      <c r="M15279">
        <v>47.1</v>
      </c>
      <c r="N15279" t="b">
        <f t="shared" ref="N15279:N15342" si="478">IF(M15279&gt;49,TRUE,FALSE)</f>
        <v>0</v>
      </c>
      <c r="O15279" t="str">
        <f t="shared" si="477"/>
        <v>No</v>
      </c>
    </row>
    <row r="15280" spans="1:15">
      <c r="A15280">
        <v>15279</v>
      </c>
      <c r="B15280">
        <v>20</v>
      </c>
      <c r="C15280" t="s">
        <v>15</v>
      </c>
      <c r="D15280" t="s">
        <v>16</v>
      </c>
      <c r="E15280">
        <v>5.51</v>
      </c>
      <c r="F15280">
        <v>52.4</v>
      </c>
      <c r="G15280" t="s">
        <v>17</v>
      </c>
      <c r="H15280">
        <v>7.6</v>
      </c>
      <c r="I15280" t="s">
        <v>32</v>
      </c>
      <c r="J15280" t="s">
        <v>33</v>
      </c>
      <c r="K15280" t="s">
        <v>26</v>
      </c>
      <c r="L15280" t="s">
        <v>35</v>
      </c>
      <c r="M15280">
        <v>72.6</v>
      </c>
      <c r="N15280" t="b">
        <f t="shared" si="478"/>
        <v>1</v>
      </c>
      <c r="O15280" t="str">
        <f t="shared" si="477"/>
        <v>Yes</v>
      </c>
    </row>
    <row r="15281" spans="1:15">
      <c r="A15281">
        <v>15280</v>
      </c>
      <c r="B15281">
        <v>19</v>
      </c>
      <c r="C15281" t="s">
        <v>22</v>
      </c>
      <c r="D15281" t="s">
        <v>16</v>
      </c>
      <c r="E15281">
        <v>3.76</v>
      </c>
      <c r="F15281">
        <v>44.1</v>
      </c>
      <c r="G15281" t="s">
        <v>17</v>
      </c>
      <c r="H15281">
        <v>7.7</v>
      </c>
      <c r="I15281" t="s">
        <v>24</v>
      </c>
      <c r="J15281" t="s">
        <v>37</v>
      </c>
      <c r="K15281" t="s">
        <v>20</v>
      </c>
      <c r="L15281" t="s">
        <v>27</v>
      </c>
      <c r="M15281">
        <v>33.5</v>
      </c>
      <c r="N15281" t="b">
        <f t="shared" si="478"/>
        <v>0</v>
      </c>
      <c r="O15281" t="str">
        <f t="shared" si="477"/>
        <v>No</v>
      </c>
    </row>
    <row r="15282" spans="1:15">
      <c r="A15282">
        <v>15281</v>
      </c>
      <c r="B15282">
        <v>17</v>
      </c>
      <c r="C15282" t="s">
        <v>22</v>
      </c>
      <c r="D15282" t="s">
        <v>23</v>
      </c>
      <c r="E15282">
        <v>1.47</v>
      </c>
      <c r="F15282">
        <v>79.8</v>
      </c>
      <c r="G15282" t="s">
        <v>17</v>
      </c>
      <c r="H15282">
        <v>8.7</v>
      </c>
      <c r="I15282" t="s">
        <v>24</v>
      </c>
      <c r="J15282" t="s">
        <v>37</v>
      </c>
      <c r="K15282" t="s">
        <v>29</v>
      </c>
      <c r="L15282" t="s">
        <v>35</v>
      </c>
      <c r="M15282">
        <v>49</v>
      </c>
      <c r="N15282" t="b">
        <f t="shared" si="478"/>
        <v>0</v>
      </c>
      <c r="O15282" t="str">
        <f t="shared" si="477"/>
        <v>No</v>
      </c>
    </row>
    <row r="15283" spans="1:15">
      <c r="A15283">
        <v>15282</v>
      </c>
      <c r="B15283">
        <v>17</v>
      </c>
      <c r="C15283" t="s">
        <v>22</v>
      </c>
      <c r="D15283" t="s">
        <v>38</v>
      </c>
      <c r="E15283">
        <v>2.09</v>
      </c>
      <c r="F15283">
        <v>70.6</v>
      </c>
      <c r="G15283" t="s">
        <v>17</v>
      </c>
      <c r="H15283">
        <v>5.8</v>
      </c>
      <c r="I15283" t="s">
        <v>18</v>
      </c>
      <c r="J15283" t="s">
        <v>37</v>
      </c>
      <c r="K15283" t="s">
        <v>26</v>
      </c>
      <c r="L15283" t="s">
        <v>21</v>
      </c>
      <c r="M15283">
        <v>27.9</v>
      </c>
      <c r="N15283" t="b">
        <f t="shared" si="478"/>
        <v>0</v>
      </c>
      <c r="O15283" t="str">
        <f t="shared" si="477"/>
        <v>No</v>
      </c>
    </row>
    <row r="15284" spans="1:15">
      <c r="A15284">
        <v>15283</v>
      </c>
      <c r="B15284">
        <v>22</v>
      </c>
      <c r="C15284" t="s">
        <v>15</v>
      </c>
      <c r="D15284" t="s">
        <v>31</v>
      </c>
      <c r="E15284">
        <v>3.29</v>
      </c>
      <c r="F15284">
        <v>75.6</v>
      </c>
      <c r="G15284" t="s">
        <v>17</v>
      </c>
      <c r="H15284">
        <v>4.1</v>
      </c>
      <c r="I15284" t="s">
        <v>32</v>
      </c>
      <c r="J15284" t="s">
        <v>25</v>
      </c>
      <c r="K15284" t="s">
        <v>20</v>
      </c>
      <c r="L15284" t="s">
        <v>21</v>
      </c>
      <c r="M15284">
        <v>48.6</v>
      </c>
      <c r="N15284" t="b">
        <f t="shared" si="478"/>
        <v>0</v>
      </c>
      <c r="O15284" t="str">
        <f t="shared" si="477"/>
        <v>No</v>
      </c>
    </row>
    <row r="15285" spans="1:15">
      <c r="A15285">
        <v>15284</v>
      </c>
      <c r="B15285">
        <v>24</v>
      </c>
      <c r="C15285" t="s">
        <v>22</v>
      </c>
      <c r="D15285" t="s">
        <v>23</v>
      </c>
      <c r="E15285">
        <v>4.15</v>
      </c>
      <c r="F15285">
        <v>93.2</v>
      </c>
      <c r="G15285" t="s">
        <v>17</v>
      </c>
      <c r="H15285">
        <v>9.5</v>
      </c>
      <c r="I15285" t="s">
        <v>24</v>
      </c>
      <c r="J15285" t="s">
        <v>25</v>
      </c>
      <c r="K15285" t="s">
        <v>20</v>
      </c>
      <c r="L15285" t="s">
        <v>35</v>
      </c>
      <c r="M15285">
        <v>70.7</v>
      </c>
      <c r="N15285" t="b">
        <f t="shared" si="478"/>
        <v>1</v>
      </c>
      <c r="O15285" t="str">
        <f t="shared" si="477"/>
        <v>Yes</v>
      </c>
    </row>
    <row r="15286" spans="1:15">
      <c r="A15286">
        <v>15285</v>
      </c>
      <c r="B15286">
        <v>17</v>
      </c>
      <c r="C15286" t="s">
        <v>15</v>
      </c>
      <c r="D15286" t="s">
        <v>23</v>
      </c>
      <c r="E15286">
        <v>7.38</v>
      </c>
      <c r="F15286">
        <v>94.4</v>
      </c>
      <c r="G15286" t="s">
        <v>17</v>
      </c>
      <c r="H15286">
        <v>6.1</v>
      </c>
      <c r="I15286" t="s">
        <v>24</v>
      </c>
      <c r="J15286" t="s">
        <v>37</v>
      </c>
      <c r="K15286" t="s">
        <v>20</v>
      </c>
      <c r="L15286" t="s">
        <v>27</v>
      </c>
      <c r="M15286">
        <v>73.4</v>
      </c>
      <c r="N15286" t="b">
        <f t="shared" si="478"/>
        <v>1</v>
      </c>
      <c r="O15286" t="str">
        <f t="shared" si="477"/>
        <v>Yes</v>
      </c>
    </row>
    <row r="15287" spans="1:15">
      <c r="A15287">
        <v>15286</v>
      </c>
      <c r="B15287">
        <v>19</v>
      </c>
      <c r="C15287" t="s">
        <v>30</v>
      </c>
      <c r="D15287" t="s">
        <v>38</v>
      </c>
      <c r="E15287">
        <v>0.77</v>
      </c>
      <c r="F15287">
        <v>62.7</v>
      </c>
      <c r="G15287" t="s">
        <v>17</v>
      </c>
      <c r="H15287">
        <v>7.1</v>
      </c>
      <c r="I15287" t="s">
        <v>24</v>
      </c>
      <c r="J15287" t="s">
        <v>33</v>
      </c>
      <c r="K15287" t="s">
        <v>20</v>
      </c>
      <c r="L15287" t="s">
        <v>35</v>
      </c>
      <c r="M15287">
        <v>35.9</v>
      </c>
      <c r="N15287" t="b">
        <f t="shared" si="478"/>
        <v>0</v>
      </c>
      <c r="O15287" t="str">
        <f t="shared" si="477"/>
        <v>No</v>
      </c>
    </row>
    <row r="15288" spans="1:15">
      <c r="A15288">
        <v>15287</v>
      </c>
      <c r="B15288">
        <v>21</v>
      </c>
      <c r="C15288" t="s">
        <v>15</v>
      </c>
      <c r="D15288" t="s">
        <v>38</v>
      </c>
      <c r="E15288">
        <v>6.43</v>
      </c>
      <c r="F15288">
        <v>81.3</v>
      </c>
      <c r="G15288" t="s">
        <v>17</v>
      </c>
      <c r="H15288">
        <v>5.1</v>
      </c>
      <c r="I15288" t="s">
        <v>18</v>
      </c>
      <c r="J15288" t="s">
        <v>34</v>
      </c>
      <c r="K15288" t="s">
        <v>29</v>
      </c>
      <c r="L15288" t="s">
        <v>27</v>
      </c>
      <c r="M15288">
        <v>76.9</v>
      </c>
      <c r="N15288" t="b">
        <f t="shared" si="478"/>
        <v>1</v>
      </c>
      <c r="O15288" t="str">
        <f t="shared" si="477"/>
        <v>Yes</v>
      </c>
    </row>
    <row r="15289" spans="1:15">
      <c r="A15289">
        <v>15288</v>
      </c>
      <c r="B15289">
        <v>22</v>
      </c>
      <c r="C15289" t="s">
        <v>22</v>
      </c>
      <c r="D15289" t="s">
        <v>23</v>
      </c>
      <c r="E15289">
        <v>2.49</v>
      </c>
      <c r="F15289">
        <v>69.5</v>
      </c>
      <c r="G15289" t="s">
        <v>17</v>
      </c>
      <c r="H15289">
        <v>5.3</v>
      </c>
      <c r="I15289" t="s">
        <v>18</v>
      </c>
      <c r="J15289" t="s">
        <v>33</v>
      </c>
      <c r="K15289" t="s">
        <v>26</v>
      </c>
      <c r="L15289" t="s">
        <v>27</v>
      </c>
      <c r="M15289">
        <v>49.5</v>
      </c>
      <c r="N15289" t="b">
        <f t="shared" si="478"/>
        <v>1</v>
      </c>
      <c r="O15289" t="str">
        <f t="shared" si="477"/>
        <v>Yes</v>
      </c>
    </row>
    <row r="15290" spans="1:15">
      <c r="A15290">
        <v>15289</v>
      </c>
      <c r="B15290">
        <v>22</v>
      </c>
      <c r="C15290" t="s">
        <v>22</v>
      </c>
      <c r="D15290" t="s">
        <v>31</v>
      </c>
      <c r="E15290">
        <v>5.82</v>
      </c>
      <c r="F15290">
        <v>73.4</v>
      </c>
      <c r="G15290" t="s">
        <v>17</v>
      </c>
      <c r="H15290">
        <v>9.9</v>
      </c>
      <c r="I15290" t="s">
        <v>32</v>
      </c>
      <c r="J15290" t="s">
        <v>33</v>
      </c>
      <c r="K15290" t="s">
        <v>26</v>
      </c>
      <c r="L15290" t="s">
        <v>27</v>
      </c>
      <c r="M15290">
        <v>88.8</v>
      </c>
      <c r="N15290" t="b">
        <f t="shared" si="478"/>
        <v>1</v>
      </c>
      <c r="O15290" t="str">
        <f t="shared" si="477"/>
        <v>Yes</v>
      </c>
    </row>
    <row r="15291" spans="1:15">
      <c r="A15291">
        <v>15290</v>
      </c>
      <c r="B15291">
        <v>22</v>
      </c>
      <c r="C15291" t="s">
        <v>15</v>
      </c>
      <c r="D15291" t="s">
        <v>23</v>
      </c>
      <c r="E15291">
        <v>2.07</v>
      </c>
      <c r="F15291">
        <v>88.8</v>
      </c>
      <c r="G15291" t="s">
        <v>17</v>
      </c>
      <c r="H15291">
        <v>4.8</v>
      </c>
      <c r="I15291" t="s">
        <v>24</v>
      </c>
      <c r="J15291" t="s">
        <v>19</v>
      </c>
      <c r="K15291" t="s">
        <v>29</v>
      </c>
      <c r="L15291" t="s">
        <v>27</v>
      </c>
      <c r="M15291">
        <v>51.7</v>
      </c>
      <c r="N15291" t="b">
        <f t="shared" si="478"/>
        <v>1</v>
      </c>
      <c r="O15291" t="str">
        <f t="shared" si="477"/>
        <v>Yes</v>
      </c>
    </row>
    <row r="15292" spans="1:15">
      <c r="A15292">
        <v>15291</v>
      </c>
      <c r="B15292">
        <v>17</v>
      </c>
      <c r="C15292" t="s">
        <v>30</v>
      </c>
      <c r="D15292" t="s">
        <v>38</v>
      </c>
      <c r="E15292">
        <v>3.08</v>
      </c>
      <c r="F15292">
        <v>56.8</v>
      </c>
      <c r="G15292" t="s">
        <v>17</v>
      </c>
      <c r="H15292">
        <v>9</v>
      </c>
      <c r="I15292" t="s">
        <v>18</v>
      </c>
      <c r="J15292" t="s">
        <v>33</v>
      </c>
      <c r="K15292" t="s">
        <v>29</v>
      </c>
      <c r="L15292" t="s">
        <v>35</v>
      </c>
      <c r="M15292">
        <v>59.9</v>
      </c>
      <c r="N15292" t="b">
        <f t="shared" si="478"/>
        <v>1</v>
      </c>
      <c r="O15292" t="str">
        <f t="shared" si="477"/>
        <v>Yes</v>
      </c>
    </row>
    <row r="15293" spans="1:15">
      <c r="A15293">
        <v>15292</v>
      </c>
      <c r="B15293">
        <v>19</v>
      </c>
      <c r="C15293" t="s">
        <v>15</v>
      </c>
      <c r="D15293" t="s">
        <v>36</v>
      </c>
      <c r="E15293">
        <v>3.55</v>
      </c>
      <c r="F15293">
        <v>45.5</v>
      </c>
      <c r="G15293" t="s">
        <v>17</v>
      </c>
      <c r="H15293">
        <v>8.2</v>
      </c>
      <c r="I15293" t="s">
        <v>18</v>
      </c>
      <c r="J15293" t="s">
        <v>37</v>
      </c>
      <c r="K15293" t="s">
        <v>29</v>
      </c>
      <c r="L15293" t="s">
        <v>27</v>
      </c>
      <c r="M15293">
        <v>49.2</v>
      </c>
      <c r="N15293" t="b">
        <f t="shared" si="478"/>
        <v>1</v>
      </c>
      <c r="O15293" t="str">
        <f t="shared" si="477"/>
        <v>Yes</v>
      </c>
    </row>
    <row r="15294" spans="1:15">
      <c r="A15294">
        <v>15293</v>
      </c>
      <c r="B15294">
        <v>20</v>
      </c>
      <c r="C15294" t="s">
        <v>30</v>
      </c>
      <c r="D15294" t="s">
        <v>28</v>
      </c>
      <c r="E15294">
        <v>6.01</v>
      </c>
      <c r="F15294">
        <v>80.9</v>
      </c>
      <c r="G15294" t="s">
        <v>17</v>
      </c>
      <c r="H15294">
        <v>8.7</v>
      </c>
      <c r="I15294" t="s">
        <v>32</v>
      </c>
      <c r="J15294" t="s">
        <v>33</v>
      </c>
      <c r="K15294" t="s">
        <v>26</v>
      </c>
      <c r="L15294" t="s">
        <v>21</v>
      </c>
      <c r="M15294">
        <v>100</v>
      </c>
      <c r="N15294" t="b">
        <f t="shared" si="478"/>
        <v>1</v>
      </c>
      <c r="O15294" t="str">
        <f t="shared" si="477"/>
        <v>Yes</v>
      </c>
    </row>
    <row r="15295" spans="1:15">
      <c r="A15295">
        <v>15294</v>
      </c>
      <c r="B15295">
        <v>17</v>
      </c>
      <c r="C15295" t="s">
        <v>30</v>
      </c>
      <c r="D15295" t="s">
        <v>36</v>
      </c>
      <c r="E15295">
        <v>1.33</v>
      </c>
      <c r="F15295">
        <v>58.3</v>
      </c>
      <c r="G15295" t="s">
        <v>17</v>
      </c>
      <c r="H15295">
        <v>4.9</v>
      </c>
      <c r="I15295" t="s">
        <v>32</v>
      </c>
      <c r="J15295" t="s">
        <v>19</v>
      </c>
      <c r="K15295" t="s">
        <v>29</v>
      </c>
      <c r="L15295" t="s">
        <v>35</v>
      </c>
      <c r="M15295">
        <v>55</v>
      </c>
      <c r="N15295" t="b">
        <f t="shared" si="478"/>
        <v>1</v>
      </c>
      <c r="O15295" t="str">
        <f t="shared" si="477"/>
        <v>Yes</v>
      </c>
    </row>
    <row r="15296" spans="1:15">
      <c r="A15296">
        <v>15295</v>
      </c>
      <c r="B15296">
        <v>19</v>
      </c>
      <c r="C15296" t="s">
        <v>22</v>
      </c>
      <c r="D15296" t="s">
        <v>28</v>
      </c>
      <c r="E15296">
        <v>2.77</v>
      </c>
      <c r="F15296">
        <v>57.9</v>
      </c>
      <c r="G15296" t="s">
        <v>17</v>
      </c>
      <c r="H15296">
        <v>7.5</v>
      </c>
      <c r="I15296" t="s">
        <v>18</v>
      </c>
      <c r="J15296" t="s">
        <v>33</v>
      </c>
      <c r="K15296" t="s">
        <v>29</v>
      </c>
      <c r="L15296" t="s">
        <v>27</v>
      </c>
      <c r="M15296">
        <v>58.8</v>
      </c>
      <c r="N15296" t="b">
        <f t="shared" si="478"/>
        <v>1</v>
      </c>
      <c r="O15296" t="str">
        <f t="shared" si="477"/>
        <v>Yes</v>
      </c>
    </row>
    <row r="15297" spans="1:15">
      <c r="A15297">
        <v>15296</v>
      </c>
      <c r="B15297">
        <v>20</v>
      </c>
      <c r="C15297" t="s">
        <v>15</v>
      </c>
      <c r="D15297" t="s">
        <v>38</v>
      </c>
      <c r="E15297">
        <v>4.23</v>
      </c>
      <c r="F15297">
        <v>47.5</v>
      </c>
      <c r="G15297" t="s">
        <v>17</v>
      </c>
      <c r="H15297">
        <v>4.1</v>
      </c>
      <c r="I15297" t="s">
        <v>24</v>
      </c>
      <c r="J15297" t="s">
        <v>19</v>
      </c>
      <c r="K15297" t="s">
        <v>26</v>
      </c>
      <c r="L15297" t="s">
        <v>35</v>
      </c>
      <c r="M15297">
        <v>55.8</v>
      </c>
      <c r="N15297" t="b">
        <f t="shared" si="478"/>
        <v>1</v>
      </c>
      <c r="O15297" t="str">
        <f t="shared" si="477"/>
        <v>Yes</v>
      </c>
    </row>
    <row r="15298" spans="1:15">
      <c r="A15298">
        <v>15297</v>
      </c>
      <c r="B15298">
        <v>24</v>
      </c>
      <c r="C15298" t="s">
        <v>15</v>
      </c>
      <c r="D15298" t="s">
        <v>38</v>
      </c>
      <c r="E15298">
        <v>5.26</v>
      </c>
      <c r="F15298">
        <v>97.1</v>
      </c>
      <c r="G15298" t="s">
        <v>17</v>
      </c>
      <c r="H15298">
        <v>7.9</v>
      </c>
      <c r="I15298" t="s">
        <v>24</v>
      </c>
      <c r="J15298" t="s">
        <v>25</v>
      </c>
      <c r="K15298" t="s">
        <v>20</v>
      </c>
      <c r="L15298" t="s">
        <v>35</v>
      </c>
      <c r="M15298">
        <v>71.3</v>
      </c>
      <c r="N15298" t="b">
        <f t="shared" si="478"/>
        <v>1</v>
      </c>
      <c r="O15298" t="str">
        <f t="shared" si="477"/>
        <v>Yes</v>
      </c>
    </row>
    <row r="15299" spans="1:15">
      <c r="A15299">
        <v>15298</v>
      </c>
      <c r="B15299">
        <v>19</v>
      </c>
      <c r="C15299" t="s">
        <v>30</v>
      </c>
      <c r="D15299" t="s">
        <v>16</v>
      </c>
      <c r="E15299">
        <v>0.61</v>
      </c>
      <c r="F15299">
        <v>90.1</v>
      </c>
      <c r="G15299" t="s">
        <v>17</v>
      </c>
      <c r="H15299">
        <v>5.3</v>
      </c>
      <c r="I15299" t="s">
        <v>18</v>
      </c>
      <c r="J15299" t="s">
        <v>25</v>
      </c>
      <c r="K15299" t="s">
        <v>29</v>
      </c>
      <c r="L15299" t="s">
        <v>35</v>
      </c>
      <c r="M15299">
        <v>35.6</v>
      </c>
      <c r="N15299" t="b">
        <f t="shared" si="478"/>
        <v>0</v>
      </c>
      <c r="O15299" t="str">
        <f t="shared" ref="O15299:O15362" si="479">IF(M15299&gt;49,"Yes","No")</f>
        <v>No</v>
      </c>
    </row>
    <row r="15300" spans="1:15">
      <c r="A15300">
        <v>15299</v>
      </c>
      <c r="B15300">
        <v>24</v>
      </c>
      <c r="C15300" t="s">
        <v>22</v>
      </c>
      <c r="D15300" t="s">
        <v>36</v>
      </c>
      <c r="E15300">
        <v>0.76</v>
      </c>
      <c r="F15300">
        <v>83.9</v>
      </c>
      <c r="G15300" t="s">
        <v>17</v>
      </c>
      <c r="H15300">
        <v>4.2</v>
      </c>
      <c r="I15300" t="s">
        <v>32</v>
      </c>
      <c r="J15300" t="s">
        <v>19</v>
      </c>
      <c r="K15300" t="s">
        <v>20</v>
      </c>
      <c r="L15300" t="s">
        <v>35</v>
      </c>
      <c r="M15300">
        <v>21.1</v>
      </c>
      <c r="N15300" t="b">
        <f t="shared" si="478"/>
        <v>0</v>
      </c>
      <c r="O15300" t="str">
        <f t="shared" si="479"/>
        <v>No</v>
      </c>
    </row>
    <row r="15301" spans="1:15">
      <c r="A15301">
        <v>15300</v>
      </c>
      <c r="B15301">
        <v>22</v>
      </c>
      <c r="C15301" t="s">
        <v>22</v>
      </c>
      <c r="D15301" t="s">
        <v>38</v>
      </c>
      <c r="E15301">
        <v>5.75</v>
      </c>
      <c r="F15301">
        <v>72.6</v>
      </c>
      <c r="G15301" t="s">
        <v>17</v>
      </c>
      <c r="H15301">
        <v>9.9</v>
      </c>
      <c r="I15301" t="s">
        <v>18</v>
      </c>
      <c r="J15301" t="s">
        <v>19</v>
      </c>
      <c r="K15301" t="s">
        <v>26</v>
      </c>
      <c r="L15301" t="s">
        <v>27</v>
      </c>
      <c r="M15301">
        <v>70</v>
      </c>
      <c r="N15301" t="b">
        <f t="shared" si="478"/>
        <v>1</v>
      </c>
      <c r="O15301" t="str">
        <f t="shared" si="479"/>
        <v>Yes</v>
      </c>
    </row>
    <row r="15302" spans="1:15">
      <c r="A15302">
        <v>15301</v>
      </c>
      <c r="B15302">
        <v>22</v>
      </c>
      <c r="C15302" t="s">
        <v>15</v>
      </c>
      <c r="D15302" t="s">
        <v>39</v>
      </c>
      <c r="E15302">
        <v>2.93</v>
      </c>
      <c r="F15302">
        <v>41.8</v>
      </c>
      <c r="G15302" t="s">
        <v>17</v>
      </c>
      <c r="H15302">
        <v>4.4</v>
      </c>
      <c r="I15302" t="s">
        <v>24</v>
      </c>
      <c r="J15302" t="s">
        <v>19</v>
      </c>
      <c r="K15302" t="s">
        <v>20</v>
      </c>
      <c r="L15302" t="s">
        <v>21</v>
      </c>
      <c r="M15302">
        <v>55.5</v>
      </c>
      <c r="N15302" t="b">
        <f t="shared" si="478"/>
        <v>1</v>
      </c>
      <c r="O15302" t="str">
        <f t="shared" si="479"/>
        <v>Yes</v>
      </c>
    </row>
    <row r="15303" spans="1:15">
      <c r="A15303">
        <v>15302</v>
      </c>
      <c r="B15303">
        <v>23</v>
      </c>
      <c r="C15303" t="s">
        <v>15</v>
      </c>
      <c r="D15303" t="s">
        <v>39</v>
      </c>
      <c r="E15303">
        <v>1.32</v>
      </c>
      <c r="F15303">
        <v>98.3</v>
      </c>
      <c r="G15303" t="s">
        <v>17</v>
      </c>
      <c r="H15303">
        <v>5.7</v>
      </c>
      <c r="I15303" t="s">
        <v>32</v>
      </c>
      <c r="J15303" t="s">
        <v>25</v>
      </c>
      <c r="K15303" t="s">
        <v>20</v>
      </c>
      <c r="L15303" t="s">
        <v>21</v>
      </c>
      <c r="M15303">
        <v>52.3</v>
      </c>
      <c r="N15303" t="b">
        <f t="shared" si="478"/>
        <v>1</v>
      </c>
      <c r="O15303" t="str">
        <f t="shared" si="479"/>
        <v>Yes</v>
      </c>
    </row>
    <row r="15304" spans="1:15">
      <c r="A15304">
        <v>15303</v>
      </c>
      <c r="B15304">
        <v>23</v>
      </c>
      <c r="C15304" t="s">
        <v>22</v>
      </c>
      <c r="D15304" t="s">
        <v>36</v>
      </c>
      <c r="E15304">
        <v>2.11</v>
      </c>
      <c r="F15304">
        <v>51.8</v>
      </c>
      <c r="G15304" t="s">
        <v>17</v>
      </c>
      <c r="H15304">
        <v>6.3</v>
      </c>
      <c r="I15304" t="s">
        <v>24</v>
      </c>
      <c r="J15304" t="s">
        <v>25</v>
      </c>
      <c r="K15304" t="s">
        <v>29</v>
      </c>
      <c r="L15304" t="s">
        <v>35</v>
      </c>
      <c r="M15304">
        <v>54.7</v>
      </c>
      <c r="N15304" t="b">
        <f t="shared" si="478"/>
        <v>1</v>
      </c>
      <c r="O15304" t="str">
        <f t="shared" si="479"/>
        <v>Yes</v>
      </c>
    </row>
    <row r="15305" spans="1:15">
      <c r="A15305">
        <v>15304</v>
      </c>
      <c r="B15305">
        <v>18</v>
      </c>
      <c r="C15305" t="s">
        <v>22</v>
      </c>
      <c r="D15305" t="s">
        <v>16</v>
      </c>
      <c r="E15305">
        <v>4.79</v>
      </c>
      <c r="F15305">
        <v>82.9</v>
      </c>
      <c r="G15305" t="s">
        <v>17</v>
      </c>
      <c r="H15305">
        <v>6.8</v>
      </c>
      <c r="I15305" t="s">
        <v>18</v>
      </c>
      <c r="J15305" t="s">
        <v>25</v>
      </c>
      <c r="K15305" t="s">
        <v>20</v>
      </c>
      <c r="L15305" t="s">
        <v>21</v>
      </c>
      <c r="M15305">
        <v>74</v>
      </c>
      <c r="N15305" t="b">
        <f t="shared" si="478"/>
        <v>1</v>
      </c>
      <c r="O15305" t="str">
        <f t="shared" si="479"/>
        <v>Yes</v>
      </c>
    </row>
    <row r="15306" spans="1:15">
      <c r="A15306">
        <v>15305</v>
      </c>
      <c r="B15306">
        <v>20</v>
      </c>
      <c r="C15306" t="s">
        <v>30</v>
      </c>
      <c r="D15306" t="s">
        <v>36</v>
      </c>
      <c r="E15306">
        <v>7.63</v>
      </c>
      <c r="F15306">
        <v>72.8</v>
      </c>
      <c r="G15306" t="s">
        <v>17</v>
      </c>
      <c r="H15306">
        <v>6.2</v>
      </c>
      <c r="I15306" t="s">
        <v>24</v>
      </c>
      <c r="J15306" t="s">
        <v>25</v>
      </c>
      <c r="K15306" t="s">
        <v>29</v>
      </c>
      <c r="L15306" t="s">
        <v>35</v>
      </c>
      <c r="M15306">
        <v>79</v>
      </c>
      <c r="N15306" t="b">
        <f t="shared" si="478"/>
        <v>1</v>
      </c>
      <c r="O15306" t="str">
        <f t="shared" si="479"/>
        <v>Yes</v>
      </c>
    </row>
    <row r="15307" spans="1:15">
      <c r="A15307">
        <v>15306</v>
      </c>
      <c r="B15307">
        <v>21</v>
      </c>
      <c r="C15307" t="s">
        <v>15</v>
      </c>
      <c r="D15307" t="s">
        <v>36</v>
      </c>
      <c r="E15307">
        <v>5.86</v>
      </c>
      <c r="F15307">
        <v>56.9</v>
      </c>
      <c r="G15307" t="s">
        <v>17</v>
      </c>
      <c r="H15307">
        <v>8.6</v>
      </c>
      <c r="I15307" t="s">
        <v>32</v>
      </c>
      <c r="J15307" t="s">
        <v>33</v>
      </c>
      <c r="K15307" t="s">
        <v>20</v>
      </c>
      <c r="L15307" t="s">
        <v>35</v>
      </c>
      <c r="M15307">
        <v>82.8</v>
      </c>
      <c r="N15307" t="b">
        <f t="shared" si="478"/>
        <v>1</v>
      </c>
      <c r="O15307" t="str">
        <f t="shared" si="479"/>
        <v>Yes</v>
      </c>
    </row>
    <row r="15308" spans="1:15">
      <c r="A15308">
        <v>15307</v>
      </c>
      <c r="B15308">
        <v>24</v>
      </c>
      <c r="C15308" t="s">
        <v>15</v>
      </c>
      <c r="D15308" t="s">
        <v>39</v>
      </c>
      <c r="E15308">
        <v>6.38</v>
      </c>
      <c r="F15308">
        <v>67.4</v>
      </c>
      <c r="G15308" t="s">
        <v>17</v>
      </c>
      <c r="H15308">
        <v>5.5</v>
      </c>
      <c r="I15308" t="s">
        <v>18</v>
      </c>
      <c r="J15308" t="s">
        <v>37</v>
      </c>
      <c r="K15308" t="s">
        <v>29</v>
      </c>
      <c r="L15308" t="s">
        <v>27</v>
      </c>
      <c r="M15308">
        <v>56.3</v>
      </c>
      <c r="N15308" t="b">
        <f t="shared" si="478"/>
        <v>1</v>
      </c>
      <c r="O15308" t="str">
        <f t="shared" si="479"/>
        <v>Yes</v>
      </c>
    </row>
    <row r="15309" spans="1:15">
      <c r="A15309">
        <v>15308</v>
      </c>
      <c r="B15309">
        <v>17</v>
      </c>
      <c r="C15309" t="s">
        <v>22</v>
      </c>
      <c r="D15309" t="s">
        <v>38</v>
      </c>
      <c r="E15309">
        <v>4.87</v>
      </c>
      <c r="F15309">
        <v>74.6</v>
      </c>
      <c r="G15309" t="s">
        <v>17</v>
      </c>
      <c r="H15309">
        <v>5</v>
      </c>
      <c r="I15309" t="s">
        <v>24</v>
      </c>
      <c r="J15309" t="s">
        <v>25</v>
      </c>
      <c r="K15309" t="s">
        <v>29</v>
      </c>
      <c r="L15309" t="s">
        <v>21</v>
      </c>
      <c r="M15309">
        <v>58.1</v>
      </c>
      <c r="N15309" t="b">
        <f t="shared" si="478"/>
        <v>1</v>
      </c>
      <c r="O15309" t="str">
        <f t="shared" si="479"/>
        <v>Yes</v>
      </c>
    </row>
    <row r="15310" spans="1:15">
      <c r="A15310">
        <v>15309</v>
      </c>
      <c r="B15310">
        <v>20</v>
      </c>
      <c r="C15310" t="s">
        <v>15</v>
      </c>
      <c r="D15310" t="s">
        <v>36</v>
      </c>
      <c r="E15310">
        <v>2.97</v>
      </c>
      <c r="F15310">
        <v>82.1</v>
      </c>
      <c r="G15310" t="s">
        <v>17</v>
      </c>
      <c r="H15310">
        <v>7.3</v>
      </c>
      <c r="I15310" t="s">
        <v>18</v>
      </c>
      <c r="J15310" t="s">
        <v>34</v>
      </c>
      <c r="K15310" t="s">
        <v>29</v>
      </c>
      <c r="L15310" t="s">
        <v>21</v>
      </c>
      <c r="M15310">
        <v>57.1</v>
      </c>
      <c r="N15310" t="b">
        <f t="shared" si="478"/>
        <v>1</v>
      </c>
      <c r="O15310" t="str">
        <f t="shared" si="479"/>
        <v>Yes</v>
      </c>
    </row>
    <row r="15311" spans="1:15">
      <c r="A15311">
        <v>15310</v>
      </c>
      <c r="B15311">
        <v>18</v>
      </c>
      <c r="C15311" t="s">
        <v>15</v>
      </c>
      <c r="D15311" t="s">
        <v>36</v>
      </c>
      <c r="E15311">
        <v>7.7</v>
      </c>
      <c r="F15311">
        <v>84.7</v>
      </c>
      <c r="G15311" t="s">
        <v>17</v>
      </c>
      <c r="H15311">
        <v>6.8</v>
      </c>
      <c r="I15311" t="s">
        <v>24</v>
      </c>
      <c r="J15311" t="s">
        <v>33</v>
      </c>
      <c r="K15311" t="s">
        <v>29</v>
      </c>
      <c r="L15311" t="s">
        <v>27</v>
      </c>
      <c r="M15311">
        <v>97.4</v>
      </c>
      <c r="N15311" t="b">
        <f t="shared" si="478"/>
        <v>1</v>
      </c>
      <c r="O15311" t="str">
        <f t="shared" si="479"/>
        <v>Yes</v>
      </c>
    </row>
    <row r="15312" spans="1:15">
      <c r="A15312">
        <v>15311</v>
      </c>
      <c r="B15312">
        <v>18</v>
      </c>
      <c r="C15312" t="s">
        <v>30</v>
      </c>
      <c r="D15312" t="s">
        <v>39</v>
      </c>
      <c r="E15312">
        <v>0.65</v>
      </c>
      <c r="F15312">
        <v>42.1</v>
      </c>
      <c r="G15312" t="s">
        <v>17</v>
      </c>
      <c r="H15312">
        <v>5.9</v>
      </c>
      <c r="I15312" t="s">
        <v>32</v>
      </c>
      <c r="J15312" t="s">
        <v>37</v>
      </c>
      <c r="K15312" t="s">
        <v>29</v>
      </c>
      <c r="L15312" t="s">
        <v>27</v>
      </c>
      <c r="M15312">
        <v>41.3</v>
      </c>
      <c r="N15312" t="b">
        <f t="shared" si="478"/>
        <v>0</v>
      </c>
      <c r="O15312" t="str">
        <f t="shared" si="479"/>
        <v>No</v>
      </c>
    </row>
    <row r="15313" spans="1:15">
      <c r="A15313">
        <v>15312</v>
      </c>
      <c r="B15313">
        <v>23</v>
      </c>
      <c r="C15313" t="s">
        <v>22</v>
      </c>
      <c r="D15313" t="s">
        <v>39</v>
      </c>
      <c r="E15313">
        <v>6.47</v>
      </c>
      <c r="F15313">
        <v>92.3</v>
      </c>
      <c r="G15313" t="s">
        <v>17</v>
      </c>
      <c r="H15313">
        <v>5.3</v>
      </c>
      <c r="I15313" t="s">
        <v>32</v>
      </c>
      <c r="J15313" t="s">
        <v>25</v>
      </c>
      <c r="K15313" t="s">
        <v>20</v>
      </c>
      <c r="L15313" t="s">
        <v>27</v>
      </c>
      <c r="M15313">
        <v>99.5</v>
      </c>
      <c r="N15313" t="b">
        <f t="shared" si="478"/>
        <v>1</v>
      </c>
      <c r="O15313" t="str">
        <f t="shared" si="479"/>
        <v>Yes</v>
      </c>
    </row>
    <row r="15314" spans="1:15">
      <c r="A15314">
        <v>15313</v>
      </c>
      <c r="B15314">
        <v>18</v>
      </c>
      <c r="C15314" t="s">
        <v>22</v>
      </c>
      <c r="D15314" t="s">
        <v>39</v>
      </c>
      <c r="E15314">
        <v>2.07</v>
      </c>
      <c r="F15314">
        <v>83.2</v>
      </c>
      <c r="G15314" t="s">
        <v>17</v>
      </c>
      <c r="H15314">
        <v>8</v>
      </c>
      <c r="I15314" t="s">
        <v>24</v>
      </c>
      <c r="J15314" t="s">
        <v>34</v>
      </c>
      <c r="K15314" t="s">
        <v>29</v>
      </c>
      <c r="L15314" t="s">
        <v>27</v>
      </c>
      <c r="M15314">
        <v>72.8</v>
      </c>
      <c r="N15314" t="b">
        <f t="shared" si="478"/>
        <v>1</v>
      </c>
      <c r="O15314" t="str">
        <f t="shared" si="479"/>
        <v>Yes</v>
      </c>
    </row>
    <row r="15315" spans="1:15">
      <c r="A15315">
        <v>15314</v>
      </c>
      <c r="B15315">
        <v>23</v>
      </c>
      <c r="C15315" t="s">
        <v>30</v>
      </c>
      <c r="D15315" t="s">
        <v>39</v>
      </c>
      <c r="E15315">
        <v>4.86</v>
      </c>
      <c r="F15315">
        <v>86.9</v>
      </c>
      <c r="G15315" t="s">
        <v>17</v>
      </c>
      <c r="H15315">
        <v>9.7</v>
      </c>
      <c r="I15315" t="s">
        <v>18</v>
      </c>
      <c r="J15315" t="s">
        <v>33</v>
      </c>
      <c r="K15315" t="s">
        <v>29</v>
      </c>
      <c r="L15315" t="s">
        <v>27</v>
      </c>
      <c r="M15315">
        <v>81.4</v>
      </c>
      <c r="N15315" t="b">
        <f t="shared" si="478"/>
        <v>1</v>
      </c>
      <c r="O15315" t="str">
        <f t="shared" si="479"/>
        <v>Yes</v>
      </c>
    </row>
    <row r="15316" spans="1:15">
      <c r="A15316">
        <v>15315</v>
      </c>
      <c r="B15316">
        <v>24</v>
      </c>
      <c r="C15316" t="s">
        <v>30</v>
      </c>
      <c r="D15316" t="s">
        <v>39</v>
      </c>
      <c r="E15316">
        <v>7.86</v>
      </c>
      <c r="F15316">
        <v>60.8</v>
      </c>
      <c r="G15316" t="s">
        <v>17</v>
      </c>
      <c r="H15316">
        <v>4.5</v>
      </c>
      <c r="I15316" t="s">
        <v>18</v>
      </c>
      <c r="J15316" t="s">
        <v>33</v>
      </c>
      <c r="K15316" t="s">
        <v>26</v>
      </c>
      <c r="L15316" t="s">
        <v>35</v>
      </c>
      <c r="M15316">
        <v>75</v>
      </c>
      <c r="N15316" t="b">
        <f t="shared" si="478"/>
        <v>1</v>
      </c>
      <c r="O15316" t="str">
        <f t="shared" si="479"/>
        <v>Yes</v>
      </c>
    </row>
    <row r="15317" spans="1:15">
      <c r="A15317">
        <v>15316</v>
      </c>
      <c r="B15317">
        <v>23</v>
      </c>
      <c r="C15317" t="s">
        <v>30</v>
      </c>
      <c r="D15317" t="s">
        <v>28</v>
      </c>
      <c r="E15317">
        <v>6.74</v>
      </c>
      <c r="F15317">
        <v>81.6</v>
      </c>
      <c r="G15317" t="s">
        <v>17</v>
      </c>
      <c r="H15317">
        <v>5.2</v>
      </c>
      <c r="I15317" t="s">
        <v>18</v>
      </c>
      <c r="J15317" t="s">
        <v>19</v>
      </c>
      <c r="K15317" t="s">
        <v>20</v>
      </c>
      <c r="L15317" t="s">
        <v>21</v>
      </c>
      <c r="M15317">
        <v>91.3</v>
      </c>
      <c r="N15317" t="b">
        <f t="shared" si="478"/>
        <v>1</v>
      </c>
      <c r="O15317" t="str">
        <f t="shared" si="479"/>
        <v>Yes</v>
      </c>
    </row>
    <row r="15318" spans="1:15">
      <c r="A15318">
        <v>15317</v>
      </c>
      <c r="B15318">
        <v>18</v>
      </c>
      <c r="C15318" t="s">
        <v>15</v>
      </c>
      <c r="D15318" t="s">
        <v>38</v>
      </c>
      <c r="E15318">
        <v>6.8</v>
      </c>
      <c r="F15318">
        <v>76.7</v>
      </c>
      <c r="G15318" t="s">
        <v>17</v>
      </c>
      <c r="H15318">
        <v>9.3</v>
      </c>
      <c r="I15318" t="s">
        <v>32</v>
      </c>
      <c r="J15318" t="s">
        <v>34</v>
      </c>
      <c r="K15318" t="s">
        <v>20</v>
      </c>
      <c r="L15318" t="s">
        <v>27</v>
      </c>
      <c r="M15318">
        <v>77.3</v>
      </c>
      <c r="N15318" t="b">
        <f t="shared" si="478"/>
        <v>1</v>
      </c>
      <c r="O15318" t="str">
        <f t="shared" si="479"/>
        <v>Yes</v>
      </c>
    </row>
    <row r="15319" spans="1:15">
      <c r="A15319">
        <v>15318</v>
      </c>
      <c r="B15319">
        <v>18</v>
      </c>
      <c r="C15319" t="s">
        <v>15</v>
      </c>
      <c r="D15319" t="s">
        <v>23</v>
      </c>
      <c r="E15319">
        <v>6.58</v>
      </c>
      <c r="F15319">
        <v>60.3</v>
      </c>
      <c r="G15319" t="s">
        <v>17</v>
      </c>
      <c r="H15319">
        <v>5.3</v>
      </c>
      <c r="I15319" t="s">
        <v>32</v>
      </c>
      <c r="J15319" t="s">
        <v>25</v>
      </c>
      <c r="K15319" t="s">
        <v>20</v>
      </c>
      <c r="L15319" t="s">
        <v>27</v>
      </c>
      <c r="M15319">
        <v>74.9</v>
      </c>
      <c r="N15319" t="b">
        <f t="shared" si="478"/>
        <v>1</v>
      </c>
      <c r="O15319" t="str">
        <f t="shared" si="479"/>
        <v>Yes</v>
      </c>
    </row>
    <row r="15320" spans="1:15">
      <c r="A15320">
        <v>15319</v>
      </c>
      <c r="B15320">
        <v>20</v>
      </c>
      <c r="C15320" t="s">
        <v>15</v>
      </c>
      <c r="D15320" t="s">
        <v>31</v>
      </c>
      <c r="E15320">
        <v>3.63</v>
      </c>
      <c r="F15320">
        <v>50.1</v>
      </c>
      <c r="G15320" t="s">
        <v>17</v>
      </c>
      <c r="H15320">
        <v>6.1</v>
      </c>
      <c r="I15320" t="s">
        <v>32</v>
      </c>
      <c r="J15320" t="s">
        <v>37</v>
      </c>
      <c r="K15320" t="s">
        <v>29</v>
      </c>
      <c r="L15320" t="s">
        <v>27</v>
      </c>
      <c r="M15320">
        <v>44.1</v>
      </c>
      <c r="N15320" t="b">
        <f t="shared" si="478"/>
        <v>0</v>
      </c>
      <c r="O15320" t="str">
        <f t="shared" si="479"/>
        <v>No</v>
      </c>
    </row>
    <row r="15321" spans="1:15">
      <c r="A15321">
        <v>15320</v>
      </c>
      <c r="B15321">
        <v>21</v>
      </c>
      <c r="C15321" t="s">
        <v>15</v>
      </c>
      <c r="D15321" t="s">
        <v>36</v>
      </c>
      <c r="E15321">
        <v>3.14</v>
      </c>
      <c r="F15321">
        <v>75</v>
      </c>
      <c r="G15321" t="s">
        <v>17</v>
      </c>
      <c r="H15321">
        <v>7.5</v>
      </c>
      <c r="I15321" t="s">
        <v>32</v>
      </c>
      <c r="J15321" t="s">
        <v>33</v>
      </c>
      <c r="K15321" t="s">
        <v>26</v>
      </c>
      <c r="L15321" t="s">
        <v>35</v>
      </c>
      <c r="M15321">
        <v>68.5</v>
      </c>
      <c r="N15321" t="b">
        <f t="shared" si="478"/>
        <v>1</v>
      </c>
      <c r="O15321" t="str">
        <f t="shared" si="479"/>
        <v>Yes</v>
      </c>
    </row>
    <row r="15322" spans="1:15">
      <c r="A15322">
        <v>15321</v>
      </c>
      <c r="B15322">
        <v>23</v>
      </c>
      <c r="C15322" t="s">
        <v>22</v>
      </c>
      <c r="D15322" t="s">
        <v>23</v>
      </c>
      <c r="E15322">
        <v>4.15</v>
      </c>
      <c r="F15322">
        <v>86.2</v>
      </c>
      <c r="G15322" t="s">
        <v>17</v>
      </c>
      <c r="H15322">
        <v>4.1</v>
      </c>
      <c r="I15322" t="s">
        <v>24</v>
      </c>
      <c r="J15322" t="s">
        <v>33</v>
      </c>
      <c r="K15322" t="s">
        <v>26</v>
      </c>
      <c r="L15322" t="s">
        <v>35</v>
      </c>
      <c r="M15322">
        <v>89.6</v>
      </c>
      <c r="N15322" t="b">
        <f t="shared" si="478"/>
        <v>1</v>
      </c>
      <c r="O15322" t="str">
        <f t="shared" si="479"/>
        <v>Yes</v>
      </c>
    </row>
    <row r="15323" spans="1:15">
      <c r="A15323">
        <v>15322</v>
      </c>
      <c r="B15323">
        <v>20</v>
      </c>
      <c r="C15323" t="s">
        <v>30</v>
      </c>
      <c r="D15323" t="s">
        <v>23</v>
      </c>
      <c r="E15323">
        <v>2.28</v>
      </c>
      <c r="F15323">
        <v>60.7</v>
      </c>
      <c r="G15323" t="s">
        <v>40</v>
      </c>
      <c r="H15323">
        <v>4.2</v>
      </c>
      <c r="I15323" t="s">
        <v>24</v>
      </c>
      <c r="J15323" t="s">
        <v>34</v>
      </c>
      <c r="K15323" t="s">
        <v>20</v>
      </c>
      <c r="L15323" t="s">
        <v>27</v>
      </c>
      <c r="M15323">
        <v>49.3</v>
      </c>
      <c r="N15323" t="b">
        <f t="shared" si="478"/>
        <v>1</v>
      </c>
      <c r="O15323" t="str">
        <f t="shared" si="479"/>
        <v>Yes</v>
      </c>
    </row>
    <row r="15324" spans="1:15">
      <c r="A15324">
        <v>15323</v>
      </c>
      <c r="B15324">
        <v>18</v>
      </c>
      <c r="C15324" t="s">
        <v>30</v>
      </c>
      <c r="D15324" t="s">
        <v>23</v>
      </c>
      <c r="E15324">
        <v>3.83</v>
      </c>
      <c r="F15324">
        <v>92.1</v>
      </c>
      <c r="G15324" t="s">
        <v>17</v>
      </c>
      <c r="H15324">
        <v>5.2</v>
      </c>
      <c r="I15324" t="s">
        <v>32</v>
      </c>
      <c r="J15324" t="s">
        <v>25</v>
      </c>
      <c r="K15324" t="s">
        <v>26</v>
      </c>
      <c r="L15324" t="s">
        <v>27</v>
      </c>
      <c r="M15324">
        <v>72.1</v>
      </c>
      <c r="N15324" t="b">
        <f t="shared" si="478"/>
        <v>1</v>
      </c>
      <c r="O15324" t="str">
        <f t="shared" si="479"/>
        <v>Yes</v>
      </c>
    </row>
    <row r="15325" spans="1:15">
      <c r="A15325">
        <v>15324</v>
      </c>
      <c r="B15325">
        <v>24</v>
      </c>
      <c r="C15325" t="s">
        <v>15</v>
      </c>
      <c r="D15325" t="s">
        <v>39</v>
      </c>
      <c r="E15325">
        <v>1.01</v>
      </c>
      <c r="F15325">
        <v>92.1</v>
      </c>
      <c r="G15325" t="s">
        <v>17</v>
      </c>
      <c r="H15325">
        <v>8.9</v>
      </c>
      <c r="I15325" t="s">
        <v>18</v>
      </c>
      <c r="J15325" t="s">
        <v>19</v>
      </c>
      <c r="K15325" t="s">
        <v>29</v>
      </c>
      <c r="L15325" t="s">
        <v>21</v>
      </c>
      <c r="M15325">
        <v>68.6</v>
      </c>
      <c r="N15325" t="b">
        <f t="shared" si="478"/>
        <v>1</v>
      </c>
      <c r="O15325" t="str">
        <f t="shared" si="479"/>
        <v>Yes</v>
      </c>
    </row>
    <row r="15326" spans="1:15">
      <c r="A15326">
        <v>15325</v>
      </c>
      <c r="B15326">
        <v>24</v>
      </c>
      <c r="C15326" t="s">
        <v>30</v>
      </c>
      <c r="D15326" t="s">
        <v>31</v>
      </c>
      <c r="E15326">
        <v>7.14</v>
      </c>
      <c r="F15326">
        <v>85.7</v>
      </c>
      <c r="G15326" t="s">
        <v>17</v>
      </c>
      <c r="H15326">
        <v>4.3</v>
      </c>
      <c r="I15326" t="s">
        <v>32</v>
      </c>
      <c r="J15326" t="s">
        <v>34</v>
      </c>
      <c r="K15326" t="s">
        <v>29</v>
      </c>
      <c r="L15326" t="s">
        <v>21</v>
      </c>
      <c r="M15326">
        <v>72</v>
      </c>
      <c r="N15326" t="b">
        <f t="shared" si="478"/>
        <v>1</v>
      </c>
      <c r="O15326" t="str">
        <f t="shared" si="479"/>
        <v>Yes</v>
      </c>
    </row>
    <row r="15327" spans="1:15">
      <c r="A15327">
        <v>15326</v>
      </c>
      <c r="B15327">
        <v>22</v>
      </c>
      <c r="C15327" t="s">
        <v>15</v>
      </c>
      <c r="D15327" t="s">
        <v>16</v>
      </c>
      <c r="E15327">
        <v>5.89</v>
      </c>
      <c r="F15327">
        <v>47.7</v>
      </c>
      <c r="G15327" t="s">
        <v>17</v>
      </c>
      <c r="H15327">
        <v>8</v>
      </c>
      <c r="I15327" t="s">
        <v>32</v>
      </c>
      <c r="J15327" t="s">
        <v>34</v>
      </c>
      <c r="K15327" t="s">
        <v>20</v>
      </c>
      <c r="L15327" t="s">
        <v>27</v>
      </c>
      <c r="M15327">
        <v>72.1</v>
      </c>
      <c r="N15327" t="b">
        <f t="shared" si="478"/>
        <v>1</v>
      </c>
      <c r="O15327" t="str">
        <f t="shared" si="479"/>
        <v>Yes</v>
      </c>
    </row>
    <row r="15328" spans="1:15">
      <c r="A15328">
        <v>15327</v>
      </c>
      <c r="B15328">
        <v>22</v>
      </c>
      <c r="C15328" t="s">
        <v>22</v>
      </c>
      <c r="D15328" t="s">
        <v>36</v>
      </c>
      <c r="E15328">
        <v>0.5</v>
      </c>
      <c r="F15328">
        <v>70.8</v>
      </c>
      <c r="G15328" t="s">
        <v>17</v>
      </c>
      <c r="H15328">
        <v>6.4</v>
      </c>
      <c r="I15328" t="s">
        <v>24</v>
      </c>
      <c r="J15328" t="s">
        <v>25</v>
      </c>
      <c r="K15328" t="s">
        <v>26</v>
      </c>
      <c r="L15328" t="s">
        <v>35</v>
      </c>
      <c r="M15328">
        <v>40.1</v>
      </c>
      <c r="N15328" t="b">
        <f t="shared" si="478"/>
        <v>0</v>
      </c>
      <c r="O15328" t="str">
        <f t="shared" si="479"/>
        <v>No</v>
      </c>
    </row>
    <row r="15329" spans="1:15">
      <c r="A15329">
        <v>15328</v>
      </c>
      <c r="B15329">
        <v>24</v>
      </c>
      <c r="C15329" t="s">
        <v>22</v>
      </c>
      <c r="D15329" t="s">
        <v>39</v>
      </c>
      <c r="E15329">
        <v>5.28</v>
      </c>
      <c r="F15329">
        <v>98.9</v>
      </c>
      <c r="G15329" t="s">
        <v>17</v>
      </c>
      <c r="H15329">
        <v>5.1</v>
      </c>
      <c r="I15329" t="s">
        <v>32</v>
      </c>
      <c r="J15329" t="s">
        <v>19</v>
      </c>
      <c r="K15329" t="s">
        <v>26</v>
      </c>
      <c r="L15329" t="s">
        <v>27</v>
      </c>
      <c r="M15329">
        <v>100</v>
      </c>
      <c r="N15329" t="b">
        <f t="shared" si="478"/>
        <v>1</v>
      </c>
      <c r="O15329" t="str">
        <f t="shared" si="479"/>
        <v>Yes</v>
      </c>
    </row>
    <row r="15330" spans="1:15">
      <c r="A15330">
        <v>15329</v>
      </c>
      <c r="B15330">
        <v>20</v>
      </c>
      <c r="C15330" t="s">
        <v>15</v>
      </c>
      <c r="D15330" t="s">
        <v>23</v>
      </c>
      <c r="E15330">
        <v>6.07</v>
      </c>
      <c r="F15330">
        <v>55.6</v>
      </c>
      <c r="G15330" t="s">
        <v>17</v>
      </c>
      <c r="H15330">
        <v>5.4</v>
      </c>
      <c r="I15330" t="s">
        <v>24</v>
      </c>
      <c r="J15330" t="s">
        <v>33</v>
      </c>
      <c r="K15330" t="s">
        <v>20</v>
      </c>
      <c r="L15330" t="s">
        <v>27</v>
      </c>
      <c r="M15330">
        <v>70</v>
      </c>
      <c r="N15330" t="b">
        <f t="shared" si="478"/>
        <v>1</v>
      </c>
      <c r="O15330" t="str">
        <f t="shared" si="479"/>
        <v>Yes</v>
      </c>
    </row>
    <row r="15331" spans="1:15">
      <c r="A15331">
        <v>15330</v>
      </c>
      <c r="B15331">
        <v>18</v>
      </c>
      <c r="C15331" t="s">
        <v>15</v>
      </c>
      <c r="D15331" t="s">
        <v>39</v>
      </c>
      <c r="E15331">
        <v>6.89</v>
      </c>
      <c r="F15331">
        <v>42.2</v>
      </c>
      <c r="G15331" t="s">
        <v>17</v>
      </c>
      <c r="H15331">
        <v>6.1</v>
      </c>
      <c r="I15331" t="s">
        <v>32</v>
      </c>
      <c r="J15331" t="s">
        <v>34</v>
      </c>
      <c r="K15331" t="s">
        <v>29</v>
      </c>
      <c r="L15331" t="s">
        <v>35</v>
      </c>
      <c r="M15331">
        <v>63</v>
      </c>
      <c r="N15331" t="b">
        <f t="shared" si="478"/>
        <v>1</v>
      </c>
      <c r="O15331" t="str">
        <f t="shared" si="479"/>
        <v>Yes</v>
      </c>
    </row>
    <row r="15332" spans="1:15">
      <c r="A15332">
        <v>15331</v>
      </c>
      <c r="B15332">
        <v>21</v>
      </c>
      <c r="C15332" t="s">
        <v>22</v>
      </c>
      <c r="D15332" t="s">
        <v>23</v>
      </c>
      <c r="E15332">
        <v>2.63</v>
      </c>
      <c r="F15332">
        <v>71.1</v>
      </c>
      <c r="G15332" t="s">
        <v>17</v>
      </c>
      <c r="H15332">
        <v>7.5</v>
      </c>
      <c r="I15332" t="s">
        <v>32</v>
      </c>
      <c r="J15332" t="s">
        <v>19</v>
      </c>
      <c r="K15332" t="s">
        <v>20</v>
      </c>
      <c r="L15332" t="s">
        <v>35</v>
      </c>
      <c r="M15332">
        <v>79.4</v>
      </c>
      <c r="N15332" t="b">
        <f t="shared" si="478"/>
        <v>1</v>
      </c>
      <c r="O15332" t="str">
        <f t="shared" si="479"/>
        <v>Yes</v>
      </c>
    </row>
    <row r="15333" spans="1:15">
      <c r="A15333">
        <v>15332</v>
      </c>
      <c r="B15333">
        <v>20</v>
      </c>
      <c r="C15333" t="s">
        <v>15</v>
      </c>
      <c r="D15333" t="s">
        <v>16</v>
      </c>
      <c r="E15333">
        <v>5.05</v>
      </c>
      <c r="F15333">
        <v>56</v>
      </c>
      <c r="G15333" t="s">
        <v>17</v>
      </c>
      <c r="H15333">
        <v>8.7</v>
      </c>
      <c r="I15333" t="s">
        <v>24</v>
      </c>
      <c r="J15333" t="s">
        <v>25</v>
      </c>
      <c r="K15333" t="s">
        <v>26</v>
      </c>
      <c r="L15333" t="s">
        <v>27</v>
      </c>
      <c r="M15333">
        <v>62.2</v>
      </c>
      <c r="N15333" t="b">
        <f t="shared" si="478"/>
        <v>1</v>
      </c>
      <c r="O15333" t="str">
        <f t="shared" si="479"/>
        <v>Yes</v>
      </c>
    </row>
    <row r="15334" spans="1:15">
      <c r="A15334">
        <v>15333</v>
      </c>
      <c r="B15334">
        <v>23</v>
      </c>
      <c r="C15334" t="s">
        <v>15</v>
      </c>
      <c r="D15334" t="s">
        <v>23</v>
      </c>
      <c r="E15334">
        <v>2.21</v>
      </c>
      <c r="F15334">
        <v>84.4</v>
      </c>
      <c r="G15334" t="s">
        <v>17</v>
      </c>
      <c r="H15334">
        <v>7.3</v>
      </c>
      <c r="I15334" t="s">
        <v>18</v>
      </c>
      <c r="J15334" t="s">
        <v>19</v>
      </c>
      <c r="K15334" t="s">
        <v>29</v>
      </c>
      <c r="L15334" t="s">
        <v>27</v>
      </c>
      <c r="M15334">
        <v>81.5</v>
      </c>
      <c r="N15334" t="b">
        <f t="shared" si="478"/>
        <v>1</v>
      </c>
      <c r="O15334" t="str">
        <f t="shared" si="479"/>
        <v>Yes</v>
      </c>
    </row>
    <row r="15335" spans="1:15">
      <c r="A15335">
        <v>15334</v>
      </c>
      <c r="B15335">
        <v>23</v>
      </c>
      <c r="C15335" t="s">
        <v>30</v>
      </c>
      <c r="D15335" t="s">
        <v>36</v>
      </c>
      <c r="E15335">
        <v>6.79</v>
      </c>
      <c r="F15335">
        <v>96.5</v>
      </c>
      <c r="G15335" t="s">
        <v>17</v>
      </c>
      <c r="H15335">
        <v>6</v>
      </c>
      <c r="I15335" t="s">
        <v>24</v>
      </c>
      <c r="J15335" t="s">
        <v>37</v>
      </c>
      <c r="K15335" t="s">
        <v>29</v>
      </c>
      <c r="L15335" t="s">
        <v>21</v>
      </c>
      <c r="M15335">
        <v>88.1</v>
      </c>
      <c r="N15335" t="b">
        <f t="shared" si="478"/>
        <v>1</v>
      </c>
      <c r="O15335" t="str">
        <f t="shared" si="479"/>
        <v>Yes</v>
      </c>
    </row>
    <row r="15336" spans="1:15">
      <c r="A15336">
        <v>15335</v>
      </c>
      <c r="B15336">
        <v>20</v>
      </c>
      <c r="C15336" t="s">
        <v>22</v>
      </c>
      <c r="D15336" t="s">
        <v>28</v>
      </c>
      <c r="E15336">
        <v>7</v>
      </c>
      <c r="F15336">
        <v>65.9</v>
      </c>
      <c r="G15336" t="s">
        <v>17</v>
      </c>
      <c r="H15336">
        <v>5.9</v>
      </c>
      <c r="I15336" t="s">
        <v>32</v>
      </c>
      <c r="J15336" t="s">
        <v>37</v>
      </c>
      <c r="K15336" t="s">
        <v>20</v>
      </c>
      <c r="L15336" t="s">
        <v>27</v>
      </c>
      <c r="M15336">
        <v>67.7</v>
      </c>
      <c r="N15336" t="b">
        <f t="shared" si="478"/>
        <v>1</v>
      </c>
      <c r="O15336" t="str">
        <f t="shared" si="479"/>
        <v>Yes</v>
      </c>
    </row>
    <row r="15337" spans="1:15">
      <c r="A15337">
        <v>15336</v>
      </c>
      <c r="B15337">
        <v>19</v>
      </c>
      <c r="C15337" t="s">
        <v>30</v>
      </c>
      <c r="D15337" t="s">
        <v>16</v>
      </c>
      <c r="E15337">
        <v>0.61</v>
      </c>
      <c r="F15337">
        <v>87.9</v>
      </c>
      <c r="G15337" t="s">
        <v>17</v>
      </c>
      <c r="H15337">
        <v>8.6</v>
      </c>
      <c r="I15337" t="s">
        <v>18</v>
      </c>
      <c r="J15337" t="s">
        <v>34</v>
      </c>
      <c r="K15337" t="s">
        <v>20</v>
      </c>
      <c r="L15337" t="s">
        <v>35</v>
      </c>
      <c r="M15337">
        <v>27</v>
      </c>
      <c r="N15337" t="b">
        <f t="shared" si="478"/>
        <v>0</v>
      </c>
      <c r="O15337" t="str">
        <f t="shared" si="479"/>
        <v>No</v>
      </c>
    </row>
    <row r="15338" spans="1:15">
      <c r="A15338">
        <v>15337</v>
      </c>
      <c r="B15338">
        <v>20</v>
      </c>
      <c r="C15338" t="s">
        <v>15</v>
      </c>
      <c r="D15338" t="s">
        <v>39</v>
      </c>
      <c r="E15338">
        <v>2.28</v>
      </c>
      <c r="F15338">
        <v>82.9</v>
      </c>
      <c r="G15338" t="s">
        <v>17</v>
      </c>
      <c r="H15338">
        <v>4.2</v>
      </c>
      <c r="I15338" t="s">
        <v>32</v>
      </c>
      <c r="J15338" t="s">
        <v>33</v>
      </c>
      <c r="K15338" t="s">
        <v>29</v>
      </c>
      <c r="L15338" t="s">
        <v>27</v>
      </c>
      <c r="M15338">
        <v>48.2</v>
      </c>
      <c r="N15338" t="b">
        <f t="shared" si="478"/>
        <v>0</v>
      </c>
      <c r="O15338" t="str">
        <f t="shared" si="479"/>
        <v>No</v>
      </c>
    </row>
    <row r="15339" spans="1:15">
      <c r="A15339">
        <v>15338</v>
      </c>
      <c r="B15339">
        <v>22</v>
      </c>
      <c r="C15339" t="s">
        <v>30</v>
      </c>
      <c r="D15339" t="s">
        <v>36</v>
      </c>
      <c r="E15339">
        <v>0.82</v>
      </c>
      <c r="F15339">
        <v>80.3</v>
      </c>
      <c r="G15339" t="s">
        <v>17</v>
      </c>
      <c r="H15339">
        <v>5.2</v>
      </c>
      <c r="I15339" t="s">
        <v>18</v>
      </c>
      <c r="J15339" t="s">
        <v>25</v>
      </c>
      <c r="K15339" t="s">
        <v>20</v>
      </c>
      <c r="L15339" t="s">
        <v>35</v>
      </c>
      <c r="M15339">
        <v>40.7</v>
      </c>
      <c r="N15339" t="b">
        <f t="shared" si="478"/>
        <v>0</v>
      </c>
      <c r="O15339" t="str">
        <f t="shared" si="479"/>
        <v>No</v>
      </c>
    </row>
    <row r="15340" spans="1:15">
      <c r="A15340">
        <v>15339</v>
      </c>
      <c r="B15340">
        <v>22</v>
      </c>
      <c r="C15340" t="s">
        <v>30</v>
      </c>
      <c r="D15340" t="s">
        <v>36</v>
      </c>
      <c r="E15340">
        <v>3.19</v>
      </c>
      <c r="F15340">
        <v>41.9</v>
      </c>
      <c r="G15340" t="s">
        <v>17</v>
      </c>
      <c r="H15340">
        <v>7.5</v>
      </c>
      <c r="I15340" t="s">
        <v>32</v>
      </c>
      <c r="J15340" t="s">
        <v>37</v>
      </c>
      <c r="K15340" t="s">
        <v>26</v>
      </c>
      <c r="L15340" t="s">
        <v>21</v>
      </c>
      <c r="M15340">
        <v>47.6</v>
      </c>
      <c r="N15340" t="b">
        <f t="shared" si="478"/>
        <v>0</v>
      </c>
      <c r="O15340" t="str">
        <f t="shared" si="479"/>
        <v>No</v>
      </c>
    </row>
    <row r="15341" spans="1:15">
      <c r="A15341">
        <v>15340</v>
      </c>
      <c r="B15341">
        <v>21</v>
      </c>
      <c r="C15341" t="s">
        <v>30</v>
      </c>
      <c r="D15341" t="s">
        <v>28</v>
      </c>
      <c r="E15341">
        <v>0.08</v>
      </c>
      <c r="F15341">
        <v>83.5</v>
      </c>
      <c r="G15341" t="s">
        <v>17</v>
      </c>
      <c r="H15341">
        <v>7.7</v>
      </c>
      <c r="I15341" t="s">
        <v>24</v>
      </c>
      <c r="J15341" t="s">
        <v>37</v>
      </c>
      <c r="K15341" t="s">
        <v>20</v>
      </c>
      <c r="L15341" t="s">
        <v>27</v>
      </c>
      <c r="M15341">
        <v>46.9</v>
      </c>
      <c r="N15341" t="b">
        <f t="shared" si="478"/>
        <v>0</v>
      </c>
      <c r="O15341" t="str">
        <f t="shared" si="479"/>
        <v>No</v>
      </c>
    </row>
    <row r="15342" spans="1:15">
      <c r="A15342">
        <v>15341</v>
      </c>
      <c r="B15342">
        <v>21</v>
      </c>
      <c r="C15342" t="s">
        <v>30</v>
      </c>
      <c r="D15342" t="s">
        <v>36</v>
      </c>
      <c r="E15342">
        <v>6.26</v>
      </c>
      <c r="F15342">
        <v>86.7</v>
      </c>
      <c r="G15342" t="s">
        <v>17</v>
      </c>
      <c r="H15342">
        <v>8</v>
      </c>
      <c r="I15342" t="s">
        <v>24</v>
      </c>
      <c r="J15342" t="s">
        <v>25</v>
      </c>
      <c r="K15342" t="s">
        <v>29</v>
      </c>
      <c r="L15342" t="s">
        <v>21</v>
      </c>
      <c r="M15342">
        <v>76.5</v>
      </c>
      <c r="N15342" t="b">
        <f t="shared" si="478"/>
        <v>1</v>
      </c>
      <c r="O15342" t="str">
        <f t="shared" si="479"/>
        <v>Yes</v>
      </c>
    </row>
    <row r="15343" spans="1:15">
      <c r="A15343">
        <v>15342</v>
      </c>
      <c r="B15343">
        <v>24</v>
      </c>
      <c r="C15343" t="s">
        <v>30</v>
      </c>
      <c r="D15343" t="s">
        <v>39</v>
      </c>
      <c r="E15343">
        <v>3.45</v>
      </c>
      <c r="F15343">
        <v>44.5</v>
      </c>
      <c r="G15343" t="s">
        <v>17</v>
      </c>
      <c r="H15343">
        <v>5</v>
      </c>
      <c r="I15343" t="s">
        <v>24</v>
      </c>
      <c r="J15343" t="s">
        <v>19</v>
      </c>
      <c r="K15343" t="s">
        <v>29</v>
      </c>
      <c r="L15343" t="s">
        <v>35</v>
      </c>
      <c r="M15343">
        <v>63.1</v>
      </c>
      <c r="N15343" t="b">
        <f t="shared" ref="N15343:N15406" si="480">IF(M15343&gt;49,TRUE,FALSE)</f>
        <v>1</v>
      </c>
      <c r="O15343" t="str">
        <f t="shared" si="479"/>
        <v>Yes</v>
      </c>
    </row>
    <row r="15344" spans="1:15">
      <c r="A15344">
        <v>15343</v>
      </c>
      <c r="B15344">
        <v>19</v>
      </c>
      <c r="C15344" t="s">
        <v>30</v>
      </c>
      <c r="D15344" t="s">
        <v>39</v>
      </c>
      <c r="E15344">
        <v>4.27</v>
      </c>
      <c r="F15344">
        <v>94.5</v>
      </c>
      <c r="G15344" t="s">
        <v>17</v>
      </c>
      <c r="H15344">
        <v>9.9</v>
      </c>
      <c r="I15344" t="s">
        <v>18</v>
      </c>
      <c r="J15344" t="s">
        <v>33</v>
      </c>
      <c r="K15344" t="s">
        <v>20</v>
      </c>
      <c r="L15344" t="s">
        <v>35</v>
      </c>
      <c r="M15344">
        <v>67.7</v>
      </c>
      <c r="N15344" t="b">
        <f t="shared" si="480"/>
        <v>1</v>
      </c>
      <c r="O15344" t="str">
        <f t="shared" si="479"/>
        <v>Yes</v>
      </c>
    </row>
    <row r="15345" spans="1:15">
      <c r="A15345">
        <v>15344</v>
      </c>
      <c r="B15345">
        <v>18</v>
      </c>
      <c r="C15345" t="s">
        <v>30</v>
      </c>
      <c r="D15345" t="s">
        <v>16</v>
      </c>
      <c r="E15345">
        <v>5.94</v>
      </c>
      <c r="F15345">
        <v>67.8</v>
      </c>
      <c r="G15345" t="s">
        <v>17</v>
      </c>
      <c r="H15345">
        <v>9.4</v>
      </c>
      <c r="I15345" t="s">
        <v>18</v>
      </c>
      <c r="J15345" t="s">
        <v>37</v>
      </c>
      <c r="K15345" t="s">
        <v>20</v>
      </c>
      <c r="L15345" t="s">
        <v>27</v>
      </c>
      <c r="M15345">
        <v>66.1</v>
      </c>
      <c r="N15345" t="b">
        <f t="shared" si="480"/>
        <v>1</v>
      </c>
      <c r="O15345" t="str">
        <f t="shared" si="479"/>
        <v>Yes</v>
      </c>
    </row>
    <row r="15346" spans="1:15">
      <c r="A15346">
        <v>15345</v>
      </c>
      <c r="B15346">
        <v>23</v>
      </c>
      <c r="C15346" t="s">
        <v>30</v>
      </c>
      <c r="D15346" t="s">
        <v>23</v>
      </c>
      <c r="E15346">
        <v>5.7</v>
      </c>
      <c r="F15346">
        <v>86.3</v>
      </c>
      <c r="G15346" t="s">
        <v>17</v>
      </c>
      <c r="H15346">
        <v>7.9</v>
      </c>
      <c r="I15346" t="s">
        <v>24</v>
      </c>
      <c r="J15346" t="s">
        <v>37</v>
      </c>
      <c r="K15346" t="s">
        <v>29</v>
      </c>
      <c r="L15346" t="s">
        <v>35</v>
      </c>
      <c r="M15346">
        <v>88.6</v>
      </c>
      <c r="N15346" t="b">
        <f t="shared" si="480"/>
        <v>1</v>
      </c>
      <c r="O15346" t="str">
        <f t="shared" si="479"/>
        <v>Yes</v>
      </c>
    </row>
    <row r="15347" spans="1:15">
      <c r="A15347">
        <v>15346</v>
      </c>
      <c r="B15347">
        <v>24</v>
      </c>
      <c r="C15347" t="s">
        <v>30</v>
      </c>
      <c r="D15347" t="s">
        <v>38</v>
      </c>
      <c r="E15347">
        <v>2.52</v>
      </c>
      <c r="F15347">
        <v>81.9</v>
      </c>
      <c r="G15347" t="s">
        <v>40</v>
      </c>
      <c r="H15347">
        <v>5.7</v>
      </c>
      <c r="I15347" t="s">
        <v>18</v>
      </c>
      <c r="J15347" t="s">
        <v>19</v>
      </c>
      <c r="K15347" t="s">
        <v>29</v>
      </c>
      <c r="L15347" t="s">
        <v>35</v>
      </c>
      <c r="M15347">
        <v>72.5</v>
      </c>
      <c r="N15347" t="b">
        <f t="shared" si="480"/>
        <v>1</v>
      </c>
      <c r="O15347" t="str">
        <f t="shared" si="479"/>
        <v>Yes</v>
      </c>
    </row>
    <row r="15348" spans="1:15">
      <c r="A15348">
        <v>15347</v>
      </c>
      <c r="B15348">
        <v>21</v>
      </c>
      <c r="C15348" t="s">
        <v>22</v>
      </c>
      <c r="D15348" t="s">
        <v>31</v>
      </c>
      <c r="E15348">
        <v>6.26</v>
      </c>
      <c r="F15348">
        <v>88</v>
      </c>
      <c r="G15348" t="s">
        <v>17</v>
      </c>
      <c r="H15348">
        <v>8.8</v>
      </c>
      <c r="I15348" t="s">
        <v>18</v>
      </c>
      <c r="J15348" t="s">
        <v>34</v>
      </c>
      <c r="K15348" t="s">
        <v>20</v>
      </c>
      <c r="L15348" t="s">
        <v>27</v>
      </c>
      <c r="M15348">
        <v>78.1</v>
      </c>
      <c r="N15348" t="b">
        <f t="shared" si="480"/>
        <v>1</v>
      </c>
      <c r="O15348" t="str">
        <f t="shared" si="479"/>
        <v>Yes</v>
      </c>
    </row>
    <row r="15349" spans="1:15">
      <c r="A15349">
        <v>15348</v>
      </c>
      <c r="B15349">
        <v>20</v>
      </c>
      <c r="C15349" t="s">
        <v>15</v>
      </c>
      <c r="D15349" t="s">
        <v>36</v>
      </c>
      <c r="E15349">
        <v>5.13</v>
      </c>
      <c r="F15349">
        <v>41.3</v>
      </c>
      <c r="G15349" t="s">
        <v>17</v>
      </c>
      <c r="H15349">
        <v>7.2</v>
      </c>
      <c r="I15349" t="s">
        <v>24</v>
      </c>
      <c r="J15349" t="s">
        <v>37</v>
      </c>
      <c r="K15349" t="s">
        <v>20</v>
      </c>
      <c r="L15349" t="s">
        <v>27</v>
      </c>
      <c r="M15349">
        <v>69.5</v>
      </c>
      <c r="N15349" t="b">
        <f t="shared" si="480"/>
        <v>1</v>
      </c>
      <c r="O15349" t="str">
        <f t="shared" si="479"/>
        <v>Yes</v>
      </c>
    </row>
    <row r="15350" spans="1:15">
      <c r="A15350">
        <v>15349</v>
      </c>
      <c r="B15350">
        <v>19</v>
      </c>
      <c r="C15350" t="s">
        <v>22</v>
      </c>
      <c r="D15350" t="s">
        <v>23</v>
      </c>
      <c r="E15350">
        <v>1.75</v>
      </c>
      <c r="F15350">
        <v>78.6</v>
      </c>
      <c r="G15350" t="s">
        <v>17</v>
      </c>
      <c r="H15350">
        <v>8.6</v>
      </c>
      <c r="I15350" t="s">
        <v>24</v>
      </c>
      <c r="J15350" t="s">
        <v>25</v>
      </c>
      <c r="K15350" t="s">
        <v>26</v>
      </c>
      <c r="L15350" t="s">
        <v>27</v>
      </c>
      <c r="M15350">
        <v>35.7</v>
      </c>
      <c r="N15350" t="b">
        <f t="shared" si="480"/>
        <v>0</v>
      </c>
      <c r="O15350" t="str">
        <f t="shared" si="479"/>
        <v>No</v>
      </c>
    </row>
    <row r="15351" spans="1:15">
      <c r="A15351">
        <v>15350</v>
      </c>
      <c r="B15351">
        <v>20</v>
      </c>
      <c r="C15351" t="s">
        <v>22</v>
      </c>
      <c r="D15351" t="s">
        <v>28</v>
      </c>
      <c r="E15351">
        <v>0.23</v>
      </c>
      <c r="F15351">
        <v>59.1</v>
      </c>
      <c r="G15351" t="s">
        <v>17</v>
      </c>
      <c r="H15351">
        <v>6.2</v>
      </c>
      <c r="I15351" t="s">
        <v>24</v>
      </c>
      <c r="J15351" t="s">
        <v>33</v>
      </c>
      <c r="K15351" t="s">
        <v>26</v>
      </c>
      <c r="L15351" t="s">
        <v>21</v>
      </c>
      <c r="M15351">
        <v>26.7</v>
      </c>
      <c r="N15351" t="b">
        <f t="shared" si="480"/>
        <v>0</v>
      </c>
      <c r="O15351" t="str">
        <f t="shared" si="479"/>
        <v>No</v>
      </c>
    </row>
    <row r="15352" spans="1:15">
      <c r="A15352">
        <v>15351</v>
      </c>
      <c r="B15352">
        <v>17</v>
      </c>
      <c r="C15352" t="s">
        <v>30</v>
      </c>
      <c r="D15352" t="s">
        <v>23</v>
      </c>
      <c r="E15352">
        <v>6.05</v>
      </c>
      <c r="F15352">
        <v>62.5</v>
      </c>
      <c r="G15352" t="s">
        <v>17</v>
      </c>
      <c r="H15352">
        <v>7.3</v>
      </c>
      <c r="I15352" t="s">
        <v>24</v>
      </c>
      <c r="J15352" t="s">
        <v>37</v>
      </c>
      <c r="K15352" t="s">
        <v>20</v>
      </c>
      <c r="L15352" t="s">
        <v>21</v>
      </c>
      <c r="M15352">
        <v>61.7</v>
      </c>
      <c r="N15352" t="b">
        <f t="shared" si="480"/>
        <v>1</v>
      </c>
      <c r="O15352" t="str">
        <f t="shared" si="479"/>
        <v>Yes</v>
      </c>
    </row>
    <row r="15353" spans="1:15">
      <c r="A15353">
        <v>15352</v>
      </c>
      <c r="B15353">
        <v>21</v>
      </c>
      <c r="C15353" t="s">
        <v>15</v>
      </c>
      <c r="D15353" t="s">
        <v>39</v>
      </c>
      <c r="E15353">
        <v>1.33</v>
      </c>
      <c r="F15353">
        <v>48.1</v>
      </c>
      <c r="G15353" t="s">
        <v>40</v>
      </c>
      <c r="H15353">
        <v>4.5</v>
      </c>
      <c r="I15353" t="s">
        <v>18</v>
      </c>
      <c r="J15353" t="s">
        <v>25</v>
      </c>
      <c r="K15353" t="s">
        <v>20</v>
      </c>
      <c r="L15353" t="s">
        <v>35</v>
      </c>
      <c r="M15353">
        <v>29.6</v>
      </c>
      <c r="N15353" t="b">
        <f t="shared" si="480"/>
        <v>0</v>
      </c>
      <c r="O15353" t="str">
        <f t="shared" si="479"/>
        <v>No</v>
      </c>
    </row>
    <row r="15354" spans="1:15">
      <c r="A15354">
        <v>15353</v>
      </c>
      <c r="B15354">
        <v>19</v>
      </c>
      <c r="C15354" t="s">
        <v>30</v>
      </c>
      <c r="D15354" t="s">
        <v>23</v>
      </c>
      <c r="E15354">
        <v>0.9</v>
      </c>
      <c r="F15354">
        <v>74.3</v>
      </c>
      <c r="G15354" t="s">
        <v>17</v>
      </c>
      <c r="H15354">
        <v>7.3</v>
      </c>
      <c r="I15354" t="s">
        <v>18</v>
      </c>
      <c r="J15354" t="s">
        <v>33</v>
      </c>
      <c r="K15354" t="s">
        <v>20</v>
      </c>
      <c r="L15354" t="s">
        <v>35</v>
      </c>
      <c r="M15354">
        <v>23.3</v>
      </c>
      <c r="N15354" t="b">
        <f t="shared" si="480"/>
        <v>0</v>
      </c>
      <c r="O15354" t="str">
        <f t="shared" si="479"/>
        <v>No</v>
      </c>
    </row>
    <row r="15355" spans="1:15">
      <c r="A15355">
        <v>15354</v>
      </c>
      <c r="B15355">
        <v>19</v>
      </c>
      <c r="C15355" t="s">
        <v>22</v>
      </c>
      <c r="D15355" t="s">
        <v>23</v>
      </c>
      <c r="E15355">
        <v>3.36</v>
      </c>
      <c r="F15355">
        <v>83.3</v>
      </c>
      <c r="G15355" t="s">
        <v>17</v>
      </c>
      <c r="H15355">
        <v>4.2</v>
      </c>
      <c r="I15355" t="s">
        <v>32</v>
      </c>
      <c r="J15355" t="s">
        <v>37</v>
      </c>
      <c r="K15355" t="s">
        <v>26</v>
      </c>
      <c r="L15355" t="s">
        <v>21</v>
      </c>
      <c r="M15355">
        <v>52</v>
      </c>
      <c r="N15355" t="b">
        <f t="shared" si="480"/>
        <v>1</v>
      </c>
      <c r="O15355" t="str">
        <f t="shared" si="479"/>
        <v>Yes</v>
      </c>
    </row>
    <row r="15356" spans="1:15">
      <c r="A15356">
        <v>15355</v>
      </c>
      <c r="B15356">
        <v>21</v>
      </c>
      <c r="C15356" t="s">
        <v>15</v>
      </c>
      <c r="D15356" t="s">
        <v>36</v>
      </c>
      <c r="E15356">
        <v>7.37</v>
      </c>
      <c r="F15356">
        <v>54.6</v>
      </c>
      <c r="G15356" t="s">
        <v>17</v>
      </c>
      <c r="H15356">
        <v>5.5</v>
      </c>
      <c r="I15356" t="s">
        <v>18</v>
      </c>
      <c r="J15356" t="s">
        <v>34</v>
      </c>
      <c r="K15356" t="s">
        <v>20</v>
      </c>
      <c r="L15356" t="s">
        <v>27</v>
      </c>
      <c r="M15356">
        <v>66.2</v>
      </c>
      <c r="N15356" t="b">
        <f t="shared" si="480"/>
        <v>1</v>
      </c>
      <c r="O15356" t="str">
        <f t="shared" si="479"/>
        <v>Yes</v>
      </c>
    </row>
    <row r="15357" spans="1:15">
      <c r="A15357">
        <v>15356</v>
      </c>
      <c r="B15357">
        <v>24</v>
      </c>
      <c r="C15357" t="s">
        <v>30</v>
      </c>
      <c r="D15357" t="s">
        <v>16</v>
      </c>
      <c r="E15357">
        <v>5.75</v>
      </c>
      <c r="F15357">
        <v>49.4</v>
      </c>
      <c r="G15357" t="s">
        <v>17</v>
      </c>
      <c r="H15357">
        <v>9.1</v>
      </c>
      <c r="I15357" t="s">
        <v>18</v>
      </c>
      <c r="J15357" t="s">
        <v>25</v>
      </c>
      <c r="K15357" t="s">
        <v>29</v>
      </c>
      <c r="L15357" t="s">
        <v>27</v>
      </c>
      <c r="M15357">
        <v>60.5</v>
      </c>
      <c r="N15357" t="b">
        <f t="shared" si="480"/>
        <v>1</v>
      </c>
      <c r="O15357" t="str">
        <f t="shared" si="479"/>
        <v>Yes</v>
      </c>
    </row>
    <row r="15358" spans="1:15">
      <c r="A15358">
        <v>15357</v>
      </c>
      <c r="B15358">
        <v>18</v>
      </c>
      <c r="C15358" t="s">
        <v>22</v>
      </c>
      <c r="D15358" t="s">
        <v>31</v>
      </c>
      <c r="E15358">
        <v>6.38</v>
      </c>
      <c r="F15358">
        <v>97.1</v>
      </c>
      <c r="G15358" t="s">
        <v>17</v>
      </c>
      <c r="H15358">
        <v>8.9</v>
      </c>
      <c r="I15358" t="s">
        <v>24</v>
      </c>
      <c r="J15358" t="s">
        <v>33</v>
      </c>
      <c r="K15358" t="s">
        <v>29</v>
      </c>
      <c r="L15358" t="s">
        <v>27</v>
      </c>
      <c r="M15358">
        <v>76.6</v>
      </c>
      <c r="N15358" t="b">
        <f t="shared" si="480"/>
        <v>1</v>
      </c>
      <c r="O15358" t="str">
        <f t="shared" si="479"/>
        <v>Yes</v>
      </c>
    </row>
    <row r="15359" spans="1:15">
      <c r="A15359">
        <v>15358</v>
      </c>
      <c r="B15359">
        <v>24</v>
      </c>
      <c r="C15359" t="s">
        <v>30</v>
      </c>
      <c r="D15359" t="s">
        <v>39</v>
      </c>
      <c r="E15359">
        <v>2.16</v>
      </c>
      <c r="F15359">
        <v>54.5</v>
      </c>
      <c r="G15359" t="s">
        <v>17</v>
      </c>
      <c r="H15359">
        <v>6.5</v>
      </c>
      <c r="I15359" t="s">
        <v>24</v>
      </c>
      <c r="J15359" t="s">
        <v>34</v>
      </c>
      <c r="K15359" t="s">
        <v>26</v>
      </c>
      <c r="L15359" t="s">
        <v>27</v>
      </c>
      <c r="M15359">
        <v>45.8</v>
      </c>
      <c r="N15359" t="b">
        <f t="shared" si="480"/>
        <v>0</v>
      </c>
      <c r="O15359" t="str">
        <f t="shared" si="479"/>
        <v>No</v>
      </c>
    </row>
    <row r="15360" spans="1:15">
      <c r="A15360">
        <v>15359</v>
      </c>
      <c r="B15360">
        <v>21</v>
      </c>
      <c r="C15360" t="s">
        <v>15</v>
      </c>
      <c r="D15360" t="s">
        <v>31</v>
      </c>
      <c r="E15360">
        <v>6.68</v>
      </c>
      <c r="F15360">
        <v>59.7</v>
      </c>
      <c r="G15360" t="s">
        <v>17</v>
      </c>
      <c r="H15360">
        <v>6.5</v>
      </c>
      <c r="I15360" t="s">
        <v>24</v>
      </c>
      <c r="J15360" t="s">
        <v>34</v>
      </c>
      <c r="K15360" t="s">
        <v>20</v>
      </c>
      <c r="L15360" t="s">
        <v>35</v>
      </c>
      <c r="M15360">
        <v>64.3</v>
      </c>
      <c r="N15360" t="b">
        <f t="shared" si="480"/>
        <v>1</v>
      </c>
      <c r="O15360" t="str">
        <f t="shared" si="479"/>
        <v>Yes</v>
      </c>
    </row>
    <row r="15361" spans="1:15">
      <c r="A15361">
        <v>15360</v>
      </c>
      <c r="B15361">
        <v>24</v>
      </c>
      <c r="C15361" t="s">
        <v>30</v>
      </c>
      <c r="D15361" t="s">
        <v>28</v>
      </c>
      <c r="E15361">
        <v>3.32</v>
      </c>
      <c r="F15361">
        <v>92.9</v>
      </c>
      <c r="G15361" t="s">
        <v>17</v>
      </c>
      <c r="H15361">
        <v>5</v>
      </c>
      <c r="I15361" t="s">
        <v>32</v>
      </c>
      <c r="J15361" t="s">
        <v>37</v>
      </c>
      <c r="K15361" t="s">
        <v>29</v>
      </c>
      <c r="L15361" t="s">
        <v>35</v>
      </c>
      <c r="M15361">
        <v>57.9</v>
      </c>
      <c r="N15361" t="b">
        <f t="shared" si="480"/>
        <v>1</v>
      </c>
      <c r="O15361" t="str">
        <f t="shared" si="479"/>
        <v>Yes</v>
      </c>
    </row>
    <row r="15362" spans="1:15">
      <c r="A15362">
        <v>15361</v>
      </c>
      <c r="B15362">
        <v>20</v>
      </c>
      <c r="C15362" t="s">
        <v>15</v>
      </c>
      <c r="D15362" t="s">
        <v>39</v>
      </c>
      <c r="E15362">
        <v>7.84</v>
      </c>
      <c r="F15362">
        <v>65.1</v>
      </c>
      <c r="G15362" t="s">
        <v>17</v>
      </c>
      <c r="H15362">
        <v>9</v>
      </c>
      <c r="I15362" t="s">
        <v>18</v>
      </c>
      <c r="J15362" t="s">
        <v>37</v>
      </c>
      <c r="K15362" t="s">
        <v>29</v>
      </c>
      <c r="L15362" t="s">
        <v>35</v>
      </c>
      <c r="M15362">
        <v>85.7</v>
      </c>
      <c r="N15362" t="b">
        <f t="shared" si="480"/>
        <v>1</v>
      </c>
      <c r="O15362" t="str">
        <f t="shared" si="479"/>
        <v>Yes</v>
      </c>
    </row>
    <row r="15363" spans="1:15">
      <c r="A15363">
        <v>15362</v>
      </c>
      <c r="B15363">
        <v>24</v>
      </c>
      <c r="C15363" t="s">
        <v>22</v>
      </c>
      <c r="D15363" t="s">
        <v>31</v>
      </c>
      <c r="E15363">
        <v>4.56</v>
      </c>
      <c r="F15363">
        <v>59.9</v>
      </c>
      <c r="G15363" t="s">
        <v>17</v>
      </c>
      <c r="H15363">
        <v>5.2</v>
      </c>
      <c r="I15363" t="s">
        <v>18</v>
      </c>
      <c r="J15363" t="s">
        <v>37</v>
      </c>
      <c r="K15363" t="s">
        <v>20</v>
      </c>
      <c r="L15363" t="s">
        <v>21</v>
      </c>
      <c r="M15363">
        <v>19.7</v>
      </c>
      <c r="N15363" t="b">
        <f t="shared" si="480"/>
        <v>0</v>
      </c>
      <c r="O15363" t="str">
        <f t="shared" ref="O15363:O15426" si="481">IF(M15363&gt;49,"Yes","No")</f>
        <v>No</v>
      </c>
    </row>
    <row r="15364" spans="1:15">
      <c r="A15364">
        <v>15363</v>
      </c>
      <c r="B15364">
        <v>22</v>
      </c>
      <c r="C15364" t="s">
        <v>30</v>
      </c>
      <c r="D15364" t="s">
        <v>39</v>
      </c>
      <c r="E15364">
        <v>4.85</v>
      </c>
      <c r="F15364">
        <v>44.2</v>
      </c>
      <c r="G15364" t="s">
        <v>40</v>
      </c>
      <c r="H15364">
        <v>4.4</v>
      </c>
      <c r="I15364" t="s">
        <v>32</v>
      </c>
      <c r="J15364" t="s">
        <v>19</v>
      </c>
      <c r="K15364" t="s">
        <v>20</v>
      </c>
      <c r="L15364" t="s">
        <v>21</v>
      </c>
      <c r="M15364">
        <v>53.3</v>
      </c>
      <c r="N15364" t="b">
        <f t="shared" si="480"/>
        <v>1</v>
      </c>
      <c r="O15364" t="str">
        <f t="shared" si="481"/>
        <v>Yes</v>
      </c>
    </row>
    <row r="15365" spans="1:15">
      <c r="A15365">
        <v>15364</v>
      </c>
      <c r="B15365">
        <v>22</v>
      </c>
      <c r="C15365" t="s">
        <v>30</v>
      </c>
      <c r="D15365" t="s">
        <v>31</v>
      </c>
      <c r="E15365">
        <v>7.32</v>
      </c>
      <c r="F15365">
        <v>87.3</v>
      </c>
      <c r="G15365" t="s">
        <v>17</v>
      </c>
      <c r="H15365">
        <v>7.9</v>
      </c>
      <c r="I15365" t="s">
        <v>18</v>
      </c>
      <c r="J15365" t="s">
        <v>19</v>
      </c>
      <c r="K15365" t="s">
        <v>26</v>
      </c>
      <c r="L15365" t="s">
        <v>27</v>
      </c>
      <c r="M15365">
        <v>100</v>
      </c>
      <c r="N15365" t="b">
        <f t="shared" si="480"/>
        <v>1</v>
      </c>
      <c r="O15365" t="str">
        <f t="shared" si="481"/>
        <v>Yes</v>
      </c>
    </row>
    <row r="15366" spans="1:15">
      <c r="A15366">
        <v>15365</v>
      </c>
      <c r="B15366">
        <v>21</v>
      </c>
      <c r="C15366" t="s">
        <v>22</v>
      </c>
      <c r="D15366" t="s">
        <v>31</v>
      </c>
      <c r="E15366">
        <v>7.59</v>
      </c>
      <c r="F15366">
        <v>84.2</v>
      </c>
      <c r="G15366" t="s">
        <v>17</v>
      </c>
      <c r="H15366">
        <v>9.4</v>
      </c>
      <c r="I15366" t="s">
        <v>18</v>
      </c>
      <c r="J15366" t="s">
        <v>19</v>
      </c>
      <c r="K15366" t="s">
        <v>20</v>
      </c>
      <c r="L15366" t="s">
        <v>27</v>
      </c>
      <c r="M15366">
        <v>99.2</v>
      </c>
      <c r="N15366" t="b">
        <f t="shared" si="480"/>
        <v>1</v>
      </c>
      <c r="O15366" t="str">
        <f t="shared" si="481"/>
        <v>Yes</v>
      </c>
    </row>
    <row r="15367" spans="1:15">
      <c r="A15367">
        <v>15366</v>
      </c>
      <c r="B15367">
        <v>20</v>
      </c>
      <c r="C15367" t="s">
        <v>30</v>
      </c>
      <c r="D15367" t="s">
        <v>23</v>
      </c>
      <c r="E15367">
        <v>0.14</v>
      </c>
      <c r="F15367">
        <v>56.4</v>
      </c>
      <c r="G15367" t="s">
        <v>40</v>
      </c>
      <c r="H15367">
        <v>9.3</v>
      </c>
      <c r="I15367" t="s">
        <v>32</v>
      </c>
      <c r="J15367" t="s">
        <v>19</v>
      </c>
      <c r="K15367" t="s">
        <v>20</v>
      </c>
      <c r="L15367" t="s">
        <v>27</v>
      </c>
      <c r="M15367">
        <v>44.6</v>
      </c>
      <c r="N15367" t="b">
        <f t="shared" si="480"/>
        <v>0</v>
      </c>
      <c r="O15367" t="str">
        <f t="shared" si="481"/>
        <v>No</v>
      </c>
    </row>
    <row r="15368" spans="1:15">
      <c r="A15368">
        <v>15367</v>
      </c>
      <c r="B15368">
        <v>21</v>
      </c>
      <c r="C15368" t="s">
        <v>15</v>
      </c>
      <c r="D15368" t="s">
        <v>23</v>
      </c>
      <c r="E15368">
        <v>1.86</v>
      </c>
      <c r="F15368">
        <v>76.6</v>
      </c>
      <c r="G15368" t="s">
        <v>17</v>
      </c>
      <c r="H15368">
        <v>9.5</v>
      </c>
      <c r="I15368" t="s">
        <v>18</v>
      </c>
      <c r="J15368" t="s">
        <v>19</v>
      </c>
      <c r="K15368" t="s">
        <v>20</v>
      </c>
      <c r="L15368" t="s">
        <v>27</v>
      </c>
      <c r="M15368">
        <v>58</v>
      </c>
      <c r="N15368" t="b">
        <f t="shared" si="480"/>
        <v>1</v>
      </c>
      <c r="O15368" t="str">
        <f t="shared" si="481"/>
        <v>Yes</v>
      </c>
    </row>
    <row r="15369" spans="1:15">
      <c r="A15369">
        <v>15368</v>
      </c>
      <c r="B15369">
        <v>23</v>
      </c>
      <c r="C15369" t="s">
        <v>22</v>
      </c>
      <c r="D15369" t="s">
        <v>38</v>
      </c>
      <c r="E15369">
        <v>4.91</v>
      </c>
      <c r="F15369">
        <v>43.5</v>
      </c>
      <c r="G15369" t="s">
        <v>17</v>
      </c>
      <c r="H15369">
        <v>5</v>
      </c>
      <c r="I15369" t="s">
        <v>32</v>
      </c>
      <c r="J15369" t="s">
        <v>34</v>
      </c>
      <c r="K15369" t="s">
        <v>20</v>
      </c>
      <c r="L15369" t="s">
        <v>27</v>
      </c>
      <c r="M15369">
        <v>39.8</v>
      </c>
      <c r="N15369" t="b">
        <f t="shared" si="480"/>
        <v>0</v>
      </c>
      <c r="O15369" t="str">
        <f t="shared" si="481"/>
        <v>No</v>
      </c>
    </row>
    <row r="15370" spans="1:15">
      <c r="A15370">
        <v>15369</v>
      </c>
      <c r="B15370">
        <v>23</v>
      </c>
      <c r="C15370" t="s">
        <v>30</v>
      </c>
      <c r="D15370" t="s">
        <v>38</v>
      </c>
      <c r="E15370">
        <v>0.08</v>
      </c>
      <c r="F15370">
        <v>53.9</v>
      </c>
      <c r="G15370" t="s">
        <v>17</v>
      </c>
      <c r="H15370">
        <v>9.7</v>
      </c>
      <c r="I15370" t="s">
        <v>32</v>
      </c>
      <c r="J15370" t="s">
        <v>33</v>
      </c>
      <c r="K15370" t="s">
        <v>26</v>
      </c>
      <c r="L15370" t="s">
        <v>27</v>
      </c>
      <c r="M15370">
        <v>59.3</v>
      </c>
      <c r="N15370" t="b">
        <f t="shared" si="480"/>
        <v>1</v>
      </c>
      <c r="O15370" t="str">
        <f t="shared" si="481"/>
        <v>Yes</v>
      </c>
    </row>
    <row r="15371" spans="1:15">
      <c r="A15371">
        <v>15370</v>
      </c>
      <c r="B15371">
        <v>17</v>
      </c>
      <c r="C15371" t="s">
        <v>30</v>
      </c>
      <c r="D15371" t="s">
        <v>39</v>
      </c>
      <c r="E15371">
        <v>2.54</v>
      </c>
      <c r="F15371">
        <v>88.7</v>
      </c>
      <c r="G15371" t="s">
        <v>17</v>
      </c>
      <c r="H15371">
        <v>4.5</v>
      </c>
      <c r="I15371" t="s">
        <v>24</v>
      </c>
      <c r="J15371" t="s">
        <v>33</v>
      </c>
      <c r="K15371" t="s">
        <v>26</v>
      </c>
      <c r="L15371" t="s">
        <v>27</v>
      </c>
      <c r="M15371">
        <v>59.4</v>
      </c>
      <c r="N15371" t="b">
        <f t="shared" si="480"/>
        <v>1</v>
      </c>
      <c r="O15371" t="str">
        <f t="shared" si="481"/>
        <v>Yes</v>
      </c>
    </row>
    <row r="15372" spans="1:15">
      <c r="A15372">
        <v>15371</v>
      </c>
      <c r="B15372">
        <v>22</v>
      </c>
      <c r="C15372" t="s">
        <v>15</v>
      </c>
      <c r="D15372" t="s">
        <v>38</v>
      </c>
      <c r="E15372">
        <v>1.57</v>
      </c>
      <c r="F15372">
        <v>96.9</v>
      </c>
      <c r="G15372" t="s">
        <v>17</v>
      </c>
      <c r="H15372">
        <v>8.7</v>
      </c>
      <c r="I15372" t="s">
        <v>24</v>
      </c>
      <c r="J15372" t="s">
        <v>34</v>
      </c>
      <c r="K15372" t="s">
        <v>20</v>
      </c>
      <c r="L15372" t="s">
        <v>27</v>
      </c>
      <c r="M15372">
        <v>52.7</v>
      </c>
      <c r="N15372" t="b">
        <f t="shared" si="480"/>
        <v>1</v>
      </c>
      <c r="O15372" t="str">
        <f t="shared" si="481"/>
        <v>Yes</v>
      </c>
    </row>
    <row r="15373" spans="1:15">
      <c r="A15373">
        <v>15372</v>
      </c>
      <c r="B15373">
        <v>23</v>
      </c>
      <c r="C15373" t="s">
        <v>30</v>
      </c>
      <c r="D15373" t="s">
        <v>23</v>
      </c>
      <c r="E15373">
        <v>4.19</v>
      </c>
      <c r="F15373">
        <v>86.3</v>
      </c>
      <c r="G15373" t="s">
        <v>17</v>
      </c>
      <c r="H15373">
        <v>8</v>
      </c>
      <c r="I15373" t="s">
        <v>32</v>
      </c>
      <c r="J15373" t="s">
        <v>25</v>
      </c>
      <c r="K15373" t="s">
        <v>20</v>
      </c>
      <c r="L15373" t="s">
        <v>27</v>
      </c>
      <c r="M15373">
        <v>70.5</v>
      </c>
      <c r="N15373" t="b">
        <f t="shared" si="480"/>
        <v>1</v>
      </c>
      <c r="O15373" t="str">
        <f t="shared" si="481"/>
        <v>Yes</v>
      </c>
    </row>
    <row r="15374" spans="1:15">
      <c r="A15374">
        <v>15373</v>
      </c>
      <c r="B15374">
        <v>22</v>
      </c>
      <c r="C15374" t="s">
        <v>30</v>
      </c>
      <c r="D15374" t="s">
        <v>38</v>
      </c>
      <c r="E15374">
        <v>4.78</v>
      </c>
      <c r="F15374">
        <v>83.2</v>
      </c>
      <c r="G15374" t="s">
        <v>17</v>
      </c>
      <c r="H15374">
        <v>6.2</v>
      </c>
      <c r="I15374" t="s">
        <v>32</v>
      </c>
      <c r="J15374" t="s">
        <v>25</v>
      </c>
      <c r="K15374" t="s">
        <v>29</v>
      </c>
      <c r="L15374" t="s">
        <v>27</v>
      </c>
      <c r="M15374">
        <v>77.4</v>
      </c>
      <c r="N15374" t="b">
        <f t="shared" si="480"/>
        <v>1</v>
      </c>
      <c r="O15374" t="str">
        <f t="shared" si="481"/>
        <v>Yes</v>
      </c>
    </row>
    <row r="15375" spans="1:15">
      <c r="A15375">
        <v>15374</v>
      </c>
      <c r="B15375">
        <v>20</v>
      </c>
      <c r="C15375" t="s">
        <v>15</v>
      </c>
      <c r="D15375" t="s">
        <v>23</v>
      </c>
      <c r="E15375">
        <v>1.51</v>
      </c>
      <c r="F15375">
        <v>80</v>
      </c>
      <c r="G15375" t="s">
        <v>17</v>
      </c>
      <c r="H15375">
        <v>8.5</v>
      </c>
      <c r="I15375" t="s">
        <v>32</v>
      </c>
      <c r="J15375" t="s">
        <v>33</v>
      </c>
      <c r="K15375" t="s">
        <v>26</v>
      </c>
      <c r="L15375" t="s">
        <v>21</v>
      </c>
      <c r="M15375">
        <v>59.4</v>
      </c>
      <c r="N15375" t="b">
        <f t="shared" si="480"/>
        <v>1</v>
      </c>
      <c r="O15375" t="str">
        <f t="shared" si="481"/>
        <v>Yes</v>
      </c>
    </row>
    <row r="15376" spans="1:15">
      <c r="A15376">
        <v>15375</v>
      </c>
      <c r="B15376">
        <v>19</v>
      </c>
      <c r="C15376" t="s">
        <v>30</v>
      </c>
      <c r="D15376" t="s">
        <v>38</v>
      </c>
      <c r="E15376">
        <v>4.29</v>
      </c>
      <c r="F15376">
        <v>44.4</v>
      </c>
      <c r="G15376" t="s">
        <v>17</v>
      </c>
      <c r="H15376">
        <v>5.9</v>
      </c>
      <c r="I15376" t="s">
        <v>18</v>
      </c>
      <c r="J15376" t="s">
        <v>25</v>
      </c>
      <c r="K15376" t="s">
        <v>20</v>
      </c>
      <c r="L15376" t="s">
        <v>27</v>
      </c>
      <c r="M15376">
        <v>56.2</v>
      </c>
      <c r="N15376" t="b">
        <f t="shared" si="480"/>
        <v>1</v>
      </c>
      <c r="O15376" t="str">
        <f t="shared" si="481"/>
        <v>Yes</v>
      </c>
    </row>
    <row r="15377" spans="1:15">
      <c r="A15377">
        <v>15376</v>
      </c>
      <c r="B15377">
        <v>22</v>
      </c>
      <c r="C15377" t="s">
        <v>15</v>
      </c>
      <c r="D15377" t="s">
        <v>39</v>
      </c>
      <c r="E15377">
        <v>3.17</v>
      </c>
      <c r="F15377">
        <v>73.3</v>
      </c>
      <c r="G15377" t="s">
        <v>17</v>
      </c>
      <c r="H15377">
        <v>4.1</v>
      </c>
      <c r="I15377" t="s">
        <v>18</v>
      </c>
      <c r="J15377" t="s">
        <v>25</v>
      </c>
      <c r="K15377" t="s">
        <v>20</v>
      </c>
      <c r="L15377" t="s">
        <v>27</v>
      </c>
      <c r="M15377">
        <v>47</v>
      </c>
      <c r="N15377" t="b">
        <f t="shared" si="480"/>
        <v>0</v>
      </c>
      <c r="O15377" t="str">
        <f t="shared" si="481"/>
        <v>No</v>
      </c>
    </row>
    <row r="15378" spans="1:15">
      <c r="A15378">
        <v>15377</v>
      </c>
      <c r="B15378">
        <v>22</v>
      </c>
      <c r="C15378" t="s">
        <v>30</v>
      </c>
      <c r="D15378" t="s">
        <v>16</v>
      </c>
      <c r="E15378">
        <v>7.91</v>
      </c>
      <c r="F15378">
        <v>80.4</v>
      </c>
      <c r="G15378" t="s">
        <v>17</v>
      </c>
      <c r="H15378">
        <v>5.7</v>
      </c>
      <c r="I15378" t="s">
        <v>18</v>
      </c>
      <c r="J15378" t="s">
        <v>33</v>
      </c>
      <c r="K15378" t="s">
        <v>20</v>
      </c>
      <c r="L15378" t="s">
        <v>35</v>
      </c>
      <c r="M15378">
        <v>74.7</v>
      </c>
      <c r="N15378" t="b">
        <f t="shared" si="480"/>
        <v>1</v>
      </c>
      <c r="O15378" t="str">
        <f t="shared" si="481"/>
        <v>Yes</v>
      </c>
    </row>
    <row r="15379" spans="1:15">
      <c r="A15379">
        <v>15378</v>
      </c>
      <c r="B15379">
        <v>19</v>
      </c>
      <c r="C15379" t="s">
        <v>22</v>
      </c>
      <c r="D15379" t="s">
        <v>16</v>
      </c>
      <c r="E15379">
        <v>0.52</v>
      </c>
      <c r="F15379">
        <v>85.8</v>
      </c>
      <c r="G15379" t="s">
        <v>17</v>
      </c>
      <c r="H15379">
        <v>9</v>
      </c>
      <c r="I15379" t="s">
        <v>32</v>
      </c>
      <c r="J15379" t="s">
        <v>37</v>
      </c>
      <c r="K15379" t="s">
        <v>26</v>
      </c>
      <c r="L15379" t="s">
        <v>27</v>
      </c>
      <c r="M15379">
        <v>51.8</v>
      </c>
      <c r="N15379" t="b">
        <f t="shared" si="480"/>
        <v>1</v>
      </c>
      <c r="O15379" t="str">
        <f t="shared" si="481"/>
        <v>Yes</v>
      </c>
    </row>
    <row r="15380" spans="1:15">
      <c r="A15380">
        <v>15379</v>
      </c>
      <c r="B15380">
        <v>20</v>
      </c>
      <c r="C15380" t="s">
        <v>22</v>
      </c>
      <c r="D15380" t="s">
        <v>28</v>
      </c>
      <c r="E15380">
        <v>6.73</v>
      </c>
      <c r="F15380">
        <v>82.7</v>
      </c>
      <c r="G15380" t="s">
        <v>17</v>
      </c>
      <c r="H15380">
        <v>5.8</v>
      </c>
      <c r="I15380" t="s">
        <v>24</v>
      </c>
      <c r="J15380" t="s">
        <v>33</v>
      </c>
      <c r="K15380" t="s">
        <v>20</v>
      </c>
      <c r="L15380" t="s">
        <v>27</v>
      </c>
      <c r="M15380">
        <v>91.2</v>
      </c>
      <c r="N15380" t="b">
        <f t="shared" si="480"/>
        <v>1</v>
      </c>
      <c r="O15380" t="str">
        <f t="shared" si="481"/>
        <v>Yes</v>
      </c>
    </row>
    <row r="15381" spans="1:15">
      <c r="A15381">
        <v>15380</v>
      </c>
      <c r="B15381">
        <v>19</v>
      </c>
      <c r="C15381" t="s">
        <v>15</v>
      </c>
      <c r="D15381" t="s">
        <v>38</v>
      </c>
      <c r="E15381">
        <v>7.91</v>
      </c>
      <c r="F15381">
        <v>59.8</v>
      </c>
      <c r="G15381" t="s">
        <v>40</v>
      </c>
      <c r="H15381">
        <v>6</v>
      </c>
      <c r="I15381" t="s">
        <v>32</v>
      </c>
      <c r="J15381" t="s">
        <v>34</v>
      </c>
      <c r="K15381" t="s">
        <v>26</v>
      </c>
      <c r="L15381" t="s">
        <v>27</v>
      </c>
      <c r="M15381">
        <v>96.5</v>
      </c>
      <c r="N15381" t="b">
        <f t="shared" si="480"/>
        <v>1</v>
      </c>
      <c r="O15381" t="str">
        <f t="shared" si="481"/>
        <v>Yes</v>
      </c>
    </row>
    <row r="15382" spans="1:15">
      <c r="A15382">
        <v>15381</v>
      </c>
      <c r="B15382">
        <v>17</v>
      </c>
      <c r="C15382" t="s">
        <v>15</v>
      </c>
      <c r="D15382" t="s">
        <v>23</v>
      </c>
      <c r="E15382">
        <v>4.33</v>
      </c>
      <c r="F15382">
        <v>74.8</v>
      </c>
      <c r="G15382" t="s">
        <v>17</v>
      </c>
      <c r="H15382">
        <v>6.7</v>
      </c>
      <c r="I15382" t="s">
        <v>24</v>
      </c>
      <c r="J15382" t="s">
        <v>33</v>
      </c>
      <c r="K15382" t="s">
        <v>26</v>
      </c>
      <c r="L15382" t="s">
        <v>35</v>
      </c>
      <c r="M15382">
        <v>54.3</v>
      </c>
      <c r="N15382" t="b">
        <f t="shared" si="480"/>
        <v>1</v>
      </c>
      <c r="O15382" t="str">
        <f t="shared" si="481"/>
        <v>Yes</v>
      </c>
    </row>
    <row r="15383" spans="1:15">
      <c r="A15383">
        <v>15382</v>
      </c>
      <c r="B15383">
        <v>17</v>
      </c>
      <c r="C15383" t="s">
        <v>15</v>
      </c>
      <c r="D15383" t="s">
        <v>28</v>
      </c>
      <c r="E15383">
        <v>5.44</v>
      </c>
      <c r="F15383">
        <v>88.5</v>
      </c>
      <c r="G15383" t="s">
        <v>17</v>
      </c>
      <c r="H15383">
        <v>7</v>
      </c>
      <c r="I15383" t="s">
        <v>32</v>
      </c>
      <c r="J15383" t="s">
        <v>19</v>
      </c>
      <c r="K15383" t="s">
        <v>20</v>
      </c>
      <c r="L15383" t="s">
        <v>21</v>
      </c>
      <c r="M15383">
        <v>87</v>
      </c>
      <c r="N15383" t="b">
        <f t="shared" si="480"/>
        <v>1</v>
      </c>
      <c r="O15383" t="str">
        <f t="shared" si="481"/>
        <v>Yes</v>
      </c>
    </row>
    <row r="15384" spans="1:15">
      <c r="A15384">
        <v>15383</v>
      </c>
      <c r="B15384">
        <v>17</v>
      </c>
      <c r="C15384" t="s">
        <v>30</v>
      </c>
      <c r="D15384" t="s">
        <v>23</v>
      </c>
      <c r="E15384">
        <v>1.02</v>
      </c>
      <c r="F15384">
        <v>69.7</v>
      </c>
      <c r="G15384" t="s">
        <v>17</v>
      </c>
      <c r="H15384">
        <v>4.6</v>
      </c>
      <c r="I15384" t="s">
        <v>18</v>
      </c>
      <c r="J15384" t="s">
        <v>25</v>
      </c>
      <c r="K15384" t="s">
        <v>20</v>
      </c>
      <c r="L15384" t="s">
        <v>35</v>
      </c>
      <c r="M15384">
        <v>19.599</v>
      </c>
      <c r="N15384" t="b">
        <f t="shared" si="480"/>
        <v>0</v>
      </c>
      <c r="O15384" t="str">
        <f t="shared" si="481"/>
        <v>No</v>
      </c>
    </row>
    <row r="15385" spans="1:15">
      <c r="A15385">
        <v>15384</v>
      </c>
      <c r="B15385">
        <v>20</v>
      </c>
      <c r="C15385" t="s">
        <v>15</v>
      </c>
      <c r="D15385" t="s">
        <v>16</v>
      </c>
      <c r="E15385">
        <v>2.81</v>
      </c>
      <c r="F15385">
        <v>64.7</v>
      </c>
      <c r="G15385" t="s">
        <v>17</v>
      </c>
      <c r="H15385">
        <v>9.1</v>
      </c>
      <c r="I15385" t="s">
        <v>32</v>
      </c>
      <c r="J15385" t="s">
        <v>34</v>
      </c>
      <c r="K15385" t="s">
        <v>26</v>
      </c>
      <c r="L15385" t="s">
        <v>21</v>
      </c>
      <c r="M15385">
        <v>60.7</v>
      </c>
      <c r="N15385" t="b">
        <f t="shared" si="480"/>
        <v>1</v>
      </c>
      <c r="O15385" t="str">
        <f t="shared" si="481"/>
        <v>Yes</v>
      </c>
    </row>
    <row r="15386" spans="1:15">
      <c r="A15386">
        <v>15385</v>
      </c>
      <c r="B15386">
        <v>21</v>
      </c>
      <c r="C15386" t="s">
        <v>15</v>
      </c>
      <c r="D15386" t="s">
        <v>28</v>
      </c>
      <c r="E15386">
        <v>1.45</v>
      </c>
      <c r="F15386">
        <v>45.4</v>
      </c>
      <c r="G15386" t="s">
        <v>17</v>
      </c>
      <c r="H15386">
        <v>5.1</v>
      </c>
      <c r="I15386" t="s">
        <v>24</v>
      </c>
      <c r="J15386" t="s">
        <v>37</v>
      </c>
      <c r="K15386" t="s">
        <v>20</v>
      </c>
      <c r="L15386" t="s">
        <v>35</v>
      </c>
      <c r="M15386">
        <v>23.6</v>
      </c>
      <c r="N15386" t="b">
        <f t="shared" si="480"/>
        <v>0</v>
      </c>
      <c r="O15386" t="str">
        <f t="shared" si="481"/>
        <v>No</v>
      </c>
    </row>
    <row r="15387" spans="1:15">
      <c r="A15387">
        <v>15386</v>
      </c>
      <c r="B15387">
        <v>20</v>
      </c>
      <c r="C15387" t="s">
        <v>22</v>
      </c>
      <c r="D15387" t="s">
        <v>28</v>
      </c>
      <c r="E15387">
        <v>4.67</v>
      </c>
      <c r="F15387">
        <v>72.8</v>
      </c>
      <c r="G15387" t="s">
        <v>17</v>
      </c>
      <c r="H15387">
        <v>5.9</v>
      </c>
      <c r="I15387" t="s">
        <v>18</v>
      </c>
      <c r="J15387" t="s">
        <v>33</v>
      </c>
      <c r="K15387" t="s">
        <v>29</v>
      </c>
      <c r="L15387" t="s">
        <v>35</v>
      </c>
      <c r="M15387">
        <v>52.6</v>
      </c>
      <c r="N15387" t="b">
        <f t="shared" si="480"/>
        <v>1</v>
      </c>
      <c r="O15387" t="str">
        <f t="shared" si="481"/>
        <v>Yes</v>
      </c>
    </row>
    <row r="15388" spans="1:15">
      <c r="A15388">
        <v>15387</v>
      </c>
      <c r="B15388">
        <v>24</v>
      </c>
      <c r="C15388" t="s">
        <v>22</v>
      </c>
      <c r="D15388" t="s">
        <v>16</v>
      </c>
      <c r="E15388">
        <v>7.54</v>
      </c>
      <c r="F15388">
        <v>82.5</v>
      </c>
      <c r="G15388" t="s">
        <v>17</v>
      </c>
      <c r="H15388">
        <v>6.5</v>
      </c>
      <c r="I15388" t="s">
        <v>24</v>
      </c>
      <c r="J15388" t="s">
        <v>37</v>
      </c>
      <c r="K15388" t="s">
        <v>29</v>
      </c>
      <c r="L15388" t="s">
        <v>27</v>
      </c>
      <c r="M15388">
        <v>100</v>
      </c>
      <c r="N15388" t="b">
        <f t="shared" si="480"/>
        <v>1</v>
      </c>
      <c r="O15388" t="str">
        <f t="shared" si="481"/>
        <v>Yes</v>
      </c>
    </row>
    <row r="15389" spans="1:15">
      <c r="A15389">
        <v>15388</v>
      </c>
      <c r="B15389">
        <v>18</v>
      </c>
      <c r="C15389" t="s">
        <v>30</v>
      </c>
      <c r="D15389" t="s">
        <v>16</v>
      </c>
      <c r="E15389">
        <v>0.24</v>
      </c>
      <c r="F15389">
        <v>61.2</v>
      </c>
      <c r="G15389" t="s">
        <v>17</v>
      </c>
      <c r="H15389">
        <v>5</v>
      </c>
      <c r="I15389" t="s">
        <v>18</v>
      </c>
      <c r="J15389" t="s">
        <v>33</v>
      </c>
      <c r="K15389" t="s">
        <v>26</v>
      </c>
      <c r="L15389" t="s">
        <v>35</v>
      </c>
      <c r="M15389">
        <v>41.7</v>
      </c>
      <c r="N15389" t="b">
        <f t="shared" si="480"/>
        <v>0</v>
      </c>
      <c r="O15389" t="str">
        <f t="shared" si="481"/>
        <v>No</v>
      </c>
    </row>
    <row r="15390" spans="1:15">
      <c r="A15390">
        <v>15389</v>
      </c>
      <c r="B15390">
        <v>20</v>
      </c>
      <c r="C15390" t="s">
        <v>22</v>
      </c>
      <c r="D15390" t="s">
        <v>16</v>
      </c>
      <c r="E15390">
        <v>3.96</v>
      </c>
      <c r="F15390">
        <v>85.2</v>
      </c>
      <c r="G15390" t="s">
        <v>17</v>
      </c>
      <c r="H15390">
        <v>8.8</v>
      </c>
      <c r="I15390" t="s">
        <v>24</v>
      </c>
      <c r="J15390" t="s">
        <v>25</v>
      </c>
      <c r="K15390" t="s">
        <v>29</v>
      </c>
      <c r="L15390" t="s">
        <v>35</v>
      </c>
      <c r="M15390">
        <v>64</v>
      </c>
      <c r="N15390" t="b">
        <f t="shared" si="480"/>
        <v>1</v>
      </c>
      <c r="O15390" t="str">
        <f t="shared" si="481"/>
        <v>Yes</v>
      </c>
    </row>
    <row r="15391" spans="1:15">
      <c r="A15391">
        <v>15390</v>
      </c>
      <c r="B15391">
        <v>18</v>
      </c>
      <c r="C15391" t="s">
        <v>30</v>
      </c>
      <c r="D15391" t="s">
        <v>36</v>
      </c>
      <c r="E15391">
        <v>5.79</v>
      </c>
      <c r="F15391">
        <v>99.4</v>
      </c>
      <c r="G15391" t="s">
        <v>17</v>
      </c>
      <c r="H15391">
        <v>7.1</v>
      </c>
      <c r="I15391" t="s">
        <v>18</v>
      </c>
      <c r="J15391" t="s">
        <v>34</v>
      </c>
      <c r="K15391" t="s">
        <v>20</v>
      </c>
      <c r="L15391" t="s">
        <v>35</v>
      </c>
      <c r="M15391">
        <v>75.7</v>
      </c>
      <c r="N15391" t="b">
        <f t="shared" si="480"/>
        <v>1</v>
      </c>
      <c r="O15391" t="str">
        <f t="shared" si="481"/>
        <v>Yes</v>
      </c>
    </row>
    <row r="15392" spans="1:15">
      <c r="A15392">
        <v>15391</v>
      </c>
      <c r="B15392">
        <v>19</v>
      </c>
      <c r="C15392" t="s">
        <v>30</v>
      </c>
      <c r="D15392" t="s">
        <v>31</v>
      </c>
      <c r="E15392">
        <v>3.44</v>
      </c>
      <c r="F15392">
        <v>52.5</v>
      </c>
      <c r="G15392" t="s">
        <v>17</v>
      </c>
      <c r="H15392">
        <v>7.7</v>
      </c>
      <c r="I15392" t="s">
        <v>18</v>
      </c>
      <c r="J15392" t="s">
        <v>33</v>
      </c>
      <c r="K15392" t="s">
        <v>20</v>
      </c>
      <c r="L15392" t="s">
        <v>35</v>
      </c>
      <c r="M15392">
        <v>45.1</v>
      </c>
      <c r="N15392" t="b">
        <f t="shared" si="480"/>
        <v>0</v>
      </c>
      <c r="O15392" t="str">
        <f t="shared" si="481"/>
        <v>No</v>
      </c>
    </row>
    <row r="15393" spans="1:15">
      <c r="A15393">
        <v>15392</v>
      </c>
      <c r="B15393">
        <v>21</v>
      </c>
      <c r="C15393" t="s">
        <v>22</v>
      </c>
      <c r="D15393" t="s">
        <v>16</v>
      </c>
      <c r="E15393">
        <v>4.31</v>
      </c>
      <c r="F15393">
        <v>77.3</v>
      </c>
      <c r="G15393" t="s">
        <v>17</v>
      </c>
      <c r="H15393">
        <v>6.3</v>
      </c>
      <c r="I15393" t="s">
        <v>24</v>
      </c>
      <c r="J15393" t="s">
        <v>33</v>
      </c>
      <c r="K15393" t="s">
        <v>20</v>
      </c>
      <c r="L15393" t="s">
        <v>27</v>
      </c>
      <c r="M15393">
        <v>61.5</v>
      </c>
      <c r="N15393" t="b">
        <f t="shared" si="480"/>
        <v>1</v>
      </c>
      <c r="O15393" t="str">
        <f t="shared" si="481"/>
        <v>Yes</v>
      </c>
    </row>
    <row r="15394" spans="1:15">
      <c r="A15394">
        <v>15393</v>
      </c>
      <c r="B15394">
        <v>19</v>
      </c>
      <c r="C15394" t="s">
        <v>15</v>
      </c>
      <c r="D15394" t="s">
        <v>28</v>
      </c>
      <c r="E15394">
        <v>3.62</v>
      </c>
      <c r="F15394">
        <v>60.1</v>
      </c>
      <c r="G15394" t="s">
        <v>17</v>
      </c>
      <c r="H15394">
        <v>8.8</v>
      </c>
      <c r="I15394" t="s">
        <v>32</v>
      </c>
      <c r="J15394" t="s">
        <v>25</v>
      </c>
      <c r="K15394" t="s">
        <v>20</v>
      </c>
      <c r="L15394" t="s">
        <v>21</v>
      </c>
      <c r="M15394">
        <v>66.4</v>
      </c>
      <c r="N15394" t="b">
        <f t="shared" si="480"/>
        <v>1</v>
      </c>
      <c r="O15394" t="str">
        <f t="shared" si="481"/>
        <v>Yes</v>
      </c>
    </row>
    <row r="15395" spans="1:15">
      <c r="A15395">
        <v>15394</v>
      </c>
      <c r="B15395">
        <v>19</v>
      </c>
      <c r="C15395" t="s">
        <v>30</v>
      </c>
      <c r="D15395" t="s">
        <v>28</v>
      </c>
      <c r="E15395">
        <v>4.78</v>
      </c>
      <c r="F15395">
        <v>54.6</v>
      </c>
      <c r="G15395" t="s">
        <v>40</v>
      </c>
      <c r="H15395">
        <v>6.7</v>
      </c>
      <c r="I15395" t="s">
        <v>32</v>
      </c>
      <c r="J15395" t="s">
        <v>25</v>
      </c>
      <c r="K15395" t="s">
        <v>29</v>
      </c>
      <c r="L15395" t="s">
        <v>35</v>
      </c>
      <c r="M15395">
        <v>71.5</v>
      </c>
      <c r="N15395" t="b">
        <f t="shared" si="480"/>
        <v>1</v>
      </c>
      <c r="O15395" t="str">
        <f t="shared" si="481"/>
        <v>Yes</v>
      </c>
    </row>
    <row r="15396" spans="1:15">
      <c r="A15396">
        <v>15395</v>
      </c>
      <c r="B15396">
        <v>22</v>
      </c>
      <c r="C15396" t="s">
        <v>15</v>
      </c>
      <c r="D15396" t="s">
        <v>23</v>
      </c>
      <c r="E15396">
        <v>0.55</v>
      </c>
      <c r="F15396">
        <v>73.5</v>
      </c>
      <c r="G15396" t="s">
        <v>40</v>
      </c>
      <c r="H15396">
        <v>9.8</v>
      </c>
      <c r="I15396" t="s">
        <v>32</v>
      </c>
      <c r="J15396" t="s">
        <v>19</v>
      </c>
      <c r="K15396" t="s">
        <v>20</v>
      </c>
      <c r="L15396" t="s">
        <v>35</v>
      </c>
      <c r="M15396">
        <v>54.7</v>
      </c>
      <c r="N15396" t="b">
        <f t="shared" si="480"/>
        <v>1</v>
      </c>
      <c r="O15396" t="str">
        <f t="shared" si="481"/>
        <v>Yes</v>
      </c>
    </row>
    <row r="15397" spans="1:15">
      <c r="A15397">
        <v>15396</v>
      </c>
      <c r="B15397">
        <v>23</v>
      </c>
      <c r="C15397" t="s">
        <v>22</v>
      </c>
      <c r="D15397" t="s">
        <v>39</v>
      </c>
      <c r="E15397">
        <v>4.37</v>
      </c>
      <c r="F15397">
        <v>63</v>
      </c>
      <c r="G15397" t="s">
        <v>17</v>
      </c>
      <c r="H15397">
        <v>9.4</v>
      </c>
      <c r="I15397" t="s">
        <v>24</v>
      </c>
      <c r="J15397" t="s">
        <v>34</v>
      </c>
      <c r="K15397" t="s">
        <v>20</v>
      </c>
      <c r="L15397" t="s">
        <v>35</v>
      </c>
      <c r="M15397">
        <v>82.1</v>
      </c>
      <c r="N15397" t="b">
        <f t="shared" si="480"/>
        <v>1</v>
      </c>
      <c r="O15397" t="str">
        <f t="shared" si="481"/>
        <v>Yes</v>
      </c>
    </row>
    <row r="15398" spans="1:15">
      <c r="A15398">
        <v>15397</v>
      </c>
      <c r="B15398">
        <v>18</v>
      </c>
      <c r="C15398" t="s">
        <v>22</v>
      </c>
      <c r="D15398" t="s">
        <v>16</v>
      </c>
      <c r="E15398">
        <v>4.09</v>
      </c>
      <c r="F15398">
        <v>77.2</v>
      </c>
      <c r="G15398" t="s">
        <v>17</v>
      </c>
      <c r="H15398">
        <v>7.2</v>
      </c>
      <c r="I15398" t="s">
        <v>32</v>
      </c>
      <c r="J15398" t="s">
        <v>33</v>
      </c>
      <c r="K15398" t="s">
        <v>26</v>
      </c>
      <c r="L15398" t="s">
        <v>27</v>
      </c>
      <c r="M15398">
        <v>72</v>
      </c>
      <c r="N15398" t="b">
        <f t="shared" si="480"/>
        <v>1</v>
      </c>
      <c r="O15398" t="str">
        <f t="shared" si="481"/>
        <v>Yes</v>
      </c>
    </row>
    <row r="15399" spans="1:15">
      <c r="A15399">
        <v>15398</v>
      </c>
      <c r="B15399">
        <v>17</v>
      </c>
      <c r="C15399" t="s">
        <v>22</v>
      </c>
      <c r="D15399" t="s">
        <v>16</v>
      </c>
      <c r="E15399">
        <v>1.45</v>
      </c>
      <c r="F15399">
        <v>79.8</v>
      </c>
      <c r="G15399" t="s">
        <v>17</v>
      </c>
      <c r="H15399">
        <v>8.9</v>
      </c>
      <c r="I15399" t="s">
        <v>18</v>
      </c>
      <c r="J15399" t="s">
        <v>25</v>
      </c>
      <c r="K15399" t="s">
        <v>20</v>
      </c>
      <c r="L15399" t="s">
        <v>21</v>
      </c>
      <c r="M15399">
        <v>40.6</v>
      </c>
      <c r="N15399" t="b">
        <f t="shared" si="480"/>
        <v>0</v>
      </c>
      <c r="O15399" t="str">
        <f t="shared" si="481"/>
        <v>No</v>
      </c>
    </row>
    <row r="15400" spans="1:15">
      <c r="A15400">
        <v>15399</v>
      </c>
      <c r="B15400">
        <v>18</v>
      </c>
      <c r="C15400" t="s">
        <v>30</v>
      </c>
      <c r="D15400" t="s">
        <v>23</v>
      </c>
      <c r="E15400">
        <v>4.28</v>
      </c>
      <c r="F15400">
        <v>64.7</v>
      </c>
      <c r="G15400" t="s">
        <v>40</v>
      </c>
      <c r="H15400">
        <v>4.3</v>
      </c>
      <c r="I15400" t="s">
        <v>24</v>
      </c>
      <c r="J15400" t="s">
        <v>19</v>
      </c>
      <c r="K15400" t="s">
        <v>26</v>
      </c>
      <c r="L15400" t="s">
        <v>21</v>
      </c>
      <c r="M15400">
        <v>46.1</v>
      </c>
      <c r="N15400" t="b">
        <f t="shared" si="480"/>
        <v>0</v>
      </c>
      <c r="O15400" t="str">
        <f t="shared" si="481"/>
        <v>No</v>
      </c>
    </row>
    <row r="15401" spans="1:15">
      <c r="A15401">
        <v>15400</v>
      </c>
      <c r="B15401">
        <v>21</v>
      </c>
      <c r="C15401" t="s">
        <v>30</v>
      </c>
      <c r="D15401" t="s">
        <v>23</v>
      </c>
      <c r="E15401">
        <v>3.71</v>
      </c>
      <c r="F15401">
        <v>40.8</v>
      </c>
      <c r="G15401" t="s">
        <v>17</v>
      </c>
      <c r="H15401">
        <v>8.9</v>
      </c>
      <c r="I15401" t="s">
        <v>32</v>
      </c>
      <c r="J15401" t="s">
        <v>37</v>
      </c>
      <c r="K15401" t="s">
        <v>20</v>
      </c>
      <c r="L15401" t="s">
        <v>27</v>
      </c>
      <c r="M15401">
        <v>76</v>
      </c>
      <c r="N15401" t="b">
        <f t="shared" si="480"/>
        <v>1</v>
      </c>
      <c r="O15401" t="str">
        <f t="shared" si="481"/>
        <v>Yes</v>
      </c>
    </row>
    <row r="15402" spans="1:15">
      <c r="A15402">
        <v>15401</v>
      </c>
      <c r="B15402">
        <v>24</v>
      </c>
      <c r="C15402" t="s">
        <v>15</v>
      </c>
      <c r="D15402" t="s">
        <v>38</v>
      </c>
      <c r="E15402">
        <v>4.75</v>
      </c>
      <c r="F15402">
        <v>94.8</v>
      </c>
      <c r="G15402" t="s">
        <v>17</v>
      </c>
      <c r="H15402">
        <v>4.4</v>
      </c>
      <c r="I15402" t="s">
        <v>18</v>
      </c>
      <c r="J15402" t="s">
        <v>19</v>
      </c>
      <c r="K15402" t="s">
        <v>26</v>
      </c>
      <c r="L15402" t="s">
        <v>35</v>
      </c>
      <c r="M15402">
        <v>61.3</v>
      </c>
      <c r="N15402" t="b">
        <f t="shared" si="480"/>
        <v>1</v>
      </c>
      <c r="O15402" t="str">
        <f t="shared" si="481"/>
        <v>Yes</v>
      </c>
    </row>
    <row r="15403" spans="1:15">
      <c r="A15403">
        <v>15402</v>
      </c>
      <c r="B15403">
        <v>18</v>
      </c>
      <c r="C15403" t="s">
        <v>22</v>
      </c>
      <c r="D15403" t="s">
        <v>16</v>
      </c>
      <c r="E15403">
        <v>4.51</v>
      </c>
      <c r="F15403">
        <v>97.7</v>
      </c>
      <c r="G15403" t="s">
        <v>17</v>
      </c>
      <c r="H15403">
        <v>6</v>
      </c>
      <c r="I15403" t="s">
        <v>32</v>
      </c>
      <c r="J15403" t="s">
        <v>34</v>
      </c>
      <c r="K15403" t="s">
        <v>20</v>
      </c>
      <c r="L15403" t="s">
        <v>21</v>
      </c>
      <c r="M15403">
        <v>84.4</v>
      </c>
      <c r="N15403" t="b">
        <f t="shared" si="480"/>
        <v>1</v>
      </c>
      <c r="O15403" t="str">
        <f t="shared" si="481"/>
        <v>Yes</v>
      </c>
    </row>
    <row r="15404" spans="1:15">
      <c r="A15404">
        <v>15403</v>
      </c>
      <c r="B15404">
        <v>17</v>
      </c>
      <c r="C15404" t="s">
        <v>22</v>
      </c>
      <c r="D15404" t="s">
        <v>16</v>
      </c>
      <c r="E15404">
        <v>3.24</v>
      </c>
      <c r="F15404">
        <v>56.5</v>
      </c>
      <c r="G15404" t="s">
        <v>17</v>
      </c>
      <c r="H15404">
        <v>6.3</v>
      </c>
      <c r="I15404" t="s">
        <v>18</v>
      </c>
      <c r="J15404" t="s">
        <v>19</v>
      </c>
      <c r="K15404" t="s">
        <v>20</v>
      </c>
      <c r="L15404" t="s">
        <v>21</v>
      </c>
      <c r="M15404">
        <v>39.6</v>
      </c>
      <c r="N15404" t="b">
        <f t="shared" si="480"/>
        <v>0</v>
      </c>
      <c r="O15404" t="str">
        <f t="shared" si="481"/>
        <v>No</v>
      </c>
    </row>
    <row r="15405" spans="1:15">
      <c r="A15405">
        <v>15404</v>
      </c>
      <c r="B15405">
        <v>21</v>
      </c>
      <c r="C15405" t="s">
        <v>22</v>
      </c>
      <c r="D15405" t="s">
        <v>28</v>
      </c>
      <c r="E15405">
        <v>6.25</v>
      </c>
      <c r="F15405">
        <v>91.7</v>
      </c>
      <c r="G15405" t="s">
        <v>17</v>
      </c>
      <c r="H15405">
        <v>4.2</v>
      </c>
      <c r="I15405" t="s">
        <v>18</v>
      </c>
      <c r="J15405" t="s">
        <v>37</v>
      </c>
      <c r="K15405" t="s">
        <v>29</v>
      </c>
      <c r="L15405" t="s">
        <v>27</v>
      </c>
      <c r="M15405">
        <v>76.1</v>
      </c>
      <c r="N15405" t="b">
        <f t="shared" si="480"/>
        <v>1</v>
      </c>
      <c r="O15405" t="str">
        <f t="shared" si="481"/>
        <v>Yes</v>
      </c>
    </row>
    <row r="15406" spans="1:15">
      <c r="A15406">
        <v>15405</v>
      </c>
      <c r="B15406">
        <v>24</v>
      </c>
      <c r="C15406" t="s">
        <v>30</v>
      </c>
      <c r="D15406" t="s">
        <v>39</v>
      </c>
      <c r="E15406">
        <v>2.86</v>
      </c>
      <c r="F15406">
        <v>94.8</v>
      </c>
      <c r="G15406" t="s">
        <v>17</v>
      </c>
      <c r="H15406">
        <v>6.5</v>
      </c>
      <c r="I15406" t="s">
        <v>32</v>
      </c>
      <c r="J15406" t="s">
        <v>34</v>
      </c>
      <c r="K15406" t="s">
        <v>20</v>
      </c>
      <c r="L15406" t="s">
        <v>27</v>
      </c>
      <c r="M15406">
        <v>67.6</v>
      </c>
      <c r="N15406" t="b">
        <f t="shared" si="480"/>
        <v>1</v>
      </c>
      <c r="O15406" t="str">
        <f t="shared" si="481"/>
        <v>Yes</v>
      </c>
    </row>
    <row r="15407" spans="1:15">
      <c r="A15407">
        <v>15406</v>
      </c>
      <c r="B15407">
        <v>21</v>
      </c>
      <c r="C15407" t="s">
        <v>15</v>
      </c>
      <c r="D15407" t="s">
        <v>36</v>
      </c>
      <c r="E15407">
        <v>3.8</v>
      </c>
      <c r="F15407">
        <v>53.2</v>
      </c>
      <c r="G15407" t="s">
        <v>17</v>
      </c>
      <c r="H15407">
        <v>6.8</v>
      </c>
      <c r="I15407" t="s">
        <v>24</v>
      </c>
      <c r="J15407" t="s">
        <v>37</v>
      </c>
      <c r="K15407" t="s">
        <v>29</v>
      </c>
      <c r="L15407" t="s">
        <v>27</v>
      </c>
      <c r="M15407">
        <v>81.6</v>
      </c>
      <c r="N15407" t="b">
        <f t="shared" ref="N15407:N15470" si="482">IF(M15407&gt;49,TRUE,FALSE)</f>
        <v>1</v>
      </c>
      <c r="O15407" t="str">
        <f t="shared" si="481"/>
        <v>Yes</v>
      </c>
    </row>
    <row r="15408" spans="1:15">
      <c r="A15408">
        <v>15407</v>
      </c>
      <c r="B15408">
        <v>24</v>
      </c>
      <c r="C15408" t="s">
        <v>30</v>
      </c>
      <c r="D15408" t="s">
        <v>16</v>
      </c>
      <c r="E15408">
        <v>3.41</v>
      </c>
      <c r="F15408">
        <v>69.1</v>
      </c>
      <c r="G15408" t="s">
        <v>17</v>
      </c>
      <c r="H15408">
        <v>8.6</v>
      </c>
      <c r="I15408" t="s">
        <v>32</v>
      </c>
      <c r="J15408" t="s">
        <v>25</v>
      </c>
      <c r="K15408" t="s">
        <v>29</v>
      </c>
      <c r="L15408" t="s">
        <v>27</v>
      </c>
      <c r="M15408">
        <v>59</v>
      </c>
      <c r="N15408" t="b">
        <f t="shared" si="482"/>
        <v>1</v>
      </c>
      <c r="O15408" t="str">
        <f t="shared" si="481"/>
        <v>Yes</v>
      </c>
    </row>
    <row r="15409" spans="1:15">
      <c r="A15409">
        <v>15408</v>
      </c>
      <c r="B15409">
        <v>22</v>
      </c>
      <c r="C15409" t="s">
        <v>15</v>
      </c>
      <c r="D15409" t="s">
        <v>39</v>
      </c>
      <c r="E15409">
        <v>3.89</v>
      </c>
      <c r="F15409">
        <v>44.8</v>
      </c>
      <c r="G15409" t="s">
        <v>17</v>
      </c>
      <c r="H15409">
        <v>5.3</v>
      </c>
      <c r="I15409" t="s">
        <v>24</v>
      </c>
      <c r="J15409" t="s">
        <v>33</v>
      </c>
      <c r="K15409" t="s">
        <v>29</v>
      </c>
      <c r="L15409" t="s">
        <v>21</v>
      </c>
      <c r="M15409">
        <v>71</v>
      </c>
      <c r="N15409" t="b">
        <f t="shared" si="482"/>
        <v>1</v>
      </c>
      <c r="O15409" t="str">
        <f t="shared" si="481"/>
        <v>Yes</v>
      </c>
    </row>
    <row r="15410" spans="1:15">
      <c r="A15410">
        <v>15409</v>
      </c>
      <c r="B15410">
        <v>17</v>
      </c>
      <c r="C15410" t="s">
        <v>15</v>
      </c>
      <c r="D15410" t="s">
        <v>28</v>
      </c>
      <c r="E15410">
        <v>6.4</v>
      </c>
      <c r="F15410">
        <v>66.6</v>
      </c>
      <c r="G15410" t="s">
        <v>40</v>
      </c>
      <c r="H15410">
        <v>5</v>
      </c>
      <c r="I15410" t="s">
        <v>32</v>
      </c>
      <c r="J15410" t="s">
        <v>19</v>
      </c>
      <c r="K15410" t="s">
        <v>26</v>
      </c>
      <c r="L15410" t="s">
        <v>21</v>
      </c>
      <c r="M15410">
        <v>77.4</v>
      </c>
      <c r="N15410" t="b">
        <f t="shared" si="482"/>
        <v>1</v>
      </c>
      <c r="O15410" t="str">
        <f t="shared" si="481"/>
        <v>Yes</v>
      </c>
    </row>
    <row r="15411" spans="1:15">
      <c r="A15411">
        <v>15410</v>
      </c>
      <c r="B15411">
        <v>20</v>
      </c>
      <c r="C15411" t="s">
        <v>22</v>
      </c>
      <c r="D15411" t="s">
        <v>39</v>
      </c>
      <c r="E15411">
        <v>5.68</v>
      </c>
      <c r="F15411">
        <v>58.4</v>
      </c>
      <c r="G15411" t="s">
        <v>40</v>
      </c>
      <c r="H15411">
        <v>8.7</v>
      </c>
      <c r="I15411" t="s">
        <v>18</v>
      </c>
      <c r="J15411" t="s">
        <v>34</v>
      </c>
      <c r="K15411" t="s">
        <v>26</v>
      </c>
      <c r="L15411" t="s">
        <v>21</v>
      </c>
      <c r="M15411">
        <v>66.1</v>
      </c>
      <c r="N15411" t="b">
        <f t="shared" si="482"/>
        <v>1</v>
      </c>
      <c r="O15411" t="str">
        <f t="shared" si="481"/>
        <v>Yes</v>
      </c>
    </row>
    <row r="15412" spans="1:15">
      <c r="A15412">
        <v>15411</v>
      </c>
      <c r="B15412">
        <v>23</v>
      </c>
      <c r="C15412" t="s">
        <v>22</v>
      </c>
      <c r="D15412" t="s">
        <v>23</v>
      </c>
      <c r="E15412">
        <v>0.34</v>
      </c>
      <c r="F15412">
        <v>49.8</v>
      </c>
      <c r="G15412" t="s">
        <v>17</v>
      </c>
      <c r="H15412">
        <v>4.4</v>
      </c>
      <c r="I15412" t="s">
        <v>24</v>
      </c>
      <c r="J15412" t="s">
        <v>37</v>
      </c>
      <c r="K15412" t="s">
        <v>29</v>
      </c>
      <c r="L15412" t="s">
        <v>21</v>
      </c>
      <c r="M15412">
        <v>21.2</v>
      </c>
      <c r="N15412" t="b">
        <f t="shared" si="482"/>
        <v>0</v>
      </c>
      <c r="O15412" t="str">
        <f t="shared" si="481"/>
        <v>No</v>
      </c>
    </row>
    <row r="15413" spans="1:15">
      <c r="A15413">
        <v>15412</v>
      </c>
      <c r="B15413">
        <v>21</v>
      </c>
      <c r="C15413" t="s">
        <v>30</v>
      </c>
      <c r="D15413" t="s">
        <v>38</v>
      </c>
      <c r="E15413">
        <v>3.96</v>
      </c>
      <c r="F15413">
        <v>73.4</v>
      </c>
      <c r="G15413" t="s">
        <v>17</v>
      </c>
      <c r="H15413">
        <v>7.7</v>
      </c>
      <c r="I15413" t="s">
        <v>24</v>
      </c>
      <c r="J15413" t="s">
        <v>33</v>
      </c>
      <c r="K15413" t="s">
        <v>20</v>
      </c>
      <c r="L15413" t="s">
        <v>35</v>
      </c>
      <c r="M15413">
        <v>64</v>
      </c>
      <c r="N15413" t="b">
        <f t="shared" si="482"/>
        <v>1</v>
      </c>
      <c r="O15413" t="str">
        <f t="shared" si="481"/>
        <v>Yes</v>
      </c>
    </row>
    <row r="15414" spans="1:15">
      <c r="A15414">
        <v>15413</v>
      </c>
      <c r="B15414">
        <v>18</v>
      </c>
      <c r="C15414" t="s">
        <v>30</v>
      </c>
      <c r="D15414" t="s">
        <v>28</v>
      </c>
      <c r="E15414">
        <v>1</v>
      </c>
      <c r="F15414">
        <v>47.7</v>
      </c>
      <c r="G15414" t="s">
        <v>17</v>
      </c>
      <c r="H15414">
        <v>6.7</v>
      </c>
      <c r="I15414" t="s">
        <v>32</v>
      </c>
      <c r="J15414" t="s">
        <v>33</v>
      </c>
      <c r="K15414" t="s">
        <v>26</v>
      </c>
      <c r="L15414" t="s">
        <v>27</v>
      </c>
      <c r="M15414">
        <v>48.7</v>
      </c>
      <c r="N15414" t="b">
        <f t="shared" si="482"/>
        <v>0</v>
      </c>
      <c r="O15414" t="str">
        <f t="shared" si="481"/>
        <v>No</v>
      </c>
    </row>
    <row r="15415" spans="1:15">
      <c r="A15415">
        <v>15414</v>
      </c>
      <c r="B15415">
        <v>18</v>
      </c>
      <c r="C15415" t="s">
        <v>30</v>
      </c>
      <c r="D15415" t="s">
        <v>23</v>
      </c>
      <c r="E15415">
        <v>5.83</v>
      </c>
      <c r="F15415">
        <v>61.2</v>
      </c>
      <c r="G15415" t="s">
        <v>40</v>
      </c>
      <c r="H15415">
        <v>7.6</v>
      </c>
      <c r="I15415" t="s">
        <v>18</v>
      </c>
      <c r="J15415" t="s">
        <v>34</v>
      </c>
      <c r="K15415" t="s">
        <v>20</v>
      </c>
      <c r="L15415" t="s">
        <v>35</v>
      </c>
      <c r="M15415">
        <v>67.6</v>
      </c>
      <c r="N15415" t="b">
        <f t="shared" si="482"/>
        <v>1</v>
      </c>
      <c r="O15415" t="str">
        <f t="shared" si="481"/>
        <v>Yes</v>
      </c>
    </row>
    <row r="15416" spans="1:15">
      <c r="A15416">
        <v>15415</v>
      </c>
      <c r="B15416">
        <v>22</v>
      </c>
      <c r="C15416" t="s">
        <v>15</v>
      </c>
      <c r="D15416" t="s">
        <v>36</v>
      </c>
      <c r="E15416">
        <v>7.89</v>
      </c>
      <c r="F15416">
        <v>91.8</v>
      </c>
      <c r="G15416" t="s">
        <v>17</v>
      </c>
      <c r="H15416">
        <v>9.1</v>
      </c>
      <c r="I15416" t="s">
        <v>32</v>
      </c>
      <c r="J15416" t="s">
        <v>37</v>
      </c>
      <c r="K15416" t="s">
        <v>29</v>
      </c>
      <c r="L15416" t="s">
        <v>27</v>
      </c>
      <c r="M15416">
        <v>100</v>
      </c>
      <c r="N15416" t="b">
        <f t="shared" si="482"/>
        <v>1</v>
      </c>
      <c r="O15416" t="str">
        <f t="shared" si="481"/>
        <v>Yes</v>
      </c>
    </row>
    <row r="15417" spans="1:15">
      <c r="A15417">
        <v>15416</v>
      </c>
      <c r="B15417">
        <v>20</v>
      </c>
      <c r="C15417" t="s">
        <v>15</v>
      </c>
      <c r="D15417" t="s">
        <v>38</v>
      </c>
      <c r="E15417">
        <v>4.95</v>
      </c>
      <c r="F15417">
        <v>80.8</v>
      </c>
      <c r="G15417" t="s">
        <v>17</v>
      </c>
      <c r="H15417">
        <v>8.5</v>
      </c>
      <c r="I15417" t="s">
        <v>32</v>
      </c>
      <c r="J15417" t="s">
        <v>37</v>
      </c>
      <c r="K15417" t="s">
        <v>20</v>
      </c>
      <c r="L15417" t="s">
        <v>35</v>
      </c>
      <c r="M15417">
        <v>73.2</v>
      </c>
      <c r="N15417" t="b">
        <f t="shared" si="482"/>
        <v>1</v>
      </c>
      <c r="O15417" t="str">
        <f t="shared" si="481"/>
        <v>Yes</v>
      </c>
    </row>
    <row r="15418" spans="1:15">
      <c r="A15418">
        <v>15417</v>
      </c>
      <c r="B15418">
        <v>21</v>
      </c>
      <c r="C15418" t="s">
        <v>15</v>
      </c>
      <c r="D15418" t="s">
        <v>36</v>
      </c>
      <c r="E15418">
        <v>3.04</v>
      </c>
      <c r="F15418">
        <v>88.3</v>
      </c>
      <c r="G15418" t="s">
        <v>40</v>
      </c>
      <c r="H15418">
        <v>5.5</v>
      </c>
      <c r="I15418" t="s">
        <v>18</v>
      </c>
      <c r="J15418" t="s">
        <v>25</v>
      </c>
      <c r="K15418" t="s">
        <v>29</v>
      </c>
      <c r="L15418" t="s">
        <v>27</v>
      </c>
      <c r="M15418">
        <v>53.2</v>
      </c>
      <c r="N15418" t="b">
        <f t="shared" si="482"/>
        <v>1</v>
      </c>
      <c r="O15418" t="str">
        <f t="shared" si="481"/>
        <v>Yes</v>
      </c>
    </row>
    <row r="15419" spans="1:15">
      <c r="A15419">
        <v>15418</v>
      </c>
      <c r="B15419">
        <v>19</v>
      </c>
      <c r="C15419" t="s">
        <v>22</v>
      </c>
      <c r="D15419" t="s">
        <v>28</v>
      </c>
      <c r="E15419">
        <v>0.58</v>
      </c>
      <c r="F15419">
        <v>54</v>
      </c>
      <c r="G15419" t="s">
        <v>17</v>
      </c>
      <c r="H15419">
        <v>8.6</v>
      </c>
      <c r="I15419" t="s">
        <v>32</v>
      </c>
      <c r="J15419" t="s">
        <v>33</v>
      </c>
      <c r="K15419" t="s">
        <v>20</v>
      </c>
      <c r="L15419" t="s">
        <v>35</v>
      </c>
      <c r="M15419">
        <v>52.1</v>
      </c>
      <c r="N15419" t="b">
        <f t="shared" si="482"/>
        <v>1</v>
      </c>
      <c r="O15419" t="str">
        <f t="shared" si="481"/>
        <v>Yes</v>
      </c>
    </row>
    <row r="15420" spans="1:15">
      <c r="A15420">
        <v>15419</v>
      </c>
      <c r="B15420">
        <v>19</v>
      </c>
      <c r="C15420" t="s">
        <v>30</v>
      </c>
      <c r="D15420" t="s">
        <v>28</v>
      </c>
      <c r="E15420">
        <v>2.66</v>
      </c>
      <c r="F15420">
        <v>73.7</v>
      </c>
      <c r="G15420" t="s">
        <v>17</v>
      </c>
      <c r="H15420">
        <v>5.5</v>
      </c>
      <c r="I15420" t="s">
        <v>24</v>
      </c>
      <c r="J15420" t="s">
        <v>34</v>
      </c>
      <c r="K15420" t="s">
        <v>29</v>
      </c>
      <c r="L15420" t="s">
        <v>35</v>
      </c>
      <c r="M15420">
        <v>69.1</v>
      </c>
      <c r="N15420" t="b">
        <f t="shared" si="482"/>
        <v>1</v>
      </c>
      <c r="O15420" t="str">
        <f t="shared" si="481"/>
        <v>Yes</v>
      </c>
    </row>
    <row r="15421" spans="1:15">
      <c r="A15421">
        <v>15420</v>
      </c>
      <c r="B15421">
        <v>22</v>
      </c>
      <c r="C15421" t="s">
        <v>22</v>
      </c>
      <c r="D15421" t="s">
        <v>23</v>
      </c>
      <c r="E15421">
        <v>4.2</v>
      </c>
      <c r="F15421">
        <v>57.6</v>
      </c>
      <c r="G15421" t="s">
        <v>17</v>
      </c>
      <c r="H15421">
        <v>4.1</v>
      </c>
      <c r="I15421" t="s">
        <v>24</v>
      </c>
      <c r="J15421" t="s">
        <v>25</v>
      </c>
      <c r="K15421" t="s">
        <v>29</v>
      </c>
      <c r="L15421" t="s">
        <v>27</v>
      </c>
      <c r="M15421">
        <v>44.6</v>
      </c>
      <c r="N15421" t="b">
        <f t="shared" si="482"/>
        <v>0</v>
      </c>
      <c r="O15421" t="str">
        <f t="shared" si="481"/>
        <v>No</v>
      </c>
    </row>
    <row r="15422" spans="1:15">
      <c r="A15422">
        <v>15421</v>
      </c>
      <c r="B15422">
        <v>17</v>
      </c>
      <c r="C15422" t="s">
        <v>15</v>
      </c>
      <c r="D15422" t="s">
        <v>36</v>
      </c>
      <c r="E15422">
        <v>7.05</v>
      </c>
      <c r="F15422">
        <v>67.2</v>
      </c>
      <c r="G15422" t="s">
        <v>40</v>
      </c>
      <c r="H15422">
        <v>5.7</v>
      </c>
      <c r="I15422" t="s">
        <v>18</v>
      </c>
      <c r="J15422" t="s">
        <v>33</v>
      </c>
      <c r="K15422" t="s">
        <v>26</v>
      </c>
      <c r="L15422" t="s">
        <v>35</v>
      </c>
      <c r="M15422">
        <v>73.2</v>
      </c>
      <c r="N15422" t="b">
        <f t="shared" si="482"/>
        <v>1</v>
      </c>
      <c r="O15422" t="str">
        <f t="shared" si="481"/>
        <v>Yes</v>
      </c>
    </row>
    <row r="15423" spans="1:15">
      <c r="A15423">
        <v>15422</v>
      </c>
      <c r="B15423">
        <v>20</v>
      </c>
      <c r="C15423" t="s">
        <v>22</v>
      </c>
      <c r="D15423" t="s">
        <v>16</v>
      </c>
      <c r="E15423">
        <v>4.1</v>
      </c>
      <c r="F15423">
        <v>76.5</v>
      </c>
      <c r="G15423" t="s">
        <v>17</v>
      </c>
      <c r="H15423">
        <v>4.4</v>
      </c>
      <c r="I15423" t="s">
        <v>24</v>
      </c>
      <c r="J15423" t="s">
        <v>25</v>
      </c>
      <c r="K15423" t="s">
        <v>26</v>
      </c>
      <c r="L15423" t="s">
        <v>27</v>
      </c>
      <c r="M15423">
        <v>53.3</v>
      </c>
      <c r="N15423" t="b">
        <f t="shared" si="482"/>
        <v>1</v>
      </c>
      <c r="O15423" t="str">
        <f t="shared" si="481"/>
        <v>Yes</v>
      </c>
    </row>
    <row r="15424" spans="1:15">
      <c r="A15424">
        <v>15423</v>
      </c>
      <c r="B15424">
        <v>19</v>
      </c>
      <c r="C15424" t="s">
        <v>22</v>
      </c>
      <c r="D15424" t="s">
        <v>16</v>
      </c>
      <c r="E15424">
        <v>7.88</v>
      </c>
      <c r="F15424">
        <v>62.8</v>
      </c>
      <c r="G15424" t="s">
        <v>17</v>
      </c>
      <c r="H15424">
        <v>9.5</v>
      </c>
      <c r="I15424" t="s">
        <v>32</v>
      </c>
      <c r="J15424" t="s">
        <v>33</v>
      </c>
      <c r="K15424" t="s">
        <v>29</v>
      </c>
      <c r="L15424" t="s">
        <v>27</v>
      </c>
      <c r="M15424">
        <v>100</v>
      </c>
      <c r="N15424" t="b">
        <f t="shared" si="482"/>
        <v>1</v>
      </c>
      <c r="O15424" t="str">
        <f t="shared" si="481"/>
        <v>Yes</v>
      </c>
    </row>
    <row r="15425" spans="1:15">
      <c r="A15425">
        <v>15424</v>
      </c>
      <c r="B15425">
        <v>23</v>
      </c>
      <c r="C15425" t="s">
        <v>30</v>
      </c>
      <c r="D15425" t="s">
        <v>39</v>
      </c>
      <c r="E15425">
        <v>2.95</v>
      </c>
      <c r="F15425">
        <v>71.8</v>
      </c>
      <c r="G15425" t="s">
        <v>17</v>
      </c>
      <c r="H15425">
        <v>4.5</v>
      </c>
      <c r="I15425" t="s">
        <v>18</v>
      </c>
      <c r="J15425" t="s">
        <v>33</v>
      </c>
      <c r="K15425" t="s">
        <v>20</v>
      </c>
      <c r="L15425" t="s">
        <v>21</v>
      </c>
      <c r="M15425">
        <v>39.5</v>
      </c>
      <c r="N15425" t="b">
        <f t="shared" si="482"/>
        <v>0</v>
      </c>
      <c r="O15425" t="str">
        <f t="shared" si="481"/>
        <v>No</v>
      </c>
    </row>
    <row r="15426" spans="1:15">
      <c r="A15426">
        <v>15425</v>
      </c>
      <c r="B15426">
        <v>22</v>
      </c>
      <c r="C15426" t="s">
        <v>15</v>
      </c>
      <c r="D15426" t="s">
        <v>38</v>
      </c>
      <c r="E15426">
        <v>0.08</v>
      </c>
      <c r="F15426">
        <v>75.3</v>
      </c>
      <c r="G15426" t="s">
        <v>17</v>
      </c>
      <c r="H15426">
        <v>4.1</v>
      </c>
      <c r="I15426" t="s">
        <v>32</v>
      </c>
      <c r="J15426" t="s">
        <v>33</v>
      </c>
      <c r="K15426" t="s">
        <v>20</v>
      </c>
      <c r="L15426" t="s">
        <v>27</v>
      </c>
      <c r="M15426">
        <v>40.4</v>
      </c>
      <c r="N15426" t="b">
        <f t="shared" si="482"/>
        <v>0</v>
      </c>
      <c r="O15426" t="str">
        <f t="shared" si="481"/>
        <v>No</v>
      </c>
    </row>
    <row r="15427" spans="1:15">
      <c r="A15427">
        <v>15426</v>
      </c>
      <c r="B15427">
        <v>20</v>
      </c>
      <c r="C15427" t="s">
        <v>22</v>
      </c>
      <c r="D15427" t="s">
        <v>23</v>
      </c>
      <c r="E15427">
        <v>5.03</v>
      </c>
      <c r="F15427">
        <v>47.7</v>
      </c>
      <c r="G15427" t="s">
        <v>17</v>
      </c>
      <c r="H15427">
        <v>8.1</v>
      </c>
      <c r="I15427" t="s">
        <v>32</v>
      </c>
      <c r="J15427" t="s">
        <v>34</v>
      </c>
      <c r="K15427" t="s">
        <v>26</v>
      </c>
      <c r="L15427" t="s">
        <v>35</v>
      </c>
      <c r="M15427">
        <v>74</v>
      </c>
      <c r="N15427" t="b">
        <f t="shared" si="482"/>
        <v>1</v>
      </c>
      <c r="O15427" t="str">
        <f t="shared" ref="O15427:O15490" si="483">IF(M15427&gt;49,"Yes","No")</f>
        <v>Yes</v>
      </c>
    </row>
    <row r="15428" spans="1:15">
      <c r="A15428">
        <v>15427</v>
      </c>
      <c r="B15428">
        <v>19</v>
      </c>
      <c r="C15428" t="s">
        <v>22</v>
      </c>
      <c r="D15428" t="s">
        <v>31</v>
      </c>
      <c r="E15428">
        <v>1.75</v>
      </c>
      <c r="F15428">
        <v>41.3</v>
      </c>
      <c r="G15428" t="s">
        <v>17</v>
      </c>
      <c r="H15428">
        <v>8.2</v>
      </c>
      <c r="I15428" t="s">
        <v>32</v>
      </c>
      <c r="J15428" t="s">
        <v>33</v>
      </c>
      <c r="K15428" t="s">
        <v>29</v>
      </c>
      <c r="L15428" t="s">
        <v>27</v>
      </c>
      <c r="M15428">
        <v>34.2</v>
      </c>
      <c r="N15428" t="b">
        <f t="shared" si="482"/>
        <v>0</v>
      </c>
      <c r="O15428" t="str">
        <f t="shared" si="483"/>
        <v>No</v>
      </c>
    </row>
    <row r="15429" spans="1:15">
      <c r="A15429">
        <v>15428</v>
      </c>
      <c r="B15429">
        <v>18</v>
      </c>
      <c r="C15429" t="s">
        <v>30</v>
      </c>
      <c r="D15429" t="s">
        <v>16</v>
      </c>
      <c r="E15429">
        <v>1.95</v>
      </c>
      <c r="F15429">
        <v>45.4</v>
      </c>
      <c r="G15429" t="s">
        <v>40</v>
      </c>
      <c r="H15429">
        <v>9.1</v>
      </c>
      <c r="I15429" t="s">
        <v>32</v>
      </c>
      <c r="J15429" t="s">
        <v>33</v>
      </c>
      <c r="K15429" t="s">
        <v>26</v>
      </c>
      <c r="L15429" t="s">
        <v>21</v>
      </c>
      <c r="M15429">
        <v>45.4</v>
      </c>
      <c r="N15429" t="b">
        <f t="shared" si="482"/>
        <v>0</v>
      </c>
      <c r="O15429" t="str">
        <f t="shared" si="483"/>
        <v>No</v>
      </c>
    </row>
    <row r="15430" spans="1:15">
      <c r="A15430">
        <v>15429</v>
      </c>
      <c r="B15430">
        <v>18</v>
      </c>
      <c r="C15430" t="s">
        <v>15</v>
      </c>
      <c r="D15430" t="s">
        <v>28</v>
      </c>
      <c r="E15430">
        <v>0.14</v>
      </c>
      <c r="F15430">
        <v>93</v>
      </c>
      <c r="G15430" t="s">
        <v>17</v>
      </c>
      <c r="H15430">
        <v>9.1</v>
      </c>
      <c r="I15430" t="s">
        <v>24</v>
      </c>
      <c r="J15430" t="s">
        <v>34</v>
      </c>
      <c r="K15430" t="s">
        <v>26</v>
      </c>
      <c r="L15430" t="s">
        <v>21</v>
      </c>
      <c r="M15430">
        <v>47.4</v>
      </c>
      <c r="N15430" t="b">
        <f t="shared" si="482"/>
        <v>0</v>
      </c>
      <c r="O15430" t="str">
        <f t="shared" si="483"/>
        <v>No</v>
      </c>
    </row>
    <row r="15431" spans="1:15">
      <c r="A15431">
        <v>15430</v>
      </c>
      <c r="B15431">
        <v>19</v>
      </c>
      <c r="C15431" t="s">
        <v>30</v>
      </c>
      <c r="D15431" t="s">
        <v>28</v>
      </c>
      <c r="E15431">
        <v>4.25</v>
      </c>
      <c r="F15431">
        <v>99.2</v>
      </c>
      <c r="G15431" t="s">
        <v>40</v>
      </c>
      <c r="H15431">
        <v>8.4</v>
      </c>
      <c r="I15431" t="s">
        <v>24</v>
      </c>
      <c r="J15431" t="s">
        <v>33</v>
      </c>
      <c r="K15431" t="s">
        <v>29</v>
      </c>
      <c r="L15431" t="s">
        <v>35</v>
      </c>
      <c r="M15431">
        <v>73.5</v>
      </c>
      <c r="N15431" t="b">
        <f t="shared" si="482"/>
        <v>1</v>
      </c>
      <c r="O15431" t="str">
        <f t="shared" si="483"/>
        <v>Yes</v>
      </c>
    </row>
    <row r="15432" spans="1:15">
      <c r="A15432">
        <v>15431</v>
      </c>
      <c r="B15432">
        <v>23</v>
      </c>
      <c r="C15432" t="s">
        <v>30</v>
      </c>
      <c r="D15432" t="s">
        <v>38</v>
      </c>
      <c r="E15432">
        <v>1.98</v>
      </c>
      <c r="F15432">
        <v>48.8</v>
      </c>
      <c r="G15432" t="s">
        <v>17</v>
      </c>
      <c r="H15432">
        <v>5.9</v>
      </c>
      <c r="I15432" t="s">
        <v>24</v>
      </c>
      <c r="J15432" t="s">
        <v>37</v>
      </c>
      <c r="K15432" t="s">
        <v>20</v>
      </c>
      <c r="L15432" t="s">
        <v>35</v>
      </c>
      <c r="M15432">
        <v>40.4</v>
      </c>
      <c r="N15432" t="b">
        <f t="shared" si="482"/>
        <v>0</v>
      </c>
      <c r="O15432" t="str">
        <f t="shared" si="483"/>
        <v>No</v>
      </c>
    </row>
    <row r="15433" spans="1:15">
      <c r="A15433">
        <v>15432</v>
      </c>
      <c r="B15433">
        <v>17</v>
      </c>
      <c r="C15433" t="s">
        <v>22</v>
      </c>
      <c r="D15433" t="s">
        <v>36</v>
      </c>
      <c r="E15433">
        <v>7.91</v>
      </c>
      <c r="F15433">
        <v>61.2</v>
      </c>
      <c r="G15433" t="s">
        <v>17</v>
      </c>
      <c r="H15433">
        <v>7.8</v>
      </c>
      <c r="I15433" t="s">
        <v>18</v>
      </c>
      <c r="J15433" t="s">
        <v>25</v>
      </c>
      <c r="K15433" t="s">
        <v>29</v>
      </c>
      <c r="L15433" t="s">
        <v>21</v>
      </c>
      <c r="M15433">
        <v>70</v>
      </c>
      <c r="N15433" t="b">
        <f t="shared" si="482"/>
        <v>1</v>
      </c>
      <c r="O15433" t="str">
        <f t="shared" si="483"/>
        <v>Yes</v>
      </c>
    </row>
    <row r="15434" spans="1:15">
      <c r="A15434">
        <v>15433</v>
      </c>
      <c r="B15434">
        <v>17</v>
      </c>
      <c r="C15434" t="s">
        <v>22</v>
      </c>
      <c r="D15434" t="s">
        <v>39</v>
      </c>
      <c r="E15434">
        <v>6.69</v>
      </c>
      <c r="F15434">
        <v>60</v>
      </c>
      <c r="G15434" t="s">
        <v>17</v>
      </c>
      <c r="H15434">
        <v>8.1</v>
      </c>
      <c r="I15434" t="s">
        <v>24</v>
      </c>
      <c r="J15434" t="s">
        <v>25</v>
      </c>
      <c r="K15434" t="s">
        <v>20</v>
      </c>
      <c r="L15434" t="s">
        <v>21</v>
      </c>
      <c r="M15434">
        <v>74.2</v>
      </c>
      <c r="N15434" t="b">
        <f t="shared" si="482"/>
        <v>1</v>
      </c>
      <c r="O15434" t="str">
        <f t="shared" si="483"/>
        <v>Yes</v>
      </c>
    </row>
    <row r="15435" spans="1:15">
      <c r="A15435">
        <v>15434</v>
      </c>
      <c r="B15435">
        <v>21</v>
      </c>
      <c r="C15435" t="s">
        <v>30</v>
      </c>
      <c r="D15435" t="s">
        <v>16</v>
      </c>
      <c r="E15435">
        <v>5.77</v>
      </c>
      <c r="F15435">
        <v>75.7</v>
      </c>
      <c r="G15435" t="s">
        <v>17</v>
      </c>
      <c r="H15435">
        <v>7.3</v>
      </c>
      <c r="I15435" t="s">
        <v>32</v>
      </c>
      <c r="J15435" t="s">
        <v>33</v>
      </c>
      <c r="K15435" t="s">
        <v>26</v>
      </c>
      <c r="L15435" t="s">
        <v>35</v>
      </c>
      <c r="M15435">
        <v>81.6</v>
      </c>
      <c r="N15435" t="b">
        <f t="shared" si="482"/>
        <v>1</v>
      </c>
      <c r="O15435" t="str">
        <f t="shared" si="483"/>
        <v>Yes</v>
      </c>
    </row>
    <row r="15436" spans="1:15">
      <c r="A15436">
        <v>15435</v>
      </c>
      <c r="B15436">
        <v>18</v>
      </c>
      <c r="C15436" t="s">
        <v>15</v>
      </c>
      <c r="D15436" t="s">
        <v>23</v>
      </c>
      <c r="E15436">
        <v>2.83</v>
      </c>
      <c r="F15436">
        <v>58.5</v>
      </c>
      <c r="G15436" t="s">
        <v>17</v>
      </c>
      <c r="H15436">
        <v>6</v>
      </c>
      <c r="I15436" t="s">
        <v>32</v>
      </c>
      <c r="J15436" t="s">
        <v>34</v>
      </c>
      <c r="K15436" t="s">
        <v>26</v>
      </c>
      <c r="L15436" t="s">
        <v>27</v>
      </c>
      <c r="M15436">
        <v>43.5</v>
      </c>
      <c r="N15436" t="b">
        <f t="shared" si="482"/>
        <v>0</v>
      </c>
      <c r="O15436" t="str">
        <f t="shared" si="483"/>
        <v>No</v>
      </c>
    </row>
    <row r="15437" spans="1:15">
      <c r="A15437">
        <v>15436</v>
      </c>
      <c r="B15437">
        <v>23</v>
      </c>
      <c r="C15437" t="s">
        <v>30</v>
      </c>
      <c r="D15437" t="s">
        <v>23</v>
      </c>
      <c r="E15437">
        <v>0.57</v>
      </c>
      <c r="F15437">
        <v>97.4</v>
      </c>
      <c r="G15437" t="s">
        <v>17</v>
      </c>
      <c r="H15437">
        <v>4.6</v>
      </c>
      <c r="I15437" t="s">
        <v>32</v>
      </c>
      <c r="J15437" t="s">
        <v>33</v>
      </c>
      <c r="K15437" t="s">
        <v>29</v>
      </c>
      <c r="L15437" t="s">
        <v>27</v>
      </c>
      <c r="M15437">
        <v>45.2</v>
      </c>
      <c r="N15437" t="b">
        <f t="shared" si="482"/>
        <v>0</v>
      </c>
      <c r="O15437" t="str">
        <f t="shared" si="483"/>
        <v>No</v>
      </c>
    </row>
    <row r="15438" spans="1:15">
      <c r="A15438">
        <v>15437</v>
      </c>
      <c r="B15438">
        <v>23</v>
      </c>
      <c r="C15438" t="s">
        <v>22</v>
      </c>
      <c r="D15438" t="s">
        <v>23</v>
      </c>
      <c r="E15438">
        <v>5.35</v>
      </c>
      <c r="F15438">
        <v>51</v>
      </c>
      <c r="G15438" t="s">
        <v>40</v>
      </c>
      <c r="H15438">
        <v>4.5</v>
      </c>
      <c r="I15438" t="s">
        <v>18</v>
      </c>
      <c r="J15438" t="s">
        <v>33</v>
      </c>
      <c r="K15438" t="s">
        <v>26</v>
      </c>
      <c r="L15438" t="s">
        <v>27</v>
      </c>
      <c r="M15438">
        <v>60.4</v>
      </c>
      <c r="N15438" t="b">
        <f t="shared" si="482"/>
        <v>1</v>
      </c>
      <c r="O15438" t="str">
        <f t="shared" si="483"/>
        <v>Yes</v>
      </c>
    </row>
    <row r="15439" spans="1:15">
      <c r="A15439">
        <v>15438</v>
      </c>
      <c r="B15439">
        <v>23</v>
      </c>
      <c r="C15439" t="s">
        <v>15</v>
      </c>
      <c r="D15439" t="s">
        <v>31</v>
      </c>
      <c r="E15439">
        <v>0.18</v>
      </c>
      <c r="F15439">
        <v>68.8</v>
      </c>
      <c r="G15439" t="s">
        <v>17</v>
      </c>
      <c r="H15439">
        <v>9.7</v>
      </c>
      <c r="I15439" t="s">
        <v>18</v>
      </c>
      <c r="J15439" t="s">
        <v>37</v>
      </c>
      <c r="K15439" t="s">
        <v>20</v>
      </c>
      <c r="L15439" t="s">
        <v>27</v>
      </c>
      <c r="M15439">
        <v>52.1</v>
      </c>
      <c r="N15439" t="b">
        <f t="shared" si="482"/>
        <v>1</v>
      </c>
      <c r="O15439" t="str">
        <f t="shared" si="483"/>
        <v>Yes</v>
      </c>
    </row>
    <row r="15440" spans="1:15">
      <c r="A15440">
        <v>15439</v>
      </c>
      <c r="B15440">
        <v>20</v>
      </c>
      <c r="C15440" t="s">
        <v>22</v>
      </c>
      <c r="D15440" t="s">
        <v>23</v>
      </c>
      <c r="E15440">
        <v>3.53</v>
      </c>
      <c r="F15440">
        <v>53.2</v>
      </c>
      <c r="G15440" t="s">
        <v>40</v>
      </c>
      <c r="H15440">
        <v>7.6</v>
      </c>
      <c r="I15440" t="s">
        <v>18</v>
      </c>
      <c r="J15440" t="s">
        <v>33</v>
      </c>
      <c r="K15440" t="s">
        <v>29</v>
      </c>
      <c r="L15440" t="s">
        <v>27</v>
      </c>
      <c r="M15440">
        <v>62.8</v>
      </c>
      <c r="N15440" t="b">
        <f t="shared" si="482"/>
        <v>1</v>
      </c>
      <c r="O15440" t="str">
        <f t="shared" si="483"/>
        <v>Yes</v>
      </c>
    </row>
    <row r="15441" spans="1:15">
      <c r="A15441">
        <v>15440</v>
      </c>
      <c r="B15441">
        <v>20</v>
      </c>
      <c r="C15441" t="s">
        <v>30</v>
      </c>
      <c r="D15441" t="s">
        <v>36</v>
      </c>
      <c r="E15441">
        <v>0.42</v>
      </c>
      <c r="F15441">
        <v>64.1</v>
      </c>
      <c r="G15441" t="s">
        <v>17</v>
      </c>
      <c r="H15441">
        <v>6.5</v>
      </c>
      <c r="I15441" t="s">
        <v>24</v>
      </c>
      <c r="J15441" t="s">
        <v>33</v>
      </c>
      <c r="K15441" t="s">
        <v>26</v>
      </c>
      <c r="L15441" t="s">
        <v>21</v>
      </c>
      <c r="M15441">
        <v>46.9</v>
      </c>
      <c r="N15441" t="b">
        <f t="shared" si="482"/>
        <v>0</v>
      </c>
      <c r="O15441" t="str">
        <f t="shared" si="483"/>
        <v>No</v>
      </c>
    </row>
    <row r="15442" spans="1:15">
      <c r="A15442">
        <v>15441</v>
      </c>
      <c r="B15442">
        <v>20</v>
      </c>
      <c r="C15442" t="s">
        <v>22</v>
      </c>
      <c r="D15442" t="s">
        <v>28</v>
      </c>
      <c r="E15442">
        <v>4.48</v>
      </c>
      <c r="F15442">
        <v>52</v>
      </c>
      <c r="G15442" t="s">
        <v>17</v>
      </c>
      <c r="H15442">
        <v>6.1</v>
      </c>
      <c r="I15442" t="s">
        <v>18</v>
      </c>
      <c r="J15442" t="s">
        <v>34</v>
      </c>
      <c r="K15442" t="s">
        <v>29</v>
      </c>
      <c r="L15442" t="s">
        <v>35</v>
      </c>
      <c r="M15442">
        <v>49.4</v>
      </c>
      <c r="N15442" t="b">
        <f t="shared" si="482"/>
        <v>1</v>
      </c>
      <c r="O15442" t="str">
        <f t="shared" si="483"/>
        <v>Yes</v>
      </c>
    </row>
    <row r="15443" spans="1:15">
      <c r="A15443">
        <v>15442</v>
      </c>
      <c r="B15443">
        <v>18</v>
      </c>
      <c r="C15443" t="s">
        <v>22</v>
      </c>
      <c r="D15443" t="s">
        <v>23</v>
      </c>
      <c r="E15443">
        <v>4.48</v>
      </c>
      <c r="F15443">
        <v>45.3</v>
      </c>
      <c r="G15443" t="s">
        <v>17</v>
      </c>
      <c r="H15443">
        <v>5.4</v>
      </c>
      <c r="I15443" t="s">
        <v>18</v>
      </c>
      <c r="J15443" t="s">
        <v>34</v>
      </c>
      <c r="K15443" t="s">
        <v>26</v>
      </c>
      <c r="L15443" t="s">
        <v>35</v>
      </c>
      <c r="M15443">
        <v>46</v>
      </c>
      <c r="N15443" t="b">
        <f t="shared" si="482"/>
        <v>0</v>
      </c>
      <c r="O15443" t="str">
        <f t="shared" si="483"/>
        <v>No</v>
      </c>
    </row>
    <row r="15444" spans="1:15">
      <c r="A15444">
        <v>15443</v>
      </c>
      <c r="B15444">
        <v>21</v>
      </c>
      <c r="C15444" t="s">
        <v>15</v>
      </c>
      <c r="D15444" t="s">
        <v>31</v>
      </c>
      <c r="E15444">
        <v>4.24</v>
      </c>
      <c r="F15444">
        <v>94.1</v>
      </c>
      <c r="G15444" t="s">
        <v>17</v>
      </c>
      <c r="H15444">
        <v>6.4</v>
      </c>
      <c r="I15444" t="s">
        <v>24</v>
      </c>
      <c r="J15444" t="s">
        <v>25</v>
      </c>
      <c r="K15444" t="s">
        <v>29</v>
      </c>
      <c r="L15444" t="s">
        <v>27</v>
      </c>
      <c r="M15444">
        <v>63.1</v>
      </c>
      <c r="N15444" t="b">
        <f t="shared" si="482"/>
        <v>1</v>
      </c>
      <c r="O15444" t="str">
        <f t="shared" si="483"/>
        <v>Yes</v>
      </c>
    </row>
    <row r="15445" spans="1:15">
      <c r="A15445">
        <v>15444</v>
      </c>
      <c r="B15445">
        <v>23</v>
      </c>
      <c r="C15445" t="s">
        <v>15</v>
      </c>
      <c r="D15445" t="s">
        <v>36</v>
      </c>
      <c r="E15445">
        <v>5.72</v>
      </c>
      <c r="F15445">
        <v>75</v>
      </c>
      <c r="G15445" t="s">
        <v>40</v>
      </c>
      <c r="H15445">
        <v>9.1</v>
      </c>
      <c r="I15445" t="s">
        <v>18</v>
      </c>
      <c r="J15445" t="s">
        <v>37</v>
      </c>
      <c r="K15445" t="s">
        <v>29</v>
      </c>
      <c r="L15445" t="s">
        <v>27</v>
      </c>
      <c r="M15445">
        <v>67.3</v>
      </c>
      <c r="N15445" t="b">
        <f t="shared" si="482"/>
        <v>1</v>
      </c>
      <c r="O15445" t="str">
        <f t="shared" si="483"/>
        <v>Yes</v>
      </c>
    </row>
    <row r="15446" spans="1:15">
      <c r="A15446">
        <v>15445</v>
      </c>
      <c r="B15446">
        <v>19</v>
      </c>
      <c r="C15446" t="s">
        <v>22</v>
      </c>
      <c r="D15446" t="s">
        <v>38</v>
      </c>
      <c r="E15446">
        <v>1.83</v>
      </c>
      <c r="F15446">
        <v>80.3</v>
      </c>
      <c r="G15446" t="s">
        <v>17</v>
      </c>
      <c r="H15446">
        <v>8.1</v>
      </c>
      <c r="I15446" t="s">
        <v>18</v>
      </c>
      <c r="J15446" t="s">
        <v>19</v>
      </c>
      <c r="K15446" t="s">
        <v>20</v>
      </c>
      <c r="L15446" t="s">
        <v>27</v>
      </c>
      <c r="M15446">
        <v>57.7</v>
      </c>
      <c r="N15446" t="b">
        <f t="shared" si="482"/>
        <v>1</v>
      </c>
      <c r="O15446" t="str">
        <f t="shared" si="483"/>
        <v>Yes</v>
      </c>
    </row>
    <row r="15447" spans="1:15">
      <c r="A15447">
        <v>15446</v>
      </c>
      <c r="B15447">
        <v>17</v>
      </c>
      <c r="C15447" t="s">
        <v>22</v>
      </c>
      <c r="D15447" t="s">
        <v>31</v>
      </c>
      <c r="E15447">
        <v>1.94</v>
      </c>
      <c r="F15447">
        <v>64.3</v>
      </c>
      <c r="G15447" t="s">
        <v>17</v>
      </c>
      <c r="H15447">
        <v>4.3</v>
      </c>
      <c r="I15447" t="s">
        <v>24</v>
      </c>
      <c r="J15447" t="s">
        <v>25</v>
      </c>
      <c r="K15447" t="s">
        <v>20</v>
      </c>
      <c r="L15447" t="s">
        <v>35</v>
      </c>
      <c r="M15447">
        <v>26.4</v>
      </c>
      <c r="N15447" t="b">
        <f t="shared" si="482"/>
        <v>0</v>
      </c>
      <c r="O15447" t="str">
        <f t="shared" si="483"/>
        <v>No</v>
      </c>
    </row>
    <row r="15448" spans="1:15">
      <c r="A15448">
        <v>15447</v>
      </c>
      <c r="B15448">
        <v>21</v>
      </c>
      <c r="C15448" t="s">
        <v>30</v>
      </c>
      <c r="D15448" t="s">
        <v>39</v>
      </c>
      <c r="E15448">
        <v>3.33</v>
      </c>
      <c r="F15448">
        <v>49.5</v>
      </c>
      <c r="G15448" t="s">
        <v>40</v>
      </c>
      <c r="H15448">
        <v>8.3</v>
      </c>
      <c r="I15448" t="s">
        <v>32</v>
      </c>
      <c r="J15448" t="s">
        <v>34</v>
      </c>
      <c r="K15448" t="s">
        <v>26</v>
      </c>
      <c r="L15448" t="s">
        <v>35</v>
      </c>
      <c r="M15448">
        <v>53</v>
      </c>
      <c r="N15448" t="b">
        <f t="shared" si="482"/>
        <v>1</v>
      </c>
      <c r="O15448" t="str">
        <f t="shared" si="483"/>
        <v>Yes</v>
      </c>
    </row>
    <row r="15449" spans="1:15">
      <c r="A15449">
        <v>15448</v>
      </c>
      <c r="B15449">
        <v>20</v>
      </c>
      <c r="C15449" t="s">
        <v>15</v>
      </c>
      <c r="D15449" t="s">
        <v>31</v>
      </c>
      <c r="E15449">
        <v>5.62</v>
      </c>
      <c r="F15449">
        <v>98.2</v>
      </c>
      <c r="G15449" t="s">
        <v>17</v>
      </c>
      <c r="H15449">
        <v>7.5</v>
      </c>
      <c r="I15449" t="s">
        <v>32</v>
      </c>
      <c r="J15449" t="s">
        <v>25</v>
      </c>
      <c r="K15449" t="s">
        <v>29</v>
      </c>
      <c r="L15449" t="s">
        <v>27</v>
      </c>
      <c r="M15449">
        <v>81.1</v>
      </c>
      <c r="N15449" t="b">
        <f t="shared" si="482"/>
        <v>1</v>
      </c>
      <c r="O15449" t="str">
        <f t="shared" si="483"/>
        <v>Yes</v>
      </c>
    </row>
    <row r="15450" spans="1:15">
      <c r="A15450">
        <v>15449</v>
      </c>
      <c r="B15450">
        <v>23</v>
      </c>
      <c r="C15450" t="s">
        <v>15</v>
      </c>
      <c r="D15450" t="s">
        <v>16</v>
      </c>
      <c r="E15450">
        <v>0.93</v>
      </c>
      <c r="F15450">
        <v>60.3</v>
      </c>
      <c r="G15450" t="s">
        <v>40</v>
      </c>
      <c r="H15450">
        <v>7.2</v>
      </c>
      <c r="I15450" t="s">
        <v>18</v>
      </c>
      <c r="J15450" t="s">
        <v>37</v>
      </c>
      <c r="K15450" t="s">
        <v>20</v>
      </c>
      <c r="L15450" t="s">
        <v>21</v>
      </c>
      <c r="M15450">
        <v>28.2</v>
      </c>
      <c r="N15450" t="b">
        <f t="shared" si="482"/>
        <v>0</v>
      </c>
      <c r="O15450" t="str">
        <f t="shared" si="483"/>
        <v>No</v>
      </c>
    </row>
    <row r="15451" spans="1:15">
      <c r="A15451">
        <v>15450</v>
      </c>
      <c r="B15451">
        <v>23</v>
      </c>
      <c r="C15451" t="s">
        <v>15</v>
      </c>
      <c r="D15451" t="s">
        <v>23</v>
      </c>
      <c r="E15451">
        <v>7.09</v>
      </c>
      <c r="F15451">
        <v>84.4</v>
      </c>
      <c r="G15451" t="s">
        <v>17</v>
      </c>
      <c r="H15451">
        <v>6</v>
      </c>
      <c r="I15451" t="s">
        <v>24</v>
      </c>
      <c r="J15451" t="s">
        <v>19</v>
      </c>
      <c r="K15451" t="s">
        <v>29</v>
      </c>
      <c r="L15451" t="s">
        <v>27</v>
      </c>
      <c r="M15451">
        <v>85.7</v>
      </c>
      <c r="N15451" t="b">
        <f t="shared" si="482"/>
        <v>1</v>
      </c>
      <c r="O15451" t="str">
        <f t="shared" si="483"/>
        <v>Yes</v>
      </c>
    </row>
    <row r="15452" spans="1:15">
      <c r="A15452">
        <v>15451</v>
      </c>
      <c r="B15452">
        <v>24</v>
      </c>
      <c r="C15452" t="s">
        <v>30</v>
      </c>
      <c r="D15452" t="s">
        <v>16</v>
      </c>
      <c r="E15452">
        <v>2.02</v>
      </c>
      <c r="F15452">
        <v>94.2</v>
      </c>
      <c r="G15452" t="s">
        <v>17</v>
      </c>
      <c r="H15452">
        <v>9.9</v>
      </c>
      <c r="I15452" t="s">
        <v>32</v>
      </c>
      <c r="J15452" t="s">
        <v>33</v>
      </c>
      <c r="K15452" t="s">
        <v>20</v>
      </c>
      <c r="L15452" t="s">
        <v>21</v>
      </c>
      <c r="M15452">
        <v>46.4</v>
      </c>
      <c r="N15452" t="b">
        <f t="shared" si="482"/>
        <v>0</v>
      </c>
      <c r="O15452" t="str">
        <f t="shared" si="483"/>
        <v>No</v>
      </c>
    </row>
    <row r="15453" spans="1:15">
      <c r="A15453">
        <v>15452</v>
      </c>
      <c r="B15453">
        <v>20</v>
      </c>
      <c r="C15453" t="s">
        <v>22</v>
      </c>
      <c r="D15453" t="s">
        <v>38</v>
      </c>
      <c r="E15453">
        <v>1.02</v>
      </c>
      <c r="F15453">
        <v>73.6</v>
      </c>
      <c r="G15453" t="s">
        <v>17</v>
      </c>
      <c r="H15453">
        <v>5.8</v>
      </c>
      <c r="I15453" t="s">
        <v>18</v>
      </c>
      <c r="J15453" t="s">
        <v>34</v>
      </c>
      <c r="K15453" t="s">
        <v>26</v>
      </c>
      <c r="L15453" t="s">
        <v>27</v>
      </c>
      <c r="M15453">
        <v>39.8</v>
      </c>
      <c r="N15453" t="b">
        <f t="shared" si="482"/>
        <v>0</v>
      </c>
      <c r="O15453" t="str">
        <f t="shared" si="483"/>
        <v>No</v>
      </c>
    </row>
    <row r="15454" spans="1:15">
      <c r="A15454">
        <v>15453</v>
      </c>
      <c r="B15454">
        <v>24</v>
      </c>
      <c r="C15454" t="s">
        <v>15</v>
      </c>
      <c r="D15454" t="s">
        <v>39</v>
      </c>
      <c r="E15454">
        <v>4.79</v>
      </c>
      <c r="F15454">
        <v>64.6</v>
      </c>
      <c r="G15454" t="s">
        <v>17</v>
      </c>
      <c r="H15454">
        <v>9.5</v>
      </c>
      <c r="I15454" t="s">
        <v>24</v>
      </c>
      <c r="J15454" t="s">
        <v>25</v>
      </c>
      <c r="K15454" t="s">
        <v>29</v>
      </c>
      <c r="L15454" t="s">
        <v>27</v>
      </c>
      <c r="M15454">
        <v>70.5</v>
      </c>
      <c r="N15454" t="b">
        <f t="shared" si="482"/>
        <v>1</v>
      </c>
      <c r="O15454" t="str">
        <f t="shared" si="483"/>
        <v>Yes</v>
      </c>
    </row>
    <row r="15455" spans="1:15">
      <c r="A15455">
        <v>15454</v>
      </c>
      <c r="B15455">
        <v>17</v>
      </c>
      <c r="C15455" t="s">
        <v>15</v>
      </c>
      <c r="D15455" t="s">
        <v>16</v>
      </c>
      <c r="E15455">
        <v>2.2</v>
      </c>
      <c r="F15455">
        <v>55.4</v>
      </c>
      <c r="G15455" t="s">
        <v>40</v>
      </c>
      <c r="H15455">
        <v>4.5</v>
      </c>
      <c r="I15455" t="s">
        <v>18</v>
      </c>
      <c r="J15455" t="s">
        <v>19</v>
      </c>
      <c r="K15455" t="s">
        <v>20</v>
      </c>
      <c r="L15455" t="s">
        <v>27</v>
      </c>
      <c r="M15455">
        <v>48.3</v>
      </c>
      <c r="N15455" t="b">
        <f t="shared" si="482"/>
        <v>0</v>
      </c>
      <c r="O15455" t="str">
        <f t="shared" si="483"/>
        <v>No</v>
      </c>
    </row>
    <row r="15456" spans="1:15">
      <c r="A15456">
        <v>15455</v>
      </c>
      <c r="B15456">
        <v>19</v>
      </c>
      <c r="C15456" t="s">
        <v>15</v>
      </c>
      <c r="D15456" t="s">
        <v>39</v>
      </c>
      <c r="E15456">
        <v>3.27</v>
      </c>
      <c r="F15456">
        <v>43</v>
      </c>
      <c r="G15456" t="s">
        <v>40</v>
      </c>
      <c r="H15456">
        <v>5.1</v>
      </c>
      <c r="I15456" t="s">
        <v>18</v>
      </c>
      <c r="J15456" t="s">
        <v>19</v>
      </c>
      <c r="K15456" t="s">
        <v>29</v>
      </c>
      <c r="L15456" t="s">
        <v>27</v>
      </c>
      <c r="M15456">
        <v>66.5</v>
      </c>
      <c r="N15456" t="b">
        <f t="shared" si="482"/>
        <v>1</v>
      </c>
      <c r="O15456" t="str">
        <f t="shared" si="483"/>
        <v>Yes</v>
      </c>
    </row>
    <row r="15457" spans="1:15">
      <c r="A15457">
        <v>15456</v>
      </c>
      <c r="B15457">
        <v>19</v>
      </c>
      <c r="C15457" t="s">
        <v>22</v>
      </c>
      <c r="D15457" t="s">
        <v>39</v>
      </c>
      <c r="E15457">
        <v>0.49</v>
      </c>
      <c r="F15457">
        <v>44.4</v>
      </c>
      <c r="G15457" t="s">
        <v>17</v>
      </c>
      <c r="H15457">
        <v>7.2</v>
      </c>
      <c r="I15457" t="s">
        <v>24</v>
      </c>
      <c r="J15457" t="s">
        <v>34</v>
      </c>
      <c r="K15457" t="s">
        <v>26</v>
      </c>
      <c r="L15457" t="s">
        <v>21</v>
      </c>
      <c r="M15457">
        <v>33.9</v>
      </c>
      <c r="N15457" t="b">
        <f t="shared" si="482"/>
        <v>0</v>
      </c>
      <c r="O15457" t="str">
        <f t="shared" si="483"/>
        <v>No</v>
      </c>
    </row>
    <row r="15458" spans="1:15">
      <c r="A15458">
        <v>15457</v>
      </c>
      <c r="B15458">
        <v>24</v>
      </c>
      <c r="C15458" t="s">
        <v>30</v>
      </c>
      <c r="D15458" t="s">
        <v>31</v>
      </c>
      <c r="E15458">
        <v>3.72</v>
      </c>
      <c r="F15458">
        <v>80.2</v>
      </c>
      <c r="G15458" t="s">
        <v>17</v>
      </c>
      <c r="H15458">
        <v>4.9</v>
      </c>
      <c r="I15458" t="s">
        <v>32</v>
      </c>
      <c r="J15458" t="s">
        <v>37</v>
      </c>
      <c r="K15458" t="s">
        <v>29</v>
      </c>
      <c r="L15458" t="s">
        <v>27</v>
      </c>
      <c r="M15458">
        <v>77</v>
      </c>
      <c r="N15458" t="b">
        <f t="shared" si="482"/>
        <v>1</v>
      </c>
      <c r="O15458" t="str">
        <f t="shared" si="483"/>
        <v>Yes</v>
      </c>
    </row>
    <row r="15459" spans="1:15">
      <c r="A15459">
        <v>15458</v>
      </c>
      <c r="B15459">
        <v>21</v>
      </c>
      <c r="C15459" t="s">
        <v>22</v>
      </c>
      <c r="D15459" t="s">
        <v>23</v>
      </c>
      <c r="E15459">
        <v>2.43</v>
      </c>
      <c r="F15459">
        <v>95.2</v>
      </c>
      <c r="G15459" t="s">
        <v>17</v>
      </c>
      <c r="H15459">
        <v>9.3</v>
      </c>
      <c r="I15459" t="s">
        <v>24</v>
      </c>
      <c r="J15459" t="s">
        <v>19</v>
      </c>
      <c r="K15459" t="s">
        <v>20</v>
      </c>
      <c r="L15459" t="s">
        <v>21</v>
      </c>
      <c r="M15459">
        <v>75.9</v>
      </c>
      <c r="N15459" t="b">
        <f t="shared" si="482"/>
        <v>1</v>
      </c>
      <c r="O15459" t="str">
        <f t="shared" si="483"/>
        <v>Yes</v>
      </c>
    </row>
    <row r="15460" spans="1:15">
      <c r="A15460">
        <v>15459</v>
      </c>
      <c r="B15460">
        <v>19</v>
      </c>
      <c r="C15460" t="s">
        <v>15</v>
      </c>
      <c r="D15460" t="s">
        <v>31</v>
      </c>
      <c r="E15460">
        <v>1.36</v>
      </c>
      <c r="F15460">
        <v>85.5</v>
      </c>
      <c r="G15460" t="s">
        <v>17</v>
      </c>
      <c r="H15460">
        <v>7.4</v>
      </c>
      <c r="I15460" t="s">
        <v>18</v>
      </c>
      <c r="J15460" t="s">
        <v>25</v>
      </c>
      <c r="K15460" t="s">
        <v>26</v>
      </c>
      <c r="L15460" t="s">
        <v>27</v>
      </c>
      <c r="M15460">
        <v>62.8</v>
      </c>
      <c r="N15460" t="b">
        <f t="shared" si="482"/>
        <v>1</v>
      </c>
      <c r="O15460" t="str">
        <f t="shared" si="483"/>
        <v>Yes</v>
      </c>
    </row>
    <row r="15461" spans="1:15">
      <c r="A15461">
        <v>15460</v>
      </c>
      <c r="B15461">
        <v>18</v>
      </c>
      <c r="C15461" t="s">
        <v>30</v>
      </c>
      <c r="D15461" t="s">
        <v>31</v>
      </c>
      <c r="E15461">
        <v>3.09</v>
      </c>
      <c r="F15461">
        <v>58.5</v>
      </c>
      <c r="G15461" t="s">
        <v>17</v>
      </c>
      <c r="H15461">
        <v>7.9</v>
      </c>
      <c r="I15461" t="s">
        <v>32</v>
      </c>
      <c r="J15461" t="s">
        <v>37</v>
      </c>
      <c r="K15461" t="s">
        <v>26</v>
      </c>
      <c r="L15461" t="s">
        <v>27</v>
      </c>
      <c r="M15461">
        <v>49.7</v>
      </c>
      <c r="N15461" t="b">
        <f t="shared" si="482"/>
        <v>1</v>
      </c>
      <c r="O15461" t="str">
        <f t="shared" si="483"/>
        <v>Yes</v>
      </c>
    </row>
    <row r="15462" spans="1:15">
      <c r="A15462">
        <v>15461</v>
      </c>
      <c r="B15462">
        <v>23</v>
      </c>
      <c r="C15462" t="s">
        <v>30</v>
      </c>
      <c r="D15462" t="s">
        <v>23</v>
      </c>
      <c r="E15462">
        <v>6.16</v>
      </c>
      <c r="F15462">
        <v>46.8</v>
      </c>
      <c r="G15462" t="s">
        <v>17</v>
      </c>
      <c r="H15462">
        <v>7.9</v>
      </c>
      <c r="I15462" t="s">
        <v>24</v>
      </c>
      <c r="J15462" t="s">
        <v>33</v>
      </c>
      <c r="K15462" t="s">
        <v>26</v>
      </c>
      <c r="L15462" t="s">
        <v>27</v>
      </c>
      <c r="M15462">
        <v>67.3</v>
      </c>
      <c r="N15462" t="b">
        <f t="shared" si="482"/>
        <v>1</v>
      </c>
      <c r="O15462" t="str">
        <f t="shared" si="483"/>
        <v>Yes</v>
      </c>
    </row>
    <row r="15463" spans="1:15">
      <c r="A15463">
        <v>15462</v>
      </c>
      <c r="B15463">
        <v>22</v>
      </c>
      <c r="C15463" t="s">
        <v>30</v>
      </c>
      <c r="D15463" t="s">
        <v>23</v>
      </c>
      <c r="E15463">
        <v>6.11</v>
      </c>
      <c r="F15463">
        <v>52.2</v>
      </c>
      <c r="G15463" t="s">
        <v>17</v>
      </c>
      <c r="H15463">
        <v>7.6</v>
      </c>
      <c r="I15463" t="s">
        <v>32</v>
      </c>
      <c r="J15463" t="s">
        <v>25</v>
      </c>
      <c r="K15463" t="s">
        <v>29</v>
      </c>
      <c r="L15463" t="s">
        <v>35</v>
      </c>
      <c r="M15463">
        <v>70.8</v>
      </c>
      <c r="N15463" t="b">
        <f t="shared" si="482"/>
        <v>1</v>
      </c>
      <c r="O15463" t="str">
        <f t="shared" si="483"/>
        <v>Yes</v>
      </c>
    </row>
    <row r="15464" spans="1:15">
      <c r="A15464">
        <v>15463</v>
      </c>
      <c r="B15464">
        <v>23</v>
      </c>
      <c r="C15464" t="s">
        <v>30</v>
      </c>
      <c r="D15464" t="s">
        <v>23</v>
      </c>
      <c r="E15464">
        <v>2.88</v>
      </c>
      <c r="F15464">
        <v>91.5</v>
      </c>
      <c r="G15464" t="s">
        <v>17</v>
      </c>
      <c r="H15464">
        <v>7.5</v>
      </c>
      <c r="I15464" t="s">
        <v>18</v>
      </c>
      <c r="J15464" t="s">
        <v>37</v>
      </c>
      <c r="K15464" t="s">
        <v>20</v>
      </c>
      <c r="L15464" t="s">
        <v>27</v>
      </c>
      <c r="M15464">
        <v>54.1</v>
      </c>
      <c r="N15464" t="b">
        <f t="shared" si="482"/>
        <v>1</v>
      </c>
      <c r="O15464" t="str">
        <f t="shared" si="483"/>
        <v>Yes</v>
      </c>
    </row>
    <row r="15465" spans="1:15">
      <c r="A15465">
        <v>15464</v>
      </c>
      <c r="B15465">
        <v>20</v>
      </c>
      <c r="C15465" t="s">
        <v>15</v>
      </c>
      <c r="D15465" t="s">
        <v>16</v>
      </c>
      <c r="E15465">
        <v>7.79</v>
      </c>
      <c r="F15465">
        <v>55</v>
      </c>
      <c r="G15465" t="s">
        <v>17</v>
      </c>
      <c r="H15465">
        <v>9.7</v>
      </c>
      <c r="I15465" t="s">
        <v>24</v>
      </c>
      <c r="J15465" t="s">
        <v>33</v>
      </c>
      <c r="K15465" t="s">
        <v>29</v>
      </c>
      <c r="L15465" t="s">
        <v>27</v>
      </c>
      <c r="M15465">
        <v>82.6</v>
      </c>
      <c r="N15465" t="b">
        <f t="shared" si="482"/>
        <v>1</v>
      </c>
      <c r="O15465" t="str">
        <f t="shared" si="483"/>
        <v>Yes</v>
      </c>
    </row>
    <row r="15466" spans="1:15">
      <c r="A15466">
        <v>15465</v>
      </c>
      <c r="B15466">
        <v>18</v>
      </c>
      <c r="C15466" t="s">
        <v>15</v>
      </c>
      <c r="D15466" t="s">
        <v>31</v>
      </c>
      <c r="E15466">
        <v>1.01</v>
      </c>
      <c r="F15466">
        <v>72.6</v>
      </c>
      <c r="G15466" t="s">
        <v>40</v>
      </c>
      <c r="H15466">
        <v>7.4</v>
      </c>
      <c r="I15466" t="s">
        <v>18</v>
      </c>
      <c r="J15466" t="s">
        <v>33</v>
      </c>
      <c r="K15466" t="s">
        <v>29</v>
      </c>
      <c r="L15466" t="s">
        <v>35</v>
      </c>
      <c r="M15466">
        <v>36.6</v>
      </c>
      <c r="N15466" t="b">
        <f t="shared" si="482"/>
        <v>0</v>
      </c>
      <c r="O15466" t="str">
        <f t="shared" si="483"/>
        <v>No</v>
      </c>
    </row>
    <row r="15467" spans="1:15">
      <c r="A15467">
        <v>15466</v>
      </c>
      <c r="B15467">
        <v>19</v>
      </c>
      <c r="C15467" t="s">
        <v>22</v>
      </c>
      <c r="D15467" t="s">
        <v>39</v>
      </c>
      <c r="E15467">
        <v>6.84</v>
      </c>
      <c r="F15467">
        <v>99.4</v>
      </c>
      <c r="G15467" t="s">
        <v>40</v>
      </c>
      <c r="H15467">
        <v>7.1</v>
      </c>
      <c r="I15467" t="s">
        <v>32</v>
      </c>
      <c r="J15467" t="s">
        <v>33</v>
      </c>
      <c r="K15467" t="s">
        <v>26</v>
      </c>
      <c r="L15467" t="s">
        <v>27</v>
      </c>
      <c r="M15467">
        <v>91</v>
      </c>
      <c r="N15467" t="b">
        <f t="shared" si="482"/>
        <v>1</v>
      </c>
      <c r="O15467" t="str">
        <f t="shared" si="483"/>
        <v>Yes</v>
      </c>
    </row>
    <row r="15468" spans="1:15">
      <c r="A15468">
        <v>15467</v>
      </c>
      <c r="B15468">
        <v>21</v>
      </c>
      <c r="C15468" t="s">
        <v>30</v>
      </c>
      <c r="D15468" t="s">
        <v>23</v>
      </c>
      <c r="E15468">
        <v>7.83</v>
      </c>
      <c r="F15468">
        <v>99.4</v>
      </c>
      <c r="G15468" t="s">
        <v>17</v>
      </c>
      <c r="H15468">
        <v>4.7</v>
      </c>
      <c r="I15468" t="s">
        <v>24</v>
      </c>
      <c r="J15468" t="s">
        <v>19</v>
      </c>
      <c r="K15468" t="s">
        <v>26</v>
      </c>
      <c r="L15468" t="s">
        <v>35</v>
      </c>
      <c r="M15468">
        <v>89.8</v>
      </c>
      <c r="N15468" t="b">
        <f t="shared" si="482"/>
        <v>1</v>
      </c>
      <c r="O15468" t="str">
        <f t="shared" si="483"/>
        <v>Yes</v>
      </c>
    </row>
    <row r="15469" spans="1:15">
      <c r="A15469">
        <v>15468</v>
      </c>
      <c r="B15469">
        <v>18</v>
      </c>
      <c r="C15469" t="s">
        <v>15</v>
      </c>
      <c r="D15469" t="s">
        <v>39</v>
      </c>
      <c r="E15469">
        <v>4.58</v>
      </c>
      <c r="F15469">
        <v>52.9</v>
      </c>
      <c r="G15469" t="s">
        <v>40</v>
      </c>
      <c r="H15469">
        <v>7.1</v>
      </c>
      <c r="I15469" t="s">
        <v>32</v>
      </c>
      <c r="J15469" t="s">
        <v>19</v>
      </c>
      <c r="K15469" t="s">
        <v>20</v>
      </c>
      <c r="L15469" t="s">
        <v>27</v>
      </c>
      <c r="M15469">
        <v>60.2</v>
      </c>
      <c r="N15469" t="b">
        <f t="shared" si="482"/>
        <v>1</v>
      </c>
      <c r="O15469" t="str">
        <f t="shared" si="483"/>
        <v>Yes</v>
      </c>
    </row>
    <row r="15470" spans="1:15">
      <c r="A15470">
        <v>15469</v>
      </c>
      <c r="B15470">
        <v>17</v>
      </c>
      <c r="C15470" t="s">
        <v>30</v>
      </c>
      <c r="D15470" t="s">
        <v>23</v>
      </c>
      <c r="E15470">
        <v>0.48</v>
      </c>
      <c r="F15470">
        <v>97.5</v>
      </c>
      <c r="G15470" t="s">
        <v>17</v>
      </c>
      <c r="H15470">
        <v>7.5</v>
      </c>
      <c r="I15470" t="s">
        <v>24</v>
      </c>
      <c r="J15470" t="s">
        <v>33</v>
      </c>
      <c r="K15470" t="s">
        <v>26</v>
      </c>
      <c r="L15470" t="s">
        <v>27</v>
      </c>
      <c r="M15470">
        <v>35.9</v>
      </c>
      <c r="N15470" t="b">
        <f t="shared" si="482"/>
        <v>0</v>
      </c>
      <c r="O15470" t="str">
        <f t="shared" si="483"/>
        <v>No</v>
      </c>
    </row>
    <row r="15471" spans="1:15">
      <c r="A15471">
        <v>15470</v>
      </c>
      <c r="B15471">
        <v>23</v>
      </c>
      <c r="C15471" t="s">
        <v>22</v>
      </c>
      <c r="D15471" t="s">
        <v>16</v>
      </c>
      <c r="E15471">
        <v>7.37</v>
      </c>
      <c r="F15471">
        <v>58.5</v>
      </c>
      <c r="G15471" t="s">
        <v>17</v>
      </c>
      <c r="H15471">
        <v>6.1</v>
      </c>
      <c r="I15471" t="s">
        <v>24</v>
      </c>
      <c r="J15471" t="s">
        <v>25</v>
      </c>
      <c r="K15471" t="s">
        <v>26</v>
      </c>
      <c r="L15471" t="s">
        <v>27</v>
      </c>
      <c r="M15471">
        <v>95.3</v>
      </c>
      <c r="N15471" t="b">
        <f t="shared" ref="N15471:N15534" si="484">IF(M15471&gt;49,TRUE,FALSE)</f>
        <v>1</v>
      </c>
      <c r="O15471" t="str">
        <f t="shared" si="483"/>
        <v>Yes</v>
      </c>
    </row>
    <row r="15472" spans="1:15">
      <c r="A15472">
        <v>15471</v>
      </c>
      <c r="B15472">
        <v>21</v>
      </c>
      <c r="C15472" t="s">
        <v>30</v>
      </c>
      <c r="D15472" t="s">
        <v>16</v>
      </c>
      <c r="E15472">
        <v>3.5</v>
      </c>
      <c r="F15472">
        <v>90</v>
      </c>
      <c r="G15472" t="s">
        <v>17</v>
      </c>
      <c r="H15472">
        <v>7.5</v>
      </c>
      <c r="I15472" t="s">
        <v>18</v>
      </c>
      <c r="J15472" t="s">
        <v>37</v>
      </c>
      <c r="K15472" t="s">
        <v>26</v>
      </c>
      <c r="L15472" t="s">
        <v>27</v>
      </c>
      <c r="M15472">
        <v>52.6</v>
      </c>
      <c r="N15472" t="b">
        <f t="shared" si="484"/>
        <v>1</v>
      </c>
      <c r="O15472" t="str">
        <f t="shared" si="483"/>
        <v>Yes</v>
      </c>
    </row>
    <row r="15473" spans="1:15">
      <c r="A15473">
        <v>15472</v>
      </c>
      <c r="B15473">
        <v>20</v>
      </c>
      <c r="C15473" t="s">
        <v>22</v>
      </c>
      <c r="D15473" t="s">
        <v>23</v>
      </c>
      <c r="E15473">
        <v>1.38</v>
      </c>
      <c r="F15473">
        <v>54.1</v>
      </c>
      <c r="G15473" t="s">
        <v>17</v>
      </c>
      <c r="H15473">
        <v>8.8</v>
      </c>
      <c r="I15473" t="s">
        <v>32</v>
      </c>
      <c r="J15473" t="s">
        <v>37</v>
      </c>
      <c r="K15473" t="s">
        <v>20</v>
      </c>
      <c r="L15473" t="s">
        <v>27</v>
      </c>
      <c r="M15473">
        <v>53.8</v>
      </c>
      <c r="N15473" t="b">
        <f t="shared" si="484"/>
        <v>1</v>
      </c>
      <c r="O15473" t="str">
        <f t="shared" si="483"/>
        <v>Yes</v>
      </c>
    </row>
    <row r="15474" spans="1:15">
      <c r="A15474">
        <v>15473</v>
      </c>
      <c r="B15474">
        <v>21</v>
      </c>
      <c r="C15474" t="s">
        <v>15</v>
      </c>
      <c r="D15474" t="s">
        <v>23</v>
      </c>
      <c r="E15474">
        <v>7.13</v>
      </c>
      <c r="F15474">
        <v>42.3</v>
      </c>
      <c r="G15474" t="s">
        <v>17</v>
      </c>
      <c r="H15474">
        <v>8.5</v>
      </c>
      <c r="I15474" t="s">
        <v>32</v>
      </c>
      <c r="J15474" t="s">
        <v>19</v>
      </c>
      <c r="K15474" t="s">
        <v>29</v>
      </c>
      <c r="L15474" t="s">
        <v>27</v>
      </c>
      <c r="M15474">
        <v>99.6</v>
      </c>
      <c r="N15474" t="b">
        <f t="shared" si="484"/>
        <v>1</v>
      </c>
      <c r="O15474" t="str">
        <f t="shared" si="483"/>
        <v>Yes</v>
      </c>
    </row>
    <row r="15475" spans="1:15">
      <c r="A15475">
        <v>15474</v>
      </c>
      <c r="B15475">
        <v>22</v>
      </c>
      <c r="C15475" t="s">
        <v>15</v>
      </c>
      <c r="D15475" t="s">
        <v>36</v>
      </c>
      <c r="E15475">
        <v>3.42</v>
      </c>
      <c r="F15475">
        <v>88.2</v>
      </c>
      <c r="G15475" t="s">
        <v>17</v>
      </c>
      <c r="H15475">
        <v>9.3</v>
      </c>
      <c r="I15475" t="s">
        <v>18</v>
      </c>
      <c r="J15475" t="s">
        <v>19</v>
      </c>
      <c r="K15475" t="s">
        <v>29</v>
      </c>
      <c r="L15475" t="s">
        <v>27</v>
      </c>
      <c r="M15475">
        <v>75.4</v>
      </c>
      <c r="N15475" t="b">
        <f t="shared" si="484"/>
        <v>1</v>
      </c>
      <c r="O15475" t="str">
        <f t="shared" si="483"/>
        <v>Yes</v>
      </c>
    </row>
    <row r="15476" spans="1:15">
      <c r="A15476">
        <v>15475</v>
      </c>
      <c r="B15476">
        <v>17</v>
      </c>
      <c r="C15476" t="s">
        <v>30</v>
      </c>
      <c r="D15476" t="s">
        <v>31</v>
      </c>
      <c r="E15476">
        <v>4</v>
      </c>
      <c r="F15476">
        <v>67.4</v>
      </c>
      <c r="G15476" t="s">
        <v>17</v>
      </c>
      <c r="H15476">
        <v>7.8</v>
      </c>
      <c r="I15476" t="s">
        <v>32</v>
      </c>
      <c r="J15476" t="s">
        <v>19</v>
      </c>
      <c r="K15476" t="s">
        <v>29</v>
      </c>
      <c r="L15476" t="s">
        <v>21</v>
      </c>
      <c r="M15476">
        <v>68.8</v>
      </c>
      <c r="N15476" t="b">
        <f t="shared" si="484"/>
        <v>1</v>
      </c>
      <c r="O15476" t="str">
        <f t="shared" si="483"/>
        <v>Yes</v>
      </c>
    </row>
    <row r="15477" spans="1:15">
      <c r="A15477">
        <v>15476</v>
      </c>
      <c r="B15477">
        <v>20</v>
      </c>
      <c r="C15477" t="s">
        <v>22</v>
      </c>
      <c r="D15477" t="s">
        <v>38</v>
      </c>
      <c r="E15477">
        <v>4.57</v>
      </c>
      <c r="F15477">
        <v>99.2</v>
      </c>
      <c r="G15477" t="s">
        <v>17</v>
      </c>
      <c r="H15477">
        <v>4.5</v>
      </c>
      <c r="I15477" t="s">
        <v>18</v>
      </c>
      <c r="J15477" t="s">
        <v>25</v>
      </c>
      <c r="K15477" t="s">
        <v>26</v>
      </c>
      <c r="L15477" t="s">
        <v>27</v>
      </c>
      <c r="M15477">
        <v>75.7</v>
      </c>
      <c r="N15477" t="b">
        <f t="shared" si="484"/>
        <v>1</v>
      </c>
      <c r="O15477" t="str">
        <f t="shared" si="483"/>
        <v>Yes</v>
      </c>
    </row>
    <row r="15478" spans="1:15">
      <c r="A15478">
        <v>15477</v>
      </c>
      <c r="B15478">
        <v>19</v>
      </c>
      <c r="C15478" t="s">
        <v>22</v>
      </c>
      <c r="D15478" t="s">
        <v>16</v>
      </c>
      <c r="E15478">
        <v>7.25</v>
      </c>
      <c r="F15478">
        <v>61.2</v>
      </c>
      <c r="G15478" t="s">
        <v>17</v>
      </c>
      <c r="H15478">
        <v>7.6</v>
      </c>
      <c r="I15478" t="s">
        <v>24</v>
      </c>
      <c r="J15478" t="s">
        <v>19</v>
      </c>
      <c r="K15478" t="s">
        <v>20</v>
      </c>
      <c r="L15478" t="s">
        <v>21</v>
      </c>
      <c r="M15478">
        <v>91.7</v>
      </c>
      <c r="N15478" t="b">
        <f t="shared" si="484"/>
        <v>1</v>
      </c>
      <c r="O15478" t="str">
        <f t="shared" si="483"/>
        <v>Yes</v>
      </c>
    </row>
    <row r="15479" spans="1:15">
      <c r="A15479">
        <v>15478</v>
      </c>
      <c r="B15479">
        <v>17</v>
      </c>
      <c r="C15479" t="s">
        <v>30</v>
      </c>
      <c r="D15479" t="s">
        <v>16</v>
      </c>
      <c r="E15479">
        <v>4.03</v>
      </c>
      <c r="F15479">
        <v>62</v>
      </c>
      <c r="G15479" t="s">
        <v>17</v>
      </c>
      <c r="H15479">
        <v>5.1</v>
      </c>
      <c r="I15479" t="s">
        <v>32</v>
      </c>
      <c r="J15479" t="s">
        <v>34</v>
      </c>
      <c r="K15479" t="s">
        <v>26</v>
      </c>
      <c r="L15479" t="s">
        <v>35</v>
      </c>
      <c r="M15479">
        <v>67.2</v>
      </c>
      <c r="N15479" t="b">
        <f t="shared" si="484"/>
        <v>1</v>
      </c>
      <c r="O15479" t="str">
        <f t="shared" si="483"/>
        <v>Yes</v>
      </c>
    </row>
    <row r="15480" spans="1:15">
      <c r="A15480">
        <v>15479</v>
      </c>
      <c r="B15480">
        <v>17</v>
      </c>
      <c r="C15480" t="s">
        <v>15</v>
      </c>
      <c r="D15480" t="s">
        <v>28</v>
      </c>
      <c r="E15480">
        <v>7.11</v>
      </c>
      <c r="F15480">
        <v>74</v>
      </c>
      <c r="G15480" t="s">
        <v>40</v>
      </c>
      <c r="H15480">
        <v>6.7</v>
      </c>
      <c r="I15480" t="s">
        <v>18</v>
      </c>
      <c r="J15480" t="s">
        <v>34</v>
      </c>
      <c r="K15480" t="s">
        <v>29</v>
      </c>
      <c r="L15480" t="s">
        <v>35</v>
      </c>
      <c r="M15480">
        <v>86.6</v>
      </c>
      <c r="N15480" t="b">
        <f t="shared" si="484"/>
        <v>1</v>
      </c>
      <c r="O15480" t="str">
        <f t="shared" si="483"/>
        <v>Yes</v>
      </c>
    </row>
    <row r="15481" spans="1:15">
      <c r="A15481">
        <v>15480</v>
      </c>
      <c r="B15481">
        <v>20</v>
      </c>
      <c r="C15481" t="s">
        <v>30</v>
      </c>
      <c r="D15481" t="s">
        <v>23</v>
      </c>
      <c r="E15481">
        <v>1.36</v>
      </c>
      <c r="F15481">
        <v>87.7</v>
      </c>
      <c r="G15481" t="s">
        <v>17</v>
      </c>
      <c r="H15481">
        <v>9.4</v>
      </c>
      <c r="I15481" t="s">
        <v>32</v>
      </c>
      <c r="J15481" t="s">
        <v>34</v>
      </c>
      <c r="K15481" t="s">
        <v>20</v>
      </c>
      <c r="L15481" t="s">
        <v>21</v>
      </c>
      <c r="M15481">
        <v>59</v>
      </c>
      <c r="N15481" t="b">
        <f t="shared" si="484"/>
        <v>1</v>
      </c>
      <c r="O15481" t="str">
        <f t="shared" si="483"/>
        <v>Yes</v>
      </c>
    </row>
    <row r="15482" spans="1:15">
      <c r="A15482">
        <v>15481</v>
      </c>
      <c r="B15482">
        <v>21</v>
      </c>
      <c r="C15482" t="s">
        <v>15</v>
      </c>
      <c r="D15482" t="s">
        <v>39</v>
      </c>
      <c r="E15482">
        <v>4.93</v>
      </c>
      <c r="F15482">
        <v>41.2</v>
      </c>
      <c r="G15482" t="s">
        <v>17</v>
      </c>
      <c r="H15482">
        <v>4.5</v>
      </c>
      <c r="I15482" t="s">
        <v>24</v>
      </c>
      <c r="J15482" t="s">
        <v>33</v>
      </c>
      <c r="K15482" t="s">
        <v>26</v>
      </c>
      <c r="L15482" t="s">
        <v>27</v>
      </c>
      <c r="M15482">
        <v>62.1</v>
      </c>
      <c r="N15482" t="b">
        <f t="shared" si="484"/>
        <v>1</v>
      </c>
      <c r="O15482" t="str">
        <f t="shared" si="483"/>
        <v>Yes</v>
      </c>
    </row>
    <row r="15483" spans="1:15">
      <c r="A15483">
        <v>15482</v>
      </c>
      <c r="B15483">
        <v>21</v>
      </c>
      <c r="C15483" t="s">
        <v>15</v>
      </c>
      <c r="D15483" t="s">
        <v>39</v>
      </c>
      <c r="E15483">
        <v>4.2</v>
      </c>
      <c r="F15483">
        <v>78.1</v>
      </c>
      <c r="G15483" t="s">
        <v>17</v>
      </c>
      <c r="H15483">
        <v>8.6</v>
      </c>
      <c r="I15483" t="s">
        <v>18</v>
      </c>
      <c r="J15483" t="s">
        <v>19</v>
      </c>
      <c r="K15483" t="s">
        <v>26</v>
      </c>
      <c r="L15483" t="s">
        <v>21</v>
      </c>
      <c r="M15483">
        <v>79.9</v>
      </c>
      <c r="N15483" t="b">
        <f t="shared" si="484"/>
        <v>1</v>
      </c>
      <c r="O15483" t="str">
        <f t="shared" si="483"/>
        <v>Yes</v>
      </c>
    </row>
    <row r="15484" spans="1:15">
      <c r="A15484">
        <v>15483</v>
      </c>
      <c r="B15484">
        <v>23</v>
      </c>
      <c r="C15484" t="s">
        <v>15</v>
      </c>
      <c r="D15484" t="s">
        <v>36</v>
      </c>
      <c r="E15484">
        <v>2.6</v>
      </c>
      <c r="F15484">
        <v>54.6</v>
      </c>
      <c r="G15484" t="s">
        <v>40</v>
      </c>
      <c r="H15484">
        <v>6.1</v>
      </c>
      <c r="I15484" t="s">
        <v>18</v>
      </c>
      <c r="J15484" t="s">
        <v>19</v>
      </c>
      <c r="K15484" t="s">
        <v>29</v>
      </c>
      <c r="L15484" t="s">
        <v>27</v>
      </c>
      <c r="M15484">
        <v>46.7</v>
      </c>
      <c r="N15484" t="b">
        <f t="shared" si="484"/>
        <v>0</v>
      </c>
      <c r="O15484" t="str">
        <f t="shared" si="483"/>
        <v>No</v>
      </c>
    </row>
    <row r="15485" spans="1:15">
      <c r="A15485">
        <v>15484</v>
      </c>
      <c r="B15485">
        <v>20</v>
      </c>
      <c r="C15485" t="s">
        <v>22</v>
      </c>
      <c r="D15485" t="s">
        <v>38</v>
      </c>
      <c r="E15485">
        <v>1.7</v>
      </c>
      <c r="F15485">
        <v>53.5</v>
      </c>
      <c r="G15485" t="s">
        <v>17</v>
      </c>
      <c r="H15485">
        <v>8.5</v>
      </c>
      <c r="I15485" t="s">
        <v>24</v>
      </c>
      <c r="J15485" t="s">
        <v>19</v>
      </c>
      <c r="K15485" t="s">
        <v>20</v>
      </c>
      <c r="L15485" t="s">
        <v>27</v>
      </c>
      <c r="M15485">
        <v>46.9</v>
      </c>
      <c r="N15485" t="b">
        <f t="shared" si="484"/>
        <v>0</v>
      </c>
      <c r="O15485" t="str">
        <f t="shared" si="483"/>
        <v>No</v>
      </c>
    </row>
    <row r="15486" spans="1:15">
      <c r="A15486">
        <v>15485</v>
      </c>
      <c r="B15486">
        <v>21</v>
      </c>
      <c r="C15486" t="s">
        <v>30</v>
      </c>
      <c r="D15486" t="s">
        <v>36</v>
      </c>
      <c r="E15486">
        <v>0.56</v>
      </c>
      <c r="F15486">
        <v>45.3</v>
      </c>
      <c r="G15486" t="s">
        <v>17</v>
      </c>
      <c r="H15486">
        <v>5.1</v>
      </c>
      <c r="I15486" t="s">
        <v>18</v>
      </c>
      <c r="J15486" t="s">
        <v>19</v>
      </c>
      <c r="K15486" t="s">
        <v>26</v>
      </c>
      <c r="L15486" t="s">
        <v>35</v>
      </c>
      <c r="M15486">
        <v>19.599</v>
      </c>
      <c r="N15486" t="b">
        <f t="shared" si="484"/>
        <v>0</v>
      </c>
      <c r="O15486" t="str">
        <f t="shared" si="483"/>
        <v>No</v>
      </c>
    </row>
    <row r="15487" spans="1:15">
      <c r="A15487">
        <v>15486</v>
      </c>
      <c r="B15487">
        <v>23</v>
      </c>
      <c r="C15487" t="s">
        <v>15</v>
      </c>
      <c r="D15487" t="s">
        <v>31</v>
      </c>
      <c r="E15487">
        <v>2.09</v>
      </c>
      <c r="F15487">
        <v>40.6</v>
      </c>
      <c r="G15487" t="s">
        <v>17</v>
      </c>
      <c r="H15487">
        <v>4.6</v>
      </c>
      <c r="I15487" t="s">
        <v>24</v>
      </c>
      <c r="J15487" t="s">
        <v>34</v>
      </c>
      <c r="K15487" t="s">
        <v>29</v>
      </c>
      <c r="L15487" t="s">
        <v>35</v>
      </c>
      <c r="M15487">
        <v>52.4</v>
      </c>
      <c r="N15487" t="b">
        <f t="shared" si="484"/>
        <v>1</v>
      </c>
      <c r="O15487" t="str">
        <f t="shared" si="483"/>
        <v>Yes</v>
      </c>
    </row>
    <row r="15488" spans="1:15">
      <c r="A15488">
        <v>15487</v>
      </c>
      <c r="B15488">
        <v>22</v>
      </c>
      <c r="C15488" t="s">
        <v>30</v>
      </c>
      <c r="D15488" t="s">
        <v>39</v>
      </c>
      <c r="E15488">
        <v>5.44</v>
      </c>
      <c r="F15488">
        <v>58.2</v>
      </c>
      <c r="G15488" t="s">
        <v>17</v>
      </c>
      <c r="H15488">
        <v>8.7</v>
      </c>
      <c r="I15488" t="s">
        <v>24</v>
      </c>
      <c r="J15488" t="s">
        <v>34</v>
      </c>
      <c r="K15488" t="s">
        <v>29</v>
      </c>
      <c r="L15488" t="s">
        <v>27</v>
      </c>
      <c r="M15488">
        <v>74.6</v>
      </c>
      <c r="N15488" t="b">
        <f t="shared" si="484"/>
        <v>1</v>
      </c>
      <c r="O15488" t="str">
        <f t="shared" si="483"/>
        <v>Yes</v>
      </c>
    </row>
    <row r="15489" spans="1:15">
      <c r="A15489">
        <v>15488</v>
      </c>
      <c r="B15489">
        <v>24</v>
      </c>
      <c r="C15489" t="s">
        <v>22</v>
      </c>
      <c r="D15489" t="s">
        <v>23</v>
      </c>
      <c r="E15489">
        <v>2.23</v>
      </c>
      <c r="F15489">
        <v>78.8</v>
      </c>
      <c r="G15489" t="s">
        <v>17</v>
      </c>
      <c r="H15489">
        <v>7.8</v>
      </c>
      <c r="I15489" t="s">
        <v>32</v>
      </c>
      <c r="J15489" t="s">
        <v>37</v>
      </c>
      <c r="K15489" t="s">
        <v>26</v>
      </c>
      <c r="L15489" t="s">
        <v>21</v>
      </c>
      <c r="M15489">
        <v>47</v>
      </c>
      <c r="N15489" t="b">
        <f t="shared" si="484"/>
        <v>0</v>
      </c>
      <c r="O15489" t="str">
        <f t="shared" si="483"/>
        <v>No</v>
      </c>
    </row>
    <row r="15490" spans="1:15">
      <c r="A15490">
        <v>15489</v>
      </c>
      <c r="B15490">
        <v>18</v>
      </c>
      <c r="C15490" t="s">
        <v>22</v>
      </c>
      <c r="D15490" t="s">
        <v>36</v>
      </c>
      <c r="E15490">
        <v>5.82</v>
      </c>
      <c r="F15490">
        <v>65.7</v>
      </c>
      <c r="G15490" t="s">
        <v>17</v>
      </c>
      <c r="H15490">
        <v>9.6</v>
      </c>
      <c r="I15490" t="s">
        <v>18</v>
      </c>
      <c r="J15490" t="s">
        <v>37</v>
      </c>
      <c r="K15490" t="s">
        <v>26</v>
      </c>
      <c r="L15490" t="s">
        <v>35</v>
      </c>
      <c r="M15490">
        <v>46.3</v>
      </c>
      <c r="N15490" t="b">
        <f t="shared" si="484"/>
        <v>0</v>
      </c>
      <c r="O15490" t="str">
        <f t="shared" si="483"/>
        <v>No</v>
      </c>
    </row>
    <row r="15491" spans="1:15">
      <c r="A15491">
        <v>15490</v>
      </c>
      <c r="B15491">
        <v>23</v>
      </c>
      <c r="C15491" t="s">
        <v>30</v>
      </c>
      <c r="D15491" t="s">
        <v>23</v>
      </c>
      <c r="E15491">
        <v>7</v>
      </c>
      <c r="F15491">
        <v>47</v>
      </c>
      <c r="G15491" t="s">
        <v>17</v>
      </c>
      <c r="H15491">
        <v>6.2</v>
      </c>
      <c r="I15491" t="s">
        <v>18</v>
      </c>
      <c r="J15491" t="s">
        <v>25</v>
      </c>
      <c r="K15491" t="s">
        <v>29</v>
      </c>
      <c r="L15491" t="s">
        <v>35</v>
      </c>
      <c r="M15491">
        <v>68.9</v>
      </c>
      <c r="N15491" t="b">
        <f t="shared" si="484"/>
        <v>1</v>
      </c>
      <c r="O15491" t="str">
        <f t="shared" ref="O15491:O15554" si="485">IF(M15491&gt;49,"Yes","No")</f>
        <v>Yes</v>
      </c>
    </row>
    <row r="15492" spans="1:15">
      <c r="A15492">
        <v>15491</v>
      </c>
      <c r="B15492">
        <v>22</v>
      </c>
      <c r="C15492" t="s">
        <v>15</v>
      </c>
      <c r="D15492" t="s">
        <v>16</v>
      </c>
      <c r="E15492">
        <v>5.55</v>
      </c>
      <c r="F15492">
        <v>69.5</v>
      </c>
      <c r="G15492" t="s">
        <v>17</v>
      </c>
      <c r="H15492">
        <v>6.8</v>
      </c>
      <c r="I15492" t="s">
        <v>18</v>
      </c>
      <c r="J15492" t="s">
        <v>19</v>
      </c>
      <c r="K15492" t="s">
        <v>26</v>
      </c>
      <c r="L15492" t="s">
        <v>27</v>
      </c>
      <c r="M15492">
        <v>71.1</v>
      </c>
      <c r="N15492" t="b">
        <f t="shared" si="484"/>
        <v>1</v>
      </c>
      <c r="O15492" t="str">
        <f t="shared" si="485"/>
        <v>Yes</v>
      </c>
    </row>
    <row r="15493" spans="1:15">
      <c r="A15493">
        <v>15492</v>
      </c>
      <c r="B15493">
        <v>21</v>
      </c>
      <c r="C15493" t="s">
        <v>30</v>
      </c>
      <c r="D15493" t="s">
        <v>39</v>
      </c>
      <c r="E15493">
        <v>6.44</v>
      </c>
      <c r="F15493">
        <v>89.4</v>
      </c>
      <c r="G15493" t="s">
        <v>17</v>
      </c>
      <c r="H15493">
        <v>8</v>
      </c>
      <c r="I15493" t="s">
        <v>32</v>
      </c>
      <c r="J15493" t="s">
        <v>37</v>
      </c>
      <c r="K15493" t="s">
        <v>20</v>
      </c>
      <c r="L15493" t="s">
        <v>21</v>
      </c>
      <c r="M15493">
        <v>80</v>
      </c>
      <c r="N15493" t="b">
        <f t="shared" si="484"/>
        <v>1</v>
      </c>
      <c r="O15493" t="str">
        <f t="shared" si="485"/>
        <v>Yes</v>
      </c>
    </row>
    <row r="15494" spans="1:15">
      <c r="A15494">
        <v>15493</v>
      </c>
      <c r="B15494">
        <v>17</v>
      </c>
      <c r="C15494" t="s">
        <v>30</v>
      </c>
      <c r="D15494" t="s">
        <v>28</v>
      </c>
      <c r="E15494">
        <v>4.59</v>
      </c>
      <c r="F15494">
        <v>90.2</v>
      </c>
      <c r="G15494" t="s">
        <v>40</v>
      </c>
      <c r="H15494">
        <v>5</v>
      </c>
      <c r="I15494" t="s">
        <v>32</v>
      </c>
      <c r="J15494" t="s">
        <v>33</v>
      </c>
      <c r="K15494" t="s">
        <v>26</v>
      </c>
      <c r="L15494" t="s">
        <v>27</v>
      </c>
      <c r="M15494">
        <v>79.7</v>
      </c>
      <c r="N15494" t="b">
        <f t="shared" si="484"/>
        <v>1</v>
      </c>
      <c r="O15494" t="str">
        <f t="shared" si="485"/>
        <v>Yes</v>
      </c>
    </row>
    <row r="15495" spans="1:15">
      <c r="A15495">
        <v>15494</v>
      </c>
      <c r="B15495">
        <v>21</v>
      </c>
      <c r="C15495" t="s">
        <v>22</v>
      </c>
      <c r="D15495" t="s">
        <v>39</v>
      </c>
      <c r="E15495">
        <v>7.57</v>
      </c>
      <c r="F15495">
        <v>74.9</v>
      </c>
      <c r="G15495" t="s">
        <v>17</v>
      </c>
      <c r="H15495">
        <v>4.1</v>
      </c>
      <c r="I15495" t="s">
        <v>24</v>
      </c>
      <c r="J15495" t="s">
        <v>33</v>
      </c>
      <c r="K15495" t="s">
        <v>29</v>
      </c>
      <c r="L15495" t="s">
        <v>35</v>
      </c>
      <c r="M15495">
        <v>96.4</v>
      </c>
      <c r="N15495" t="b">
        <f t="shared" si="484"/>
        <v>1</v>
      </c>
      <c r="O15495" t="str">
        <f t="shared" si="485"/>
        <v>Yes</v>
      </c>
    </row>
    <row r="15496" spans="1:15">
      <c r="A15496">
        <v>15495</v>
      </c>
      <c r="B15496">
        <v>23</v>
      </c>
      <c r="C15496" t="s">
        <v>30</v>
      </c>
      <c r="D15496" t="s">
        <v>36</v>
      </c>
      <c r="E15496">
        <v>6.1</v>
      </c>
      <c r="F15496">
        <v>73.1</v>
      </c>
      <c r="G15496" t="s">
        <v>17</v>
      </c>
      <c r="H15496">
        <v>8.8</v>
      </c>
      <c r="I15496" t="s">
        <v>32</v>
      </c>
      <c r="J15496" t="s">
        <v>34</v>
      </c>
      <c r="K15496" t="s">
        <v>29</v>
      </c>
      <c r="L15496" t="s">
        <v>21</v>
      </c>
      <c r="M15496">
        <v>96.7</v>
      </c>
      <c r="N15496" t="b">
        <f t="shared" si="484"/>
        <v>1</v>
      </c>
      <c r="O15496" t="str">
        <f t="shared" si="485"/>
        <v>Yes</v>
      </c>
    </row>
    <row r="15497" spans="1:15">
      <c r="A15497">
        <v>15496</v>
      </c>
      <c r="B15497">
        <v>22</v>
      </c>
      <c r="C15497" t="s">
        <v>22</v>
      </c>
      <c r="D15497" t="s">
        <v>28</v>
      </c>
      <c r="E15497">
        <v>2.58</v>
      </c>
      <c r="F15497">
        <v>61.9</v>
      </c>
      <c r="G15497" t="s">
        <v>17</v>
      </c>
      <c r="H15497">
        <v>6.9</v>
      </c>
      <c r="I15497" t="s">
        <v>18</v>
      </c>
      <c r="J15497" t="s">
        <v>34</v>
      </c>
      <c r="K15497" t="s">
        <v>29</v>
      </c>
      <c r="L15497" t="s">
        <v>35</v>
      </c>
      <c r="M15497">
        <v>60.8</v>
      </c>
      <c r="N15497" t="b">
        <f t="shared" si="484"/>
        <v>1</v>
      </c>
      <c r="O15497" t="str">
        <f t="shared" si="485"/>
        <v>Yes</v>
      </c>
    </row>
    <row r="15498" spans="1:15">
      <c r="A15498">
        <v>15497</v>
      </c>
      <c r="B15498">
        <v>17</v>
      </c>
      <c r="C15498" t="s">
        <v>30</v>
      </c>
      <c r="D15498" t="s">
        <v>39</v>
      </c>
      <c r="E15498">
        <v>5.79</v>
      </c>
      <c r="F15498">
        <v>69.3</v>
      </c>
      <c r="G15498" t="s">
        <v>17</v>
      </c>
      <c r="H15498">
        <v>9.7</v>
      </c>
      <c r="I15498" t="s">
        <v>24</v>
      </c>
      <c r="J15498" t="s">
        <v>34</v>
      </c>
      <c r="K15498" t="s">
        <v>29</v>
      </c>
      <c r="L15498" t="s">
        <v>35</v>
      </c>
      <c r="M15498">
        <v>78.1</v>
      </c>
      <c r="N15498" t="b">
        <f t="shared" si="484"/>
        <v>1</v>
      </c>
      <c r="O15498" t="str">
        <f t="shared" si="485"/>
        <v>Yes</v>
      </c>
    </row>
    <row r="15499" spans="1:15">
      <c r="A15499">
        <v>15498</v>
      </c>
      <c r="B15499">
        <v>19</v>
      </c>
      <c r="C15499" t="s">
        <v>30</v>
      </c>
      <c r="D15499" t="s">
        <v>28</v>
      </c>
      <c r="E15499">
        <v>5.37</v>
      </c>
      <c r="F15499">
        <v>86.3</v>
      </c>
      <c r="G15499" t="s">
        <v>17</v>
      </c>
      <c r="H15499">
        <v>4.6</v>
      </c>
      <c r="I15499" t="s">
        <v>18</v>
      </c>
      <c r="J15499" t="s">
        <v>37</v>
      </c>
      <c r="K15499" t="s">
        <v>26</v>
      </c>
      <c r="L15499" t="s">
        <v>27</v>
      </c>
      <c r="M15499">
        <v>83.5</v>
      </c>
      <c r="N15499" t="b">
        <f t="shared" si="484"/>
        <v>1</v>
      </c>
      <c r="O15499" t="str">
        <f t="shared" si="485"/>
        <v>Yes</v>
      </c>
    </row>
    <row r="15500" spans="1:15">
      <c r="A15500">
        <v>15499</v>
      </c>
      <c r="B15500">
        <v>21</v>
      </c>
      <c r="C15500" t="s">
        <v>15</v>
      </c>
      <c r="D15500" t="s">
        <v>39</v>
      </c>
      <c r="E15500">
        <v>6.01</v>
      </c>
      <c r="F15500">
        <v>66</v>
      </c>
      <c r="G15500" t="s">
        <v>17</v>
      </c>
      <c r="H15500">
        <v>5.1</v>
      </c>
      <c r="I15500" t="s">
        <v>18</v>
      </c>
      <c r="J15500" t="s">
        <v>33</v>
      </c>
      <c r="K15500" t="s">
        <v>29</v>
      </c>
      <c r="L15500" t="s">
        <v>21</v>
      </c>
      <c r="M15500">
        <v>66.5</v>
      </c>
      <c r="N15500" t="b">
        <f t="shared" si="484"/>
        <v>1</v>
      </c>
      <c r="O15500" t="str">
        <f t="shared" si="485"/>
        <v>Yes</v>
      </c>
    </row>
    <row r="15501" spans="1:15">
      <c r="A15501">
        <v>15500</v>
      </c>
      <c r="B15501">
        <v>23</v>
      </c>
      <c r="C15501" t="s">
        <v>30</v>
      </c>
      <c r="D15501" t="s">
        <v>16</v>
      </c>
      <c r="E15501">
        <v>2.55</v>
      </c>
      <c r="F15501">
        <v>90.5</v>
      </c>
      <c r="G15501" t="s">
        <v>17</v>
      </c>
      <c r="H15501">
        <v>4.3</v>
      </c>
      <c r="I15501" t="s">
        <v>32</v>
      </c>
      <c r="J15501" t="s">
        <v>37</v>
      </c>
      <c r="K15501" t="s">
        <v>20</v>
      </c>
      <c r="L15501" t="s">
        <v>35</v>
      </c>
      <c r="M15501">
        <v>59.7</v>
      </c>
      <c r="N15501" t="b">
        <f t="shared" si="484"/>
        <v>1</v>
      </c>
      <c r="O15501" t="str">
        <f t="shared" si="485"/>
        <v>Yes</v>
      </c>
    </row>
    <row r="15502" spans="1:15">
      <c r="A15502">
        <v>15501</v>
      </c>
      <c r="B15502">
        <v>20</v>
      </c>
      <c r="C15502" t="s">
        <v>15</v>
      </c>
      <c r="D15502" t="s">
        <v>39</v>
      </c>
      <c r="E15502">
        <v>4.08</v>
      </c>
      <c r="F15502">
        <v>76.8</v>
      </c>
      <c r="G15502" t="s">
        <v>40</v>
      </c>
      <c r="H15502">
        <v>9.7</v>
      </c>
      <c r="I15502" t="s">
        <v>24</v>
      </c>
      <c r="J15502" t="s">
        <v>25</v>
      </c>
      <c r="K15502" t="s">
        <v>20</v>
      </c>
      <c r="L15502" t="s">
        <v>35</v>
      </c>
      <c r="M15502">
        <v>67.8</v>
      </c>
      <c r="N15502" t="b">
        <f t="shared" si="484"/>
        <v>1</v>
      </c>
      <c r="O15502" t="str">
        <f t="shared" si="485"/>
        <v>Yes</v>
      </c>
    </row>
    <row r="15503" spans="1:15">
      <c r="A15503">
        <v>15502</v>
      </c>
      <c r="B15503">
        <v>23</v>
      </c>
      <c r="C15503" t="s">
        <v>30</v>
      </c>
      <c r="D15503" t="s">
        <v>23</v>
      </c>
      <c r="E15503">
        <v>7.04</v>
      </c>
      <c r="F15503">
        <v>64.4</v>
      </c>
      <c r="G15503" t="s">
        <v>17</v>
      </c>
      <c r="H15503">
        <v>8.9</v>
      </c>
      <c r="I15503" t="s">
        <v>32</v>
      </c>
      <c r="J15503" t="s">
        <v>37</v>
      </c>
      <c r="K15503" t="s">
        <v>26</v>
      </c>
      <c r="L15503" t="s">
        <v>27</v>
      </c>
      <c r="M15503">
        <v>92.8</v>
      </c>
      <c r="N15503" t="b">
        <f t="shared" si="484"/>
        <v>1</v>
      </c>
      <c r="O15503" t="str">
        <f t="shared" si="485"/>
        <v>Yes</v>
      </c>
    </row>
    <row r="15504" spans="1:15">
      <c r="A15504">
        <v>15503</v>
      </c>
      <c r="B15504">
        <v>23</v>
      </c>
      <c r="C15504" t="s">
        <v>22</v>
      </c>
      <c r="D15504" t="s">
        <v>38</v>
      </c>
      <c r="E15504">
        <v>7.81</v>
      </c>
      <c r="F15504">
        <v>95.4</v>
      </c>
      <c r="G15504" t="s">
        <v>17</v>
      </c>
      <c r="H15504">
        <v>9.8</v>
      </c>
      <c r="I15504" t="s">
        <v>32</v>
      </c>
      <c r="J15504" t="s">
        <v>19</v>
      </c>
      <c r="K15504" t="s">
        <v>26</v>
      </c>
      <c r="L15504" t="s">
        <v>27</v>
      </c>
      <c r="M15504">
        <v>99</v>
      </c>
      <c r="N15504" t="b">
        <f t="shared" si="484"/>
        <v>1</v>
      </c>
      <c r="O15504" t="str">
        <f t="shared" si="485"/>
        <v>Yes</v>
      </c>
    </row>
    <row r="15505" spans="1:15">
      <c r="A15505">
        <v>15504</v>
      </c>
      <c r="B15505">
        <v>19</v>
      </c>
      <c r="C15505" t="s">
        <v>30</v>
      </c>
      <c r="D15505" t="s">
        <v>38</v>
      </c>
      <c r="E15505">
        <v>2.88</v>
      </c>
      <c r="F15505">
        <v>93.3</v>
      </c>
      <c r="G15505" t="s">
        <v>17</v>
      </c>
      <c r="H15505">
        <v>9.6</v>
      </c>
      <c r="I15505" t="s">
        <v>18</v>
      </c>
      <c r="J15505" t="s">
        <v>33</v>
      </c>
      <c r="K15505" t="s">
        <v>20</v>
      </c>
      <c r="L15505" t="s">
        <v>35</v>
      </c>
      <c r="M15505">
        <v>68.7</v>
      </c>
      <c r="N15505" t="b">
        <f t="shared" si="484"/>
        <v>1</v>
      </c>
      <c r="O15505" t="str">
        <f t="shared" si="485"/>
        <v>Yes</v>
      </c>
    </row>
    <row r="15506" spans="1:15">
      <c r="A15506">
        <v>15505</v>
      </c>
      <c r="B15506">
        <v>18</v>
      </c>
      <c r="C15506" t="s">
        <v>30</v>
      </c>
      <c r="D15506" t="s">
        <v>36</v>
      </c>
      <c r="E15506">
        <v>3.89</v>
      </c>
      <c r="F15506">
        <v>63.9</v>
      </c>
      <c r="G15506" t="s">
        <v>17</v>
      </c>
      <c r="H15506">
        <v>5.3</v>
      </c>
      <c r="I15506" t="s">
        <v>32</v>
      </c>
      <c r="J15506" t="s">
        <v>34</v>
      </c>
      <c r="K15506" t="s">
        <v>20</v>
      </c>
      <c r="L15506" t="s">
        <v>27</v>
      </c>
      <c r="M15506">
        <v>60.9</v>
      </c>
      <c r="N15506" t="b">
        <f t="shared" si="484"/>
        <v>1</v>
      </c>
      <c r="O15506" t="str">
        <f t="shared" si="485"/>
        <v>Yes</v>
      </c>
    </row>
    <row r="15507" spans="1:15">
      <c r="A15507">
        <v>15506</v>
      </c>
      <c r="B15507">
        <v>24</v>
      </c>
      <c r="C15507" t="s">
        <v>22</v>
      </c>
      <c r="D15507" t="s">
        <v>31</v>
      </c>
      <c r="E15507">
        <v>2.65</v>
      </c>
      <c r="F15507">
        <v>84.5</v>
      </c>
      <c r="G15507" t="s">
        <v>17</v>
      </c>
      <c r="H15507">
        <v>9.3</v>
      </c>
      <c r="I15507" t="s">
        <v>24</v>
      </c>
      <c r="J15507" t="s">
        <v>34</v>
      </c>
      <c r="K15507" t="s">
        <v>26</v>
      </c>
      <c r="L15507" t="s">
        <v>27</v>
      </c>
      <c r="M15507">
        <v>45.4</v>
      </c>
      <c r="N15507" t="b">
        <f t="shared" si="484"/>
        <v>0</v>
      </c>
      <c r="O15507" t="str">
        <f t="shared" si="485"/>
        <v>No</v>
      </c>
    </row>
    <row r="15508" spans="1:15">
      <c r="A15508">
        <v>15507</v>
      </c>
      <c r="B15508">
        <v>21</v>
      </c>
      <c r="C15508" t="s">
        <v>15</v>
      </c>
      <c r="D15508" t="s">
        <v>39</v>
      </c>
      <c r="E15508">
        <v>5.74</v>
      </c>
      <c r="F15508">
        <v>95.7</v>
      </c>
      <c r="G15508" t="s">
        <v>17</v>
      </c>
      <c r="H15508">
        <v>8.5</v>
      </c>
      <c r="I15508" t="s">
        <v>24</v>
      </c>
      <c r="J15508" t="s">
        <v>37</v>
      </c>
      <c r="K15508" t="s">
        <v>29</v>
      </c>
      <c r="L15508" t="s">
        <v>35</v>
      </c>
      <c r="M15508">
        <v>88.3</v>
      </c>
      <c r="N15508" t="b">
        <f t="shared" si="484"/>
        <v>1</v>
      </c>
      <c r="O15508" t="str">
        <f t="shared" si="485"/>
        <v>Yes</v>
      </c>
    </row>
    <row r="15509" spans="1:15">
      <c r="A15509">
        <v>15508</v>
      </c>
      <c r="B15509">
        <v>23</v>
      </c>
      <c r="C15509" t="s">
        <v>15</v>
      </c>
      <c r="D15509" t="s">
        <v>31</v>
      </c>
      <c r="E15509">
        <v>0.31</v>
      </c>
      <c r="F15509">
        <v>75.3</v>
      </c>
      <c r="G15509" t="s">
        <v>17</v>
      </c>
      <c r="H15509">
        <v>5.8</v>
      </c>
      <c r="I15509" t="s">
        <v>32</v>
      </c>
      <c r="J15509" t="s">
        <v>19</v>
      </c>
      <c r="K15509" t="s">
        <v>26</v>
      </c>
      <c r="L15509" t="s">
        <v>27</v>
      </c>
      <c r="M15509">
        <v>49.9</v>
      </c>
      <c r="N15509" t="b">
        <f t="shared" si="484"/>
        <v>1</v>
      </c>
      <c r="O15509" t="str">
        <f t="shared" si="485"/>
        <v>Yes</v>
      </c>
    </row>
    <row r="15510" spans="1:15">
      <c r="A15510">
        <v>15509</v>
      </c>
      <c r="B15510">
        <v>24</v>
      </c>
      <c r="C15510" t="s">
        <v>30</v>
      </c>
      <c r="D15510" t="s">
        <v>28</v>
      </c>
      <c r="E15510">
        <v>7.63</v>
      </c>
      <c r="F15510">
        <v>96.2</v>
      </c>
      <c r="G15510" t="s">
        <v>17</v>
      </c>
      <c r="H15510">
        <v>7</v>
      </c>
      <c r="I15510" t="s">
        <v>18</v>
      </c>
      <c r="J15510" t="s">
        <v>33</v>
      </c>
      <c r="K15510" t="s">
        <v>26</v>
      </c>
      <c r="L15510" t="s">
        <v>35</v>
      </c>
      <c r="M15510">
        <v>100</v>
      </c>
      <c r="N15510" t="b">
        <f t="shared" si="484"/>
        <v>1</v>
      </c>
      <c r="O15510" t="str">
        <f t="shared" si="485"/>
        <v>Yes</v>
      </c>
    </row>
    <row r="15511" spans="1:15">
      <c r="A15511">
        <v>15510</v>
      </c>
      <c r="B15511">
        <v>20</v>
      </c>
      <c r="C15511" t="s">
        <v>30</v>
      </c>
      <c r="D15511" t="s">
        <v>36</v>
      </c>
      <c r="E15511">
        <v>4.39</v>
      </c>
      <c r="F15511">
        <v>44.8</v>
      </c>
      <c r="G15511" t="s">
        <v>17</v>
      </c>
      <c r="H15511">
        <v>7.3</v>
      </c>
      <c r="I15511" t="s">
        <v>24</v>
      </c>
      <c r="J15511" t="s">
        <v>37</v>
      </c>
      <c r="K15511" t="s">
        <v>29</v>
      </c>
      <c r="L15511" t="s">
        <v>35</v>
      </c>
      <c r="M15511">
        <v>63.1</v>
      </c>
      <c r="N15511" t="b">
        <f t="shared" si="484"/>
        <v>1</v>
      </c>
      <c r="O15511" t="str">
        <f t="shared" si="485"/>
        <v>Yes</v>
      </c>
    </row>
    <row r="15512" spans="1:15">
      <c r="A15512">
        <v>15511</v>
      </c>
      <c r="B15512">
        <v>17</v>
      </c>
      <c r="C15512" t="s">
        <v>30</v>
      </c>
      <c r="D15512" t="s">
        <v>28</v>
      </c>
      <c r="E15512">
        <v>2.17</v>
      </c>
      <c r="F15512">
        <v>96.3</v>
      </c>
      <c r="G15512" t="s">
        <v>17</v>
      </c>
      <c r="H15512">
        <v>5.6</v>
      </c>
      <c r="I15512" t="s">
        <v>24</v>
      </c>
      <c r="J15512" t="s">
        <v>34</v>
      </c>
      <c r="K15512" t="s">
        <v>20</v>
      </c>
      <c r="L15512" t="s">
        <v>35</v>
      </c>
      <c r="M15512">
        <v>47.6</v>
      </c>
      <c r="N15512" t="b">
        <f t="shared" si="484"/>
        <v>0</v>
      </c>
      <c r="O15512" t="str">
        <f t="shared" si="485"/>
        <v>No</v>
      </c>
    </row>
    <row r="15513" spans="1:15">
      <c r="A15513">
        <v>15512</v>
      </c>
      <c r="B15513">
        <v>24</v>
      </c>
      <c r="C15513" t="s">
        <v>22</v>
      </c>
      <c r="D15513" t="s">
        <v>28</v>
      </c>
      <c r="E15513">
        <v>0.3</v>
      </c>
      <c r="F15513">
        <v>80.9</v>
      </c>
      <c r="G15513" t="s">
        <v>40</v>
      </c>
      <c r="H15513">
        <v>5.8</v>
      </c>
      <c r="I15513" t="s">
        <v>24</v>
      </c>
      <c r="J15513" t="s">
        <v>37</v>
      </c>
      <c r="K15513" t="s">
        <v>29</v>
      </c>
      <c r="L15513" t="s">
        <v>35</v>
      </c>
      <c r="M15513">
        <v>39.9</v>
      </c>
      <c r="N15513" t="b">
        <f t="shared" si="484"/>
        <v>0</v>
      </c>
      <c r="O15513" t="str">
        <f t="shared" si="485"/>
        <v>No</v>
      </c>
    </row>
    <row r="15514" spans="1:15">
      <c r="A15514">
        <v>15513</v>
      </c>
      <c r="B15514">
        <v>21</v>
      </c>
      <c r="C15514" t="s">
        <v>30</v>
      </c>
      <c r="D15514" t="s">
        <v>36</v>
      </c>
      <c r="E15514">
        <v>4.49</v>
      </c>
      <c r="F15514">
        <v>49.5</v>
      </c>
      <c r="G15514" t="s">
        <v>17</v>
      </c>
      <c r="H15514">
        <v>8.7</v>
      </c>
      <c r="I15514" t="s">
        <v>18</v>
      </c>
      <c r="J15514" t="s">
        <v>25</v>
      </c>
      <c r="K15514" t="s">
        <v>26</v>
      </c>
      <c r="L15514" t="s">
        <v>35</v>
      </c>
      <c r="M15514">
        <v>62.8</v>
      </c>
      <c r="N15514" t="b">
        <f t="shared" si="484"/>
        <v>1</v>
      </c>
      <c r="O15514" t="str">
        <f t="shared" si="485"/>
        <v>Yes</v>
      </c>
    </row>
    <row r="15515" spans="1:15">
      <c r="A15515">
        <v>15514</v>
      </c>
      <c r="B15515">
        <v>17</v>
      </c>
      <c r="C15515" t="s">
        <v>30</v>
      </c>
      <c r="D15515" t="s">
        <v>39</v>
      </c>
      <c r="E15515">
        <v>4.69</v>
      </c>
      <c r="F15515">
        <v>47.2</v>
      </c>
      <c r="G15515" t="s">
        <v>40</v>
      </c>
      <c r="H15515">
        <v>6.1</v>
      </c>
      <c r="I15515" t="s">
        <v>18</v>
      </c>
      <c r="J15515" t="s">
        <v>34</v>
      </c>
      <c r="K15515" t="s">
        <v>20</v>
      </c>
      <c r="L15515" t="s">
        <v>21</v>
      </c>
      <c r="M15515">
        <v>48</v>
      </c>
      <c r="N15515" t="b">
        <f t="shared" si="484"/>
        <v>0</v>
      </c>
      <c r="O15515" t="str">
        <f t="shared" si="485"/>
        <v>No</v>
      </c>
    </row>
    <row r="15516" spans="1:15">
      <c r="A15516">
        <v>15515</v>
      </c>
      <c r="B15516">
        <v>21</v>
      </c>
      <c r="C15516" t="s">
        <v>30</v>
      </c>
      <c r="D15516" t="s">
        <v>31</v>
      </c>
      <c r="E15516">
        <v>5.56</v>
      </c>
      <c r="F15516">
        <v>83.8</v>
      </c>
      <c r="G15516" t="s">
        <v>17</v>
      </c>
      <c r="H15516">
        <v>6.3</v>
      </c>
      <c r="I15516" t="s">
        <v>24</v>
      </c>
      <c r="J15516" t="s">
        <v>34</v>
      </c>
      <c r="K15516" t="s">
        <v>20</v>
      </c>
      <c r="L15516" t="s">
        <v>27</v>
      </c>
      <c r="M15516">
        <v>69.6</v>
      </c>
      <c r="N15516" t="b">
        <f t="shared" si="484"/>
        <v>1</v>
      </c>
      <c r="O15516" t="str">
        <f t="shared" si="485"/>
        <v>Yes</v>
      </c>
    </row>
    <row r="15517" spans="1:15">
      <c r="A15517">
        <v>15516</v>
      </c>
      <c r="B15517">
        <v>17</v>
      </c>
      <c r="C15517" t="s">
        <v>22</v>
      </c>
      <c r="D15517" t="s">
        <v>16</v>
      </c>
      <c r="E15517">
        <v>4.2</v>
      </c>
      <c r="F15517">
        <v>55</v>
      </c>
      <c r="G15517" t="s">
        <v>17</v>
      </c>
      <c r="H15517">
        <v>9.6</v>
      </c>
      <c r="I15517" t="s">
        <v>32</v>
      </c>
      <c r="J15517" t="s">
        <v>19</v>
      </c>
      <c r="K15517" t="s">
        <v>20</v>
      </c>
      <c r="L15517" t="s">
        <v>27</v>
      </c>
      <c r="M15517">
        <v>76.6</v>
      </c>
      <c r="N15517" t="b">
        <f t="shared" si="484"/>
        <v>1</v>
      </c>
      <c r="O15517" t="str">
        <f t="shared" si="485"/>
        <v>Yes</v>
      </c>
    </row>
    <row r="15518" spans="1:15">
      <c r="A15518">
        <v>15517</v>
      </c>
      <c r="B15518">
        <v>19</v>
      </c>
      <c r="C15518" t="s">
        <v>22</v>
      </c>
      <c r="D15518" t="s">
        <v>16</v>
      </c>
      <c r="E15518">
        <v>4.13</v>
      </c>
      <c r="F15518">
        <v>42</v>
      </c>
      <c r="G15518" t="s">
        <v>17</v>
      </c>
      <c r="H15518">
        <v>9.2</v>
      </c>
      <c r="I15518" t="s">
        <v>32</v>
      </c>
      <c r="J15518" t="s">
        <v>19</v>
      </c>
      <c r="K15518" t="s">
        <v>26</v>
      </c>
      <c r="L15518" t="s">
        <v>21</v>
      </c>
      <c r="M15518">
        <v>69.4</v>
      </c>
      <c r="N15518" t="b">
        <f t="shared" si="484"/>
        <v>1</v>
      </c>
      <c r="O15518" t="str">
        <f t="shared" si="485"/>
        <v>Yes</v>
      </c>
    </row>
    <row r="15519" spans="1:15">
      <c r="A15519">
        <v>15518</v>
      </c>
      <c r="B15519">
        <v>19</v>
      </c>
      <c r="C15519" t="s">
        <v>15</v>
      </c>
      <c r="D15519" t="s">
        <v>36</v>
      </c>
      <c r="E15519">
        <v>2.43</v>
      </c>
      <c r="F15519">
        <v>52.1</v>
      </c>
      <c r="G15519" t="s">
        <v>40</v>
      </c>
      <c r="H15519">
        <v>4.9</v>
      </c>
      <c r="I15519" t="s">
        <v>24</v>
      </c>
      <c r="J15519" t="s">
        <v>25</v>
      </c>
      <c r="K15519" t="s">
        <v>20</v>
      </c>
      <c r="L15519" t="s">
        <v>27</v>
      </c>
      <c r="M15519">
        <v>50.5</v>
      </c>
      <c r="N15519" t="b">
        <f t="shared" si="484"/>
        <v>1</v>
      </c>
      <c r="O15519" t="str">
        <f t="shared" si="485"/>
        <v>Yes</v>
      </c>
    </row>
    <row r="15520" spans="1:15">
      <c r="A15520">
        <v>15519</v>
      </c>
      <c r="B15520">
        <v>20</v>
      </c>
      <c r="C15520" t="s">
        <v>15</v>
      </c>
      <c r="D15520" t="s">
        <v>38</v>
      </c>
      <c r="E15520">
        <v>1.55</v>
      </c>
      <c r="F15520">
        <v>46.3</v>
      </c>
      <c r="G15520" t="s">
        <v>17</v>
      </c>
      <c r="H15520">
        <v>4.8</v>
      </c>
      <c r="I15520" t="s">
        <v>24</v>
      </c>
      <c r="J15520" t="s">
        <v>25</v>
      </c>
      <c r="K15520" t="s">
        <v>26</v>
      </c>
      <c r="L15520" t="s">
        <v>27</v>
      </c>
      <c r="M15520">
        <v>31.4</v>
      </c>
      <c r="N15520" t="b">
        <f t="shared" si="484"/>
        <v>0</v>
      </c>
      <c r="O15520" t="str">
        <f t="shared" si="485"/>
        <v>No</v>
      </c>
    </row>
    <row r="15521" spans="1:15">
      <c r="A15521">
        <v>15520</v>
      </c>
      <c r="B15521">
        <v>21</v>
      </c>
      <c r="C15521" t="s">
        <v>15</v>
      </c>
      <c r="D15521" t="s">
        <v>23</v>
      </c>
      <c r="E15521">
        <v>2.01</v>
      </c>
      <c r="F15521">
        <v>50.2</v>
      </c>
      <c r="G15521" t="s">
        <v>17</v>
      </c>
      <c r="H15521">
        <v>5.6</v>
      </c>
      <c r="I15521" t="s">
        <v>32</v>
      </c>
      <c r="J15521" t="s">
        <v>34</v>
      </c>
      <c r="K15521" t="s">
        <v>29</v>
      </c>
      <c r="L15521" t="s">
        <v>27</v>
      </c>
      <c r="M15521">
        <v>37.3</v>
      </c>
      <c r="N15521" t="b">
        <f t="shared" si="484"/>
        <v>0</v>
      </c>
      <c r="O15521" t="str">
        <f t="shared" si="485"/>
        <v>No</v>
      </c>
    </row>
    <row r="15522" spans="1:15">
      <c r="A15522">
        <v>15521</v>
      </c>
      <c r="B15522">
        <v>23</v>
      </c>
      <c r="C15522" t="s">
        <v>30</v>
      </c>
      <c r="D15522" t="s">
        <v>16</v>
      </c>
      <c r="E15522">
        <v>3</v>
      </c>
      <c r="F15522">
        <v>71.7</v>
      </c>
      <c r="G15522" t="s">
        <v>17</v>
      </c>
      <c r="H15522">
        <v>8.1</v>
      </c>
      <c r="I15522" t="s">
        <v>18</v>
      </c>
      <c r="J15522" t="s">
        <v>25</v>
      </c>
      <c r="K15522" t="s">
        <v>20</v>
      </c>
      <c r="L15522" t="s">
        <v>27</v>
      </c>
      <c r="M15522">
        <v>44.1</v>
      </c>
      <c r="N15522" t="b">
        <f t="shared" si="484"/>
        <v>0</v>
      </c>
      <c r="O15522" t="str">
        <f t="shared" si="485"/>
        <v>No</v>
      </c>
    </row>
    <row r="15523" spans="1:15">
      <c r="A15523">
        <v>15522</v>
      </c>
      <c r="B15523">
        <v>19</v>
      </c>
      <c r="C15523" t="s">
        <v>30</v>
      </c>
      <c r="D15523" t="s">
        <v>31</v>
      </c>
      <c r="E15523">
        <v>6.19</v>
      </c>
      <c r="F15523">
        <v>72</v>
      </c>
      <c r="G15523" t="s">
        <v>17</v>
      </c>
      <c r="H15523">
        <v>6.1</v>
      </c>
      <c r="I15523" t="s">
        <v>18</v>
      </c>
      <c r="J15523" t="s">
        <v>34</v>
      </c>
      <c r="K15523" t="s">
        <v>26</v>
      </c>
      <c r="L15523" t="s">
        <v>21</v>
      </c>
      <c r="M15523">
        <v>66.3</v>
      </c>
      <c r="N15523" t="b">
        <f t="shared" si="484"/>
        <v>1</v>
      </c>
      <c r="O15523" t="str">
        <f t="shared" si="485"/>
        <v>Yes</v>
      </c>
    </row>
    <row r="15524" spans="1:15">
      <c r="A15524">
        <v>15523</v>
      </c>
      <c r="B15524">
        <v>22</v>
      </c>
      <c r="C15524" t="s">
        <v>15</v>
      </c>
      <c r="D15524" t="s">
        <v>31</v>
      </c>
      <c r="E15524">
        <v>0.95</v>
      </c>
      <c r="F15524">
        <v>66.9</v>
      </c>
      <c r="G15524" t="s">
        <v>17</v>
      </c>
      <c r="H15524">
        <v>6.7</v>
      </c>
      <c r="I15524" t="s">
        <v>18</v>
      </c>
      <c r="J15524" t="s">
        <v>34</v>
      </c>
      <c r="K15524" t="s">
        <v>26</v>
      </c>
      <c r="L15524" t="s">
        <v>21</v>
      </c>
      <c r="M15524">
        <v>36.5</v>
      </c>
      <c r="N15524" t="b">
        <f t="shared" si="484"/>
        <v>0</v>
      </c>
      <c r="O15524" t="str">
        <f t="shared" si="485"/>
        <v>No</v>
      </c>
    </row>
    <row r="15525" spans="1:15">
      <c r="A15525">
        <v>15524</v>
      </c>
      <c r="B15525">
        <v>24</v>
      </c>
      <c r="C15525" t="s">
        <v>30</v>
      </c>
      <c r="D15525" t="s">
        <v>39</v>
      </c>
      <c r="E15525">
        <v>5.15</v>
      </c>
      <c r="F15525">
        <v>84.8</v>
      </c>
      <c r="G15525" t="s">
        <v>17</v>
      </c>
      <c r="H15525">
        <v>4.1</v>
      </c>
      <c r="I15525" t="s">
        <v>18</v>
      </c>
      <c r="J15525" t="s">
        <v>25</v>
      </c>
      <c r="K15525" t="s">
        <v>26</v>
      </c>
      <c r="L15525" t="s">
        <v>35</v>
      </c>
      <c r="M15525">
        <v>65.3</v>
      </c>
      <c r="N15525" t="b">
        <f t="shared" si="484"/>
        <v>1</v>
      </c>
      <c r="O15525" t="str">
        <f t="shared" si="485"/>
        <v>Yes</v>
      </c>
    </row>
    <row r="15526" spans="1:15">
      <c r="A15526">
        <v>15525</v>
      </c>
      <c r="B15526">
        <v>22</v>
      </c>
      <c r="C15526" t="s">
        <v>30</v>
      </c>
      <c r="D15526" t="s">
        <v>39</v>
      </c>
      <c r="E15526">
        <v>0.3</v>
      </c>
      <c r="F15526">
        <v>41</v>
      </c>
      <c r="G15526" t="s">
        <v>17</v>
      </c>
      <c r="H15526">
        <v>6.6</v>
      </c>
      <c r="I15526" t="s">
        <v>18</v>
      </c>
      <c r="J15526" t="s">
        <v>25</v>
      </c>
      <c r="K15526" t="s">
        <v>26</v>
      </c>
      <c r="L15526" t="s">
        <v>27</v>
      </c>
      <c r="M15526">
        <v>24.8</v>
      </c>
      <c r="N15526" t="b">
        <f t="shared" si="484"/>
        <v>0</v>
      </c>
      <c r="O15526" t="str">
        <f t="shared" si="485"/>
        <v>No</v>
      </c>
    </row>
    <row r="15527" spans="1:15">
      <c r="A15527">
        <v>15526</v>
      </c>
      <c r="B15527">
        <v>19</v>
      </c>
      <c r="C15527" t="s">
        <v>22</v>
      </c>
      <c r="D15527" t="s">
        <v>16</v>
      </c>
      <c r="E15527">
        <v>0.34</v>
      </c>
      <c r="F15527">
        <v>93.3</v>
      </c>
      <c r="G15527" t="s">
        <v>17</v>
      </c>
      <c r="H15527">
        <v>5.7</v>
      </c>
      <c r="I15527" t="s">
        <v>24</v>
      </c>
      <c r="J15527" t="s">
        <v>34</v>
      </c>
      <c r="K15527" t="s">
        <v>29</v>
      </c>
      <c r="L15527" t="s">
        <v>27</v>
      </c>
      <c r="M15527">
        <v>41.4</v>
      </c>
      <c r="N15527" t="b">
        <f t="shared" si="484"/>
        <v>0</v>
      </c>
      <c r="O15527" t="str">
        <f t="shared" si="485"/>
        <v>No</v>
      </c>
    </row>
    <row r="15528" spans="1:15">
      <c r="A15528">
        <v>15527</v>
      </c>
      <c r="B15528">
        <v>22</v>
      </c>
      <c r="C15528" t="s">
        <v>30</v>
      </c>
      <c r="D15528" t="s">
        <v>38</v>
      </c>
      <c r="E15528">
        <v>2.19</v>
      </c>
      <c r="F15528">
        <v>99.4</v>
      </c>
      <c r="G15528" t="s">
        <v>17</v>
      </c>
      <c r="H15528">
        <v>6.1</v>
      </c>
      <c r="I15528" t="s">
        <v>32</v>
      </c>
      <c r="J15528" t="s">
        <v>25</v>
      </c>
      <c r="K15528" t="s">
        <v>29</v>
      </c>
      <c r="L15528" t="s">
        <v>21</v>
      </c>
      <c r="M15528">
        <v>52.8</v>
      </c>
      <c r="N15528" t="b">
        <f t="shared" si="484"/>
        <v>1</v>
      </c>
      <c r="O15528" t="str">
        <f t="shared" si="485"/>
        <v>Yes</v>
      </c>
    </row>
    <row r="15529" spans="1:15">
      <c r="A15529">
        <v>15528</v>
      </c>
      <c r="B15529">
        <v>19</v>
      </c>
      <c r="C15529" t="s">
        <v>30</v>
      </c>
      <c r="D15529" t="s">
        <v>23</v>
      </c>
      <c r="E15529">
        <v>2.86</v>
      </c>
      <c r="F15529">
        <v>96.7</v>
      </c>
      <c r="G15529" t="s">
        <v>17</v>
      </c>
      <c r="H15529">
        <v>4.3</v>
      </c>
      <c r="I15529" t="s">
        <v>18</v>
      </c>
      <c r="J15529" t="s">
        <v>37</v>
      </c>
      <c r="K15529" t="s">
        <v>20</v>
      </c>
      <c r="L15529" t="s">
        <v>35</v>
      </c>
      <c r="M15529">
        <v>31.4</v>
      </c>
      <c r="N15529" t="b">
        <f t="shared" si="484"/>
        <v>0</v>
      </c>
      <c r="O15529" t="str">
        <f t="shared" si="485"/>
        <v>No</v>
      </c>
    </row>
    <row r="15530" spans="1:15">
      <c r="A15530">
        <v>15529</v>
      </c>
      <c r="B15530">
        <v>20</v>
      </c>
      <c r="C15530" t="s">
        <v>30</v>
      </c>
      <c r="D15530" t="s">
        <v>36</v>
      </c>
      <c r="E15530">
        <v>1.52</v>
      </c>
      <c r="F15530">
        <v>55.9</v>
      </c>
      <c r="G15530" t="s">
        <v>17</v>
      </c>
      <c r="H15530">
        <v>7</v>
      </c>
      <c r="I15530" t="s">
        <v>32</v>
      </c>
      <c r="J15530" t="s">
        <v>19</v>
      </c>
      <c r="K15530" t="s">
        <v>26</v>
      </c>
      <c r="L15530" t="s">
        <v>27</v>
      </c>
      <c r="M15530">
        <v>61.4</v>
      </c>
      <c r="N15530" t="b">
        <f t="shared" si="484"/>
        <v>1</v>
      </c>
      <c r="O15530" t="str">
        <f t="shared" si="485"/>
        <v>Yes</v>
      </c>
    </row>
    <row r="15531" spans="1:15">
      <c r="A15531">
        <v>15530</v>
      </c>
      <c r="B15531">
        <v>22</v>
      </c>
      <c r="C15531" t="s">
        <v>15</v>
      </c>
      <c r="D15531" t="s">
        <v>23</v>
      </c>
      <c r="E15531">
        <v>7.09</v>
      </c>
      <c r="F15531">
        <v>92.7</v>
      </c>
      <c r="G15531" t="s">
        <v>40</v>
      </c>
      <c r="H15531">
        <v>7.7</v>
      </c>
      <c r="I15531" t="s">
        <v>32</v>
      </c>
      <c r="J15531" t="s">
        <v>34</v>
      </c>
      <c r="K15531" t="s">
        <v>29</v>
      </c>
      <c r="L15531" t="s">
        <v>35</v>
      </c>
      <c r="M15531">
        <v>72.1</v>
      </c>
      <c r="N15531" t="b">
        <f t="shared" si="484"/>
        <v>1</v>
      </c>
      <c r="O15531" t="str">
        <f t="shared" si="485"/>
        <v>Yes</v>
      </c>
    </row>
    <row r="15532" spans="1:15">
      <c r="A15532">
        <v>15531</v>
      </c>
      <c r="B15532">
        <v>19</v>
      </c>
      <c r="C15532" t="s">
        <v>30</v>
      </c>
      <c r="D15532" t="s">
        <v>16</v>
      </c>
      <c r="E15532">
        <v>2.44</v>
      </c>
      <c r="F15532">
        <v>84.5</v>
      </c>
      <c r="G15532" t="s">
        <v>17</v>
      </c>
      <c r="H15532">
        <v>6.4</v>
      </c>
      <c r="I15532" t="s">
        <v>24</v>
      </c>
      <c r="J15532" t="s">
        <v>34</v>
      </c>
      <c r="K15532" t="s">
        <v>29</v>
      </c>
      <c r="L15532" t="s">
        <v>35</v>
      </c>
      <c r="M15532">
        <v>60.7</v>
      </c>
      <c r="N15532" t="b">
        <f t="shared" si="484"/>
        <v>1</v>
      </c>
      <c r="O15532" t="str">
        <f t="shared" si="485"/>
        <v>Yes</v>
      </c>
    </row>
    <row r="15533" spans="1:15">
      <c r="A15533">
        <v>15532</v>
      </c>
      <c r="B15533">
        <v>17</v>
      </c>
      <c r="C15533" t="s">
        <v>15</v>
      </c>
      <c r="D15533" t="s">
        <v>36</v>
      </c>
      <c r="E15533">
        <v>3.75</v>
      </c>
      <c r="F15533">
        <v>69</v>
      </c>
      <c r="G15533" t="s">
        <v>17</v>
      </c>
      <c r="H15533">
        <v>4.5</v>
      </c>
      <c r="I15533" t="s">
        <v>18</v>
      </c>
      <c r="J15533" t="s">
        <v>33</v>
      </c>
      <c r="K15533" t="s">
        <v>29</v>
      </c>
      <c r="L15533" t="s">
        <v>21</v>
      </c>
      <c r="M15533">
        <v>62.2</v>
      </c>
      <c r="N15533" t="b">
        <f t="shared" si="484"/>
        <v>1</v>
      </c>
      <c r="O15533" t="str">
        <f t="shared" si="485"/>
        <v>Yes</v>
      </c>
    </row>
    <row r="15534" spans="1:15">
      <c r="A15534">
        <v>15533</v>
      </c>
      <c r="B15534">
        <v>23</v>
      </c>
      <c r="C15534" t="s">
        <v>15</v>
      </c>
      <c r="D15534" t="s">
        <v>23</v>
      </c>
      <c r="E15534">
        <v>7.91</v>
      </c>
      <c r="F15534">
        <v>99.3</v>
      </c>
      <c r="G15534" t="s">
        <v>17</v>
      </c>
      <c r="H15534">
        <v>6.4</v>
      </c>
      <c r="I15534" t="s">
        <v>18</v>
      </c>
      <c r="J15534" t="s">
        <v>33</v>
      </c>
      <c r="K15534" t="s">
        <v>26</v>
      </c>
      <c r="L15534" t="s">
        <v>27</v>
      </c>
      <c r="M15534">
        <v>98.1</v>
      </c>
      <c r="N15534" t="b">
        <f t="shared" si="484"/>
        <v>1</v>
      </c>
      <c r="O15534" t="str">
        <f t="shared" si="485"/>
        <v>Yes</v>
      </c>
    </row>
    <row r="15535" spans="1:15">
      <c r="A15535">
        <v>15534</v>
      </c>
      <c r="B15535">
        <v>22</v>
      </c>
      <c r="C15535" t="s">
        <v>30</v>
      </c>
      <c r="D15535" t="s">
        <v>28</v>
      </c>
      <c r="E15535">
        <v>2.03</v>
      </c>
      <c r="F15535">
        <v>53.6</v>
      </c>
      <c r="G15535" t="s">
        <v>17</v>
      </c>
      <c r="H15535">
        <v>5.8</v>
      </c>
      <c r="I15535" t="s">
        <v>18</v>
      </c>
      <c r="J15535" t="s">
        <v>34</v>
      </c>
      <c r="K15535" t="s">
        <v>26</v>
      </c>
      <c r="L15535" t="s">
        <v>35</v>
      </c>
      <c r="M15535">
        <v>39.2</v>
      </c>
      <c r="N15535" t="b">
        <f t="shared" ref="N15535:N15598" si="486">IF(M15535&gt;49,TRUE,FALSE)</f>
        <v>0</v>
      </c>
      <c r="O15535" t="str">
        <f t="shared" si="485"/>
        <v>No</v>
      </c>
    </row>
    <row r="15536" spans="1:15">
      <c r="A15536">
        <v>15535</v>
      </c>
      <c r="B15536">
        <v>17</v>
      </c>
      <c r="C15536" t="s">
        <v>30</v>
      </c>
      <c r="D15536" t="s">
        <v>28</v>
      </c>
      <c r="E15536">
        <v>4.95</v>
      </c>
      <c r="F15536">
        <v>75.1</v>
      </c>
      <c r="G15536" t="s">
        <v>17</v>
      </c>
      <c r="H15536">
        <v>6.4</v>
      </c>
      <c r="I15536" t="s">
        <v>24</v>
      </c>
      <c r="J15536" t="s">
        <v>19</v>
      </c>
      <c r="K15536" t="s">
        <v>26</v>
      </c>
      <c r="L15536" t="s">
        <v>27</v>
      </c>
      <c r="M15536">
        <v>74.9</v>
      </c>
      <c r="N15536" t="b">
        <f t="shared" si="486"/>
        <v>1</v>
      </c>
      <c r="O15536" t="str">
        <f t="shared" si="485"/>
        <v>Yes</v>
      </c>
    </row>
    <row r="15537" spans="1:15">
      <c r="A15537">
        <v>15536</v>
      </c>
      <c r="B15537">
        <v>20</v>
      </c>
      <c r="C15537" t="s">
        <v>30</v>
      </c>
      <c r="D15537" t="s">
        <v>36</v>
      </c>
      <c r="E15537">
        <v>5.97</v>
      </c>
      <c r="F15537">
        <v>52.8</v>
      </c>
      <c r="G15537" t="s">
        <v>17</v>
      </c>
      <c r="H15537">
        <v>8.6</v>
      </c>
      <c r="I15537" t="s">
        <v>24</v>
      </c>
      <c r="J15537" t="s">
        <v>37</v>
      </c>
      <c r="K15537" t="s">
        <v>20</v>
      </c>
      <c r="L15537" t="s">
        <v>27</v>
      </c>
      <c r="M15537">
        <v>52.1</v>
      </c>
      <c r="N15537" t="b">
        <f t="shared" si="486"/>
        <v>1</v>
      </c>
      <c r="O15537" t="str">
        <f t="shared" si="485"/>
        <v>Yes</v>
      </c>
    </row>
    <row r="15538" spans="1:15">
      <c r="A15538">
        <v>15537</v>
      </c>
      <c r="B15538">
        <v>19</v>
      </c>
      <c r="C15538" t="s">
        <v>22</v>
      </c>
      <c r="D15538" t="s">
        <v>16</v>
      </c>
      <c r="E15538">
        <v>2.17</v>
      </c>
      <c r="F15538">
        <v>55.3</v>
      </c>
      <c r="G15538" t="s">
        <v>17</v>
      </c>
      <c r="H15538">
        <v>9.7</v>
      </c>
      <c r="I15538" t="s">
        <v>32</v>
      </c>
      <c r="J15538" t="s">
        <v>37</v>
      </c>
      <c r="K15538" t="s">
        <v>29</v>
      </c>
      <c r="L15538" t="s">
        <v>27</v>
      </c>
      <c r="M15538">
        <v>51.5</v>
      </c>
      <c r="N15538" t="b">
        <f t="shared" si="486"/>
        <v>1</v>
      </c>
      <c r="O15538" t="str">
        <f t="shared" si="485"/>
        <v>Yes</v>
      </c>
    </row>
    <row r="15539" spans="1:15">
      <c r="A15539">
        <v>15538</v>
      </c>
      <c r="B15539">
        <v>24</v>
      </c>
      <c r="C15539" t="s">
        <v>15</v>
      </c>
      <c r="D15539" t="s">
        <v>31</v>
      </c>
      <c r="E15539">
        <v>0.46</v>
      </c>
      <c r="F15539">
        <v>89.9</v>
      </c>
      <c r="G15539" t="s">
        <v>17</v>
      </c>
      <c r="H15539">
        <v>7.7</v>
      </c>
      <c r="I15539" t="s">
        <v>18</v>
      </c>
      <c r="J15539" t="s">
        <v>19</v>
      </c>
      <c r="K15539" t="s">
        <v>29</v>
      </c>
      <c r="L15539" t="s">
        <v>35</v>
      </c>
      <c r="M15539">
        <v>68.5</v>
      </c>
      <c r="N15539" t="b">
        <f t="shared" si="486"/>
        <v>1</v>
      </c>
      <c r="O15539" t="str">
        <f t="shared" si="485"/>
        <v>Yes</v>
      </c>
    </row>
    <row r="15540" spans="1:15">
      <c r="A15540">
        <v>15539</v>
      </c>
      <c r="B15540">
        <v>24</v>
      </c>
      <c r="C15540" t="s">
        <v>22</v>
      </c>
      <c r="D15540" t="s">
        <v>38</v>
      </c>
      <c r="E15540">
        <v>6.33</v>
      </c>
      <c r="F15540">
        <v>78.2</v>
      </c>
      <c r="G15540" t="s">
        <v>17</v>
      </c>
      <c r="H15540">
        <v>6.4</v>
      </c>
      <c r="I15540" t="s">
        <v>18</v>
      </c>
      <c r="J15540" t="s">
        <v>37</v>
      </c>
      <c r="K15540" t="s">
        <v>20</v>
      </c>
      <c r="L15540" t="s">
        <v>35</v>
      </c>
      <c r="M15540">
        <v>72.9</v>
      </c>
      <c r="N15540" t="b">
        <f t="shared" si="486"/>
        <v>1</v>
      </c>
      <c r="O15540" t="str">
        <f t="shared" si="485"/>
        <v>Yes</v>
      </c>
    </row>
    <row r="15541" spans="1:15">
      <c r="A15541">
        <v>15540</v>
      </c>
      <c r="B15541">
        <v>22</v>
      </c>
      <c r="C15541" t="s">
        <v>30</v>
      </c>
      <c r="D15541" t="s">
        <v>28</v>
      </c>
      <c r="E15541">
        <v>2.31</v>
      </c>
      <c r="F15541">
        <v>82.8</v>
      </c>
      <c r="G15541" t="s">
        <v>17</v>
      </c>
      <c r="H15541">
        <v>7</v>
      </c>
      <c r="I15541" t="s">
        <v>18</v>
      </c>
      <c r="J15541" t="s">
        <v>33</v>
      </c>
      <c r="K15541" t="s">
        <v>20</v>
      </c>
      <c r="L15541" t="s">
        <v>27</v>
      </c>
      <c r="M15541">
        <v>38.2</v>
      </c>
      <c r="N15541" t="b">
        <f t="shared" si="486"/>
        <v>0</v>
      </c>
      <c r="O15541" t="str">
        <f t="shared" si="485"/>
        <v>No</v>
      </c>
    </row>
    <row r="15542" spans="1:15">
      <c r="A15542">
        <v>15541</v>
      </c>
      <c r="B15542">
        <v>20</v>
      </c>
      <c r="C15542" t="s">
        <v>22</v>
      </c>
      <c r="D15542" t="s">
        <v>16</v>
      </c>
      <c r="E15542">
        <v>2.57</v>
      </c>
      <c r="F15542">
        <v>61.4</v>
      </c>
      <c r="G15542" t="s">
        <v>17</v>
      </c>
      <c r="H15542">
        <v>9.2</v>
      </c>
      <c r="I15542" t="s">
        <v>18</v>
      </c>
      <c r="J15542" t="s">
        <v>37</v>
      </c>
      <c r="K15542" t="s">
        <v>26</v>
      </c>
      <c r="L15542" t="s">
        <v>27</v>
      </c>
      <c r="M15542">
        <v>38.4</v>
      </c>
      <c r="N15542" t="b">
        <f t="shared" si="486"/>
        <v>0</v>
      </c>
      <c r="O15542" t="str">
        <f t="shared" si="485"/>
        <v>No</v>
      </c>
    </row>
    <row r="15543" spans="1:15">
      <c r="A15543">
        <v>15542</v>
      </c>
      <c r="B15543">
        <v>17</v>
      </c>
      <c r="C15543" t="s">
        <v>22</v>
      </c>
      <c r="D15543" t="s">
        <v>38</v>
      </c>
      <c r="E15543">
        <v>3.32</v>
      </c>
      <c r="F15543">
        <v>95.4</v>
      </c>
      <c r="G15543" t="s">
        <v>17</v>
      </c>
      <c r="H15543">
        <v>9.1</v>
      </c>
      <c r="I15543" t="s">
        <v>24</v>
      </c>
      <c r="J15543" t="s">
        <v>34</v>
      </c>
      <c r="K15543" t="s">
        <v>26</v>
      </c>
      <c r="L15543" t="s">
        <v>35</v>
      </c>
      <c r="M15543">
        <v>87.1</v>
      </c>
      <c r="N15543" t="b">
        <f t="shared" si="486"/>
        <v>1</v>
      </c>
      <c r="O15543" t="str">
        <f t="shared" si="485"/>
        <v>Yes</v>
      </c>
    </row>
    <row r="15544" spans="1:15">
      <c r="A15544">
        <v>15543</v>
      </c>
      <c r="B15544">
        <v>18</v>
      </c>
      <c r="C15544" t="s">
        <v>22</v>
      </c>
      <c r="D15544" t="s">
        <v>31</v>
      </c>
      <c r="E15544">
        <v>0.31</v>
      </c>
      <c r="F15544">
        <v>67.3</v>
      </c>
      <c r="G15544" t="s">
        <v>17</v>
      </c>
      <c r="H15544">
        <v>9.1</v>
      </c>
      <c r="I15544" t="s">
        <v>24</v>
      </c>
      <c r="J15544" t="s">
        <v>33</v>
      </c>
      <c r="K15544" t="s">
        <v>29</v>
      </c>
      <c r="L15544" t="s">
        <v>35</v>
      </c>
      <c r="M15544">
        <v>36.2</v>
      </c>
      <c r="N15544" t="b">
        <f t="shared" si="486"/>
        <v>0</v>
      </c>
      <c r="O15544" t="str">
        <f t="shared" si="485"/>
        <v>No</v>
      </c>
    </row>
    <row r="15545" spans="1:15">
      <c r="A15545">
        <v>15544</v>
      </c>
      <c r="B15545">
        <v>17</v>
      </c>
      <c r="C15545" t="s">
        <v>30</v>
      </c>
      <c r="D15545" t="s">
        <v>31</v>
      </c>
      <c r="E15545">
        <v>6.81</v>
      </c>
      <c r="F15545">
        <v>59.7</v>
      </c>
      <c r="G15545" t="s">
        <v>17</v>
      </c>
      <c r="H15545">
        <v>9.6</v>
      </c>
      <c r="I15545" t="s">
        <v>24</v>
      </c>
      <c r="J15545" t="s">
        <v>25</v>
      </c>
      <c r="K15545" t="s">
        <v>26</v>
      </c>
      <c r="L15545" t="s">
        <v>27</v>
      </c>
      <c r="M15545">
        <v>77.1</v>
      </c>
      <c r="N15545" t="b">
        <f t="shared" si="486"/>
        <v>1</v>
      </c>
      <c r="O15545" t="str">
        <f t="shared" si="485"/>
        <v>Yes</v>
      </c>
    </row>
    <row r="15546" spans="1:15">
      <c r="A15546">
        <v>15545</v>
      </c>
      <c r="B15546">
        <v>23</v>
      </c>
      <c r="C15546" t="s">
        <v>30</v>
      </c>
      <c r="D15546" t="s">
        <v>36</v>
      </c>
      <c r="E15546">
        <v>6.91</v>
      </c>
      <c r="F15546">
        <v>51.2</v>
      </c>
      <c r="G15546" t="s">
        <v>17</v>
      </c>
      <c r="H15546">
        <v>9.3</v>
      </c>
      <c r="I15546" t="s">
        <v>24</v>
      </c>
      <c r="J15546" t="s">
        <v>37</v>
      </c>
      <c r="K15546" t="s">
        <v>29</v>
      </c>
      <c r="L15546" t="s">
        <v>27</v>
      </c>
      <c r="M15546">
        <v>81.3</v>
      </c>
      <c r="N15546" t="b">
        <f t="shared" si="486"/>
        <v>1</v>
      </c>
      <c r="O15546" t="str">
        <f t="shared" si="485"/>
        <v>Yes</v>
      </c>
    </row>
    <row r="15547" spans="1:15">
      <c r="A15547">
        <v>15546</v>
      </c>
      <c r="B15547">
        <v>17</v>
      </c>
      <c r="C15547" t="s">
        <v>30</v>
      </c>
      <c r="D15547" t="s">
        <v>28</v>
      </c>
      <c r="E15547">
        <v>6.97</v>
      </c>
      <c r="F15547">
        <v>55.9</v>
      </c>
      <c r="G15547" t="s">
        <v>40</v>
      </c>
      <c r="H15547">
        <v>6.3</v>
      </c>
      <c r="I15547" t="s">
        <v>18</v>
      </c>
      <c r="J15547" t="s">
        <v>25</v>
      </c>
      <c r="K15547" t="s">
        <v>29</v>
      </c>
      <c r="L15547" t="s">
        <v>27</v>
      </c>
      <c r="M15547">
        <v>80.7</v>
      </c>
      <c r="N15547" t="b">
        <f t="shared" si="486"/>
        <v>1</v>
      </c>
      <c r="O15547" t="str">
        <f t="shared" si="485"/>
        <v>Yes</v>
      </c>
    </row>
    <row r="15548" spans="1:15">
      <c r="A15548">
        <v>15547</v>
      </c>
      <c r="B15548">
        <v>22</v>
      </c>
      <c r="C15548" t="s">
        <v>22</v>
      </c>
      <c r="D15548" t="s">
        <v>31</v>
      </c>
      <c r="E15548">
        <v>1.46</v>
      </c>
      <c r="F15548">
        <v>87.3</v>
      </c>
      <c r="G15548" t="s">
        <v>17</v>
      </c>
      <c r="H15548">
        <v>7.5</v>
      </c>
      <c r="I15548" t="s">
        <v>24</v>
      </c>
      <c r="J15548" t="s">
        <v>25</v>
      </c>
      <c r="K15548" t="s">
        <v>29</v>
      </c>
      <c r="L15548" t="s">
        <v>21</v>
      </c>
      <c r="M15548">
        <v>65.2</v>
      </c>
      <c r="N15548" t="b">
        <f t="shared" si="486"/>
        <v>1</v>
      </c>
      <c r="O15548" t="str">
        <f t="shared" si="485"/>
        <v>Yes</v>
      </c>
    </row>
    <row r="15549" spans="1:15">
      <c r="A15549">
        <v>15548</v>
      </c>
      <c r="B15549">
        <v>24</v>
      </c>
      <c r="C15549" t="s">
        <v>15</v>
      </c>
      <c r="D15549" t="s">
        <v>28</v>
      </c>
      <c r="E15549">
        <v>7.81</v>
      </c>
      <c r="F15549">
        <v>60</v>
      </c>
      <c r="G15549" t="s">
        <v>17</v>
      </c>
      <c r="H15549">
        <v>6.8</v>
      </c>
      <c r="I15549" t="s">
        <v>32</v>
      </c>
      <c r="J15549" t="s">
        <v>33</v>
      </c>
      <c r="K15549" t="s">
        <v>26</v>
      </c>
      <c r="L15549" t="s">
        <v>35</v>
      </c>
      <c r="M15549">
        <v>94.1</v>
      </c>
      <c r="N15549" t="b">
        <f t="shared" si="486"/>
        <v>1</v>
      </c>
      <c r="O15549" t="str">
        <f t="shared" si="485"/>
        <v>Yes</v>
      </c>
    </row>
    <row r="15550" spans="1:15">
      <c r="A15550">
        <v>15549</v>
      </c>
      <c r="B15550">
        <v>19</v>
      </c>
      <c r="C15550" t="s">
        <v>22</v>
      </c>
      <c r="D15550" t="s">
        <v>28</v>
      </c>
      <c r="E15550">
        <v>5.29</v>
      </c>
      <c r="F15550">
        <v>59.3</v>
      </c>
      <c r="G15550" t="s">
        <v>17</v>
      </c>
      <c r="H15550">
        <v>7.3</v>
      </c>
      <c r="I15550" t="s">
        <v>24</v>
      </c>
      <c r="J15550" t="s">
        <v>19</v>
      </c>
      <c r="K15550" t="s">
        <v>29</v>
      </c>
      <c r="L15550" t="s">
        <v>35</v>
      </c>
      <c r="M15550">
        <v>78.5</v>
      </c>
      <c r="N15550" t="b">
        <f t="shared" si="486"/>
        <v>1</v>
      </c>
      <c r="O15550" t="str">
        <f t="shared" si="485"/>
        <v>Yes</v>
      </c>
    </row>
    <row r="15551" spans="1:15">
      <c r="A15551">
        <v>15550</v>
      </c>
      <c r="B15551">
        <v>22</v>
      </c>
      <c r="C15551" t="s">
        <v>22</v>
      </c>
      <c r="D15551" t="s">
        <v>39</v>
      </c>
      <c r="E15551">
        <v>4.74</v>
      </c>
      <c r="F15551">
        <v>63.2</v>
      </c>
      <c r="G15551" t="s">
        <v>17</v>
      </c>
      <c r="H15551">
        <v>7.3</v>
      </c>
      <c r="I15551" t="s">
        <v>24</v>
      </c>
      <c r="J15551" t="s">
        <v>34</v>
      </c>
      <c r="K15551" t="s">
        <v>29</v>
      </c>
      <c r="L15551" t="s">
        <v>35</v>
      </c>
      <c r="M15551">
        <v>70.9</v>
      </c>
      <c r="N15551" t="b">
        <f t="shared" si="486"/>
        <v>1</v>
      </c>
      <c r="O15551" t="str">
        <f t="shared" si="485"/>
        <v>Yes</v>
      </c>
    </row>
    <row r="15552" spans="1:15">
      <c r="A15552">
        <v>15551</v>
      </c>
      <c r="B15552">
        <v>24</v>
      </c>
      <c r="C15552" t="s">
        <v>15</v>
      </c>
      <c r="D15552" t="s">
        <v>23</v>
      </c>
      <c r="E15552">
        <v>5.78</v>
      </c>
      <c r="F15552">
        <v>59.6</v>
      </c>
      <c r="G15552" t="s">
        <v>17</v>
      </c>
      <c r="H15552">
        <v>9</v>
      </c>
      <c r="I15552" t="s">
        <v>24</v>
      </c>
      <c r="J15552" t="s">
        <v>37</v>
      </c>
      <c r="K15552" t="s">
        <v>29</v>
      </c>
      <c r="L15552" t="s">
        <v>35</v>
      </c>
      <c r="M15552">
        <v>100</v>
      </c>
      <c r="N15552" t="b">
        <f t="shared" si="486"/>
        <v>1</v>
      </c>
      <c r="O15552" t="str">
        <f t="shared" si="485"/>
        <v>Yes</v>
      </c>
    </row>
    <row r="15553" spans="1:15">
      <c r="A15553">
        <v>15552</v>
      </c>
      <c r="B15553">
        <v>20</v>
      </c>
      <c r="C15553" t="s">
        <v>15</v>
      </c>
      <c r="D15553" t="s">
        <v>16</v>
      </c>
      <c r="E15553">
        <v>6.05</v>
      </c>
      <c r="F15553">
        <v>71.4</v>
      </c>
      <c r="G15553" t="s">
        <v>40</v>
      </c>
      <c r="H15553">
        <v>9</v>
      </c>
      <c r="I15553" t="s">
        <v>24</v>
      </c>
      <c r="J15553" t="s">
        <v>25</v>
      </c>
      <c r="K15553" t="s">
        <v>26</v>
      </c>
      <c r="L15553" t="s">
        <v>35</v>
      </c>
      <c r="M15553">
        <v>100</v>
      </c>
      <c r="N15553" t="b">
        <f t="shared" si="486"/>
        <v>1</v>
      </c>
      <c r="O15553" t="str">
        <f t="shared" si="485"/>
        <v>Yes</v>
      </c>
    </row>
    <row r="15554" spans="1:15">
      <c r="A15554">
        <v>15553</v>
      </c>
      <c r="B15554">
        <v>20</v>
      </c>
      <c r="C15554" t="s">
        <v>15</v>
      </c>
      <c r="D15554" t="s">
        <v>38</v>
      </c>
      <c r="E15554">
        <v>3.33</v>
      </c>
      <c r="F15554">
        <v>98.7</v>
      </c>
      <c r="G15554" t="s">
        <v>17</v>
      </c>
      <c r="H15554">
        <v>6.6</v>
      </c>
      <c r="I15554" t="s">
        <v>32</v>
      </c>
      <c r="J15554" t="s">
        <v>33</v>
      </c>
      <c r="K15554" t="s">
        <v>26</v>
      </c>
      <c r="L15554" t="s">
        <v>21</v>
      </c>
      <c r="M15554">
        <v>80.6</v>
      </c>
      <c r="N15554" t="b">
        <f t="shared" si="486"/>
        <v>1</v>
      </c>
      <c r="O15554" t="str">
        <f t="shared" si="485"/>
        <v>Yes</v>
      </c>
    </row>
    <row r="15555" spans="1:15">
      <c r="A15555">
        <v>15554</v>
      </c>
      <c r="B15555">
        <v>18</v>
      </c>
      <c r="C15555" t="s">
        <v>30</v>
      </c>
      <c r="D15555" t="s">
        <v>16</v>
      </c>
      <c r="E15555">
        <v>4.67</v>
      </c>
      <c r="F15555">
        <v>96.9</v>
      </c>
      <c r="G15555" t="s">
        <v>17</v>
      </c>
      <c r="H15555">
        <v>7</v>
      </c>
      <c r="I15555" t="s">
        <v>18</v>
      </c>
      <c r="J15555" t="s">
        <v>33</v>
      </c>
      <c r="K15555" t="s">
        <v>26</v>
      </c>
      <c r="L15555" t="s">
        <v>27</v>
      </c>
      <c r="M15555">
        <v>68.5</v>
      </c>
      <c r="N15555" t="b">
        <f t="shared" si="486"/>
        <v>1</v>
      </c>
      <c r="O15555" t="str">
        <f t="shared" ref="O15555:O15618" si="487">IF(M15555&gt;49,"Yes","No")</f>
        <v>Yes</v>
      </c>
    </row>
    <row r="15556" spans="1:15">
      <c r="A15556">
        <v>15555</v>
      </c>
      <c r="B15556">
        <v>20</v>
      </c>
      <c r="C15556" t="s">
        <v>15</v>
      </c>
      <c r="D15556" t="s">
        <v>23</v>
      </c>
      <c r="E15556">
        <v>4.68</v>
      </c>
      <c r="F15556">
        <v>96</v>
      </c>
      <c r="G15556" t="s">
        <v>17</v>
      </c>
      <c r="H15556">
        <v>7.3</v>
      </c>
      <c r="I15556" t="s">
        <v>18</v>
      </c>
      <c r="J15556" t="s">
        <v>19</v>
      </c>
      <c r="K15556" t="s">
        <v>26</v>
      </c>
      <c r="L15556" t="s">
        <v>35</v>
      </c>
      <c r="M15556">
        <v>77.9</v>
      </c>
      <c r="N15556" t="b">
        <f t="shared" si="486"/>
        <v>1</v>
      </c>
      <c r="O15556" t="str">
        <f t="shared" si="487"/>
        <v>Yes</v>
      </c>
    </row>
    <row r="15557" spans="1:15">
      <c r="A15557">
        <v>15556</v>
      </c>
      <c r="B15557">
        <v>23</v>
      </c>
      <c r="C15557" t="s">
        <v>15</v>
      </c>
      <c r="D15557" t="s">
        <v>28</v>
      </c>
      <c r="E15557">
        <v>0.08</v>
      </c>
      <c r="F15557">
        <v>76.2</v>
      </c>
      <c r="G15557" t="s">
        <v>17</v>
      </c>
      <c r="H15557">
        <v>8.1</v>
      </c>
      <c r="I15557" t="s">
        <v>24</v>
      </c>
      <c r="J15557" t="s">
        <v>25</v>
      </c>
      <c r="K15557" t="s">
        <v>26</v>
      </c>
      <c r="L15557" t="s">
        <v>21</v>
      </c>
      <c r="M15557">
        <v>48.8</v>
      </c>
      <c r="N15557" t="b">
        <f t="shared" si="486"/>
        <v>0</v>
      </c>
      <c r="O15557" t="str">
        <f t="shared" si="487"/>
        <v>No</v>
      </c>
    </row>
    <row r="15558" spans="1:15">
      <c r="A15558">
        <v>15557</v>
      </c>
      <c r="B15558">
        <v>22</v>
      </c>
      <c r="C15558" t="s">
        <v>15</v>
      </c>
      <c r="D15558" t="s">
        <v>23</v>
      </c>
      <c r="E15558">
        <v>0.08</v>
      </c>
      <c r="F15558">
        <v>99.1</v>
      </c>
      <c r="G15558" t="s">
        <v>17</v>
      </c>
      <c r="H15558">
        <v>7.1</v>
      </c>
      <c r="I15558" t="s">
        <v>18</v>
      </c>
      <c r="J15558" t="s">
        <v>33</v>
      </c>
      <c r="K15558" t="s">
        <v>29</v>
      </c>
      <c r="L15558" t="s">
        <v>27</v>
      </c>
      <c r="M15558">
        <v>40.3</v>
      </c>
      <c r="N15558" t="b">
        <f t="shared" si="486"/>
        <v>0</v>
      </c>
      <c r="O15558" t="str">
        <f t="shared" si="487"/>
        <v>No</v>
      </c>
    </row>
    <row r="15559" spans="1:15">
      <c r="A15559">
        <v>15558</v>
      </c>
      <c r="B15559">
        <v>18</v>
      </c>
      <c r="C15559" t="s">
        <v>15</v>
      </c>
      <c r="D15559" t="s">
        <v>28</v>
      </c>
      <c r="E15559">
        <v>3.77</v>
      </c>
      <c r="F15559">
        <v>61.9</v>
      </c>
      <c r="G15559" t="s">
        <v>40</v>
      </c>
      <c r="H15559">
        <v>8.7</v>
      </c>
      <c r="I15559" t="s">
        <v>32</v>
      </c>
      <c r="J15559" t="s">
        <v>34</v>
      </c>
      <c r="K15559" t="s">
        <v>26</v>
      </c>
      <c r="L15559" t="s">
        <v>27</v>
      </c>
      <c r="M15559">
        <v>69.5</v>
      </c>
      <c r="N15559" t="b">
        <f t="shared" si="486"/>
        <v>1</v>
      </c>
      <c r="O15559" t="str">
        <f t="shared" si="487"/>
        <v>Yes</v>
      </c>
    </row>
    <row r="15560" spans="1:15">
      <c r="A15560">
        <v>15559</v>
      </c>
      <c r="B15560">
        <v>21</v>
      </c>
      <c r="C15560" t="s">
        <v>30</v>
      </c>
      <c r="D15560" t="s">
        <v>16</v>
      </c>
      <c r="E15560">
        <v>4.47</v>
      </c>
      <c r="F15560">
        <v>51.9</v>
      </c>
      <c r="G15560" t="s">
        <v>17</v>
      </c>
      <c r="H15560">
        <v>6.1</v>
      </c>
      <c r="I15560" t="s">
        <v>18</v>
      </c>
      <c r="J15560" t="s">
        <v>34</v>
      </c>
      <c r="K15560" t="s">
        <v>20</v>
      </c>
      <c r="L15560" t="s">
        <v>27</v>
      </c>
      <c r="M15560">
        <v>47</v>
      </c>
      <c r="N15560" t="b">
        <f t="shared" si="486"/>
        <v>0</v>
      </c>
      <c r="O15560" t="str">
        <f t="shared" si="487"/>
        <v>No</v>
      </c>
    </row>
    <row r="15561" spans="1:15">
      <c r="A15561">
        <v>15560</v>
      </c>
      <c r="B15561">
        <v>22</v>
      </c>
      <c r="C15561" t="s">
        <v>15</v>
      </c>
      <c r="D15561" t="s">
        <v>23</v>
      </c>
      <c r="E15561">
        <v>5.66</v>
      </c>
      <c r="F15561">
        <v>94.3</v>
      </c>
      <c r="G15561" t="s">
        <v>17</v>
      </c>
      <c r="H15561">
        <v>7.7</v>
      </c>
      <c r="I15561" t="s">
        <v>32</v>
      </c>
      <c r="J15561" t="s">
        <v>37</v>
      </c>
      <c r="K15561" t="s">
        <v>26</v>
      </c>
      <c r="L15561" t="s">
        <v>35</v>
      </c>
      <c r="M15561">
        <v>70.1</v>
      </c>
      <c r="N15561" t="b">
        <f t="shared" si="486"/>
        <v>1</v>
      </c>
      <c r="O15561" t="str">
        <f t="shared" si="487"/>
        <v>Yes</v>
      </c>
    </row>
    <row r="15562" spans="1:15">
      <c r="A15562">
        <v>15561</v>
      </c>
      <c r="B15562">
        <v>17</v>
      </c>
      <c r="C15562" t="s">
        <v>30</v>
      </c>
      <c r="D15562" t="s">
        <v>31</v>
      </c>
      <c r="E15562">
        <v>6.02</v>
      </c>
      <c r="F15562">
        <v>89.1</v>
      </c>
      <c r="G15562" t="s">
        <v>17</v>
      </c>
      <c r="H15562">
        <v>9.7</v>
      </c>
      <c r="I15562" t="s">
        <v>18</v>
      </c>
      <c r="J15562" t="s">
        <v>37</v>
      </c>
      <c r="K15562" t="s">
        <v>29</v>
      </c>
      <c r="L15562" t="s">
        <v>27</v>
      </c>
      <c r="M15562">
        <v>86.8</v>
      </c>
      <c r="N15562" t="b">
        <f t="shared" si="486"/>
        <v>1</v>
      </c>
      <c r="O15562" t="str">
        <f t="shared" si="487"/>
        <v>Yes</v>
      </c>
    </row>
    <row r="15563" spans="1:15">
      <c r="A15563">
        <v>15562</v>
      </c>
      <c r="B15563">
        <v>23</v>
      </c>
      <c r="C15563" t="s">
        <v>15</v>
      </c>
      <c r="D15563" t="s">
        <v>28</v>
      </c>
      <c r="E15563">
        <v>4.69</v>
      </c>
      <c r="F15563">
        <v>63.3</v>
      </c>
      <c r="G15563" t="s">
        <v>17</v>
      </c>
      <c r="H15563">
        <v>6.2</v>
      </c>
      <c r="I15563" t="s">
        <v>18</v>
      </c>
      <c r="J15563" t="s">
        <v>19</v>
      </c>
      <c r="K15563" t="s">
        <v>29</v>
      </c>
      <c r="L15563" t="s">
        <v>21</v>
      </c>
      <c r="M15563">
        <v>63.4</v>
      </c>
      <c r="N15563" t="b">
        <f t="shared" si="486"/>
        <v>1</v>
      </c>
      <c r="O15563" t="str">
        <f t="shared" si="487"/>
        <v>Yes</v>
      </c>
    </row>
    <row r="15564" spans="1:15">
      <c r="A15564">
        <v>15563</v>
      </c>
      <c r="B15564">
        <v>18</v>
      </c>
      <c r="C15564" t="s">
        <v>15</v>
      </c>
      <c r="D15564" t="s">
        <v>38</v>
      </c>
      <c r="E15564">
        <v>2.28</v>
      </c>
      <c r="F15564">
        <v>54.4</v>
      </c>
      <c r="G15564" t="s">
        <v>17</v>
      </c>
      <c r="H15564">
        <v>4.8</v>
      </c>
      <c r="I15564" t="s">
        <v>32</v>
      </c>
      <c r="J15564" t="s">
        <v>34</v>
      </c>
      <c r="K15564" t="s">
        <v>26</v>
      </c>
      <c r="L15564" t="s">
        <v>35</v>
      </c>
      <c r="M15564">
        <v>55.8</v>
      </c>
      <c r="N15564" t="b">
        <f t="shared" si="486"/>
        <v>1</v>
      </c>
      <c r="O15564" t="str">
        <f t="shared" si="487"/>
        <v>Yes</v>
      </c>
    </row>
    <row r="15565" spans="1:15">
      <c r="A15565">
        <v>15564</v>
      </c>
      <c r="B15565">
        <v>19</v>
      </c>
      <c r="C15565" t="s">
        <v>22</v>
      </c>
      <c r="D15565" t="s">
        <v>23</v>
      </c>
      <c r="E15565">
        <v>4.95</v>
      </c>
      <c r="F15565">
        <v>62.2</v>
      </c>
      <c r="G15565" t="s">
        <v>17</v>
      </c>
      <c r="H15565">
        <v>8.5</v>
      </c>
      <c r="I15565" t="s">
        <v>18</v>
      </c>
      <c r="J15565" t="s">
        <v>34</v>
      </c>
      <c r="K15565" t="s">
        <v>29</v>
      </c>
      <c r="L15565" t="s">
        <v>27</v>
      </c>
      <c r="M15565">
        <v>61.4</v>
      </c>
      <c r="N15565" t="b">
        <f t="shared" si="486"/>
        <v>1</v>
      </c>
      <c r="O15565" t="str">
        <f t="shared" si="487"/>
        <v>Yes</v>
      </c>
    </row>
    <row r="15566" spans="1:15">
      <c r="A15566">
        <v>15565</v>
      </c>
      <c r="B15566">
        <v>20</v>
      </c>
      <c r="C15566" t="s">
        <v>22</v>
      </c>
      <c r="D15566" t="s">
        <v>38</v>
      </c>
      <c r="E15566">
        <v>2.08</v>
      </c>
      <c r="F15566">
        <v>65.9</v>
      </c>
      <c r="G15566" t="s">
        <v>40</v>
      </c>
      <c r="H15566">
        <v>8.5</v>
      </c>
      <c r="I15566" t="s">
        <v>24</v>
      </c>
      <c r="J15566" t="s">
        <v>25</v>
      </c>
      <c r="K15566" t="s">
        <v>20</v>
      </c>
      <c r="L15566" t="s">
        <v>27</v>
      </c>
      <c r="M15566">
        <v>30.7</v>
      </c>
      <c r="N15566" t="b">
        <f t="shared" si="486"/>
        <v>0</v>
      </c>
      <c r="O15566" t="str">
        <f t="shared" si="487"/>
        <v>No</v>
      </c>
    </row>
    <row r="15567" spans="1:15">
      <c r="A15567">
        <v>15566</v>
      </c>
      <c r="B15567">
        <v>21</v>
      </c>
      <c r="C15567" t="s">
        <v>15</v>
      </c>
      <c r="D15567" t="s">
        <v>31</v>
      </c>
      <c r="E15567">
        <v>6.54</v>
      </c>
      <c r="F15567">
        <v>90.1</v>
      </c>
      <c r="G15567" t="s">
        <v>17</v>
      </c>
      <c r="H15567">
        <v>7.1</v>
      </c>
      <c r="I15567" t="s">
        <v>32</v>
      </c>
      <c r="J15567" t="s">
        <v>25</v>
      </c>
      <c r="K15567" t="s">
        <v>29</v>
      </c>
      <c r="L15567" t="s">
        <v>27</v>
      </c>
      <c r="M15567">
        <v>86.7</v>
      </c>
      <c r="N15567" t="b">
        <f t="shared" si="486"/>
        <v>1</v>
      </c>
      <c r="O15567" t="str">
        <f t="shared" si="487"/>
        <v>Yes</v>
      </c>
    </row>
    <row r="15568" spans="1:15">
      <c r="A15568">
        <v>15567</v>
      </c>
      <c r="B15568">
        <v>24</v>
      </c>
      <c r="C15568" t="s">
        <v>15</v>
      </c>
      <c r="D15568" t="s">
        <v>36</v>
      </c>
      <c r="E15568">
        <v>3.39</v>
      </c>
      <c r="F15568">
        <v>63.4</v>
      </c>
      <c r="G15568" t="s">
        <v>17</v>
      </c>
      <c r="H15568">
        <v>5.2</v>
      </c>
      <c r="I15568" t="s">
        <v>32</v>
      </c>
      <c r="J15568" t="s">
        <v>37</v>
      </c>
      <c r="K15568" t="s">
        <v>20</v>
      </c>
      <c r="L15568" t="s">
        <v>35</v>
      </c>
      <c r="M15568">
        <v>55.2</v>
      </c>
      <c r="N15568" t="b">
        <f t="shared" si="486"/>
        <v>1</v>
      </c>
      <c r="O15568" t="str">
        <f t="shared" si="487"/>
        <v>Yes</v>
      </c>
    </row>
    <row r="15569" spans="1:15">
      <c r="A15569">
        <v>15568</v>
      </c>
      <c r="B15569">
        <v>18</v>
      </c>
      <c r="C15569" t="s">
        <v>22</v>
      </c>
      <c r="D15569" t="s">
        <v>36</v>
      </c>
      <c r="E15569">
        <v>7.16</v>
      </c>
      <c r="F15569">
        <v>68.9</v>
      </c>
      <c r="G15569" t="s">
        <v>17</v>
      </c>
      <c r="H15569">
        <v>6.1</v>
      </c>
      <c r="I15569" t="s">
        <v>32</v>
      </c>
      <c r="J15569" t="s">
        <v>19</v>
      </c>
      <c r="K15569" t="s">
        <v>26</v>
      </c>
      <c r="L15569" t="s">
        <v>27</v>
      </c>
      <c r="M15569">
        <v>71</v>
      </c>
      <c r="N15569" t="b">
        <f t="shared" si="486"/>
        <v>1</v>
      </c>
      <c r="O15569" t="str">
        <f t="shared" si="487"/>
        <v>Yes</v>
      </c>
    </row>
    <row r="15570" spans="1:15">
      <c r="A15570">
        <v>15569</v>
      </c>
      <c r="B15570">
        <v>19</v>
      </c>
      <c r="C15570" t="s">
        <v>22</v>
      </c>
      <c r="D15570" t="s">
        <v>16</v>
      </c>
      <c r="E15570">
        <v>1.02</v>
      </c>
      <c r="F15570">
        <v>51.1</v>
      </c>
      <c r="G15570" t="s">
        <v>17</v>
      </c>
      <c r="H15570">
        <v>9</v>
      </c>
      <c r="I15570" t="s">
        <v>18</v>
      </c>
      <c r="J15570" t="s">
        <v>19</v>
      </c>
      <c r="K15570" t="s">
        <v>26</v>
      </c>
      <c r="L15570" t="s">
        <v>27</v>
      </c>
      <c r="M15570">
        <v>48.9</v>
      </c>
      <c r="N15570" t="b">
        <f t="shared" si="486"/>
        <v>0</v>
      </c>
      <c r="O15570" t="str">
        <f t="shared" si="487"/>
        <v>No</v>
      </c>
    </row>
    <row r="15571" spans="1:15">
      <c r="A15571">
        <v>15570</v>
      </c>
      <c r="B15571">
        <v>20</v>
      </c>
      <c r="C15571" t="s">
        <v>30</v>
      </c>
      <c r="D15571" t="s">
        <v>28</v>
      </c>
      <c r="E15571">
        <v>5.64</v>
      </c>
      <c r="F15571">
        <v>83.9</v>
      </c>
      <c r="G15571" t="s">
        <v>17</v>
      </c>
      <c r="H15571">
        <v>8.4</v>
      </c>
      <c r="I15571" t="s">
        <v>18</v>
      </c>
      <c r="J15571" t="s">
        <v>33</v>
      </c>
      <c r="K15571" t="s">
        <v>20</v>
      </c>
      <c r="L15571" t="s">
        <v>27</v>
      </c>
      <c r="M15571">
        <v>63.9</v>
      </c>
      <c r="N15571" t="b">
        <f t="shared" si="486"/>
        <v>1</v>
      </c>
      <c r="O15571" t="str">
        <f t="shared" si="487"/>
        <v>Yes</v>
      </c>
    </row>
    <row r="15572" spans="1:15">
      <c r="A15572">
        <v>15571</v>
      </c>
      <c r="B15572">
        <v>23</v>
      </c>
      <c r="C15572" t="s">
        <v>22</v>
      </c>
      <c r="D15572" t="s">
        <v>31</v>
      </c>
      <c r="E15572">
        <v>3.43</v>
      </c>
      <c r="F15572">
        <v>77.6</v>
      </c>
      <c r="G15572" t="s">
        <v>17</v>
      </c>
      <c r="H15572">
        <v>6</v>
      </c>
      <c r="I15572" t="s">
        <v>18</v>
      </c>
      <c r="J15572" t="s">
        <v>33</v>
      </c>
      <c r="K15572" t="s">
        <v>29</v>
      </c>
      <c r="L15572" t="s">
        <v>35</v>
      </c>
      <c r="M15572">
        <v>68.4</v>
      </c>
      <c r="N15572" t="b">
        <f t="shared" si="486"/>
        <v>1</v>
      </c>
      <c r="O15572" t="str">
        <f t="shared" si="487"/>
        <v>Yes</v>
      </c>
    </row>
    <row r="15573" spans="1:15">
      <c r="A15573">
        <v>15572</v>
      </c>
      <c r="B15573">
        <v>24</v>
      </c>
      <c r="C15573" t="s">
        <v>15</v>
      </c>
      <c r="D15573" t="s">
        <v>23</v>
      </c>
      <c r="E15573">
        <v>1.02</v>
      </c>
      <c r="F15573">
        <v>48.8</v>
      </c>
      <c r="G15573" t="s">
        <v>17</v>
      </c>
      <c r="H15573">
        <v>5.3</v>
      </c>
      <c r="I15573" t="s">
        <v>32</v>
      </c>
      <c r="J15573" t="s">
        <v>25</v>
      </c>
      <c r="K15573" t="s">
        <v>29</v>
      </c>
      <c r="L15573" t="s">
        <v>27</v>
      </c>
      <c r="M15573">
        <v>59.7</v>
      </c>
      <c r="N15573" t="b">
        <f t="shared" si="486"/>
        <v>1</v>
      </c>
      <c r="O15573" t="str">
        <f t="shared" si="487"/>
        <v>Yes</v>
      </c>
    </row>
    <row r="15574" spans="1:15">
      <c r="A15574">
        <v>15573</v>
      </c>
      <c r="B15574">
        <v>20</v>
      </c>
      <c r="C15574" t="s">
        <v>30</v>
      </c>
      <c r="D15574" t="s">
        <v>36</v>
      </c>
      <c r="E15574">
        <v>4.47</v>
      </c>
      <c r="F15574">
        <v>57</v>
      </c>
      <c r="G15574" t="s">
        <v>17</v>
      </c>
      <c r="H15574">
        <v>5.2</v>
      </c>
      <c r="I15574" t="s">
        <v>18</v>
      </c>
      <c r="J15574" t="s">
        <v>25</v>
      </c>
      <c r="K15574" t="s">
        <v>26</v>
      </c>
      <c r="L15574" t="s">
        <v>35</v>
      </c>
      <c r="M15574">
        <v>62.4</v>
      </c>
      <c r="N15574" t="b">
        <f t="shared" si="486"/>
        <v>1</v>
      </c>
      <c r="O15574" t="str">
        <f t="shared" si="487"/>
        <v>Yes</v>
      </c>
    </row>
    <row r="15575" spans="1:15">
      <c r="A15575">
        <v>15574</v>
      </c>
      <c r="B15575">
        <v>22</v>
      </c>
      <c r="C15575" t="s">
        <v>30</v>
      </c>
      <c r="D15575" t="s">
        <v>38</v>
      </c>
      <c r="E15575">
        <v>1.69</v>
      </c>
      <c r="F15575">
        <v>58.6</v>
      </c>
      <c r="G15575" t="s">
        <v>17</v>
      </c>
      <c r="H15575">
        <v>6.3</v>
      </c>
      <c r="I15575" t="s">
        <v>32</v>
      </c>
      <c r="J15575" t="s">
        <v>25</v>
      </c>
      <c r="K15575" t="s">
        <v>20</v>
      </c>
      <c r="L15575" t="s">
        <v>27</v>
      </c>
      <c r="M15575">
        <v>40.7</v>
      </c>
      <c r="N15575" t="b">
        <f t="shared" si="486"/>
        <v>0</v>
      </c>
      <c r="O15575" t="str">
        <f t="shared" si="487"/>
        <v>No</v>
      </c>
    </row>
    <row r="15576" spans="1:15">
      <c r="A15576">
        <v>15575</v>
      </c>
      <c r="B15576">
        <v>24</v>
      </c>
      <c r="C15576" t="s">
        <v>22</v>
      </c>
      <c r="D15576" t="s">
        <v>36</v>
      </c>
      <c r="E15576">
        <v>2.34</v>
      </c>
      <c r="F15576">
        <v>76.9</v>
      </c>
      <c r="G15576" t="s">
        <v>17</v>
      </c>
      <c r="H15576">
        <v>5.6</v>
      </c>
      <c r="I15576" t="s">
        <v>18</v>
      </c>
      <c r="J15576" t="s">
        <v>33</v>
      </c>
      <c r="K15576" t="s">
        <v>20</v>
      </c>
      <c r="L15576" t="s">
        <v>27</v>
      </c>
      <c r="M15576">
        <v>55.3</v>
      </c>
      <c r="N15576" t="b">
        <f t="shared" si="486"/>
        <v>1</v>
      </c>
      <c r="O15576" t="str">
        <f t="shared" si="487"/>
        <v>Yes</v>
      </c>
    </row>
    <row r="15577" spans="1:15">
      <c r="A15577">
        <v>15576</v>
      </c>
      <c r="B15577">
        <v>23</v>
      </c>
      <c r="C15577" t="s">
        <v>15</v>
      </c>
      <c r="D15577" t="s">
        <v>28</v>
      </c>
      <c r="E15577">
        <v>3.65</v>
      </c>
      <c r="F15577">
        <v>41.3</v>
      </c>
      <c r="G15577" t="s">
        <v>17</v>
      </c>
      <c r="H15577">
        <v>7</v>
      </c>
      <c r="I15577" t="s">
        <v>24</v>
      </c>
      <c r="J15577" t="s">
        <v>33</v>
      </c>
      <c r="K15577" t="s">
        <v>29</v>
      </c>
      <c r="L15577" t="s">
        <v>27</v>
      </c>
      <c r="M15577">
        <v>61.4</v>
      </c>
      <c r="N15577" t="b">
        <f t="shared" si="486"/>
        <v>1</v>
      </c>
      <c r="O15577" t="str">
        <f t="shared" si="487"/>
        <v>Yes</v>
      </c>
    </row>
    <row r="15578" spans="1:15">
      <c r="A15578">
        <v>15577</v>
      </c>
      <c r="B15578">
        <v>22</v>
      </c>
      <c r="C15578" t="s">
        <v>30</v>
      </c>
      <c r="D15578" t="s">
        <v>31</v>
      </c>
      <c r="E15578">
        <v>2.91</v>
      </c>
      <c r="F15578">
        <v>75</v>
      </c>
      <c r="G15578" t="s">
        <v>40</v>
      </c>
      <c r="H15578">
        <v>4.9</v>
      </c>
      <c r="I15578" t="s">
        <v>32</v>
      </c>
      <c r="J15578" t="s">
        <v>33</v>
      </c>
      <c r="K15578" t="s">
        <v>26</v>
      </c>
      <c r="L15578" t="s">
        <v>21</v>
      </c>
      <c r="M15578">
        <v>61.7</v>
      </c>
      <c r="N15578" t="b">
        <f t="shared" si="486"/>
        <v>1</v>
      </c>
      <c r="O15578" t="str">
        <f t="shared" si="487"/>
        <v>Yes</v>
      </c>
    </row>
    <row r="15579" spans="1:15">
      <c r="A15579">
        <v>15578</v>
      </c>
      <c r="B15579">
        <v>21</v>
      </c>
      <c r="C15579" t="s">
        <v>22</v>
      </c>
      <c r="D15579" t="s">
        <v>39</v>
      </c>
      <c r="E15579">
        <v>3.11</v>
      </c>
      <c r="F15579">
        <v>55.4</v>
      </c>
      <c r="G15579" t="s">
        <v>17</v>
      </c>
      <c r="H15579">
        <v>6.9</v>
      </c>
      <c r="I15579" t="s">
        <v>32</v>
      </c>
      <c r="J15579" t="s">
        <v>19</v>
      </c>
      <c r="K15579" t="s">
        <v>20</v>
      </c>
      <c r="L15579" t="s">
        <v>27</v>
      </c>
      <c r="M15579">
        <v>90.8</v>
      </c>
      <c r="N15579" t="b">
        <f t="shared" si="486"/>
        <v>1</v>
      </c>
      <c r="O15579" t="str">
        <f t="shared" si="487"/>
        <v>Yes</v>
      </c>
    </row>
    <row r="15580" spans="1:15">
      <c r="A15580">
        <v>15579</v>
      </c>
      <c r="B15580">
        <v>24</v>
      </c>
      <c r="C15580" t="s">
        <v>15</v>
      </c>
      <c r="D15580" t="s">
        <v>16</v>
      </c>
      <c r="E15580">
        <v>3.18</v>
      </c>
      <c r="F15580">
        <v>94.5</v>
      </c>
      <c r="G15580" t="s">
        <v>17</v>
      </c>
      <c r="H15580">
        <v>7.4</v>
      </c>
      <c r="I15580" t="s">
        <v>32</v>
      </c>
      <c r="J15580" t="s">
        <v>34</v>
      </c>
      <c r="K15580" t="s">
        <v>26</v>
      </c>
      <c r="L15580" t="s">
        <v>35</v>
      </c>
      <c r="M15580">
        <v>77.8</v>
      </c>
      <c r="N15580" t="b">
        <f t="shared" si="486"/>
        <v>1</v>
      </c>
      <c r="O15580" t="str">
        <f t="shared" si="487"/>
        <v>Yes</v>
      </c>
    </row>
    <row r="15581" spans="1:15">
      <c r="A15581">
        <v>15580</v>
      </c>
      <c r="B15581">
        <v>18</v>
      </c>
      <c r="C15581" t="s">
        <v>15</v>
      </c>
      <c r="D15581" t="s">
        <v>38</v>
      </c>
      <c r="E15581">
        <v>0.14</v>
      </c>
      <c r="F15581">
        <v>89.3</v>
      </c>
      <c r="G15581" t="s">
        <v>17</v>
      </c>
      <c r="H15581">
        <v>4.2</v>
      </c>
      <c r="I15581" t="s">
        <v>18</v>
      </c>
      <c r="J15581" t="s">
        <v>19</v>
      </c>
      <c r="K15581" t="s">
        <v>29</v>
      </c>
      <c r="L15581" t="s">
        <v>35</v>
      </c>
      <c r="M15581">
        <v>42.1</v>
      </c>
      <c r="N15581" t="b">
        <f t="shared" si="486"/>
        <v>0</v>
      </c>
      <c r="O15581" t="str">
        <f t="shared" si="487"/>
        <v>No</v>
      </c>
    </row>
    <row r="15582" spans="1:15">
      <c r="A15582">
        <v>15581</v>
      </c>
      <c r="B15582">
        <v>19</v>
      </c>
      <c r="C15582" t="s">
        <v>22</v>
      </c>
      <c r="D15582" t="s">
        <v>36</v>
      </c>
      <c r="E15582">
        <v>2.94</v>
      </c>
      <c r="F15582">
        <v>73.6</v>
      </c>
      <c r="G15582" t="s">
        <v>17</v>
      </c>
      <c r="H15582">
        <v>6.4</v>
      </c>
      <c r="I15582" t="s">
        <v>24</v>
      </c>
      <c r="J15582" t="s">
        <v>19</v>
      </c>
      <c r="K15582" t="s">
        <v>29</v>
      </c>
      <c r="L15582" t="s">
        <v>27</v>
      </c>
      <c r="M15582">
        <v>69.6</v>
      </c>
      <c r="N15582" t="b">
        <f t="shared" si="486"/>
        <v>1</v>
      </c>
      <c r="O15582" t="str">
        <f t="shared" si="487"/>
        <v>Yes</v>
      </c>
    </row>
    <row r="15583" spans="1:15">
      <c r="A15583">
        <v>15582</v>
      </c>
      <c r="B15583">
        <v>22</v>
      </c>
      <c r="C15583" t="s">
        <v>22</v>
      </c>
      <c r="D15583" t="s">
        <v>16</v>
      </c>
      <c r="E15583">
        <v>3.15</v>
      </c>
      <c r="F15583">
        <v>57.9</v>
      </c>
      <c r="G15583" t="s">
        <v>17</v>
      </c>
      <c r="H15583">
        <v>9</v>
      </c>
      <c r="I15583" t="s">
        <v>24</v>
      </c>
      <c r="J15583" t="s">
        <v>19</v>
      </c>
      <c r="K15583" t="s">
        <v>29</v>
      </c>
      <c r="L15583" t="s">
        <v>27</v>
      </c>
      <c r="M15583">
        <v>72.2</v>
      </c>
      <c r="N15583" t="b">
        <f t="shared" si="486"/>
        <v>1</v>
      </c>
      <c r="O15583" t="str">
        <f t="shared" si="487"/>
        <v>Yes</v>
      </c>
    </row>
    <row r="15584" spans="1:15">
      <c r="A15584">
        <v>15583</v>
      </c>
      <c r="B15584">
        <v>17</v>
      </c>
      <c r="C15584" t="s">
        <v>30</v>
      </c>
      <c r="D15584" t="s">
        <v>39</v>
      </c>
      <c r="E15584">
        <v>4.74</v>
      </c>
      <c r="F15584">
        <v>55.8</v>
      </c>
      <c r="G15584" t="s">
        <v>17</v>
      </c>
      <c r="H15584">
        <v>5.7</v>
      </c>
      <c r="I15584" t="s">
        <v>24</v>
      </c>
      <c r="J15584" t="s">
        <v>25</v>
      </c>
      <c r="K15584" t="s">
        <v>20</v>
      </c>
      <c r="L15584" t="s">
        <v>21</v>
      </c>
      <c r="M15584">
        <v>58.2</v>
      </c>
      <c r="N15584" t="b">
        <f t="shared" si="486"/>
        <v>1</v>
      </c>
      <c r="O15584" t="str">
        <f t="shared" si="487"/>
        <v>Yes</v>
      </c>
    </row>
    <row r="15585" spans="1:15">
      <c r="A15585">
        <v>15584</v>
      </c>
      <c r="B15585">
        <v>21</v>
      </c>
      <c r="C15585" t="s">
        <v>15</v>
      </c>
      <c r="D15585" t="s">
        <v>38</v>
      </c>
      <c r="E15585">
        <v>3.85</v>
      </c>
      <c r="F15585">
        <v>43.5</v>
      </c>
      <c r="G15585" t="s">
        <v>40</v>
      </c>
      <c r="H15585">
        <v>9.4</v>
      </c>
      <c r="I15585" t="s">
        <v>24</v>
      </c>
      <c r="J15585" t="s">
        <v>33</v>
      </c>
      <c r="K15585" t="s">
        <v>26</v>
      </c>
      <c r="L15585" t="s">
        <v>27</v>
      </c>
      <c r="M15585">
        <v>57.7</v>
      </c>
      <c r="N15585" t="b">
        <f t="shared" si="486"/>
        <v>1</v>
      </c>
      <c r="O15585" t="str">
        <f t="shared" si="487"/>
        <v>Yes</v>
      </c>
    </row>
    <row r="15586" spans="1:15">
      <c r="A15586">
        <v>15585</v>
      </c>
      <c r="B15586">
        <v>23</v>
      </c>
      <c r="C15586" t="s">
        <v>30</v>
      </c>
      <c r="D15586" t="s">
        <v>36</v>
      </c>
      <c r="E15586">
        <v>1.38</v>
      </c>
      <c r="F15586">
        <v>62.9</v>
      </c>
      <c r="G15586" t="s">
        <v>17</v>
      </c>
      <c r="H15586">
        <v>4.4</v>
      </c>
      <c r="I15586" t="s">
        <v>18</v>
      </c>
      <c r="J15586" t="s">
        <v>19</v>
      </c>
      <c r="K15586" t="s">
        <v>26</v>
      </c>
      <c r="L15586" t="s">
        <v>27</v>
      </c>
      <c r="M15586">
        <v>45.6</v>
      </c>
      <c r="N15586" t="b">
        <f t="shared" si="486"/>
        <v>0</v>
      </c>
      <c r="O15586" t="str">
        <f t="shared" si="487"/>
        <v>No</v>
      </c>
    </row>
    <row r="15587" spans="1:15">
      <c r="A15587">
        <v>15586</v>
      </c>
      <c r="B15587">
        <v>18</v>
      </c>
      <c r="C15587" t="s">
        <v>15</v>
      </c>
      <c r="D15587" t="s">
        <v>28</v>
      </c>
      <c r="E15587">
        <v>4.7</v>
      </c>
      <c r="F15587">
        <v>48.9</v>
      </c>
      <c r="G15587" t="s">
        <v>40</v>
      </c>
      <c r="H15587">
        <v>8.1</v>
      </c>
      <c r="I15587" t="s">
        <v>32</v>
      </c>
      <c r="J15587" t="s">
        <v>37</v>
      </c>
      <c r="K15587" t="s">
        <v>20</v>
      </c>
      <c r="L15587" t="s">
        <v>27</v>
      </c>
      <c r="M15587">
        <v>58.7</v>
      </c>
      <c r="N15587" t="b">
        <f t="shared" si="486"/>
        <v>1</v>
      </c>
      <c r="O15587" t="str">
        <f t="shared" si="487"/>
        <v>Yes</v>
      </c>
    </row>
    <row r="15588" spans="1:15">
      <c r="A15588">
        <v>15587</v>
      </c>
      <c r="B15588">
        <v>23</v>
      </c>
      <c r="C15588" t="s">
        <v>30</v>
      </c>
      <c r="D15588" t="s">
        <v>39</v>
      </c>
      <c r="E15588">
        <v>0.28</v>
      </c>
      <c r="F15588">
        <v>77.7</v>
      </c>
      <c r="G15588" t="s">
        <v>17</v>
      </c>
      <c r="H15588">
        <v>6.8</v>
      </c>
      <c r="I15588" t="s">
        <v>24</v>
      </c>
      <c r="J15588" t="s">
        <v>33</v>
      </c>
      <c r="K15588" t="s">
        <v>29</v>
      </c>
      <c r="L15588" t="s">
        <v>27</v>
      </c>
      <c r="M15588">
        <v>51.3</v>
      </c>
      <c r="N15588" t="b">
        <f t="shared" si="486"/>
        <v>1</v>
      </c>
      <c r="O15588" t="str">
        <f t="shared" si="487"/>
        <v>Yes</v>
      </c>
    </row>
    <row r="15589" spans="1:15">
      <c r="A15589">
        <v>15588</v>
      </c>
      <c r="B15589">
        <v>20</v>
      </c>
      <c r="C15589" t="s">
        <v>15</v>
      </c>
      <c r="D15589" t="s">
        <v>38</v>
      </c>
      <c r="E15589">
        <v>2.67</v>
      </c>
      <c r="F15589">
        <v>91.7</v>
      </c>
      <c r="G15589" t="s">
        <v>17</v>
      </c>
      <c r="H15589">
        <v>8.5</v>
      </c>
      <c r="I15589" t="s">
        <v>32</v>
      </c>
      <c r="J15589" t="s">
        <v>33</v>
      </c>
      <c r="K15589" t="s">
        <v>26</v>
      </c>
      <c r="L15589" t="s">
        <v>35</v>
      </c>
      <c r="M15589">
        <v>90.2</v>
      </c>
      <c r="N15589" t="b">
        <f t="shared" si="486"/>
        <v>1</v>
      </c>
      <c r="O15589" t="str">
        <f t="shared" si="487"/>
        <v>Yes</v>
      </c>
    </row>
    <row r="15590" spans="1:15">
      <c r="A15590">
        <v>15589</v>
      </c>
      <c r="B15590">
        <v>23</v>
      </c>
      <c r="C15590" t="s">
        <v>22</v>
      </c>
      <c r="D15590" t="s">
        <v>39</v>
      </c>
      <c r="E15590">
        <v>4.96</v>
      </c>
      <c r="F15590">
        <v>44.7</v>
      </c>
      <c r="G15590" t="s">
        <v>17</v>
      </c>
      <c r="H15590">
        <v>7.1</v>
      </c>
      <c r="I15590" t="s">
        <v>24</v>
      </c>
      <c r="J15590" t="s">
        <v>37</v>
      </c>
      <c r="K15590" t="s">
        <v>20</v>
      </c>
      <c r="L15590" t="s">
        <v>27</v>
      </c>
      <c r="M15590">
        <v>58.5</v>
      </c>
      <c r="N15590" t="b">
        <f t="shared" si="486"/>
        <v>1</v>
      </c>
      <c r="O15590" t="str">
        <f t="shared" si="487"/>
        <v>Yes</v>
      </c>
    </row>
    <row r="15591" spans="1:15">
      <c r="A15591">
        <v>15590</v>
      </c>
      <c r="B15591">
        <v>22</v>
      </c>
      <c r="C15591" t="s">
        <v>22</v>
      </c>
      <c r="D15591" t="s">
        <v>28</v>
      </c>
      <c r="E15591">
        <v>4.99</v>
      </c>
      <c r="F15591">
        <v>93.7</v>
      </c>
      <c r="G15591" t="s">
        <v>17</v>
      </c>
      <c r="H15591">
        <v>5.1</v>
      </c>
      <c r="I15591" t="s">
        <v>32</v>
      </c>
      <c r="J15591" t="s">
        <v>37</v>
      </c>
      <c r="K15591" t="s">
        <v>29</v>
      </c>
      <c r="L15591" t="s">
        <v>21</v>
      </c>
      <c r="M15591">
        <v>83.2</v>
      </c>
      <c r="N15591" t="b">
        <f t="shared" si="486"/>
        <v>1</v>
      </c>
      <c r="O15591" t="str">
        <f t="shared" si="487"/>
        <v>Yes</v>
      </c>
    </row>
    <row r="15592" spans="1:15">
      <c r="A15592">
        <v>15591</v>
      </c>
      <c r="B15592">
        <v>18</v>
      </c>
      <c r="C15592" t="s">
        <v>30</v>
      </c>
      <c r="D15592" t="s">
        <v>38</v>
      </c>
      <c r="E15592">
        <v>1.44</v>
      </c>
      <c r="F15592">
        <v>64.2</v>
      </c>
      <c r="G15592" t="s">
        <v>17</v>
      </c>
      <c r="H15592">
        <v>9</v>
      </c>
      <c r="I15592" t="s">
        <v>24</v>
      </c>
      <c r="J15592" t="s">
        <v>33</v>
      </c>
      <c r="K15592" t="s">
        <v>20</v>
      </c>
      <c r="L15592" t="s">
        <v>21</v>
      </c>
      <c r="M15592">
        <v>59.3</v>
      </c>
      <c r="N15592" t="b">
        <f t="shared" si="486"/>
        <v>1</v>
      </c>
      <c r="O15592" t="str">
        <f t="shared" si="487"/>
        <v>Yes</v>
      </c>
    </row>
    <row r="15593" spans="1:15">
      <c r="A15593">
        <v>15592</v>
      </c>
      <c r="B15593">
        <v>22</v>
      </c>
      <c r="C15593" t="s">
        <v>30</v>
      </c>
      <c r="D15593" t="s">
        <v>16</v>
      </c>
      <c r="E15593">
        <v>2.71</v>
      </c>
      <c r="F15593">
        <v>41.7</v>
      </c>
      <c r="G15593" t="s">
        <v>40</v>
      </c>
      <c r="H15593">
        <v>9.4</v>
      </c>
      <c r="I15593" t="s">
        <v>18</v>
      </c>
      <c r="J15593" t="s">
        <v>19</v>
      </c>
      <c r="K15593" t="s">
        <v>20</v>
      </c>
      <c r="L15593" t="s">
        <v>35</v>
      </c>
      <c r="M15593">
        <v>55.5</v>
      </c>
      <c r="N15593" t="b">
        <f t="shared" si="486"/>
        <v>1</v>
      </c>
      <c r="O15593" t="str">
        <f t="shared" si="487"/>
        <v>Yes</v>
      </c>
    </row>
    <row r="15594" spans="1:15">
      <c r="A15594">
        <v>15593</v>
      </c>
      <c r="B15594">
        <v>17</v>
      </c>
      <c r="C15594" t="s">
        <v>15</v>
      </c>
      <c r="D15594" t="s">
        <v>39</v>
      </c>
      <c r="E15594">
        <v>3.66</v>
      </c>
      <c r="F15594">
        <v>45</v>
      </c>
      <c r="G15594" t="s">
        <v>17</v>
      </c>
      <c r="H15594">
        <v>8.4</v>
      </c>
      <c r="I15594" t="s">
        <v>32</v>
      </c>
      <c r="J15594" t="s">
        <v>33</v>
      </c>
      <c r="K15594" t="s">
        <v>20</v>
      </c>
      <c r="L15594" t="s">
        <v>35</v>
      </c>
      <c r="M15594">
        <v>54</v>
      </c>
      <c r="N15594" t="b">
        <f t="shared" si="486"/>
        <v>1</v>
      </c>
      <c r="O15594" t="str">
        <f t="shared" si="487"/>
        <v>Yes</v>
      </c>
    </row>
    <row r="15595" spans="1:15">
      <c r="A15595">
        <v>15594</v>
      </c>
      <c r="B15595">
        <v>18</v>
      </c>
      <c r="C15595" t="s">
        <v>22</v>
      </c>
      <c r="D15595" t="s">
        <v>23</v>
      </c>
      <c r="E15595">
        <v>3.29</v>
      </c>
      <c r="F15595">
        <v>40.6</v>
      </c>
      <c r="G15595" t="s">
        <v>40</v>
      </c>
      <c r="H15595">
        <v>6.3</v>
      </c>
      <c r="I15595" t="s">
        <v>18</v>
      </c>
      <c r="J15595" t="s">
        <v>37</v>
      </c>
      <c r="K15595" t="s">
        <v>29</v>
      </c>
      <c r="L15595" t="s">
        <v>21</v>
      </c>
      <c r="M15595">
        <v>32.8</v>
      </c>
      <c r="N15595" t="b">
        <f t="shared" si="486"/>
        <v>0</v>
      </c>
      <c r="O15595" t="str">
        <f t="shared" si="487"/>
        <v>No</v>
      </c>
    </row>
    <row r="15596" spans="1:15">
      <c r="A15596">
        <v>15595</v>
      </c>
      <c r="B15596">
        <v>24</v>
      </c>
      <c r="C15596" t="s">
        <v>15</v>
      </c>
      <c r="D15596" t="s">
        <v>36</v>
      </c>
      <c r="E15596">
        <v>5.48</v>
      </c>
      <c r="F15596">
        <v>75.5</v>
      </c>
      <c r="G15596" t="s">
        <v>17</v>
      </c>
      <c r="H15596">
        <v>5.2</v>
      </c>
      <c r="I15596" t="s">
        <v>24</v>
      </c>
      <c r="J15596" t="s">
        <v>34</v>
      </c>
      <c r="K15596" t="s">
        <v>20</v>
      </c>
      <c r="L15596" t="s">
        <v>27</v>
      </c>
      <c r="M15596">
        <v>48.2</v>
      </c>
      <c r="N15596" t="b">
        <f t="shared" si="486"/>
        <v>0</v>
      </c>
      <c r="O15596" t="str">
        <f t="shared" si="487"/>
        <v>No</v>
      </c>
    </row>
    <row r="15597" spans="1:15">
      <c r="A15597">
        <v>15596</v>
      </c>
      <c r="B15597">
        <v>24</v>
      </c>
      <c r="C15597" t="s">
        <v>30</v>
      </c>
      <c r="D15597" t="s">
        <v>31</v>
      </c>
      <c r="E15597">
        <v>5.92</v>
      </c>
      <c r="F15597">
        <v>56.2</v>
      </c>
      <c r="G15597" t="s">
        <v>17</v>
      </c>
      <c r="H15597">
        <v>4.5</v>
      </c>
      <c r="I15597" t="s">
        <v>32</v>
      </c>
      <c r="J15597" t="s">
        <v>25</v>
      </c>
      <c r="K15597" t="s">
        <v>26</v>
      </c>
      <c r="L15597" t="s">
        <v>27</v>
      </c>
      <c r="M15597">
        <v>76.1</v>
      </c>
      <c r="N15597" t="b">
        <f t="shared" si="486"/>
        <v>1</v>
      </c>
      <c r="O15597" t="str">
        <f t="shared" si="487"/>
        <v>Yes</v>
      </c>
    </row>
    <row r="15598" spans="1:15">
      <c r="A15598">
        <v>15597</v>
      </c>
      <c r="B15598">
        <v>17</v>
      </c>
      <c r="C15598" t="s">
        <v>22</v>
      </c>
      <c r="D15598" t="s">
        <v>16</v>
      </c>
      <c r="E15598">
        <v>0.33</v>
      </c>
      <c r="F15598">
        <v>68.1</v>
      </c>
      <c r="G15598" t="s">
        <v>17</v>
      </c>
      <c r="H15598">
        <v>8.6</v>
      </c>
      <c r="I15598" t="s">
        <v>24</v>
      </c>
      <c r="J15598" t="s">
        <v>34</v>
      </c>
      <c r="K15598" t="s">
        <v>26</v>
      </c>
      <c r="L15598" t="s">
        <v>27</v>
      </c>
      <c r="M15598">
        <v>66.9</v>
      </c>
      <c r="N15598" t="b">
        <f t="shared" si="486"/>
        <v>1</v>
      </c>
      <c r="O15598" t="str">
        <f t="shared" si="487"/>
        <v>Yes</v>
      </c>
    </row>
    <row r="15599" spans="1:15">
      <c r="A15599">
        <v>15598</v>
      </c>
      <c r="B15599">
        <v>20</v>
      </c>
      <c r="C15599" t="s">
        <v>15</v>
      </c>
      <c r="D15599" t="s">
        <v>36</v>
      </c>
      <c r="E15599">
        <v>5.96</v>
      </c>
      <c r="F15599">
        <v>83.7</v>
      </c>
      <c r="G15599" t="s">
        <v>40</v>
      </c>
      <c r="H15599">
        <v>5.5</v>
      </c>
      <c r="I15599" t="s">
        <v>24</v>
      </c>
      <c r="J15599" t="s">
        <v>33</v>
      </c>
      <c r="K15599" t="s">
        <v>26</v>
      </c>
      <c r="L15599" t="s">
        <v>27</v>
      </c>
      <c r="M15599">
        <v>77</v>
      </c>
      <c r="N15599" t="b">
        <f t="shared" ref="N15599:N15662" si="488">IF(M15599&gt;49,TRUE,FALSE)</f>
        <v>1</v>
      </c>
      <c r="O15599" t="str">
        <f t="shared" si="487"/>
        <v>Yes</v>
      </c>
    </row>
    <row r="15600" spans="1:15">
      <c r="A15600">
        <v>15599</v>
      </c>
      <c r="B15600">
        <v>17</v>
      </c>
      <c r="C15600" t="s">
        <v>15</v>
      </c>
      <c r="D15600" t="s">
        <v>38</v>
      </c>
      <c r="E15600">
        <v>7.03</v>
      </c>
      <c r="F15600">
        <v>65.2</v>
      </c>
      <c r="G15600" t="s">
        <v>17</v>
      </c>
      <c r="H15600">
        <v>7.7</v>
      </c>
      <c r="I15600" t="s">
        <v>18</v>
      </c>
      <c r="J15600" t="s">
        <v>33</v>
      </c>
      <c r="K15600" t="s">
        <v>20</v>
      </c>
      <c r="L15600" t="s">
        <v>35</v>
      </c>
      <c r="M15600">
        <v>46.8</v>
      </c>
      <c r="N15600" t="b">
        <f t="shared" si="488"/>
        <v>0</v>
      </c>
      <c r="O15600" t="str">
        <f t="shared" si="487"/>
        <v>No</v>
      </c>
    </row>
    <row r="15601" spans="1:15">
      <c r="A15601">
        <v>15600</v>
      </c>
      <c r="B15601">
        <v>19</v>
      </c>
      <c r="C15601" t="s">
        <v>22</v>
      </c>
      <c r="D15601" t="s">
        <v>36</v>
      </c>
      <c r="E15601">
        <v>7.31</v>
      </c>
      <c r="F15601">
        <v>51.8</v>
      </c>
      <c r="G15601" t="s">
        <v>17</v>
      </c>
      <c r="H15601">
        <v>8.9</v>
      </c>
      <c r="I15601" t="s">
        <v>18</v>
      </c>
      <c r="J15601" t="s">
        <v>19</v>
      </c>
      <c r="K15601" t="s">
        <v>20</v>
      </c>
      <c r="L15601" t="s">
        <v>27</v>
      </c>
      <c r="M15601">
        <v>89.2</v>
      </c>
      <c r="N15601" t="b">
        <f t="shared" si="488"/>
        <v>1</v>
      </c>
      <c r="O15601" t="str">
        <f t="shared" si="487"/>
        <v>Yes</v>
      </c>
    </row>
    <row r="15602" spans="1:15">
      <c r="A15602">
        <v>15601</v>
      </c>
      <c r="B15602">
        <v>24</v>
      </c>
      <c r="C15602" t="s">
        <v>30</v>
      </c>
      <c r="D15602" t="s">
        <v>31</v>
      </c>
      <c r="E15602">
        <v>0.45</v>
      </c>
      <c r="F15602">
        <v>90.3</v>
      </c>
      <c r="G15602" t="s">
        <v>17</v>
      </c>
      <c r="H15602">
        <v>6.9</v>
      </c>
      <c r="I15602" t="s">
        <v>18</v>
      </c>
      <c r="J15602" t="s">
        <v>25</v>
      </c>
      <c r="K15602" t="s">
        <v>20</v>
      </c>
      <c r="L15602" t="s">
        <v>27</v>
      </c>
      <c r="M15602">
        <v>40.2</v>
      </c>
      <c r="N15602" t="b">
        <f t="shared" si="488"/>
        <v>0</v>
      </c>
      <c r="O15602" t="str">
        <f t="shared" si="487"/>
        <v>No</v>
      </c>
    </row>
    <row r="15603" spans="1:15">
      <c r="A15603">
        <v>15602</v>
      </c>
      <c r="B15603">
        <v>18</v>
      </c>
      <c r="C15603" t="s">
        <v>30</v>
      </c>
      <c r="D15603" t="s">
        <v>28</v>
      </c>
      <c r="E15603">
        <v>7.07</v>
      </c>
      <c r="F15603">
        <v>52.4</v>
      </c>
      <c r="G15603" t="s">
        <v>17</v>
      </c>
      <c r="H15603">
        <v>7.8</v>
      </c>
      <c r="I15603" t="s">
        <v>32</v>
      </c>
      <c r="J15603" t="s">
        <v>19</v>
      </c>
      <c r="K15603" t="s">
        <v>20</v>
      </c>
      <c r="L15603" t="s">
        <v>27</v>
      </c>
      <c r="M15603">
        <v>81.7</v>
      </c>
      <c r="N15603" t="b">
        <f t="shared" si="488"/>
        <v>1</v>
      </c>
      <c r="O15603" t="str">
        <f t="shared" si="487"/>
        <v>Yes</v>
      </c>
    </row>
    <row r="15604" spans="1:15">
      <c r="A15604">
        <v>15603</v>
      </c>
      <c r="B15604">
        <v>22</v>
      </c>
      <c r="C15604" t="s">
        <v>30</v>
      </c>
      <c r="D15604" t="s">
        <v>23</v>
      </c>
      <c r="E15604">
        <v>1.31</v>
      </c>
      <c r="F15604">
        <v>83.5</v>
      </c>
      <c r="G15604" t="s">
        <v>17</v>
      </c>
      <c r="H15604">
        <v>5.7</v>
      </c>
      <c r="I15604" t="s">
        <v>24</v>
      </c>
      <c r="J15604" t="s">
        <v>34</v>
      </c>
      <c r="K15604" t="s">
        <v>20</v>
      </c>
      <c r="L15604" t="s">
        <v>27</v>
      </c>
      <c r="M15604">
        <v>29.4</v>
      </c>
      <c r="N15604" t="b">
        <f t="shared" si="488"/>
        <v>0</v>
      </c>
      <c r="O15604" t="str">
        <f t="shared" si="487"/>
        <v>No</v>
      </c>
    </row>
    <row r="15605" spans="1:15">
      <c r="A15605">
        <v>15604</v>
      </c>
      <c r="B15605">
        <v>23</v>
      </c>
      <c r="C15605" t="s">
        <v>22</v>
      </c>
      <c r="D15605" t="s">
        <v>36</v>
      </c>
      <c r="E15605">
        <v>2.71</v>
      </c>
      <c r="F15605">
        <v>81.3</v>
      </c>
      <c r="G15605" t="s">
        <v>17</v>
      </c>
      <c r="H15605">
        <v>6.5</v>
      </c>
      <c r="I15605" t="s">
        <v>32</v>
      </c>
      <c r="J15605" t="s">
        <v>19</v>
      </c>
      <c r="K15605" t="s">
        <v>20</v>
      </c>
      <c r="L15605" t="s">
        <v>35</v>
      </c>
      <c r="M15605">
        <v>79.1</v>
      </c>
      <c r="N15605" t="b">
        <f t="shared" si="488"/>
        <v>1</v>
      </c>
      <c r="O15605" t="str">
        <f t="shared" si="487"/>
        <v>Yes</v>
      </c>
    </row>
    <row r="15606" spans="1:15">
      <c r="A15606">
        <v>15605</v>
      </c>
      <c r="B15606">
        <v>24</v>
      </c>
      <c r="C15606" t="s">
        <v>30</v>
      </c>
      <c r="D15606" t="s">
        <v>39</v>
      </c>
      <c r="E15606">
        <v>3.05</v>
      </c>
      <c r="F15606">
        <v>88.1</v>
      </c>
      <c r="G15606" t="s">
        <v>40</v>
      </c>
      <c r="H15606">
        <v>6.6</v>
      </c>
      <c r="I15606" t="s">
        <v>32</v>
      </c>
      <c r="J15606" t="s">
        <v>34</v>
      </c>
      <c r="K15606" t="s">
        <v>20</v>
      </c>
      <c r="L15606" t="s">
        <v>35</v>
      </c>
      <c r="M15606">
        <v>61</v>
      </c>
      <c r="N15606" t="b">
        <f t="shared" si="488"/>
        <v>1</v>
      </c>
      <c r="O15606" t="str">
        <f t="shared" si="487"/>
        <v>Yes</v>
      </c>
    </row>
    <row r="15607" spans="1:15">
      <c r="A15607">
        <v>15606</v>
      </c>
      <c r="B15607">
        <v>19</v>
      </c>
      <c r="C15607" t="s">
        <v>30</v>
      </c>
      <c r="D15607" t="s">
        <v>38</v>
      </c>
      <c r="E15607">
        <v>2.39</v>
      </c>
      <c r="F15607">
        <v>66.7</v>
      </c>
      <c r="G15607" t="s">
        <v>17</v>
      </c>
      <c r="H15607">
        <v>7.4</v>
      </c>
      <c r="I15607" t="s">
        <v>24</v>
      </c>
      <c r="J15607" t="s">
        <v>19</v>
      </c>
      <c r="K15607" t="s">
        <v>29</v>
      </c>
      <c r="L15607" t="s">
        <v>27</v>
      </c>
      <c r="M15607">
        <v>73.4</v>
      </c>
      <c r="N15607" t="b">
        <f t="shared" si="488"/>
        <v>1</v>
      </c>
      <c r="O15607" t="str">
        <f t="shared" si="487"/>
        <v>Yes</v>
      </c>
    </row>
    <row r="15608" spans="1:15">
      <c r="A15608">
        <v>15607</v>
      </c>
      <c r="B15608">
        <v>22</v>
      </c>
      <c r="C15608" t="s">
        <v>30</v>
      </c>
      <c r="D15608" t="s">
        <v>36</v>
      </c>
      <c r="E15608">
        <v>2.36</v>
      </c>
      <c r="F15608">
        <v>95.7</v>
      </c>
      <c r="G15608" t="s">
        <v>17</v>
      </c>
      <c r="H15608">
        <v>7.4</v>
      </c>
      <c r="I15608" t="s">
        <v>32</v>
      </c>
      <c r="J15608" t="s">
        <v>37</v>
      </c>
      <c r="K15608" t="s">
        <v>26</v>
      </c>
      <c r="L15608" t="s">
        <v>27</v>
      </c>
      <c r="M15608">
        <v>66.3</v>
      </c>
      <c r="N15608" t="b">
        <f t="shared" si="488"/>
        <v>1</v>
      </c>
      <c r="O15608" t="str">
        <f t="shared" si="487"/>
        <v>Yes</v>
      </c>
    </row>
    <row r="15609" spans="1:15">
      <c r="A15609">
        <v>15608</v>
      </c>
      <c r="B15609">
        <v>20</v>
      </c>
      <c r="C15609" t="s">
        <v>22</v>
      </c>
      <c r="D15609" t="s">
        <v>38</v>
      </c>
      <c r="E15609">
        <v>1.36</v>
      </c>
      <c r="F15609">
        <v>47.3</v>
      </c>
      <c r="G15609" t="s">
        <v>17</v>
      </c>
      <c r="H15609">
        <v>6.6</v>
      </c>
      <c r="I15609" t="s">
        <v>32</v>
      </c>
      <c r="J15609" t="s">
        <v>25</v>
      </c>
      <c r="K15609" t="s">
        <v>29</v>
      </c>
      <c r="L15609" t="s">
        <v>27</v>
      </c>
      <c r="M15609">
        <v>63.9</v>
      </c>
      <c r="N15609" t="b">
        <f t="shared" si="488"/>
        <v>1</v>
      </c>
      <c r="O15609" t="str">
        <f t="shared" si="487"/>
        <v>Yes</v>
      </c>
    </row>
    <row r="15610" spans="1:15">
      <c r="A15610">
        <v>15609</v>
      </c>
      <c r="B15610">
        <v>17</v>
      </c>
      <c r="C15610" t="s">
        <v>30</v>
      </c>
      <c r="D15610" t="s">
        <v>38</v>
      </c>
      <c r="E15610">
        <v>5.27</v>
      </c>
      <c r="F15610">
        <v>72.2</v>
      </c>
      <c r="G15610" t="s">
        <v>17</v>
      </c>
      <c r="H15610">
        <v>4.2</v>
      </c>
      <c r="I15610" t="s">
        <v>24</v>
      </c>
      <c r="J15610" t="s">
        <v>34</v>
      </c>
      <c r="K15610" t="s">
        <v>29</v>
      </c>
      <c r="L15610" t="s">
        <v>35</v>
      </c>
      <c r="M15610">
        <v>69.6</v>
      </c>
      <c r="N15610" t="b">
        <f t="shared" si="488"/>
        <v>1</v>
      </c>
      <c r="O15610" t="str">
        <f t="shared" si="487"/>
        <v>Yes</v>
      </c>
    </row>
    <row r="15611" spans="1:15">
      <c r="A15611">
        <v>15610</v>
      </c>
      <c r="B15611">
        <v>18</v>
      </c>
      <c r="C15611" t="s">
        <v>15</v>
      </c>
      <c r="D15611" t="s">
        <v>38</v>
      </c>
      <c r="E15611">
        <v>4.64</v>
      </c>
      <c r="F15611">
        <v>82.4</v>
      </c>
      <c r="G15611" t="s">
        <v>17</v>
      </c>
      <c r="H15611">
        <v>7.1</v>
      </c>
      <c r="I15611" t="s">
        <v>32</v>
      </c>
      <c r="J15611" t="s">
        <v>25</v>
      </c>
      <c r="K15611" t="s">
        <v>29</v>
      </c>
      <c r="L15611" t="s">
        <v>27</v>
      </c>
      <c r="M15611">
        <v>70.6</v>
      </c>
      <c r="N15611" t="b">
        <f t="shared" si="488"/>
        <v>1</v>
      </c>
      <c r="O15611" t="str">
        <f t="shared" si="487"/>
        <v>Yes</v>
      </c>
    </row>
    <row r="15612" spans="1:15">
      <c r="A15612">
        <v>15611</v>
      </c>
      <c r="B15612">
        <v>22</v>
      </c>
      <c r="C15612" t="s">
        <v>30</v>
      </c>
      <c r="D15612" t="s">
        <v>28</v>
      </c>
      <c r="E15612">
        <v>4.91</v>
      </c>
      <c r="F15612">
        <v>91.9</v>
      </c>
      <c r="G15612" t="s">
        <v>17</v>
      </c>
      <c r="H15612">
        <v>6.6</v>
      </c>
      <c r="I15612" t="s">
        <v>32</v>
      </c>
      <c r="J15612" t="s">
        <v>34</v>
      </c>
      <c r="K15612" t="s">
        <v>20</v>
      </c>
      <c r="L15612" t="s">
        <v>27</v>
      </c>
      <c r="M15612">
        <v>78.3</v>
      </c>
      <c r="N15612" t="b">
        <f t="shared" si="488"/>
        <v>1</v>
      </c>
      <c r="O15612" t="str">
        <f t="shared" si="487"/>
        <v>Yes</v>
      </c>
    </row>
    <row r="15613" spans="1:15">
      <c r="A15613">
        <v>15612</v>
      </c>
      <c r="B15613">
        <v>22</v>
      </c>
      <c r="C15613" t="s">
        <v>22</v>
      </c>
      <c r="D15613" t="s">
        <v>38</v>
      </c>
      <c r="E15613">
        <v>4.17</v>
      </c>
      <c r="F15613">
        <v>78.9</v>
      </c>
      <c r="G15613" t="s">
        <v>40</v>
      </c>
      <c r="H15613">
        <v>8</v>
      </c>
      <c r="I15613" t="s">
        <v>24</v>
      </c>
      <c r="J15613" t="s">
        <v>25</v>
      </c>
      <c r="K15613" t="s">
        <v>29</v>
      </c>
      <c r="L15613" t="s">
        <v>27</v>
      </c>
      <c r="M15613">
        <v>71</v>
      </c>
      <c r="N15613" t="b">
        <f t="shared" si="488"/>
        <v>1</v>
      </c>
      <c r="O15613" t="str">
        <f t="shared" si="487"/>
        <v>Yes</v>
      </c>
    </row>
    <row r="15614" spans="1:15">
      <c r="A15614">
        <v>15613</v>
      </c>
      <c r="B15614">
        <v>21</v>
      </c>
      <c r="C15614" t="s">
        <v>15</v>
      </c>
      <c r="D15614" t="s">
        <v>36</v>
      </c>
      <c r="E15614">
        <v>1.77</v>
      </c>
      <c r="F15614">
        <v>79.7</v>
      </c>
      <c r="G15614" t="s">
        <v>17</v>
      </c>
      <c r="H15614">
        <v>5.1</v>
      </c>
      <c r="I15614" t="s">
        <v>32</v>
      </c>
      <c r="J15614" t="s">
        <v>19</v>
      </c>
      <c r="K15614" t="s">
        <v>20</v>
      </c>
      <c r="L15614" t="s">
        <v>27</v>
      </c>
      <c r="M15614">
        <v>45.9</v>
      </c>
      <c r="N15614" t="b">
        <f t="shared" si="488"/>
        <v>0</v>
      </c>
      <c r="O15614" t="str">
        <f t="shared" si="487"/>
        <v>No</v>
      </c>
    </row>
    <row r="15615" spans="1:15">
      <c r="A15615">
        <v>15614</v>
      </c>
      <c r="B15615">
        <v>23</v>
      </c>
      <c r="C15615" t="s">
        <v>15</v>
      </c>
      <c r="D15615" t="s">
        <v>36</v>
      </c>
      <c r="E15615">
        <v>4.69</v>
      </c>
      <c r="F15615">
        <v>97.7</v>
      </c>
      <c r="G15615" t="s">
        <v>17</v>
      </c>
      <c r="H15615">
        <v>9.9</v>
      </c>
      <c r="I15615" t="s">
        <v>18</v>
      </c>
      <c r="J15615" t="s">
        <v>34</v>
      </c>
      <c r="K15615" t="s">
        <v>29</v>
      </c>
      <c r="L15615" t="s">
        <v>35</v>
      </c>
      <c r="M15615">
        <v>67.7</v>
      </c>
      <c r="N15615" t="b">
        <f t="shared" si="488"/>
        <v>1</v>
      </c>
      <c r="O15615" t="str">
        <f t="shared" si="487"/>
        <v>Yes</v>
      </c>
    </row>
    <row r="15616" spans="1:15">
      <c r="A15616">
        <v>15615</v>
      </c>
      <c r="B15616">
        <v>22</v>
      </c>
      <c r="C15616" t="s">
        <v>22</v>
      </c>
      <c r="D15616" t="s">
        <v>36</v>
      </c>
      <c r="E15616">
        <v>5.23</v>
      </c>
      <c r="F15616">
        <v>64.7</v>
      </c>
      <c r="G15616" t="s">
        <v>17</v>
      </c>
      <c r="H15616">
        <v>9.6</v>
      </c>
      <c r="I15616" t="s">
        <v>32</v>
      </c>
      <c r="J15616" t="s">
        <v>37</v>
      </c>
      <c r="K15616" t="s">
        <v>26</v>
      </c>
      <c r="L15616" t="s">
        <v>27</v>
      </c>
      <c r="M15616">
        <v>76.5</v>
      </c>
      <c r="N15616" t="b">
        <f t="shared" si="488"/>
        <v>1</v>
      </c>
      <c r="O15616" t="str">
        <f t="shared" si="487"/>
        <v>Yes</v>
      </c>
    </row>
    <row r="15617" spans="1:15">
      <c r="A15617">
        <v>15616</v>
      </c>
      <c r="B15617">
        <v>19</v>
      </c>
      <c r="C15617" t="s">
        <v>22</v>
      </c>
      <c r="D15617" t="s">
        <v>38</v>
      </c>
      <c r="E15617">
        <v>0.42</v>
      </c>
      <c r="F15617">
        <v>72</v>
      </c>
      <c r="G15617" t="s">
        <v>17</v>
      </c>
      <c r="H15617">
        <v>8.5</v>
      </c>
      <c r="I15617" t="s">
        <v>24</v>
      </c>
      <c r="J15617" t="s">
        <v>37</v>
      </c>
      <c r="K15617" t="s">
        <v>20</v>
      </c>
      <c r="L15617" t="s">
        <v>21</v>
      </c>
      <c r="M15617">
        <v>52.7</v>
      </c>
      <c r="N15617" t="b">
        <f t="shared" si="488"/>
        <v>1</v>
      </c>
      <c r="O15617" t="str">
        <f t="shared" si="487"/>
        <v>Yes</v>
      </c>
    </row>
    <row r="15618" spans="1:15">
      <c r="A15618">
        <v>15617</v>
      </c>
      <c r="B15618">
        <v>19</v>
      </c>
      <c r="C15618" t="s">
        <v>15</v>
      </c>
      <c r="D15618" t="s">
        <v>36</v>
      </c>
      <c r="E15618">
        <v>7.9</v>
      </c>
      <c r="F15618">
        <v>80.4</v>
      </c>
      <c r="G15618" t="s">
        <v>17</v>
      </c>
      <c r="H15618">
        <v>6</v>
      </c>
      <c r="I15618" t="s">
        <v>24</v>
      </c>
      <c r="J15618" t="s">
        <v>19</v>
      </c>
      <c r="K15618" t="s">
        <v>26</v>
      </c>
      <c r="L15618" t="s">
        <v>35</v>
      </c>
      <c r="M15618">
        <v>89.5</v>
      </c>
      <c r="N15618" t="b">
        <f t="shared" si="488"/>
        <v>1</v>
      </c>
      <c r="O15618" t="str">
        <f t="shared" si="487"/>
        <v>Yes</v>
      </c>
    </row>
    <row r="15619" spans="1:15">
      <c r="A15619">
        <v>15618</v>
      </c>
      <c r="B15619">
        <v>24</v>
      </c>
      <c r="C15619" t="s">
        <v>15</v>
      </c>
      <c r="D15619" t="s">
        <v>23</v>
      </c>
      <c r="E15619">
        <v>4.64</v>
      </c>
      <c r="F15619">
        <v>56.1</v>
      </c>
      <c r="G15619" t="s">
        <v>17</v>
      </c>
      <c r="H15619">
        <v>7.4</v>
      </c>
      <c r="I15619" t="s">
        <v>32</v>
      </c>
      <c r="J15619" t="s">
        <v>19</v>
      </c>
      <c r="K15619" t="s">
        <v>29</v>
      </c>
      <c r="L15619" t="s">
        <v>35</v>
      </c>
      <c r="M15619">
        <v>88.4</v>
      </c>
      <c r="N15619" t="b">
        <f t="shared" si="488"/>
        <v>1</v>
      </c>
      <c r="O15619" t="str">
        <f t="shared" ref="O15619:O15682" si="489">IF(M15619&gt;49,"Yes","No")</f>
        <v>Yes</v>
      </c>
    </row>
    <row r="15620" spans="1:15">
      <c r="A15620">
        <v>15619</v>
      </c>
      <c r="B15620">
        <v>24</v>
      </c>
      <c r="C15620" t="s">
        <v>22</v>
      </c>
      <c r="D15620" t="s">
        <v>39</v>
      </c>
      <c r="E15620">
        <v>5.11</v>
      </c>
      <c r="F15620">
        <v>63.2</v>
      </c>
      <c r="G15620" t="s">
        <v>17</v>
      </c>
      <c r="H15620">
        <v>7.1</v>
      </c>
      <c r="I15620" t="s">
        <v>18</v>
      </c>
      <c r="J15620" t="s">
        <v>34</v>
      </c>
      <c r="K15620" t="s">
        <v>20</v>
      </c>
      <c r="L15620" t="s">
        <v>35</v>
      </c>
      <c r="M15620">
        <v>52.9</v>
      </c>
      <c r="N15620" t="b">
        <f t="shared" si="488"/>
        <v>1</v>
      </c>
      <c r="O15620" t="str">
        <f t="shared" si="489"/>
        <v>Yes</v>
      </c>
    </row>
    <row r="15621" spans="1:15">
      <c r="A15621">
        <v>15620</v>
      </c>
      <c r="B15621">
        <v>17</v>
      </c>
      <c r="C15621" t="s">
        <v>22</v>
      </c>
      <c r="D15621" t="s">
        <v>38</v>
      </c>
      <c r="E15621">
        <v>4.56</v>
      </c>
      <c r="F15621">
        <v>81.3</v>
      </c>
      <c r="G15621" t="s">
        <v>17</v>
      </c>
      <c r="H15621">
        <v>8.5</v>
      </c>
      <c r="I15621" t="s">
        <v>24</v>
      </c>
      <c r="J15621" t="s">
        <v>34</v>
      </c>
      <c r="K15621" t="s">
        <v>29</v>
      </c>
      <c r="L15621" t="s">
        <v>21</v>
      </c>
      <c r="M15621">
        <v>87.4</v>
      </c>
      <c r="N15621" t="b">
        <f t="shared" si="488"/>
        <v>1</v>
      </c>
      <c r="O15621" t="str">
        <f t="shared" si="489"/>
        <v>Yes</v>
      </c>
    </row>
    <row r="15622" spans="1:15">
      <c r="A15622">
        <v>15621</v>
      </c>
      <c r="B15622">
        <v>23</v>
      </c>
      <c r="C15622" t="s">
        <v>22</v>
      </c>
      <c r="D15622" t="s">
        <v>36</v>
      </c>
      <c r="E15622">
        <v>5.53</v>
      </c>
      <c r="F15622">
        <v>63.7</v>
      </c>
      <c r="G15622" t="s">
        <v>17</v>
      </c>
      <c r="H15622">
        <v>6.6</v>
      </c>
      <c r="I15622" t="s">
        <v>24</v>
      </c>
      <c r="J15622" t="s">
        <v>33</v>
      </c>
      <c r="K15622" t="s">
        <v>20</v>
      </c>
      <c r="L15622" t="s">
        <v>35</v>
      </c>
      <c r="M15622">
        <v>86.5</v>
      </c>
      <c r="N15622" t="b">
        <f t="shared" si="488"/>
        <v>1</v>
      </c>
      <c r="O15622" t="str">
        <f t="shared" si="489"/>
        <v>Yes</v>
      </c>
    </row>
    <row r="15623" spans="1:15">
      <c r="A15623">
        <v>15622</v>
      </c>
      <c r="B15623">
        <v>18</v>
      </c>
      <c r="C15623" t="s">
        <v>22</v>
      </c>
      <c r="D15623" t="s">
        <v>36</v>
      </c>
      <c r="E15623">
        <v>5.25</v>
      </c>
      <c r="F15623">
        <v>94.5</v>
      </c>
      <c r="G15623" t="s">
        <v>17</v>
      </c>
      <c r="H15623">
        <v>6.9</v>
      </c>
      <c r="I15623" t="s">
        <v>24</v>
      </c>
      <c r="J15623" t="s">
        <v>25</v>
      </c>
      <c r="K15623" t="s">
        <v>20</v>
      </c>
      <c r="L15623" t="s">
        <v>35</v>
      </c>
      <c r="M15623">
        <v>74.4</v>
      </c>
      <c r="N15623" t="b">
        <f t="shared" si="488"/>
        <v>1</v>
      </c>
      <c r="O15623" t="str">
        <f t="shared" si="489"/>
        <v>Yes</v>
      </c>
    </row>
    <row r="15624" spans="1:15">
      <c r="A15624">
        <v>15623</v>
      </c>
      <c r="B15624">
        <v>23</v>
      </c>
      <c r="C15624" t="s">
        <v>30</v>
      </c>
      <c r="D15624" t="s">
        <v>38</v>
      </c>
      <c r="E15624">
        <v>6.39</v>
      </c>
      <c r="F15624">
        <v>74.1</v>
      </c>
      <c r="G15624" t="s">
        <v>17</v>
      </c>
      <c r="H15624">
        <v>8.5</v>
      </c>
      <c r="I15624" t="s">
        <v>18</v>
      </c>
      <c r="J15624" t="s">
        <v>33</v>
      </c>
      <c r="K15624" t="s">
        <v>20</v>
      </c>
      <c r="L15624" t="s">
        <v>35</v>
      </c>
      <c r="M15624">
        <v>67.3</v>
      </c>
      <c r="N15624" t="b">
        <f t="shared" si="488"/>
        <v>1</v>
      </c>
      <c r="O15624" t="str">
        <f t="shared" si="489"/>
        <v>Yes</v>
      </c>
    </row>
    <row r="15625" spans="1:15">
      <c r="A15625">
        <v>15624</v>
      </c>
      <c r="B15625">
        <v>21</v>
      </c>
      <c r="C15625" t="s">
        <v>22</v>
      </c>
      <c r="D15625" t="s">
        <v>28</v>
      </c>
      <c r="E15625">
        <v>1.29</v>
      </c>
      <c r="F15625">
        <v>81.7</v>
      </c>
      <c r="G15625" t="s">
        <v>17</v>
      </c>
      <c r="H15625">
        <v>6.5</v>
      </c>
      <c r="I15625" t="s">
        <v>18</v>
      </c>
      <c r="J15625" t="s">
        <v>34</v>
      </c>
      <c r="K15625" t="s">
        <v>26</v>
      </c>
      <c r="L15625" t="s">
        <v>35</v>
      </c>
      <c r="M15625">
        <v>35.2</v>
      </c>
      <c r="N15625" t="b">
        <f t="shared" si="488"/>
        <v>0</v>
      </c>
      <c r="O15625" t="str">
        <f t="shared" si="489"/>
        <v>No</v>
      </c>
    </row>
    <row r="15626" spans="1:15">
      <c r="A15626">
        <v>15625</v>
      </c>
      <c r="B15626">
        <v>22</v>
      </c>
      <c r="C15626" t="s">
        <v>30</v>
      </c>
      <c r="D15626" t="s">
        <v>16</v>
      </c>
      <c r="E15626">
        <v>1.31</v>
      </c>
      <c r="F15626">
        <v>49.7</v>
      </c>
      <c r="G15626" t="s">
        <v>17</v>
      </c>
      <c r="H15626">
        <v>8.6</v>
      </c>
      <c r="I15626" t="s">
        <v>24</v>
      </c>
      <c r="J15626" t="s">
        <v>25</v>
      </c>
      <c r="K15626" t="s">
        <v>20</v>
      </c>
      <c r="L15626" t="s">
        <v>35</v>
      </c>
      <c r="M15626">
        <v>46.2</v>
      </c>
      <c r="N15626" t="b">
        <f t="shared" si="488"/>
        <v>0</v>
      </c>
      <c r="O15626" t="str">
        <f t="shared" si="489"/>
        <v>No</v>
      </c>
    </row>
    <row r="15627" spans="1:15">
      <c r="A15627">
        <v>15626</v>
      </c>
      <c r="B15627">
        <v>22</v>
      </c>
      <c r="C15627" t="s">
        <v>30</v>
      </c>
      <c r="D15627" t="s">
        <v>38</v>
      </c>
      <c r="E15627">
        <v>1.76</v>
      </c>
      <c r="F15627">
        <v>98.2</v>
      </c>
      <c r="G15627" t="s">
        <v>17</v>
      </c>
      <c r="H15627">
        <v>8.1</v>
      </c>
      <c r="I15627" t="s">
        <v>18</v>
      </c>
      <c r="J15627" t="s">
        <v>33</v>
      </c>
      <c r="K15627" t="s">
        <v>29</v>
      </c>
      <c r="L15627" t="s">
        <v>27</v>
      </c>
      <c r="M15627">
        <v>52.2</v>
      </c>
      <c r="N15627" t="b">
        <f t="shared" si="488"/>
        <v>1</v>
      </c>
      <c r="O15627" t="str">
        <f t="shared" si="489"/>
        <v>Yes</v>
      </c>
    </row>
    <row r="15628" spans="1:15">
      <c r="A15628">
        <v>15627</v>
      </c>
      <c r="B15628">
        <v>21</v>
      </c>
      <c r="C15628" t="s">
        <v>30</v>
      </c>
      <c r="D15628" t="s">
        <v>38</v>
      </c>
      <c r="E15628">
        <v>7.71</v>
      </c>
      <c r="F15628">
        <v>99.4</v>
      </c>
      <c r="G15628" t="s">
        <v>17</v>
      </c>
      <c r="H15628">
        <v>7.6</v>
      </c>
      <c r="I15628" t="s">
        <v>24</v>
      </c>
      <c r="J15628" t="s">
        <v>25</v>
      </c>
      <c r="K15628" t="s">
        <v>26</v>
      </c>
      <c r="L15628" t="s">
        <v>35</v>
      </c>
      <c r="M15628">
        <v>76.8</v>
      </c>
      <c r="N15628" t="b">
        <f t="shared" si="488"/>
        <v>1</v>
      </c>
      <c r="O15628" t="str">
        <f t="shared" si="489"/>
        <v>Yes</v>
      </c>
    </row>
    <row r="15629" spans="1:15">
      <c r="A15629">
        <v>15628</v>
      </c>
      <c r="B15629">
        <v>19</v>
      </c>
      <c r="C15629" t="s">
        <v>30</v>
      </c>
      <c r="D15629" t="s">
        <v>38</v>
      </c>
      <c r="E15629">
        <v>2.86</v>
      </c>
      <c r="F15629">
        <v>80.2</v>
      </c>
      <c r="G15629" t="s">
        <v>17</v>
      </c>
      <c r="H15629">
        <v>6.3</v>
      </c>
      <c r="I15629" t="s">
        <v>24</v>
      </c>
      <c r="J15629" t="s">
        <v>33</v>
      </c>
      <c r="K15629" t="s">
        <v>29</v>
      </c>
      <c r="L15629" t="s">
        <v>27</v>
      </c>
      <c r="M15629">
        <v>76.4</v>
      </c>
      <c r="N15629" t="b">
        <f t="shared" si="488"/>
        <v>1</v>
      </c>
      <c r="O15629" t="str">
        <f t="shared" si="489"/>
        <v>Yes</v>
      </c>
    </row>
    <row r="15630" spans="1:15">
      <c r="A15630">
        <v>15629</v>
      </c>
      <c r="B15630">
        <v>23</v>
      </c>
      <c r="C15630" t="s">
        <v>30</v>
      </c>
      <c r="D15630" t="s">
        <v>23</v>
      </c>
      <c r="E15630">
        <v>2.53</v>
      </c>
      <c r="F15630">
        <v>52.6</v>
      </c>
      <c r="G15630" t="s">
        <v>17</v>
      </c>
      <c r="H15630">
        <v>8.5</v>
      </c>
      <c r="I15630" t="s">
        <v>32</v>
      </c>
      <c r="J15630" t="s">
        <v>33</v>
      </c>
      <c r="K15630" t="s">
        <v>29</v>
      </c>
      <c r="L15630" t="s">
        <v>35</v>
      </c>
      <c r="M15630">
        <v>52.1</v>
      </c>
      <c r="N15630" t="b">
        <f t="shared" si="488"/>
        <v>1</v>
      </c>
      <c r="O15630" t="str">
        <f t="shared" si="489"/>
        <v>Yes</v>
      </c>
    </row>
    <row r="15631" spans="1:15">
      <c r="A15631">
        <v>15630</v>
      </c>
      <c r="B15631">
        <v>21</v>
      </c>
      <c r="C15631" t="s">
        <v>22</v>
      </c>
      <c r="D15631" t="s">
        <v>39</v>
      </c>
      <c r="E15631">
        <v>1.83</v>
      </c>
      <c r="F15631">
        <v>72.6</v>
      </c>
      <c r="G15631" t="s">
        <v>17</v>
      </c>
      <c r="H15631">
        <v>8</v>
      </c>
      <c r="I15631" t="s">
        <v>32</v>
      </c>
      <c r="J15631" t="s">
        <v>37</v>
      </c>
      <c r="K15631" t="s">
        <v>26</v>
      </c>
      <c r="L15631" t="s">
        <v>27</v>
      </c>
      <c r="M15631">
        <v>42.3</v>
      </c>
      <c r="N15631" t="b">
        <f t="shared" si="488"/>
        <v>0</v>
      </c>
      <c r="O15631" t="str">
        <f t="shared" si="489"/>
        <v>No</v>
      </c>
    </row>
    <row r="15632" spans="1:15">
      <c r="A15632">
        <v>15631</v>
      </c>
      <c r="B15632">
        <v>21</v>
      </c>
      <c r="C15632" t="s">
        <v>22</v>
      </c>
      <c r="D15632" t="s">
        <v>16</v>
      </c>
      <c r="E15632">
        <v>3.85</v>
      </c>
      <c r="F15632">
        <v>45.9</v>
      </c>
      <c r="G15632" t="s">
        <v>17</v>
      </c>
      <c r="H15632">
        <v>8.8</v>
      </c>
      <c r="I15632" t="s">
        <v>32</v>
      </c>
      <c r="J15632" t="s">
        <v>37</v>
      </c>
      <c r="K15632" t="s">
        <v>26</v>
      </c>
      <c r="L15632" t="s">
        <v>27</v>
      </c>
      <c r="M15632">
        <v>51.9</v>
      </c>
      <c r="N15632" t="b">
        <f t="shared" si="488"/>
        <v>1</v>
      </c>
      <c r="O15632" t="str">
        <f t="shared" si="489"/>
        <v>Yes</v>
      </c>
    </row>
    <row r="15633" spans="1:15">
      <c r="A15633">
        <v>15632</v>
      </c>
      <c r="B15633">
        <v>19</v>
      </c>
      <c r="C15633" t="s">
        <v>30</v>
      </c>
      <c r="D15633" t="s">
        <v>31</v>
      </c>
      <c r="E15633">
        <v>7.24</v>
      </c>
      <c r="F15633">
        <v>43.3</v>
      </c>
      <c r="G15633" t="s">
        <v>17</v>
      </c>
      <c r="H15633">
        <v>6.3</v>
      </c>
      <c r="I15633" t="s">
        <v>18</v>
      </c>
      <c r="J15633" t="s">
        <v>19</v>
      </c>
      <c r="K15633" t="s">
        <v>26</v>
      </c>
      <c r="L15633" t="s">
        <v>27</v>
      </c>
      <c r="M15633">
        <v>71.3</v>
      </c>
      <c r="N15633" t="b">
        <f t="shared" si="488"/>
        <v>1</v>
      </c>
      <c r="O15633" t="str">
        <f t="shared" si="489"/>
        <v>Yes</v>
      </c>
    </row>
    <row r="15634" spans="1:15">
      <c r="A15634">
        <v>15633</v>
      </c>
      <c r="B15634">
        <v>17</v>
      </c>
      <c r="C15634" t="s">
        <v>15</v>
      </c>
      <c r="D15634" t="s">
        <v>31</v>
      </c>
      <c r="E15634">
        <v>5.39</v>
      </c>
      <c r="F15634">
        <v>58.2</v>
      </c>
      <c r="G15634" t="s">
        <v>17</v>
      </c>
      <c r="H15634">
        <v>5.6</v>
      </c>
      <c r="I15634" t="s">
        <v>32</v>
      </c>
      <c r="J15634" t="s">
        <v>37</v>
      </c>
      <c r="K15634" t="s">
        <v>29</v>
      </c>
      <c r="L15634" t="s">
        <v>35</v>
      </c>
      <c r="M15634">
        <v>60.1</v>
      </c>
      <c r="N15634" t="b">
        <f t="shared" si="488"/>
        <v>1</v>
      </c>
      <c r="O15634" t="str">
        <f t="shared" si="489"/>
        <v>Yes</v>
      </c>
    </row>
    <row r="15635" spans="1:15">
      <c r="A15635">
        <v>15634</v>
      </c>
      <c r="B15635">
        <v>21</v>
      </c>
      <c r="C15635" t="s">
        <v>30</v>
      </c>
      <c r="D15635" t="s">
        <v>38</v>
      </c>
      <c r="E15635">
        <v>1.5</v>
      </c>
      <c r="F15635">
        <v>53.4</v>
      </c>
      <c r="G15635" t="s">
        <v>17</v>
      </c>
      <c r="H15635">
        <v>4.2</v>
      </c>
      <c r="I15635" t="s">
        <v>32</v>
      </c>
      <c r="J15635" t="s">
        <v>25</v>
      </c>
      <c r="K15635" t="s">
        <v>20</v>
      </c>
      <c r="L15635" t="s">
        <v>35</v>
      </c>
      <c r="M15635">
        <v>25</v>
      </c>
      <c r="N15635" t="b">
        <f t="shared" si="488"/>
        <v>0</v>
      </c>
      <c r="O15635" t="str">
        <f t="shared" si="489"/>
        <v>No</v>
      </c>
    </row>
    <row r="15636" spans="1:15">
      <c r="A15636">
        <v>15635</v>
      </c>
      <c r="B15636">
        <v>19</v>
      </c>
      <c r="C15636" t="s">
        <v>15</v>
      </c>
      <c r="D15636" t="s">
        <v>16</v>
      </c>
      <c r="E15636">
        <v>6.7</v>
      </c>
      <c r="F15636">
        <v>97.5</v>
      </c>
      <c r="G15636" t="s">
        <v>17</v>
      </c>
      <c r="H15636">
        <v>7.3</v>
      </c>
      <c r="I15636" t="s">
        <v>24</v>
      </c>
      <c r="J15636" t="s">
        <v>19</v>
      </c>
      <c r="K15636" t="s">
        <v>26</v>
      </c>
      <c r="L15636" t="s">
        <v>27</v>
      </c>
      <c r="M15636">
        <v>98.1</v>
      </c>
      <c r="N15636" t="b">
        <f t="shared" si="488"/>
        <v>1</v>
      </c>
      <c r="O15636" t="str">
        <f t="shared" si="489"/>
        <v>Yes</v>
      </c>
    </row>
    <row r="15637" spans="1:15">
      <c r="A15637">
        <v>15636</v>
      </c>
      <c r="B15637">
        <v>22</v>
      </c>
      <c r="C15637" t="s">
        <v>15</v>
      </c>
      <c r="D15637" t="s">
        <v>31</v>
      </c>
      <c r="E15637">
        <v>7.56</v>
      </c>
      <c r="F15637">
        <v>84.9</v>
      </c>
      <c r="G15637" t="s">
        <v>17</v>
      </c>
      <c r="H15637">
        <v>8.6</v>
      </c>
      <c r="I15637" t="s">
        <v>32</v>
      </c>
      <c r="J15637" t="s">
        <v>19</v>
      </c>
      <c r="K15637" t="s">
        <v>29</v>
      </c>
      <c r="L15637" t="s">
        <v>35</v>
      </c>
      <c r="M15637">
        <v>100</v>
      </c>
      <c r="N15637" t="b">
        <f t="shared" si="488"/>
        <v>1</v>
      </c>
      <c r="O15637" t="str">
        <f t="shared" si="489"/>
        <v>Yes</v>
      </c>
    </row>
    <row r="15638" spans="1:15">
      <c r="A15638">
        <v>15637</v>
      </c>
      <c r="B15638">
        <v>19</v>
      </c>
      <c r="C15638" t="s">
        <v>22</v>
      </c>
      <c r="D15638" t="s">
        <v>36</v>
      </c>
      <c r="E15638">
        <v>5.7</v>
      </c>
      <c r="F15638">
        <v>82.8</v>
      </c>
      <c r="G15638" t="s">
        <v>17</v>
      </c>
      <c r="H15638">
        <v>7.9</v>
      </c>
      <c r="I15638" t="s">
        <v>24</v>
      </c>
      <c r="J15638" t="s">
        <v>19</v>
      </c>
      <c r="K15638" t="s">
        <v>20</v>
      </c>
      <c r="L15638" t="s">
        <v>27</v>
      </c>
      <c r="M15638">
        <v>86</v>
      </c>
      <c r="N15638" t="b">
        <f t="shared" si="488"/>
        <v>1</v>
      </c>
      <c r="O15638" t="str">
        <f t="shared" si="489"/>
        <v>Yes</v>
      </c>
    </row>
    <row r="15639" spans="1:15">
      <c r="A15639">
        <v>15638</v>
      </c>
      <c r="B15639">
        <v>24</v>
      </c>
      <c r="C15639" t="s">
        <v>30</v>
      </c>
      <c r="D15639" t="s">
        <v>39</v>
      </c>
      <c r="E15639">
        <v>4.75</v>
      </c>
      <c r="F15639">
        <v>85.7</v>
      </c>
      <c r="G15639" t="s">
        <v>40</v>
      </c>
      <c r="H15639">
        <v>8.1</v>
      </c>
      <c r="I15639" t="s">
        <v>18</v>
      </c>
      <c r="J15639" t="s">
        <v>37</v>
      </c>
      <c r="K15639" t="s">
        <v>29</v>
      </c>
      <c r="L15639" t="s">
        <v>35</v>
      </c>
      <c r="M15639">
        <v>78.1</v>
      </c>
      <c r="N15639" t="b">
        <f t="shared" si="488"/>
        <v>1</v>
      </c>
      <c r="O15639" t="str">
        <f t="shared" si="489"/>
        <v>Yes</v>
      </c>
    </row>
    <row r="15640" spans="1:15">
      <c r="A15640">
        <v>15639</v>
      </c>
      <c r="B15640">
        <v>22</v>
      </c>
      <c r="C15640" t="s">
        <v>22</v>
      </c>
      <c r="D15640" t="s">
        <v>31</v>
      </c>
      <c r="E15640">
        <v>5.37</v>
      </c>
      <c r="F15640">
        <v>61.6</v>
      </c>
      <c r="G15640" t="s">
        <v>17</v>
      </c>
      <c r="H15640">
        <v>5.9</v>
      </c>
      <c r="I15640" t="s">
        <v>24</v>
      </c>
      <c r="J15640" t="s">
        <v>25</v>
      </c>
      <c r="K15640" t="s">
        <v>20</v>
      </c>
      <c r="L15640" t="s">
        <v>35</v>
      </c>
      <c r="M15640">
        <v>54</v>
      </c>
      <c r="N15640" t="b">
        <f t="shared" si="488"/>
        <v>1</v>
      </c>
      <c r="O15640" t="str">
        <f t="shared" si="489"/>
        <v>Yes</v>
      </c>
    </row>
    <row r="15641" spans="1:15">
      <c r="A15641">
        <v>15640</v>
      </c>
      <c r="B15641">
        <v>20</v>
      </c>
      <c r="C15641" t="s">
        <v>30</v>
      </c>
      <c r="D15641" t="s">
        <v>39</v>
      </c>
      <c r="E15641">
        <v>5.89</v>
      </c>
      <c r="F15641">
        <v>99.4</v>
      </c>
      <c r="G15641" t="s">
        <v>17</v>
      </c>
      <c r="H15641">
        <v>9.8</v>
      </c>
      <c r="I15641" t="s">
        <v>24</v>
      </c>
      <c r="J15641" t="s">
        <v>33</v>
      </c>
      <c r="K15641" t="s">
        <v>29</v>
      </c>
      <c r="L15641" t="s">
        <v>21</v>
      </c>
      <c r="M15641">
        <v>92.7</v>
      </c>
      <c r="N15641" t="b">
        <f t="shared" si="488"/>
        <v>1</v>
      </c>
      <c r="O15641" t="str">
        <f t="shared" si="489"/>
        <v>Yes</v>
      </c>
    </row>
    <row r="15642" spans="1:15">
      <c r="A15642">
        <v>15641</v>
      </c>
      <c r="B15642">
        <v>22</v>
      </c>
      <c r="C15642" t="s">
        <v>30</v>
      </c>
      <c r="D15642" t="s">
        <v>36</v>
      </c>
      <c r="E15642">
        <v>6.88</v>
      </c>
      <c r="F15642">
        <v>74.9</v>
      </c>
      <c r="G15642" t="s">
        <v>17</v>
      </c>
      <c r="H15642">
        <v>4.1</v>
      </c>
      <c r="I15642" t="s">
        <v>18</v>
      </c>
      <c r="J15642" t="s">
        <v>37</v>
      </c>
      <c r="K15642" t="s">
        <v>29</v>
      </c>
      <c r="L15642" t="s">
        <v>35</v>
      </c>
      <c r="M15642">
        <v>83.3</v>
      </c>
      <c r="N15642" t="b">
        <f t="shared" si="488"/>
        <v>1</v>
      </c>
      <c r="O15642" t="str">
        <f t="shared" si="489"/>
        <v>Yes</v>
      </c>
    </row>
    <row r="15643" spans="1:15">
      <c r="A15643">
        <v>15642</v>
      </c>
      <c r="B15643">
        <v>22</v>
      </c>
      <c r="C15643" t="s">
        <v>30</v>
      </c>
      <c r="D15643" t="s">
        <v>36</v>
      </c>
      <c r="E15643">
        <v>5.27</v>
      </c>
      <c r="F15643">
        <v>52.6</v>
      </c>
      <c r="G15643" t="s">
        <v>17</v>
      </c>
      <c r="H15643">
        <v>4.6</v>
      </c>
      <c r="I15643" t="s">
        <v>32</v>
      </c>
      <c r="J15643" t="s">
        <v>19</v>
      </c>
      <c r="K15643" t="s">
        <v>29</v>
      </c>
      <c r="L15643" t="s">
        <v>21</v>
      </c>
      <c r="M15643">
        <v>88.3</v>
      </c>
      <c r="N15643" t="b">
        <f t="shared" si="488"/>
        <v>1</v>
      </c>
      <c r="O15643" t="str">
        <f t="shared" si="489"/>
        <v>Yes</v>
      </c>
    </row>
    <row r="15644" spans="1:15">
      <c r="A15644">
        <v>15643</v>
      </c>
      <c r="B15644">
        <v>21</v>
      </c>
      <c r="C15644" t="s">
        <v>22</v>
      </c>
      <c r="D15644" t="s">
        <v>23</v>
      </c>
      <c r="E15644">
        <v>4.25</v>
      </c>
      <c r="F15644">
        <v>80.4</v>
      </c>
      <c r="G15644" t="s">
        <v>17</v>
      </c>
      <c r="H15644">
        <v>8.6</v>
      </c>
      <c r="I15644" t="s">
        <v>24</v>
      </c>
      <c r="J15644" t="s">
        <v>25</v>
      </c>
      <c r="K15644" t="s">
        <v>29</v>
      </c>
      <c r="L15644" t="s">
        <v>35</v>
      </c>
      <c r="M15644">
        <v>47.7</v>
      </c>
      <c r="N15644" t="b">
        <f t="shared" si="488"/>
        <v>0</v>
      </c>
      <c r="O15644" t="str">
        <f t="shared" si="489"/>
        <v>No</v>
      </c>
    </row>
    <row r="15645" spans="1:15">
      <c r="A15645">
        <v>15644</v>
      </c>
      <c r="B15645">
        <v>21</v>
      </c>
      <c r="C15645" t="s">
        <v>15</v>
      </c>
      <c r="D15645" t="s">
        <v>16</v>
      </c>
      <c r="E15645">
        <v>1.46</v>
      </c>
      <c r="F15645">
        <v>73.2</v>
      </c>
      <c r="G15645" t="s">
        <v>17</v>
      </c>
      <c r="H15645">
        <v>5.6</v>
      </c>
      <c r="I15645" t="s">
        <v>32</v>
      </c>
      <c r="J15645" t="s">
        <v>34</v>
      </c>
      <c r="K15645" t="s">
        <v>26</v>
      </c>
      <c r="L15645" t="s">
        <v>35</v>
      </c>
      <c r="M15645">
        <v>33.3</v>
      </c>
      <c r="N15645" t="b">
        <f t="shared" si="488"/>
        <v>0</v>
      </c>
      <c r="O15645" t="str">
        <f t="shared" si="489"/>
        <v>No</v>
      </c>
    </row>
    <row r="15646" spans="1:15">
      <c r="A15646">
        <v>15645</v>
      </c>
      <c r="B15646">
        <v>24</v>
      </c>
      <c r="C15646" t="s">
        <v>30</v>
      </c>
      <c r="D15646" t="s">
        <v>31</v>
      </c>
      <c r="E15646">
        <v>2.99</v>
      </c>
      <c r="F15646">
        <v>76.5</v>
      </c>
      <c r="G15646" t="s">
        <v>17</v>
      </c>
      <c r="H15646">
        <v>5</v>
      </c>
      <c r="I15646" t="s">
        <v>24</v>
      </c>
      <c r="J15646" t="s">
        <v>34</v>
      </c>
      <c r="K15646" t="s">
        <v>29</v>
      </c>
      <c r="L15646" t="s">
        <v>21</v>
      </c>
      <c r="M15646">
        <v>58.5</v>
      </c>
      <c r="N15646" t="b">
        <f t="shared" si="488"/>
        <v>1</v>
      </c>
      <c r="O15646" t="str">
        <f t="shared" si="489"/>
        <v>Yes</v>
      </c>
    </row>
    <row r="15647" spans="1:15">
      <c r="A15647">
        <v>15646</v>
      </c>
      <c r="B15647">
        <v>19</v>
      </c>
      <c r="C15647" t="s">
        <v>30</v>
      </c>
      <c r="D15647" t="s">
        <v>16</v>
      </c>
      <c r="E15647">
        <v>0.68</v>
      </c>
      <c r="F15647">
        <v>56</v>
      </c>
      <c r="G15647" t="s">
        <v>17</v>
      </c>
      <c r="H15647">
        <v>6.1</v>
      </c>
      <c r="I15647" t="s">
        <v>32</v>
      </c>
      <c r="J15647" t="s">
        <v>33</v>
      </c>
      <c r="K15647" t="s">
        <v>26</v>
      </c>
      <c r="L15647" t="s">
        <v>27</v>
      </c>
      <c r="M15647">
        <v>43.5</v>
      </c>
      <c r="N15647" t="b">
        <f t="shared" si="488"/>
        <v>0</v>
      </c>
      <c r="O15647" t="str">
        <f t="shared" si="489"/>
        <v>No</v>
      </c>
    </row>
    <row r="15648" spans="1:15">
      <c r="A15648">
        <v>15647</v>
      </c>
      <c r="B15648">
        <v>20</v>
      </c>
      <c r="C15648" t="s">
        <v>30</v>
      </c>
      <c r="D15648" t="s">
        <v>31</v>
      </c>
      <c r="E15648">
        <v>5.83</v>
      </c>
      <c r="F15648">
        <v>75.1</v>
      </c>
      <c r="G15648" t="s">
        <v>17</v>
      </c>
      <c r="H15648">
        <v>4.1</v>
      </c>
      <c r="I15648" t="s">
        <v>32</v>
      </c>
      <c r="J15648" t="s">
        <v>25</v>
      </c>
      <c r="K15648" t="s">
        <v>29</v>
      </c>
      <c r="L15648" t="s">
        <v>35</v>
      </c>
      <c r="M15648">
        <v>74.9</v>
      </c>
      <c r="N15648" t="b">
        <f t="shared" si="488"/>
        <v>1</v>
      </c>
      <c r="O15648" t="str">
        <f t="shared" si="489"/>
        <v>Yes</v>
      </c>
    </row>
    <row r="15649" spans="1:15">
      <c r="A15649">
        <v>15648</v>
      </c>
      <c r="B15649">
        <v>19</v>
      </c>
      <c r="C15649" t="s">
        <v>22</v>
      </c>
      <c r="D15649" t="s">
        <v>16</v>
      </c>
      <c r="E15649">
        <v>7.91</v>
      </c>
      <c r="F15649">
        <v>44.5</v>
      </c>
      <c r="G15649" t="s">
        <v>17</v>
      </c>
      <c r="H15649">
        <v>7.5</v>
      </c>
      <c r="I15649" t="s">
        <v>32</v>
      </c>
      <c r="J15649" t="s">
        <v>25</v>
      </c>
      <c r="K15649" t="s">
        <v>26</v>
      </c>
      <c r="L15649" t="s">
        <v>35</v>
      </c>
      <c r="M15649">
        <v>77</v>
      </c>
      <c r="N15649" t="b">
        <f t="shared" si="488"/>
        <v>1</v>
      </c>
      <c r="O15649" t="str">
        <f t="shared" si="489"/>
        <v>Yes</v>
      </c>
    </row>
    <row r="15650" spans="1:15">
      <c r="A15650">
        <v>15649</v>
      </c>
      <c r="B15650">
        <v>21</v>
      </c>
      <c r="C15650" t="s">
        <v>15</v>
      </c>
      <c r="D15650" t="s">
        <v>23</v>
      </c>
      <c r="E15650">
        <v>0.77</v>
      </c>
      <c r="F15650">
        <v>88.9</v>
      </c>
      <c r="G15650" t="s">
        <v>17</v>
      </c>
      <c r="H15650">
        <v>6.7</v>
      </c>
      <c r="I15650" t="s">
        <v>18</v>
      </c>
      <c r="J15650" t="s">
        <v>37</v>
      </c>
      <c r="K15650" t="s">
        <v>26</v>
      </c>
      <c r="L15650" t="s">
        <v>27</v>
      </c>
      <c r="M15650">
        <v>35.1</v>
      </c>
      <c r="N15650" t="b">
        <f t="shared" si="488"/>
        <v>0</v>
      </c>
      <c r="O15650" t="str">
        <f t="shared" si="489"/>
        <v>No</v>
      </c>
    </row>
    <row r="15651" spans="1:15">
      <c r="A15651">
        <v>15650</v>
      </c>
      <c r="B15651">
        <v>24</v>
      </c>
      <c r="C15651" t="s">
        <v>30</v>
      </c>
      <c r="D15651" t="s">
        <v>16</v>
      </c>
      <c r="E15651">
        <v>3.52</v>
      </c>
      <c r="F15651">
        <v>76.3</v>
      </c>
      <c r="G15651" t="s">
        <v>17</v>
      </c>
      <c r="H15651">
        <v>5.3</v>
      </c>
      <c r="I15651" t="s">
        <v>24</v>
      </c>
      <c r="J15651" t="s">
        <v>33</v>
      </c>
      <c r="K15651" t="s">
        <v>20</v>
      </c>
      <c r="L15651" t="s">
        <v>27</v>
      </c>
      <c r="M15651">
        <v>72.2</v>
      </c>
      <c r="N15651" t="b">
        <f t="shared" si="488"/>
        <v>1</v>
      </c>
      <c r="O15651" t="str">
        <f t="shared" si="489"/>
        <v>Yes</v>
      </c>
    </row>
    <row r="15652" spans="1:15">
      <c r="A15652">
        <v>15651</v>
      </c>
      <c r="B15652">
        <v>21</v>
      </c>
      <c r="C15652" t="s">
        <v>30</v>
      </c>
      <c r="D15652" t="s">
        <v>31</v>
      </c>
      <c r="E15652">
        <v>5.6</v>
      </c>
      <c r="F15652">
        <v>79.8</v>
      </c>
      <c r="G15652" t="s">
        <v>17</v>
      </c>
      <c r="H15652">
        <v>8.7</v>
      </c>
      <c r="I15652" t="s">
        <v>24</v>
      </c>
      <c r="J15652" t="s">
        <v>33</v>
      </c>
      <c r="K15652" t="s">
        <v>26</v>
      </c>
      <c r="L15652" t="s">
        <v>27</v>
      </c>
      <c r="M15652">
        <v>69.5</v>
      </c>
      <c r="N15652" t="b">
        <f t="shared" si="488"/>
        <v>1</v>
      </c>
      <c r="O15652" t="str">
        <f t="shared" si="489"/>
        <v>Yes</v>
      </c>
    </row>
    <row r="15653" spans="1:15">
      <c r="A15653">
        <v>15652</v>
      </c>
      <c r="B15653">
        <v>18</v>
      </c>
      <c r="C15653" t="s">
        <v>22</v>
      </c>
      <c r="D15653" t="s">
        <v>31</v>
      </c>
      <c r="E15653">
        <v>0.24</v>
      </c>
      <c r="F15653">
        <v>74.6</v>
      </c>
      <c r="G15653" t="s">
        <v>17</v>
      </c>
      <c r="H15653">
        <v>8.4</v>
      </c>
      <c r="I15653" t="s">
        <v>24</v>
      </c>
      <c r="J15653" t="s">
        <v>37</v>
      </c>
      <c r="K15653" t="s">
        <v>29</v>
      </c>
      <c r="L15653" t="s">
        <v>27</v>
      </c>
      <c r="M15653">
        <v>45.5</v>
      </c>
      <c r="N15653" t="b">
        <f t="shared" si="488"/>
        <v>0</v>
      </c>
      <c r="O15653" t="str">
        <f t="shared" si="489"/>
        <v>No</v>
      </c>
    </row>
    <row r="15654" spans="1:15">
      <c r="A15654">
        <v>15653</v>
      </c>
      <c r="B15654">
        <v>24</v>
      </c>
      <c r="C15654" t="s">
        <v>15</v>
      </c>
      <c r="D15654" t="s">
        <v>16</v>
      </c>
      <c r="E15654">
        <v>3.52</v>
      </c>
      <c r="F15654">
        <v>99.2</v>
      </c>
      <c r="G15654" t="s">
        <v>40</v>
      </c>
      <c r="H15654">
        <v>8.1</v>
      </c>
      <c r="I15654" t="s">
        <v>18</v>
      </c>
      <c r="J15654" t="s">
        <v>33</v>
      </c>
      <c r="K15654" t="s">
        <v>20</v>
      </c>
      <c r="L15654" t="s">
        <v>35</v>
      </c>
      <c r="M15654">
        <v>63.4</v>
      </c>
      <c r="N15654" t="b">
        <f t="shared" si="488"/>
        <v>1</v>
      </c>
      <c r="O15654" t="str">
        <f t="shared" si="489"/>
        <v>Yes</v>
      </c>
    </row>
    <row r="15655" spans="1:15">
      <c r="A15655">
        <v>15654</v>
      </c>
      <c r="B15655">
        <v>23</v>
      </c>
      <c r="C15655" t="s">
        <v>15</v>
      </c>
      <c r="D15655" t="s">
        <v>28</v>
      </c>
      <c r="E15655">
        <v>6.36</v>
      </c>
      <c r="F15655">
        <v>45</v>
      </c>
      <c r="G15655" t="s">
        <v>17</v>
      </c>
      <c r="H15655">
        <v>9.6</v>
      </c>
      <c r="I15655" t="s">
        <v>24</v>
      </c>
      <c r="J15655" t="s">
        <v>19</v>
      </c>
      <c r="K15655" t="s">
        <v>29</v>
      </c>
      <c r="L15655" t="s">
        <v>27</v>
      </c>
      <c r="M15655">
        <v>91.4</v>
      </c>
      <c r="N15655" t="b">
        <f t="shared" si="488"/>
        <v>1</v>
      </c>
      <c r="O15655" t="str">
        <f t="shared" si="489"/>
        <v>Yes</v>
      </c>
    </row>
    <row r="15656" spans="1:15">
      <c r="A15656">
        <v>15655</v>
      </c>
      <c r="B15656">
        <v>20</v>
      </c>
      <c r="C15656" t="s">
        <v>15</v>
      </c>
      <c r="D15656" t="s">
        <v>39</v>
      </c>
      <c r="E15656">
        <v>2.35</v>
      </c>
      <c r="F15656">
        <v>68.1</v>
      </c>
      <c r="G15656" t="s">
        <v>17</v>
      </c>
      <c r="H15656">
        <v>5.8</v>
      </c>
      <c r="I15656" t="s">
        <v>18</v>
      </c>
      <c r="J15656" t="s">
        <v>25</v>
      </c>
      <c r="K15656" t="s">
        <v>20</v>
      </c>
      <c r="L15656" t="s">
        <v>27</v>
      </c>
      <c r="M15656">
        <v>46.5</v>
      </c>
      <c r="N15656" t="b">
        <f t="shared" si="488"/>
        <v>0</v>
      </c>
      <c r="O15656" t="str">
        <f t="shared" si="489"/>
        <v>No</v>
      </c>
    </row>
    <row r="15657" spans="1:15">
      <c r="A15657">
        <v>15656</v>
      </c>
      <c r="B15657">
        <v>18</v>
      </c>
      <c r="C15657" t="s">
        <v>30</v>
      </c>
      <c r="D15657" t="s">
        <v>39</v>
      </c>
      <c r="E15657">
        <v>5.28</v>
      </c>
      <c r="F15657">
        <v>80.3</v>
      </c>
      <c r="G15657" t="s">
        <v>17</v>
      </c>
      <c r="H15657">
        <v>5.8</v>
      </c>
      <c r="I15657" t="s">
        <v>32</v>
      </c>
      <c r="J15657" t="s">
        <v>19</v>
      </c>
      <c r="K15657" t="s">
        <v>26</v>
      </c>
      <c r="L15657" t="s">
        <v>27</v>
      </c>
      <c r="M15657">
        <v>83.8</v>
      </c>
      <c r="N15657" t="b">
        <f t="shared" si="488"/>
        <v>1</v>
      </c>
      <c r="O15657" t="str">
        <f t="shared" si="489"/>
        <v>Yes</v>
      </c>
    </row>
    <row r="15658" spans="1:15">
      <c r="A15658">
        <v>15657</v>
      </c>
      <c r="B15658">
        <v>20</v>
      </c>
      <c r="C15658" t="s">
        <v>15</v>
      </c>
      <c r="D15658" t="s">
        <v>28</v>
      </c>
      <c r="E15658">
        <v>4.86</v>
      </c>
      <c r="F15658">
        <v>76.1</v>
      </c>
      <c r="G15658" t="s">
        <v>17</v>
      </c>
      <c r="H15658">
        <v>8.6</v>
      </c>
      <c r="I15658" t="s">
        <v>18</v>
      </c>
      <c r="J15658" t="s">
        <v>19</v>
      </c>
      <c r="K15658" t="s">
        <v>29</v>
      </c>
      <c r="L15658" t="s">
        <v>27</v>
      </c>
      <c r="M15658">
        <v>75.6</v>
      </c>
      <c r="N15658" t="b">
        <f t="shared" si="488"/>
        <v>1</v>
      </c>
      <c r="O15658" t="str">
        <f t="shared" si="489"/>
        <v>Yes</v>
      </c>
    </row>
    <row r="15659" spans="1:15">
      <c r="A15659">
        <v>15658</v>
      </c>
      <c r="B15659">
        <v>23</v>
      </c>
      <c r="C15659" t="s">
        <v>30</v>
      </c>
      <c r="D15659" t="s">
        <v>31</v>
      </c>
      <c r="E15659">
        <v>5.6</v>
      </c>
      <c r="F15659">
        <v>83.3</v>
      </c>
      <c r="G15659" t="s">
        <v>17</v>
      </c>
      <c r="H15659">
        <v>5.2</v>
      </c>
      <c r="I15659" t="s">
        <v>18</v>
      </c>
      <c r="J15659" t="s">
        <v>34</v>
      </c>
      <c r="K15659" t="s">
        <v>26</v>
      </c>
      <c r="L15659" t="s">
        <v>27</v>
      </c>
      <c r="M15659">
        <v>56.3</v>
      </c>
      <c r="N15659" t="b">
        <f t="shared" si="488"/>
        <v>1</v>
      </c>
      <c r="O15659" t="str">
        <f t="shared" si="489"/>
        <v>Yes</v>
      </c>
    </row>
    <row r="15660" spans="1:15">
      <c r="A15660">
        <v>15659</v>
      </c>
      <c r="B15660">
        <v>21</v>
      </c>
      <c r="C15660" t="s">
        <v>15</v>
      </c>
      <c r="D15660" t="s">
        <v>31</v>
      </c>
      <c r="E15660">
        <v>1.92</v>
      </c>
      <c r="F15660">
        <v>98.8</v>
      </c>
      <c r="G15660" t="s">
        <v>17</v>
      </c>
      <c r="H15660">
        <v>9.7</v>
      </c>
      <c r="I15660" t="s">
        <v>32</v>
      </c>
      <c r="J15660" t="s">
        <v>19</v>
      </c>
      <c r="K15660" t="s">
        <v>26</v>
      </c>
      <c r="L15660" t="s">
        <v>27</v>
      </c>
      <c r="M15660">
        <v>88.2</v>
      </c>
      <c r="N15660" t="b">
        <f t="shared" si="488"/>
        <v>1</v>
      </c>
      <c r="O15660" t="str">
        <f t="shared" si="489"/>
        <v>Yes</v>
      </c>
    </row>
    <row r="15661" spans="1:15">
      <c r="A15661">
        <v>15660</v>
      </c>
      <c r="B15661">
        <v>18</v>
      </c>
      <c r="C15661" t="s">
        <v>30</v>
      </c>
      <c r="D15661" t="s">
        <v>23</v>
      </c>
      <c r="E15661">
        <v>1.35</v>
      </c>
      <c r="F15661">
        <v>69.1</v>
      </c>
      <c r="G15661" t="s">
        <v>17</v>
      </c>
      <c r="H15661">
        <v>5.5</v>
      </c>
      <c r="I15661" t="s">
        <v>18</v>
      </c>
      <c r="J15661" t="s">
        <v>34</v>
      </c>
      <c r="K15661" t="s">
        <v>20</v>
      </c>
      <c r="L15661" t="s">
        <v>27</v>
      </c>
      <c r="M15661">
        <v>19.599</v>
      </c>
      <c r="N15661" t="b">
        <f t="shared" si="488"/>
        <v>0</v>
      </c>
      <c r="O15661" t="str">
        <f t="shared" si="489"/>
        <v>No</v>
      </c>
    </row>
    <row r="15662" spans="1:15">
      <c r="A15662">
        <v>15661</v>
      </c>
      <c r="B15662">
        <v>18</v>
      </c>
      <c r="C15662" t="s">
        <v>30</v>
      </c>
      <c r="D15662" t="s">
        <v>31</v>
      </c>
      <c r="E15662">
        <v>0.14</v>
      </c>
      <c r="F15662">
        <v>87.9</v>
      </c>
      <c r="G15662" t="s">
        <v>40</v>
      </c>
      <c r="H15662">
        <v>5</v>
      </c>
      <c r="I15662" t="s">
        <v>32</v>
      </c>
      <c r="J15662" t="s">
        <v>25</v>
      </c>
      <c r="K15662" t="s">
        <v>20</v>
      </c>
      <c r="L15662" t="s">
        <v>27</v>
      </c>
      <c r="M15662">
        <v>31.3</v>
      </c>
      <c r="N15662" t="b">
        <f t="shared" si="488"/>
        <v>0</v>
      </c>
      <c r="O15662" t="str">
        <f t="shared" si="489"/>
        <v>No</v>
      </c>
    </row>
    <row r="15663" spans="1:15">
      <c r="A15663">
        <v>15662</v>
      </c>
      <c r="B15663">
        <v>24</v>
      </c>
      <c r="C15663" t="s">
        <v>22</v>
      </c>
      <c r="D15663" t="s">
        <v>16</v>
      </c>
      <c r="E15663">
        <v>3.84</v>
      </c>
      <c r="F15663">
        <v>69.9</v>
      </c>
      <c r="G15663" t="s">
        <v>17</v>
      </c>
      <c r="H15663">
        <v>6.6</v>
      </c>
      <c r="I15663" t="s">
        <v>24</v>
      </c>
      <c r="J15663" t="s">
        <v>33</v>
      </c>
      <c r="K15663" t="s">
        <v>20</v>
      </c>
      <c r="L15663" t="s">
        <v>21</v>
      </c>
      <c r="M15663">
        <v>67.6</v>
      </c>
      <c r="N15663" t="b">
        <f t="shared" ref="N15663:N15726" si="490">IF(M15663&gt;49,TRUE,FALSE)</f>
        <v>1</v>
      </c>
      <c r="O15663" t="str">
        <f t="shared" si="489"/>
        <v>Yes</v>
      </c>
    </row>
    <row r="15664" spans="1:15">
      <c r="A15664">
        <v>15663</v>
      </c>
      <c r="B15664">
        <v>20</v>
      </c>
      <c r="C15664" t="s">
        <v>15</v>
      </c>
      <c r="D15664" t="s">
        <v>28</v>
      </c>
      <c r="E15664">
        <v>1.49</v>
      </c>
      <c r="F15664">
        <v>84.4</v>
      </c>
      <c r="G15664" t="s">
        <v>40</v>
      </c>
      <c r="H15664">
        <v>4.2</v>
      </c>
      <c r="I15664" t="s">
        <v>18</v>
      </c>
      <c r="J15664" t="s">
        <v>19</v>
      </c>
      <c r="K15664" t="s">
        <v>29</v>
      </c>
      <c r="L15664" t="s">
        <v>35</v>
      </c>
      <c r="M15664">
        <v>44</v>
      </c>
      <c r="N15664" t="b">
        <f t="shared" si="490"/>
        <v>0</v>
      </c>
      <c r="O15664" t="str">
        <f t="shared" si="489"/>
        <v>No</v>
      </c>
    </row>
    <row r="15665" spans="1:15">
      <c r="A15665">
        <v>15664</v>
      </c>
      <c r="B15665">
        <v>22</v>
      </c>
      <c r="C15665" t="s">
        <v>15</v>
      </c>
      <c r="D15665" t="s">
        <v>36</v>
      </c>
      <c r="E15665">
        <v>5.21</v>
      </c>
      <c r="F15665">
        <v>70</v>
      </c>
      <c r="G15665" t="s">
        <v>17</v>
      </c>
      <c r="H15665">
        <v>8</v>
      </c>
      <c r="I15665" t="s">
        <v>24</v>
      </c>
      <c r="J15665" t="s">
        <v>37</v>
      </c>
      <c r="K15665" t="s">
        <v>29</v>
      </c>
      <c r="L15665" t="s">
        <v>21</v>
      </c>
      <c r="M15665">
        <v>80.5</v>
      </c>
      <c r="N15665" t="b">
        <f t="shared" si="490"/>
        <v>1</v>
      </c>
      <c r="O15665" t="str">
        <f t="shared" si="489"/>
        <v>Yes</v>
      </c>
    </row>
    <row r="15666" spans="1:15">
      <c r="A15666">
        <v>15665</v>
      </c>
      <c r="B15666">
        <v>19</v>
      </c>
      <c r="C15666" t="s">
        <v>15</v>
      </c>
      <c r="D15666" t="s">
        <v>28</v>
      </c>
      <c r="E15666">
        <v>4.39</v>
      </c>
      <c r="F15666">
        <v>67.1</v>
      </c>
      <c r="G15666" t="s">
        <v>17</v>
      </c>
      <c r="H15666">
        <v>8.6</v>
      </c>
      <c r="I15666" t="s">
        <v>32</v>
      </c>
      <c r="J15666" t="s">
        <v>33</v>
      </c>
      <c r="K15666" t="s">
        <v>20</v>
      </c>
      <c r="L15666" t="s">
        <v>35</v>
      </c>
      <c r="M15666">
        <v>82.6</v>
      </c>
      <c r="N15666" t="b">
        <f t="shared" si="490"/>
        <v>1</v>
      </c>
      <c r="O15666" t="str">
        <f t="shared" si="489"/>
        <v>Yes</v>
      </c>
    </row>
    <row r="15667" spans="1:15">
      <c r="A15667">
        <v>15666</v>
      </c>
      <c r="B15667">
        <v>17</v>
      </c>
      <c r="C15667" t="s">
        <v>30</v>
      </c>
      <c r="D15667" t="s">
        <v>16</v>
      </c>
      <c r="E15667">
        <v>6.67</v>
      </c>
      <c r="F15667">
        <v>97.9</v>
      </c>
      <c r="G15667" t="s">
        <v>17</v>
      </c>
      <c r="H15667">
        <v>6.2</v>
      </c>
      <c r="I15667" t="s">
        <v>32</v>
      </c>
      <c r="J15667" t="s">
        <v>34</v>
      </c>
      <c r="K15667" t="s">
        <v>20</v>
      </c>
      <c r="L15667" t="s">
        <v>27</v>
      </c>
      <c r="M15667">
        <v>96.7</v>
      </c>
      <c r="N15667" t="b">
        <f t="shared" si="490"/>
        <v>1</v>
      </c>
      <c r="O15667" t="str">
        <f t="shared" si="489"/>
        <v>Yes</v>
      </c>
    </row>
    <row r="15668" spans="1:15">
      <c r="A15668">
        <v>15667</v>
      </c>
      <c r="B15668">
        <v>20</v>
      </c>
      <c r="C15668" t="s">
        <v>22</v>
      </c>
      <c r="D15668" t="s">
        <v>31</v>
      </c>
      <c r="E15668">
        <v>6.42</v>
      </c>
      <c r="F15668">
        <v>81.1</v>
      </c>
      <c r="G15668" t="s">
        <v>17</v>
      </c>
      <c r="H15668">
        <v>6</v>
      </c>
      <c r="I15668" t="s">
        <v>32</v>
      </c>
      <c r="J15668" t="s">
        <v>33</v>
      </c>
      <c r="K15668" t="s">
        <v>26</v>
      </c>
      <c r="L15668" t="s">
        <v>27</v>
      </c>
      <c r="M15668">
        <v>79.5</v>
      </c>
      <c r="N15668" t="b">
        <f t="shared" si="490"/>
        <v>1</v>
      </c>
      <c r="O15668" t="str">
        <f t="shared" si="489"/>
        <v>Yes</v>
      </c>
    </row>
    <row r="15669" spans="1:15">
      <c r="A15669">
        <v>15668</v>
      </c>
      <c r="B15669">
        <v>22</v>
      </c>
      <c r="C15669" t="s">
        <v>15</v>
      </c>
      <c r="D15669" t="s">
        <v>23</v>
      </c>
      <c r="E15669">
        <v>2.89</v>
      </c>
      <c r="F15669">
        <v>80.9</v>
      </c>
      <c r="G15669" t="s">
        <v>17</v>
      </c>
      <c r="H15669">
        <v>8.1</v>
      </c>
      <c r="I15669" t="s">
        <v>24</v>
      </c>
      <c r="J15669" t="s">
        <v>33</v>
      </c>
      <c r="K15669" t="s">
        <v>29</v>
      </c>
      <c r="L15669" t="s">
        <v>21</v>
      </c>
      <c r="M15669">
        <v>63.2</v>
      </c>
      <c r="N15669" t="b">
        <f t="shared" si="490"/>
        <v>1</v>
      </c>
      <c r="O15669" t="str">
        <f t="shared" si="489"/>
        <v>Yes</v>
      </c>
    </row>
    <row r="15670" spans="1:15">
      <c r="A15670">
        <v>15669</v>
      </c>
      <c r="B15670">
        <v>19</v>
      </c>
      <c r="C15670" t="s">
        <v>15</v>
      </c>
      <c r="D15670" t="s">
        <v>16</v>
      </c>
      <c r="E15670">
        <v>2.37</v>
      </c>
      <c r="F15670">
        <v>71.2</v>
      </c>
      <c r="G15670" t="s">
        <v>17</v>
      </c>
      <c r="H15670">
        <v>7</v>
      </c>
      <c r="I15670" t="s">
        <v>18</v>
      </c>
      <c r="J15670" t="s">
        <v>33</v>
      </c>
      <c r="K15670" t="s">
        <v>26</v>
      </c>
      <c r="L15670" t="s">
        <v>35</v>
      </c>
      <c r="M15670">
        <v>39.4</v>
      </c>
      <c r="N15670" t="b">
        <f t="shared" si="490"/>
        <v>0</v>
      </c>
      <c r="O15670" t="str">
        <f t="shared" si="489"/>
        <v>No</v>
      </c>
    </row>
    <row r="15671" spans="1:15">
      <c r="A15671">
        <v>15670</v>
      </c>
      <c r="B15671">
        <v>21</v>
      </c>
      <c r="C15671" t="s">
        <v>30</v>
      </c>
      <c r="D15671" t="s">
        <v>38</v>
      </c>
      <c r="E15671">
        <v>0.66</v>
      </c>
      <c r="F15671">
        <v>44.1</v>
      </c>
      <c r="G15671" t="s">
        <v>17</v>
      </c>
      <c r="H15671">
        <v>6.8</v>
      </c>
      <c r="I15671" t="s">
        <v>18</v>
      </c>
      <c r="J15671" t="s">
        <v>33</v>
      </c>
      <c r="K15671" t="s">
        <v>20</v>
      </c>
      <c r="L15671" t="s">
        <v>27</v>
      </c>
      <c r="M15671">
        <v>27.4</v>
      </c>
      <c r="N15671" t="b">
        <f t="shared" si="490"/>
        <v>0</v>
      </c>
      <c r="O15671" t="str">
        <f t="shared" si="489"/>
        <v>No</v>
      </c>
    </row>
    <row r="15672" spans="1:15">
      <c r="A15672">
        <v>15671</v>
      </c>
      <c r="B15672">
        <v>20</v>
      </c>
      <c r="C15672" t="s">
        <v>22</v>
      </c>
      <c r="D15672" t="s">
        <v>38</v>
      </c>
      <c r="E15672">
        <v>6.05</v>
      </c>
      <c r="F15672">
        <v>61.5</v>
      </c>
      <c r="G15672" t="s">
        <v>17</v>
      </c>
      <c r="H15672">
        <v>6.7</v>
      </c>
      <c r="I15672" t="s">
        <v>24</v>
      </c>
      <c r="J15672" t="s">
        <v>25</v>
      </c>
      <c r="K15672" t="s">
        <v>20</v>
      </c>
      <c r="L15672" t="s">
        <v>27</v>
      </c>
      <c r="M15672">
        <v>81.6</v>
      </c>
      <c r="N15672" t="b">
        <f t="shared" si="490"/>
        <v>1</v>
      </c>
      <c r="O15672" t="str">
        <f t="shared" si="489"/>
        <v>Yes</v>
      </c>
    </row>
    <row r="15673" spans="1:15">
      <c r="A15673">
        <v>15672</v>
      </c>
      <c r="B15673">
        <v>19</v>
      </c>
      <c r="C15673" t="s">
        <v>22</v>
      </c>
      <c r="D15673" t="s">
        <v>28</v>
      </c>
      <c r="E15673">
        <v>3.97</v>
      </c>
      <c r="F15673">
        <v>43</v>
      </c>
      <c r="G15673" t="s">
        <v>17</v>
      </c>
      <c r="H15673">
        <v>9.2</v>
      </c>
      <c r="I15673" t="s">
        <v>32</v>
      </c>
      <c r="J15673" t="s">
        <v>33</v>
      </c>
      <c r="K15673" t="s">
        <v>26</v>
      </c>
      <c r="L15673" t="s">
        <v>27</v>
      </c>
      <c r="M15673">
        <v>63.2</v>
      </c>
      <c r="N15673" t="b">
        <f t="shared" si="490"/>
        <v>1</v>
      </c>
      <c r="O15673" t="str">
        <f t="shared" si="489"/>
        <v>Yes</v>
      </c>
    </row>
    <row r="15674" spans="1:15">
      <c r="A15674">
        <v>15673</v>
      </c>
      <c r="B15674">
        <v>19</v>
      </c>
      <c r="C15674" t="s">
        <v>30</v>
      </c>
      <c r="D15674" t="s">
        <v>16</v>
      </c>
      <c r="E15674">
        <v>2.69</v>
      </c>
      <c r="F15674">
        <v>84.4</v>
      </c>
      <c r="G15674" t="s">
        <v>40</v>
      </c>
      <c r="H15674">
        <v>4.1</v>
      </c>
      <c r="I15674" t="s">
        <v>18</v>
      </c>
      <c r="J15674" t="s">
        <v>19</v>
      </c>
      <c r="K15674" t="s">
        <v>29</v>
      </c>
      <c r="L15674" t="s">
        <v>27</v>
      </c>
      <c r="M15674">
        <v>61.1</v>
      </c>
      <c r="N15674" t="b">
        <f t="shared" si="490"/>
        <v>1</v>
      </c>
      <c r="O15674" t="str">
        <f t="shared" si="489"/>
        <v>Yes</v>
      </c>
    </row>
    <row r="15675" spans="1:15">
      <c r="A15675">
        <v>15674</v>
      </c>
      <c r="B15675">
        <v>19</v>
      </c>
      <c r="C15675" t="s">
        <v>15</v>
      </c>
      <c r="D15675" t="s">
        <v>16</v>
      </c>
      <c r="E15675">
        <v>5.63</v>
      </c>
      <c r="F15675">
        <v>87.8</v>
      </c>
      <c r="G15675" t="s">
        <v>17</v>
      </c>
      <c r="H15675">
        <v>7.3</v>
      </c>
      <c r="I15675" t="s">
        <v>18</v>
      </c>
      <c r="J15675" t="s">
        <v>25</v>
      </c>
      <c r="K15675" t="s">
        <v>29</v>
      </c>
      <c r="L15675" t="s">
        <v>27</v>
      </c>
      <c r="M15675">
        <v>77.1</v>
      </c>
      <c r="N15675" t="b">
        <f t="shared" si="490"/>
        <v>1</v>
      </c>
      <c r="O15675" t="str">
        <f t="shared" si="489"/>
        <v>Yes</v>
      </c>
    </row>
    <row r="15676" spans="1:15">
      <c r="A15676">
        <v>15675</v>
      </c>
      <c r="B15676">
        <v>19</v>
      </c>
      <c r="C15676" t="s">
        <v>30</v>
      </c>
      <c r="D15676" t="s">
        <v>38</v>
      </c>
      <c r="E15676">
        <v>2.19</v>
      </c>
      <c r="F15676">
        <v>41.9</v>
      </c>
      <c r="G15676" t="s">
        <v>17</v>
      </c>
      <c r="H15676">
        <v>6.9</v>
      </c>
      <c r="I15676" t="s">
        <v>32</v>
      </c>
      <c r="J15676" t="s">
        <v>19</v>
      </c>
      <c r="K15676" t="s">
        <v>20</v>
      </c>
      <c r="L15676" t="s">
        <v>21</v>
      </c>
      <c r="M15676">
        <v>48.3</v>
      </c>
      <c r="N15676" t="b">
        <f t="shared" si="490"/>
        <v>0</v>
      </c>
      <c r="O15676" t="str">
        <f t="shared" si="489"/>
        <v>No</v>
      </c>
    </row>
    <row r="15677" spans="1:15">
      <c r="A15677">
        <v>15676</v>
      </c>
      <c r="B15677">
        <v>22</v>
      </c>
      <c r="C15677" t="s">
        <v>30</v>
      </c>
      <c r="D15677" t="s">
        <v>36</v>
      </c>
      <c r="E15677">
        <v>3.82</v>
      </c>
      <c r="F15677">
        <v>69.9</v>
      </c>
      <c r="G15677" t="s">
        <v>17</v>
      </c>
      <c r="H15677">
        <v>5.7</v>
      </c>
      <c r="I15677" t="s">
        <v>24</v>
      </c>
      <c r="J15677" t="s">
        <v>19</v>
      </c>
      <c r="K15677" t="s">
        <v>26</v>
      </c>
      <c r="L15677" t="s">
        <v>35</v>
      </c>
      <c r="M15677">
        <v>72.4</v>
      </c>
      <c r="N15677" t="b">
        <f t="shared" si="490"/>
        <v>1</v>
      </c>
      <c r="O15677" t="str">
        <f t="shared" si="489"/>
        <v>Yes</v>
      </c>
    </row>
    <row r="15678" spans="1:15">
      <c r="A15678">
        <v>15677</v>
      </c>
      <c r="B15678">
        <v>19</v>
      </c>
      <c r="C15678" t="s">
        <v>30</v>
      </c>
      <c r="D15678" t="s">
        <v>23</v>
      </c>
      <c r="E15678">
        <v>3.49</v>
      </c>
      <c r="F15678">
        <v>94.1</v>
      </c>
      <c r="G15678" t="s">
        <v>17</v>
      </c>
      <c r="H15678">
        <v>5.6</v>
      </c>
      <c r="I15678" t="s">
        <v>32</v>
      </c>
      <c r="J15678" t="s">
        <v>37</v>
      </c>
      <c r="K15678" t="s">
        <v>26</v>
      </c>
      <c r="L15678" t="s">
        <v>27</v>
      </c>
      <c r="M15678">
        <v>54.4</v>
      </c>
      <c r="N15678" t="b">
        <f t="shared" si="490"/>
        <v>1</v>
      </c>
      <c r="O15678" t="str">
        <f t="shared" si="489"/>
        <v>Yes</v>
      </c>
    </row>
    <row r="15679" spans="1:15">
      <c r="A15679">
        <v>15678</v>
      </c>
      <c r="B15679">
        <v>22</v>
      </c>
      <c r="C15679" t="s">
        <v>30</v>
      </c>
      <c r="D15679" t="s">
        <v>39</v>
      </c>
      <c r="E15679">
        <v>2.16</v>
      </c>
      <c r="F15679">
        <v>46.4</v>
      </c>
      <c r="G15679" t="s">
        <v>17</v>
      </c>
      <c r="H15679">
        <v>6.7</v>
      </c>
      <c r="I15679" t="s">
        <v>18</v>
      </c>
      <c r="J15679" t="s">
        <v>37</v>
      </c>
      <c r="K15679" t="s">
        <v>20</v>
      </c>
      <c r="L15679" t="s">
        <v>27</v>
      </c>
      <c r="M15679">
        <v>33.9</v>
      </c>
      <c r="N15679" t="b">
        <f t="shared" si="490"/>
        <v>0</v>
      </c>
      <c r="O15679" t="str">
        <f t="shared" si="489"/>
        <v>No</v>
      </c>
    </row>
    <row r="15680" spans="1:15">
      <c r="A15680">
        <v>15679</v>
      </c>
      <c r="B15680">
        <v>19</v>
      </c>
      <c r="C15680" t="s">
        <v>30</v>
      </c>
      <c r="D15680" t="s">
        <v>31</v>
      </c>
      <c r="E15680">
        <v>6.32</v>
      </c>
      <c r="F15680">
        <v>61.4</v>
      </c>
      <c r="G15680" t="s">
        <v>40</v>
      </c>
      <c r="H15680">
        <v>4.1</v>
      </c>
      <c r="I15680" t="s">
        <v>24</v>
      </c>
      <c r="J15680" t="s">
        <v>37</v>
      </c>
      <c r="K15680" t="s">
        <v>26</v>
      </c>
      <c r="L15680" t="s">
        <v>27</v>
      </c>
      <c r="M15680">
        <v>74.7</v>
      </c>
      <c r="N15680" t="b">
        <f t="shared" si="490"/>
        <v>1</v>
      </c>
      <c r="O15680" t="str">
        <f t="shared" si="489"/>
        <v>Yes</v>
      </c>
    </row>
    <row r="15681" spans="1:15">
      <c r="A15681">
        <v>15680</v>
      </c>
      <c r="B15681">
        <v>19</v>
      </c>
      <c r="C15681" t="s">
        <v>22</v>
      </c>
      <c r="D15681" t="s">
        <v>31</v>
      </c>
      <c r="E15681">
        <v>5.66</v>
      </c>
      <c r="F15681">
        <v>47.1</v>
      </c>
      <c r="G15681" t="s">
        <v>40</v>
      </c>
      <c r="H15681">
        <v>6.7</v>
      </c>
      <c r="I15681" t="s">
        <v>24</v>
      </c>
      <c r="J15681" t="s">
        <v>37</v>
      </c>
      <c r="K15681" t="s">
        <v>26</v>
      </c>
      <c r="L15681" t="s">
        <v>27</v>
      </c>
      <c r="M15681">
        <v>73</v>
      </c>
      <c r="N15681" t="b">
        <f t="shared" si="490"/>
        <v>1</v>
      </c>
      <c r="O15681" t="str">
        <f t="shared" si="489"/>
        <v>Yes</v>
      </c>
    </row>
    <row r="15682" spans="1:15">
      <c r="A15682">
        <v>15681</v>
      </c>
      <c r="B15682">
        <v>24</v>
      </c>
      <c r="C15682" t="s">
        <v>15</v>
      </c>
      <c r="D15682" t="s">
        <v>16</v>
      </c>
      <c r="E15682">
        <v>4.16</v>
      </c>
      <c r="F15682">
        <v>69.9</v>
      </c>
      <c r="G15682" t="s">
        <v>17</v>
      </c>
      <c r="H15682">
        <v>9.3</v>
      </c>
      <c r="I15682" t="s">
        <v>18</v>
      </c>
      <c r="J15682" t="s">
        <v>33</v>
      </c>
      <c r="K15682" t="s">
        <v>20</v>
      </c>
      <c r="L15682" t="s">
        <v>21</v>
      </c>
      <c r="M15682">
        <v>74.6</v>
      </c>
      <c r="N15682" t="b">
        <f t="shared" si="490"/>
        <v>1</v>
      </c>
      <c r="O15682" t="str">
        <f t="shared" si="489"/>
        <v>Yes</v>
      </c>
    </row>
    <row r="15683" spans="1:15">
      <c r="A15683">
        <v>15682</v>
      </c>
      <c r="B15683">
        <v>24</v>
      </c>
      <c r="C15683" t="s">
        <v>15</v>
      </c>
      <c r="D15683" t="s">
        <v>23</v>
      </c>
      <c r="E15683">
        <v>5.53</v>
      </c>
      <c r="F15683">
        <v>72</v>
      </c>
      <c r="G15683" t="s">
        <v>17</v>
      </c>
      <c r="H15683">
        <v>8.6</v>
      </c>
      <c r="I15683" t="s">
        <v>32</v>
      </c>
      <c r="J15683" t="s">
        <v>34</v>
      </c>
      <c r="K15683" t="s">
        <v>29</v>
      </c>
      <c r="L15683" t="s">
        <v>27</v>
      </c>
      <c r="M15683">
        <v>73</v>
      </c>
      <c r="N15683" t="b">
        <f t="shared" si="490"/>
        <v>1</v>
      </c>
      <c r="O15683" t="str">
        <f t="shared" ref="O15683:O15746" si="491">IF(M15683&gt;49,"Yes","No")</f>
        <v>Yes</v>
      </c>
    </row>
    <row r="15684" spans="1:15">
      <c r="A15684">
        <v>15683</v>
      </c>
      <c r="B15684">
        <v>20</v>
      </c>
      <c r="C15684" t="s">
        <v>15</v>
      </c>
      <c r="D15684" t="s">
        <v>31</v>
      </c>
      <c r="E15684">
        <v>0.72</v>
      </c>
      <c r="F15684">
        <v>63.5</v>
      </c>
      <c r="G15684" t="s">
        <v>17</v>
      </c>
      <c r="H15684">
        <v>5.6</v>
      </c>
      <c r="I15684" t="s">
        <v>32</v>
      </c>
      <c r="J15684" t="s">
        <v>33</v>
      </c>
      <c r="K15684" t="s">
        <v>26</v>
      </c>
      <c r="L15684" t="s">
        <v>27</v>
      </c>
      <c r="M15684">
        <v>36.1</v>
      </c>
      <c r="N15684" t="b">
        <f t="shared" si="490"/>
        <v>0</v>
      </c>
      <c r="O15684" t="str">
        <f t="shared" si="491"/>
        <v>No</v>
      </c>
    </row>
    <row r="15685" spans="1:15">
      <c r="A15685">
        <v>15684</v>
      </c>
      <c r="B15685">
        <v>19</v>
      </c>
      <c r="C15685" t="s">
        <v>30</v>
      </c>
      <c r="D15685" t="s">
        <v>23</v>
      </c>
      <c r="E15685">
        <v>3.44</v>
      </c>
      <c r="F15685">
        <v>90.2</v>
      </c>
      <c r="G15685" t="s">
        <v>17</v>
      </c>
      <c r="H15685">
        <v>4.3</v>
      </c>
      <c r="I15685" t="s">
        <v>24</v>
      </c>
      <c r="J15685" t="s">
        <v>33</v>
      </c>
      <c r="K15685" t="s">
        <v>29</v>
      </c>
      <c r="L15685" t="s">
        <v>35</v>
      </c>
      <c r="M15685">
        <v>63.9</v>
      </c>
      <c r="N15685" t="b">
        <f t="shared" si="490"/>
        <v>1</v>
      </c>
      <c r="O15685" t="str">
        <f t="shared" si="491"/>
        <v>Yes</v>
      </c>
    </row>
    <row r="15686" spans="1:15">
      <c r="A15686">
        <v>15685</v>
      </c>
      <c r="B15686">
        <v>22</v>
      </c>
      <c r="C15686" t="s">
        <v>30</v>
      </c>
      <c r="D15686" t="s">
        <v>16</v>
      </c>
      <c r="E15686">
        <v>4.8</v>
      </c>
      <c r="F15686">
        <v>64.6</v>
      </c>
      <c r="G15686" t="s">
        <v>17</v>
      </c>
      <c r="H15686">
        <v>6.4</v>
      </c>
      <c r="I15686" t="s">
        <v>18</v>
      </c>
      <c r="J15686" t="s">
        <v>19</v>
      </c>
      <c r="K15686" t="s">
        <v>26</v>
      </c>
      <c r="L15686" t="s">
        <v>35</v>
      </c>
      <c r="M15686">
        <v>74.1</v>
      </c>
      <c r="N15686" t="b">
        <f t="shared" si="490"/>
        <v>1</v>
      </c>
      <c r="O15686" t="str">
        <f t="shared" si="491"/>
        <v>Yes</v>
      </c>
    </row>
    <row r="15687" spans="1:15">
      <c r="A15687">
        <v>15686</v>
      </c>
      <c r="B15687">
        <v>17</v>
      </c>
      <c r="C15687" t="s">
        <v>22</v>
      </c>
      <c r="D15687" t="s">
        <v>38</v>
      </c>
      <c r="E15687">
        <v>3.15</v>
      </c>
      <c r="F15687">
        <v>46.6</v>
      </c>
      <c r="G15687" t="s">
        <v>17</v>
      </c>
      <c r="H15687">
        <v>5.9</v>
      </c>
      <c r="I15687" t="s">
        <v>18</v>
      </c>
      <c r="J15687" t="s">
        <v>25</v>
      </c>
      <c r="K15687" t="s">
        <v>29</v>
      </c>
      <c r="L15687" t="s">
        <v>35</v>
      </c>
      <c r="M15687">
        <v>30.3</v>
      </c>
      <c r="N15687" t="b">
        <f t="shared" si="490"/>
        <v>0</v>
      </c>
      <c r="O15687" t="str">
        <f t="shared" si="491"/>
        <v>No</v>
      </c>
    </row>
    <row r="15688" spans="1:15">
      <c r="A15688">
        <v>15687</v>
      </c>
      <c r="B15688">
        <v>20</v>
      </c>
      <c r="C15688" t="s">
        <v>30</v>
      </c>
      <c r="D15688" t="s">
        <v>38</v>
      </c>
      <c r="E15688">
        <v>5.71</v>
      </c>
      <c r="F15688">
        <v>87.8</v>
      </c>
      <c r="G15688" t="s">
        <v>17</v>
      </c>
      <c r="H15688">
        <v>4.5</v>
      </c>
      <c r="I15688" t="s">
        <v>24</v>
      </c>
      <c r="J15688" t="s">
        <v>19</v>
      </c>
      <c r="K15688" t="s">
        <v>26</v>
      </c>
      <c r="L15688" t="s">
        <v>27</v>
      </c>
      <c r="M15688">
        <v>84.2</v>
      </c>
      <c r="N15688" t="b">
        <f t="shared" si="490"/>
        <v>1</v>
      </c>
      <c r="O15688" t="str">
        <f t="shared" si="491"/>
        <v>Yes</v>
      </c>
    </row>
    <row r="15689" spans="1:15">
      <c r="A15689">
        <v>15688</v>
      </c>
      <c r="B15689">
        <v>21</v>
      </c>
      <c r="C15689" t="s">
        <v>30</v>
      </c>
      <c r="D15689" t="s">
        <v>16</v>
      </c>
      <c r="E15689">
        <v>4.18</v>
      </c>
      <c r="F15689">
        <v>52.8</v>
      </c>
      <c r="G15689" t="s">
        <v>17</v>
      </c>
      <c r="H15689">
        <v>5.7</v>
      </c>
      <c r="I15689" t="s">
        <v>24</v>
      </c>
      <c r="J15689" t="s">
        <v>19</v>
      </c>
      <c r="K15689" t="s">
        <v>29</v>
      </c>
      <c r="L15689" t="s">
        <v>21</v>
      </c>
      <c r="M15689">
        <v>68.9</v>
      </c>
      <c r="N15689" t="b">
        <f t="shared" si="490"/>
        <v>1</v>
      </c>
      <c r="O15689" t="str">
        <f t="shared" si="491"/>
        <v>Yes</v>
      </c>
    </row>
    <row r="15690" spans="1:15">
      <c r="A15690">
        <v>15689</v>
      </c>
      <c r="B15690">
        <v>22</v>
      </c>
      <c r="C15690" t="s">
        <v>22</v>
      </c>
      <c r="D15690" t="s">
        <v>16</v>
      </c>
      <c r="E15690">
        <v>3.06</v>
      </c>
      <c r="F15690">
        <v>83.4</v>
      </c>
      <c r="G15690" t="s">
        <v>40</v>
      </c>
      <c r="H15690">
        <v>9.8</v>
      </c>
      <c r="I15690" t="s">
        <v>32</v>
      </c>
      <c r="J15690" t="s">
        <v>37</v>
      </c>
      <c r="K15690" t="s">
        <v>29</v>
      </c>
      <c r="L15690" t="s">
        <v>27</v>
      </c>
      <c r="M15690">
        <v>67.8</v>
      </c>
      <c r="N15690" t="b">
        <f t="shared" si="490"/>
        <v>1</v>
      </c>
      <c r="O15690" t="str">
        <f t="shared" si="491"/>
        <v>Yes</v>
      </c>
    </row>
    <row r="15691" spans="1:15">
      <c r="A15691">
        <v>15690</v>
      </c>
      <c r="B15691">
        <v>17</v>
      </c>
      <c r="C15691" t="s">
        <v>22</v>
      </c>
      <c r="D15691" t="s">
        <v>39</v>
      </c>
      <c r="E15691">
        <v>3.32</v>
      </c>
      <c r="F15691">
        <v>66.1</v>
      </c>
      <c r="G15691" t="s">
        <v>17</v>
      </c>
      <c r="H15691">
        <v>9.9</v>
      </c>
      <c r="I15691" t="s">
        <v>32</v>
      </c>
      <c r="J15691" t="s">
        <v>37</v>
      </c>
      <c r="K15691" t="s">
        <v>26</v>
      </c>
      <c r="L15691" t="s">
        <v>27</v>
      </c>
      <c r="M15691">
        <v>72.6</v>
      </c>
      <c r="N15691" t="b">
        <f t="shared" si="490"/>
        <v>1</v>
      </c>
      <c r="O15691" t="str">
        <f t="shared" si="491"/>
        <v>Yes</v>
      </c>
    </row>
    <row r="15692" spans="1:15">
      <c r="A15692">
        <v>15691</v>
      </c>
      <c r="B15692">
        <v>17</v>
      </c>
      <c r="C15692" t="s">
        <v>22</v>
      </c>
      <c r="D15692" t="s">
        <v>38</v>
      </c>
      <c r="E15692">
        <v>5.73</v>
      </c>
      <c r="F15692">
        <v>53.1</v>
      </c>
      <c r="G15692" t="s">
        <v>17</v>
      </c>
      <c r="H15692">
        <v>5.3</v>
      </c>
      <c r="I15692" t="s">
        <v>32</v>
      </c>
      <c r="J15692" t="s">
        <v>34</v>
      </c>
      <c r="K15692" t="s">
        <v>26</v>
      </c>
      <c r="L15692" t="s">
        <v>27</v>
      </c>
      <c r="M15692">
        <v>52.8</v>
      </c>
      <c r="N15692" t="b">
        <f t="shared" si="490"/>
        <v>1</v>
      </c>
      <c r="O15692" t="str">
        <f t="shared" si="491"/>
        <v>Yes</v>
      </c>
    </row>
    <row r="15693" spans="1:15">
      <c r="A15693">
        <v>15692</v>
      </c>
      <c r="B15693">
        <v>19</v>
      </c>
      <c r="C15693" t="s">
        <v>30</v>
      </c>
      <c r="D15693" t="s">
        <v>16</v>
      </c>
      <c r="E15693">
        <v>0.53</v>
      </c>
      <c r="F15693">
        <v>46</v>
      </c>
      <c r="G15693" t="s">
        <v>17</v>
      </c>
      <c r="H15693">
        <v>5.5</v>
      </c>
      <c r="I15693" t="s">
        <v>32</v>
      </c>
      <c r="J15693" t="s">
        <v>37</v>
      </c>
      <c r="K15693" t="s">
        <v>20</v>
      </c>
      <c r="L15693" t="s">
        <v>27</v>
      </c>
      <c r="M15693">
        <v>44.5</v>
      </c>
      <c r="N15693" t="b">
        <f t="shared" si="490"/>
        <v>0</v>
      </c>
      <c r="O15693" t="str">
        <f t="shared" si="491"/>
        <v>No</v>
      </c>
    </row>
    <row r="15694" spans="1:15">
      <c r="A15694">
        <v>15693</v>
      </c>
      <c r="B15694">
        <v>17</v>
      </c>
      <c r="C15694" t="s">
        <v>15</v>
      </c>
      <c r="D15694" t="s">
        <v>16</v>
      </c>
      <c r="E15694">
        <v>6.71</v>
      </c>
      <c r="F15694">
        <v>89.6</v>
      </c>
      <c r="G15694" t="s">
        <v>17</v>
      </c>
      <c r="H15694">
        <v>9.2</v>
      </c>
      <c r="I15694" t="s">
        <v>24</v>
      </c>
      <c r="J15694" t="s">
        <v>25</v>
      </c>
      <c r="K15694" t="s">
        <v>20</v>
      </c>
      <c r="L15694" t="s">
        <v>27</v>
      </c>
      <c r="M15694">
        <v>88.8</v>
      </c>
      <c r="N15694" t="b">
        <f t="shared" si="490"/>
        <v>1</v>
      </c>
      <c r="O15694" t="str">
        <f t="shared" si="491"/>
        <v>Yes</v>
      </c>
    </row>
    <row r="15695" spans="1:15">
      <c r="A15695">
        <v>15694</v>
      </c>
      <c r="B15695">
        <v>21</v>
      </c>
      <c r="C15695" t="s">
        <v>22</v>
      </c>
      <c r="D15695" t="s">
        <v>36</v>
      </c>
      <c r="E15695">
        <v>0.46</v>
      </c>
      <c r="F15695">
        <v>53.1</v>
      </c>
      <c r="G15695" t="s">
        <v>17</v>
      </c>
      <c r="H15695">
        <v>8.7</v>
      </c>
      <c r="I15695" t="s">
        <v>18</v>
      </c>
      <c r="J15695" t="s">
        <v>19</v>
      </c>
      <c r="K15695" t="s">
        <v>29</v>
      </c>
      <c r="L15695" t="s">
        <v>35</v>
      </c>
      <c r="M15695">
        <v>41.3</v>
      </c>
      <c r="N15695" t="b">
        <f t="shared" si="490"/>
        <v>0</v>
      </c>
      <c r="O15695" t="str">
        <f t="shared" si="491"/>
        <v>No</v>
      </c>
    </row>
    <row r="15696" spans="1:15">
      <c r="A15696">
        <v>15695</v>
      </c>
      <c r="B15696">
        <v>24</v>
      </c>
      <c r="C15696" t="s">
        <v>30</v>
      </c>
      <c r="D15696" t="s">
        <v>36</v>
      </c>
      <c r="E15696">
        <v>1.06</v>
      </c>
      <c r="F15696">
        <v>99.3</v>
      </c>
      <c r="G15696" t="s">
        <v>17</v>
      </c>
      <c r="H15696">
        <v>8.6</v>
      </c>
      <c r="I15696" t="s">
        <v>18</v>
      </c>
      <c r="J15696" t="s">
        <v>19</v>
      </c>
      <c r="K15696" t="s">
        <v>29</v>
      </c>
      <c r="L15696" t="s">
        <v>27</v>
      </c>
      <c r="M15696">
        <v>50.3</v>
      </c>
      <c r="N15696" t="b">
        <f t="shared" si="490"/>
        <v>1</v>
      </c>
      <c r="O15696" t="str">
        <f t="shared" si="491"/>
        <v>Yes</v>
      </c>
    </row>
    <row r="15697" spans="1:15">
      <c r="A15697">
        <v>15696</v>
      </c>
      <c r="B15697">
        <v>19</v>
      </c>
      <c r="C15697" t="s">
        <v>15</v>
      </c>
      <c r="D15697" t="s">
        <v>23</v>
      </c>
      <c r="E15697">
        <v>6.48</v>
      </c>
      <c r="F15697">
        <v>71.4</v>
      </c>
      <c r="G15697" t="s">
        <v>17</v>
      </c>
      <c r="H15697">
        <v>7.3</v>
      </c>
      <c r="I15697" t="s">
        <v>24</v>
      </c>
      <c r="J15697" t="s">
        <v>19</v>
      </c>
      <c r="K15697" t="s">
        <v>29</v>
      </c>
      <c r="L15697" t="s">
        <v>21</v>
      </c>
      <c r="M15697">
        <v>88.8</v>
      </c>
      <c r="N15697" t="b">
        <f t="shared" si="490"/>
        <v>1</v>
      </c>
      <c r="O15697" t="str">
        <f t="shared" si="491"/>
        <v>Yes</v>
      </c>
    </row>
    <row r="15698" spans="1:15">
      <c r="A15698">
        <v>15697</v>
      </c>
      <c r="B15698">
        <v>20</v>
      </c>
      <c r="C15698" t="s">
        <v>30</v>
      </c>
      <c r="D15698" t="s">
        <v>39</v>
      </c>
      <c r="E15698">
        <v>3</v>
      </c>
      <c r="F15698">
        <v>83.6</v>
      </c>
      <c r="G15698" t="s">
        <v>17</v>
      </c>
      <c r="H15698">
        <v>6.9</v>
      </c>
      <c r="I15698" t="s">
        <v>24</v>
      </c>
      <c r="J15698" t="s">
        <v>33</v>
      </c>
      <c r="K15698" t="s">
        <v>29</v>
      </c>
      <c r="L15698" t="s">
        <v>35</v>
      </c>
      <c r="M15698">
        <v>72.7</v>
      </c>
      <c r="N15698" t="b">
        <f t="shared" si="490"/>
        <v>1</v>
      </c>
      <c r="O15698" t="str">
        <f t="shared" si="491"/>
        <v>Yes</v>
      </c>
    </row>
    <row r="15699" spans="1:15">
      <c r="A15699">
        <v>15698</v>
      </c>
      <c r="B15699">
        <v>18</v>
      </c>
      <c r="C15699" t="s">
        <v>15</v>
      </c>
      <c r="D15699" t="s">
        <v>16</v>
      </c>
      <c r="E15699">
        <v>3.68</v>
      </c>
      <c r="F15699">
        <v>74</v>
      </c>
      <c r="G15699" t="s">
        <v>17</v>
      </c>
      <c r="H15699">
        <v>4.6</v>
      </c>
      <c r="I15699" t="s">
        <v>24</v>
      </c>
      <c r="J15699" t="s">
        <v>33</v>
      </c>
      <c r="K15699" t="s">
        <v>26</v>
      </c>
      <c r="L15699" t="s">
        <v>35</v>
      </c>
      <c r="M15699">
        <v>54.7</v>
      </c>
      <c r="N15699" t="b">
        <f t="shared" si="490"/>
        <v>1</v>
      </c>
      <c r="O15699" t="str">
        <f t="shared" si="491"/>
        <v>Yes</v>
      </c>
    </row>
    <row r="15700" spans="1:15">
      <c r="A15700">
        <v>15699</v>
      </c>
      <c r="B15700">
        <v>17</v>
      </c>
      <c r="C15700" t="s">
        <v>22</v>
      </c>
      <c r="D15700" t="s">
        <v>39</v>
      </c>
      <c r="E15700">
        <v>2.98</v>
      </c>
      <c r="F15700">
        <v>99.4</v>
      </c>
      <c r="G15700" t="s">
        <v>17</v>
      </c>
      <c r="H15700">
        <v>9.5</v>
      </c>
      <c r="I15700" t="s">
        <v>18</v>
      </c>
      <c r="J15700" t="s">
        <v>25</v>
      </c>
      <c r="K15700" t="s">
        <v>20</v>
      </c>
      <c r="L15700" t="s">
        <v>27</v>
      </c>
      <c r="M15700">
        <v>40</v>
      </c>
      <c r="N15700" t="b">
        <f t="shared" si="490"/>
        <v>0</v>
      </c>
      <c r="O15700" t="str">
        <f t="shared" si="491"/>
        <v>No</v>
      </c>
    </row>
    <row r="15701" spans="1:15">
      <c r="A15701">
        <v>15700</v>
      </c>
      <c r="B15701">
        <v>22</v>
      </c>
      <c r="C15701" t="s">
        <v>30</v>
      </c>
      <c r="D15701" t="s">
        <v>23</v>
      </c>
      <c r="E15701">
        <v>0.74</v>
      </c>
      <c r="F15701">
        <v>54.4</v>
      </c>
      <c r="G15701" t="s">
        <v>17</v>
      </c>
      <c r="H15701">
        <v>9.3</v>
      </c>
      <c r="I15701" t="s">
        <v>32</v>
      </c>
      <c r="J15701" t="s">
        <v>33</v>
      </c>
      <c r="K15701" t="s">
        <v>26</v>
      </c>
      <c r="L15701" t="s">
        <v>35</v>
      </c>
      <c r="M15701">
        <v>39.3</v>
      </c>
      <c r="N15701" t="b">
        <f t="shared" si="490"/>
        <v>0</v>
      </c>
      <c r="O15701" t="str">
        <f t="shared" si="491"/>
        <v>No</v>
      </c>
    </row>
    <row r="15702" spans="1:15">
      <c r="A15702">
        <v>15701</v>
      </c>
      <c r="B15702">
        <v>19</v>
      </c>
      <c r="C15702" t="s">
        <v>22</v>
      </c>
      <c r="D15702" t="s">
        <v>23</v>
      </c>
      <c r="E15702">
        <v>4.87</v>
      </c>
      <c r="F15702">
        <v>63.5</v>
      </c>
      <c r="G15702" t="s">
        <v>17</v>
      </c>
      <c r="H15702">
        <v>6.2</v>
      </c>
      <c r="I15702" t="s">
        <v>18</v>
      </c>
      <c r="J15702" t="s">
        <v>37</v>
      </c>
      <c r="K15702" t="s">
        <v>29</v>
      </c>
      <c r="L15702" t="s">
        <v>27</v>
      </c>
      <c r="M15702">
        <v>87</v>
      </c>
      <c r="N15702" t="b">
        <f t="shared" si="490"/>
        <v>1</v>
      </c>
      <c r="O15702" t="str">
        <f t="shared" si="491"/>
        <v>Yes</v>
      </c>
    </row>
    <row r="15703" spans="1:15">
      <c r="A15703">
        <v>15702</v>
      </c>
      <c r="B15703">
        <v>21</v>
      </c>
      <c r="C15703" t="s">
        <v>30</v>
      </c>
      <c r="D15703" t="s">
        <v>39</v>
      </c>
      <c r="E15703">
        <v>5.51</v>
      </c>
      <c r="F15703">
        <v>93</v>
      </c>
      <c r="G15703" t="s">
        <v>17</v>
      </c>
      <c r="H15703">
        <v>5.1</v>
      </c>
      <c r="I15703" t="s">
        <v>32</v>
      </c>
      <c r="J15703" t="s">
        <v>19</v>
      </c>
      <c r="K15703" t="s">
        <v>29</v>
      </c>
      <c r="L15703" t="s">
        <v>21</v>
      </c>
      <c r="M15703">
        <v>96.6</v>
      </c>
      <c r="N15703" t="b">
        <f t="shared" si="490"/>
        <v>1</v>
      </c>
      <c r="O15703" t="str">
        <f t="shared" si="491"/>
        <v>Yes</v>
      </c>
    </row>
    <row r="15704" spans="1:15">
      <c r="A15704">
        <v>15703</v>
      </c>
      <c r="B15704">
        <v>22</v>
      </c>
      <c r="C15704" t="s">
        <v>15</v>
      </c>
      <c r="D15704" t="s">
        <v>23</v>
      </c>
      <c r="E15704">
        <v>1.52</v>
      </c>
      <c r="F15704">
        <v>51.5</v>
      </c>
      <c r="G15704" t="s">
        <v>17</v>
      </c>
      <c r="H15704">
        <v>6.8</v>
      </c>
      <c r="I15704" t="s">
        <v>32</v>
      </c>
      <c r="J15704" t="s">
        <v>19</v>
      </c>
      <c r="K15704" t="s">
        <v>26</v>
      </c>
      <c r="L15704" t="s">
        <v>35</v>
      </c>
      <c r="M15704">
        <v>49.6</v>
      </c>
      <c r="N15704" t="b">
        <f t="shared" si="490"/>
        <v>1</v>
      </c>
      <c r="O15704" t="str">
        <f t="shared" si="491"/>
        <v>Yes</v>
      </c>
    </row>
    <row r="15705" spans="1:15">
      <c r="A15705">
        <v>15704</v>
      </c>
      <c r="B15705">
        <v>23</v>
      </c>
      <c r="C15705" t="s">
        <v>30</v>
      </c>
      <c r="D15705" t="s">
        <v>16</v>
      </c>
      <c r="E15705">
        <v>6.02</v>
      </c>
      <c r="F15705">
        <v>77.7</v>
      </c>
      <c r="G15705" t="s">
        <v>17</v>
      </c>
      <c r="H15705">
        <v>9.9</v>
      </c>
      <c r="I15705" t="s">
        <v>24</v>
      </c>
      <c r="J15705" t="s">
        <v>25</v>
      </c>
      <c r="K15705" t="s">
        <v>29</v>
      </c>
      <c r="L15705" t="s">
        <v>35</v>
      </c>
      <c r="M15705">
        <v>100</v>
      </c>
      <c r="N15705" t="b">
        <f t="shared" si="490"/>
        <v>1</v>
      </c>
      <c r="O15705" t="str">
        <f t="shared" si="491"/>
        <v>Yes</v>
      </c>
    </row>
    <row r="15706" spans="1:15">
      <c r="A15706">
        <v>15705</v>
      </c>
      <c r="B15706">
        <v>18</v>
      </c>
      <c r="C15706" t="s">
        <v>30</v>
      </c>
      <c r="D15706" t="s">
        <v>38</v>
      </c>
      <c r="E15706">
        <v>0.8</v>
      </c>
      <c r="F15706">
        <v>93.8</v>
      </c>
      <c r="G15706" t="s">
        <v>17</v>
      </c>
      <c r="H15706">
        <v>6.7</v>
      </c>
      <c r="I15706" t="s">
        <v>18</v>
      </c>
      <c r="J15706" t="s">
        <v>34</v>
      </c>
      <c r="K15706" t="s">
        <v>29</v>
      </c>
      <c r="L15706" t="s">
        <v>21</v>
      </c>
      <c r="M15706">
        <v>56.2</v>
      </c>
      <c r="N15706" t="b">
        <f t="shared" si="490"/>
        <v>1</v>
      </c>
      <c r="O15706" t="str">
        <f t="shared" si="491"/>
        <v>Yes</v>
      </c>
    </row>
    <row r="15707" spans="1:15">
      <c r="A15707">
        <v>15706</v>
      </c>
      <c r="B15707">
        <v>21</v>
      </c>
      <c r="C15707" t="s">
        <v>15</v>
      </c>
      <c r="D15707" t="s">
        <v>38</v>
      </c>
      <c r="E15707">
        <v>6.2</v>
      </c>
      <c r="F15707">
        <v>99.4</v>
      </c>
      <c r="G15707" t="s">
        <v>17</v>
      </c>
      <c r="H15707">
        <v>9.2</v>
      </c>
      <c r="I15707" t="s">
        <v>24</v>
      </c>
      <c r="J15707" t="s">
        <v>19</v>
      </c>
      <c r="K15707" t="s">
        <v>20</v>
      </c>
      <c r="L15707" t="s">
        <v>35</v>
      </c>
      <c r="M15707">
        <v>100</v>
      </c>
      <c r="N15707" t="b">
        <f t="shared" si="490"/>
        <v>1</v>
      </c>
      <c r="O15707" t="str">
        <f t="shared" si="491"/>
        <v>Yes</v>
      </c>
    </row>
    <row r="15708" spans="1:15">
      <c r="A15708">
        <v>15707</v>
      </c>
      <c r="B15708">
        <v>24</v>
      </c>
      <c r="C15708" t="s">
        <v>22</v>
      </c>
      <c r="D15708" t="s">
        <v>38</v>
      </c>
      <c r="E15708">
        <v>5.61</v>
      </c>
      <c r="F15708">
        <v>88</v>
      </c>
      <c r="G15708" t="s">
        <v>17</v>
      </c>
      <c r="H15708">
        <v>7.4</v>
      </c>
      <c r="I15708" t="s">
        <v>24</v>
      </c>
      <c r="J15708" t="s">
        <v>37</v>
      </c>
      <c r="K15708" t="s">
        <v>26</v>
      </c>
      <c r="L15708" t="s">
        <v>27</v>
      </c>
      <c r="M15708">
        <v>81.5</v>
      </c>
      <c r="N15708" t="b">
        <f t="shared" si="490"/>
        <v>1</v>
      </c>
      <c r="O15708" t="str">
        <f t="shared" si="491"/>
        <v>Yes</v>
      </c>
    </row>
    <row r="15709" spans="1:15">
      <c r="A15709">
        <v>15708</v>
      </c>
      <c r="B15709">
        <v>20</v>
      </c>
      <c r="C15709" t="s">
        <v>15</v>
      </c>
      <c r="D15709" t="s">
        <v>31</v>
      </c>
      <c r="E15709">
        <v>7.3</v>
      </c>
      <c r="F15709">
        <v>44.2</v>
      </c>
      <c r="G15709" t="s">
        <v>17</v>
      </c>
      <c r="H15709">
        <v>7</v>
      </c>
      <c r="I15709" t="s">
        <v>32</v>
      </c>
      <c r="J15709" t="s">
        <v>37</v>
      </c>
      <c r="K15709" t="s">
        <v>29</v>
      </c>
      <c r="L15709" t="s">
        <v>27</v>
      </c>
      <c r="M15709">
        <v>90.3</v>
      </c>
      <c r="N15709" t="b">
        <f t="shared" si="490"/>
        <v>1</v>
      </c>
      <c r="O15709" t="str">
        <f t="shared" si="491"/>
        <v>Yes</v>
      </c>
    </row>
    <row r="15710" spans="1:15">
      <c r="A15710">
        <v>15709</v>
      </c>
      <c r="B15710">
        <v>17</v>
      </c>
      <c r="C15710" t="s">
        <v>22</v>
      </c>
      <c r="D15710" t="s">
        <v>38</v>
      </c>
      <c r="E15710">
        <v>6.51</v>
      </c>
      <c r="F15710">
        <v>74.1</v>
      </c>
      <c r="G15710" t="s">
        <v>17</v>
      </c>
      <c r="H15710">
        <v>8.3</v>
      </c>
      <c r="I15710" t="s">
        <v>32</v>
      </c>
      <c r="J15710" t="s">
        <v>25</v>
      </c>
      <c r="K15710" t="s">
        <v>29</v>
      </c>
      <c r="L15710" t="s">
        <v>21</v>
      </c>
      <c r="M15710">
        <v>89.9</v>
      </c>
      <c r="N15710" t="b">
        <f t="shared" si="490"/>
        <v>1</v>
      </c>
      <c r="O15710" t="str">
        <f t="shared" si="491"/>
        <v>Yes</v>
      </c>
    </row>
    <row r="15711" spans="1:15">
      <c r="A15711">
        <v>15710</v>
      </c>
      <c r="B15711">
        <v>19</v>
      </c>
      <c r="C15711" t="s">
        <v>22</v>
      </c>
      <c r="D15711" t="s">
        <v>36</v>
      </c>
      <c r="E15711">
        <v>6.76</v>
      </c>
      <c r="F15711">
        <v>81.2</v>
      </c>
      <c r="G15711" t="s">
        <v>17</v>
      </c>
      <c r="H15711">
        <v>9.7</v>
      </c>
      <c r="I15711" t="s">
        <v>32</v>
      </c>
      <c r="J15711" t="s">
        <v>37</v>
      </c>
      <c r="K15711" t="s">
        <v>26</v>
      </c>
      <c r="L15711" t="s">
        <v>21</v>
      </c>
      <c r="M15711">
        <v>82.9</v>
      </c>
      <c r="N15711" t="b">
        <f t="shared" si="490"/>
        <v>1</v>
      </c>
      <c r="O15711" t="str">
        <f t="shared" si="491"/>
        <v>Yes</v>
      </c>
    </row>
    <row r="15712" spans="1:15">
      <c r="A15712">
        <v>15711</v>
      </c>
      <c r="B15712">
        <v>23</v>
      </c>
      <c r="C15712" t="s">
        <v>15</v>
      </c>
      <c r="D15712" t="s">
        <v>38</v>
      </c>
      <c r="E15712">
        <v>7.66</v>
      </c>
      <c r="F15712">
        <v>58.3</v>
      </c>
      <c r="G15712" t="s">
        <v>17</v>
      </c>
      <c r="H15712">
        <v>8.6</v>
      </c>
      <c r="I15712" t="s">
        <v>24</v>
      </c>
      <c r="J15712" t="s">
        <v>25</v>
      </c>
      <c r="K15712" t="s">
        <v>20</v>
      </c>
      <c r="L15712" t="s">
        <v>27</v>
      </c>
      <c r="M15712">
        <v>75.1</v>
      </c>
      <c r="N15712" t="b">
        <f t="shared" si="490"/>
        <v>1</v>
      </c>
      <c r="O15712" t="str">
        <f t="shared" si="491"/>
        <v>Yes</v>
      </c>
    </row>
    <row r="15713" spans="1:15">
      <c r="A15713">
        <v>15712</v>
      </c>
      <c r="B15713">
        <v>23</v>
      </c>
      <c r="C15713" t="s">
        <v>15</v>
      </c>
      <c r="D15713" t="s">
        <v>38</v>
      </c>
      <c r="E15713">
        <v>6.75</v>
      </c>
      <c r="F15713">
        <v>80.6</v>
      </c>
      <c r="G15713" t="s">
        <v>17</v>
      </c>
      <c r="H15713">
        <v>9.7</v>
      </c>
      <c r="I15713" t="s">
        <v>24</v>
      </c>
      <c r="J15713" t="s">
        <v>25</v>
      </c>
      <c r="K15713" t="s">
        <v>20</v>
      </c>
      <c r="L15713" t="s">
        <v>27</v>
      </c>
      <c r="M15713">
        <v>81.6</v>
      </c>
      <c r="N15713" t="b">
        <f t="shared" si="490"/>
        <v>1</v>
      </c>
      <c r="O15713" t="str">
        <f t="shared" si="491"/>
        <v>Yes</v>
      </c>
    </row>
    <row r="15714" spans="1:15">
      <c r="A15714">
        <v>15713</v>
      </c>
      <c r="B15714">
        <v>19</v>
      </c>
      <c r="C15714" t="s">
        <v>15</v>
      </c>
      <c r="D15714" t="s">
        <v>38</v>
      </c>
      <c r="E15714">
        <v>6.37</v>
      </c>
      <c r="F15714">
        <v>94.6</v>
      </c>
      <c r="G15714" t="s">
        <v>40</v>
      </c>
      <c r="H15714">
        <v>6.4</v>
      </c>
      <c r="I15714" t="s">
        <v>24</v>
      </c>
      <c r="J15714" t="s">
        <v>33</v>
      </c>
      <c r="K15714" t="s">
        <v>20</v>
      </c>
      <c r="L15714" t="s">
        <v>27</v>
      </c>
      <c r="M15714">
        <v>81.3</v>
      </c>
      <c r="N15714" t="b">
        <f t="shared" si="490"/>
        <v>1</v>
      </c>
      <c r="O15714" t="str">
        <f t="shared" si="491"/>
        <v>Yes</v>
      </c>
    </row>
    <row r="15715" spans="1:15">
      <c r="A15715">
        <v>15714</v>
      </c>
      <c r="B15715">
        <v>18</v>
      </c>
      <c r="C15715" t="s">
        <v>22</v>
      </c>
      <c r="D15715" t="s">
        <v>38</v>
      </c>
      <c r="E15715">
        <v>1.57</v>
      </c>
      <c r="F15715">
        <v>78.8</v>
      </c>
      <c r="G15715" t="s">
        <v>17</v>
      </c>
      <c r="H15715">
        <v>4.5</v>
      </c>
      <c r="I15715" t="s">
        <v>18</v>
      </c>
      <c r="J15715" t="s">
        <v>34</v>
      </c>
      <c r="K15715" t="s">
        <v>26</v>
      </c>
      <c r="L15715" t="s">
        <v>27</v>
      </c>
      <c r="M15715">
        <v>32.1</v>
      </c>
      <c r="N15715" t="b">
        <f t="shared" si="490"/>
        <v>0</v>
      </c>
      <c r="O15715" t="str">
        <f t="shared" si="491"/>
        <v>No</v>
      </c>
    </row>
    <row r="15716" spans="1:15">
      <c r="A15716">
        <v>15715</v>
      </c>
      <c r="B15716">
        <v>19</v>
      </c>
      <c r="C15716" t="s">
        <v>15</v>
      </c>
      <c r="D15716" t="s">
        <v>16</v>
      </c>
      <c r="E15716">
        <v>6.04</v>
      </c>
      <c r="F15716">
        <v>69.6</v>
      </c>
      <c r="G15716" t="s">
        <v>17</v>
      </c>
      <c r="H15716">
        <v>4.8</v>
      </c>
      <c r="I15716" t="s">
        <v>24</v>
      </c>
      <c r="J15716" t="s">
        <v>25</v>
      </c>
      <c r="K15716" t="s">
        <v>26</v>
      </c>
      <c r="L15716" t="s">
        <v>21</v>
      </c>
      <c r="M15716">
        <v>66.3</v>
      </c>
      <c r="N15716" t="b">
        <f t="shared" si="490"/>
        <v>1</v>
      </c>
      <c r="O15716" t="str">
        <f t="shared" si="491"/>
        <v>Yes</v>
      </c>
    </row>
    <row r="15717" spans="1:15">
      <c r="A15717">
        <v>15716</v>
      </c>
      <c r="B15717">
        <v>18</v>
      </c>
      <c r="C15717" t="s">
        <v>30</v>
      </c>
      <c r="D15717" t="s">
        <v>39</v>
      </c>
      <c r="E15717">
        <v>5.06</v>
      </c>
      <c r="F15717">
        <v>85.5</v>
      </c>
      <c r="G15717" t="s">
        <v>17</v>
      </c>
      <c r="H15717">
        <v>5.2</v>
      </c>
      <c r="I15717" t="s">
        <v>32</v>
      </c>
      <c r="J15717" t="s">
        <v>25</v>
      </c>
      <c r="K15717" t="s">
        <v>29</v>
      </c>
      <c r="L15717" t="s">
        <v>27</v>
      </c>
      <c r="M15717">
        <v>74.2</v>
      </c>
      <c r="N15717" t="b">
        <f t="shared" si="490"/>
        <v>1</v>
      </c>
      <c r="O15717" t="str">
        <f t="shared" si="491"/>
        <v>Yes</v>
      </c>
    </row>
    <row r="15718" spans="1:15">
      <c r="A15718">
        <v>15717</v>
      </c>
      <c r="B15718">
        <v>22</v>
      </c>
      <c r="C15718" t="s">
        <v>30</v>
      </c>
      <c r="D15718" t="s">
        <v>28</v>
      </c>
      <c r="E15718">
        <v>7.69</v>
      </c>
      <c r="F15718">
        <v>57.8</v>
      </c>
      <c r="G15718" t="s">
        <v>17</v>
      </c>
      <c r="H15718">
        <v>8.6</v>
      </c>
      <c r="I15718" t="s">
        <v>24</v>
      </c>
      <c r="J15718" t="s">
        <v>33</v>
      </c>
      <c r="K15718" t="s">
        <v>20</v>
      </c>
      <c r="L15718" t="s">
        <v>35</v>
      </c>
      <c r="M15718">
        <v>75.6</v>
      </c>
      <c r="N15718" t="b">
        <f t="shared" si="490"/>
        <v>1</v>
      </c>
      <c r="O15718" t="str">
        <f t="shared" si="491"/>
        <v>Yes</v>
      </c>
    </row>
    <row r="15719" spans="1:15">
      <c r="A15719">
        <v>15718</v>
      </c>
      <c r="B15719">
        <v>23</v>
      </c>
      <c r="C15719" t="s">
        <v>15</v>
      </c>
      <c r="D15719" t="s">
        <v>31</v>
      </c>
      <c r="E15719">
        <v>5.76</v>
      </c>
      <c r="F15719">
        <v>80.1</v>
      </c>
      <c r="G15719" t="s">
        <v>17</v>
      </c>
      <c r="H15719">
        <v>5.7</v>
      </c>
      <c r="I15719" t="s">
        <v>18</v>
      </c>
      <c r="J15719" t="s">
        <v>25</v>
      </c>
      <c r="K15719" t="s">
        <v>29</v>
      </c>
      <c r="L15719" t="s">
        <v>27</v>
      </c>
      <c r="M15719">
        <v>85.2</v>
      </c>
      <c r="N15719" t="b">
        <f t="shared" si="490"/>
        <v>1</v>
      </c>
      <c r="O15719" t="str">
        <f t="shared" si="491"/>
        <v>Yes</v>
      </c>
    </row>
    <row r="15720" spans="1:15">
      <c r="A15720">
        <v>15719</v>
      </c>
      <c r="B15720">
        <v>17</v>
      </c>
      <c r="C15720" t="s">
        <v>22</v>
      </c>
      <c r="D15720" t="s">
        <v>16</v>
      </c>
      <c r="E15720">
        <v>2.08</v>
      </c>
      <c r="F15720">
        <v>70.4</v>
      </c>
      <c r="G15720" t="s">
        <v>17</v>
      </c>
      <c r="H15720">
        <v>5.3</v>
      </c>
      <c r="I15720" t="s">
        <v>32</v>
      </c>
      <c r="J15720" t="s">
        <v>34</v>
      </c>
      <c r="K15720" t="s">
        <v>29</v>
      </c>
      <c r="L15720" t="s">
        <v>27</v>
      </c>
      <c r="M15720">
        <v>57.1</v>
      </c>
      <c r="N15720" t="b">
        <f t="shared" si="490"/>
        <v>1</v>
      </c>
      <c r="O15720" t="str">
        <f t="shared" si="491"/>
        <v>Yes</v>
      </c>
    </row>
    <row r="15721" spans="1:15">
      <c r="A15721">
        <v>15720</v>
      </c>
      <c r="B15721">
        <v>22</v>
      </c>
      <c r="C15721" t="s">
        <v>22</v>
      </c>
      <c r="D15721" t="s">
        <v>28</v>
      </c>
      <c r="E15721">
        <v>1.31</v>
      </c>
      <c r="F15721">
        <v>76.7</v>
      </c>
      <c r="G15721" t="s">
        <v>17</v>
      </c>
      <c r="H15721">
        <v>9.3</v>
      </c>
      <c r="I15721" t="s">
        <v>32</v>
      </c>
      <c r="J15721" t="s">
        <v>34</v>
      </c>
      <c r="K15721" t="s">
        <v>20</v>
      </c>
      <c r="L15721" t="s">
        <v>35</v>
      </c>
      <c r="M15721">
        <v>36.6</v>
      </c>
      <c r="N15721" t="b">
        <f t="shared" si="490"/>
        <v>0</v>
      </c>
      <c r="O15721" t="str">
        <f t="shared" si="491"/>
        <v>No</v>
      </c>
    </row>
    <row r="15722" spans="1:15">
      <c r="A15722">
        <v>15721</v>
      </c>
      <c r="B15722">
        <v>23</v>
      </c>
      <c r="C15722" t="s">
        <v>15</v>
      </c>
      <c r="D15722" t="s">
        <v>39</v>
      </c>
      <c r="E15722">
        <v>2.25</v>
      </c>
      <c r="F15722">
        <v>69.4</v>
      </c>
      <c r="G15722" t="s">
        <v>17</v>
      </c>
      <c r="H15722">
        <v>9.3</v>
      </c>
      <c r="I15722" t="s">
        <v>32</v>
      </c>
      <c r="J15722" t="s">
        <v>25</v>
      </c>
      <c r="K15722" t="s">
        <v>29</v>
      </c>
      <c r="L15722" t="s">
        <v>27</v>
      </c>
      <c r="M15722">
        <v>47.9</v>
      </c>
      <c r="N15722" t="b">
        <f t="shared" si="490"/>
        <v>0</v>
      </c>
      <c r="O15722" t="str">
        <f t="shared" si="491"/>
        <v>No</v>
      </c>
    </row>
    <row r="15723" spans="1:15">
      <c r="A15723">
        <v>15722</v>
      </c>
      <c r="B15723">
        <v>21</v>
      </c>
      <c r="C15723" t="s">
        <v>22</v>
      </c>
      <c r="D15723" t="s">
        <v>23</v>
      </c>
      <c r="E15723">
        <v>3.84</v>
      </c>
      <c r="F15723">
        <v>64.9</v>
      </c>
      <c r="G15723" t="s">
        <v>17</v>
      </c>
      <c r="H15723">
        <v>4.3</v>
      </c>
      <c r="I15723" t="s">
        <v>32</v>
      </c>
      <c r="J15723" t="s">
        <v>33</v>
      </c>
      <c r="K15723" t="s">
        <v>26</v>
      </c>
      <c r="L15723" t="s">
        <v>27</v>
      </c>
      <c r="M15723">
        <v>58.5</v>
      </c>
      <c r="N15723" t="b">
        <f t="shared" si="490"/>
        <v>1</v>
      </c>
      <c r="O15723" t="str">
        <f t="shared" si="491"/>
        <v>Yes</v>
      </c>
    </row>
    <row r="15724" spans="1:15">
      <c r="A15724">
        <v>15723</v>
      </c>
      <c r="B15724">
        <v>23</v>
      </c>
      <c r="C15724" t="s">
        <v>22</v>
      </c>
      <c r="D15724" t="s">
        <v>28</v>
      </c>
      <c r="E15724">
        <v>5.22</v>
      </c>
      <c r="F15724">
        <v>43.1</v>
      </c>
      <c r="G15724" t="s">
        <v>17</v>
      </c>
      <c r="H15724">
        <v>7.9</v>
      </c>
      <c r="I15724" t="s">
        <v>32</v>
      </c>
      <c r="J15724" t="s">
        <v>37</v>
      </c>
      <c r="K15724" t="s">
        <v>20</v>
      </c>
      <c r="L15724" t="s">
        <v>27</v>
      </c>
      <c r="M15724">
        <v>52.1</v>
      </c>
      <c r="N15724" t="b">
        <f t="shared" si="490"/>
        <v>1</v>
      </c>
      <c r="O15724" t="str">
        <f t="shared" si="491"/>
        <v>Yes</v>
      </c>
    </row>
    <row r="15725" spans="1:15">
      <c r="A15725">
        <v>15724</v>
      </c>
      <c r="B15725">
        <v>17</v>
      </c>
      <c r="C15725" t="s">
        <v>22</v>
      </c>
      <c r="D15725" t="s">
        <v>28</v>
      </c>
      <c r="E15725">
        <v>1.72</v>
      </c>
      <c r="F15725">
        <v>77.3</v>
      </c>
      <c r="G15725" t="s">
        <v>17</v>
      </c>
      <c r="H15725">
        <v>6.3</v>
      </c>
      <c r="I15725" t="s">
        <v>18</v>
      </c>
      <c r="J15725" t="s">
        <v>34</v>
      </c>
      <c r="K15725" t="s">
        <v>26</v>
      </c>
      <c r="L15725" t="s">
        <v>21</v>
      </c>
      <c r="M15725">
        <v>39.5</v>
      </c>
      <c r="N15725" t="b">
        <f t="shared" si="490"/>
        <v>0</v>
      </c>
      <c r="O15725" t="str">
        <f t="shared" si="491"/>
        <v>No</v>
      </c>
    </row>
    <row r="15726" spans="1:15">
      <c r="A15726">
        <v>15725</v>
      </c>
      <c r="B15726">
        <v>22</v>
      </c>
      <c r="C15726" t="s">
        <v>15</v>
      </c>
      <c r="D15726" t="s">
        <v>36</v>
      </c>
      <c r="E15726">
        <v>1.86</v>
      </c>
      <c r="F15726">
        <v>98.6</v>
      </c>
      <c r="G15726" t="s">
        <v>17</v>
      </c>
      <c r="H15726">
        <v>5.7</v>
      </c>
      <c r="I15726" t="s">
        <v>24</v>
      </c>
      <c r="J15726" t="s">
        <v>25</v>
      </c>
      <c r="K15726" t="s">
        <v>20</v>
      </c>
      <c r="L15726" t="s">
        <v>21</v>
      </c>
      <c r="M15726">
        <v>70.8</v>
      </c>
      <c r="N15726" t="b">
        <f t="shared" si="490"/>
        <v>1</v>
      </c>
      <c r="O15726" t="str">
        <f t="shared" si="491"/>
        <v>Yes</v>
      </c>
    </row>
    <row r="15727" spans="1:15">
      <c r="A15727">
        <v>15726</v>
      </c>
      <c r="B15727">
        <v>18</v>
      </c>
      <c r="C15727" t="s">
        <v>15</v>
      </c>
      <c r="D15727" t="s">
        <v>36</v>
      </c>
      <c r="E15727">
        <v>2.41</v>
      </c>
      <c r="F15727">
        <v>61.3</v>
      </c>
      <c r="G15727" t="s">
        <v>17</v>
      </c>
      <c r="H15727">
        <v>6.5</v>
      </c>
      <c r="I15727" t="s">
        <v>18</v>
      </c>
      <c r="J15727" t="s">
        <v>34</v>
      </c>
      <c r="K15727" t="s">
        <v>20</v>
      </c>
      <c r="L15727" t="s">
        <v>27</v>
      </c>
      <c r="M15727">
        <v>29.6</v>
      </c>
      <c r="N15727" t="b">
        <f t="shared" ref="N15727:N15790" si="492">IF(M15727&gt;49,TRUE,FALSE)</f>
        <v>0</v>
      </c>
      <c r="O15727" t="str">
        <f t="shared" si="491"/>
        <v>No</v>
      </c>
    </row>
    <row r="15728" spans="1:15">
      <c r="A15728">
        <v>15727</v>
      </c>
      <c r="B15728">
        <v>24</v>
      </c>
      <c r="C15728" t="s">
        <v>15</v>
      </c>
      <c r="D15728" t="s">
        <v>28</v>
      </c>
      <c r="E15728">
        <v>6.46</v>
      </c>
      <c r="F15728">
        <v>77.5</v>
      </c>
      <c r="G15728" t="s">
        <v>17</v>
      </c>
      <c r="H15728">
        <v>7.5</v>
      </c>
      <c r="I15728" t="s">
        <v>24</v>
      </c>
      <c r="J15728" t="s">
        <v>19</v>
      </c>
      <c r="K15728" t="s">
        <v>29</v>
      </c>
      <c r="L15728" t="s">
        <v>27</v>
      </c>
      <c r="M15728">
        <v>81.2</v>
      </c>
      <c r="N15728" t="b">
        <f t="shared" si="492"/>
        <v>1</v>
      </c>
      <c r="O15728" t="str">
        <f t="shared" si="491"/>
        <v>Yes</v>
      </c>
    </row>
    <row r="15729" spans="1:15">
      <c r="A15729">
        <v>15728</v>
      </c>
      <c r="B15729">
        <v>20</v>
      </c>
      <c r="C15729" t="s">
        <v>30</v>
      </c>
      <c r="D15729" t="s">
        <v>38</v>
      </c>
      <c r="E15729">
        <v>2.92</v>
      </c>
      <c r="F15729">
        <v>83.4</v>
      </c>
      <c r="G15729" t="s">
        <v>40</v>
      </c>
      <c r="H15729">
        <v>9.2</v>
      </c>
      <c r="I15729" t="s">
        <v>32</v>
      </c>
      <c r="J15729" t="s">
        <v>34</v>
      </c>
      <c r="K15729" t="s">
        <v>26</v>
      </c>
      <c r="L15729" t="s">
        <v>27</v>
      </c>
      <c r="M15729">
        <v>69.3</v>
      </c>
      <c r="N15729" t="b">
        <f t="shared" si="492"/>
        <v>1</v>
      </c>
      <c r="O15729" t="str">
        <f t="shared" si="491"/>
        <v>Yes</v>
      </c>
    </row>
    <row r="15730" spans="1:15">
      <c r="A15730">
        <v>15729</v>
      </c>
      <c r="B15730">
        <v>17</v>
      </c>
      <c r="C15730" t="s">
        <v>22</v>
      </c>
      <c r="D15730" t="s">
        <v>36</v>
      </c>
      <c r="E15730">
        <v>0.63</v>
      </c>
      <c r="F15730">
        <v>76.2</v>
      </c>
      <c r="G15730" t="s">
        <v>17</v>
      </c>
      <c r="H15730">
        <v>7.4</v>
      </c>
      <c r="I15730" t="s">
        <v>24</v>
      </c>
      <c r="J15730" t="s">
        <v>37</v>
      </c>
      <c r="K15730" t="s">
        <v>29</v>
      </c>
      <c r="L15730" t="s">
        <v>27</v>
      </c>
      <c r="M15730">
        <v>39.9</v>
      </c>
      <c r="N15730" t="b">
        <f t="shared" si="492"/>
        <v>0</v>
      </c>
      <c r="O15730" t="str">
        <f t="shared" si="491"/>
        <v>No</v>
      </c>
    </row>
    <row r="15731" spans="1:15">
      <c r="A15731">
        <v>15730</v>
      </c>
      <c r="B15731">
        <v>22</v>
      </c>
      <c r="C15731" t="s">
        <v>22</v>
      </c>
      <c r="D15731" t="s">
        <v>28</v>
      </c>
      <c r="E15731">
        <v>4.36</v>
      </c>
      <c r="F15731">
        <v>94</v>
      </c>
      <c r="G15731" t="s">
        <v>17</v>
      </c>
      <c r="H15731">
        <v>9</v>
      </c>
      <c r="I15731" t="s">
        <v>24</v>
      </c>
      <c r="J15731" t="s">
        <v>34</v>
      </c>
      <c r="K15731" t="s">
        <v>29</v>
      </c>
      <c r="L15731" t="s">
        <v>27</v>
      </c>
      <c r="M15731">
        <v>57.9</v>
      </c>
      <c r="N15731" t="b">
        <f t="shared" si="492"/>
        <v>1</v>
      </c>
      <c r="O15731" t="str">
        <f t="shared" si="491"/>
        <v>Yes</v>
      </c>
    </row>
    <row r="15732" spans="1:15">
      <c r="A15732">
        <v>15731</v>
      </c>
      <c r="B15732">
        <v>22</v>
      </c>
      <c r="C15732" t="s">
        <v>22</v>
      </c>
      <c r="D15732" t="s">
        <v>38</v>
      </c>
      <c r="E15732">
        <v>0.08</v>
      </c>
      <c r="F15732">
        <v>95.9</v>
      </c>
      <c r="G15732" t="s">
        <v>17</v>
      </c>
      <c r="H15732">
        <v>4.9</v>
      </c>
      <c r="I15732" t="s">
        <v>32</v>
      </c>
      <c r="J15732" t="s">
        <v>19</v>
      </c>
      <c r="K15732" t="s">
        <v>26</v>
      </c>
      <c r="L15732" t="s">
        <v>21</v>
      </c>
      <c r="M15732">
        <v>53.4</v>
      </c>
      <c r="N15732" t="b">
        <f t="shared" si="492"/>
        <v>1</v>
      </c>
      <c r="O15732" t="str">
        <f t="shared" si="491"/>
        <v>Yes</v>
      </c>
    </row>
    <row r="15733" spans="1:15">
      <c r="A15733">
        <v>15732</v>
      </c>
      <c r="B15733">
        <v>20</v>
      </c>
      <c r="C15733" t="s">
        <v>30</v>
      </c>
      <c r="D15733" t="s">
        <v>28</v>
      </c>
      <c r="E15733">
        <v>5.39</v>
      </c>
      <c r="F15733">
        <v>92.3</v>
      </c>
      <c r="G15733" t="s">
        <v>17</v>
      </c>
      <c r="H15733">
        <v>5.7</v>
      </c>
      <c r="I15733" t="s">
        <v>24</v>
      </c>
      <c r="J15733" t="s">
        <v>19</v>
      </c>
      <c r="K15733" t="s">
        <v>29</v>
      </c>
      <c r="L15733" t="s">
        <v>35</v>
      </c>
      <c r="M15733">
        <v>71.3</v>
      </c>
      <c r="N15733" t="b">
        <f t="shared" si="492"/>
        <v>1</v>
      </c>
      <c r="O15733" t="str">
        <f t="shared" si="491"/>
        <v>Yes</v>
      </c>
    </row>
    <row r="15734" spans="1:15">
      <c r="A15734">
        <v>15733</v>
      </c>
      <c r="B15734">
        <v>19</v>
      </c>
      <c r="C15734" t="s">
        <v>30</v>
      </c>
      <c r="D15734" t="s">
        <v>16</v>
      </c>
      <c r="E15734">
        <v>6.74</v>
      </c>
      <c r="F15734">
        <v>65.2</v>
      </c>
      <c r="G15734" t="s">
        <v>17</v>
      </c>
      <c r="H15734">
        <v>9</v>
      </c>
      <c r="I15734" t="s">
        <v>24</v>
      </c>
      <c r="J15734" t="s">
        <v>37</v>
      </c>
      <c r="K15734" t="s">
        <v>26</v>
      </c>
      <c r="L15734" t="s">
        <v>27</v>
      </c>
      <c r="M15734">
        <v>69.9</v>
      </c>
      <c r="N15734" t="b">
        <f t="shared" si="492"/>
        <v>1</v>
      </c>
      <c r="O15734" t="str">
        <f t="shared" si="491"/>
        <v>Yes</v>
      </c>
    </row>
    <row r="15735" spans="1:15">
      <c r="A15735">
        <v>15734</v>
      </c>
      <c r="B15735">
        <v>17</v>
      </c>
      <c r="C15735" t="s">
        <v>15</v>
      </c>
      <c r="D15735" t="s">
        <v>39</v>
      </c>
      <c r="E15735">
        <v>1.33</v>
      </c>
      <c r="F15735">
        <v>48.4</v>
      </c>
      <c r="G15735" t="s">
        <v>17</v>
      </c>
      <c r="H15735">
        <v>6.1</v>
      </c>
      <c r="I15735" t="s">
        <v>18</v>
      </c>
      <c r="J15735" t="s">
        <v>25</v>
      </c>
      <c r="K15735" t="s">
        <v>26</v>
      </c>
      <c r="L15735" t="s">
        <v>35</v>
      </c>
      <c r="M15735">
        <v>33.9</v>
      </c>
      <c r="N15735" t="b">
        <f t="shared" si="492"/>
        <v>0</v>
      </c>
      <c r="O15735" t="str">
        <f t="shared" si="491"/>
        <v>No</v>
      </c>
    </row>
    <row r="15736" spans="1:15">
      <c r="A15736">
        <v>15735</v>
      </c>
      <c r="B15736">
        <v>24</v>
      </c>
      <c r="C15736" t="s">
        <v>15</v>
      </c>
      <c r="D15736" t="s">
        <v>23</v>
      </c>
      <c r="E15736">
        <v>6.76</v>
      </c>
      <c r="F15736">
        <v>64</v>
      </c>
      <c r="G15736" t="s">
        <v>40</v>
      </c>
      <c r="H15736">
        <v>5.2</v>
      </c>
      <c r="I15736" t="s">
        <v>32</v>
      </c>
      <c r="J15736" t="s">
        <v>37</v>
      </c>
      <c r="K15736" t="s">
        <v>20</v>
      </c>
      <c r="L15736" t="s">
        <v>27</v>
      </c>
      <c r="M15736">
        <v>59.9</v>
      </c>
      <c r="N15736" t="b">
        <f t="shared" si="492"/>
        <v>1</v>
      </c>
      <c r="O15736" t="str">
        <f t="shared" si="491"/>
        <v>Yes</v>
      </c>
    </row>
    <row r="15737" spans="1:15">
      <c r="A15737">
        <v>15736</v>
      </c>
      <c r="B15737">
        <v>18</v>
      </c>
      <c r="C15737" t="s">
        <v>15</v>
      </c>
      <c r="D15737" t="s">
        <v>16</v>
      </c>
      <c r="E15737">
        <v>5.43</v>
      </c>
      <c r="F15737">
        <v>71.4</v>
      </c>
      <c r="G15737" t="s">
        <v>17</v>
      </c>
      <c r="H15737">
        <v>9.1</v>
      </c>
      <c r="I15737" t="s">
        <v>18</v>
      </c>
      <c r="J15737" t="s">
        <v>19</v>
      </c>
      <c r="K15737" t="s">
        <v>26</v>
      </c>
      <c r="L15737" t="s">
        <v>21</v>
      </c>
      <c r="M15737">
        <v>86.1</v>
      </c>
      <c r="N15737" t="b">
        <f t="shared" si="492"/>
        <v>1</v>
      </c>
      <c r="O15737" t="str">
        <f t="shared" si="491"/>
        <v>Yes</v>
      </c>
    </row>
    <row r="15738" spans="1:15">
      <c r="A15738">
        <v>15737</v>
      </c>
      <c r="B15738">
        <v>23</v>
      </c>
      <c r="C15738" t="s">
        <v>15</v>
      </c>
      <c r="D15738" t="s">
        <v>28</v>
      </c>
      <c r="E15738">
        <v>0.79</v>
      </c>
      <c r="F15738">
        <v>42.5</v>
      </c>
      <c r="G15738" t="s">
        <v>17</v>
      </c>
      <c r="H15738">
        <v>4.1</v>
      </c>
      <c r="I15738" t="s">
        <v>18</v>
      </c>
      <c r="J15738" t="s">
        <v>25</v>
      </c>
      <c r="K15738" t="s">
        <v>29</v>
      </c>
      <c r="L15738" t="s">
        <v>27</v>
      </c>
      <c r="M15738">
        <v>24</v>
      </c>
      <c r="N15738" t="b">
        <f t="shared" si="492"/>
        <v>0</v>
      </c>
      <c r="O15738" t="str">
        <f t="shared" si="491"/>
        <v>No</v>
      </c>
    </row>
    <row r="15739" spans="1:15">
      <c r="A15739">
        <v>15738</v>
      </c>
      <c r="B15739">
        <v>21</v>
      </c>
      <c r="C15739" t="s">
        <v>22</v>
      </c>
      <c r="D15739" t="s">
        <v>16</v>
      </c>
      <c r="E15739">
        <v>1.82</v>
      </c>
      <c r="F15739">
        <v>90.3</v>
      </c>
      <c r="G15739" t="s">
        <v>17</v>
      </c>
      <c r="H15739">
        <v>8.1</v>
      </c>
      <c r="I15739" t="s">
        <v>18</v>
      </c>
      <c r="J15739" t="s">
        <v>37</v>
      </c>
      <c r="K15739" t="s">
        <v>29</v>
      </c>
      <c r="L15739" t="s">
        <v>27</v>
      </c>
      <c r="M15739">
        <v>72</v>
      </c>
      <c r="N15739" t="b">
        <f t="shared" si="492"/>
        <v>1</v>
      </c>
      <c r="O15739" t="str">
        <f t="shared" si="491"/>
        <v>Yes</v>
      </c>
    </row>
    <row r="15740" spans="1:15">
      <c r="A15740">
        <v>15739</v>
      </c>
      <c r="B15740">
        <v>22</v>
      </c>
      <c r="C15740" t="s">
        <v>30</v>
      </c>
      <c r="D15740" t="s">
        <v>31</v>
      </c>
      <c r="E15740">
        <v>1.82</v>
      </c>
      <c r="F15740">
        <v>93.1</v>
      </c>
      <c r="G15740" t="s">
        <v>17</v>
      </c>
      <c r="H15740">
        <v>6.2</v>
      </c>
      <c r="I15740" t="s">
        <v>18</v>
      </c>
      <c r="J15740" t="s">
        <v>25</v>
      </c>
      <c r="K15740" t="s">
        <v>20</v>
      </c>
      <c r="L15740" t="s">
        <v>21</v>
      </c>
      <c r="M15740">
        <v>45.7</v>
      </c>
      <c r="N15740" t="b">
        <f t="shared" si="492"/>
        <v>0</v>
      </c>
      <c r="O15740" t="str">
        <f t="shared" si="491"/>
        <v>No</v>
      </c>
    </row>
    <row r="15741" spans="1:15">
      <c r="A15741">
        <v>15740</v>
      </c>
      <c r="B15741">
        <v>22</v>
      </c>
      <c r="C15741" t="s">
        <v>22</v>
      </c>
      <c r="D15741" t="s">
        <v>39</v>
      </c>
      <c r="E15741">
        <v>1.65</v>
      </c>
      <c r="F15741">
        <v>77.9</v>
      </c>
      <c r="G15741" t="s">
        <v>17</v>
      </c>
      <c r="H15741">
        <v>5.6</v>
      </c>
      <c r="I15741" t="s">
        <v>18</v>
      </c>
      <c r="J15741" t="s">
        <v>33</v>
      </c>
      <c r="K15741" t="s">
        <v>20</v>
      </c>
      <c r="L15741" t="s">
        <v>27</v>
      </c>
      <c r="M15741">
        <v>40.6</v>
      </c>
      <c r="N15741" t="b">
        <f t="shared" si="492"/>
        <v>0</v>
      </c>
      <c r="O15741" t="str">
        <f t="shared" si="491"/>
        <v>No</v>
      </c>
    </row>
    <row r="15742" spans="1:15">
      <c r="A15742">
        <v>15741</v>
      </c>
      <c r="B15742">
        <v>23</v>
      </c>
      <c r="C15742" t="s">
        <v>15</v>
      </c>
      <c r="D15742" t="s">
        <v>28</v>
      </c>
      <c r="E15742">
        <v>2.68</v>
      </c>
      <c r="F15742">
        <v>74.8</v>
      </c>
      <c r="G15742" t="s">
        <v>17</v>
      </c>
      <c r="H15742">
        <v>9.8</v>
      </c>
      <c r="I15742" t="s">
        <v>24</v>
      </c>
      <c r="J15742" t="s">
        <v>19</v>
      </c>
      <c r="K15742" t="s">
        <v>29</v>
      </c>
      <c r="L15742" t="s">
        <v>21</v>
      </c>
      <c r="M15742">
        <v>72.1</v>
      </c>
      <c r="N15742" t="b">
        <f t="shared" si="492"/>
        <v>1</v>
      </c>
      <c r="O15742" t="str">
        <f t="shared" si="491"/>
        <v>Yes</v>
      </c>
    </row>
    <row r="15743" spans="1:15">
      <c r="A15743">
        <v>15742</v>
      </c>
      <c r="B15743">
        <v>17</v>
      </c>
      <c r="C15743" t="s">
        <v>22</v>
      </c>
      <c r="D15743" t="s">
        <v>31</v>
      </c>
      <c r="E15743">
        <v>7.26</v>
      </c>
      <c r="F15743">
        <v>63.2</v>
      </c>
      <c r="G15743" t="s">
        <v>17</v>
      </c>
      <c r="H15743">
        <v>7.4</v>
      </c>
      <c r="I15743" t="s">
        <v>32</v>
      </c>
      <c r="J15743" t="s">
        <v>37</v>
      </c>
      <c r="K15743" t="s">
        <v>20</v>
      </c>
      <c r="L15743" t="s">
        <v>21</v>
      </c>
      <c r="M15743">
        <v>85.8</v>
      </c>
      <c r="N15743" t="b">
        <f t="shared" si="492"/>
        <v>1</v>
      </c>
      <c r="O15743" t="str">
        <f t="shared" si="491"/>
        <v>Yes</v>
      </c>
    </row>
    <row r="15744" spans="1:15">
      <c r="A15744">
        <v>15743</v>
      </c>
      <c r="B15744">
        <v>24</v>
      </c>
      <c r="C15744" t="s">
        <v>22</v>
      </c>
      <c r="D15744" t="s">
        <v>38</v>
      </c>
      <c r="E15744">
        <v>1.79</v>
      </c>
      <c r="F15744">
        <v>98.7</v>
      </c>
      <c r="G15744" t="s">
        <v>17</v>
      </c>
      <c r="H15744">
        <v>9.3</v>
      </c>
      <c r="I15744" t="s">
        <v>32</v>
      </c>
      <c r="J15744" t="s">
        <v>37</v>
      </c>
      <c r="K15744" t="s">
        <v>20</v>
      </c>
      <c r="L15744" t="s">
        <v>21</v>
      </c>
      <c r="M15744">
        <v>76.6</v>
      </c>
      <c r="N15744" t="b">
        <f t="shared" si="492"/>
        <v>1</v>
      </c>
      <c r="O15744" t="str">
        <f t="shared" si="491"/>
        <v>Yes</v>
      </c>
    </row>
    <row r="15745" spans="1:15">
      <c r="A15745">
        <v>15744</v>
      </c>
      <c r="B15745">
        <v>17</v>
      </c>
      <c r="C15745" t="s">
        <v>22</v>
      </c>
      <c r="D15745" t="s">
        <v>36</v>
      </c>
      <c r="E15745">
        <v>7.41</v>
      </c>
      <c r="F15745">
        <v>66.2</v>
      </c>
      <c r="G15745" t="s">
        <v>17</v>
      </c>
      <c r="H15745">
        <v>6.9</v>
      </c>
      <c r="I15745" t="s">
        <v>24</v>
      </c>
      <c r="J15745" t="s">
        <v>19</v>
      </c>
      <c r="K15745" t="s">
        <v>29</v>
      </c>
      <c r="L15745" t="s">
        <v>21</v>
      </c>
      <c r="M15745">
        <v>82.3</v>
      </c>
      <c r="N15745" t="b">
        <f t="shared" si="492"/>
        <v>1</v>
      </c>
      <c r="O15745" t="str">
        <f t="shared" si="491"/>
        <v>Yes</v>
      </c>
    </row>
    <row r="15746" spans="1:15">
      <c r="A15746">
        <v>15745</v>
      </c>
      <c r="B15746">
        <v>24</v>
      </c>
      <c r="C15746" t="s">
        <v>30</v>
      </c>
      <c r="D15746" t="s">
        <v>36</v>
      </c>
      <c r="E15746">
        <v>4.4</v>
      </c>
      <c r="F15746">
        <v>52.4</v>
      </c>
      <c r="G15746" t="s">
        <v>17</v>
      </c>
      <c r="H15746">
        <v>8.9</v>
      </c>
      <c r="I15746" t="s">
        <v>18</v>
      </c>
      <c r="J15746" t="s">
        <v>19</v>
      </c>
      <c r="K15746" t="s">
        <v>20</v>
      </c>
      <c r="L15746" t="s">
        <v>35</v>
      </c>
      <c r="M15746">
        <v>59.8</v>
      </c>
      <c r="N15746" t="b">
        <f t="shared" si="492"/>
        <v>1</v>
      </c>
      <c r="O15746" t="str">
        <f t="shared" si="491"/>
        <v>Yes</v>
      </c>
    </row>
    <row r="15747" spans="1:15">
      <c r="A15747">
        <v>15746</v>
      </c>
      <c r="B15747">
        <v>19</v>
      </c>
      <c r="C15747" t="s">
        <v>30</v>
      </c>
      <c r="D15747" t="s">
        <v>39</v>
      </c>
      <c r="E15747">
        <v>4.14</v>
      </c>
      <c r="F15747">
        <v>97.7</v>
      </c>
      <c r="G15747" t="s">
        <v>40</v>
      </c>
      <c r="H15747">
        <v>5.5</v>
      </c>
      <c r="I15747" t="s">
        <v>32</v>
      </c>
      <c r="J15747" t="s">
        <v>33</v>
      </c>
      <c r="K15747" t="s">
        <v>26</v>
      </c>
      <c r="L15747" t="s">
        <v>35</v>
      </c>
      <c r="M15747">
        <v>77</v>
      </c>
      <c r="N15747" t="b">
        <f t="shared" si="492"/>
        <v>1</v>
      </c>
      <c r="O15747" t="str">
        <f t="shared" ref="O15747:O15810" si="493">IF(M15747&gt;49,"Yes","No")</f>
        <v>Yes</v>
      </c>
    </row>
    <row r="15748" spans="1:15">
      <c r="A15748">
        <v>15747</v>
      </c>
      <c r="B15748">
        <v>23</v>
      </c>
      <c r="C15748" t="s">
        <v>30</v>
      </c>
      <c r="D15748" t="s">
        <v>23</v>
      </c>
      <c r="E15748">
        <v>5.39</v>
      </c>
      <c r="F15748">
        <v>90.1</v>
      </c>
      <c r="G15748" t="s">
        <v>17</v>
      </c>
      <c r="H15748">
        <v>6.4</v>
      </c>
      <c r="I15748" t="s">
        <v>32</v>
      </c>
      <c r="J15748" t="s">
        <v>25</v>
      </c>
      <c r="K15748" t="s">
        <v>26</v>
      </c>
      <c r="L15748" t="s">
        <v>27</v>
      </c>
      <c r="M15748">
        <v>91.8</v>
      </c>
      <c r="N15748" t="b">
        <f t="shared" si="492"/>
        <v>1</v>
      </c>
      <c r="O15748" t="str">
        <f t="shared" si="493"/>
        <v>Yes</v>
      </c>
    </row>
    <row r="15749" spans="1:15">
      <c r="A15749">
        <v>15748</v>
      </c>
      <c r="B15749">
        <v>17</v>
      </c>
      <c r="C15749" t="s">
        <v>30</v>
      </c>
      <c r="D15749" t="s">
        <v>38</v>
      </c>
      <c r="E15749">
        <v>6.45</v>
      </c>
      <c r="F15749">
        <v>59.6</v>
      </c>
      <c r="G15749" t="s">
        <v>17</v>
      </c>
      <c r="H15749">
        <v>6.2</v>
      </c>
      <c r="I15749" t="s">
        <v>32</v>
      </c>
      <c r="J15749" t="s">
        <v>33</v>
      </c>
      <c r="K15749" t="s">
        <v>20</v>
      </c>
      <c r="L15749" t="s">
        <v>35</v>
      </c>
      <c r="M15749">
        <v>77.7</v>
      </c>
      <c r="N15749" t="b">
        <f t="shared" si="492"/>
        <v>1</v>
      </c>
      <c r="O15749" t="str">
        <f t="shared" si="493"/>
        <v>Yes</v>
      </c>
    </row>
    <row r="15750" spans="1:15">
      <c r="A15750">
        <v>15749</v>
      </c>
      <c r="B15750">
        <v>20</v>
      </c>
      <c r="C15750" t="s">
        <v>15</v>
      </c>
      <c r="D15750" t="s">
        <v>38</v>
      </c>
      <c r="E15750">
        <v>7.66</v>
      </c>
      <c r="F15750">
        <v>73.5</v>
      </c>
      <c r="G15750" t="s">
        <v>17</v>
      </c>
      <c r="H15750">
        <v>6.1</v>
      </c>
      <c r="I15750" t="s">
        <v>18</v>
      </c>
      <c r="J15750" t="s">
        <v>34</v>
      </c>
      <c r="K15750" t="s">
        <v>26</v>
      </c>
      <c r="L15750" t="s">
        <v>27</v>
      </c>
      <c r="M15750">
        <v>67.6</v>
      </c>
      <c r="N15750" t="b">
        <f t="shared" si="492"/>
        <v>1</v>
      </c>
      <c r="O15750" t="str">
        <f t="shared" si="493"/>
        <v>Yes</v>
      </c>
    </row>
    <row r="15751" spans="1:15">
      <c r="A15751">
        <v>15750</v>
      </c>
      <c r="B15751">
        <v>21</v>
      </c>
      <c r="C15751" t="s">
        <v>15</v>
      </c>
      <c r="D15751" t="s">
        <v>38</v>
      </c>
      <c r="E15751">
        <v>0.08</v>
      </c>
      <c r="F15751">
        <v>75.1</v>
      </c>
      <c r="G15751" t="s">
        <v>17</v>
      </c>
      <c r="H15751">
        <v>7.1</v>
      </c>
      <c r="I15751" t="s">
        <v>24</v>
      </c>
      <c r="J15751" t="s">
        <v>37</v>
      </c>
      <c r="K15751" t="s">
        <v>26</v>
      </c>
      <c r="L15751" t="s">
        <v>27</v>
      </c>
      <c r="M15751">
        <v>40.2</v>
      </c>
      <c r="N15751" t="b">
        <f t="shared" si="492"/>
        <v>0</v>
      </c>
      <c r="O15751" t="str">
        <f t="shared" si="493"/>
        <v>No</v>
      </c>
    </row>
    <row r="15752" spans="1:15">
      <c r="A15752">
        <v>15751</v>
      </c>
      <c r="B15752">
        <v>24</v>
      </c>
      <c r="C15752" t="s">
        <v>30</v>
      </c>
      <c r="D15752" t="s">
        <v>28</v>
      </c>
      <c r="E15752">
        <v>3.19</v>
      </c>
      <c r="F15752">
        <v>92.6</v>
      </c>
      <c r="G15752" t="s">
        <v>40</v>
      </c>
      <c r="H15752">
        <v>4.1</v>
      </c>
      <c r="I15752" t="s">
        <v>18</v>
      </c>
      <c r="J15752" t="s">
        <v>34</v>
      </c>
      <c r="K15752" t="s">
        <v>20</v>
      </c>
      <c r="L15752" t="s">
        <v>35</v>
      </c>
      <c r="M15752">
        <v>34</v>
      </c>
      <c r="N15752" t="b">
        <f t="shared" si="492"/>
        <v>0</v>
      </c>
      <c r="O15752" t="str">
        <f t="shared" si="493"/>
        <v>No</v>
      </c>
    </row>
    <row r="15753" spans="1:15">
      <c r="A15753">
        <v>15752</v>
      </c>
      <c r="B15753">
        <v>17</v>
      </c>
      <c r="C15753" t="s">
        <v>15</v>
      </c>
      <c r="D15753" t="s">
        <v>36</v>
      </c>
      <c r="E15753">
        <v>1.43</v>
      </c>
      <c r="F15753">
        <v>72.9</v>
      </c>
      <c r="G15753" t="s">
        <v>17</v>
      </c>
      <c r="H15753">
        <v>7.7</v>
      </c>
      <c r="I15753" t="s">
        <v>32</v>
      </c>
      <c r="J15753" t="s">
        <v>19</v>
      </c>
      <c r="K15753" t="s">
        <v>29</v>
      </c>
      <c r="L15753" t="s">
        <v>21</v>
      </c>
      <c r="M15753">
        <v>80.5</v>
      </c>
      <c r="N15753" t="b">
        <f t="shared" si="492"/>
        <v>1</v>
      </c>
      <c r="O15753" t="str">
        <f t="shared" si="493"/>
        <v>Yes</v>
      </c>
    </row>
    <row r="15754" spans="1:15">
      <c r="A15754">
        <v>15753</v>
      </c>
      <c r="B15754">
        <v>17</v>
      </c>
      <c r="C15754" t="s">
        <v>15</v>
      </c>
      <c r="D15754" t="s">
        <v>23</v>
      </c>
      <c r="E15754">
        <v>1.21</v>
      </c>
      <c r="F15754">
        <v>65.1</v>
      </c>
      <c r="G15754" t="s">
        <v>17</v>
      </c>
      <c r="H15754">
        <v>4.7</v>
      </c>
      <c r="I15754" t="s">
        <v>18</v>
      </c>
      <c r="J15754" t="s">
        <v>25</v>
      </c>
      <c r="K15754" t="s">
        <v>20</v>
      </c>
      <c r="L15754" t="s">
        <v>35</v>
      </c>
      <c r="M15754">
        <v>23.3</v>
      </c>
      <c r="N15754" t="b">
        <f t="shared" si="492"/>
        <v>0</v>
      </c>
      <c r="O15754" t="str">
        <f t="shared" si="493"/>
        <v>No</v>
      </c>
    </row>
    <row r="15755" spans="1:15">
      <c r="A15755">
        <v>15754</v>
      </c>
      <c r="B15755">
        <v>22</v>
      </c>
      <c r="C15755" t="s">
        <v>15</v>
      </c>
      <c r="D15755" t="s">
        <v>39</v>
      </c>
      <c r="E15755">
        <v>1.18</v>
      </c>
      <c r="F15755">
        <v>75.5</v>
      </c>
      <c r="G15755" t="s">
        <v>40</v>
      </c>
      <c r="H15755">
        <v>5.5</v>
      </c>
      <c r="I15755" t="s">
        <v>18</v>
      </c>
      <c r="J15755" t="s">
        <v>19</v>
      </c>
      <c r="K15755" t="s">
        <v>26</v>
      </c>
      <c r="L15755" t="s">
        <v>27</v>
      </c>
      <c r="M15755">
        <v>35.2</v>
      </c>
      <c r="N15755" t="b">
        <f t="shared" si="492"/>
        <v>0</v>
      </c>
      <c r="O15755" t="str">
        <f t="shared" si="493"/>
        <v>No</v>
      </c>
    </row>
    <row r="15756" spans="1:15">
      <c r="A15756">
        <v>15755</v>
      </c>
      <c r="B15756">
        <v>17</v>
      </c>
      <c r="C15756" t="s">
        <v>30</v>
      </c>
      <c r="D15756" t="s">
        <v>38</v>
      </c>
      <c r="E15756">
        <v>5.68</v>
      </c>
      <c r="F15756">
        <v>98.3</v>
      </c>
      <c r="G15756" t="s">
        <v>17</v>
      </c>
      <c r="H15756">
        <v>7.4</v>
      </c>
      <c r="I15756" t="s">
        <v>18</v>
      </c>
      <c r="J15756" t="s">
        <v>33</v>
      </c>
      <c r="K15756" t="s">
        <v>26</v>
      </c>
      <c r="L15756" t="s">
        <v>27</v>
      </c>
      <c r="M15756">
        <v>88.1</v>
      </c>
      <c r="N15756" t="b">
        <f t="shared" si="492"/>
        <v>1</v>
      </c>
      <c r="O15756" t="str">
        <f t="shared" si="493"/>
        <v>Yes</v>
      </c>
    </row>
    <row r="15757" spans="1:15">
      <c r="A15757">
        <v>15756</v>
      </c>
      <c r="B15757">
        <v>23</v>
      </c>
      <c r="C15757" t="s">
        <v>22</v>
      </c>
      <c r="D15757" t="s">
        <v>16</v>
      </c>
      <c r="E15757">
        <v>0.41</v>
      </c>
      <c r="F15757">
        <v>43.1</v>
      </c>
      <c r="G15757" t="s">
        <v>17</v>
      </c>
      <c r="H15757">
        <v>9.7</v>
      </c>
      <c r="I15757" t="s">
        <v>24</v>
      </c>
      <c r="J15757" t="s">
        <v>25</v>
      </c>
      <c r="K15757" t="s">
        <v>20</v>
      </c>
      <c r="L15757" t="s">
        <v>27</v>
      </c>
      <c r="M15757">
        <v>35.2</v>
      </c>
      <c r="N15757" t="b">
        <f t="shared" si="492"/>
        <v>0</v>
      </c>
      <c r="O15757" t="str">
        <f t="shared" si="493"/>
        <v>No</v>
      </c>
    </row>
    <row r="15758" spans="1:15">
      <c r="A15758">
        <v>15757</v>
      </c>
      <c r="B15758">
        <v>17</v>
      </c>
      <c r="C15758" t="s">
        <v>30</v>
      </c>
      <c r="D15758" t="s">
        <v>28</v>
      </c>
      <c r="E15758">
        <v>6.69</v>
      </c>
      <c r="F15758">
        <v>78.8</v>
      </c>
      <c r="G15758" t="s">
        <v>17</v>
      </c>
      <c r="H15758">
        <v>8.8</v>
      </c>
      <c r="I15758" t="s">
        <v>18</v>
      </c>
      <c r="J15758" t="s">
        <v>25</v>
      </c>
      <c r="K15758" t="s">
        <v>26</v>
      </c>
      <c r="L15758" t="s">
        <v>35</v>
      </c>
      <c r="M15758">
        <v>96.8</v>
      </c>
      <c r="N15758" t="b">
        <f t="shared" si="492"/>
        <v>1</v>
      </c>
      <c r="O15758" t="str">
        <f t="shared" si="493"/>
        <v>Yes</v>
      </c>
    </row>
    <row r="15759" spans="1:15">
      <c r="A15759">
        <v>15758</v>
      </c>
      <c r="B15759">
        <v>24</v>
      </c>
      <c r="C15759" t="s">
        <v>15</v>
      </c>
      <c r="D15759" t="s">
        <v>39</v>
      </c>
      <c r="E15759">
        <v>6.02</v>
      </c>
      <c r="F15759">
        <v>44.9</v>
      </c>
      <c r="G15759" t="s">
        <v>17</v>
      </c>
      <c r="H15759">
        <v>5.7</v>
      </c>
      <c r="I15759" t="s">
        <v>32</v>
      </c>
      <c r="J15759" t="s">
        <v>34</v>
      </c>
      <c r="K15759" t="s">
        <v>29</v>
      </c>
      <c r="L15759" t="s">
        <v>27</v>
      </c>
      <c r="M15759">
        <v>71.9</v>
      </c>
      <c r="N15759" t="b">
        <f t="shared" si="492"/>
        <v>1</v>
      </c>
      <c r="O15759" t="str">
        <f t="shared" si="493"/>
        <v>Yes</v>
      </c>
    </row>
    <row r="15760" spans="1:15">
      <c r="A15760">
        <v>15759</v>
      </c>
      <c r="B15760">
        <v>21</v>
      </c>
      <c r="C15760" t="s">
        <v>30</v>
      </c>
      <c r="D15760" t="s">
        <v>28</v>
      </c>
      <c r="E15760">
        <v>3.27</v>
      </c>
      <c r="F15760">
        <v>55.8</v>
      </c>
      <c r="G15760" t="s">
        <v>17</v>
      </c>
      <c r="H15760">
        <v>9.9</v>
      </c>
      <c r="I15760" t="s">
        <v>24</v>
      </c>
      <c r="J15760" t="s">
        <v>19</v>
      </c>
      <c r="K15760" t="s">
        <v>20</v>
      </c>
      <c r="L15760" t="s">
        <v>21</v>
      </c>
      <c r="M15760">
        <v>66</v>
      </c>
      <c r="N15760" t="b">
        <f t="shared" si="492"/>
        <v>1</v>
      </c>
      <c r="O15760" t="str">
        <f t="shared" si="493"/>
        <v>Yes</v>
      </c>
    </row>
    <row r="15761" spans="1:15">
      <c r="A15761">
        <v>15760</v>
      </c>
      <c r="B15761">
        <v>24</v>
      </c>
      <c r="C15761" t="s">
        <v>30</v>
      </c>
      <c r="D15761" t="s">
        <v>39</v>
      </c>
      <c r="E15761">
        <v>3.4</v>
      </c>
      <c r="F15761">
        <v>81.7</v>
      </c>
      <c r="G15761" t="s">
        <v>40</v>
      </c>
      <c r="H15761">
        <v>4.3</v>
      </c>
      <c r="I15761" t="s">
        <v>24</v>
      </c>
      <c r="J15761" t="s">
        <v>33</v>
      </c>
      <c r="K15761" t="s">
        <v>20</v>
      </c>
      <c r="L15761" t="s">
        <v>27</v>
      </c>
      <c r="M15761">
        <v>61.8</v>
      </c>
      <c r="N15761" t="b">
        <f t="shared" si="492"/>
        <v>1</v>
      </c>
      <c r="O15761" t="str">
        <f t="shared" si="493"/>
        <v>Yes</v>
      </c>
    </row>
    <row r="15762" spans="1:15">
      <c r="A15762">
        <v>15761</v>
      </c>
      <c r="B15762">
        <v>18</v>
      </c>
      <c r="C15762" t="s">
        <v>30</v>
      </c>
      <c r="D15762" t="s">
        <v>38</v>
      </c>
      <c r="E15762">
        <v>5.43</v>
      </c>
      <c r="F15762">
        <v>82.6</v>
      </c>
      <c r="G15762" t="s">
        <v>40</v>
      </c>
      <c r="H15762">
        <v>4.1</v>
      </c>
      <c r="I15762" t="s">
        <v>18</v>
      </c>
      <c r="J15762" t="s">
        <v>33</v>
      </c>
      <c r="K15762" t="s">
        <v>20</v>
      </c>
      <c r="L15762" t="s">
        <v>21</v>
      </c>
      <c r="M15762">
        <v>59.7</v>
      </c>
      <c r="N15762" t="b">
        <f t="shared" si="492"/>
        <v>1</v>
      </c>
      <c r="O15762" t="str">
        <f t="shared" si="493"/>
        <v>Yes</v>
      </c>
    </row>
    <row r="15763" spans="1:15">
      <c r="A15763">
        <v>15762</v>
      </c>
      <c r="B15763">
        <v>19</v>
      </c>
      <c r="C15763" t="s">
        <v>30</v>
      </c>
      <c r="D15763" t="s">
        <v>16</v>
      </c>
      <c r="E15763">
        <v>0.09</v>
      </c>
      <c r="F15763">
        <v>90</v>
      </c>
      <c r="G15763" t="s">
        <v>17</v>
      </c>
      <c r="H15763">
        <v>5.2</v>
      </c>
      <c r="I15763" t="s">
        <v>24</v>
      </c>
      <c r="J15763" t="s">
        <v>25</v>
      </c>
      <c r="K15763" t="s">
        <v>29</v>
      </c>
      <c r="L15763" t="s">
        <v>21</v>
      </c>
      <c r="M15763">
        <v>43.4</v>
      </c>
      <c r="N15763" t="b">
        <f t="shared" si="492"/>
        <v>0</v>
      </c>
      <c r="O15763" t="str">
        <f t="shared" si="493"/>
        <v>No</v>
      </c>
    </row>
    <row r="15764" spans="1:15">
      <c r="A15764">
        <v>15763</v>
      </c>
      <c r="B15764">
        <v>20</v>
      </c>
      <c r="C15764" t="s">
        <v>30</v>
      </c>
      <c r="D15764" t="s">
        <v>31</v>
      </c>
      <c r="E15764">
        <v>3.1</v>
      </c>
      <c r="F15764">
        <v>72.4</v>
      </c>
      <c r="G15764" t="s">
        <v>17</v>
      </c>
      <c r="H15764">
        <v>6.2</v>
      </c>
      <c r="I15764" t="s">
        <v>18</v>
      </c>
      <c r="J15764" t="s">
        <v>19</v>
      </c>
      <c r="K15764" t="s">
        <v>26</v>
      </c>
      <c r="L15764" t="s">
        <v>27</v>
      </c>
      <c r="M15764">
        <v>70.1</v>
      </c>
      <c r="N15764" t="b">
        <f t="shared" si="492"/>
        <v>1</v>
      </c>
      <c r="O15764" t="str">
        <f t="shared" si="493"/>
        <v>Yes</v>
      </c>
    </row>
    <row r="15765" spans="1:15">
      <c r="A15765">
        <v>15764</v>
      </c>
      <c r="B15765">
        <v>17</v>
      </c>
      <c r="C15765" t="s">
        <v>15</v>
      </c>
      <c r="D15765" t="s">
        <v>39</v>
      </c>
      <c r="E15765">
        <v>1.44</v>
      </c>
      <c r="F15765">
        <v>88.1</v>
      </c>
      <c r="G15765" t="s">
        <v>17</v>
      </c>
      <c r="H15765">
        <v>9.2</v>
      </c>
      <c r="I15765" t="s">
        <v>32</v>
      </c>
      <c r="J15765" t="s">
        <v>25</v>
      </c>
      <c r="K15765" t="s">
        <v>20</v>
      </c>
      <c r="L15765" t="s">
        <v>27</v>
      </c>
      <c r="M15765">
        <v>47.8</v>
      </c>
      <c r="N15765" t="b">
        <f t="shared" si="492"/>
        <v>0</v>
      </c>
      <c r="O15765" t="str">
        <f t="shared" si="493"/>
        <v>No</v>
      </c>
    </row>
    <row r="15766" spans="1:15">
      <c r="A15766">
        <v>15765</v>
      </c>
      <c r="B15766">
        <v>17</v>
      </c>
      <c r="C15766" t="s">
        <v>22</v>
      </c>
      <c r="D15766" t="s">
        <v>16</v>
      </c>
      <c r="E15766">
        <v>1.45</v>
      </c>
      <c r="F15766">
        <v>70.2</v>
      </c>
      <c r="G15766" t="s">
        <v>17</v>
      </c>
      <c r="H15766">
        <v>9</v>
      </c>
      <c r="I15766" t="s">
        <v>24</v>
      </c>
      <c r="J15766" t="s">
        <v>33</v>
      </c>
      <c r="K15766" t="s">
        <v>29</v>
      </c>
      <c r="L15766" t="s">
        <v>27</v>
      </c>
      <c r="M15766">
        <v>56.9</v>
      </c>
      <c r="N15766" t="b">
        <f t="shared" si="492"/>
        <v>1</v>
      </c>
      <c r="O15766" t="str">
        <f t="shared" si="493"/>
        <v>Yes</v>
      </c>
    </row>
    <row r="15767" spans="1:15">
      <c r="A15767">
        <v>15766</v>
      </c>
      <c r="B15767">
        <v>19</v>
      </c>
      <c r="C15767" t="s">
        <v>30</v>
      </c>
      <c r="D15767" t="s">
        <v>31</v>
      </c>
      <c r="E15767">
        <v>4.4</v>
      </c>
      <c r="F15767">
        <v>52.1</v>
      </c>
      <c r="G15767" t="s">
        <v>40</v>
      </c>
      <c r="H15767">
        <v>7.3</v>
      </c>
      <c r="I15767" t="s">
        <v>32</v>
      </c>
      <c r="J15767" t="s">
        <v>34</v>
      </c>
      <c r="K15767" t="s">
        <v>29</v>
      </c>
      <c r="L15767" t="s">
        <v>27</v>
      </c>
      <c r="M15767">
        <v>43</v>
      </c>
      <c r="N15767" t="b">
        <f t="shared" si="492"/>
        <v>0</v>
      </c>
      <c r="O15767" t="str">
        <f t="shared" si="493"/>
        <v>No</v>
      </c>
    </row>
    <row r="15768" spans="1:15">
      <c r="A15768">
        <v>15767</v>
      </c>
      <c r="B15768">
        <v>22</v>
      </c>
      <c r="C15768" t="s">
        <v>15</v>
      </c>
      <c r="D15768" t="s">
        <v>38</v>
      </c>
      <c r="E15768">
        <v>1.97</v>
      </c>
      <c r="F15768">
        <v>66.7</v>
      </c>
      <c r="G15768" t="s">
        <v>17</v>
      </c>
      <c r="H15768">
        <v>6.5</v>
      </c>
      <c r="I15768" t="s">
        <v>18</v>
      </c>
      <c r="J15768" t="s">
        <v>19</v>
      </c>
      <c r="K15768" t="s">
        <v>29</v>
      </c>
      <c r="L15768" t="s">
        <v>27</v>
      </c>
      <c r="M15768">
        <v>60.8</v>
      </c>
      <c r="N15768" t="b">
        <f t="shared" si="492"/>
        <v>1</v>
      </c>
      <c r="O15768" t="str">
        <f t="shared" si="493"/>
        <v>Yes</v>
      </c>
    </row>
    <row r="15769" spans="1:15">
      <c r="A15769">
        <v>15768</v>
      </c>
      <c r="B15769">
        <v>22</v>
      </c>
      <c r="C15769" t="s">
        <v>15</v>
      </c>
      <c r="D15769" t="s">
        <v>28</v>
      </c>
      <c r="E15769">
        <v>3</v>
      </c>
      <c r="F15769">
        <v>50.4</v>
      </c>
      <c r="G15769" t="s">
        <v>17</v>
      </c>
      <c r="H15769">
        <v>4.5</v>
      </c>
      <c r="I15769" t="s">
        <v>18</v>
      </c>
      <c r="J15769" t="s">
        <v>34</v>
      </c>
      <c r="K15769" t="s">
        <v>26</v>
      </c>
      <c r="L15769" t="s">
        <v>27</v>
      </c>
      <c r="M15769">
        <v>44.6</v>
      </c>
      <c r="N15769" t="b">
        <f t="shared" si="492"/>
        <v>0</v>
      </c>
      <c r="O15769" t="str">
        <f t="shared" si="493"/>
        <v>No</v>
      </c>
    </row>
    <row r="15770" spans="1:15">
      <c r="A15770">
        <v>15769</v>
      </c>
      <c r="B15770">
        <v>17</v>
      </c>
      <c r="C15770" t="s">
        <v>22</v>
      </c>
      <c r="D15770" t="s">
        <v>38</v>
      </c>
      <c r="E15770">
        <v>5.74</v>
      </c>
      <c r="F15770">
        <v>72.8</v>
      </c>
      <c r="G15770" t="s">
        <v>17</v>
      </c>
      <c r="H15770">
        <v>5.5</v>
      </c>
      <c r="I15770" t="s">
        <v>32</v>
      </c>
      <c r="J15770" t="s">
        <v>34</v>
      </c>
      <c r="K15770" t="s">
        <v>26</v>
      </c>
      <c r="L15770" t="s">
        <v>27</v>
      </c>
      <c r="M15770">
        <v>88.7</v>
      </c>
      <c r="N15770" t="b">
        <f t="shared" si="492"/>
        <v>1</v>
      </c>
      <c r="O15770" t="str">
        <f t="shared" si="493"/>
        <v>Yes</v>
      </c>
    </row>
    <row r="15771" spans="1:15">
      <c r="A15771">
        <v>15770</v>
      </c>
      <c r="B15771">
        <v>17</v>
      </c>
      <c r="C15771" t="s">
        <v>30</v>
      </c>
      <c r="D15771" t="s">
        <v>23</v>
      </c>
      <c r="E15771">
        <v>4.97</v>
      </c>
      <c r="F15771">
        <v>71</v>
      </c>
      <c r="G15771" t="s">
        <v>17</v>
      </c>
      <c r="H15771">
        <v>7.1</v>
      </c>
      <c r="I15771" t="s">
        <v>18</v>
      </c>
      <c r="J15771" t="s">
        <v>19</v>
      </c>
      <c r="K15771" t="s">
        <v>20</v>
      </c>
      <c r="L15771" t="s">
        <v>21</v>
      </c>
      <c r="M15771">
        <v>69.7</v>
      </c>
      <c r="N15771" t="b">
        <f t="shared" si="492"/>
        <v>1</v>
      </c>
      <c r="O15771" t="str">
        <f t="shared" si="493"/>
        <v>Yes</v>
      </c>
    </row>
    <row r="15772" spans="1:15">
      <c r="A15772">
        <v>15771</v>
      </c>
      <c r="B15772">
        <v>22</v>
      </c>
      <c r="C15772" t="s">
        <v>15</v>
      </c>
      <c r="D15772" t="s">
        <v>36</v>
      </c>
      <c r="E15772">
        <v>2.64</v>
      </c>
      <c r="F15772">
        <v>55.7</v>
      </c>
      <c r="G15772" t="s">
        <v>17</v>
      </c>
      <c r="H15772">
        <v>5</v>
      </c>
      <c r="I15772" t="s">
        <v>18</v>
      </c>
      <c r="J15772" t="s">
        <v>25</v>
      </c>
      <c r="K15772" t="s">
        <v>26</v>
      </c>
      <c r="L15772" t="s">
        <v>21</v>
      </c>
      <c r="M15772">
        <v>29.4</v>
      </c>
      <c r="N15772" t="b">
        <f t="shared" si="492"/>
        <v>0</v>
      </c>
      <c r="O15772" t="str">
        <f t="shared" si="493"/>
        <v>No</v>
      </c>
    </row>
    <row r="15773" spans="1:15">
      <c r="A15773">
        <v>15772</v>
      </c>
      <c r="B15773">
        <v>19</v>
      </c>
      <c r="C15773" t="s">
        <v>30</v>
      </c>
      <c r="D15773" t="s">
        <v>38</v>
      </c>
      <c r="E15773">
        <v>0.4</v>
      </c>
      <c r="F15773">
        <v>69.2</v>
      </c>
      <c r="G15773" t="s">
        <v>17</v>
      </c>
      <c r="H15773">
        <v>7.8</v>
      </c>
      <c r="I15773" t="s">
        <v>18</v>
      </c>
      <c r="J15773" t="s">
        <v>34</v>
      </c>
      <c r="K15773" t="s">
        <v>29</v>
      </c>
      <c r="L15773" t="s">
        <v>27</v>
      </c>
      <c r="M15773">
        <v>39.5</v>
      </c>
      <c r="N15773" t="b">
        <f t="shared" si="492"/>
        <v>0</v>
      </c>
      <c r="O15773" t="str">
        <f t="shared" si="493"/>
        <v>No</v>
      </c>
    </row>
    <row r="15774" spans="1:15">
      <c r="A15774">
        <v>15773</v>
      </c>
      <c r="B15774">
        <v>23</v>
      </c>
      <c r="C15774" t="s">
        <v>30</v>
      </c>
      <c r="D15774" t="s">
        <v>23</v>
      </c>
      <c r="E15774">
        <v>0.21</v>
      </c>
      <c r="F15774">
        <v>76.2</v>
      </c>
      <c r="G15774" t="s">
        <v>17</v>
      </c>
      <c r="H15774">
        <v>8.9</v>
      </c>
      <c r="I15774" t="s">
        <v>18</v>
      </c>
      <c r="J15774" t="s">
        <v>34</v>
      </c>
      <c r="K15774" t="s">
        <v>20</v>
      </c>
      <c r="L15774" t="s">
        <v>21</v>
      </c>
      <c r="M15774">
        <v>60.1</v>
      </c>
      <c r="N15774" t="b">
        <f t="shared" si="492"/>
        <v>1</v>
      </c>
      <c r="O15774" t="str">
        <f t="shared" si="493"/>
        <v>Yes</v>
      </c>
    </row>
    <row r="15775" spans="1:15">
      <c r="A15775">
        <v>15774</v>
      </c>
      <c r="B15775">
        <v>19</v>
      </c>
      <c r="C15775" t="s">
        <v>22</v>
      </c>
      <c r="D15775" t="s">
        <v>38</v>
      </c>
      <c r="E15775">
        <v>3.9</v>
      </c>
      <c r="F15775">
        <v>66.1</v>
      </c>
      <c r="G15775" t="s">
        <v>17</v>
      </c>
      <c r="H15775">
        <v>4.8</v>
      </c>
      <c r="I15775" t="s">
        <v>32</v>
      </c>
      <c r="J15775" t="s">
        <v>25</v>
      </c>
      <c r="K15775" t="s">
        <v>29</v>
      </c>
      <c r="L15775" t="s">
        <v>35</v>
      </c>
      <c r="M15775">
        <v>50.3</v>
      </c>
      <c r="N15775" t="b">
        <f t="shared" si="492"/>
        <v>1</v>
      </c>
      <c r="O15775" t="str">
        <f t="shared" si="493"/>
        <v>Yes</v>
      </c>
    </row>
    <row r="15776" spans="1:15">
      <c r="A15776">
        <v>15775</v>
      </c>
      <c r="B15776">
        <v>19</v>
      </c>
      <c r="C15776" t="s">
        <v>30</v>
      </c>
      <c r="D15776" t="s">
        <v>36</v>
      </c>
      <c r="E15776">
        <v>3.37</v>
      </c>
      <c r="F15776">
        <v>53.4</v>
      </c>
      <c r="G15776" t="s">
        <v>17</v>
      </c>
      <c r="H15776">
        <v>7.4</v>
      </c>
      <c r="I15776" t="s">
        <v>24</v>
      </c>
      <c r="J15776" t="s">
        <v>37</v>
      </c>
      <c r="K15776" t="s">
        <v>20</v>
      </c>
      <c r="L15776" t="s">
        <v>27</v>
      </c>
      <c r="M15776">
        <v>49.6</v>
      </c>
      <c r="N15776" t="b">
        <f t="shared" si="492"/>
        <v>1</v>
      </c>
      <c r="O15776" t="str">
        <f t="shared" si="493"/>
        <v>Yes</v>
      </c>
    </row>
    <row r="15777" spans="1:15">
      <c r="A15777">
        <v>15776</v>
      </c>
      <c r="B15777">
        <v>18</v>
      </c>
      <c r="C15777" t="s">
        <v>22</v>
      </c>
      <c r="D15777" t="s">
        <v>31</v>
      </c>
      <c r="E15777">
        <v>6.37</v>
      </c>
      <c r="F15777">
        <v>97.2</v>
      </c>
      <c r="G15777" t="s">
        <v>17</v>
      </c>
      <c r="H15777">
        <v>6.6</v>
      </c>
      <c r="I15777" t="s">
        <v>18</v>
      </c>
      <c r="J15777" t="s">
        <v>37</v>
      </c>
      <c r="K15777" t="s">
        <v>20</v>
      </c>
      <c r="L15777" t="s">
        <v>27</v>
      </c>
      <c r="M15777">
        <v>58.7</v>
      </c>
      <c r="N15777" t="b">
        <f t="shared" si="492"/>
        <v>1</v>
      </c>
      <c r="O15777" t="str">
        <f t="shared" si="493"/>
        <v>Yes</v>
      </c>
    </row>
    <row r="15778" spans="1:15">
      <c r="A15778">
        <v>15777</v>
      </c>
      <c r="B15778">
        <v>19</v>
      </c>
      <c r="C15778" t="s">
        <v>30</v>
      </c>
      <c r="D15778" t="s">
        <v>31</v>
      </c>
      <c r="E15778">
        <v>0.66</v>
      </c>
      <c r="F15778">
        <v>88.2</v>
      </c>
      <c r="G15778" t="s">
        <v>17</v>
      </c>
      <c r="H15778">
        <v>6.9</v>
      </c>
      <c r="I15778" t="s">
        <v>24</v>
      </c>
      <c r="J15778" t="s">
        <v>37</v>
      </c>
      <c r="K15778" t="s">
        <v>20</v>
      </c>
      <c r="L15778" t="s">
        <v>27</v>
      </c>
      <c r="M15778">
        <v>57.1</v>
      </c>
      <c r="N15778" t="b">
        <f t="shared" si="492"/>
        <v>1</v>
      </c>
      <c r="O15778" t="str">
        <f t="shared" si="493"/>
        <v>Yes</v>
      </c>
    </row>
    <row r="15779" spans="1:15">
      <c r="A15779">
        <v>15778</v>
      </c>
      <c r="B15779">
        <v>22</v>
      </c>
      <c r="C15779" t="s">
        <v>22</v>
      </c>
      <c r="D15779" t="s">
        <v>28</v>
      </c>
      <c r="E15779">
        <v>6.8</v>
      </c>
      <c r="F15779">
        <v>52.8</v>
      </c>
      <c r="G15779" t="s">
        <v>17</v>
      </c>
      <c r="H15779">
        <v>4.4</v>
      </c>
      <c r="I15779" t="s">
        <v>18</v>
      </c>
      <c r="J15779" t="s">
        <v>25</v>
      </c>
      <c r="K15779" t="s">
        <v>29</v>
      </c>
      <c r="L15779" t="s">
        <v>27</v>
      </c>
      <c r="M15779">
        <v>63.4</v>
      </c>
      <c r="N15779" t="b">
        <f t="shared" si="492"/>
        <v>1</v>
      </c>
      <c r="O15779" t="str">
        <f t="shared" si="493"/>
        <v>Yes</v>
      </c>
    </row>
    <row r="15780" spans="1:15">
      <c r="A15780">
        <v>15779</v>
      </c>
      <c r="B15780">
        <v>20</v>
      </c>
      <c r="C15780" t="s">
        <v>15</v>
      </c>
      <c r="D15780" t="s">
        <v>38</v>
      </c>
      <c r="E15780">
        <v>1.7</v>
      </c>
      <c r="F15780">
        <v>68.6</v>
      </c>
      <c r="G15780" t="s">
        <v>17</v>
      </c>
      <c r="H15780">
        <v>8</v>
      </c>
      <c r="I15780" t="s">
        <v>18</v>
      </c>
      <c r="J15780" t="s">
        <v>37</v>
      </c>
      <c r="K15780" t="s">
        <v>20</v>
      </c>
      <c r="L15780" t="s">
        <v>21</v>
      </c>
      <c r="M15780">
        <v>47.6</v>
      </c>
      <c r="N15780" t="b">
        <f t="shared" si="492"/>
        <v>0</v>
      </c>
      <c r="O15780" t="str">
        <f t="shared" si="493"/>
        <v>No</v>
      </c>
    </row>
    <row r="15781" spans="1:15">
      <c r="A15781">
        <v>15780</v>
      </c>
      <c r="B15781">
        <v>22</v>
      </c>
      <c r="C15781" t="s">
        <v>30</v>
      </c>
      <c r="D15781" t="s">
        <v>39</v>
      </c>
      <c r="E15781">
        <v>2.81</v>
      </c>
      <c r="F15781">
        <v>62.7</v>
      </c>
      <c r="G15781" t="s">
        <v>17</v>
      </c>
      <c r="H15781">
        <v>8</v>
      </c>
      <c r="I15781" t="s">
        <v>18</v>
      </c>
      <c r="J15781" t="s">
        <v>37</v>
      </c>
      <c r="K15781" t="s">
        <v>29</v>
      </c>
      <c r="L15781" t="s">
        <v>35</v>
      </c>
      <c r="M15781">
        <v>37</v>
      </c>
      <c r="N15781" t="b">
        <f t="shared" si="492"/>
        <v>0</v>
      </c>
      <c r="O15781" t="str">
        <f t="shared" si="493"/>
        <v>No</v>
      </c>
    </row>
    <row r="15782" spans="1:15">
      <c r="A15782">
        <v>15781</v>
      </c>
      <c r="B15782">
        <v>17</v>
      </c>
      <c r="C15782" t="s">
        <v>22</v>
      </c>
      <c r="D15782" t="s">
        <v>39</v>
      </c>
      <c r="E15782">
        <v>6.88</v>
      </c>
      <c r="F15782">
        <v>99.4</v>
      </c>
      <c r="G15782" t="s">
        <v>17</v>
      </c>
      <c r="H15782">
        <v>5.9</v>
      </c>
      <c r="I15782" t="s">
        <v>24</v>
      </c>
      <c r="J15782" t="s">
        <v>34</v>
      </c>
      <c r="K15782" t="s">
        <v>26</v>
      </c>
      <c r="L15782" t="s">
        <v>21</v>
      </c>
      <c r="M15782">
        <v>82.9</v>
      </c>
      <c r="N15782" t="b">
        <f t="shared" si="492"/>
        <v>1</v>
      </c>
      <c r="O15782" t="str">
        <f t="shared" si="493"/>
        <v>Yes</v>
      </c>
    </row>
    <row r="15783" spans="1:15">
      <c r="A15783">
        <v>15782</v>
      </c>
      <c r="B15783">
        <v>21</v>
      </c>
      <c r="C15783" t="s">
        <v>15</v>
      </c>
      <c r="D15783" t="s">
        <v>38</v>
      </c>
      <c r="E15783">
        <v>6.7</v>
      </c>
      <c r="F15783">
        <v>83.3</v>
      </c>
      <c r="G15783" t="s">
        <v>17</v>
      </c>
      <c r="H15783">
        <v>6.6</v>
      </c>
      <c r="I15783" t="s">
        <v>24</v>
      </c>
      <c r="J15783" t="s">
        <v>33</v>
      </c>
      <c r="K15783" t="s">
        <v>20</v>
      </c>
      <c r="L15783" t="s">
        <v>35</v>
      </c>
      <c r="M15783">
        <v>59.2</v>
      </c>
      <c r="N15783" t="b">
        <f t="shared" si="492"/>
        <v>1</v>
      </c>
      <c r="O15783" t="str">
        <f t="shared" si="493"/>
        <v>Yes</v>
      </c>
    </row>
    <row r="15784" spans="1:15">
      <c r="A15784">
        <v>15783</v>
      </c>
      <c r="B15784">
        <v>20</v>
      </c>
      <c r="C15784" t="s">
        <v>30</v>
      </c>
      <c r="D15784" t="s">
        <v>16</v>
      </c>
      <c r="E15784">
        <v>4.12</v>
      </c>
      <c r="F15784">
        <v>78.9</v>
      </c>
      <c r="G15784" t="s">
        <v>40</v>
      </c>
      <c r="H15784">
        <v>9.1</v>
      </c>
      <c r="I15784" t="s">
        <v>24</v>
      </c>
      <c r="J15784" t="s">
        <v>33</v>
      </c>
      <c r="K15784" t="s">
        <v>29</v>
      </c>
      <c r="L15784" t="s">
        <v>21</v>
      </c>
      <c r="M15784">
        <v>68</v>
      </c>
      <c r="N15784" t="b">
        <f t="shared" si="492"/>
        <v>1</v>
      </c>
      <c r="O15784" t="str">
        <f t="shared" si="493"/>
        <v>Yes</v>
      </c>
    </row>
    <row r="15785" spans="1:15">
      <c r="A15785">
        <v>15784</v>
      </c>
      <c r="B15785">
        <v>24</v>
      </c>
      <c r="C15785" t="s">
        <v>30</v>
      </c>
      <c r="D15785" t="s">
        <v>39</v>
      </c>
      <c r="E15785">
        <v>0.65</v>
      </c>
      <c r="F15785">
        <v>48.8</v>
      </c>
      <c r="G15785" t="s">
        <v>17</v>
      </c>
      <c r="H15785">
        <v>6.6</v>
      </c>
      <c r="I15785" t="s">
        <v>32</v>
      </c>
      <c r="J15785" t="s">
        <v>19</v>
      </c>
      <c r="K15785" t="s">
        <v>20</v>
      </c>
      <c r="L15785" t="s">
        <v>27</v>
      </c>
      <c r="M15785">
        <v>48</v>
      </c>
      <c r="N15785" t="b">
        <f t="shared" si="492"/>
        <v>0</v>
      </c>
      <c r="O15785" t="str">
        <f t="shared" si="493"/>
        <v>No</v>
      </c>
    </row>
    <row r="15786" spans="1:15">
      <c r="A15786">
        <v>15785</v>
      </c>
      <c r="B15786">
        <v>20</v>
      </c>
      <c r="C15786" t="s">
        <v>22</v>
      </c>
      <c r="D15786" t="s">
        <v>38</v>
      </c>
      <c r="E15786">
        <v>4.72</v>
      </c>
      <c r="F15786">
        <v>51.4</v>
      </c>
      <c r="G15786" t="s">
        <v>17</v>
      </c>
      <c r="H15786">
        <v>9.8</v>
      </c>
      <c r="I15786" t="s">
        <v>18</v>
      </c>
      <c r="J15786" t="s">
        <v>33</v>
      </c>
      <c r="K15786" t="s">
        <v>20</v>
      </c>
      <c r="L15786" t="s">
        <v>21</v>
      </c>
      <c r="M15786">
        <v>45.7</v>
      </c>
      <c r="N15786" t="b">
        <f t="shared" si="492"/>
        <v>0</v>
      </c>
      <c r="O15786" t="str">
        <f t="shared" si="493"/>
        <v>No</v>
      </c>
    </row>
    <row r="15787" spans="1:15">
      <c r="A15787">
        <v>15786</v>
      </c>
      <c r="B15787">
        <v>17</v>
      </c>
      <c r="C15787" t="s">
        <v>22</v>
      </c>
      <c r="D15787" t="s">
        <v>38</v>
      </c>
      <c r="E15787">
        <v>6.09</v>
      </c>
      <c r="F15787">
        <v>95.9</v>
      </c>
      <c r="G15787" t="s">
        <v>17</v>
      </c>
      <c r="H15787">
        <v>9.6</v>
      </c>
      <c r="I15787" t="s">
        <v>18</v>
      </c>
      <c r="J15787" t="s">
        <v>34</v>
      </c>
      <c r="K15787" t="s">
        <v>20</v>
      </c>
      <c r="L15787" t="s">
        <v>27</v>
      </c>
      <c r="M15787">
        <v>89.2</v>
      </c>
      <c r="N15787" t="b">
        <f t="shared" si="492"/>
        <v>1</v>
      </c>
      <c r="O15787" t="str">
        <f t="shared" si="493"/>
        <v>Yes</v>
      </c>
    </row>
    <row r="15788" spans="1:15">
      <c r="A15788">
        <v>15787</v>
      </c>
      <c r="B15788">
        <v>22</v>
      </c>
      <c r="C15788" t="s">
        <v>15</v>
      </c>
      <c r="D15788" t="s">
        <v>23</v>
      </c>
      <c r="E15788">
        <v>2.1</v>
      </c>
      <c r="F15788">
        <v>66.9</v>
      </c>
      <c r="G15788" t="s">
        <v>17</v>
      </c>
      <c r="H15788">
        <v>9.7</v>
      </c>
      <c r="I15788" t="s">
        <v>32</v>
      </c>
      <c r="J15788" t="s">
        <v>19</v>
      </c>
      <c r="K15788" t="s">
        <v>26</v>
      </c>
      <c r="L15788" t="s">
        <v>27</v>
      </c>
      <c r="M15788">
        <v>57.8</v>
      </c>
      <c r="N15788" t="b">
        <f t="shared" si="492"/>
        <v>1</v>
      </c>
      <c r="O15788" t="str">
        <f t="shared" si="493"/>
        <v>Yes</v>
      </c>
    </row>
    <row r="15789" spans="1:15">
      <c r="A15789">
        <v>15788</v>
      </c>
      <c r="B15789">
        <v>18</v>
      </c>
      <c r="C15789" t="s">
        <v>15</v>
      </c>
      <c r="D15789" t="s">
        <v>23</v>
      </c>
      <c r="E15789">
        <v>1.46</v>
      </c>
      <c r="F15789">
        <v>40.9</v>
      </c>
      <c r="G15789" t="s">
        <v>17</v>
      </c>
      <c r="H15789">
        <v>4.1</v>
      </c>
      <c r="I15789" t="s">
        <v>32</v>
      </c>
      <c r="J15789" t="s">
        <v>19</v>
      </c>
      <c r="K15789" t="s">
        <v>20</v>
      </c>
      <c r="L15789" t="s">
        <v>21</v>
      </c>
      <c r="M15789">
        <v>35.7</v>
      </c>
      <c r="N15789" t="b">
        <f t="shared" si="492"/>
        <v>0</v>
      </c>
      <c r="O15789" t="str">
        <f t="shared" si="493"/>
        <v>No</v>
      </c>
    </row>
    <row r="15790" spans="1:15">
      <c r="A15790">
        <v>15789</v>
      </c>
      <c r="B15790">
        <v>24</v>
      </c>
      <c r="C15790" t="s">
        <v>22</v>
      </c>
      <c r="D15790" t="s">
        <v>16</v>
      </c>
      <c r="E15790">
        <v>3.98</v>
      </c>
      <c r="F15790">
        <v>69.8</v>
      </c>
      <c r="G15790" t="s">
        <v>17</v>
      </c>
      <c r="H15790">
        <v>9.2</v>
      </c>
      <c r="I15790" t="s">
        <v>18</v>
      </c>
      <c r="J15790" t="s">
        <v>25</v>
      </c>
      <c r="K15790" t="s">
        <v>26</v>
      </c>
      <c r="L15790" t="s">
        <v>27</v>
      </c>
      <c r="M15790">
        <v>47.7</v>
      </c>
      <c r="N15790" t="b">
        <f t="shared" si="492"/>
        <v>0</v>
      </c>
      <c r="O15790" t="str">
        <f t="shared" si="493"/>
        <v>No</v>
      </c>
    </row>
    <row r="15791" spans="1:15">
      <c r="A15791">
        <v>15790</v>
      </c>
      <c r="B15791">
        <v>20</v>
      </c>
      <c r="C15791" t="s">
        <v>15</v>
      </c>
      <c r="D15791" t="s">
        <v>36</v>
      </c>
      <c r="E15791">
        <v>5.99</v>
      </c>
      <c r="F15791">
        <v>77.1</v>
      </c>
      <c r="G15791" t="s">
        <v>17</v>
      </c>
      <c r="H15791">
        <v>7.4</v>
      </c>
      <c r="I15791" t="s">
        <v>18</v>
      </c>
      <c r="J15791" t="s">
        <v>25</v>
      </c>
      <c r="K15791" t="s">
        <v>29</v>
      </c>
      <c r="L15791" t="s">
        <v>35</v>
      </c>
      <c r="M15791">
        <v>91.5</v>
      </c>
      <c r="N15791" t="b">
        <f t="shared" ref="N15791:N15854" si="494">IF(M15791&gt;49,TRUE,FALSE)</f>
        <v>1</v>
      </c>
      <c r="O15791" t="str">
        <f t="shared" si="493"/>
        <v>Yes</v>
      </c>
    </row>
    <row r="15792" spans="1:15">
      <c r="A15792">
        <v>15791</v>
      </c>
      <c r="B15792">
        <v>23</v>
      </c>
      <c r="C15792" t="s">
        <v>30</v>
      </c>
      <c r="D15792" t="s">
        <v>16</v>
      </c>
      <c r="E15792">
        <v>4.04</v>
      </c>
      <c r="F15792">
        <v>57.4</v>
      </c>
      <c r="G15792" t="s">
        <v>17</v>
      </c>
      <c r="H15792">
        <v>4.4</v>
      </c>
      <c r="I15792" t="s">
        <v>18</v>
      </c>
      <c r="J15792" t="s">
        <v>33</v>
      </c>
      <c r="K15792" t="s">
        <v>26</v>
      </c>
      <c r="L15792" t="s">
        <v>35</v>
      </c>
      <c r="M15792">
        <v>30.4</v>
      </c>
      <c r="N15792" t="b">
        <f t="shared" si="494"/>
        <v>0</v>
      </c>
      <c r="O15792" t="str">
        <f t="shared" si="493"/>
        <v>No</v>
      </c>
    </row>
    <row r="15793" spans="1:15">
      <c r="A15793">
        <v>15792</v>
      </c>
      <c r="B15793">
        <v>22</v>
      </c>
      <c r="C15793" t="s">
        <v>22</v>
      </c>
      <c r="D15793" t="s">
        <v>36</v>
      </c>
      <c r="E15793">
        <v>1.92</v>
      </c>
      <c r="F15793">
        <v>65.5</v>
      </c>
      <c r="G15793" t="s">
        <v>17</v>
      </c>
      <c r="H15793">
        <v>7.5</v>
      </c>
      <c r="I15793" t="s">
        <v>18</v>
      </c>
      <c r="J15793" t="s">
        <v>34</v>
      </c>
      <c r="K15793" t="s">
        <v>20</v>
      </c>
      <c r="L15793" t="s">
        <v>35</v>
      </c>
      <c r="M15793">
        <v>39.7</v>
      </c>
      <c r="N15793" t="b">
        <f t="shared" si="494"/>
        <v>0</v>
      </c>
      <c r="O15793" t="str">
        <f t="shared" si="493"/>
        <v>No</v>
      </c>
    </row>
    <row r="15794" spans="1:15">
      <c r="A15794">
        <v>15793</v>
      </c>
      <c r="B15794">
        <v>20</v>
      </c>
      <c r="C15794" t="s">
        <v>22</v>
      </c>
      <c r="D15794" t="s">
        <v>38</v>
      </c>
      <c r="E15794">
        <v>6.95</v>
      </c>
      <c r="F15794">
        <v>56.6</v>
      </c>
      <c r="G15794" t="s">
        <v>17</v>
      </c>
      <c r="H15794">
        <v>8.7</v>
      </c>
      <c r="I15794" t="s">
        <v>18</v>
      </c>
      <c r="J15794" t="s">
        <v>19</v>
      </c>
      <c r="K15794" t="s">
        <v>26</v>
      </c>
      <c r="L15794" t="s">
        <v>27</v>
      </c>
      <c r="M15794">
        <v>77.8</v>
      </c>
      <c r="N15794" t="b">
        <f t="shared" si="494"/>
        <v>1</v>
      </c>
      <c r="O15794" t="str">
        <f t="shared" si="493"/>
        <v>Yes</v>
      </c>
    </row>
    <row r="15795" spans="1:15">
      <c r="A15795">
        <v>15794</v>
      </c>
      <c r="B15795">
        <v>21</v>
      </c>
      <c r="C15795" t="s">
        <v>22</v>
      </c>
      <c r="D15795" t="s">
        <v>38</v>
      </c>
      <c r="E15795">
        <v>6.98</v>
      </c>
      <c r="F15795">
        <v>66.5</v>
      </c>
      <c r="G15795" t="s">
        <v>17</v>
      </c>
      <c r="H15795">
        <v>6.7</v>
      </c>
      <c r="I15795" t="s">
        <v>32</v>
      </c>
      <c r="J15795" t="s">
        <v>34</v>
      </c>
      <c r="K15795" t="s">
        <v>20</v>
      </c>
      <c r="L15795" t="s">
        <v>35</v>
      </c>
      <c r="M15795">
        <v>92.7</v>
      </c>
      <c r="N15795" t="b">
        <f t="shared" si="494"/>
        <v>1</v>
      </c>
      <c r="O15795" t="str">
        <f t="shared" si="493"/>
        <v>Yes</v>
      </c>
    </row>
    <row r="15796" spans="1:15">
      <c r="A15796">
        <v>15795</v>
      </c>
      <c r="B15796">
        <v>18</v>
      </c>
      <c r="C15796" t="s">
        <v>15</v>
      </c>
      <c r="D15796" t="s">
        <v>38</v>
      </c>
      <c r="E15796">
        <v>5.27</v>
      </c>
      <c r="F15796">
        <v>99.1</v>
      </c>
      <c r="G15796" t="s">
        <v>40</v>
      </c>
      <c r="H15796">
        <v>8.7</v>
      </c>
      <c r="I15796" t="s">
        <v>32</v>
      </c>
      <c r="J15796" t="s">
        <v>33</v>
      </c>
      <c r="K15796" t="s">
        <v>29</v>
      </c>
      <c r="L15796" t="s">
        <v>27</v>
      </c>
      <c r="M15796">
        <v>88.9</v>
      </c>
      <c r="N15796" t="b">
        <f t="shared" si="494"/>
        <v>1</v>
      </c>
      <c r="O15796" t="str">
        <f t="shared" si="493"/>
        <v>Yes</v>
      </c>
    </row>
    <row r="15797" spans="1:15">
      <c r="A15797">
        <v>15796</v>
      </c>
      <c r="B15797">
        <v>17</v>
      </c>
      <c r="C15797" t="s">
        <v>15</v>
      </c>
      <c r="D15797" t="s">
        <v>28</v>
      </c>
      <c r="E15797">
        <v>0.59</v>
      </c>
      <c r="F15797">
        <v>67.6</v>
      </c>
      <c r="G15797" t="s">
        <v>40</v>
      </c>
      <c r="H15797">
        <v>9.1</v>
      </c>
      <c r="I15797" t="s">
        <v>32</v>
      </c>
      <c r="J15797" t="s">
        <v>19</v>
      </c>
      <c r="K15797" t="s">
        <v>20</v>
      </c>
      <c r="L15797" t="s">
        <v>35</v>
      </c>
      <c r="M15797">
        <v>49.7</v>
      </c>
      <c r="N15797" t="b">
        <f t="shared" si="494"/>
        <v>1</v>
      </c>
      <c r="O15797" t="str">
        <f t="shared" si="493"/>
        <v>Yes</v>
      </c>
    </row>
    <row r="15798" spans="1:15">
      <c r="A15798">
        <v>15797</v>
      </c>
      <c r="B15798">
        <v>23</v>
      </c>
      <c r="C15798" t="s">
        <v>15</v>
      </c>
      <c r="D15798" t="s">
        <v>39</v>
      </c>
      <c r="E15798">
        <v>1.86</v>
      </c>
      <c r="F15798">
        <v>88.4</v>
      </c>
      <c r="G15798" t="s">
        <v>40</v>
      </c>
      <c r="H15798">
        <v>6.7</v>
      </c>
      <c r="I15798" t="s">
        <v>18</v>
      </c>
      <c r="J15798" t="s">
        <v>33</v>
      </c>
      <c r="K15798" t="s">
        <v>20</v>
      </c>
      <c r="L15798" t="s">
        <v>35</v>
      </c>
      <c r="M15798">
        <v>42.9</v>
      </c>
      <c r="N15798" t="b">
        <f t="shared" si="494"/>
        <v>0</v>
      </c>
      <c r="O15798" t="str">
        <f t="shared" si="493"/>
        <v>No</v>
      </c>
    </row>
    <row r="15799" spans="1:15">
      <c r="A15799">
        <v>15798</v>
      </c>
      <c r="B15799">
        <v>24</v>
      </c>
      <c r="C15799" t="s">
        <v>22</v>
      </c>
      <c r="D15799" t="s">
        <v>36</v>
      </c>
      <c r="E15799">
        <v>4.95</v>
      </c>
      <c r="F15799">
        <v>47.7</v>
      </c>
      <c r="G15799" t="s">
        <v>17</v>
      </c>
      <c r="H15799">
        <v>7.3</v>
      </c>
      <c r="I15799" t="s">
        <v>24</v>
      </c>
      <c r="J15799" t="s">
        <v>19</v>
      </c>
      <c r="K15799" t="s">
        <v>26</v>
      </c>
      <c r="L15799" t="s">
        <v>27</v>
      </c>
      <c r="M15799">
        <v>67.9</v>
      </c>
      <c r="N15799" t="b">
        <f t="shared" si="494"/>
        <v>1</v>
      </c>
      <c r="O15799" t="str">
        <f t="shared" si="493"/>
        <v>Yes</v>
      </c>
    </row>
    <row r="15800" spans="1:15">
      <c r="A15800">
        <v>15799</v>
      </c>
      <c r="B15800">
        <v>23</v>
      </c>
      <c r="C15800" t="s">
        <v>15</v>
      </c>
      <c r="D15800" t="s">
        <v>36</v>
      </c>
      <c r="E15800">
        <v>6.25</v>
      </c>
      <c r="F15800">
        <v>87.4</v>
      </c>
      <c r="G15800" t="s">
        <v>17</v>
      </c>
      <c r="H15800">
        <v>8.5</v>
      </c>
      <c r="I15800" t="s">
        <v>18</v>
      </c>
      <c r="J15800" t="s">
        <v>33</v>
      </c>
      <c r="K15800" t="s">
        <v>29</v>
      </c>
      <c r="L15800" t="s">
        <v>27</v>
      </c>
      <c r="M15800">
        <v>91.8</v>
      </c>
      <c r="N15800" t="b">
        <f t="shared" si="494"/>
        <v>1</v>
      </c>
      <c r="O15800" t="str">
        <f t="shared" si="493"/>
        <v>Yes</v>
      </c>
    </row>
    <row r="15801" spans="1:15">
      <c r="A15801">
        <v>15800</v>
      </c>
      <c r="B15801">
        <v>19</v>
      </c>
      <c r="C15801" t="s">
        <v>30</v>
      </c>
      <c r="D15801" t="s">
        <v>28</v>
      </c>
      <c r="E15801">
        <v>3.79</v>
      </c>
      <c r="F15801">
        <v>70.4</v>
      </c>
      <c r="G15801" t="s">
        <v>17</v>
      </c>
      <c r="H15801">
        <v>4.1</v>
      </c>
      <c r="I15801" t="s">
        <v>32</v>
      </c>
      <c r="J15801" t="s">
        <v>19</v>
      </c>
      <c r="K15801" t="s">
        <v>29</v>
      </c>
      <c r="L15801" t="s">
        <v>27</v>
      </c>
      <c r="M15801">
        <v>71.6</v>
      </c>
      <c r="N15801" t="b">
        <f t="shared" si="494"/>
        <v>1</v>
      </c>
      <c r="O15801" t="str">
        <f t="shared" si="493"/>
        <v>Yes</v>
      </c>
    </row>
    <row r="15802" spans="1:15">
      <c r="A15802">
        <v>15801</v>
      </c>
      <c r="B15802">
        <v>19</v>
      </c>
      <c r="C15802" t="s">
        <v>22</v>
      </c>
      <c r="D15802" t="s">
        <v>23</v>
      </c>
      <c r="E15802">
        <v>2.43</v>
      </c>
      <c r="F15802">
        <v>62</v>
      </c>
      <c r="G15802" t="s">
        <v>17</v>
      </c>
      <c r="H15802">
        <v>8.9</v>
      </c>
      <c r="I15802" t="s">
        <v>18</v>
      </c>
      <c r="J15802" t="s">
        <v>25</v>
      </c>
      <c r="K15802" t="s">
        <v>29</v>
      </c>
      <c r="L15802" t="s">
        <v>21</v>
      </c>
      <c r="M15802">
        <v>39.8</v>
      </c>
      <c r="N15802" t="b">
        <f t="shared" si="494"/>
        <v>0</v>
      </c>
      <c r="O15802" t="str">
        <f t="shared" si="493"/>
        <v>No</v>
      </c>
    </row>
    <row r="15803" spans="1:15">
      <c r="A15803">
        <v>15802</v>
      </c>
      <c r="B15803">
        <v>19</v>
      </c>
      <c r="C15803" t="s">
        <v>30</v>
      </c>
      <c r="D15803" t="s">
        <v>36</v>
      </c>
      <c r="E15803">
        <v>7.08</v>
      </c>
      <c r="F15803">
        <v>74.6</v>
      </c>
      <c r="G15803" t="s">
        <v>40</v>
      </c>
      <c r="H15803">
        <v>4.6</v>
      </c>
      <c r="I15803" t="s">
        <v>18</v>
      </c>
      <c r="J15803" t="s">
        <v>19</v>
      </c>
      <c r="K15803" t="s">
        <v>26</v>
      </c>
      <c r="L15803" t="s">
        <v>21</v>
      </c>
      <c r="M15803">
        <v>76.4</v>
      </c>
      <c r="N15803" t="b">
        <f t="shared" si="494"/>
        <v>1</v>
      </c>
      <c r="O15803" t="str">
        <f t="shared" si="493"/>
        <v>Yes</v>
      </c>
    </row>
    <row r="15804" spans="1:15">
      <c r="A15804">
        <v>15803</v>
      </c>
      <c r="B15804">
        <v>22</v>
      </c>
      <c r="C15804" t="s">
        <v>22</v>
      </c>
      <c r="D15804" t="s">
        <v>38</v>
      </c>
      <c r="E15804">
        <v>3.05</v>
      </c>
      <c r="F15804">
        <v>61</v>
      </c>
      <c r="G15804" t="s">
        <v>17</v>
      </c>
      <c r="H15804">
        <v>8.1</v>
      </c>
      <c r="I15804" t="s">
        <v>18</v>
      </c>
      <c r="J15804" t="s">
        <v>37</v>
      </c>
      <c r="K15804" t="s">
        <v>26</v>
      </c>
      <c r="L15804" t="s">
        <v>35</v>
      </c>
      <c r="M15804">
        <v>54.1</v>
      </c>
      <c r="N15804" t="b">
        <f t="shared" si="494"/>
        <v>1</v>
      </c>
      <c r="O15804" t="str">
        <f t="shared" si="493"/>
        <v>Yes</v>
      </c>
    </row>
    <row r="15805" spans="1:15">
      <c r="A15805">
        <v>15804</v>
      </c>
      <c r="B15805">
        <v>21</v>
      </c>
      <c r="C15805" t="s">
        <v>30</v>
      </c>
      <c r="D15805" t="s">
        <v>38</v>
      </c>
      <c r="E15805">
        <v>7.33</v>
      </c>
      <c r="F15805">
        <v>88.6</v>
      </c>
      <c r="G15805" t="s">
        <v>17</v>
      </c>
      <c r="H15805">
        <v>5.7</v>
      </c>
      <c r="I15805" t="s">
        <v>18</v>
      </c>
      <c r="J15805" t="s">
        <v>33</v>
      </c>
      <c r="K15805" t="s">
        <v>26</v>
      </c>
      <c r="L15805" t="s">
        <v>27</v>
      </c>
      <c r="M15805">
        <v>90.4</v>
      </c>
      <c r="N15805" t="b">
        <f t="shared" si="494"/>
        <v>1</v>
      </c>
      <c r="O15805" t="str">
        <f t="shared" si="493"/>
        <v>Yes</v>
      </c>
    </row>
    <row r="15806" spans="1:15">
      <c r="A15806">
        <v>15805</v>
      </c>
      <c r="B15806">
        <v>23</v>
      </c>
      <c r="C15806" t="s">
        <v>30</v>
      </c>
      <c r="D15806" t="s">
        <v>38</v>
      </c>
      <c r="E15806">
        <v>4.26</v>
      </c>
      <c r="F15806">
        <v>87.3</v>
      </c>
      <c r="G15806" t="s">
        <v>17</v>
      </c>
      <c r="H15806">
        <v>9.7</v>
      </c>
      <c r="I15806" t="s">
        <v>32</v>
      </c>
      <c r="J15806" t="s">
        <v>37</v>
      </c>
      <c r="K15806" t="s">
        <v>20</v>
      </c>
      <c r="L15806" t="s">
        <v>21</v>
      </c>
      <c r="M15806">
        <v>91.8</v>
      </c>
      <c r="N15806" t="b">
        <f t="shared" si="494"/>
        <v>1</v>
      </c>
      <c r="O15806" t="str">
        <f t="shared" si="493"/>
        <v>Yes</v>
      </c>
    </row>
    <row r="15807" spans="1:15">
      <c r="A15807">
        <v>15806</v>
      </c>
      <c r="B15807">
        <v>24</v>
      </c>
      <c r="C15807" t="s">
        <v>22</v>
      </c>
      <c r="D15807" t="s">
        <v>36</v>
      </c>
      <c r="E15807">
        <v>4.91</v>
      </c>
      <c r="F15807">
        <v>53.8</v>
      </c>
      <c r="G15807" t="s">
        <v>17</v>
      </c>
      <c r="H15807">
        <v>9.9</v>
      </c>
      <c r="I15807" t="s">
        <v>32</v>
      </c>
      <c r="J15807" t="s">
        <v>34</v>
      </c>
      <c r="K15807" t="s">
        <v>20</v>
      </c>
      <c r="L15807" t="s">
        <v>27</v>
      </c>
      <c r="M15807">
        <v>59.9</v>
      </c>
      <c r="N15807" t="b">
        <f t="shared" si="494"/>
        <v>1</v>
      </c>
      <c r="O15807" t="str">
        <f t="shared" si="493"/>
        <v>Yes</v>
      </c>
    </row>
    <row r="15808" spans="1:15">
      <c r="A15808">
        <v>15807</v>
      </c>
      <c r="B15808">
        <v>20</v>
      </c>
      <c r="C15808" t="s">
        <v>30</v>
      </c>
      <c r="D15808" t="s">
        <v>39</v>
      </c>
      <c r="E15808">
        <v>1</v>
      </c>
      <c r="F15808">
        <v>65.9</v>
      </c>
      <c r="G15808" t="s">
        <v>17</v>
      </c>
      <c r="H15808">
        <v>4.9</v>
      </c>
      <c r="I15808" t="s">
        <v>18</v>
      </c>
      <c r="J15808" t="s">
        <v>33</v>
      </c>
      <c r="K15808" t="s">
        <v>29</v>
      </c>
      <c r="L15808" t="s">
        <v>35</v>
      </c>
      <c r="M15808">
        <v>40.7</v>
      </c>
      <c r="N15808" t="b">
        <f t="shared" si="494"/>
        <v>0</v>
      </c>
      <c r="O15808" t="str">
        <f t="shared" si="493"/>
        <v>No</v>
      </c>
    </row>
    <row r="15809" spans="1:15">
      <c r="A15809">
        <v>15808</v>
      </c>
      <c r="B15809">
        <v>22</v>
      </c>
      <c r="C15809" t="s">
        <v>15</v>
      </c>
      <c r="D15809" t="s">
        <v>16</v>
      </c>
      <c r="E15809">
        <v>2.14</v>
      </c>
      <c r="F15809">
        <v>48.3</v>
      </c>
      <c r="G15809" t="s">
        <v>40</v>
      </c>
      <c r="H15809">
        <v>7.5</v>
      </c>
      <c r="I15809" t="s">
        <v>18</v>
      </c>
      <c r="J15809" t="s">
        <v>33</v>
      </c>
      <c r="K15809" t="s">
        <v>29</v>
      </c>
      <c r="L15809" t="s">
        <v>21</v>
      </c>
      <c r="M15809">
        <v>48.6</v>
      </c>
      <c r="N15809" t="b">
        <f t="shared" si="494"/>
        <v>0</v>
      </c>
      <c r="O15809" t="str">
        <f t="shared" si="493"/>
        <v>No</v>
      </c>
    </row>
    <row r="15810" spans="1:15">
      <c r="A15810">
        <v>15809</v>
      </c>
      <c r="B15810">
        <v>21</v>
      </c>
      <c r="C15810" t="s">
        <v>30</v>
      </c>
      <c r="D15810" t="s">
        <v>28</v>
      </c>
      <c r="E15810">
        <v>7.8</v>
      </c>
      <c r="F15810">
        <v>40.6</v>
      </c>
      <c r="G15810" t="s">
        <v>17</v>
      </c>
      <c r="H15810">
        <v>4.1</v>
      </c>
      <c r="I15810" t="s">
        <v>32</v>
      </c>
      <c r="J15810" t="s">
        <v>37</v>
      </c>
      <c r="K15810" t="s">
        <v>29</v>
      </c>
      <c r="L15810" t="s">
        <v>27</v>
      </c>
      <c r="M15810">
        <v>85.3</v>
      </c>
      <c r="N15810" t="b">
        <f t="shared" si="494"/>
        <v>1</v>
      </c>
      <c r="O15810" t="str">
        <f t="shared" si="493"/>
        <v>Yes</v>
      </c>
    </row>
    <row r="15811" spans="1:15">
      <c r="A15811">
        <v>15810</v>
      </c>
      <c r="B15811">
        <v>24</v>
      </c>
      <c r="C15811" t="s">
        <v>22</v>
      </c>
      <c r="D15811" t="s">
        <v>39</v>
      </c>
      <c r="E15811">
        <v>5.75</v>
      </c>
      <c r="F15811">
        <v>57.8</v>
      </c>
      <c r="G15811" t="s">
        <v>17</v>
      </c>
      <c r="H15811">
        <v>9.7</v>
      </c>
      <c r="I15811" t="s">
        <v>18</v>
      </c>
      <c r="J15811" t="s">
        <v>34</v>
      </c>
      <c r="K15811" t="s">
        <v>26</v>
      </c>
      <c r="L15811" t="s">
        <v>35</v>
      </c>
      <c r="M15811">
        <v>70.8</v>
      </c>
      <c r="N15811" t="b">
        <f t="shared" si="494"/>
        <v>1</v>
      </c>
      <c r="O15811" t="str">
        <f t="shared" ref="O15811:O15874" si="495">IF(M15811&gt;49,"Yes","No")</f>
        <v>Yes</v>
      </c>
    </row>
    <row r="15812" spans="1:15">
      <c r="A15812">
        <v>15811</v>
      </c>
      <c r="B15812">
        <v>19</v>
      </c>
      <c r="C15812" t="s">
        <v>22</v>
      </c>
      <c r="D15812" t="s">
        <v>39</v>
      </c>
      <c r="E15812">
        <v>3.82</v>
      </c>
      <c r="F15812">
        <v>73.6</v>
      </c>
      <c r="G15812" t="s">
        <v>17</v>
      </c>
      <c r="H15812">
        <v>9.8</v>
      </c>
      <c r="I15812" t="s">
        <v>24</v>
      </c>
      <c r="J15812" t="s">
        <v>33</v>
      </c>
      <c r="K15812" t="s">
        <v>26</v>
      </c>
      <c r="L15812" t="s">
        <v>27</v>
      </c>
      <c r="M15812">
        <v>55</v>
      </c>
      <c r="N15812" t="b">
        <f t="shared" si="494"/>
        <v>1</v>
      </c>
      <c r="O15812" t="str">
        <f t="shared" si="495"/>
        <v>Yes</v>
      </c>
    </row>
    <row r="15813" spans="1:15">
      <c r="A15813">
        <v>15812</v>
      </c>
      <c r="B15813">
        <v>18</v>
      </c>
      <c r="C15813" t="s">
        <v>15</v>
      </c>
      <c r="D15813" t="s">
        <v>31</v>
      </c>
      <c r="E15813">
        <v>4.17</v>
      </c>
      <c r="F15813">
        <v>85.6</v>
      </c>
      <c r="G15813" t="s">
        <v>17</v>
      </c>
      <c r="H15813">
        <v>6.7</v>
      </c>
      <c r="I15813" t="s">
        <v>24</v>
      </c>
      <c r="J15813" t="s">
        <v>19</v>
      </c>
      <c r="K15813" t="s">
        <v>26</v>
      </c>
      <c r="L15813" t="s">
        <v>35</v>
      </c>
      <c r="M15813">
        <v>58.4</v>
      </c>
      <c r="N15813" t="b">
        <f t="shared" si="494"/>
        <v>1</v>
      </c>
      <c r="O15813" t="str">
        <f t="shared" si="495"/>
        <v>Yes</v>
      </c>
    </row>
    <row r="15814" spans="1:15">
      <c r="A15814">
        <v>15813</v>
      </c>
      <c r="B15814">
        <v>20</v>
      </c>
      <c r="C15814" t="s">
        <v>15</v>
      </c>
      <c r="D15814" t="s">
        <v>31</v>
      </c>
      <c r="E15814">
        <v>0.7</v>
      </c>
      <c r="F15814">
        <v>97</v>
      </c>
      <c r="G15814" t="s">
        <v>17</v>
      </c>
      <c r="H15814">
        <v>6</v>
      </c>
      <c r="I15814" t="s">
        <v>24</v>
      </c>
      <c r="J15814" t="s">
        <v>19</v>
      </c>
      <c r="K15814" t="s">
        <v>26</v>
      </c>
      <c r="L15814" t="s">
        <v>27</v>
      </c>
      <c r="M15814">
        <v>60.9</v>
      </c>
      <c r="N15814" t="b">
        <f t="shared" si="494"/>
        <v>1</v>
      </c>
      <c r="O15814" t="str">
        <f t="shared" si="495"/>
        <v>Yes</v>
      </c>
    </row>
    <row r="15815" spans="1:15">
      <c r="A15815">
        <v>15814</v>
      </c>
      <c r="B15815">
        <v>21</v>
      </c>
      <c r="C15815" t="s">
        <v>30</v>
      </c>
      <c r="D15815" t="s">
        <v>16</v>
      </c>
      <c r="E15815">
        <v>6.27</v>
      </c>
      <c r="F15815">
        <v>65.4</v>
      </c>
      <c r="G15815" t="s">
        <v>17</v>
      </c>
      <c r="H15815">
        <v>7.8</v>
      </c>
      <c r="I15815" t="s">
        <v>32</v>
      </c>
      <c r="J15815" t="s">
        <v>19</v>
      </c>
      <c r="K15815" t="s">
        <v>20</v>
      </c>
      <c r="L15815" t="s">
        <v>35</v>
      </c>
      <c r="M15815">
        <v>74</v>
      </c>
      <c r="N15815" t="b">
        <f t="shared" si="494"/>
        <v>1</v>
      </c>
      <c r="O15815" t="str">
        <f t="shared" si="495"/>
        <v>Yes</v>
      </c>
    </row>
    <row r="15816" spans="1:15">
      <c r="A15816">
        <v>15815</v>
      </c>
      <c r="B15816">
        <v>24</v>
      </c>
      <c r="C15816" t="s">
        <v>22</v>
      </c>
      <c r="D15816" t="s">
        <v>23</v>
      </c>
      <c r="E15816">
        <v>0.57</v>
      </c>
      <c r="F15816">
        <v>40.6</v>
      </c>
      <c r="G15816" t="s">
        <v>17</v>
      </c>
      <c r="H15816">
        <v>8.7</v>
      </c>
      <c r="I15816" t="s">
        <v>32</v>
      </c>
      <c r="J15816" t="s">
        <v>34</v>
      </c>
      <c r="K15816" t="s">
        <v>29</v>
      </c>
      <c r="L15816" t="s">
        <v>35</v>
      </c>
      <c r="M15816">
        <v>30.8</v>
      </c>
      <c r="N15816" t="b">
        <f t="shared" si="494"/>
        <v>0</v>
      </c>
      <c r="O15816" t="str">
        <f t="shared" si="495"/>
        <v>No</v>
      </c>
    </row>
    <row r="15817" spans="1:15">
      <c r="A15817">
        <v>15816</v>
      </c>
      <c r="B15817">
        <v>23</v>
      </c>
      <c r="C15817" t="s">
        <v>30</v>
      </c>
      <c r="D15817" t="s">
        <v>39</v>
      </c>
      <c r="E15817">
        <v>3.1</v>
      </c>
      <c r="F15817">
        <v>79</v>
      </c>
      <c r="G15817" t="s">
        <v>17</v>
      </c>
      <c r="H15817">
        <v>9.6</v>
      </c>
      <c r="I15817" t="s">
        <v>18</v>
      </c>
      <c r="J15817" t="s">
        <v>25</v>
      </c>
      <c r="K15817" t="s">
        <v>26</v>
      </c>
      <c r="L15817" t="s">
        <v>27</v>
      </c>
      <c r="M15817">
        <v>53.4</v>
      </c>
      <c r="N15817" t="b">
        <f t="shared" si="494"/>
        <v>1</v>
      </c>
      <c r="O15817" t="str">
        <f t="shared" si="495"/>
        <v>Yes</v>
      </c>
    </row>
    <row r="15818" spans="1:15">
      <c r="A15818">
        <v>15817</v>
      </c>
      <c r="B15818">
        <v>17</v>
      </c>
      <c r="C15818" t="s">
        <v>30</v>
      </c>
      <c r="D15818" t="s">
        <v>28</v>
      </c>
      <c r="E15818">
        <v>3.29</v>
      </c>
      <c r="F15818">
        <v>52.4</v>
      </c>
      <c r="G15818" t="s">
        <v>17</v>
      </c>
      <c r="H15818">
        <v>6.5</v>
      </c>
      <c r="I15818" t="s">
        <v>32</v>
      </c>
      <c r="J15818" t="s">
        <v>34</v>
      </c>
      <c r="K15818" t="s">
        <v>26</v>
      </c>
      <c r="L15818" t="s">
        <v>35</v>
      </c>
      <c r="M15818">
        <v>34.6</v>
      </c>
      <c r="N15818" t="b">
        <f t="shared" si="494"/>
        <v>0</v>
      </c>
      <c r="O15818" t="str">
        <f t="shared" si="495"/>
        <v>No</v>
      </c>
    </row>
    <row r="15819" spans="1:15">
      <c r="A15819">
        <v>15818</v>
      </c>
      <c r="B15819">
        <v>21</v>
      </c>
      <c r="C15819" t="s">
        <v>22</v>
      </c>
      <c r="D15819" t="s">
        <v>39</v>
      </c>
      <c r="E15819">
        <v>4.82</v>
      </c>
      <c r="F15819">
        <v>74.6</v>
      </c>
      <c r="G15819" t="s">
        <v>40</v>
      </c>
      <c r="H15819">
        <v>6.4</v>
      </c>
      <c r="I15819" t="s">
        <v>18</v>
      </c>
      <c r="J15819" t="s">
        <v>37</v>
      </c>
      <c r="K15819" t="s">
        <v>29</v>
      </c>
      <c r="L15819" t="s">
        <v>35</v>
      </c>
      <c r="M15819">
        <v>62.8</v>
      </c>
      <c r="N15819" t="b">
        <f t="shared" si="494"/>
        <v>1</v>
      </c>
      <c r="O15819" t="str">
        <f t="shared" si="495"/>
        <v>Yes</v>
      </c>
    </row>
    <row r="15820" spans="1:15">
      <c r="A15820">
        <v>15819</v>
      </c>
      <c r="B15820">
        <v>18</v>
      </c>
      <c r="C15820" t="s">
        <v>30</v>
      </c>
      <c r="D15820" t="s">
        <v>36</v>
      </c>
      <c r="E15820">
        <v>3.32</v>
      </c>
      <c r="F15820">
        <v>67.1</v>
      </c>
      <c r="G15820" t="s">
        <v>17</v>
      </c>
      <c r="H15820">
        <v>7</v>
      </c>
      <c r="I15820" t="s">
        <v>32</v>
      </c>
      <c r="J15820" t="s">
        <v>37</v>
      </c>
      <c r="K15820" t="s">
        <v>29</v>
      </c>
      <c r="L15820" t="s">
        <v>21</v>
      </c>
      <c r="M15820">
        <v>61.2</v>
      </c>
      <c r="N15820" t="b">
        <f t="shared" si="494"/>
        <v>1</v>
      </c>
      <c r="O15820" t="str">
        <f t="shared" si="495"/>
        <v>Yes</v>
      </c>
    </row>
    <row r="15821" spans="1:15">
      <c r="A15821">
        <v>15820</v>
      </c>
      <c r="B15821">
        <v>19</v>
      </c>
      <c r="C15821" t="s">
        <v>22</v>
      </c>
      <c r="D15821" t="s">
        <v>39</v>
      </c>
      <c r="E15821">
        <v>7.69</v>
      </c>
      <c r="F15821">
        <v>56.7</v>
      </c>
      <c r="G15821" t="s">
        <v>17</v>
      </c>
      <c r="H15821">
        <v>5.2</v>
      </c>
      <c r="I15821" t="s">
        <v>18</v>
      </c>
      <c r="J15821" t="s">
        <v>33</v>
      </c>
      <c r="K15821" t="s">
        <v>29</v>
      </c>
      <c r="L15821" t="s">
        <v>21</v>
      </c>
      <c r="M15821">
        <v>73.2</v>
      </c>
      <c r="N15821" t="b">
        <f t="shared" si="494"/>
        <v>1</v>
      </c>
      <c r="O15821" t="str">
        <f t="shared" si="495"/>
        <v>Yes</v>
      </c>
    </row>
    <row r="15822" spans="1:15">
      <c r="A15822">
        <v>15821</v>
      </c>
      <c r="B15822">
        <v>24</v>
      </c>
      <c r="C15822" t="s">
        <v>30</v>
      </c>
      <c r="D15822" t="s">
        <v>31</v>
      </c>
      <c r="E15822">
        <v>6.38</v>
      </c>
      <c r="F15822">
        <v>57.9</v>
      </c>
      <c r="G15822" t="s">
        <v>17</v>
      </c>
      <c r="H15822">
        <v>4.1</v>
      </c>
      <c r="I15822" t="s">
        <v>24</v>
      </c>
      <c r="J15822" t="s">
        <v>34</v>
      </c>
      <c r="K15822" t="s">
        <v>29</v>
      </c>
      <c r="L15822" t="s">
        <v>35</v>
      </c>
      <c r="M15822">
        <v>56.4</v>
      </c>
      <c r="N15822" t="b">
        <f t="shared" si="494"/>
        <v>1</v>
      </c>
      <c r="O15822" t="str">
        <f t="shared" si="495"/>
        <v>Yes</v>
      </c>
    </row>
    <row r="15823" spans="1:15">
      <c r="A15823">
        <v>15822</v>
      </c>
      <c r="B15823">
        <v>24</v>
      </c>
      <c r="C15823" t="s">
        <v>22</v>
      </c>
      <c r="D15823" t="s">
        <v>39</v>
      </c>
      <c r="E15823">
        <v>7.67</v>
      </c>
      <c r="F15823">
        <v>60.5</v>
      </c>
      <c r="G15823" t="s">
        <v>40</v>
      </c>
      <c r="H15823">
        <v>9.2</v>
      </c>
      <c r="I15823" t="s">
        <v>24</v>
      </c>
      <c r="J15823" t="s">
        <v>34</v>
      </c>
      <c r="K15823" t="s">
        <v>20</v>
      </c>
      <c r="L15823" t="s">
        <v>21</v>
      </c>
      <c r="M15823">
        <v>93.2</v>
      </c>
      <c r="N15823" t="b">
        <f t="shared" si="494"/>
        <v>1</v>
      </c>
      <c r="O15823" t="str">
        <f t="shared" si="495"/>
        <v>Yes</v>
      </c>
    </row>
    <row r="15824" spans="1:15">
      <c r="A15824">
        <v>15823</v>
      </c>
      <c r="B15824">
        <v>18</v>
      </c>
      <c r="C15824" t="s">
        <v>15</v>
      </c>
      <c r="D15824" t="s">
        <v>36</v>
      </c>
      <c r="E15824">
        <v>4.15</v>
      </c>
      <c r="F15824">
        <v>50.5</v>
      </c>
      <c r="G15824" t="s">
        <v>17</v>
      </c>
      <c r="H15824">
        <v>6.7</v>
      </c>
      <c r="I15824" t="s">
        <v>24</v>
      </c>
      <c r="J15824" t="s">
        <v>37</v>
      </c>
      <c r="K15824" t="s">
        <v>29</v>
      </c>
      <c r="L15824" t="s">
        <v>21</v>
      </c>
      <c r="M15824">
        <v>71.3</v>
      </c>
      <c r="N15824" t="b">
        <f t="shared" si="494"/>
        <v>1</v>
      </c>
      <c r="O15824" t="str">
        <f t="shared" si="495"/>
        <v>Yes</v>
      </c>
    </row>
    <row r="15825" spans="1:15">
      <c r="A15825">
        <v>15824</v>
      </c>
      <c r="B15825">
        <v>18</v>
      </c>
      <c r="C15825" t="s">
        <v>22</v>
      </c>
      <c r="D15825" t="s">
        <v>38</v>
      </c>
      <c r="E15825">
        <v>2.42</v>
      </c>
      <c r="F15825">
        <v>82.3</v>
      </c>
      <c r="G15825" t="s">
        <v>17</v>
      </c>
      <c r="H15825">
        <v>8.1</v>
      </c>
      <c r="I15825" t="s">
        <v>18</v>
      </c>
      <c r="J15825" t="s">
        <v>25</v>
      </c>
      <c r="K15825" t="s">
        <v>20</v>
      </c>
      <c r="L15825" t="s">
        <v>27</v>
      </c>
      <c r="M15825">
        <v>64.2</v>
      </c>
      <c r="N15825" t="b">
        <f t="shared" si="494"/>
        <v>1</v>
      </c>
      <c r="O15825" t="str">
        <f t="shared" si="495"/>
        <v>Yes</v>
      </c>
    </row>
    <row r="15826" spans="1:15">
      <c r="A15826">
        <v>15825</v>
      </c>
      <c r="B15826">
        <v>22</v>
      </c>
      <c r="C15826" t="s">
        <v>22</v>
      </c>
      <c r="D15826" t="s">
        <v>28</v>
      </c>
      <c r="E15826">
        <v>7.85</v>
      </c>
      <c r="F15826">
        <v>63.7</v>
      </c>
      <c r="G15826" t="s">
        <v>17</v>
      </c>
      <c r="H15826">
        <v>8.7</v>
      </c>
      <c r="I15826" t="s">
        <v>24</v>
      </c>
      <c r="J15826" t="s">
        <v>25</v>
      </c>
      <c r="K15826" t="s">
        <v>29</v>
      </c>
      <c r="L15826" t="s">
        <v>35</v>
      </c>
      <c r="M15826">
        <v>76.4</v>
      </c>
      <c r="N15826" t="b">
        <f t="shared" si="494"/>
        <v>1</v>
      </c>
      <c r="O15826" t="str">
        <f t="shared" si="495"/>
        <v>Yes</v>
      </c>
    </row>
    <row r="15827" spans="1:15">
      <c r="A15827">
        <v>15826</v>
      </c>
      <c r="B15827">
        <v>20</v>
      </c>
      <c r="C15827" t="s">
        <v>15</v>
      </c>
      <c r="D15827" t="s">
        <v>23</v>
      </c>
      <c r="E15827">
        <v>0.65</v>
      </c>
      <c r="F15827">
        <v>83.1</v>
      </c>
      <c r="G15827" t="s">
        <v>17</v>
      </c>
      <c r="H15827">
        <v>6.4</v>
      </c>
      <c r="I15827" t="s">
        <v>32</v>
      </c>
      <c r="J15827" t="s">
        <v>19</v>
      </c>
      <c r="K15827" t="s">
        <v>29</v>
      </c>
      <c r="L15827" t="s">
        <v>27</v>
      </c>
      <c r="M15827">
        <v>66</v>
      </c>
      <c r="N15827" t="b">
        <f t="shared" si="494"/>
        <v>1</v>
      </c>
      <c r="O15827" t="str">
        <f t="shared" si="495"/>
        <v>Yes</v>
      </c>
    </row>
    <row r="15828" spans="1:15">
      <c r="A15828">
        <v>15827</v>
      </c>
      <c r="B15828">
        <v>20</v>
      </c>
      <c r="C15828" t="s">
        <v>15</v>
      </c>
      <c r="D15828" t="s">
        <v>36</v>
      </c>
      <c r="E15828">
        <v>7.42</v>
      </c>
      <c r="F15828">
        <v>74.9</v>
      </c>
      <c r="G15828" t="s">
        <v>17</v>
      </c>
      <c r="H15828">
        <v>6.3</v>
      </c>
      <c r="I15828" t="s">
        <v>24</v>
      </c>
      <c r="J15828" t="s">
        <v>25</v>
      </c>
      <c r="K15828" t="s">
        <v>29</v>
      </c>
      <c r="L15828" t="s">
        <v>27</v>
      </c>
      <c r="M15828">
        <v>100</v>
      </c>
      <c r="N15828" t="b">
        <f t="shared" si="494"/>
        <v>1</v>
      </c>
      <c r="O15828" t="str">
        <f t="shared" si="495"/>
        <v>Yes</v>
      </c>
    </row>
    <row r="15829" spans="1:15">
      <c r="A15829">
        <v>15828</v>
      </c>
      <c r="B15829">
        <v>23</v>
      </c>
      <c r="C15829" t="s">
        <v>22</v>
      </c>
      <c r="D15829" t="s">
        <v>23</v>
      </c>
      <c r="E15829">
        <v>0.77</v>
      </c>
      <c r="F15829">
        <v>53.6</v>
      </c>
      <c r="G15829" t="s">
        <v>17</v>
      </c>
      <c r="H15829">
        <v>9.9</v>
      </c>
      <c r="I15829" t="s">
        <v>18</v>
      </c>
      <c r="J15829" t="s">
        <v>34</v>
      </c>
      <c r="K15829" t="s">
        <v>29</v>
      </c>
      <c r="L15829" t="s">
        <v>27</v>
      </c>
      <c r="M15829">
        <v>39.2</v>
      </c>
      <c r="N15829" t="b">
        <f t="shared" si="494"/>
        <v>0</v>
      </c>
      <c r="O15829" t="str">
        <f t="shared" si="495"/>
        <v>No</v>
      </c>
    </row>
    <row r="15830" spans="1:15">
      <c r="A15830">
        <v>15829</v>
      </c>
      <c r="B15830">
        <v>24</v>
      </c>
      <c r="C15830" t="s">
        <v>15</v>
      </c>
      <c r="D15830" t="s">
        <v>16</v>
      </c>
      <c r="E15830">
        <v>6.46</v>
      </c>
      <c r="F15830">
        <v>59.3</v>
      </c>
      <c r="G15830" t="s">
        <v>17</v>
      </c>
      <c r="H15830">
        <v>8.9</v>
      </c>
      <c r="I15830" t="s">
        <v>18</v>
      </c>
      <c r="J15830" t="s">
        <v>34</v>
      </c>
      <c r="K15830" t="s">
        <v>26</v>
      </c>
      <c r="L15830" t="s">
        <v>21</v>
      </c>
      <c r="M15830">
        <v>70.8</v>
      </c>
      <c r="N15830" t="b">
        <f t="shared" si="494"/>
        <v>1</v>
      </c>
      <c r="O15830" t="str">
        <f t="shared" si="495"/>
        <v>Yes</v>
      </c>
    </row>
    <row r="15831" spans="1:15">
      <c r="A15831">
        <v>15830</v>
      </c>
      <c r="B15831">
        <v>24</v>
      </c>
      <c r="C15831" t="s">
        <v>30</v>
      </c>
      <c r="D15831" t="s">
        <v>38</v>
      </c>
      <c r="E15831">
        <v>6.24</v>
      </c>
      <c r="F15831">
        <v>95.4</v>
      </c>
      <c r="G15831" t="s">
        <v>17</v>
      </c>
      <c r="H15831">
        <v>8.5</v>
      </c>
      <c r="I15831" t="s">
        <v>32</v>
      </c>
      <c r="J15831" t="s">
        <v>34</v>
      </c>
      <c r="K15831" t="s">
        <v>20</v>
      </c>
      <c r="L15831" t="s">
        <v>27</v>
      </c>
      <c r="M15831">
        <v>83.2</v>
      </c>
      <c r="N15831" t="b">
        <f t="shared" si="494"/>
        <v>1</v>
      </c>
      <c r="O15831" t="str">
        <f t="shared" si="495"/>
        <v>Yes</v>
      </c>
    </row>
    <row r="15832" spans="1:15">
      <c r="A15832">
        <v>15831</v>
      </c>
      <c r="B15832">
        <v>23</v>
      </c>
      <c r="C15832" t="s">
        <v>15</v>
      </c>
      <c r="D15832" t="s">
        <v>36</v>
      </c>
      <c r="E15832">
        <v>5.28</v>
      </c>
      <c r="F15832">
        <v>65.3</v>
      </c>
      <c r="G15832" t="s">
        <v>17</v>
      </c>
      <c r="H15832">
        <v>4.8</v>
      </c>
      <c r="I15832" t="s">
        <v>32</v>
      </c>
      <c r="J15832" t="s">
        <v>19</v>
      </c>
      <c r="K15832" t="s">
        <v>29</v>
      </c>
      <c r="L15832" t="s">
        <v>35</v>
      </c>
      <c r="M15832">
        <v>80.3</v>
      </c>
      <c r="N15832" t="b">
        <f t="shared" si="494"/>
        <v>1</v>
      </c>
      <c r="O15832" t="str">
        <f t="shared" si="495"/>
        <v>Yes</v>
      </c>
    </row>
    <row r="15833" spans="1:15">
      <c r="A15833">
        <v>15832</v>
      </c>
      <c r="B15833">
        <v>24</v>
      </c>
      <c r="C15833" t="s">
        <v>30</v>
      </c>
      <c r="D15833" t="s">
        <v>23</v>
      </c>
      <c r="E15833">
        <v>6.26</v>
      </c>
      <c r="F15833">
        <v>46.8</v>
      </c>
      <c r="G15833" t="s">
        <v>17</v>
      </c>
      <c r="H15833">
        <v>5.4</v>
      </c>
      <c r="I15833" t="s">
        <v>24</v>
      </c>
      <c r="J15833" t="s">
        <v>33</v>
      </c>
      <c r="K15833" t="s">
        <v>29</v>
      </c>
      <c r="L15833" t="s">
        <v>21</v>
      </c>
      <c r="M15833">
        <v>89.9</v>
      </c>
      <c r="N15833" t="b">
        <f t="shared" si="494"/>
        <v>1</v>
      </c>
      <c r="O15833" t="str">
        <f t="shared" si="495"/>
        <v>Yes</v>
      </c>
    </row>
    <row r="15834" spans="1:15">
      <c r="A15834">
        <v>15833</v>
      </c>
      <c r="B15834">
        <v>22</v>
      </c>
      <c r="C15834" t="s">
        <v>22</v>
      </c>
      <c r="D15834" t="s">
        <v>23</v>
      </c>
      <c r="E15834">
        <v>0.7</v>
      </c>
      <c r="F15834">
        <v>78.6</v>
      </c>
      <c r="G15834" t="s">
        <v>17</v>
      </c>
      <c r="H15834">
        <v>9.7</v>
      </c>
      <c r="I15834" t="s">
        <v>32</v>
      </c>
      <c r="J15834" t="s">
        <v>34</v>
      </c>
      <c r="K15834" t="s">
        <v>20</v>
      </c>
      <c r="L15834" t="s">
        <v>27</v>
      </c>
      <c r="M15834">
        <v>31.7</v>
      </c>
      <c r="N15834" t="b">
        <f t="shared" si="494"/>
        <v>0</v>
      </c>
      <c r="O15834" t="str">
        <f t="shared" si="495"/>
        <v>No</v>
      </c>
    </row>
    <row r="15835" spans="1:15">
      <c r="A15835">
        <v>15834</v>
      </c>
      <c r="B15835">
        <v>24</v>
      </c>
      <c r="C15835" t="s">
        <v>30</v>
      </c>
      <c r="D15835" t="s">
        <v>23</v>
      </c>
      <c r="E15835">
        <v>2.99</v>
      </c>
      <c r="F15835">
        <v>60.5</v>
      </c>
      <c r="G15835" t="s">
        <v>17</v>
      </c>
      <c r="H15835">
        <v>6.7</v>
      </c>
      <c r="I15835" t="s">
        <v>18</v>
      </c>
      <c r="J15835" t="s">
        <v>19</v>
      </c>
      <c r="K15835" t="s">
        <v>29</v>
      </c>
      <c r="L15835" t="s">
        <v>21</v>
      </c>
      <c r="M15835">
        <v>55.9</v>
      </c>
      <c r="N15835" t="b">
        <f t="shared" si="494"/>
        <v>1</v>
      </c>
      <c r="O15835" t="str">
        <f t="shared" si="495"/>
        <v>Yes</v>
      </c>
    </row>
    <row r="15836" spans="1:15">
      <c r="A15836">
        <v>15835</v>
      </c>
      <c r="B15836">
        <v>21</v>
      </c>
      <c r="C15836" t="s">
        <v>15</v>
      </c>
      <c r="D15836" t="s">
        <v>36</v>
      </c>
      <c r="E15836">
        <v>2.69</v>
      </c>
      <c r="F15836">
        <v>67.9</v>
      </c>
      <c r="G15836" t="s">
        <v>17</v>
      </c>
      <c r="H15836">
        <v>4.3</v>
      </c>
      <c r="I15836" t="s">
        <v>18</v>
      </c>
      <c r="J15836" t="s">
        <v>33</v>
      </c>
      <c r="K15836" t="s">
        <v>20</v>
      </c>
      <c r="L15836" t="s">
        <v>21</v>
      </c>
      <c r="M15836">
        <v>50.9</v>
      </c>
      <c r="N15836" t="b">
        <f t="shared" si="494"/>
        <v>1</v>
      </c>
      <c r="O15836" t="str">
        <f t="shared" si="495"/>
        <v>Yes</v>
      </c>
    </row>
    <row r="15837" spans="1:15">
      <c r="A15837">
        <v>15836</v>
      </c>
      <c r="B15837">
        <v>17</v>
      </c>
      <c r="C15837" t="s">
        <v>30</v>
      </c>
      <c r="D15837" t="s">
        <v>31</v>
      </c>
      <c r="E15837">
        <v>7.85</v>
      </c>
      <c r="F15837">
        <v>52.4</v>
      </c>
      <c r="G15837" t="s">
        <v>17</v>
      </c>
      <c r="H15837">
        <v>9</v>
      </c>
      <c r="I15837" t="s">
        <v>18</v>
      </c>
      <c r="J15837" t="s">
        <v>37</v>
      </c>
      <c r="K15837" t="s">
        <v>29</v>
      </c>
      <c r="L15837" t="s">
        <v>21</v>
      </c>
      <c r="M15837">
        <v>73.7</v>
      </c>
      <c r="N15837" t="b">
        <f t="shared" si="494"/>
        <v>1</v>
      </c>
      <c r="O15837" t="str">
        <f t="shared" si="495"/>
        <v>Yes</v>
      </c>
    </row>
    <row r="15838" spans="1:15">
      <c r="A15838">
        <v>15837</v>
      </c>
      <c r="B15838">
        <v>23</v>
      </c>
      <c r="C15838" t="s">
        <v>15</v>
      </c>
      <c r="D15838" t="s">
        <v>39</v>
      </c>
      <c r="E15838">
        <v>3.78</v>
      </c>
      <c r="F15838">
        <v>40.8</v>
      </c>
      <c r="G15838" t="s">
        <v>17</v>
      </c>
      <c r="H15838">
        <v>4.2</v>
      </c>
      <c r="I15838" t="s">
        <v>32</v>
      </c>
      <c r="J15838" t="s">
        <v>33</v>
      </c>
      <c r="K15838" t="s">
        <v>26</v>
      </c>
      <c r="L15838" t="s">
        <v>35</v>
      </c>
      <c r="M15838">
        <v>59.7</v>
      </c>
      <c r="N15838" t="b">
        <f t="shared" si="494"/>
        <v>1</v>
      </c>
      <c r="O15838" t="str">
        <f t="shared" si="495"/>
        <v>Yes</v>
      </c>
    </row>
    <row r="15839" spans="1:15">
      <c r="A15839">
        <v>15838</v>
      </c>
      <c r="B15839">
        <v>24</v>
      </c>
      <c r="C15839" t="s">
        <v>30</v>
      </c>
      <c r="D15839" t="s">
        <v>36</v>
      </c>
      <c r="E15839">
        <v>0.4</v>
      </c>
      <c r="F15839">
        <v>75.1</v>
      </c>
      <c r="G15839" t="s">
        <v>17</v>
      </c>
      <c r="H15839">
        <v>6.2</v>
      </c>
      <c r="I15839" t="s">
        <v>32</v>
      </c>
      <c r="J15839" t="s">
        <v>19</v>
      </c>
      <c r="K15839" t="s">
        <v>29</v>
      </c>
      <c r="L15839" t="s">
        <v>35</v>
      </c>
      <c r="M15839">
        <v>59.7</v>
      </c>
      <c r="N15839" t="b">
        <f t="shared" si="494"/>
        <v>1</v>
      </c>
      <c r="O15839" t="str">
        <f t="shared" si="495"/>
        <v>Yes</v>
      </c>
    </row>
    <row r="15840" spans="1:15">
      <c r="A15840">
        <v>15839</v>
      </c>
      <c r="B15840">
        <v>19</v>
      </c>
      <c r="C15840" t="s">
        <v>15</v>
      </c>
      <c r="D15840" t="s">
        <v>38</v>
      </c>
      <c r="E15840">
        <v>2.07</v>
      </c>
      <c r="F15840">
        <v>66.1</v>
      </c>
      <c r="G15840" t="s">
        <v>17</v>
      </c>
      <c r="H15840">
        <v>6.2</v>
      </c>
      <c r="I15840" t="s">
        <v>32</v>
      </c>
      <c r="J15840" t="s">
        <v>37</v>
      </c>
      <c r="K15840" t="s">
        <v>29</v>
      </c>
      <c r="L15840" t="s">
        <v>21</v>
      </c>
      <c r="M15840">
        <v>66.8</v>
      </c>
      <c r="N15840" t="b">
        <f t="shared" si="494"/>
        <v>1</v>
      </c>
      <c r="O15840" t="str">
        <f t="shared" si="495"/>
        <v>Yes</v>
      </c>
    </row>
    <row r="15841" spans="1:15">
      <c r="A15841">
        <v>15840</v>
      </c>
      <c r="B15841">
        <v>20</v>
      </c>
      <c r="C15841" t="s">
        <v>30</v>
      </c>
      <c r="D15841" t="s">
        <v>31</v>
      </c>
      <c r="E15841">
        <v>6.75</v>
      </c>
      <c r="F15841">
        <v>64.3</v>
      </c>
      <c r="G15841" t="s">
        <v>17</v>
      </c>
      <c r="H15841">
        <v>5.9</v>
      </c>
      <c r="I15841" t="s">
        <v>32</v>
      </c>
      <c r="J15841" t="s">
        <v>34</v>
      </c>
      <c r="K15841" t="s">
        <v>20</v>
      </c>
      <c r="L15841" t="s">
        <v>27</v>
      </c>
      <c r="M15841">
        <v>69.4</v>
      </c>
      <c r="N15841" t="b">
        <f t="shared" si="494"/>
        <v>1</v>
      </c>
      <c r="O15841" t="str">
        <f t="shared" si="495"/>
        <v>Yes</v>
      </c>
    </row>
    <row r="15842" spans="1:15">
      <c r="A15842">
        <v>15841</v>
      </c>
      <c r="B15842">
        <v>21</v>
      </c>
      <c r="C15842" t="s">
        <v>15</v>
      </c>
      <c r="D15842" t="s">
        <v>28</v>
      </c>
      <c r="E15842">
        <v>7.13</v>
      </c>
      <c r="F15842">
        <v>95.4</v>
      </c>
      <c r="G15842" t="s">
        <v>17</v>
      </c>
      <c r="H15842">
        <v>8.6</v>
      </c>
      <c r="I15842" t="s">
        <v>18</v>
      </c>
      <c r="J15842" t="s">
        <v>33</v>
      </c>
      <c r="K15842" t="s">
        <v>26</v>
      </c>
      <c r="L15842" t="s">
        <v>35</v>
      </c>
      <c r="M15842">
        <v>85.1</v>
      </c>
      <c r="N15842" t="b">
        <f t="shared" si="494"/>
        <v>1</v>
      </c>
      <c r="O15842" t="str">
        <f t="shared" si="495"/>
        <v>Yes</v>
      </c>
    </row>
    <row r="15843" spans="1:15">
      <c r="A15843">
        <v>15842</v>
      </c>
      <c r="B15843">
        <v>22</v>
      </c>
      <c r="C15843" t="s">
        <v>15</v>
      </c>
      <c r="D15843" t="s">
        <v>39</v>
      </c>
      <c r="E15843">
        <v>7.42</v>
      </c>
      <c r="F15843">
        <v>55.7</v>
      </c>
      <c r="G15843" t="s">
        <v>17</v>
      </c>
      <c r="H15843">
        <v>4.9</v>
      </c>
      <c r="I15843" t="s">
        <v>32</v>
      </c>
      <c r="J15843" t="s">
        <v>33</v>
      </c>
      <c r="K15843" t="s">
        <v>20</v>
      </c>
      <c r="L15843" t="s">
        <v>35</v>
      </c>
      <c r="M15843">
        <v>79.1</v>
      </c>
      <c r="N15843" t="b">
        <f t="shared" si="494"/>
        <v>1</v>
      </c>
      <c r="O15843" t="str">
        <f t="shared" si="495"/>
        <v>Yes</v>
      </c>
    </row>
    <row r="15844" spans="1:15">
      <c r="A15844">
        <v>15843</v>
      </c>
      <c r="B15844">
        <v>22</v>
      </c>
      <c r="C15844" t="s">
        <v>15</v>
      </c>
      <c r="D15844" t="s">
        <v>31</v>
      </c>
      <c r="E15844">
        <v>1.15</v>
      </c>
      <c r="F15844">
        <v>75.2</v>
      </c>
      <c r="G15844" t="s">
        <v>17</v>
      </c>
      <c r="H15844">
        <v>4.9</v>
      </c>
      <c r="I15844" t="s">
        <v>18</v>
      </c>
      <c r="J15844" t="s">
        <v>34</v>
      </c>
      <c r="K15844" t="s">
        <v>20</v>
      </c>
      <c r="L15844" t="s">
        <v>21</v>
      </c>
      <c r="M15844">
        <v>31</v>
      </c>
      <c r="N15844" t="b">
        <f t="shared" si="494"/>
        <v>0</v>
      </c>
      <c r="O15844" t="str">
        <f t="shared" si="495"/>
        <v>No</v>
      </c>
    </row>
    <row r="15845" spans="1:15">
      <c r="A15845">
        <v>15844</v>
      </c>
      <c r="B15845">
        <v>20</v>
      </c>
      <c r="C15845" t="s">
        <v>22</v>
      </c>
      <c r="D15845" t="s">
        <v>23</v>
      </c>
      <c r="E15845">
        <v>5.5</v>
      </c>
      <c r="F15845">
        <v>89.6</v>
      </c>
      <c r="G15845" t="s">
        <v>17</v>
      </c>
      <c r="H15845">
        <v>6.7</v>
      </c>
      <c r="I15845" t="s">
        <v>18</v>
      </c>
      <c r="J15845" t="s">
        <v>37</v>
      </c>
      <c r="K15845" t="s">
        <v>26</v>
      </c>
      <c r="L15845" t="s">
        <v>21</v>
      </c>
      <c r="M15845">
        <v>73.4</v>
      </c>
      <c r="N15845" t="b">
        <f t="shared" si="494"/>
        <v>1</v>
      </c>
      <c r="O15845" t="str">
        <f t="shared" si="495"/>
        <v>Yes</v>
      </c>
    </row>
    <row r="15846" spans="1:15">
      <c r="A15846">
        <v>15845</v>
      </c>
      <c r="B15846">
        <v>23</v>
      </c>
      <c r="C15846" t="s">
        <v>22</v>
      </c>
      <c r="D15846" t="s">
        <v>39</v>
      </c>
      <c r="E15846">
        <v>3.22</v>
      </c>
      <c r="F15846">
        <v>67.3</v>
      </c>
      <c r="G15846" t="s">
        <v>17</v>
      </c>
      <c r="H15846">
        <v>9.8</v>
      </c>
      <c r="I15846" t="s">
        <v>18</v>
      </c>
      <c r="J15846" t="s">
        <v>25</v>
      </c>
      <c r="K15846" t="s">
        <v>26</v>
      </c>
      <c r="L15846" t="s">
        <v>21</v>
      </c>
      <c r="M15846">
        <v>59.8</v>
      </c>
      <c r="N15846" t="b">
        <f t="shared" si="494"/>
        <v>1</v>
      </c>
      <c r="O15846" t="str">
        <f t="shared" si="495"/>
        <v>Yes</v>
      </c>
    </row>
    <row r="15847" spans="1:15">
      <c r="A15847">
        <v>15846</v>
      </c>
      <c r="B15847">
        <v>23</v>
      </c>
      <c r="C15847" t="s">
        <v>22</v>
      </c>
      <c r="D15847" t="s">
        <v>23</v>
      </c>
      <c r="E15847">
        <v>5.88</v>
      </c>
      <c r="F15847">
        <v>85.2</v>
      </c>
      <c r="G15847" t="s">
        <v>17</v>
      </c>
      <c r="H15847">
        <v>4.3</v>
      </c>
      <c r="I15847" t="s">
        <v>24</v>
      </c>
      <c r="J15847" t="s">
        <v>25</v>
      </c>
      <c r="K15847" t="s">
        <v>26</v>
      </c>
      <c r="L15847" t="s">
        <v>27</v>
      </c>
      <c r="M15847">
        <v>74.7</v>
      </c>
      <c r="N15847" t="b">
        <f t="shared" si="494"/>
        <v>1</v>
      </c>
      <c r="O15847" t="str">
        <f t="shared" si="495"/>
        <v>Yes</v>
      </c>
    </row>
    <row r="15848" spans="1:15">
      <c r="A15848">
        <v>15847</v>
      </c>
      <c r="B15848">
        <v>24</v>
      </c>
      <c r="C15848" t="s">
        <v>22</v>
      </c>
      <c r="D15848" t="s">
        <v>16</v>
      </c>
      <c r="E15848">
        <v>6.6</v>
      </c>
      <c r="F15848">
        <v>73.6</v>
      </c>
      <c r="G15848" t="s">
        <v>17</v>
      </c>
      <c r="H15848">
        <v>8.9</v>
      </c>
      <c r="I15848" t="s">
        <v>24</v>
      </c>
      <c r="J15848" t="s">
        <v>33</v>
      </c>
      <c r="K15848" t="s">
        <v>20</v>
      </c>
      <c r="L15848" t="s">
        <v>27</v>
      </c>
      <c r="M15848">
        <v>76.7</v>
      </c>
      <c r="N15848" t="b">
        <f t="shared" si="494"/>
        <v>1</v>
      </c>
      <c r="O15848" t="str">
        <f t="shared" si="495"/>
        <v>Yes</v>
      </c>
    </row>
    <row r="15849" spans="1:15">
      <c r="A15849">
        <v>15848</v>
      </c>
      <c r="B15849">
        <v>21</v>
      </c>
      <c r="C15849" t="s">
        <v>30</v>
      </c>
      <c r="D15849" t="s">
        <v>16</v>
      </c>
      <c r="E15849">
        <v>2.09</v>
      </c>
      <c r="F15849">
        <v>61.1</v>
      </c>
      <c r="G15849" t="s">
        <v>40</v>
      </c>
      <c r="H15849">
        <v>9.8</v>
      </c>
      <c r="I15849" t="s">
        <v>18</v>
      </c>
      <c r="J15849" t="s">
        <v>34</v>
      </c>
      <c r="K15849" t="s">
        <v>26</v>
      </c>
      <c r="L15849" t="s">
        <v>35</v>
      </c>
      <c r="M15849">
        <v>33.3</v>
      </c>
      <c r="N15849" t="b">
        <f t="shared" si="494"/>
        <v>0</v>
      </c>
      <c r="O15849" t="str">
        <f t="shared" si="495"/>
        <v>No</v>
      </c>
    </row>
    <row r="15850" spans="1:15">
      <c r="A15850">
        <v>15849</v>
      </c>
      <c r="B15850">
        <v>17</v>
      </c>
      <c r="C15850" t="s">
        <v>15</v>
      </c>
      <c r="D15850" t="s">
        <v>16</v>
      </c>
      <c r="E15850">
        <v>4</v>
      </c>
      <c r="F15850">
        <v>94.4</v>
      </c>
      <c r="G15850" t="s">
        <v>17</v>
      </c>
      <c r="H15850">
        <v>4.1</v>
      </c>
      <c r="I15850" t="s">
        <v>24</v>
      </c>
      <c r="J15850" t="s">
        <v>34</v>
      </c>
      <c r="K15850" t="s">
        <v>29</v>
      </c>
      <c r="L15850" t="s">
        <v>27</v>
      </c>
      <c r="M15850">
        <v>70.2</v>
      </c>
      <c r="N15850" t="b">
        <f t="shared" si="494"/>
        <v>1</v>
      </c>
      <c r="O15850" t="str">
        <f t="shared" si="495"/>
        <v>Yes</v>
      </c>
    </row>
    <row r="15851" spans="1:15">
      <c r="A15851">
        <v>15850</v>
      </c>
      <c r="B15851">
        <v>23</v>
      </c>
      <c r="C15851" t="s">
        <v>22</v>
      </c>
      <c r="D15851" t="s">
        <v>38</v>
      </c>
      <c r="E15851">
        <v>2.62</v>
      </c>
      <c r="F15851">
        <v>62.6</v>
      </c>
      <c r="G15851" t="s">
        <v>40</v>
      </c>
      <c r="H15851">
        <v>5.3</v>
      </c>
      <c r="I15851" t="s">
        <v>18</v>
      </c>
      <c r="J15851" t="s">
        <v>33</v>
      </c>
      <c r="K15851" t="s">
        <v>20</v>
      </c>
      <c r="L15851" t="s">
        <v>27</v>
      </c>
      <c r="M15851">
        <v>29.4</v>
      </c>
      <c r="N15851" t="b">
        <f t="shared" si="494"/>
        <v>0</v>
      </c>
      <c r="O15851" t="str">
        <f t="shared" si="495"/>
        <v>No</v>
      </c>
    </row>
    <row r="15852" spans="1:15">
      <c r="A15852">
        <v>15851</v>
      </c>
      <c r="B15852">
        <v>17</v>
      </c>
      <c r="C15852" t="s">
        <v>22</v>
      </c>
      <c r="D15852" t="s">
        <v>28</v>
      </c>
      <c r="E15852">
        <v>3.65</v>
      </c>
      <c r="F15852">
        <v>67.5</v>
      </c>
      <c r="G15852" t="s">
        <v>17</v>
      </c>
      <c r="H15852">
        <v>4.3</v>
      </c>
      <c r="I15852" t="s">
        <v>24</v>
      </c>
      <c r="J15852" t="s">
        <v>25</v>
      </c>
      <c r="K15852" t="s">
        <v>29</v>
      </c>
      <c r="L15852" t="s">
        <v>21</v>
      </c>
      <c r="M15852">
        <v>62.4</v>
      </c>
      <c r="N15852" t="b">
        <f t="shared" si="494"/>
        <v>1</v>
      </c>
      <c r="O15852" t="str">
        <f t="shared" si="495"/>
        <v>Yes</v>
      </c>
    </row>
    <row r="15853" spans="1:15">
      <c r="A15853">
        <v>15852</v>
      </c>
      <c r="B15853">
        <v>18</v>
      </c>
      <c r="C15853" t="s">
        <v>30</v>
      </c>
      <c r="D15853" t="s">
        <v>31</v>
      </c>
      <c r="E15853">
        <v>2.32</v>
      </c>
      <c r="F15853">
        <v>78.9</v>
      </c>
      <c r="G15853" t="s">
        <v>17</v>
      </c>
      <c r="H15853">
        <v>7.3</v>
      </c>
      <c r="I15853" t="s">
        <v>18</v>
      </c>
      <c r="J15853" t="s">
        <v>37</v>
      </c>
      <c r="K15853" t="s">
        <v>20</v>
      </c>
      <c r="L15853" t="s">
        <v>27</v>
      </c>
      <c r="M15853">
        <v>43</v>
      </c>
      <c r="N15853" t="b">
        <f t="shared" si="494"/>
        <v>0</v>
      </c>
      <c r="O15853" t="str">
        <f t="shared" si="495"/>
        <v>No</v>
      </c>
    </row>
    <row r="15854" spans="1:15">
      <c r="A15854">
        <v>15853</v>
      </c>
      <c r="B15854">
        <v>19</v>
      </c>
      <c r="C15854" t="s">
        <v>15</v>
      </c>
      <c r="D15854" t="s">
        <v>36</v>
      </c>
      <c r="E15854">
        <v>2.72</v>
      </c>
      <c r="F15854">
        <v>75.6</v>
      </c>
      <c r="G15854" t="s">
        <v>17</v>
      </c>
      <c r="H15854">
        <v>9.7</v>
      </c>
      <c r="I15854" t="s">
        <v>18</v>
      </c>
      <c r="J15854" t="s">
        <v>34</v>
      </c>
      <c r="K15854" t="s">
        <v>29</v>
      </c>
      <c r="L15854" t="s">
        <v>35</v>
      </c>
      <c r="M15854">
        <v>53</v>
      </c>
      <c r="N15854" t="b">
        <f t="shared" si="494"/>
        <v>1</v>
      </c>
      <c r="O15854" t="str">
        <f t="shared" si="495"/>
        <v>Yes</v>
      </c>
    </row>
    <row r="15855" spans="1:15">
      <c r="A15855">
        <v>15854</v>
      </c>
      <c r="B15855">
        <v>18</v>
      </c>
      <c r="C15855" t="s">
        <v>30</v>
      </c>
      <c r="D15855" t="s">
        <v>31</v>
      </c>
      <c r="E15855">
        <v>2.18</v>
      </c>
      <c r="F15855">
        <v>70.7</v>
      </c>
      <c r="G15855" t="s">
        <v>17</v>
      </c>
      <c r="H15855">
        <v>9</v>
      </c>
      <c r="I15855" t="s">
        <v>24</v>
      </c>
      <c r="J15855" t="s">
        <v>19</v>
      </c>
      <c r="K15855" t="s">
        <v>20</v>
      </c>
      <c r="L15855" t="s">
        <v>27</v>
      </c>
      <c r="M15855">
        <v>51.9</v>
      </c>
      <c r="N15855" t="b">
        <f t="shared" ref="N15855:N15918" si="496">IF(M15855&gt;49,TRUE,FALSE)</f>
        <v>1</v>
      </c>
      <c r="O15855" t="str">
        <f t="shared" si="495"/>
        <v>Yes</v>
      </c>
    </row>
    <row r="15856" spans="1:15">
      <c r="A15856">
        <v>15855</v>
      </c>
      <c r="B15856">
        <v>22</v>
      </c>
      <c r="C15856" t="s">
        <v>30</v>
      </c>
      <c r="D15856" t="s">
        <v>28</v>
      </c>
      <c r="E15856">
        <v>2.39</v>
      </c>
      <c r="F15856">
        <v>81.4</v>
      </c>
      <c r="G15856" t="s">
        <v>40</v>
      </c>
      <c r="H15856">
        <v>7.7</v>
      </c>
      <c r="I15856" t="s">
        <v>24</v>
      </c>
      <c r="J15856" t="s">
        <v>37</v>
      </c>
      <c r="K15856" t="s">
        <v>26</v>
      </c>
      <c r="L15856" t="s">
        <v>27</v>
      </c>
      <c r="M15856">
        <v>58</v>
      </c>
      <c r="N15856" t="b">
        <f t="shared" si="496"/>
        <v>1</v>
      </c>
      <c r="O15856" t="str">
        <f t="shared" si="495"/>
        <v>Yes</v>
      </c>
    </row>
    <row r="15857" spans="1:15">
      <c r="A15857">
        <v>15856</v>
      </c>
      <c r="B15857">
        <v>20</v>
      </c>
      <c r="C15857" t="s">
        <v>22</v>
      </c>
      <c r="D15857" t="s">
        <v>28</v>
      </c>
      <c r="E15857">
        <v>4.62</v>
      </c>
      <c r="F15857">
        <v>81.6</v>
      </c>
      <c r="G15857" t="s">
        <v>17</v>
      </c>
      <c r="H15857">
        <v>9.7</v>
      </c>
      <c r="I15857" t="s">
        <v>32</v>
      </c>
      <c r="J15857" t="s">
        <v>33</v>
      </c>
      <c r="K15857" t="s">
        <v>26</v>
      </c>
      <c r="L15857" t="s">
        <v>27</v>
      </c>
      <c r="M15857">
        <v>78.9</v>
      </c>
      <c r="N15857" t="b">
        <f t="shared" si="496"/>
        <v>1</v>
      </c>
      <c r="O15857" t="str">
        <f t="shared" si="495"/>
        <v>Yes</v>
      </c>
    </row>
    <row r="15858" spans="1:15">
      <c r="A15858">
        <v>15857</v>
      </c>
      <c r="B15858">
        <v>18</v>
      </c>
      <c r="C15858" t="s">
        <v>15</v>
      </c>
      <c r="D15858" t="s">
        <v>28</v>
      </c>
      <c r="E15858">
        <v>4.8</v>
      </c>
      <c r="F15858">
        <v>71.8</v>
      </c>
      <c r="G15858" t="s">
        <v>17</v>
      </c>
      <c r="H15858">
        <v>6.8</v>
      </c>
      <c r="I15858" t="s">
        <v>24</v>
      </c>
      <c r="J15858" t="s">
        <v>25</v>
      </c>
      <c r="K15858" t="s">
        <v>26</v>
      </c>
      <c r="L15858" t="s">
        <v>27</v>
      </c>
      <c r="M15858">
        <v>61.7</v>
      </c>
      <c r="N15858" t="b">
        <f t="shared" si="496"/>
        <v>1</v>
      </c>
      <c r="O15858" t="str">
        <f t="shared" si="495"/>
        <v>Yes</v>
      </c>
    </row>
    <row r="15859" spans="1:15">
      <c r="A15859">
        <v>15858</v>
      </c>
      <c r="B15859">
        <v>17</v>
      </c>
      <c r="C15859" t="s">
        <v>30</v>
      </c>
      <c r="D15859" t="s">
        <v>39</v>
      </c>
      <c r="E15859">
        <v>7.37</v>
      </c>
      <c r="F15859">
        <v>70.3</v>
      </c>
      <c r="G15859" t="s">
        <v>17</v>
      </c>
      <c r="H15859">
        <v>9.9</v>
      </c>
      <c r="I15859" t="s">
        <v>32</v>
      </c>
      <c r="J15859" t="s">
        <v>19</v>
      </c>
      <c r="K15859" t="s">
        <v>26</v>
      </c>
      <c r="L15859" t="s">
        <v>35</v>
      </c>
      <c r="M15859">
        <v>100</v>
      </c>
      <c r="N15859" t="b">
        <f t="shared" si="496"/>
        <v>1</v>
      </c>
      <c r="O15859" t="str">
        <f t="shared" si="495"/>
        <v>Yes</v>
      </c>
    </row>
    <row r="15860" spans="1:15">
      <c r="A15860">
        <v>15859</v>
      </c>
      <c r="B15860">
        <v>18</v>
      </c>
      <c r="C15860" t="s">
        <v>22</v>
      </c>
      <c r="D15860" t="s">
        <v>39</v>
      </c>
      <c r="E15860">
        <v>3.12</v>
      </c>
      <c r="F15860">
        <v>49.9</v>
      </c>
      <c r="G15860" t="s">
        <v>17</v>
      </c>
      <c r="H15860">
        <v>5.2</v>
      </c>
      <c r="I15860" t="s">
        <v>18</v>
      </c>
      <c r="J15860" t="s">
        <v>25</v>
      </c>
      <c r="K15860" t="s">
        <v>29</v>
      </c>
      <c r="L15860" t="s">
        <v>27</v>
      </c>
      <c r="M15860">
        <v>40.7</v>
      </c>
      <c r="N15860" t="b">
        <f t="shared" si="496"/>
        <v>0</v>
      </c>
      <c r="O15860" t="str">
        <f t="shared" si="495"/>
        <v>No</v>
      </c>
    </row>
    <row r="15861" spans="1:15">
      <c r="A15861">
        <v>15860</v>
      </c>
      <c r="B15861">
        <v>22</v>
      </c>
      <c r="C15861" t="s">
        <v>22</v>
      </c>
      <c r="D15861" t="s">
        <v>38</v>
      </c>
      <c r="E15861">
        <v>5.26</v>
      </c>
      <c r="F15861">
        <v>82.7</v>
      </c>
      <c r="G15861" t="s">
        <v>17</v>
      </c>
      <c r="H15861">
        <v>8.8</v>
      </c>
      <c r="I15861" t="s">
        <v>18</v>
      </c>
      <c r="J15861" t="s">
        <v>25</v>
      </c>
      <c r="K15861" t="s">
        <v>29</v>
      </c>
      <c r="L15861" t="s">
        <v>27</v>
      </c>
      <c r="M15861">
        <v>77.5</v>
      </c>
      <c r="N15861" t="b">
        <f t="shared" si="496"/>
        <v>1</v>
      </c>
      <c r="O15861" t="str">
        <f t="shared" si="495"/>
        <v>Yes</v>
      </c>
    </row>
    <row r="15862" spans="1:15">
      <c r="A15862">
        <v>15861</v>
      </c>
      <c r="B15862">
        <v>23</v>
      </c>
      <c r="C15862" t="s">
        <v>15</v>
      </c>
      <c r="D15862" t="s">
        <v>16</v>
      </c>
      <c r="E15862">
        <v>7.72</v>
      </c>
      <c r="F15862">
        <v>99.4</v>
      </c>
      <c r="G15862" t="s">
        <v>17</v>
      </c>
      <c r="H15862">
        <v>4.4</v>
      </c>
      <c r="I15862" t="s">
        <v>24</v>
      </c>
      <c r="J15862" t="s">
        <v>34</v>
      </c>
      <c r="K15862" t="s">
        <v>20</v>
      </c>
      <c r="L15862" t="s">
        <v>27</v>
      </c>
      <c r="M15862">
        <v>94.4</v>
      </c>
      <c r="N15862" t="b">
        <f t="shared" si="496"/>
        <v>1</v>
      </c>
      <c r="O15862" t="str">
        <f t="shared" si="495"/>
        <v>Yes</v>
      </c>
    </row>
    <row r="15863" spans="1:15">
      <c r="A15863">
        <v>15862</v>
      </c>
      <c r="B15863">
        <v>19</v>
      </c>
      <c r="C15863" t="s">
        <v>30</v>
      </c>
      <c r="D15863" t="s">
        <v>36</v>
      </c>
      <c r="E15863">
        <v>3.73</v>
      </c>
      <c r="F15863">
        <v>57.4</v>
      </c>
      <c r="G15863" t="s">
        <v>17</v>
      </c>
      <c r="H15863">
        <v>4.1</v>
      </c>
      <c r="I15863" t="s">
        <v>18</v>
      </c>
      <c r="J15863" t="s">
        <v>34</v>
      </c>
      <c r="K15863" t="s">
        <v>20</v>
      </c>
      <c r="L15863" t="s">
        <v>27</v>
      </c>
      <c r="M15863">
        <v>39.7</v>
      </c>
      <c r="N15863" t="b">
        <f t="shared" si="496"/>
        <v>0</v>
      </c>
      <c r="O15863" t="str">
        <f t="shared" si="495"/>
        <v>No</v>
      </c>
    </row>
    <row r="15864" spans="1:15">
      <c r="A15864">
        <v>15863</v>
      </c>
      <c r="B15864">
        <v>17</v>
      </c>
      <c r="C15864" t="s">
        <v>30</v>
      </c>
      <c r="D15864" t="s">
        <v>36</v>
      </c>
      <c r="E15864">
        <v>6.23</v>
      </c>
      <c r="F15864">
        <v>52</v>
      </c>
      <c r="G15864" t="s">
        <v>40</v>
      </c>
      <c r="H15864">
        <v>7</v>
      </c>
      <c r="I15864" t="s">
        <v>32</v>
      </c>
      <c r="J15864" t="s">
        <v>33</v>
      </c>
      <c r="K15864" t="s">
        <v>26</v>
      </c>
      <c r="L15864" t="s">
        <v>27</v>
      </c>
      <c r="M15864">
        <v>76.3</v>
      </c>
      <c r="N15864" t="b">
        <f t="shared" si="496"/>
        <v>1</v>
      </c>
      <c r="O15864" t="str">
        <f t="shared" si="495"/>
        <v>Yes</v>
      </c>
    </row>
    <row r="15865" spans="1:15">
      <c r="A15865">
        <v>15864</v>
      </c>
      <c r="B15865">
        <v>21</v>
      </c>
      <c r="C15865" t="s">
        <v>30</v>
      </c>
      <c r="D15865" t="s">
        <v>28</v>
      </c>
      <c r="E15865">
        <v>7.76</v>
      </c>
      <c r="F15865">
        <v>96.4</v>
      </c>
      <c r="G15865" t="s">
        <v>17</v>
      </c>
      <c r="H15865">
        <v>8.7</v>
      </c>
      <c r="I15865" t="s">
        <v>18</v>
      </c>
      <c r="J15865" t="s">
        <v>19</v>
      </c>
      <c r="K15865" t="s">
        <v>29</v>
      </c>
      <c r="L15865" t="s">
        <v>27</v>
      </c>
      <c r="M15865">
        <v>82</v>
      </c>
      <c r="N15865" t="b">
        <f t="shared" si="496"/>
        <v>1</v>
      </c>
      <c r="O15865" t="str">
        <f t="shared" si="495"/>
        <v>Yes</v>
      </c>
    </row>
    <row r="15866" spans="1:15">
      <c r="A15866">
        <v>15865</v>
      </c>
      <c r="B15866">
        <v>23</v>
      </c>
      <c r="C15866" t="s">
        <v>15</v>
      </c>
      <c r="D15866" t="s">
        <v>31</v>
      </c>
      <c r="E15866">
        <v>6.32</v>
      </c>
      <c r="F15866">
        <v>64.7</v>
      </c>
      <c r="G15866" t="s">
        <v>17</v>
      </c>
      <c r="H15866">
        <v>4.3</v>
      </c>
      <c r="I15866" t="s">
        <v>24</v>
      </c>
      <c r="J15866" t="s">
        <v>25</v>
      </c>
      <c r="K15866" t="s">
        <v>26</v>
      </c>
      <c r="L15866" t="s">
        <v>27</v>
      </c>
      <c r="M15866">
        <v>73.7</v>
      </c>
      <c r="N15866" t="b">
        <f t="shared" si="496"/>
        <v>1</v>
      </c>
      <c r="O15866" t="str">
        <f t="shared" si="495"/>
        <v>Yes</v>
      </c>
    </row>
    <row r="15867" spans="1:15">
      <c r="A15867">
        <v>15866</v>
      </c>
      <c r="B15867">
        <v>17</v>
      </c>
      <c r="C15867" t="s">
        <v>15</v>
      </c>
      <c r="D15867" t="s">
        <v>28</v>
      </c>
      <c r="E15867">
        <v>0.64</v>
      </c>
      <c r="F15867">
        <v>81.5</v>
      </c>
      <c r="G15867" t="s">
        <v>17</v>
      </c>
      <c r="H15867">
        <v>8.8</v>
      </c>
      <c r="I15867" t="s">
        <v>24</v>
      </c>
      <c r="J15867" t="s">
        <v>19</v>
      </c>
      <c r="K15867" t="s">
        <v>20</v>
      </c>
      <c r="L15867" t="s">
        <v>35</v>
      </c>
      <c r="M15867">
        <v>33.9</v>
      </c>
      <c r="N15867" t="b">
        <f t="shared" si="496"/>
        <v>0</v>
      </c>
      <c r="O15867" t="str">
        <f t="shared" si="495"/>
        <v>No</v>
      </c>
    </row>
    <row r="15868" spans="1:15">
      <c r="A15868">
        <v>15867</v>
      </c>
      <c r="B15868">
        <v>23</v>
      </c>
      <c r="C15868" t="s">
        <v>15</v>
      </c>
      <c r="D15868" t="s">
        <v>23</v>
      </c>
      <c r="E15868">
        <v>1.54</v>
      </c>
      <c r="F15868">
        <v>68.3</v>
      </c>
      <c r="G15868" t="s">
        <v>17</v>
      </c>
      <c r="H15868">
        <v>9.6</v>
      </c>
      <c r="I15868" t="s">
        <v>32</v>
      </c>
      <c r="J15868" t="s">
        <v>19</v>
      </c>
      <c r="K15868" t="s">
        <v>26</v>
      </c>
      <c r="L15868" t="s">
        <v>27</v>
      </c>
      <c r="M15868">
        <v>66.1</v>
      </c>
      <c r="N15868" t="b">
        <f t="shared" si="496"/>
        <v>1</v>
      </c>
      <c r="O15868" t="str">
        <f t="shared" si="495"/>
        <v>Yes</v>
      </c>
    </row>
    <row r="15869" spans="1:15">
      <c r="A15869">
        <v>15868</v>
      </c>
      <c r="B15869">
        <v>18</v>
      </c>
      <c r="C15869" t="s">
        <v>22</v>
      </c>
      <c r="D15869" t="s">
        <v>28</v>
      </c>
      <c r="E15869">
        <v>2.36</v>
      </c>
      <c r="F15869">
        <v>73.8</v>
      </c>
      <c r="G15869" t="s">
        <v>17</v>
      </c>
      <c r="H15869">
        <v>4.2</v>
      </c>
      <c r="I15869" t="s">
        <v>18</v>
      </c>
      <c r="J15869" t="s">
        <v>37</v>
      </c>
      <c r="K15869" t="s">
        <v>29</v>
      </c>
      <c r="L15869" t="s">
        <v>35</v>
      </c>
      <c r="M15869">
        <v>43.3</v>
      </c>
      <c r="N15869" t="b">
        <f t="shared" si="496"/>
        <v>0</v>
      </c>
      <c r="O15869" t="str">
        <f t="shared" si="495"/>
        <v>No</v>
      </c>
    </row>
    <row r="15870" spans="1:15">
      <c r="A15870">
        <v>15869</v>
      </c>
      <c r="B15870">
        <v>19</v>
      </c>
      <c r="C15870" t="s">
        <v>30</v>
      </c>
      <c r="D15870" t="s">
        <v>16</v>
      </c>
      <c r="E15870">
        <v>5.49</v>
      </c>
      <c r="F15870">
        <v>60</v>
      </c>
      <c r="G15870" t="s">
        <v>17</v>
      </c>
      <c r="H15870">
        <v>4.5</v>
      </c>
      <c r="I15870" t="s">
        <v>18</v>
      </c>
      <c r="J15870" t="s">
        <v>25</v>
      </c>
      <c r="K15870" t="s">
        <v>29</v>
      </c>
      <c r="L15870" t="s">
        <v>27</v>
      </c>
      <c r="M15870">
        <v>58.3</v>
      </c>
      <c r="N15870" t="b">
        <f t="shared" si="496"/>
        <v>1</v>
      </c>
      <c r="O15870" t="str">
        <f t="shared" si="495"/>
        <v>Yes</v>
      </c>
    </row>
    <row r="15871" spans="1:15">
      <c r="A15871">
        <v>15870</v>
      </c>
      <c r="B15871">
        <v>21</v>
      </c>
      <c r="C15871" t="s">
        <v>15</v>
      </c>
      <c r="D15871" t="s">
        <v>23</v>
      </c>
      <c r="E15871">
        <v>5.37</v>
      </c>
      <c r="F15871">
        <v>86.2</v>
      </c>
      <c r="G15871" t="s">
        <v>17</v>
      </c>
      <c r="H15871">
        <v>8.9</v>
      </c>
      <c r="I15871" t="s">
        <v>18</v>
      </c>
      <c r="J15871" t="s">
        <v>34</v>
      </c>
      <c r="K15871" t="s">
        <v>20</v>
      </c>
      <c r="L15871" t="s">
        <v>35</v>
      </c>
      <c r="M15871">
        <v>55.9</v>
      </c>
      <c r="N15871" t="b">
        <f t="shared" si="496"/>
        <v>1</v>
      </c>
      <c r="O15871" t="str">
        <f t="shared" si="495"/>
        <v>Yes</v>
      </c>
    </row>
    <row r="15872" spans="1:15">
      <c r="A15872">
        <v>15871</v>
      </c>
      <c r="B15872">
        <v>17</v>
      </c>
      <c r="C15872" t="s">
        <v>22</v>
      </c>
      <c r="D15872" t="s">
        <v>23</v>
      </c>
      <c r="E15872">
        <v>1.1</v>
      </c>
      <c r="F15872">
        <v>70.2</v>
      </c>
      <c r="G15872" t="s">
        <v>17</v>
      </c>
      <c r="H15872">
        <v>4.9</v>
      </c>
      <c r="I15872" t="s">
        <v>32</v>
      </c>
      <c r="J15872" t="s">
        <v>34</v>
      </c>
      <c r="K15872" t="s">
        <v>29</v>
      </c>
      <c r="L15872" t="s">
        <v>27</v>
      </c>
      <c r="M15872">
        <v>39.6</v>
      </c>
      <c r="N15872" t="b">
        <f t="shared" si="496"/>
        <v>0</v>
      </c>
      <c r="O15872" t="str">
        <f t="shared" si="495"/>
        <v>No</v>
      </c>
    </row>
    <row r="15873" spans="1:15">
      <c r="A15873">
        <v>15872</v>
      </c>
      <c r="B15873">
        <v>19</v>
      </c>
      <c r="C15873" t="s">
        <v>30</v>
      </c>
      <c r="D15873" t="s">
        <v>39</v>
      </c>
      <c r="E15873">
        <v>3.59</v>
      </c>
      <c r="F15873">
        <v>68.9</v>
      </c>
      <c r="G15873" t="s">
        <v>17</v>
      </c>
      <c r="H15873">
        <v>5</v>
      </c>
      <c r="I15873" t="s">
        <v>32</v>
      </c>
      <c r="J15873" t="s">
        <v>34</v>
      </c>
      <c r="K15873" t="s">
        <v>29</v>
      </c>
      <c r="L15873" t="s">
        <v>21</v>
      </c>
      <c r="M15873">
        <v>39.8</v>
      </c>
      <c r="N15873" t="b">
        <f t="shared" si="496"/>
        <v>0</v>
      </c>
      <c r="O15873" t="str">
        <f t="shared" si="495"/>
        <v>No</v>
      </c>
    </row>
    <row r="15874" spans="1:15">
      <c r="A15874">
        <v>15873</v>
      </c>
      <c r="B15874">
        <v>18</v>
      </c>
      <c r="C15874" t="s">
        <v>30</v>
      </c>
      <c r="D15874" t="s">
        <v>28</v>
      </c>
      <c r="E15874">
        <v>3.37</v>
      </c>
      <c r="F15874">
        <v>73.7</v>
      </c>
      <c r="G15874" t="s">
        <v>17</v>
      </c>
      <c r="H15874">
        <v>7.2</v>
      </c>
      <c r="I15874" t="s">
        <v>24</v>
      </c>
      <c r="J15874" t="s">
        <v>19</v>
      </c>
      <c r="K15874" t="s">
        <v>20</v>
      </c>
      <c r="L15874" t="s">
        <v>35</v>
      </c>
      <c r="M15874">
        <v>73.8</v>
      </c>
      <c r="N15874" t="b">
        <f t="shared" si="496"/>
        <v>1</v>
      </c>
      <c r="O15874" t="str">
        <f t="shared" si="495"/>
        <v>Yes</v>
      </c>
    </row>
    <row r="15875" spans="1:15">
      <c r="A15875">
        <v>15874</v>
      </c>
      <c r="B15875">
        <v>18</v>
      </c>
      <c r="C15875" t="s">
        <v>15</v>
      </c>
      <c r="D15875" t="s">
        <v>28</v>
      </c>
      <c r="E15875">
        <v>5.52</v>
      </c>
      <c r="F15875">
        <v>96.3</v>
      </c>
      <c r="G15875" t="s">
        <v>17</v>
      </c>
      <c r="H15875">
        <v>7.6</v>
      </c>
      <c r="I15875" t="s">
        <v>32</v>
      </c>
      <c r="J15875" t="s">
        <v>19</v>
      </c>
      <c r="K15875" t="s">
        <v>20</v>
      </c>
      <c r="L15875" t="s">
        <v>27</v>
      </c>
      <c r="M15875">
        <v>87.8</v>
      </c>
      <c r="N15875" t="b">
        <f t="shared" si="496"/>
        <v>1</v>
      </c>
      <c r="O15875" t="str">
        <f t="shared" ref="O15875:O15938" si="497">IF(M15875&gt;49,"Yes","No")</f>
        <v>Yes</v>
      </c>
    </row>
    <row r="15876" spans="1:15">
      <c r="A15876">
        <v>15875</v>
      </c>
      <c r="B15876">
        <v>23</v>
      </c>
      <c r="C15876" t="s">
        <v>30</v>
      </c>
      <c r="D15876" t="s">
        <v>16</v>
      </c>
      <c r="E15876">
        <v>2.09</v>
      </c>
      <c r="F15876">
        <v>89.1</v>
      </c>
      <c r="G15876" t="s">
        <v>17</v>
      </c>
      <c r="H15876">
        <v>5.7</v>
      </c>
      <c r="I15876" t="s">
        <v>24</v>
      </c>
      <c r="J15876" t="s">
        <v>19</v>
      </c>
      <c r="K15876" t="s">
        <v>26</v>
      </c>
      <c r="L15876" t="s">
        <v>27</v>
      </c>
      <c r="M15876">
        <v>57.7</v>
      </c>
      <c r="N15876" t="b">
        <f t="shared" si="496"/>
        <v>1</v>
      </c>
      <c r="O15876" t="str">
        <f t="shared" si="497"/>
        <v>Yes</v>
      </c>
    </row>
    <row r="15877" spans="1:15">
      <c r="A15877">
        <v>15876</v>
      </c>
      <c r="B15877">
        <v>18</v>
      </c>
      <c r="C15877" t="s">
        <v>30</v>
      </c>
      <c r="D15877" t="s">
        <v>38</v>
      </c>
      <c r="E15877">
        <v>1.9</v>
      </c>
      <c r="F15877">
        <v>43.6</v>
      </c>
      <c r="G15877" t="s">
        <v>17</v>
      </c>
      <c r="H15877">
        <v>7.2</v>
      </c>
      <c r="I15877" t="s">
        <v>24</v>
      </c>
      <c r="J15877" t="s">
        <v>37</v>
      </c>
      <c r="K15877" t="s">
        <v>20</v>
      </c>
      <c r="L15877" t="s">
        <v>21</v>
      </c>
      <c r="M15877">
        <v>19.599</v>
      </c>
      <c r="N15877" t="b">
        <f t="shared" si="496"/>
        <v>0</v>
      </c>
      <c r="O15877" t="str">
        <f t="shared" si="497"/>
        <v>No</v>
      </c>
    </row>
    <row r="15878" spans="1:15">
      <c r="A15878">
        <v>15877</v>
      </c>
      <c r="B15878">
        <v>17</v>
      </c>
      <c r="C15878" t="s">
        <v>30</v>
      </c>
      <c r="D15878" t="s">
        <v>39</v>
      </c>
      <c r="E15878">
        <v>4.77</v>
      </c>
      <c r="F15878">
        <v>61.5</v>
      </c>
      <c r="G15878" t="s">
        <v>17</v>
      </c>
      <c r="H15878">
        <v>5</v>
      </c>
      <c r="I15878" t="s">
        <v>18</v>
      </c>
      <c r="J15878" t="s">
        <v>34</v>
      </c>
      <c r="K15878" t="s">
        <v>26</v>
      </c>
      <c r="L15878" t="s">
        <v>35</v>
      </c>
      <c r="M15878">
        <v>48.3</v>
      </c>
      <c r="N15878" t="b">
        <f t="shared" si="496"/>
        <v>0</v>
      </c>
      <c r="O15878" t="str">
        <f t="shared" si="497"/>
        <v>No</v>
      </c>
    </row>
    <row r="15879" spans="1:15">
      <c r="A15879">
        <v>15878</v>
      </c>
      <c r="B15879">
        <v>18</v>
      </c>
      <c r="C15879" t="s">
        <v>30</v>
      </c>
      <c r="D15879" t="s">
        <v>28</v>
      </c>
      <c r="E15879">
        <v>0.66</v>
      </c>
      <c r="F15879">
        <v>49.2</v>
      </c>
      <c r="G15879" t="s">
        <v>17</v>
      </c>
      <c r="H15879">
        <v>4.2</v>
      </c>
      <c r="I15879" t="s">
        <v>24</v>
      </c>
      <c r="J15879" t="s">
        <v>34</v>
      </c>
      <c r="K15879" t="s">
        <v>29</v>
      </c>
      <c r="L15879" t="s">
        <v>21</v>
      </c>
      <c r="M15879">
        <v>19.599</v>
      </c>
      <c r="N15879" t="b">
        <f t="shared" si="496"/>
        <v>0</v>
      </c>
      <c r="O15879" t="str">
        <f t="shared" si="497"/>
        <v>No</v>
      </c>
    </row>
    <row r="15880" spans="1:15">
      <c r="A15880">
        <v>15879</v>
      </c>
      <c r="B15880">
        <v>17</v>
      </c>
      <c r="C15880" t="s">
        <v>30</v>
      </c>
      <c r="D15880" t="s">
        <v>39</v>
      </c>
      <c r="E15880">
        <v>5.35</v>
      </c>
      <c r="F15880">
        <v>94.7</v>
      </c>
      <c r="G15880" t="s">
        <v>17</v>
      </c>
      <c r="H15880">
        <v>4.4</v>
      </c>
      <c r="I15880" t="s">
        <v>18</v>
      </c>
      <c r="J15880" t="s">
        <v>34</v>
      </c>
      <c r="K15880" t="s">
        <v>26</v>
      </c>
      <c r="L15880" t="s">
        <v>21</v>
      </c>
      <c r="M15880">
        <v>44.6</v>
      </c>
      <c r="N15880" t="b">
        <f t="shared" si="496"/>
        <v>0</v>
      </c>
      <c r="O15880" t="str">
        <f t="shared" si="497"/>
        <v>No</v>
      </c>
    </row>
    <row r="15881" spans="1:15">
      <c r="A15881">
        <v>15880</v>
      </c>
      <c r="B15881">
        <v>21</v>
      </c>
      <c r="C15881" t="s">
        <v>22</v>
      </c>
      <c r="D15881" t="s">
        <v>39</v>
      </c>
      <c r="E15881">
        <v>3.52</v>
      </c>
      <c r="F15881">
        <v>54.8</v>
      </c>
      <c r="G15881" t="s">
        <v>17</v>
      </c>
      <c r="H15881">
        <v>6.4</v>
      </c>
      <c r="I15881" t="s">
        <v>18</v>
      </c>
      <c r="J15881" t="s">
        <v>25</v>
      </c>
      <c r="K15881" t="s">
        <v>29</v>
      </c>
      <c r="L15881" t="s">
        <v>21</v>
      </c>
      <c r="M15881">
        <v>54.1</v>
      </c>
      <c r="N15881" t="b">
        <f t="shared" si="496"/>
        <v>1</v>
      </c>
      <c r="O15881" t="str">
        <f t="shared" si="497"/>
        <v>Yes</v>
      </c>
    </row>
    <row r="15882" spans="1:15">
      <c r="A15882">
        <v>15881</v>
      </c>
      <c r="B15882">
        <v>24</v>
      </c>
      <c r="C15882" t="s">
        <v>22</v>
      </c>
      <c r="D15882" t="s">
        <v>23</v>
      </c>
      <c r="E15882">
        <v>4.29</v>
      </c>
      <c r="F15882">
        <v>86</v>
      </c>
      <c r="G15882" t="s">
        <v>17</v>
      </c>
      <c r="H15882">
        <v>5.1</v>
      </c>
      <c r="I15882" t="s">
        <v>24</v>
      </c>
      <c r="J15882" t="s">
        <v>34</v>
      </c>
      <c r="K15882" t="s">
        <v>26</v>
      </c>
      <c r="L15882" t="s">
        <v>27</v>
      </c>
      <c r="M15882">
        <v>57.8</v>
      </c>
      <c r="N15882" t="b">
        <f t="shared" si="496"/>
        <v>1</v>
      </c>
      <c r="O15882" t="str">
        <f t="shared" si="497"/>
        <v>Yes</v>
      </c>
    </row>
    <row r="15883" spans="1:15">
      <c r="A15883">
        <v>15882</v>
      </c>
      <c r="B15883">
        <v>18</v>
      </c>
      <c r="C15883" t="s">
        <v>30</v>
      </c>
      <c r="D15883" t="s">
        <v>23</v>
      </c>
      <c r="E15883">
        <v>6.42</v>
      </c>
      <c r="F15883">
        <v>76.9</v>
      </c>
      <c r="G15883" t="s">
        <v>17</v>
      </c>
      <c r="H15883">
        <v>7.8</v>
      </c>
      <c r="I15883" t="s">
        <v>18</v>
      </c>
      <c r="J15883" t="s">
        <v>33</v>
      </c>
      <c r="K15883" t="s">
        <v>20</v>
      </c>
      <c r="L15883" t="s">
        <v>21</v>
      </c>
      <c r="M15883">
        <v>98.9</v>
      </c>
      <c r="N15883" t="b">
        <f t="shared" si="496"/>
        <v>1</v>
      </c>
      <c r="O15883" t="str">
        <f t="shared" si="497"/>
        <v>Yes</v>
      </c>
    </row>
    <row r="15884" spans="1:15">
      <c r="A15884">
        <v>15883</v>
      </c>
      <c r="B15884">
        <v>22</v>
      </c>
      <c r="C15884" t="s">
        <v>15</v>
      </c>
      <c r="D15884" t="s">
        <v>38</v>
      </c>
      <c r="E15884">
        <v>1.45</v>
      </c>
      <c r="F15884">
        <v>86</v>
      </c>
      <c r="G15884" t="s">
        <v>17</v>
      </c>
      <c r="H15884">
        <v>7.3</v>
      </c>
      <c r="I15884" t="s">
        <v>24</v>
      </c>
      <c r="J15884" t="s">
        <v>19</v>
      </c>
      <c r="K15884" t="s">
        <v>26</v>
      </c>
      <c r="L15884" t="s">
        <v>35</v>
      </c>
      <c r="M15884">
        <v>58.1</v>
      </c>
      <c r="N15884" t="b">
        <f t="shared" si="496"/>
        <v>1</v>
      </c>
      <c r="O15884" t="str">
        <f t="shared" si="497"/>
        <v>Yes</v>
      </c>
    </row>
    <row r="15885" spans="1:15">
      <c r="A15885">
        <v>15884</v>
      </c>
      <c r="B15885">
        <v>19</v>
      </c>
      <c r="C15885" t="s">
        <v>15</v>
      </c>
      <c r="D15885" t="s">
        <v>39</v>
      </c>
      <c r="E15885">
        <v>1.68</v>
      </c>
      <c r="F15885">
        <v>80.2</v>
      </c>
      <c r="G15885" t="s">
        <v>17</v>
      </c>
      <c r="H15885">
        <v>7.6</v>
      </c>
      <c r="I15885" t="s">
        <v>18</v>
      </c>
      <c r="J15885" t="s">
        <v>34</v>
      </c>
      <c r="K15885" t="s">
        <v>20</v>
      </c>
      <c r="L15885" t="s">
        <v>35</v>
      </c>
      <c r="M15885">
        <v>36.4</v>
      </c>
      <c r="N15885" t="b">
        <f t="shared" si="496"/>
        <v>0</v>
      </c>
      <c r="O15885" t="str">
        <f t="shared" si="497"/>
        <v>No</v>
      </c>
    </row>
    <row r="15886" spans="1:15">
      <c r="A15886">
        <v>15885</v>
      </c>
      <c r="B15886">
        <v>17</v>
      </c>
      <c r="C15886" t="s">
        <v>15</v>
      </c>
      <c r="D15886" t="s">
        <v>38</v>
      </c>
      <c r="E15886">
        <v>7.21</v>
      </c>
      <c r="F15886">
        <v>57.3</v>
      </c>
      <c r="G15886" t="s">
        <v>17</v>
      </c>
      <c r="H15886">
        <v>4.7</v>
      </c>
      <c r="I15886" t="s">
        <v>24</v>
      </c>
      <c r="J15886" t="s">
        <v>33</v>
      </c>
      <c r="K15886" t="s">
        <v>26</v>
      </c>
      <c r="L15886" t="s">
        <v>27</v>
      </c>
      <c r="M15886">
        <v>91.3</v>
      </c>
      <c r="N15886" t="b">
        <f t="shared" si="496"/>
        <v>1</v>
      </c>
      <c r="O15886" t="str">
        <f t="shared" si="497"/>
        <v>Yes</v>
      </c>
    </row>
    <row r="15887" spans="1:15">
      <c r="A15887">
        <v>15886</v>
      </c>
      <c r="B15887">
        <v>22</v>
      </c>
      <c r="C15887" t="s">
        <v>15</v>
      </c>
      <c r="D15887" t="s">
        <v>28</v>
      </c>
      <c r="E15887">
        <v>5.93</v>
      </c>
      <c r="F15887">
        <v>69.9</v>
      </c>
      <c r="G15887" t="s">
        <v>17</v>
      </c>
      <c r="H15887">
        <v>9.5</v>
      </c>
      <c r="I15887" t="s">
        <v>18</v>
      </c>
      <c r="J15887" t="s">
        <v>33</v>
      </c>
      <c r="K15887" t="s">
        <v>29</v>
      </c>
      <c r="L15887" t="s">
        <v>27</v>
      </c>
      <c r="M15887">
        <v>74.5</v>
      </c>
      <c r="N15887" t="b">
        <f t="shared" si="496"/>
        <v>1</v>
      </c>
      <c r="O15887" t="str">
        <f t="shared" si="497"/>
        <v>Yes</v>
      </c>
    </row>
    <row r="15888" spans="1:15">
      <c r="A15888">
        <v>15887</v>
      </c>
      <c r="B15888">
        <v>18</v>
      </c>
      <c r="C15888" t="s">
        <v>30</v>
      </c>
      <c r="D15888" t="s">
        <v>31</v>
      </c>
      <c r="E15888">
        <v>2.1</v>
      </c>
      <c r="F15888">
        <v>50.3</v>
      </c>
      <c r="G15888" t="s">
        <v>17</v>
      </c>
      <c r="H15888">
        <v>9.2</v>
      </c>
      <c r="I15888" t="s">
        <v>24</v>
      </c>
      <c r="J15888" t="s">
        <v>33</v>
      </c>
      <c r="K15888" t="s">
        <v>26</v>
      </c>
      <c r="L15888" t="s">
        <v>27</v>
      </c>
      <c r="M15888">
        <v>49.4</v>
      </c>
      <c r="N15888" t="b">
        <f t="shared" si="496"/>
        <v>1</v>
      </c>
      <c r="O15888" t="str">
        <f t="shared" si="497"/>
        <v>Yes</v>
      </c>
    </row>
    <row r="15889" spans="1:15">
      <c r="A15889">
        <v>15888</v>
      </c>
      <c r="B15889">
        <v>21</v>
      </c>
      <c r="C15889" t="s">
        <v>15</v>
      </c>
      <c r="D15889" t="s">
        <v>28</v>
      </c>
      <c r="E15889">
        <v>5.77</v>
      </c>
      <c r="F15889">
        <v>53.9</v>
      </c>
      <c r="G15889" t="s">
        <v>17</v>
      </c>
      <c r="H15889">
        <v>6.2</v>
      </c>
      <c r="I15889" t="s">
        <v>32</v>
      </c>
      <c r="J15889" t="s">
        <v>34</v>
      </c>
      <c r="K15889" t="s">
        <v>26</v>
      </c>
      <c r="L15889" t="s">
        <v>27</v>
      </c>
      <c r="M15889">
        <v>80.7</v>
      </c>
      <c r="N15889" t="b">
        <f t="shared" si="496"/>
        <v>1</v>
      </c>
      <c r="O15889" t="str">
        <f t="shared" si="497"/>
        <v>Yes</v>
      </c>
    </row>
    <row r="15890" spans="1:15">
      <c r="A15890">
        <v>15889</v>
      </c>
      <c r="B15890">
        <v>21</v>
      </c>
      <c r="C15890" t="s">
        <v>15</v>
      </c>
      <c r="D15890" t="s">
        <v>31</v>
      </c>
      <c r="E15890">
        <v>3.66</v>
      </c>
      <c r="F15890">
        <v>47.5</v>
      </c>
      <c r="G15890" t="s">
        <v>17</v>
      </c>
      <c r="H15890">
        <v>6.6</v>
      </c>
      <c r="I15890" t="s">
        <v>18</v>
      </c>
      <c r="J15890" t="s">
        <v>37</v>
      </c>
      <c r="K15890" t="s">
        <v>29</v>
      </c>
      <c r="L15890" t="s">
        <v>21</v>
      </c>
      <c r="M15890">
        <v>50.9</v>
      </c>
      <c r="N15890" t="b">
        <f t="shared" si="496"/>
        <v>1</v>
      </c>
      <c r="O15890" t="str">
        <f t="shared" si="497"/>
        <v>Yes</v>
      </c>
    </row>
    <row r="15891" spans="1:15">
      <c r="A15891">
        <v>15890</v>
      </c>
      <c r="B15891">
        <v>21</v>
      </c>
      <c r="C15891" t="s">
        <v>22</v>
      </c>
      <c r="D15891" t="s">
        <v>31</v>
      </c>
      <c r="E15891">
        <v>4.94</v>
      </c>
      <c r="F15891">
        <v>92.6</v>
      </c>
      <c r="G15891" t="s">
        <v>17</v>
      </c>
      <c r="H15891">
        <v>6.7</v>
      </c>
      <c r="I15891" t="s">
        <v>24</v>
      </c>
      <c r="J15891" t="s">
        <v>37</v>
      </c>
      <c r="K15891" t="s">
        <v>29</v>
      </c>
      <c r="L15891" t="s">
        <v>27</v>
      </c>
      <c r="M15891">
        <v>74.5</v>
      </c>
      <c r="N15891" t="b">
        <f t="shared" si="496"/>
        <v>1</v>
      </c>
      <c r="O15891" t="str">
        <f t="shared" si="497"/>
        <v>Yes</v>
      </c>
    </row>
    <row r="15892" spans="1:15">
      <c r="A15892">
        <v>15891</v>
      </c>
      <c r="B15892">
        <v>18</v>
      </c>
      <c r="C15892" t="s">
        <v>15</v>
      </c>
      <c r="D15892" t="s">
        <v>28</v>
      </c>
      <c r="E15892">
        <v>6.29</v>
      </c>
      <c r="F15892">
        <v>57.1</v>
      </c>
      <c r="G15892" t="s">
        <v>17</v>
      </c>
      <c r="H15892">
        <v>6.6</v>
      </c>
      <c r="I15892" t="s">
        <v>18</v>
      </c>
      <c r="J15892" t="s">
        <v>37</v>
      </c>
      <c r="K15892" t="s">
        <v>20</v>
      </c>
      <c r="L15892" t="s">
        <v>21</v>
      </c>
      <c r="M15892">
        <v>73.6</v>
      </c>
      <c r="N15892" t="b">
        <f t="shared" si="496"/>
        <v>1</v>
      </c>
      <c r="O15892" t="str">
        <f t="shared" si="497"/>
        <v>Yes</v>
      </c>
    </row>
    <row r="15893" spans="1:15">
      <c r="A15893">
        <v>15892</v>
      </c>
      <c r="B15893">
        <v>19</v>
      </c>
      <c r="C15893" t="s">
        <v>22</v>
      </c>
      <c r="D15893" t="s">
        <v>16</v>
      </c>
      <c r="E15893">
        <v>0.36</v>
      </c>
      <c r="F15893">
        <v>47.9</v>
      </c>
      <c r="G15893" t="s">
        <v>17</v>
      </c>
      <c r="H15893">
        <v>6.5</v>
      </c>
      <c r="I15893" t="s">
        <v>24</v>
      </c>
      <c r="J15893" t="s">
        <v>34</v>
      </c>
      <c r="K15893" t="s">
        <v>26</v>
      </c>
      <c r="L15893" t="s">
        <v>35</v>
      </c>
      <c r="M15893">
        <v>38.1</v>
      </c>
      <c r="N15893" t="b">
        <f t="shared" si="496"/>
        <v>0</v>
      </c>
      <c r="O15893" t="str">
        <f t="shared" si="497"/>
        <v>No</v>
      </c>
    </row>
    <row r="15894" spans="1:15">
      <c r="A15894">
        <v>15893</v>
      </c>
      <c r="B15894">
        <v>22</v>
      </c>
      <c r="C15894" t="s">
        <v>15</v>
      </c>
      <c r="D15894" t="s">
        <v>28</v>
      </c>
      <c r="E15894">
        <v>4.89</v>
      </c>
      <c r="F15894">
        <v>54.5</v>
      </c>
      <c r="G15894" t="s">
        <v>17</v>
      </c>
      <c r="H15894">
        <v>7</v>
      </c>
      <c r="I15894" t="s">
        <v>32</v>
      </c>
      <c r="J15894" t="s">
        <v>19</v>
      </c>
      <c r="K15894" t="s">
        <v>26</v>
      </c>
      <c r="L15894" t="s">
        <v>35</v>
      </c>
      <c r="M15894">
        <v>95.3</v>
      </c>
      <c r="N15894" t="b">
        <f t="shared" si="496"/>
        <v>1</v>
      </c>
      <c r="O15894" t="str">
        <f t="shared" si="497"/>
        <v>Yes</v>
      </c>
    </row>
    <row r="15895" spans="1:15">
      <c r="A15895">
        <v>15894</v>
      </c>
      <c r="B15895">
        <v>24</v>
      </c>
      <c r="C15895" t="s">
        <v>30</v>
      </c>
      <c r="D15895" t="s">
        <v>36</v>
      </c>
      <c r="E15895">
        <v>2.71</v>
      </c>
      <c r="F15895">
        <v>55.8</v>
      </c>
      <c r="G15895" t="s">
        <v>17</v>
      </c>
      <c r="H15895">
        <v>7.7</v>
      </c>
      <c r="I15895" t="s">
        <v>18</v>
      </c>
      <c r="J15895" t="s">
        <v>19</v>
      </c>
      <c r="K15895" t="s">
        <v>20</v>
      </c>
      <c r="L15895" t="s">
        <v>27</v>
      </c>
      <c r="M15895">
        <v>58.9</v>
      </c>
      <c r="N15895" t="b">
        <f t="shared" si="496"/>
        <v>1</v>
      </c>
      <c r="O15895" t="str">
        <f t="shared" si="497"/>
        <v>Yes</v>
      </c>
    </row>
    <row r="15896" spans="1:15">
      <c r="A15896">
        <v>15895</v>
      </c>
      <c r="B15896">
        <v>17</v>
      </c>
      <c r="C15896" t="s">
        <v>15</v>
      </c>
      <c r="D15896" t="s">
        <v>28</v>
      </c>
      <c r="E15896">
        <v>4.13</v>
      </c>
      <c r="F15896">
        <v>47.5</v>
      </c>
      <c r="G15896" t="s">
        <v>17</v>
      </c>
      <c r="H15896">
        <v>6.7</v>
      </c>
      <c r="I15896" t="s">
        <v>18</v>
      </c>
      <c r="J15896" t="s">
        <v>19</v>
      </c>
      <c r="K15896" t="s">
        <v>29</v>
      </c>
      <c r="L15896" t="s">
        <v>35</v>
      </c>
      <c r="M15896">
        <v>61.4</v>
      </c>
      <c r="N15896" t="b">
        <f t="shared" si="496"/>
        <v>1</v>
      </c>
      <c r="O15896" t="str">
        <f t="shared" si="497"/>
        <v>Yes</v>
      </c>
    </row>
    <row r="15897" spans="1:15">
      <c r="A15897">
        <v>15896</v>
      </c>
      <c r="B15897">
        <v>20</v>
      </c>
      <c r="C15897" t="s">
        <v>30</v>
      </c>
      <c r="D15897" t="s">
        <v>38</v>
      </c>
      <c r="E15897">
        <v>2.91</v>
      </c>
      <c r="F15897">
        <v>81.9</v>
      </c>
      <c r="G15897" t="s">
        <v>17</v>
      </c>
      <c r="H15897">
        <v>5.5</v>
      </c>
      <c r="I15897" t="s">
        <v>24</v>
      </c>
      <c r="J15897" t="s">
        <v>37</v>
      </c>
      <c r="K15897" t="s">
        <v>26</v>
      </c>
      <c r="L15897" t="s">
        <v>35</v>
      </c>
      <c r="M15897">
        <v>57.4</v>
      </c>
      <c r="N15897" t="b">
        <f t="shared" si="496"/>
        <v>1</v>
      </c>
      <c r="O15897" t="str">
        <f t="shared" si="497"/>
        <v>Yes</v>
      </c>
    </row>
    <row r="15898" spans="1:15">
      <c r="A15898">
        <v>15897</v>
      </c>
      <c r="B15898">
        <v>24</v>
      </c>
      <c r="C15898" t="s">
        <v>15</v>
      </c>
      <c r="D15898" t="s">
        <v>36</v>
      </c>
      <c r="E15898">
        <v>7.53</v>
      </c>
      <c r="F15898">
        <v>80</v>
      </c>
      <c r="G15898" t="s">
        <v>17</v>
      </c>
      <c r="H15898">
        <v>7.6</v>
      </c>
      <c r="I15898" t="s">
        <v>18</v>
      </c>
      <c r="J15898" t="s">
        <v>33</v>
      </c>
      <c r="K15898" t="s">
        <v>26</v>
      </c>
      <c r="L15898" t="s">
        <v>27</v>
      </c>
      <c r="M15898">
        <v>84.4</v>
      </c>
      <c r="N15898" t="b">
        <f t="shared" si="496"/>
        <v>1</v>
      </c>
      <c r="O15898" t="str">
        <f t="shared" si="497"/>
        <v>Yes</v>
      </c>
    </row>
    <row r="15899" spans="1:15">
      <c r="A15899">
        <v>15898</v>
      </c>
      <c r="B15899">
        <v>19</v>
      </c>
      <c r="C15899" t="s">
        <v>15</v>
      </c>
      <c r="D15899" t="s">
        <v>38</v>
      </c>
      <c r="E15899">
        <v>4.78</v>
      </c>
      <c r="F15899">
        <v>75.4</v>
      </c>
      <c r="G15899" t="s">
        <v>17</v>
      </c>
      <c r="H15899">
        <v>5.9</v>
      </c>
      <c r="I15899" t="s">
        <v>24</v>
      </c>
      <c r="J15899" t="s">
        <v>33</v>
      </c>
      <c r="K15899" t="s">
        <v>20</v>
      </c>
      <c r="L15899" t="s">
        <v>21</v>
      </c>
      <c r="M15899">
        <v>56</v>
      </c>
      <c r="N15899" t="b">
        <f t="shared" si="496"/>
        <v>1</v>
      </c>
      <c r="O15899" t="str">
        <f t="shared" si="497"/>
        <v>Yes</v>
      </c>
    </row>
    <row r="15900" spans="1:15">
      <c r="A15900">
        <v>15899</v>
      </c>
      <c r="B15900">
        <v>20</v>
      </c>
      <c r="C15900" t="s">
        <v>22</v>
      </c>
      <c r="D15900" t="s">
        <v>23</v>
      </c>
      <c r="E15900">
        <v>6.77</v>
      </c>
      <c r="F15900">
        <v>92.2</v>
      </c>
      <c r="G15900" t="s">
        <v>40</v>
      </c>
      <c r="H15900">
        <v>4.6</v>
      </c>
      <c r="I15900" t="s">
        <v>24</v>
      </c>
      <c r="J15900" t="s">
        <v>25</v>
      </c>
      <c r="K15900" t="s">
        <v>26</v>
      </c>
      <c r="L15900" t="s">
        <v>27</v>
      </c>
      <c r="M15900">
        <v>83.4</v>
      </c>
      <c r="N15900" t="b">
        <f t="shared" si="496"/>
        <v>1</v>
      </c>
      <c r="O15900" t="str">
        <f t="shared" si="497"/>
        <v>Yes</v>
      </c>
    </row>
    <row r="15901" spans="1:15">
      <c r="A15901">
        <v>15900</v>
      </c>
      <c r="B15901">
        <v>24</v>
      </c>
      <c r="C15901" t="s">
        <v>22</v>
      </c>
      <c r="D15901" t="s">
        <v>28</v>
      </c>
      <c r="E15901">
        <v>2.05</v>
      </c>
      <c r="F15901">
        <v>43.2</v>
      </c>
      <c r="G15901" t="s">
        <v>17</v>
      </c>
      <c r="H15901">
        <v>6.4</v>
      </c>
      <c r="I15901" t="s">
        <v>24</v>
      </c>
      <c r="J15901" t="s">
        <v>19</v>
      </c>
      <c r="K15901" t="s">
        <v>29</v>
      </c>
      <c r="L15901" t="s">
        <v>27</v>
      </c>
      <c r="M15901">
        <v>63.6</v>
      </c>
      <c r="N15901" t="b">
        <f t="shared" si="496"/>
        <v>1</v>
      </c>
      <c r="O15901" t="str">
        <f t="shared" si="497"/>
        <v>Yes</v>
      </c>
    </row>
    <row r="15902" spans="1:15">
      <c r="A15902">
        <v>15901</v>
      </c>
      <c r="B15902">
        <v>24</v>
      </c>
      <c r="C15902" t="s">
        <v>30</v>
      </c>
      <c r="D15902" t="s">
        <v>23</v>
      </c>
      <c r="E15902">
        <v>2.92</v>
      </c>
      <c r="F15902">
        <v>76.4</v>
      </c>
      <c r="G15902" t="s">
        <v>17</v>
      </c>
      <c r="H15902">
        <v>7.6</v>
      </c>
      <c r="I15902" t="s">
        <v>24</v>
      </c>
      <c r="J15902" t="s">
        <v>33</v>
      </c>
      <c r="K15902" t="s">
        <v>29</v>
      </c>
      <c r="L15902" t="s">
        <v>35</v>
      </c>
      <c r="M15902">
        <v>75.4</v>
      </c>
      <c r="N15902" t="b">
        <f t="shared" si="496"/>
        <v>1</v>
      </c>
      <c r="O15902" t="str">
        <f t="shared" si="497"/>
        <v>Yes</v>
      </c>
    </row>
    <row r="15903" spans="1:15">
      <c r="A15903">
        <v>15902</v>
      </c>
      <c r="B15903">
        <v>22</v>
      </c>
      <c r="C15903" t="s">
        <v>22</v>
      </c>
      <c r="D15903" t="s">
        <v>39</v>
      </c>
      <c r="E15903">
        <v>6.3</v>
      </c>
      <c r="F15903">
        <v>75.3</v>
      </c>
      <c r="G15903" t="s">
        <v>17</v>
      </c>
      <c r="H15903">
        <v>5.6</v>
      </c>
      <c r="I15903" t="s">
        <v>24</v>
      </c>
      <c r="J15903" t="s">
        <v>37</v>
      </c>
      <c r="K15903" t="s">
        <v>20</v>
      </c>
      <c r="L15903" t="s">
        <v>35</v>
      </c>
      <c r="M15903">
        <v>63.3</v>
      </c>
      <c r="N15903" t="b">
        <f t="shared" si="496"/>
        <v>1</v>
      </c>
      <c r="O15903" t="str">
        <f t="shared" si="497"/>
        <v>Yes</v>
      </c>
    </row>
    <row r="15904" spans="1:15">
      <c r="A15904">
        <v>15903</v>
      </c>
      <c r="B15904">
        <v>22</v>
      </c>
      <c r="C15904" t="s">
        <v>22</v>
      </c>
      <c r="D15904" t="s">
        <v>38</v>
      </c>
      <c r="E15904">
        <v>1.88</v>
      </c>
      <c r="F15904">
        <v>83</v>
      </c>
      <c r="G15904" t="s">
        <v>17</v>
      </c>
      <c r="H15904">
        <v>9.9</v>
      </c>
      <c r="I15904" t="s">
        <v>18</v>
      </c>
      <c r="J15904" t="s">
        <v>19</v>
      </c>
      <c r="K15904" t="s">
        <v>20</v>
      </c>
      <c r="L15904" t="s">
        <v>35</v>
      </c>
      <c r="M15904">
        <v>49.9</v>
      </c>
      <c r="N15904" t="b">
        <f t="shared" si="496"/>
        <v>1</v>
      </c>
      <c r="O15904" t="str">
        <f t="shared" si="497"/>
        <v>Yes</v>
      </c>
    </row>
    <row r="15905" spans="1:15">
      <c r="A15905">
        <v>15904</v>
      </c>
      <c r="B15905">
        <v>21</v>
      </c>
      <c r="C15905" t="s">
        <v>22</v>
      </c>
      <c r="D15905" t="s">
        <v>39</v>
      </c>
      <c r="E15905">
        <v>7.91</v>
      </c>
      <c r="F15905">
        <v>59.5</v>
      </c>
      <c r="G15905" t="s">
        <v>17</v>
      </c>
      <c r="H15905">
        <v>9.4</v>
      </c>
      <c r="I15905" t="s">
        <v>24</v>
      </c>
      <c r="J15905" t="s">
        <v>25</v>
      </c>
      <c r="K15905" t="s">
        <v>29</v>
      </c>
      <c r="L15905" t="s">
        <v>27</v>
      </c>
      <c r="M15905">
        <v>97.6</v>
      </c>
      <c r="N15905" t="b">
        <f t="shared" si="496"/>
        <v>1</v>
      </c>
      <c r="O15905" t="str">
        <f t="shared" si="497"/>
        <v>Yes</v>
      </c>
    </row>
    <row r="15906" spans="1:15">
      <c r="A15906">
        <v>15905</v>
      </c>
      <c r="B15906">
        <v>19</v>
      </c>
      <c r="C15906" t="s">
        <v>22</v>
      </c>
      <c r="D15906" t="s">
        <v>16</v>
      </c>
      <c r="E15906">
        <v>5.28</v>
      </c>
      <c r="F15906">
        <v>65.6</v>
      </c>
      <c r="G15906" t="s">
        <v>40</v>
      </c>
      <c r="H15906">
        <v>5.5</v>
      </c>
      <c r="I15906" t="s">
        <v>24</v>
      </c>
      <c r="J15906" t="s">
        <v>19</v>
      </c>
      <c r="K15906" t="s">
        <v>26</v>
      </c>
      <c r="L15906" t="s">
        <v>27</v>
      </c>
      <c r="M15906">
        <v>65.8</v>
      </c>
      <c r="N15906" t="b">
        <f t="shared" si="496"/>
        <v>1</v>
      </c>
      <c r="O15906" t="str">
        <f t="shared" si="497"/>
        <v>Yes</v>
      </c>
    </row>
    <row r="15907" spans="1:15">
      <c r="A15907">
        <v>15906</v>
      </c>
      <c r="B15907">
        <v>24</v>
      </c>
      <c r="C15907" t="s">
        <v>15</v>
      </c>
      <c r="D15907" t="s">
        <v>23</v>
      </c>
      <c r="E15907">
        <v>7.17</v>
      </c>
      <c r="F15907">
        <v>60.3</v>
      </c>
      <c r="G15907" t="s">
        <v>17</v>
      </c>
      <c r="H15907">
        <v>9.4</v>
      </c>
      <c r="I15907" t="s">
        <v>18</v>
      </c>
      <c r="J15907" t="s">
        <v>33</v>
      </c>
      <c r="K15907" t="s">
        <v>26</v>
      </c>
      <c r="L15907" t="s">
        <v>35</v>
      </c>
      <c r="M15907">
        <v>70.2</v>
      </c>
      <c r="N15907" t="b">
        <f t="shared" si="496"/>
        <v>1</v>
      </c>
      <c r="O15907" t="str">
        <f t="shared" si="497"/>
        <v>Yes</v>
      </c>
    </row>
    <row r="15908" spans="1:15">
      <c r="A15908">
        <v>15907</v>
      </c>
      <c r="B15908">
        <v>17</v>
      </c>
      <c r="C15908" t="s">
        <v>15</v>
      </c>
      <c r="D15908" t="s">
        <v>38</v>
      </c>
      <c r="E15908">
        <v>0.84</v>
      </c>
      <c r="F15908">
        <v>63.4</v>
      </c>
      <c r="G15908" t="s">
        <v>17</v>
      </c>
      <c r="H15908">
        <v>5.3</v>
      </c>
      <c r="I15908" t="s">
        <v>32</v>
      </c>
      <c r="J15908" t="s">
        <v>34</v>
      </c>
      <c r="K15908" t="s">
        <v>20</v>
      </c>
      <c r="L15908" t="s">
        <v>21</v>
      </c>
      <c r="M15908">
        <v>28.1</v>
      </c>
      <c r="N15908" t="b">
        <f t="shared" si="496"/>
        <v>0</v>
      </c>
      <c r="O15908" t="str">
        <f t="shared" si="497"/>
        <v>No</v>
      </c>
    </row>
    <row r="15909" spans="1:15">
      <c r="A15909">
        <v>15908</v>
      </c>
      <c r="B15909">
        <v>17</v>
      </c>
      <c r="C15909" t="s">
        <v>30</v>
      </c>
      <c r="D15909" t="s">
        <v>23</v>
      </c>
      <c r="E15909">
        <v>3.31</v>
      </c>
      <c r="F15909">
        <v>78.4</v>
      </c>
      <c r="G15909" t="s">
        <v>17</v>
      </c>
      <c r="H15909">
        <v>9</v>
      </c>
      <c r="I15909" t="s">
        <v>32</v>
      </c>
      <c r="J15909" t="s">
        <v>37</v>
      </c>
      <c r="K15909" t="s">
        <v>20</v>
      </c>
      <c r="L15909" t="s">
        <v>21</v>
      </c>
      <c r="M15909">
        <v>61.9</v>
      </c>
      <c r="N15909" t="b">
        <f t="shared" si="496"/>
        <v>1</v>
      </c>
      <c r="O15909" t="str">
        <f t="shared" si="497"/>
        <v>Yes</v>
      </c>
    </row>
    <row r="15910" spans="1:15">
      <c r="A15910">
        <v>15909</v>
      </c>
      <c r="B15910">
        <v>21</v>
      </c>
      <c r="C15910" t="s">
        <v>30</v>
      </c>
      <c r="D15910" t="s">
        <v>16</v>
      </c>
      <c r="E15910">
        <v>2.69</v>
      </c>
      <c r="F15910">
        <v>55.5</v>
      </c>
      <c r="G15910" t="s">
        <v>17</v>
      </c>
      <c r="H15910">
        <v>5.3</v>
      </c>
      <c r="I15910" t="s">
        <v>32</v>
      </c>
      <c r="J15910" t="s">
        <v>34</v>
      </c>
      <c r="K15910" t="s">
        <v>26</v>
      </c>
      <c r="L15910" t="s">
        <v>27</v>
      </c>
      <c r="M15910">
        <v>60.8</v>
      </c>
      <c r="N15910" t="b">
        <f t="shared" si="496"/>
        <v>1</v>
      </c>
      <c r="O15910" t="str">
        <f t="shared" si="497"/>
        <v>Yes</v>
      </c>
    </row>
    <row r="15911" spans="1:15">
      <c r="A15911">
        <v>15910</v>
      </c>
      <c r="B15911">
        <v>23</v>
      </c>
      <c r="C15911" t="s">
        <v>22</v>
      </c>
      <c r="D15911" t="s">
        <v>28</v>
      </c>
      <c r="E15911">
        <v>7.77</v>
      </c>
      <c r="F15911">
        <v>92.1</v>
      </c>
      <c r="G15911" t="s">
        <v>40</v>
      </c>
      <c r="H15911">
        <v>6.1</v>
      </c>
      <c r="I15911" t="s">
        <v>24</v>
      </c>
      <c r="J15911" t="s">
        <v>37</v>
      </c>
      <c r="K15911" t="s">
        <v>29</v>
      </c>
      <c r="L15911" t="s">
        <v>27</v>
      </c>
      <c r="M15911">
        <v>94.1</v>
      </c>
      <c r="N15911" t="b">
        <f t="shared" si="496"/>
        <v>1</v>
      </c>
      <c r="O15911" t="str">
        <f t="shared" si="497"/>
        <v>Yes</v>
      </c>
    </row>
    <row r="15912" spans="1:15">
      <c r="A15912">
        <v>15911</v>
      </c>
      <c r="B15912">
        <v>23</v>
      </c>
      <c r="C15912" t="s">
        <v>15</v>
      </c>
      <c r="D15912" t="s">
        <v>39</v>
      </c>
      <c r="E15912">
        <v>1.16</v>
      </c>
      <c r="F15912">
        <v>99.4</v>
      </c>
      <c r="G15912" t="s">
        <v>17</v>
      </c>
      <c r="H15912">
        <v>8.8</v>
      </c>
      <c r="I15912" t="s">
        <v>32</v>
      </c>
      <c r="J15912" t="s">
        <v>37</v>
      </c>
      <c r="K15912" t="s">
        <v>20</v>
      </c>
      <c r="L15912" t="s">
        <v>21</v>
      </c>
      <c r="M15912">
        <v>54</v>
      </c>
      <c r="N15912" t="b">
        <f t="shared" si="496"/>
        <v>1</v>
      </c>
      <c r="O15912" t="str">
        <f t="shared" si="497"/>
        <v>Yes</v>
      </c>
    </row>
    <row r="15913" spans="1:15">
      <c r="A15913">
        <v>15912</v>
      </c>
      <c r="B15913">
        <v>22</v>
      </c>
      <c r="C15913" t="s">
        <v>15</v>
      </c>
      <c r="D15913" t="s">
        <v>23</v>
      </c>
      <c r="E15913">
        <v>5.99</v>
      </c>
      <c r="F15913">
        <v>65.6</v>
      </c>
      <c r="G15913" t="s">
        <v>17</v>
      </c>
      <c r="H15913">
        <v>7.2</v>
      </c>
      <c r="I15913" t="s">
        <v>18</v>
      </c>
      <c r="J15913" t="s">
        <v>25</v>
      </c>
      <c r="K15913" t="s">
        <v>20</v>
      </c>
      <c r="L15913" t="s">
        <v>27</v>
      </c>
      <c r="M15913">
        <v>74.4</v>
      </c>
      <c r="N15913" t="b">
        <f t="shared" si="496"/>
        <v>1</v>
      </c>
      <c r="O15913" t="str">
        <f t="shared" si="497"/>
        <v>Yes</v>
      </c>
    </row>
    <row r="15914" spans="1:15">
      <c r="A15914">
        <v>15913</v>
      </c>
      <c r="B15914">
        <v>20</v>
      </c>
      <c r="C15914" t="s">
        <v>15</v>
      </c>
      <c r="D15914" t="s">
        <v>28</v>
      </c>
      <c r="E15914">
        <v>5.05</v>
      </c>
      <c r="F15914">
        <v>99.4</v>
      </c>
      <c r="G15914" t="s">
        <v>17</v>
      </c>
      <c r="H15914">
        <v>5</v>
      </c>
      <c r="I15914" t="s">
        <v>24</v>
      </c>
      <c r="J15914" t="s">
        <v>34</v>
      </c>
      <c r="K15914" t="s">
        <v>26</v>
      </c>
      <c r="L15914" t="s">
        <v>27</v>
      </c>
      <c r="M15914">
        <v>66.6</v>
      </c>
      <c r="N15914" t="b">
        <f t="shared" si="496"/>
        <v>1</v>
      </c>
      <c r="O15914" t="str">
        <f t="shared" si="497"/>
        <v>Yes</v>
      </c>
    </row>
    <row r="15915" spans="1:15">
      <c r="A15915">
        <v>15914</v>
      </c>
      <c r="B15915">
        <v>19</v>
      </c>
      <c r="C15915" t="s">
        <v>22</v>
      </c>
      <c r="D15915" t="s">
        <v>31</v>
      </c>
      <c r="E15915">
        <v>6.81</v>
      </c>
      <c r="F15915">
        <v>68.9</v>
      </c>
      <c r="G15915" t="s">
        <v>17</v>
      </c>
      <c r="H15915">
        <v>9.5</v>
      </c>
      <c r="I15915" t="s">
        <v>18</v>
      </c>
      <c r="J15915" t="s">
        <v>25</v>
      </c>
      <c r="K15915" t="s">
        <v>26</v>
      </c>
      <c r="L15915" t="s">
        <v>35</v>
      </c>
      <c r="M15915">
        <v>66.1</v>
      </c>
      <c r="N15915" t="b">
        <f t="shared" si="496"/>
        <v>1</v>
      </c>
      <c r="O15915" t="str">
        <f t="shared" si="497"/>
        <v>Yes</v>
      </c>
    </row>
    <row r="15916" spans="1:15">
      <c r="A15916">
        <v>15915</v>
      </c>
      <c r="B15916">
        <v>20</v>
      </c>
      <c r="C15916" t="s">
        <v>22</v>
      </c>
      <c r="D15916" t="s">
        <v>36</v>
      </c>
      <c r="E15916">
        <v>7.82</v>
      </c>
      <c r="F15916">
        <v>41.2</v>
      </c>
      <c r="G15916" t="s">
        <v>17</v>
      </c>
      <c r="H15916">
        <v>7</v>
      </c>
      <c r="I15916" t="s">
        <v>24</v>
      </c>
      <c r="J15916" t="s">
        <v>33</v>
      </c>
      <c r="K15916" t="s">
        <v>29</v>
      </c>
      <c r="L15916" t="s">
        <v>35</v>
      </c>
      <c r="M15916">
        <v>78.3</v>
      </c>
      <c r="N15916" t="b">
        <f t="shared" si="496"/>
        <v>1</v>
      </c>
      <c r="O15916" t="str">
        <f t="shared" si="497"/>
        <v>Yes</v>
      </c>
    </row>
    <row r="15917" spans="1:15">
      <c r="A15917">
        <v>15916</v>
      </c>
      <c r="B15917">
        <v>19</v>
      </c>
      <c r="C15917" t="s">
        <v>22</v>
      </c>
      <c r="D15917" t="s">
        <v>28</v>
      </c>
      <c r="E15917">
        <v>6.45</v>
      </c>
      <c r="F15917">
        <v>94.1</v>
      </c>
      <c r="G15917" t="s">
        <v>17</v>
      </c>
      <c r="H15917">
        <v>7.4</v>
      </c>
      <c r="I15917" t="s">
        <v>18</v>
      </c>
      <c r="J15917" t="s">
        <v>33</v>
      </c>
      <c r="K15917" t="s">
        <v>20</v>
      </c>
      <c r="L15917" t="s">
        <v>27</v>
      </c>
      <c r="M15917">
        <v>76</v>
      </c>
      <c r="N15917" t="b">
        <f t="shared" si="496"/>
        <v>1</v>
      </c>
      <c r="O15917" t="str">
        <f t="shared" si="497"/>
        <v>Yes</v>
      </c>
    </row>
    <row r="15918" spans="1:15">
      <c r="A15918">
        <v>15917</v>
      </c>
      <c r="B15918">
        <v>20</v>
      </c>
      <c r="C15918" t="s">
        <v>22</v>
      </c>
      <c r="D15918" t="s">
        <v>36</v>
      </c>
      <c r="E15918">
        <v>2.02</v>
      </c>
      <c r="F15918">
        <v>60.2</v>
      </c>
      <c r="G15918" t="s">
        <v>40</v>
      </c>
      <c r="H15918">
        <v>9</v>
      </c>
      <c r="I15918" t="s">
        <v>18</v>
      </c>
      <c r="J15918" t="s">
        <v>34</v>
      </c>
      <c r="K15918" t="s">
        <v>29</v>
      </c>
      <c r="L15918" t="s">
        <v>27</v>
      </c>
      <c r="M15918">
        <v>48.8</v>
      </c>
      <c r="N15918" t="b">
        <f t="shared" si="496"/>
        <v>0</v>
      </c>
      <c r="O15918" t="str">
        <f t="shared" si="497"/>
        <v>No</v>
      </c>
    </row>
    <row r="15919" spans="1:15">
      <c r="A15919">
        <v>15918</v>
      </c>
      <c r="B15919">
        <v>17</v>
      </c>
      <c r="C15919" t="s">
        <v>22</v>
      </c>
      <c r="D15919" t="s">
        <v>31</v>
      </c>
      <c r="E15919">
        <v>6.67</v>
      </c>
      <c r="F15919">
        <v>43.6</v>
      </c>
      <c r="G15919" t="s">
        <v>17</v>
      </c>
      <c r="H15919">
        <v>6.4</v>
      </c>
      <c r="I15919" t="s">
        <v>32</v>
      </c>
      <c r="J15919" t="s">
        <v>25</v>
      </c>
      <c r="K15919" t="s">
        <v>29</v>
      </c>
      <c r="L15919" t="s">
        <v>21</v>
      </c>
      <c r="M15919">
        <v>96.7</v>
      </c>
      <c r="N15919" t="b">
        <f t="shared" ref="N15919:N15982" si="498">IF(M15919&gt;49,TRUE,FALSE)</f>
        <v>1</v>
      </c>
      <c r="O15919" t="str">
        <f t="shared" si="497"/>
        <v>Yes</v>
      </c>
    </row>
    <row r="15920" spans="1:15">
      <c r="A15920">
        <v>15919</v>
      </c>
      <c r="B15920">
        <v>19</v>
      </c>
      <c r="C15920" t="s">
        <v>30</v>
      </c>
      <c r="D15920" t="s">
        <v>38</v>
      </c>
      <c r="E15920">
        <v>4.21</v>
      </c>
      <c r="F15920">
        <v>51.1</v>
      </c>
      <c r="G15920" t="s">
        <v>40</v>
      </c>
      <c r="H15920">
        <v>5.8</v>
      </c>
      <c r="I15920" t="s">
        <v>18</v>
      </c>
      <c r="J15920" t="s">
        <v>25</v>
      </c>
      <c r="K15920" t="s">
        <v>29</v>
      </c>
      <c r="L15920" t="s">
        <v>27</v>
      </c>
      <c r="M15920">
        <v>40.9</v>
      </c>
      <c r="N15920" t="b">
        <f t="shared" si="498"/>
        <v>0</v>
      </c>
      <c r="O15920" t="str">
        <f t="shared" si="497"/>
        <v>No</v>
      </c>
    </row>
    <row r="15921" spans="1:15">
      <c r="A15921">
        <v>15920</v>
      </c>
      <c r="B15921">
        <v>24</v>
      </c>
      <c r="C15921" t="s">
        <v>30</v>
      </c>
      <c r="D15921" t="s">
        <v>28</v>
      </c>
      <c r="E15921">
        <v>5.23</v>
      </c>
      <c r="F15921">
        <v>83.4</v>
      </c>
      <c r="G15921" t="s">
        <v>17</v>
      </c>
      <c r="H15921">
        <v>9.7</v>
      </c>
      <c r="I15921" t="s">
        <v>24</v>
      </c>
      <c r="J15921" t="s">
        <v>37</v>
      </c>
      <c r="K15921" t="s">
        <v>20</v>
      </c>
      <c r="L15921" t="s">
        <v>21</v>
      </c>
      <c r="M15921">
        <v>70.2</v>
      </c>
      <c r="N15921" t="b">
        <f t="shared" si="498"/>
        <v>1</v>
      </c>
      <c r="O15921" t="str">
        <f t="shared" si="497"/>
        <v>Yes</v>
      </c>
    </row>
    <row r="15922" spans="1:15">
      <c r="A15922">
        <v>15921</v>
      </c>
      <c r="B15922">
        <v>22</v>
      </c>
      <c r="C15922" t="s">
        <v>15</v>
      </c>
      <c r="D15922" t="s">
        <v>38</v>
      </c>
      <c r="E15922">
        <v>2.24</v>
      </c>
      <c r="F15922">
        <v>54</v>
      </c>
      <c r="G15922" t="s">
        <v>17</v>
      </c>
      <c r="H15922">
        <v>4.4</v>
      </c>
      <c r="I15922" t="s">
        <v>24</v>
      </c>
      <c r="J15922" t="s">
        <v>37</v>
      </c>
      <c r="K15922" t="s">
        <v>29</v>
      </c>
      <c r="L15922" t="s">
        <v>27</v>
      </c>
      <c r="M15922">
        <v>52.2</v>
      </c>
      <c r="N15922" t="b">
        <f t="shared" si="498"/>
        <v>1</v>
      </c>
      <c r="O15922" t="str">
        <f t="shared" si="497"/>
        <v>Yes</v>
      </c>
    </row>
    <row r="15923" spans="1:15">
      <c r="A15923">
        <v>15922</v>
      </c>
      <c r="B15923">
        <v>18</v>
      </c>
      <c r="C15923" t="s">
        <v>30</v>
      </c>
      <c r="D15923" t="s">
        <v>28</v>
      </c>
      <c r="E15923">
        <v>6.53</v>
      </c>
      <c r="F15923">
        <v>84</v>
      </c>
      <c r="G15923" t="s">
        <v>40</v>
      </c>
      <c r="H15923">
        <v>7.3</v>
      </c>
      <c r="I15923" t="s">
        <v>24</v>
      </c>
      <c r="J15923" t="s">
        <v>37</v>
      </c>
      <c r="K15923" t="s">
        <v>20</v>
      </c>
      <c r="L15923" t="s">
        <v>21</v>
      </c>
      <c r="M15923">
        <v>86.1</v>
      </c>
      <c r="N15923" t="b">
        <f t="shared" si="498"/>
        <v>1</v>
      </c>
      <c r="O15923" t="str">
        <f t="shared" si="497"/>
        <v>Yes</v>
      </c>
    </row>
    <row r="15924" spans="1:15">
      <c r="A15924">
        <v>15923</v>
      </c>
      <c r="B15924">
        <v>19</v>
      </c>
      <c r="C15924" t="s">
        <v>15</v>
      </c>
      <c r="D15924" t="s">
        <v>28</v>
      </c>
      <c r="E15924">
        <v>3.56</v>
      </c>
      <c r="F15924">
        <v>89.9</v>
      </c>
      <c r="G15924" t="s">
        <v>17</v>
      </c>
      <c r="H15924">
        <v>6.4</v>
      </c>
      <c r="I15924" t="s">
        <v>24</v>
      </c>
      <c r="J15924" t="s">
        <v>33</v>
      </c>
      <c r="K15924" t="s">
        <v>26</v>
      </c>
      <c r="L15924" t="s">
        <v>27</v>
      </c>
      <c r="M15924">
        <v>88.1</v>
      </c>
      <c r="N15924" t="b">
        <f t="shared" si="498"/>
        <v>1</v>
      </c>
      <c r="O15924" t="str">
        <f t="shared" si="497"/>
        <v>Yes</v>
      </c>
    </row>
    <row r="15925" spans="1:15">
      <c r="A15925">
        <v>15924</v>
      </c>
      <c r="B15925">
        <v>19</v>
      </c>
      <c r="C15925" t="s">
        <v>22</v>
      </c>
      <c r="D15925" t="s">
        <v>16</v>
      </c>
      <c r="E15925">
        <v>6.47</v>
      </c>
      <c r="F15925">
        <v>94.6</v>
      </c>
      <c r="G15925" t="s">
        <v>17</v>
      </c>
      <c r="H15925">
        <v>5.6</v>
      </c>
      <c r="I15925" t="s">
        <v>18</v>
      </c>
      <c r="J15925" t="s">
        <v>19</v>
      </c>
      <c r="K15925" t="s">
        <v>29</v>
      </c>
      <c r="L15925" t="s">
        <v>27</v>
      </c>
      <c r="M15925">
        <v>99.5</v>
      </c>
      <c r="N15925" t="b">
        <f t="shared" si="498"/>
        <v>1</v>
      </c>
      <c r="O15925" t="str">
        <f t="shared" si="497"/>
        <v>Yes</v>
      </c>
    </row>
    <row r="15926" spans="1:15">
      <c r="A15926">
        <v>15925</v>
      </c>
      <c r="B15926">
        <v>19</v>
      </c>
      <c r="C15926" t="s">
        <v>30</v>
      </c>
      <c r="D15926" t="s">
        <v>16</v>
      </c>
      <c r="E15926">
        <v>3.42</v>
      </c>
      <c r="F15926">
        <v>94.4</v>
      </c>
      <c r="G15926" t="s">
        <v>17</v>
      </c>
      <c r="H15926">
        <v>4.5</v>
      </c>
      <c r="I15926" t="s">
        <v>24</v>
      </c>
      <c r="J15926" t="s">
        <v>33</v>
      </c>
      <c r="K15926" t="s">
        <v>26</v>
      </c>
      <c r="L15926" t="s">
        <v>27</v>
      </c>
      <c r="M15926">
        <v>62.1</v>
      </c>
      <c r="N15926" t="b">
        <f t="shared" si="498"/>
        <v>1</v>
      </c>
      <c r="O15926" t="str">
        <f t="shared" si="497"/>
        <v>Yes</v>
      </c>
    </row>
    <row r="15927" spans="1:15">
      <c r="A15927">
        <v>15926</v>
      </c>
      <c r="B15927">
        <v>22</v>
      </c>
      <c r="C15927" t="s">
        <v>30</v>
      </c>
      <c r="D15927" t="s">
        <v>39</v>
      </c>
      <c r="E15927">
        <v>4.93</v>
      </c>
      <c r="F15927">
        <v>50.8</v>
      </c>
      <c r="G15927" t="s">
        <v>17</v>
      </c>
      <c r="H15927">
        <v>9.2</v>
      </c>
      <c r="I15927" t="s">
        <v>32</v>
      </c>
      <c r="J15927" t="s">
        <v>37</v>
      </c>
      <c r="K15927" t="s">
        <v>29</v>
      </c>
      <c r="L15927" t="s">
        <v>21</v>
      </c>
      <c r="M15927">
        <v>70.6</v>
      </c>
      <c r="N15927" t="b">
        <f t="shared" si="498"/>
        <v>1</v>
      </c>
      <c r="O15927" t="str">
        <f t="shared" si="497"/>
        <v>Yes</v>
      </c>
    </row>
    <row r="15928" spans="1:15">
      <c r="A15928">
        <v>15927</v>
      </c>
      <c r="B15928">
        <v>24</v>
      </c>
      <c r="C15928" t="s">
        <v>30</v>
      </c>
      <c r="D15928" t="s">
        <v>36</v>
      </c>
      <c r="E15928">
        <v>0.82</v>
      </c>
      <c r="F15928">
        <v>73.5</v>
      </c>
      <c r="G15928" t="s">
        <v>40</v>
      </c>
      <c r="H15928">
        <v>8.4</v>
      </c>
      <c r="I15928" t="s">
        <v>18</v>
      </c>
      <c r="J15928" t="s">
        <v>25</v>
      </c>
      <c r="K15928" t="s">
        <v>29</v>
      </c>
      <c r="L15928" t="s">
        <v>35</v>
      </c>
      <c r="M15928">
        <v>35.1</v>
      </c>
      <c r="N15928" t="b">
        <f t="shared" si="498"/>
        <v>0</v>
      </c>
      <c r="O15928" t="str">
        <f t="shared" si="497"/>
        <v>No</v>
      </c>
    </row>
    <row r="15929" spans="1:15">
      <c r="A15929">
        <v>15928</v>
      </c>
      <c r="B15929">
        <v>22</v>
      </c>
      <c r="C15929" t="s">
        <v>22</v>
      </c>
      <c r="D15929" t="s">
        <v>39</v>
      </c>
      <c r="E15929">
        <v>0.74</v>
      </c>
      <c r="F15929">
        <v>93</v>
      </c>
      <c r="G15929" t="s">
        <v>17</v>
      </c>
      <c r="H15929">
        <v>7</v>
      </c>
      <c r="I15929" t="s">
        <v>24</v>
      </c>
      <c r="J15929" t="s">
        <v>37</v>
      </c>
      <c r="K15929" t="s">
        <v>29</v>
      </c>
      <c r="L15929" t="s">
        <v>35</v>
      </c>
      <c r="M15929">
        <v>52.7</v>
      </c>
      <c r="N15929" t="b">
        <f t="shared" si="498"/>
        <v>1</v>
      </c>
      <c r="O15929" t="str">
        <f t="shared" si="497"/>
        <v>Yes</v>
      </c>
    </row>
    <row r="15930" spans="1:15">
      <c r="A15930">
        <v>15929</v>
      </c>
      <c r="B15930">
        <v>20</v>
      </c>
      <c r="C15930" t="s">
        <v>22</v>
      </c>
      <c r="D15930" t="s">
        <v>28</v>
      </c>
      <c r="E15930">
        <v>7.62</v>
      </c>
      <c r="F15930">
        <v>54.6</v>
      </c>
      <c r="G15930" t="s">
        <v>17</v>
      </c>
      <c r="H15930">
        <v>9</v>
      </c>
      <c r="I15930" t="s">
        <v>24</v>
      </c>
      <c r="J15930" t="s">
        <v>33</v>
      </c>
      <c r="K15930" t="s">
        <v>29</v>
      </c>
      <c r="L15930" t="s">
        <v>21</v>
      </c>
      <c r="M15930">
        <v>93.9</v>
      </c>
      <c r="N15930" t="b">
        <f t="shared" si="498"/>
        <v>1</v>
      </c>
      <c r="O15930" t="str">
        <f t="shared" si="497"/>
        <v>Yes</v>
      </c>
    </row>
    <row r="15931" spans="1:15">
      <c r="A15931">
        <v>15930</v>
      </c>
      <c r="B15931">
        <v>18</v>
      </c>
      <c r="C15931" t="s">
        <v>30</v>
      </c>
      <c r="D15931" t="s">
        <v>31</v>
      </c>
      <c r="E15931">
        <v>5.81</v>
      </c>
      <c r="F15931">
        <v>99.4</v>
      </c>
      <c r="G15931" t="s">
        <v>17</v>
      </c>
      <c r="H15931">
        <v>6.8</v>
      </c>
      <c r="I15931" t="s">
        <v>18</v>
      </c>
      <c r="J15931" t="s">
        <v>19</v>
      </c>
      <c r="K15931" t="s">
        <v>29</v>
      </c>
      <c r="L15931" t="s">
        <v>27</v>
      </c>
      <c r="M15931">
        <v>88.9</v>
      </c>
      <c r="N15931" t="b">
        <f t="shared" si="498"/>
        <v>1</v>
      </c>
      <c r="O15931" t="str">
        <f t="shared" si="497"/>
        <v>Yes</v>
      </c>
    </row>
    <row r="15932" spans="1:15">
      <c r="A15932">
        <v>15931</v>
      </c>
      <c r="B15932">
        <v>18</v>
      </c>
      <c r="C15932" t="s">
        <v>22</v>
      </c>
      <c r="D15932" t="s">
        <v>16</v>
      </c>
      <c r="E15932">
        <v>1.38</v>
      </c>
      <c r="F15932">
        <v>84.2</v>
      </c>
      <c r="G15932" t="s">
        <v>17</v>
      </c>
      <c r="H15932">
        <v>9.8</v>
      </c>
      <c r="I15932" t="s">
        <v>24</v>
      </c>
      <c r="J15932" t="s">
        <v>33</v>
      </c>
      <c r="K15932" t="s">
        <v>26</v>
      </c>
      <c r="L15932" t="s">
        <v>35</v>
      </c>
      <c r="M15932">
        <v>56.2</v>
      </c>
      <c r="N15932" t="b">
        <f t="shared" si="498"/>
        <v>1</v>
      </c>
      <c r="O15932" t="str">
        <f t="shared" si="497"/>
        <v>Yes</v>
      </c>
    </row>
    <row r="15933" spans="1:15">
      <c r="A15933">
        <v>15932</v>
      </c>
      <c r="B15933">
        <v>23</v>
      </c>
      <c r="C15933" t="s">
        <v>22</v>
      </c>
      <c r="D15933" t="s">
        <v>31</v>
      </c>
      <c r="E15933">
        <v>4.78</v>
      </c>
      <c r="F15933">
        <v>96</v>
      </c>
      <c r="G15933" t="s">
        <v>17</v>
      </c>
      <c r="H15933">
        <v>4.9</v>
      </c>
      <c r="I15933" t="s">
        <v>18</v>
      </c>
      <c r="J15933" t="s">
        <v>19</v>
      </c>
      <c r="K15933" t="s">
        <v>20</v>
      </c>
      <c r="L15933" t="s">
        <v>27</v>
      </c>
      <c r="M15933">
        <v>77.4</v>
      </c>
      <c r="N15933" t="b">
        <f t="shared" si="498"/>
        <v>1</v>
      </c>
      <c r="O15933" t="str">
        <f t="shared" si="497"/>
        <v>Yes</v>
      </c>
    </row>
    <row r="15934" spans="1:15">
      <c r="A15934">
        <v>15933</v>
      </c>
      <c r="B15934">
        <v>22</v>
      </c>
      <c r="C15934" t="s">
        <v>22</v>
      </c>
      <c r="D15934" t="s">
        <v>38</v>
      </c>
      <c r="E15934">
        <v>6.25</v>
      </c>
      <c r="F15934">
        <v>58.7</v>
      </c>
      <c r="G15934" t="s">
        <v>17</v>
      </c>
      <c r="H15934">
        <v>9.8</v>
      </c>
      <c r="I15934" t="s">
        <v>18</v>
      </c>
      <c r="J15934" t="s">
        <v>25</v>
      </c>
      <c r="K15934" t="s">
        <v>20</v>
      </c>
      <c r="L15934" t="s">
        <v>27</v>
      </c>
      <c r="M15934">
        <v>74</v>
      </c>
      <c r="N15934" t="b">
        <f t="shared" si="498"/>
        <v>1</v>
      </c>
      <c r="O15934" t="str">
        <f t="shared" si="497"/>
        <v>Yes</v>
      </c>
    </row>
    <row r="15935" spans="1:15">
      <c r="A15935">
        <v>15934</v>
      </c>
      <c r="B15935">
        <v>21</v>
      </c>
      <c r="C15935" t="s">
        <v>22</v>
      </c>
      <c r="D15935" t="s">
        <v>28</v>
      </c>
      <c r="E15935">
        <v>4.79</v>
      </c>
      <c r="F15935">
        <v>52.2</v>
      </c>
      <c r="G15935" t="s">
        <v>17</v>
      </c>
      <c r="H15935">
        <v>9.6</v>
      </c>
      <c r="I15935" t="s">
        <v>18</v>
      </c>
      <c r="J15935" t="s">
        <v>19</v>
      </c>
      <c r="K15935" t="s">
        <v>20</v>
      </c>
      <c r="L15935" t="s">
        <v>27</v>
      </c>
      <c r="M15935">
        <v>70.3</v>
      </c>
      <c r="N15935" t="b">
        <f t="shared" si="498"/>
        <v>1</v>
      </c>
      <c r="O15935" t="str">
        <f t="shared" si="497"/>
        <v>Yes</v>
      </c>
    </row>
    <row r="15936" spans="1:15">
      <c r="A15936">
        <v>15935</v>
      </c>
      <c r="B15936">
        <v>21</v>
      </c>
      <c r="C15936" t="s">
        <v>15</v>
      </c>
      <c r="D15936" t="s">
        <v>23</v>
      </c>
      <c r="E15936">
        <v>3.59</v>
      </c>
      <c r="F15936">
        <v>97</v>
      </c>
      <c r="G15936" t="s">
        <v>17</v>
      </c>
      <c r="H15936">
        <v>9.6</v>
      </c>
      <c r="I15936" t="s">
        <v>18</v>
      </c>
      <c r="J15936" t="s">
        <v>25</v>
      </c>
      <c r="K15936" t="s">
        <v>20</v>
      </c>
      <c r="L15936" t="s">
        <v>35</v>
      </c>
      <c r="M15936">
        <v>72.8</v>
      </c>
      <c r="N15936" t="b">
        <f t="shared" si="498"/>
        <v>1</v>
      </c>
      <c r="O15936" t="str">
        <f t="shared" si="497"/>
        <v>Yes</v>
      </c>
    </row>
    <row r="15937" spans="1:15">
      <c r="A15937">
        <v>15936</v>
      </c>
      <c r="B15937">
        <v>23</v>
      </c>
      <c r="C15937" t="s">
        <v>30</v>
      </c>
      <c r="D15937" t="s">
        <v>31</v>
      </c>
      <c r="E15937">
        <v>6.68</v>
      </c>
      <c r="F15937">
        <v>56.9</v>
      </c>
      <c r="G15937" t="s">
        <v>17</v>
      </c>
      <c r="H15937">
        <v>4.6</v>
      </c>
      <c r="I15937" t="s">
        <v>18</v>
      </c>
      <c r="J15937" t="s">
        <v>33</v>
      </c>
      <c r="K15937" t="s">
        <v>20</v>
      </c>
      <c r="L15937" t="s">
        <v>21</v>
      </c>
      <c r="M15937">
        <v>65.5</v>
      </c>
      <c r="N15937" t="b">
        <f t="shared" si="498"/>
        <v>1</v>
      </c>
      <c r="O15937" t="str">
        <f t="shared" si="497"/>
        <v>Yes</v>
      </c>
    </row>
    <row r="15938" spans="1:15">
      <c r="A15938">
        <v>15937</v>
      </c>
      <c r="B15938">
        <v>23</v>
      </c>
      <c r="C15938" t="s">
        <v>15</v>
      </c>
      <c r="D15938" t="s">
        <v>36</v>
      </c>
      <c r="E15938">
        <v>0.41</v>
      </c>
      <c r="F15938">
        <v>94.3</v>
      </c>
      <c r="G15938" t="s">
        <v>17</v>
      </c>
      <c r="H15938">
        <v>6</v>
      </c>
      <c r="I15938" t="s">
        <v>24</v>
      </c>
      <c r="J15938" t="s">
        <v>34</v>
      </c>
      <c r="K15938" t="s">
        <v>20</v>
      </c>
      <c r="L15938" t="s">
        <v>21</v>
      </c>
      <c r="M15938">
        <v>30.6</v>
      </c>
      <c r="N15938" t="b">
        <f t="shared" si="498"/>
        <v>0</v>
      </c>
      <c r="O15938" t="str">
        <f t="shared" si="497"/>
        <v>No</v>
      </c>
    </row>
    <row r="15939" spans="1:15">
      <c r="A15939">
        <v>15938</v>
      </c>
      <c r="B15939">
        <v>17</v>
      </c>
      <c r="C15939" t="s">
        <v>15</v>
      </c>
      <c r="D15939" t="s">
        <v>39</v>
      </c>
      <c r="E15939">
        <v>5.07</v>
      </c>
      <c r="F15939">
        <v>50.2</v>
      </c>
      <c r="G15939" t="s">
        <v>17</v>
      </c>
      <c r="H15939">
        <v>8.6</v>
      </c>
      <c r="I15939" t="s">
        <v>24</v>
      </c>
      <c r="J15939" t="s">
        <v>34</v>
      </c>
      <c r="K15939" t="s">
        <v>26</v>
      </c>
      <c r="L15939" t="s">
        <v>27</v>
      </c>
      <c r="M15939">
        <v>56.3</v>
      </c>
      <c r="N15939" t="b">
        <f t="shared" si="498"/>
        <v>1</v>
      </c>
      <c r="O15939" t="str">
        <f t="shared" ref="O15939:O16002" si="499">IF(M15939&gt;49,"Yes","No")</f>
        <v>Yes</v>
      </c>
    </row>
    <row r="15940" spans="1:15">
      <c r="A15940">
        <v>15939</v>
      </c>
      <c r="B15940">
        <v>20</v>
      </c>
      <c r="C15940" t="s">
        <v>30</v>
      </c>
      <c r="D15940" t="s">
        <v>38</v>
      </c>
      <c r="E15940">
        <v>3.78</v>
      </c>
      <c r="F15940">
        <v>61.5</v>
      </c>
      <c r="G15940" t="s">
        <v>17</v>
      </c>
      <c r="H15940">
        <v>7.1</v>
      </c>
      <c r="I15940" t="s">
        <v>24</v>
      </c>
      <c r="J15940" t="s">
        <v>34</v>
      </c>
      <c r="K15940" t="s">
        <v>29</v>
      </c>
      <c r="L15940" t="s">
        <v>21</v>
      </c>
      <c r="M15940">
        <v>55.7</v>
      </c>
      <c r="N15940" t="b">
        <f t="shared" si="498"/>
        <v>1</v>
      </c>
      <c r="O15940" t="str">
        <f t="shared" si="499"/>
        <v>Yes</v>
      </c>
    </row>
    <row r="15941" spans="1:15">
      <c r="A15941">
        <v>15940</v>
      </c>
      <c r="B15941">
        <v>17</v>
      </c>
      <c r="C15941" t="s">
        <v>15</v>
      </c>
      <c r="D15941" t="s">
        <v>28</v>
      </c>
      <c r="E15941">
        <v>5.19</v>
      </c>
      <c r="F15941">
        <v>77.7</v>
      </c>
      <c r="G15941" t="s">
        <v>17</v>
      </c>
      <c r="H15941">
        <v>8.8</v>
      </c>
      <c r="I15941" t="s">
        <v>24</v>
      </c>
      <c r="J15941" t="s">
        <v>33</v>
      </c>
      <c r="K15941" t="s">
        <v>26</v>
      </c>
      <c r="L15941" t="s">
        <v>35</v>
      </c>
      <c r="M15941">
        <v>78.3</v>
      </c>
      <c r="N15941" t="b">
        <f t="shared" si="498"/>
        <v>1</v>
      </c>
      <c r="O15941" t="str">
        <f t="shared" si="499"/>
        <v>Yes</v>
      </c>
    </row>
    <row r="15942" spans="1:15">
      <c r="A15942">
        <v>15941</v>
      </c>
      <c r="B15942">
        <v>20</v>
      </c>
      <c r="C15942" t="s">
        <v>15</v>
      </c>
      <c r="D15942" t="s">
        <v>31</v>
      </c>
      <c r="E15942">
        <v>2.32</v>
      </c>
      <c r="F15942">
        <v>94.7</v>
      </c>
      <c r="G15942" t="s">
        <v>17</v>
      </c>
      <c r="H15942">
        <v>7.1</v>
      </c>
      <c r="I15942" t="s">
        <v>32</v>
      </c>
      <c r="J15942" t="s">
        <v>37</v>
      </c>
      <c r="K15942" t="s">
        <v>26</v>
      </c>
      <c r="L15942" t="s">
        <v>35</v>
      </c>
      <c r="M15942">
        <v>75.3</v>
      </c>
      <c r="N15942" t="b">
        <f t="shared" si="498"/>
        <v>1</v>
      </c>
      <c r="O15942" t="str">
        <f t="shared" si="499"/>
        <v>Yes</v>
      </c>
    </row>
    <row r="15943" spans="1:15">
      <c r="A15943">
        <v>15942</v>
      </c>
      <c r="B15943">
        <v>22</v>
      </c>
      <c r="C15943" t="s">
        <v>22</v>
      </c>
      <c r="D15943" t="s">
        <v>28</v>
      </c>
      <c r="E15943">
        <v>1.3</v>
      </c>
      <c r="F15943">
        <v>67.7</v>
      </c>
      <c r="G15943" t="s">
        <v>17</v>
      </c>
      <c r="H15943">
        <v>5.1</v>
      </c>
      <c r="I15943" t="s">
        <v>32</v>
      </c>
      <c r="J15943" t="s">
        <v>37</v>
      </c>
      <c r="K15943" t="s">
        <v>26</v>
      </c>
      <c r="L15943" t="s">
        <v>35</v>
      </c>
      <c r="M15943">
        <v>48.8</v>
      </c>
      <c r="N15943" t="b">
        <f t="shared" si="498"/>
        <v>0</v>
      </c>
      <c r="O15943" t="str">
        <f t="shared" si="499"/>
        <v>No</v>
      </c>
    </row>
    <row r="15944" spans="1:15">
      <c r="A15944">
        <v>15943</v>
      </c>
      <c r="B15944">
        <v>18</v>
      </c>
      <c r="C15944" t="s">
        <v>15</v>
      </c>
      <c r="D15944" t="s">
        <v>36</v>
      </c>
      <c r="E15944">
        <v>7.79</v>
      </c>
      <c r="F15944">
        <v>75.9</v>
      </c>
      <c r="G15944" t="s">
        <v>40</v>
      </c>
      <c r="H15944">
        <v>5.4</v>
      </c>
      <c r="I15944" t="s">
        <v>24</v>
      </c>
      <c r="J15944" t="s">
        <v>19</v>
      </c>
      <c r="K15944" t="s">
        <v>20</v>
      </c>
      <c r="L15944" t="s">
        <v>27</v>
      </c>
      <c r="M15944">
        <v>77.5</v>
      </c>
      <c r="N15944" t="b">
        <f t="shared" si="498"/>
        <v>1</v>
      </c>
      <c r="O15944" t="str">
        <f t="shared" si="499"/>
        <v>Yes</v>
      </c>
    </row>
    <row r="15945" spans="1:15">
      <c r="A15945">
        <v>15944</v>
      </c>
      <c r="B15945">
        <v>18</v>
      </c>
      <c r="C15945" t="s">
        <v>30</v>
      </c>
      <c r="D15945" t="s">
        <v>36</v>
      </c>
      <c r="E15945">
        <v>6.91</v>
      </c>
      <c r="F15945">
        <v>59.6</v>
      </c>
      <c r="G15945" t="s">
        <v>17</v>
      </c>
      <c r="H15945">
        <v>9.4</v>
      </c>
      <c r="I15945" t="s">
        <v>18</v>
      </c>
      <c r="J15945" t="s">
        <v>34</v>
      </c>
      <c r="K15945" t="s">
        <v>20</v>
      </c>
      <c r="L15945" t="s">
        <v>27</v>
      </c>
      <c r="M15945">
        <v>74.9</v>
      </c>
      <c r="N15945" t="b">
        <f t="shared" si="498"/>
        <v>1</v>
      </c>
      <c r="O15945" t="str">
        <f t="shared" si="499"/>
        <v>Yes</v>
      </c>
    </row>
    <row r="15946" spans="1:15">
      <c r="A15946">
        <v>15945</v>
      </c>
      <c r="B15946">
        <v>20</v>
      </c>
      <c r="C15946" t="s">
        <v>22</v>
      </c>
      <c r="D15946" t="s">
        <v>16</v>
      </c>
      <c r="E15946">
        <v>7.27</v>
      </c>
      <c r="F15946">
        <v>51.7</v>
      </c>
      <c r="G15946" t="s">
        <v>40</v>
      </c>
      <c r="H15946">
        <v>6.3</v>
      </c>
      <c r="I15946" t="s">
        <v>18</v>
      </c>
      <c r="J15946" t="s">
        <v>33</v>
      </c>
      <c r="K15946" t="s">
        <v>26</v>
      </c>
      <c r="L15946" t="s">
        <v>35</v>
      </c>
      <c r="M15946">
        <v>75.1</v>
      </c>
      <c r="N15946" t="b">
        <f t="shared" si="498"/>
        <v>1</v>
      </c>
      <c r="O15946" t="str">
        <f t="shared" si="499"/>
        <v>Yes</v>
      </c>
    </row>
    <row r="15947" spans="1:15">
      <c r="A15947">
        <v>15946</v>
      </c>
      <c r="B15947">
        <v>21</v>
      </c>
      <c r="C15947" t="s">
        <v>15</v>
      </c>
      <c r="D15947" t="s">
        <v>16</v>
      </c>
      <c r="E15947">
        <v>6.15</v>
      </c>
      <c r="F15947">
        <v>84.4</v>
      </c>
      <c r="G15947" t="s">
        <v>17</v>
      </c>
      <c r="H15947">
        <v>6.8</v>
      </c>
      <c r="I15947" t="s">
        <v>24</v>
      </c>
      <c r="J15947" t="s">
        <v>33</v>
      </c>
      <c r="K15947" t="s">
        <v>29</v>
      </c>
      <c r="L15947" t="s">
        <v>35</v>
      </c>
      <c r="M15947">
        <v>90.2</v>
      </c>
      <c r="N15947" t="b">
        <f t="shared" si="498"/>
        <v>1</v>
      </c>
      <c r="O15947" t="str">
        <f t="shared" si="499"/>
        <v>Yes</v>
      </c>
    </row>
    <row r="15948" spans="1:15">
      <c r="A15948">
        <v>15947</v>
      </c>
      <c r="B15948">
        <v>22</v>
      </c>
      <c r="C15948" t="s">
        <v>30</v>
      </c>
      <c r="D15948" t="s">
        <v>23</v>
      </c>
      <c r="E15948">
        <v>0.52</v>
      </c>
      <c r="F15948">
        <v>84.1</v>
      </c>
      <c r="G15948" t="s">
        <v>17</v>
      </c>
      <c r="H15948">
        <v>8.8</v>
      </c>
      <c r="I15948" t="s">
        <v>24</v>
      </c>
      <c r="J15948" t="s">
        <v>33</v>
      </c>
      <c r="K15948" t="s">
        <v>20</v>
      </c>
      <c r="L15948" t="s">
        <v>27</v>
      </c>
      <c r="M15948">
        <v>69.4</v>
      </c>
      <c r="N15948" t="b">
        <f t="shared" si="498"/>
        <v>1</v>
      </c>
      <c r="O15948" t="str">
        <f t="shared" si="499"/>
        <v>Yes</v>
      </c>
    </row>
    <row r="15949" spans="1:15">
      <c r="A15949">
        <v>15948</v>
      </c>
      <c r="B15949">
        <v>17</v>
      </c>
      <c r="C15949" t="s">
        <v>22</v>
      </c>
      <c r="D15949" t="s">
        <v>31</v>
      </c>
      <c r="E15949">
        <v>5.02</v>
      </c>
      <c r="F15949">
        <v>91.8</v>
      </c>
      <c r="G15949" t="s">
        <v>17</v>
      </c>
      <c r="H15949">
        <v>9.1</v>
      </c>
      <c r="I15949" t="s">
        <v>18</v>
      </c>
      <c r="J15949" t="s">
        <v>19</v>
      </c>
      <c r="K15949" t="s">
        <v>26</v>
      </c>
      <c r="L15949" t="s">
        <v>27</v>
      </c>
      <c r="M15949">
        <v>100</v>
      </c>
      <c r="N15949" t="b">
        <f t="shared" si="498"/>
        <v>1</v>
      </c>
      <c r="O15949" t="str">
        <f t="shared" si="499"/>
        <v>Yes</v>
      </c>
    </row>
    <row r="15950" spans="1:15">
      <c r="A15950">
        <v>15949</v>
      </c>
      <c r="B15950">
        <v>18</v>
      </c>
      <c r="C15950" t="s">
        <v>22</v>
      </c>
      <c r="D15950" t="s">
        <v>36</v>
      </c>
      <c r="E15950">
        <v>3.05</v>
      </c>
      <c r="F15950">
        <v>49</v>
      </c>
      <c r="G15950" t="s">
        <v>17</v>
      </c>
      <c r="H15950">
        <v>6</v>
      </c>
      <c r="I15950" t="s">
        <v>32</v>
      </c>
      <c r="J15950" t="s">
        <v>25</v>
      </c>
      <c r="K15950" t="s">
        <v>20</v>
      </c>
      <c r="L15950" t="s">
        <v>21</v>
      </c>
      <c r="M15950">
        <v>52.3</v>
      </c>
      <c r="N15950" t="b">
        <f t="shared" si="498"/>
        <v>1</v>
      </c>
      <c r="O15950" t="str">
        <f t="shared" si="499"/>
        <v>Yes</v>
      </c>
    </row>
    <row r="15951" spans="1:15">
      <c r="A15951">
        <v>15950</v>
      </c>
      <c r="B15951">
        <v>23</v>
      </c>
      <c r="C15951" t="s">
        <v>22</v>
      </c>
      <c r="D15951" t="s">
        <v>36</v>
      </c>
      <c r="E15951">
        <v>2.67</v>
      </c>
      <c r="F15951">
        <v>43.5</v>
      </c>
      <c r="G15951" t="s">
        <v>17</v>
      </c>
      <c r="H15951">
        <v>4.8</v>
      </c>
      <c r="I15951" t="s">
        <v>32</v>
      </c>
      <c r="J15951" t="s">
        <v>37</v>
      </c>
      <c r="K15951" t="s">
        <v>20</v>
      </c>
      <c r="L15951" t="s">
        <v>27</v>
      </c>
      <c r="M15951">
        <v>39.9</v>
      </c>
      <c r="N15951" t="b">
        <f t="shared" si="498"/>
        <v>0</v>
      </c>
      <c r="O15951" t="str">
        <f t="shared" si="499"/>
        <v>No</v>
      </c>
    </row>
    <row r="15952" spans="1:15">
      <c r="A15952">
        <v>15951</v>
      </c>
      <c r="B15952">
        <v>22</v>
      </c>
      <c r="C15952" t="s">
        <v>30</v>
      </c>
      <c r="D15952" t="s">
        <v>36</v>
      </c>
      <c r="E15952">
        <v>1.99</v>
      </c>
      <c r="F15952">
        <v>77.5</v>
      </c>
      <c r="G15952" t="s">
        <v>17</v>
      </c>
      <c r="H15952">
        <v>4.7</v>
      </c>
      <c r="I15952" t="s">
        <v>18</v>
      </c>
      <c r="J15952" t="s">
        <v>37</v>
      </c>
      <c r="K15952" t="s">
        <v>20</v>
      </c>
      <c r="L15952" t="s">
        <v>35</v>
      </c>
      <c r="M15952">
        <v>47.2</v>
      </c>
      <c r="N15952" t="b">
        <f t="shared" si="498"/>
        <v>0</v>
      </c>
      <c r="O15952" t="str">
        <f t="shared" si="499"/>
        <v>No</v>
      </c>
    </row>
    <row r="15953" spans="1:15">
      <c r="A15953">
        <v>15952</v>
      </c>
      <c r="B15953">
        <v>24</v>
      </c>
      <c r="C15953" t="s">
        <v>22</v>
      </c>
      <c r="D15953" t="s">
        <v>36</v>
      </c>
      <c r="E15953">
        <v>1.45</v>
      </c>
      <c r="F15953">
        <v>69.3</v>
      </c>
      <c r="G15953" t="s">
        <v>40</v>
      </c>
      <c r="H15953">
        <v>9.3</v>
      </c>
      <c r="I15953" t="s">
        <v>32</v>
      </c>
      <c r="J15953" t="s">
        <v>37</v>
      </c>
      <c r="K15953" t="s">
        <v>20</v>
      </c>
      <c r="L15953" t="s">
        <v>27</v>
      </c>
      <c r="M15953">
        <v>26.1</v>
      </c>
      <c r="N15953" t="b">
        <f t="shared" si="498"/>
        <v>0</v>
      </c>
      <c r="O15953" t="str">
        <f t="shared" si="499"/>
        <v>No</v>
      </c>
    </row>
    <row r="15954" spans="1:15">
      <c r="A15954">
        <v>15953</v>
      </c>
      <c r="B15954">
        <v>23</v>
      </c>
      <c r="C15954" t="s">
        <v>30</v>
      </c>
      <c r="D15954" t="s">
        <v>36</v>
      </c>
      <c r="E15954">
        <v>1.12</v>
      </c>
      <c r="F15954">
        <v>77.5</v>
      </c>
      <c r="G15954" t="s">
        <v>17</v>
      </c>
      <c r="H15954">
        <v>7.3</v>
      </c>
      <c r="I15954" t="s">
        <v>24</v>
      </c>
      <c r="J15954" t="s">
        <v>19</v>
      </c>
      <c r="K15954" t="s">
        <v>20</v>
      </c>
      <c r="L15954" t="s">
        <v>27</v>
      </c>
      <c r="M15954">
        <v>36.9</v>
      </c>
      <c r="N15954" t="b">
        <f t="shared" si="498"/>
        <v>0</v>
      </c>
      <c r="O15954" t="str">
        <f t="shared" si="499"/>
        <v>No</v>
      </c>
    </row>
    <row r="15955" spans="1:15">
      <c r="A15955">
        <v>15954</v>
      </c>
      <c r="B15955">
        <v>23</v>
      </c>
      <c r="C15955" t="s">
        <v>30</v>
      </c>
      <c r="D15955" t="s">
        <v>36</v>
      </c>
      <c r="E15955">
        <v>0.97</v>
      </c>
      <c r="F15955">
        <v>54.3</v>
      </c>
      <c r="G15955" t="s">
        <v>17</v>
      </c>
      <c r="H15955">
        <v>6.3</v>
      </c>
      <c r="I15955" t="s">
        <v>18</v>
      </c>
      <c r="J15955" t="s">
        <v>37</v>
      </c>
      <c r="K15955" t="s">
        <v>26</v>
      </c>
      <c r="L15955" t="s">
        <v>27</v>
      </c>
      <c r="M15955">
        <v>43.8</v>
      </c>
      <c r="N15955" t="b">
        <f t="shared" si="498"/>
        <v>0</v>
      </c>
      <c r="O15955" t="str">
        <f t="shared" si="499"/>
        <v>No</v>
      </c>
    </row>
    <row r="15956" spans="1:15">
      <c r="A15956">
        <v>15955</v>
      </c>
      <c r="B15956">
        <v>21</v>
      </c>
      <c r="C15956" t="s">
        <v>22</v>
      </c>
      <c r="D15956" t="s">
        <v>36</v>
      </c>
      <c r="E15956">
        <v>5.69</v>
      </c>
      <c r="F15956">
        <v>89.5</v>
      </c>
      <c r="G15956" t="s">
        <v>40</v>
      </c>
      <c r="H15956">
        <v>6.4</v>
      </c>
      <c r="I15956" t="s">
        <v>32</v>
      </c>
      <c r="J15956" t="s">
        <v>25</v>
      </c>
      <c r="K15956" t="s">
        <v>20</v>
      </c>
      <c r="L15956" t="s">
        <v>27</v>
      </c>
      <c r="M15956">
        <v>71.7</v>
      </c>
      <c r="N15956" t="b">
        <f t="shared" si="498"/>
        <v>1</v>
      </c>
      <c r="O15956" t="str">
        <f t="shared" si="499"/>
        <v>Yes</v>
      </c>
    </row>
    <row r="15957" spans="1:15">
      <c r="A15957">
        <v>15956</v>
      </c>
      <c r="B15957">
        <v>24</v>
      </c>
      <c r="C15957" t="s">
        <v>22</v>
      </c>
      <c r="D15957" t="s">
        <v>36</v>
      </c>
      <c r="E15957">
        <v>7.44</v>
      </c>
      <c r="F15957">
        <v>66.7</v>
      </c>
      <c r="G15957" t="s">
        <v>17</v>
      </c>
      <c r="H15957">
        <v>8.3</v>
      </c>
      <c r="I15957" t="s">
        <v>24</v>
      </c>
      <c r="J15957" t="s">
        <v>33</v>
      </c>
      <c r="K15957" t="s">
        <v>26</v>
      </c>
      <c r="L15957" t="s">
        <v>35</v>
      </c>
      <c r="M15957">
        <v>79.9</v>
      </c>
      <c r="N15957" t="b">
        <f t="shared" si="498"/>
        <v>1</v>
      </c>
      <c r="O15957" t="str">
        <f t="shared" si="499"/>
        <v>Yes</v>
      </c>
    </row>
    <row r="15958" spans="1:15">
      <c r="A15958">
        <v>15957</v>
      </c>
      <c r="B15958">
        <v>20</v>
      </c>
      <c r="C15958" t="s">
        <v>30</v>
      </c>
      <c r="D15958" t="s">
        <v>31</v>
      </c>
      <c r="E15958">
        <v>3.04</v>
      </c>
      <c r="F15958">
        <v>80.6</v>
      </c>
      <c r="G15958" t="s">
        <v>40</v>
      </c>
      <c r="H15958">
        <v>5.6</v>
      </c>
      <c r="I15958" t="s">
        <v>18</v>
      </c>
      <c r="J15958" t="s">
        <v>25</v>
      </c>
      <c r="K15958" t="s">
        <v>26</v>
      </c>
      <c r="L15958" t="s">
        <v>27</v>
      </c>
      <c r="M15958">
        <v>61.7</v>
      </c>
      <c r="N15958" t="b">
        <f t="shared" si="498"/>
        <v>1</v>
      </c>
      <c r="O15958" t="str">
        <f t="shared" si="499"/>
        <v>Yes</v>
      </c>
    </row>
    <row r="15959" spans="1:15">
      <c r="A15959">
        <v>15958</v>
      </c>
      <c r="B15959">
        <v>24</v>
      </c>
      <c r="C15959" t="s">
        <v>22</v>
      </c>
      <c r="D15959" t="s">
        <v>38</v>
      </c>
      <c r="E15959">
        <v>0.85</v>
      </c>
      <c r="F15959">
        <v>51.7</v>
      </c>
      <c r="G15959" t="s">
        <v>17</v>
      </c>
      <c r="H15959">
        <v>8</v>
      </c>
      <c r="I15959" t="s">
        <v>18</v>
      </c>
      <c r="J15959" t="s">
        <v>34</v>
      </c>
      <c r="K15959" t="s">
        <v>26</v>
      </c>
      <c r="L15959" t="s">
        <v>21</v>
      </c>
      <c r="M15959">
        <v>32.6</v>
      </c>
      <c r="N15959" t="b">
        <f t="shared" si="498"/>
        <v>0</v>
      </c>
      <c r="O15959" t="str">
        <f t="shared" si="499"/>
        <v>No</v>
      </c>
    </row>
    <row r="15960" spans="1:15">
      <c r="A15960">
        <v>15959</v>
      </c>
      <c r="B15960">
        <v>20</v>
      </c>
      <c r="C15960" t="s">
        <v>30</v>
      </c>
      <c r="D15960" t="s">
        <v>31</v>
      </c>
      <c r="E15960">
        <v>1.77</v>
      </c>
      <c r="F15960">
        <v>43</v>
      </c>
      <c r="G15960" t="s">
        <v>17</v>
      </c>
      <c r="H15960">
        <v>6.6</v>
      </c>
      <c r="I15960" t="s">
        <v>24</v>
      </c>
      <c r="J15960" t="s">
        <v>25</v>
      </c>
      <c r="K15960" t="s">
        <v>29</v>
      </c>
      <c r="L15960" t="s">
        <v>27</v>
      </c>
      <c r="M15960">
        <v>41.4</v>
      </c>
      <c r="N15960" t="b">
        <f t="shared" si="498"/>
        <v>0</v>
      </c>
      <c r="O15960" t="str">
        <f t="shared" si="499"/>
        <v>No</v>
      </c>
    </row>
    <row r="15961" spans="1:15">
      <c r="A15961">
        <v>15960</v>
      </c>
      <c r="B15961">
        <v>20</v>
      </c>
      <c r="C15961" t="s">
        <v>15</v>
      </c>
      <c r="D15961" t="s">
        <v>16</v>
      </c>
      <c r="E15961">
        <v>5.98</v>
      </c>
      <c r="F15961">
        <v>61.5</v>
      </c>
      <c r="G15961" t="s">
        <v>17</v>
      </c>
      <c r="H15961">
        <v>6.2</v>
      </c>
      <c r="I15961" t="s">
        <v>32</v>
      </c>
      <c r="J15961" t="s">
        <v>34</v>
      </c>
      <c r="K15961" t="s">
        <v>26</v>
      </c>
      <c r="L15961" t="s">
        <v>35</v>
      </c>
      <c r="M15961">
        <v>75.6</v>
      </c>
      <c r="N15961" t="b">
        <f t="shared" si="498"/>
        <v>1</v>
      </c>
      <c r="O15961" t="str">
        <f t="shared" si="499"/>
        <v>Yes</v>
      </c>
    </row>
    <row r="15962" spans="1:15">
      <c r="A15962">
        <v>15961</v>
      </c>
      <c r="B15962">
        <v>22</v>
      </c>
      <c r="C15962" t="s">
        <v>30</v>
      </c>
      <c r="D15962" t="s">
        <v>16</v>
      </c>
      <c r="E15962">
        <v>2.79</v>
      </c>
      <c r="F15962">
        <v>65.6</v>
      </c>
      <c r="G15962" t="s">
        <v>17</v>
      </c>
      <c r="H15962">
        <v>7.3</v>
      </c>
      <c r="I15962" t="s">
        <v>18</v>
      </c>
      <c r="J15962" t="s">
        <v>34</v>
      </c>
      <c r="K15962" t="s">
        <v>26</v>
      </c>
      <c r="L15962" t="s">
        <v>27</v>
      </c>
      <c r="M15962">
        <v>54.2</v>
      </c>
      <c r="N15962" t="b">
        <f t="shared" si="498"/>
        <v>1</v>
      </c>
      <c r="O15962" t="str">
        <f t="shared" si="499"/>
        <v>Yes</v>
      </c>
    </row>
    <row r="15963" spans="1:15">
      <c r="A15963">
        <v>15962</v>
      </c>
      <c r="B15963">
        <v>20</v>
      </c>
      <c r="C15963" t="s">
        <v>22</v>
      </c>
      <c r="D15963" t="s">
        <v>28</v>
      </c>
      <c r="E15963">
        <v>5.3</v>
      </c>
      <c r="F15963">
        <v>65.8</v>
      </c>
      <c r="G15963" t="s">
        <v>40</v>
      </c>
      <c r="H15963">
        <v>8.1</v>
      </c>
      <c r="I15963" t="s">
        <v>32</v>
      </c>
      <c r="J15963" t="s">
        <v>33</v>
      </c>
      <c r="K15963" t="s">
        <v>29</v>
      </c>
      <c r="L15963" t="s">
        <v>27</v>
      </c>
      <c r="M15963">
        <v>97</v>
      </c>
      <c r="N15963" t="b">
        <f t="shared" si="498"/>
        <v>1</v>
      </c>
      <c r="O15963" t="str">
        <f t="shared" si="499"/>
        <v>Yes</v>
      </c>
    </row>
    <row r="15964" spans="1:15">
      <c r="A15964">
        <v>15963</v>
      </c>
      <c r="B15964">
        <v>18</v>
      </c>
      <c r="C15964" t="s">
        <v>30</v>
      </c>
      <c r="D15964" t="s">
        <v>16</v>
      </c>
      <c r="E15964">
        <v>1.64</v>
      </c>
      <c r="F15964">
        <v>54.4</v>
      </c>
      <c r="G15964" t="s">
        <v>40</v>
      </c>
      <c r="H15964">
        <v>7</v>
      </c>
      <c r="I15964" t="s">
        <v>24</v>
      </c>
      <c r="J15964" t="s">
        <v>33</v>
      </c>
      <c r="K15964" t="s">
        <v>29</v>
      </c>
      <c r="L15964" t="s">
        <v>35</v>
      </c>
      <c r="M15964">
        <v>34.6</v>
      </c>
      <c r="N15964" t="b">
        <f t="shared" si="498"/>
        <v>0</v>
      </c>
      <c r="O15964" t="str">
        <f t="shared" si="499"/>
        <v>No</v>
      </c>
    </row>
    <row r="15965" spans="1:15">
      <c r="A15965">
        <v>15964</v>
      </c>
      <c r="B15965">
        <v>24</v>
      </c>
      <c r="C15965" t="s">
        <v>30</v>
      </c>
      <c r="D15965" t="s">
        <v>38</v>
      </c>
      <c r="E15965">
        <v>6.05</v>
      </c>
      <c r="F15965">
        <v>68</v>
      </c>
      <c r="G15965" t="s">
        <v>17</v>
      </c>
      <c r="H15965">
        <v>8.4</v>
      </c>
      <c r="I15965" t="s">
        <v>18</v>
      </c>
      <c r="J15965" t="s">
        <v>33</v>
      </c>
      <c r="K15965" t="s">
        <v>29</v>
      </c>
      <c r="L15965" t="s">
        <v>21</v>
      </c>
      <c r="M15965">
        <v>82.1</v>
      </c>
      <c r="N15965" t="b">
        <f t="shared" si="498"/>
        <v>1</v>
      </c>
      <c r="O15965" t="str">
        <f t="shared" si="499"/>
        <v>Yes</v>
      </c>
    </row>
    <row r="15966" spans="1:15">
      <c r="A15966">
        <v>15965</v>
      </c>
      <c r="B15966">
        <v>20</v>
      </c>
      <c r="C15966" t="s">
        <v>22</v>
      </c>
      <c r="D15966" t="s">
        <v>36</v>
      </c>
      <c r="E15966">
        <v>5.24</v>
      </c>
      <c r="F15966">
        <v>70.3</v>
      </c>
      <c r="G15966" t="s">
        <v>17</v>
      </c>
      <c r="H15966">
        <v>6</v>
      </c>
      <c r="I15966" t="s">
        <v>18</v>
      </c>
      <c r="J15966" t="s">
        <v>25</v>
      </c>
      <c r="K15966" t="s">
        <v>29</v>
      </c>
      <c r="L15966" t="s">
        <v>35</v>
      </c>
      <c r="M15966">
        <v>78.9</v>
      </c>
      <c r="N15966" t="b">
        <f t="shared" si="498"/>
        <v>1</v>
      </c>
      <c r="O15966" t="str">
        <f t="shared" si="499"/>
        <v>Yes</v>
      </c>
    </row>
    <row r="15967" spans="1:15">
      <c r="A15967">
        <v>15966</v>
      </c>
      <c r="B15967">
        <v>24</v>
      </c>
      <c r="C15967" t="s">
        <v>22</v>
      </c>
      <c r="D15967" t="s">
        <v>36</v>
      </c>
      <c r="E15967">
        <v>1.78</v>
      </c>
      <c r="F15967">
        <v>57.2</v>
      </c>
      <c r="G15967" t="s">
        <v>40</v>
      </c>
      <c r="H15967">
        <v>5.5</v>
      </c>
      <c r="I15967" t="s">
        <v>32</v>
      </c>
      <c r="J15967" t="s">
        <v>19</v>
      </c>
      <c r="K15967" t="s">
        <v>29</v>
      </c>
      <c r="L15967" t="s">
        <v>27</v>
      </c>
      <c r="M15967">
        <v>36.9</v>
      </c>
      <c r="N15967" t="b">
        <f t="shared" si="498"/>
        <v>0</v>
      </c>
      <c r="O15967" t="str">
        <f t="shared" si="499"/>
        <v>No</v>
      </c>
    </row>
    <row r="15968" spans="1:15">
      <c r="A15968">
        <v>15967</v>
      </c>
      <c r="B15968">
        <v>20</v>
      </c>
      <c r="C15968" t="s">
        <v>30</v>
      </c>
      <c r="D15968" t="s">
        <v>31</v>
      </c>
      <c r="E15968">
        <v>7.46</v>
      </c>
      <c r="F15968">
        <v>59.9</v>
      </c>
      <c r="G15968" t="s">
        <v>17</v>
      </c>
      <c r="H15968">
        <v>7.2</v>
      </c>
      <c r="I15968" t="s">
        <v>32</v>
      </c>
      <c r="J15968" t="s">
        <v>33</v>
      </c>
      <c r="K15968" t="s">
        <v>20</v>
      </c>
      <c r="L15968" t="s">
        <v>21</v>
      </c>
      <c r="M15968">
        <v>89.1</v>
      </c>
      <c r="N15968" t="b">
        <f t="shared" si="498"/>
        <v>1</v>
      </c>
      <c r="O15968" t="str">
        <f t="shared" si="499"/>
        <v>Yes</v>
      </c>
    </row>
    <row r="15969" spans="1:15">
      <c r="A15969">
        <v>15968</v>
      </c>
      <c r="B15969">
        <v>24</v>
      </c>
      <c r="C15969" t="s">
        <v>22</v>
      </c>
      <c r="D15969" t="s">
        <v>16</v>
      </c>
      <c r="E15969">
        <v>4.18</v>
      </c>
      <c r="F15969">
        <v>73.6</v>
      </c>
      <c r="G15969" t="s">
        <v>17</v>
      </c>
      <c r="H15969">
        <v>6.1</v>
      </c>
      <c r="I15969" t="s">
        <v>32</v>
      </c>
      <c r="J15969" t="s">
        <v>25</v>
      </c>
      <c r="K15969" t="s">
        <v>29</v>
      </c>
      <c r="L15969" t="s">
        <v>27</v>
      </c>
      <c r="M15969">
        <v>69.2</v>
      </c>
      <c r="N15969" t="b">
        <f t="shared" si="498"/>
        <v>1</v>
      </c>
      <c r="O15969" t="str">
        <f t="shared" si="499"/>
        <v>Yes</v>
      </c>
    </row>
    <row r="15970" spans="1:15">
      <c r="A15970">
        <v>15969</v>
      </c>
      <c r="B15970">
        <v>21</v>
      </c>
      <c r="C15970" t="s">
        <v>30</v>
      </c>
      <c r="D15970" t="s">
        <v>36</v>
      </c>
      <c r="E15970">
        <v>1.76</v>
      </c>
      <c r="F15970">
        <v>42.7</v>
      </c>
      <c r="G15970" t="s">
        <v>17</v>
      </c>
      <c r="H15970">
        <v>9.4</v>
      </c>
      <c r="I15970" t="s">
        <v>32</v>
      </c>
      <c r="J15970" t="s">
        <v>34</v>
      </c>
      <c r="K15970" t="s">
        <v>20</v>
      </c>
      <c r="L15970" t="s">
        <v>27</v>
      </c>
      <c r="M15970">
        <v>27.6</v>
      </c>
      <c r="N15970" t="b">
        <f t="shared" si="498"/>
        <v>0</v>
      </c>
      <c r="O15970" t="str">
        <f t="shared" si="499"/>
        <v>No</v>
      </c>
    </row>
    <row r="15971" spans="1:15">
      <c r="A15971">
        <v>15970</v>
      </c>
      <c r="B15971">
        <v>23</v>
      </c>
      <c r="C15971" t="s">
        <v>30</v>
      </c>
      <c r="D15971" t="s">
        <v>38</v>
      </c>
      <c r="E15971">
        <v>4.53</v>
      </c>
      <c r="F15971">
        <v>42.5</v>
      </c>
      <c r="G15971" t="s">
        <v>17</v>
      </c>
      <c r="H15971">
        <v>7.8</v>
      </c>
      <c r="I15971" t="s">
        <v>24</v>
      </c>
      <c r="J15971" t="s">
        <v>19</v>
      </c>
      <c r="K15971" t="s">
        <v>29</v>
      </c>
      <c r="L15971" t="s">
        <v>27</v>
      </c>
      <c r="M15971">
        <v>65</v>
      </c>
      <c r="N15971" t="b">
        <f t="shared" si="498"/>
        <v>1</v>
      </c>
      <c r="O15971" t="str">
        <f t="shared" si="499"/>
        <v>Yes</v>
      </c>
    </row>
    <row r="15972" spans="1:15">
      <c r="A15972">
        <v>15971</v>
      </c>
      <c r="B15972">
        <v>23</v>
      </c>
      <c r="C15972" t="s">
        <v>22</v>
      </c>
      <c r="D15972" t="s">
        <v>36</v>
      </c>
      <c r="E15972">
        <v>3.32</v>
      </c>
      <c r="F15972">
        <v>66</v>
      </c>
      <c r="G15972" t="s">
        <v>17</v>
      </c>
      <c r="H15972">
        <v>6.6</v>
      </c>
      <c r="I15972" t="s">
        <v>32</v>
      </c>
      <c r="J15972" t="s">
        <v>25</v>
      </c>
      <c r="K15972" t="s">
        <v>29</v>
      </c>
      <c r="L15972" t="s">
        <v>27</v>
      </c>
      <c r="M15972">
        <v>81.7</v>
      </c>
      <c r="N15972" t="b">
        <f t="shared" si="498"/>
        <v>1</v>
      </c>
      <c r="O15972" t="str">
        <f t="shared" si="499"/>
        <v>Yes</v>
      </c>
    </row>
    <row r="15973" spans="1:15">
      <c r="A15973">
        <v>15972</v>
      </c>
      <c r="B15973">
        <v>18</v>
      </c>
      <c r="C15973" t="s">
        <v>15</v>
      </c>
      <c r="D15973" t="s">
        <v>16</v>
      </c>
      <c r="E15973">
        <v>7.34</v>
      </c>
      <c r="F15973">
        <v>43.8</v>
      </c>
      <c r="G15973" t="s">
        <v>17</v>
      </c>
      <c r="H15973">
        <v>9.1</v>
      </c>
      <c r="I15973" t="s">
        <v>18</v>
      </c>
      <c r="J15973" t="s">
        <v>34</v>
      </c>
      <c r="K15973" t="s">
        <v>29</v>
      </c>
      <c r="L15973" t="s">
        <v>27</v>
      </c>
      <c r="M15973">
        <v>53.4</v>
      </c>
      <c r="N15973" t="b">
        <f t="shared" si="498"/>
        <v>1</v>
      </c>
      <c r="O15973" t="str">
        <f t="shared" si="499"/>
        <v>Yes</v>
      </c>
    </row>
    <row r="15974" spans="1:15">
      <c r="A15974">
        <v>15973</v>
      </c>
      <c r="B15974">
        <v>23</v>
      </c>
      <c r="C15974" t="s">
        <v>15</v>
      </c>
      <c r="D15974" t="s">
        <v>36</v>
      </c>
      <c r="E15974">
        <v>2.48</v>
      </c>
      <c r="F15974">
        <v>84.8</v>
      </c>
      <c r="G15974" t="s">
        <v>17</v>
      </c>
      <c r="H15974">
        <v>9.7</v>
      </c>
      <c r="I15974" t="s">
        <v>32</v>
      </c>
      <c r="J15974" t="s">
        <v>19</v>
      </c>
      <c r="K15974" t="s">
        <v>26</v>
      </c>
      <c r="L15974" t="s">
        <v>21</v>
      </c>
      <c r="M15974">
        <v>82.1</v>
      </c>
      <c r="N15974" t="b">
        <f t="shared" si="498"/>
        <v>1</v>
      </c>
      <c r="O15974" t="str">
        <f t="shared" si="499"/>
        <v>Yes</v>
      </c>
    </row>
    <row r="15975" spans="1:15">
      <c r="A15975">
        <v>15974</v>
      </c>
      <c r="B15975">
        <v>24</v>
      </c>
      <c r="C15975" t="s">
        <v>15</v>
      </c>
      <c r="D15975" t="s">
        <v>36</v>
      </c>
      <c r="E15975">
        <v>7.09</v>
      </c>
      <c r="F15975">
        <v>75.2</v>
      </c>
      <c r="G15975" t="s">
        <v>40</v>
      </c>
      <c r="H15975">
        <v>6.7</v>
      </c>
      <c r="I15975" t="s">
        <v>24</v>
      </c>
      <c r="J15975" t="s">
        <v>37</v>
      </c>
      <c r="K15975" t="s">
        <v>20</v>
      </c>
      <c r="L15975" t="s">
        <v>27</v>
      </c>
      <c r="M15975">
        <v>66.3</v>
      </c>
      <c r="N15975" t="b">
        <f t="shared" si="498"/>
        <v>1</v>
      </c>
      <c r="O15975" t="str">
        <f t="shared" si="499"/>
        <v>Yes</v>
      </c>
    </row>
    <row r="15976" spans="1:15">
      <c r="A15976">
        <v>15975</v>
      </c>
      <c r="B15976">
        <v>22</v>
      </c>
      <c r="C15976" t="s">
        <v>22</v>
      </c>
      <c r="D15976" t="s">
        <v>16</v>
      </c>
      <c r="E15976">
        <v>5.94</v>
      </c>
      <c r="F15976">
        <v>41.6</v>
      </c>
      <c r="G15976" t="s">
        <v>17</v>
      </c>
      <c r="H15976">
        <v>7.8</v>
      </c>
      <c r="I15976" t="s">
        <v>24</v>
      </c>
      <c r="J15976" t="s">
        <v>37</v>
      </c>
      <c r="K15976" t="s">
        <v>29</v>
      </c>
      <c r="L15976" t="s">
        <v>27</v>
      </c>
      <c r="M15976">
        <v>89</v>
      </c>
      <c r="N15976" t="b">
        <f t="shared" si="498"/>
        <v>1</v>
      </c>
      <c r="O15976" t="str">
        <f t="shared" si="499"/>
        <v>Yes</v>
      </c>
    </row>
    <row r="15977" spans="1:15">
      <c r="A15977">
        <v>15976</v>
      </c>
      <c r="B15977">
        <v>24</v>
      </c>
      <c r="C15977" t="s">
        <v>15</v>
      </c>
      <c r="D15977" t="s">
        <v>36</v>
      </c>
      <c r="E15977">
        <v>5.44</v>
      </c>
      <c r="F15977">
        <v>59.8</v>
      </c>
      <c r="G15977" t="s">
        <v>17</v>
      </c>
      <c r="H15977">
        <v>6.1</v>
      </c>
      <c r="I15977" t="s">
        <v>24</v>
      </c>
      <c r="J15977" t="s">
        <v>33</v>
      </c>
      <c r="K15977" t="s">
        <v>20</v>
      </c>
      <c r="L15977" t="s">
        <v>21</v>
      </c>
      <c r="M15977">
        <v>91.8</v>
      </c>
      <c r="N15977" t="b">
        <f t="shared" si="498"/>
        <v>1</v>
      </c>
      <c r="O15977" t="str">
        <f t="shared" si="499"/>
        <v>Yes</v>
      </c>
    </row>
    <row r="15978" spans="1:15">
      <c r="A15978">
        <v>15977</v>
      </c>
      <c r="B15978">
        <v>23</v>
      </c>
      <c r="C15978" t="s">
        <v>22</v>
      </c>
      <c r="D15978" t="s">
        <v>28</v>
      </c>
      <c r="E15978">
        <v>1.47</v>
      </c>
      <c r="F15978">
        <v>45.3</v>
      </c>
      <c r="G15978" t="s">
        <v>17</v>
      </c>
      <c r="H15978">
        <v>6.9</v>
      </c>
      <c r="I15978" t="s">
        <v>32</v>
      </c>
      <c r="J15978" t="s">
        <v>34</v>
      </c>
      <c r="K15978" t="s">
        <v>29</v>
      </c>
      <c r="L15978" t="s">
        <v>27</v>
      </c>
      <c r="M15978">
        <v>35.6</v>
      </c>
      <c r="N15978" t="b">
        <f t="shared" si="498"/>
        <v>0</v>
      </c>
      <c r="O15978" t="str">
        <f t="shared" si="499"/>
        <v>No</v>
      </c>
    </row>
    <row r="15979" spans="1:15">
      <c r="A15979">
        <v>15978</v>
      </c>
      <c r="B15979">
        <v>22</v>
      </c>
      <c r="C15979" t="s">
        <v>22</v>
      </c>
      <c r="D15979" t="s">
        <v>23</v>
      </c>
      <c r="E15979">
        <v>0.69</v>
      </c>
      <c r="F15979">
        <v>94.4</v>
      </c>
      <c r="G15979" t="s">
        <v>17</v>
      </c>
      <c r="H15979">
        <v>7.3</v>
      </c>
      <c r="I15979" t="s">
        <v>32</v>
      </c>
      <c r="J15979" t="s">
        <v>25</v>
      </c>
      <c r="K15979" t="s">
        <v>20</v>
      </c>
      <c r="L15979" t="s">
        <v>27</v>
      </c>
      <c r="M15979">
        <v>49.2</v>
      </c>
      <c r="N15979" t="b">
        <f t="shared" si="498"/>
        <v>1</v>
      </c>
      <c r="O15979" t="str">
        <f t="shared" si="499"/>
        <v>Yes</v>
      </c>
    </row>
    <row r="15980" spans="1:15">
      <c r="A15980">
        <v>15979</v>
      </c>
      <c r="B15980">
        <v>20</v>
      </c>
      <c r="C15980" t="s">
        <v>22</v>
      </c>
      <c r="D15980" t="s">
        <v>16</v>
      </c>
      <c r="E15980">
        <v>6.92</v>
      </c>
      <c r="F15980">
        <v>58.6</v>
      </c>
      <c r="G15980" t="s">
        <v>17</v>
      </c>
      <c r="H15980">
        <v>5.7</v>
      </c>
      <c r="I15980" t="s">
        <v>18</v>
      </c>
      <c r="J15980" t="s">
        <v>19</v>
      </c>
      <c r="K15980" t="s">
        <v>20</v>
      </c>
      <c r="L15980" t="s">
        <v>35</v>
      </c>
      <c r="M15980">
        <v>79.5</v>
      </c>
      <c r="N15980" t="b">
        <f t="shared" si="498"/>
        <v>1</v>
      </c>
      <c r="O15980" t="str">
        <f t="shared" si="499"/>
        <v>Yes</v>
      </c>
    </row>
    <row r="15981" spans="1:15">
      <c r="A15981">
        <v>15980</v>
      </c>
      <c r="B15981">
        <v>23</v>
      </c>
      <c r="C15981" t="s">
        <v>22</v>
      </c>
      <c r="D15981" t="s">
        <v>23</v>
      </c>
      <c r="E15981">
        <v>4.56</v>
      </c>
      <c r="F15981">
        <v>62.9</v>
      </c>
      <c r="G15981" t="s">
        <v>17</v>
      </c>
      <c r="H15981">
        <v>8.9</v>
      </c>
      <c r="I15981" t="s">
        <v>24</v>
      </c>
      <c r="J15981" t="s">
        <v>19</v>
      </c>
      <c r="K15981" t="s">
        <v>20</v>
      </c>
      <c r="L15981" t="s">
        <v>27</v>
      </c>
      <c r="M15981">
        <v>81.7</v>
      </c>
      <c r="N15981" t="b">
        <f t="shared" si="498"/>
        <v>1</v>
      </c>
      <c r="O15981" t="str">
        <f t="shared" si="499"/>
        <v>Yes</v>
      </c>
    </row>
    <row r="15982" spans="1:15">
      <c r="A15982">
        <v>15981</v>
      </c>
      <c r="B15982">
        <v>18</v>
      </c>
      <c r="C15982" t="s">
        <v>22</v>
      </c>
      <c r="D15982" t="s">
        <v>28</v>
      </c>
      <c r="E15982">
        <v>7.72</v>
      </c>
      <c r="F15982">
        <v>87.2</v>
      </c>
      <c r="G15982" t="s">
        <v>17</v>
      </c>
      <c r="H15982">
        <v>5</v>
      </c>
      <c r="I15982" t="s">
        <v>24</v>
      </c>
      <c r="J15982" t="s">
        <v>25</v>
      </c>
      <c r="K15982" t="s">
        <v>29</v>
      </c>
      <c r="L15982" t="s">
        <v>35</v>
      </c>
      <c r="M15982">
        <v>95</v>
      </c>
      <c r="N15982" t="b">
        <f t="shared" si="498"/>
        <v>1</v>
      </c>
      <c r="O15982" t="str">
        <f t="shared" si="499"/>
        <v>Yes</v>
      </c>
    </row>
    <row r="15983" spans="1:15">
      <c r="A15983">
        <v>15982</v>
      </c>
      <c r="B15983">
        <v>21</v>
      </c>
      <c r="C15983" t="s">
        <v>15</v>
      </c>
      <c r="D15983" t="s">
        <v>38</v>
      </c>
      <c r="E15983">
        <v>4.13</v>
      </c>
      <c r="F15983">
        <v>53</v>
      </c>
      <c r="G15983" t="s">
        <v>17</v>
      </c>
      <c r="H15983">
        <v>9</v>
      </c>
      <c r="I15983" t="s">
        <v>18</v>
      </c>
      <c r="J15983" t="s">
        <v>33</v>
      </c>
      <c r="K15983" t="s">
        <v>29</v>
      </c>
      <c r="L15983" t="s">
        <v>27</v>
      </c>
      <c r="M15983">
        <v>46.1</v>
      </c>
      <c r="N15983" t="b">
        <f t="shared" ref="N15983:N16046" si="500">IF(M15983&gt;49,TRUE,FALSE)</f>
        <v>0</v>
      </c>
      <c r="O15983" t="str">
        <f t="shared" si="499"/>
        <v>No</v>
      </c>
    </row>
    <row r="15984" spans="1:15">
      <c r="A15984">
        <v>15983</v>
      </c>
      <c r="B15984">
        <v>23</v>
      </c>
      <c r="C15984" t="s">
        <v>22</v>
      </c>
      <c r="D15984" t="s">
        <v>31</v>
      </c>
      <c r="E15984">
        <v>4.73</v>
      </c>
      <c r="F15984">
        <v>52.5</v>
      </c>
      <c r="G15984" t="s">
        <v>17</v>
      </c>
      <c r="H15984">
        <v>4.8</v>
      </c>
      <c r="I15984" t="s">
        <v>24</v>
      </c>
      <c r="J15984" t="s">
        <v>34</v>
      </c>
      <c r="K15984" t="s">
        <v>20</v>
      </c>
      <c r="L15984" t="s">
        <v>21</v>
      </c>
      <c r="M15984">
        <v>40.8</v>
      </c>
      <c r="N15984" t="b">
        <f t="shared" si="500"/>
        <v>0</v>
      </c>
      <c r="O15984" t="str">
        <f t="shared" si="499"/>
        <v>No</v>
      </c>
    </row>
    <row r="15985" spans="1:15">
      <c r="A15985">
        <v>15984</v>
      </c>
      <c r="B15985">
        <v>24</v>
      </c>
      <c r="C15985" t="s">
        <v>15</v>
      </c>
      <c r="D15985" t="s">
        <v>23</v>
      </c>
      <c r="E15985">
        <v>7.91</v>
      </c>
      <c r="F15985">
        <v>88.4</v>
      </c>
      <c r="G15985" t="s">
        <v>17</v>
      </c>
      <c r="H15985">
        <v>9.1</v>
      </c>
      <c r="I15985" t="s">
        <v>24</v>
      </c>
      <c r="J15985" t="s">
        <v>19</v>
      </c>
      <c r="K15985" t="s">
        <v>29</v>
      </c>
      <c r="L15985" t="s">
        <v>27</v>
      </c>
      <c r="M15985">
        <v>100</v>
      </c>
      <c r="N15985" t="b">
        <f t="shared" si="500"/>
        <v>1</v>
      </c>
      <c r="O15985" t="str">
        <f t="shared" si="499"/>
        <v>Yes</v>
      </c>
    </row>
    <row r="15986" spans="1:15">
      <c r="A15986">
        <v>15985</v>
      </c>
      <c r="B15986">
        <v>19</v>
      </c>
      <c r="C15986" t="s">
        <v>30</v>
      </c>
      <c r="D15986" t="s">
        <v>16</v>
      </c>
      <c r="E15986">
        <v>5.73</v>
      </c>
      <c r="F15986">
        <v>72</v>
      </c>
      <c r="G15986" t="s">
        <v>17</v>
      </c>
      <c r="H15986">
        <v>9.3</v>
      </c>
      <c r="I15986" t="s">
        <v>32</v>
      </c>
      <c r="J15986" t="s">
        <v>19</v>
      </c>
      <c r="K15986" t="s">
        <v>20</v>
      </c>
      <c r="L15986" t="s">
        <v>21</v>
      </c>
      <c r="M15986">
        <v>79.3</v>
      </c>
      <c r="N15986" t="b">
        <f t="shared" si="500"/>
        <v>1</v>
      </c>
      <c r="O15986" t="str">
        <f t="shared" si="499"/>
        <v>Yes</v>
      </c>
    </row>
    <row r="15987" spans="1:15">
      <c r="A15987">
        <v>15986</v>
      </c>
      <c r="B15987">
        <v>17</v>
      </c>
      <c r="C15987" t="s">
        <v>22</v>
      </c>
      <c r="D15987" t="s">
        <v>31</v>
      </c>
      <c r="E15987">
        <v>2.88</v>
      </c>
      <c r="F15987">
        <v>55.4</v>
      </c>
      <c r="G15987" t="s">
        <v>17</v>
      </c>
      <c r="H15987">
        <v>5.9</v>
      </c>
      <c r="I15987" t="s">
        <v>24</v>
      </c>
      <c r="J15987" t="s">
        <v>37</v>
      </c>
      <c r="K15987" t="s">
        <v>20</v>
      </c>
      <c r="L15987" t="s">
        <v>27</v>
      </c>
      <c r="M15987">
        <v>44.3</v>
      </c>
      <c r="N15987" t="b">
        <f t="shared" si="500"/>
        <v>0</v>
      </c>
      <c r="O15987" t="str">
        <f t="shared" si="499"/>
        <v>No</v>
      </c>
    </row>
    <row r="15988" spans="1:15">
      <c r="A15988">
        <v>15987</v>
      </c>
      <c r="B15988">
        <v>19</v>
      </c>
      <c r="C15988" t="s">
        <v>15</v>
      </c>
      <c r="D15988" t="s">
        <v>31</v>
      </c>
      <c r="E15988">
        <v>6.62</v>
      </c>
      <c r="F15988">
        <v>49.5</v>
      </c>
      <c r="G15988" t="s">
        <v>17</v>
      </c>
      <c r="H15988">
        <v>9</v>
      </c>
      <c r="I15988" t="s">
        <v>24</v>
      </c>
      <c r="J15988" t="s">
        <v>37</v>
      </c>
      <c r="K15988" t="s">
        <v>20</v>
      </c>
      <c r="L15988" t="s">
        <v>21</v>
      </c>
      <c r="M15988">
        <v>55.9</v>
      </c>
      <c r="N15988" t="b">
        <f t="shared" si="500"/>
        <v>1</v>
      </c>
      <c r="O15988" t="str">
        <f t="shared" si="499"/>
        <v>Yes</v>
      </c>
    </row>
    <row r="15989" spans="1:15">
      <c r="A15989">
        <v>15988</v>
      </c>
      <c r="B15989">
        <v>23</v>
      </c>
      <c r="C15989" t="s">
        <v>15</v>
      </c>
      <c r="D15989" t="s">
        <v>16</v>
      </c>
      <c r="E15989">
        <v>2.36</v>
      </c>
      <c r="F15989">
        <v>87.5</v>
      </c>
      <c r="G15989" t="s">
        <v>17</v>
      </c>
      <c r="H15989">
        <v>5.3</v>
      </c>
      <c r="I15989" t="s">
        <v>32</v>
      </c>
      <c r="J15989" t="s">
        <v>34</v>
      </c>
      <c r="K15989" t="s">
        <v>26</v>
      </c>
      <c r="L15989" t="s">
        <v>27</v>
      </c>
      <c r="M15989">
        <v>47.6</v>
      </c>
      <c r="N15989" t="b">
        <f t="shared" si="500"/>
        <v>0</v>
      </c>
      <c r="O15989" t="str">
        <f t="shared" si="499"/>
        <v>No</v>
      </c>
    </row>
    <row r="15990" spans="1:15">
      <c r="A15990">
        <v>15989</v>
      </c>
      <c r="B15990">
        <v>21</v>
      </c>
      <c r="C15990" t="s">
        <v>22</v>
      </c>
      <c r="D15990" t="s">
        <v>23</v>
      </c>
      <c r="E15990">
        <v>4.2</v>
      </c>
      <c r="F15990">
        <v>52.2</v>
      </c>
      <c r="G15990" t="s">
        <v>17</v>
      </c>
      <c r="H15990">
        <v>6.7</v>
      </c>
      <c r="I15990" t="s">
        <v>32</v>
      </c>
      <c r="J15990" t="s">
        <v>33</v>
      </c>
      <c r="K15990" t="s">
        <v>26</v>
      </c>
      <c r="L15990" t="s">
        <v>27</v>
      </c>
      <c r="M15990">
        <v>51</v>
      </c>
      <c r="N15990" t="b">
        <f t="shared" si="500"/>
        <v>1</v>
      </c>
      <c r="O15990" t="str">
        <f t="shared" si="499"/>
        <v>Yes</v>
      </c>
    </row>
    <row r="15991" spans="1:15">
      <c r="A15991">
        <v>15990</v>
      </c>
      <c r="B15991">
        <v>17</v>
      </c>
      <c r="C15991" t="s">
        <v>15</v>
      </c>
      <c r="D15991" t="s">
        <v>23</v>
      </c>
      <c r="E15991">
        <v>1.9</v>
      </c>
      <c r="F15991">
        <v>69.5</v>
      </c>
      <c r="G15991" t="s">
        <v>17</v>
      </c>
      <c r="H15991">
        <v>7.6</v>
      </c>
      <c r="I15991" t="s">
        <v>18</v>
      </c>
      <c r="J15991" t="s">
        <v>37</v>
      </c>
      <c r="K15991" t="s">
        <v>26</v>
      </c>
      <c r="L15991" t="s">
        <v>35</v>
      </c>
      <c r="M15991">
        <v>50.3</v>
      </c>
      <c r="N15991" t="b">
        <f t="shared" si="500"/>
        <v>1</v>
      </c>
      <c r="O15991" t="str">
        <f t="shared" si="499"/>
        <v>Yes</v>
      </c>
    </row>
    <row r="15992" spans="1:15">
      <c r="A15992">
        <v>15991</v>
      </c>
      <c r="B15992">
        <v>17</v>
      </c>
      <c r="C15992" t="s">
        <v>15</v>
      </c>
      <c r="D15992" t="s">
        <v>28</v>
      </c>
      <c r="E15992">
        <v>7.91</v>
      </c>
      <c r="F15992">
        <v>51.4</v>
      </c>
      <c r="G15992" t="s">
        <v>17</v>
      </c>
      <c r="H15992">
        <v>9.9</v>
      </c>
      <c r="I15992" t="s">
        <v>32</v>
      </c>
      <c r="J15992" t="s">
        <v>25</v>
      </c>
      <c r="K15992" t="s">
        <v>29</v>
      </c>
      <c r="L15992" t="s">
        <v>21</v>
      </c>
      <c r="M15992">
        <v>98.6</v>
      </c>
      <c r="N15992" t="b">
        <f t="shared" si="500"/>
        <v>1</v>
      </c>
      <c r="O15992" t="str">
        <f t="shared" si="499"/>
        <v>Yes</v>
      </c>
    </row>
    <row r="15993" spans="1:15">
      <c r="A15993">
        <v>15992</v>
      </c>
      <c r="B15993">
        <v>19</v>
      </c>
      <c r="C15993" t="s">
        <v>15</v>
      </c>
      <c r="D15993" t="s">
        <v>36</v>
      </c>
      <c r="E15993">
        <v>7.48</v>
      </c>
      <c r="F15993">
        <v>62.5</v>
      </c>
      <c r="G15993" t="s">
        <v>17</v>
      </c>
      <c r="H15993">
        <v>6.4</v>
      </c>
      <c r="I15993" t="s">
        <v>18</v>
      </c>
      <c r="J15993" t="s">
        <v>25</v>
      </c>
      <c r="K15993" t="s">
        <v>26</v>
      </c>
      <c r="L15993" t="s">
        <v>27</v>
      </c>
      <c r="M15993">
        <v>72.5</v>
      </c>
      <c r="N15993" t="b">
        <f t="shared" si="500"/>
        <v>1</v>
      </c>
      <c r="O15993" t="str">
        <f t="shared" si="499"/>
        <v>Yes</v>
      </c>
    </row>
    <row r="15994" spans="1:15">
      <c r="A15994">
        <v>15993</v>
      </c>
      <c r="B15994">
        <v>19</v>
      </c>
      <c r="C15994" t="s">
        <v>15</v>
      </c>
      <c r="D15994" t="s">
        <v>23</v>
      </c>
      <c r="E15994">
        <v>6.99</v>
      </c>
      <c r="F15994">
        <v>45</v>
      </c>
      <c r="G15994" t="s">
        <v>40</v>
      </c>
      <c r="H15994">
        <v>5.1</v>
      </c>
      <c r="I15994" t="s">
        <v>24</v>
      </c>
      <c r="J15994" t="s">
        <v>37</v>
      </c>
      <c r="K15994" t="s">
        <v>26</v>
      </c>
      <c r="L15994" t="s">
        <v>35</v>
      </c>
      <c r="M15994">
        <v>50.3</v>
      </c>
      <c r="N15994" t="b">
        <f t="shared" si="500"/>
        <v>1</v>
      </c>
      <c r="O15994" t="str">
        <f t="shared" si="499"/>
        <v>Yes</v>
      </c>
    </row>
    <row r="15995" spans="1:15">
      <c r="A15995">
        <v>15994</v>
      </c>
      <c r="B15995">
        <v>18</v>
      </c>
      <c r="C15995" t="s">
        <v>30</v>
      </c>
      <c r="D15995" t="s">
        <v>31</v>
      </c>
      <c r="E15995">
        <v>3.21</v>
      </c>
      <c r="F15995">
        <v>40.6</v>
      </c>
      <c r="G15995" t="s">
        <v>17</v>
      </c>
      <c r="H15995">
        <v>9.6</v>
      </c>
      <c r="I15995" t="s">
        <v>24</v>
      </c>
      <c r="J15995" t="s">
        <v>25</v>
      </c>
      <c r="K15995" t="s">
        <v>26</v>
      </c>
      <c r="L15995" t="s">
        <v>27</v>
      </c>
      <c r="M15995">
        <v>51.6</v>
      </c>
      <c r="N15995" t="b">
        <f t="shared" si="500"/>
        <v>1</v>
      </c>
      <c r="O15995" t="str">
        <f t="shared" si="499"/>
        <v>Yes</v>
      </c>
    </row>
    <row r="15996" spans="1:15">
      <c r="A15996">
        <v>15995</v>
      </c>
      <c r="B15996">
        <v>20</v>
      </c>
      <c r="C15996" t="s">
        <v>22</v>
      </c>
      <c r="D15996" t="s">
        <v>28</v>
      </c>
      <c r="E15996">
        <v>5.83</v>
      </c>
      <c r="F15996">
        <v>74.6</v>
      </c>
      <c r="G15996" t="s">
        <v>17</v>
      </c>
      <c r="H15996">
        <v>6</v>
      </c>
      <c r="I15996" t="s">
        <v>32</v>
      </c>
      <c r="J15996" t="s">
        <v>25</v>
      </c>
      <c r="K15996" t="s">
        <v>20</v>
      </c>
      <c r="L15996" t="s">
        <v>27</v>
      </c>
      <c r="M15996">
        <v>71.3</v>
      </c>
      <c r="N15996" t="b">
        <f t="shared" si="500"/>
        <v>1</v>
      </c>
      <c r="O15996" t="str">
        <f t="shared" si="499"/>
        <v>Yes</v>
      </c>
    </row>
    <row r="15997" spans="1:15">
      <c r="A15997">
        <v>15996</v>
      </c>
      <c r="B15997">
        <v>20</v>
      </c>
      <c r="C15997" t="s">
        <v>30</v>
      </c>
      <c r="D15997" t="s">
        <v>39</v>
      </c>
      <c r="E15997">
        <v>2.09</v>
      </c>
      <c r="F15997">
        <v>74.2</v>
      </c>
      <c r="G15997" t="s">
        <v>40</v>
      </c>
      <c r="H15997">
        <v>8.8</v>
      </c>
      <c r="I15997" t="s">
        <v>24</v>
      </c>
      <c r="J15997" t="s">
        <v>33</v>
      </c>
      <c r="K15997" t="s">
        <v>29</v>
      </c>
      <c r="L15997" t="s">
        <v>35</v>
      </c>
      <c r="M15997">
        <v>74</v>
      </c>
      <c r="N15997" t="b">
        <f t="shared" si="500"/>
        <v>1</v>
      </c>
      <c r="O15997" t="str">
        <f t="shared" si="499"/>
        <v>Yes</v>
      </c>
    </row>
    <row r="15998" spans="1:15">
      <c r="A15998">
        <v>15997</v>
      </c>
      <c r="B15998">
        <v>18</v>
      </c>
      <c r="C15998" t="s">
        <v>15</v>
      </c>
      <c r="D15998" t="s">
        <v>38</v>
      </c>
      <c r="E15998">
        <v>3.12</v>
      </c>
      <c r="F15998">
        <v>51.4</v>
      </c>
      <c r="G15998" t="s">
        <v>17</v>
      </c>
      <c r="H15998">
        <v>9.8</v>
      </c>
      <c r="I15998" t="s">
        <v>32</v>
      </c>
      <c r="J15998" t="s">
        <v>25</v>
      </c>
      <c r="K15998" t="s">
        <v>26</v>
      </c>
      <c r="L15998" t="s">
        <v>27</v>
      </c>
      <c r="M15998">
        <v>56.8</v>
      </c>
      <c r="N15998" t="b">
        <f t="shared" si="500"/>
        <v>1</v>
      </c>
      <c r="O15998" t="str">
        <f t="shared" si="499"/>
        <v>Yes</v>
      </c>
    </row>
    <row r="15999" spans="1:15">
      <c r="A15999">
        <v>15998</v>
      </c>
      <c r="B15999">
        <v>18</v>
      </c>
      <c r="C15999" t="s">
        <v>22</v>
      </c>
      <c r="D15999" t="s">
        <v>28</v>
      </c>
      <c r="E15999">
        <v>6.44</v>
      </c>
      <c r="F15999">
        <v>51.8</v>
      </c>
      <c r="G15999" t="s">
        <v>40</v>
      </c>
      <c r="H15999">
        <v>9.2</v>
      </c>
      <c r="I15999" t="s">
        <v>18</v>
      </c>
      <c r="J15999" t="s">
        <v>19</v>
      </c>
      <c r="K15999" t="s">
        <v>29</v>
      </c>
      <c r="L15999" t="s">
        <v>21</v>
      </c>
      <c r="M15999">
        <v>69.4</v>
      </c>
      <c r="N15999" t="b">
        <f t="shared" si="500"/>
        <v>1</v>
      </c>
      <c r="O15999" t="str">
        <f t="shared" si="499"/>
        <v>Yes</v>
      </c>
    </row>
    <row r="16000" spans="1:15">
      <c r="A16000">
        <v>15999</v>
      </c>
      <c r="B16000">
        <v>22</v>
      </c>
      <c r="C16000" t="s">
        <v>30</v>
      </c>
      <c r="D16000" t="s">
        <v>39</v>
      </c>
      <c r="E16000">
        <v>0.45</v>
      </c>
      <c r="F16000">
        <v>86.4</v>
      </c>
      <c r="G16000" t="s">
        <v>17</v>
      </c>
      <c r="H16000">
        <v>5.4</v>
      </c>
      <c r="I16000" t="s">
        <v>32</v>
      </c>
      <c r="J16000" t="s">
        <v>25</v>
      </c>
      <c r="K16000" t="s">
        <v>20</v>
      </c>
      <c r="L16000" t="s">
        <v>27</v>
      </c>
      <c r="M16000">
        <v>43.8</v>
      </c>
      <c r="N16000" t="b">
        <f t="shared" si="500"/>
        <v>0</v>
      </c>
      <c r="O16000" t="str">
        <f t="shared" si="499"/>
        <v>No</v>
      </c>
    </row>
    <row r="16001" spans="1:15">
      <c r="A16001">
        <v>16000</v>
      </c>
      <c r="B16001">
        <v>24</v>
      </c>
      <c r="C16001" t="s">
        <v>15</v>
      </c>
      <c r="D16001" t="s">
        <v>28</v>
      </c>
      <c r="E16001">
        <v>0.4</v>
      </c>
      <c r="F16001">
        <v>66.8</v>
      </c>
      <c r="G16001" t="s">
        <v>40</v>
      </c>
      <c r="H16001">
        <v>4.1</v>
      </c>
      <c r="I16001" t="s">
        <v>24</v>
      </c>
      <c r="J16001" t="s">
        <v>37</v>
      </c>
      <c r="K16001" t="s">
        <v>29</v>
      </c>
      <c r="L16001" t="s">
        <v>35</v>
      </c>
      <c r="M16001">
        <v>31.8</v>
      </c>
      <c r="N16001" t="b">
        <f t="shared" si="500"/>
        <v>0</v>
      </c>
      <c r="O16001" t="str">
        <f t="shared" si="499"/>
        <v>No</v>
      </c>
    </row>
    <row r="16002" spans="1:15">
      <c r="A16002">
        <v>16001</v>
      </c>
      <c r="B16002">
        <v>24</v>
      </c>
      <c r="C16002" t="s">
        <v>30</v>
      </c>
      <c r="D16002" t="s">
        <v>31</v>
      </c>
      <c r="E16002">
        <v>5.29</v>
      </c>
      <c r="F16002">
        <v>76.2</v>
      </c>
      <c r="G16002" t="s">
        <v>40</v>
      </c>
      <c r="H16002">
        <v>9.5</v>
      </c>
      <c r="I16002" t="s">
        <v>18</v>
      </c>
      <c r="J16002" t="s">
        <v>34</v>
      </c>
      <c r="K16002" t="s">
        <v>26</v>
      </c>
      <c r="L16002" t="s">
        <v>35</v>
      </c>
      <c r="M16002">
        <v>61.9</v>
      </c>
      <c r="N16002" t="b">
        <f t="shared" si="500"/>
        <v>1</v>
      </c>
      <c r="O16002" t="str">
        <f t="shared" si="499"/>
        <v>Yes</v>
      </c>
    </row>
    <row r="16003" spans="1:15">
      <c r="A16003">
        <v>16002</v>
      </c>
      <c r="B16003">
        <v>21</v>
      </c>
      <c r="C16003" t="s">
        <v>15</v>
      </c>
      <c r="D16003" t="s">
        <v>36</v>
      </c>
      <c r="E16003">
        <v>6.2</v>
      </c>
      <c r="F16003">
        <v>56.8</v>
      </c>
      <c r="G16003" t="s">
        <v>17</v>
      </c>
      <c r="H16003">
        <v>9.6</v>
      </c>
      <c r="I16003" t="s">
        <v>32</v>
      </c>
      <c r="J16003" t="s">
        <v>33</v>
      </c>
      <c r="K16003" t="s">
        <v>29</v>
      </c>
      <c r="L16003" t="s">
        <v>27</v>
      </c>
      <c r="M16003">
        <v>80.8</v>
      </c>
      <c r="N16003" t="b">
        <f t="shared" si="500"/>
        <v>1</v>
      </c>
      <c r="O16003" t="str">
        <f t="shared" ref="O16003:O16066" si="501">IF(M16003&gt;49,"Yes","No")</f>
        <v>Yes</v>
      </c>
    </row>
    <row r="16004" spans="1:15">
      <c r="A16004">
        <v>16003</v>
      </c>
      <c r="B16004">
        <v>17</v>
      </c>
      <c r="C16004" t="s">
        <v>30</v>
      </c>
      <c r="D16004" t="s">
        <v>36</v>
      </c>
      <c r="E16004">
        <v>3.07</v>
      </c>
      <c r="F16004">
        <v>75.2</v>
      </c>
      <c r="G16004" t="s">
        <v>17</v>
      </c>
      <c r="H16004">
        <v>5.5</v>
      </c>
      <c r="I16004" t="s">
        <v>32</v>
      </c>
      <c r="J16004" t="s">
        <v>33</v>
      </c>
      <c r="K16004" t="s">
        <v>26</v>
      </c>
      <c r="L16004" t="s">
        <v>27</v>
      </c>
      <c r="M16004">
        <v>59.4</v>
      </c>
      <c r="N16004" t="b">
        <f t="shared" si="500"/>
        <v>1</v>
      </c>
      <c r="O16004" t="str">
        <f t="shared" si="501"/>
        <v>Yes</v>
      </c>
    </row>
    <row r="16005" spans="1:15">
      <c r="A16005">
        <v>16004</v>
      </c>
      <c r="B16005">
        <v>24</v>
      </c>
      <c r="C16005" t="s">
        <v>22</v>
      </c>
      <c r="D16005" t="s">
        <v>16</v>
      </c>
      <c r="E16005">
        <v>5.4</v>
      </c>
      <c r="F16005">
        <v>65.1</v>
      </c>
      <c r="G16005" t="s">
        <v>17</v>
      </c>
      <c r="H16005">
        <v>7.9</v>
      </c>
      <c r="I16005" t="s">
        <v>24</v>
      </c>
      <c r="J16005" t="s">
        <v>33</v>
      </c>
      <c r="K16005" t="s">
        <v>20</v>
      </c>
      <c r="L16005" t="s">
        <v>35</v>
      </c>
      <c r="M16005">
        <v>65.1</v>
      </c>
      <c r="N16005" t="b">
        <f t="shared" si="500"/>
        <v>1</v>
      </c>
      <c r="O16005" t="str">
        <f t="shared" si="501"/>
        <v>Yes</v>
      </c>
    </row>
    <row r="16006" spans="1:15">
      <c r="A16006">
        <v>16005</v>
      </c>
      <c r="B16006">
        <v>24</v>
      </c>
      <c r="C16006" t="s">
        <v>30</v>
      </c>
      <c r="D16006" t="s">
        <v>36</v>
      </c>
      <c r="E16006">
        <v>7.22</v>
      </c>
      <c r="F16006">
        <v>56.5</v>
      </c>
      <c r="G16006" t="s">
        <v>17</v>
      </c>
      <c r="H16006">
        <v>4.4</v>
      </c>
      <c r="I16006" t="s">
        <v>18</v>
      </c>
      <c r="J16006" t="s">
        <v>25</v>
      </c>
      <c r="K16006" t="s">
        <v>26</v>
      </c>
      <c r="L16006" t="s">
        <v>27</v>
      </c>
      <c r="M16006">
        <v>60.9</v>
      </c>
      <c r="N16006" t="b">
        <f t="shared" si="500"/>
        <v>1</v>
      </c>
      <c r="O16006" t="str">
        <f t="shared" si="501"/>
        <v>Yes</v>
      </c>
    </row>
    <row r="16007" spans="1:15">
      <c r="A16007">
        <v>16006</v>
      </c>
      <c r="B16007">
        <v>19</v>
      </c>
      <c r="C16007" t="s">
        <v>22</v>
      </c>
      <c r="D16007" t="s">
        <v>36</v>
      </c>
      <c r="E16007">
        <v>0.8</v>
      </c>
      <c r="F16007">
        <v>73.2</v>
      </c>
      <c r="G16007" t="s">
        <v>17</v>
      </c>
      <c r="H16007">
        <v>7.5</v>
      </c>
      <c r="I16007" t="s">
        <v>18</v>
      </c>
      <c r="J16007" t="s">
        <v>25</v>
      </c>
      <c r="K16007" t="s">
        <v>29</v>
      </c>
      <c r="L16007" t="s">
        <v>27</v>
      </c>
      <c r="M16007">
        <v>49.3</v>
      </c>
      <c r="N16007" t="b">
        <f t="shared" si="500"/>
        <v>1</v>
      </c>
      <c r="O16007" t="str">
        <f t="shared" si="501"/>
        <v>Yes</v>
      </c>
    </row>
    <row r="16008" spans="1:15">
      <c r="A16008">
        <v>16007</v>
      </c>
      <c r="B16008">
        <v>20</v>
      </c>
      <c r="C16008" t="s">
        <v>22</v>
      </c>
      <c r="D16008" t="s">
        <v>39</v>
      </c>
      <c r="E16008">
        <v>6.64</v>
      </c>
      <c r="F16008">
        <v>44.2</v>
      </c>
      <c r="G16008" t="s">
        <v>17</v>
      </c>
      <c r="H16008">
        <v>8.3</v>
      </c>
      <c r="I16008" t="s">
        <v>18</v>
      </c>
      <c r="J16008" t="s">
        <v>19</v>
      </c>
      <c r="K16008" t="s">
        <v>29</v>
      </c>
      <c r="L16008" t="s">
        <v>27</v>
      </c>
      <c r="M16008">
        <v>64.6</v>
      </c>
      <c r="N16008" t="b">
        <f t="shared" si="500"/>
        <v>1</v>
      </c>
      <c r="O16008" t="str">
        <f t="shared" si="501"/>
        <v>Yes</v>
      </c>
    </row>
    <row r="16009" spans="1:15">
      <c r="A16009">
        <v>16008</v>
      </c>
      <c r="B16009">
        <v>17</v>
      </c>
      <c r="C16009" t="s">
        <v>30</v>
      </c>
      <c r="D16009" t="s">
        <v>39</v>
      </c>
      <c r="E16009">
        <v>4.65</v>
      </c>
      <c r="F16009">
        <v>47.6</v>
      </c>
      <c r="G16009" t="s">
        <v>17</v>
      </c>
      <c r="H16009">
        <v>5.6</v>
      </c>
      <c r="I16009" t="s">
        <v>18</v>
      </c>
      <c r="J16009" t="s">
        <v>33</v>
      </c>
      <c r="K16009" t="s">
        <v>29</v>
      </c>
      <c r="L16009" t="s">
        <v>27</v>
      </c>
      <c r="M16009">
        <v>57.7</v>
      </c>
      <c r="N16009" t="b">
        <f t="shared" si="500"/>
        <v>1</v>
      </c>
      <c r="O16009" t="str">
        <f t="shared" si="501"/>
        <v>Yes</v>
      </c>
    </row>
    <row r="16010" spans="1:15">
      <c r="A16010">
        <v>16009</v>
      </c>
      <c r="B16010">
        <v>23</v>
      </c>
      <c r="C16010" t="s">
        <v>22</v>
      </c>
      <c r="D16010" t="s">
        <v>39</v>
      </c>
      <c r="E16010">
        <v>3.38</v>
      </c>
      <c r="F16010">
        <v>66.6</v>
      </c>
      <c r="G16010" t="s">
        <v>17</v>
      </c>
      <c r="H16010">
        <v>5.1</v>
      </c>
      <c r="I16010" t="s">
        <v>18</v>
      </c>
      <c r="J16010" t="s">
        <v>34</v>
      </c>
      <c r="K16010" t="s">
        <v>26</v>
      </c>
      <c r="L16010" t="s">
        <v>35</v>
      </c>
      <c r="M16010">
        <v>40.4</v>
      </c>
      <c r="N16010" t="b">
        <f t="shared" si="500"/>
        <v>0</v>
      </c>
      <c r="O16010" t="str">
        <f t="shared" si="501"/>
        <v>No</v>
      </c>
    </row>
    <row r="16011" spans="1:15">
      <c r="A16011">
        <v>16010</v>
      </c>
      <c r="B16011">
        <v>23</v>
      </c>
      <c r="C16011" t="s">
        <v>22</v>
      </c>
      <c r="D16011" t="s">
        <v>16</v>
      </c>
      <c r="E16011">
        <v>0.41</v>
      </c>
      <c r="F16011">
        <v>58.5</v>
      </c>
      <c r="G16011" t="s">
        <v>17</v>
      </c>
      <c r="H16011">
        <v>6.3</v>
      </c>
      <c r="I16011" t="s">
        <v>24</v>
      </c>
      <c r="J16011" t="s">
        <v>37</v>
      </c>
      <c r="K16011" t="s">
        <v>29</v>
      </c>
      <c r="L16011" t="s">
        <v>27</v>
      </c>
      <c r="M16011">
        <v>32.1</v>
      </c>
      <c r="N16011" t="b">
        <f t="shared" si="500"/>
        <v>0</v>
      </c>
      <c r="O16011" t="str">
        <f t="shared" si="501"/>
        <v>No</v>
      </c>
    </row>
    <row r="16012" spans="1:15">
      <c r="A16012">
        <v>16011</v>
      </c>
      <c r="B16012">
        <v>17</v>
      </c>
      <c r="C16012" t="s">
        <v>30</v>
      </c>
      <c r="D16012" t="s">
        <v>38</v>
      </c>
      <c r="E16012">
        <v>3.07</v>
      </c>
      <c r="F16012">
        <v>88.4</v>
      </c>
      <c r="G16012" t="s">
        <v>17</v>
      </c>
      <c r="H16012">
        <v>9.8</v>
      </c>
      <c r="I16012" t="s">
        <v>32</v>
      </c>
      <c r="J16012" t="s">
        <v>19</v>
      </c>
      <c r="K16012" t="s">
        <v>29</v>
      </c>
      <c r="L16012" t="s">
        <v>21</v>
      </c>
      <c r="M16012">
        <v>91.7</v>
      </c>
      <c r="N16012" t="b">
        <f t="shared" si="500"/>
        <v>1</v>
      </c>
      <c r="O16012" t="str">
        <f t="shared" si="501"/>
        <v>Yes</v>
      </c>
    </row>
    <row r="16013" spans="1:15">
      <c r="A16013">
        <v>16012</v>
      </c>
      <c r="B16013">
        <v>22</v>
      </c>
      <c r="C16013" t="s">
        <v>22</v>
      </c>
      <c r="D16013" t="s">
        <v>16</v>
      </c>
      <c r="E16013">
        <v>6.35</v>
      </c>
      <c r="F16013">
        <v>51.8</v>
      </c>
      <c r="G16013" t="s">
        <v>17</v>
      </c>
      <c r="H16013">
        <v>4.4</v>
      </c>
      <c r="I16013" t="s">
        <v>18</v>
      </c>
      <c r="J16013" t="s">
        <v>25</v>
      </c>
      <c r="K16013" t="s">
        <v>26</v>
      </c>
      <c r="L16013" t="s">
        <v>27</v>
      </c>
      <c r="M16013">
        <v>67.1</v>
      </c>
      <c r="N16013" t="b">
        <f t="shared" si="500"/>
        <v>1</v>
      </c>
      <c r="O16013" t="str">
        <f t="shared" si="501"/>
        <v>Yes</v>
      </c>
    </row>
    <row r="16014" spans="1:15">
      <c r="A16014">
        <v>16013</v>
      </c>
      <c r="B16014">
        <v>20</v>
      </c>
      <c r="C16014" t="s">
        <v>30</v>
      </c>
      <c r="D16014" t="s">
        <v>39</v>
      </c>
      <c r="E16014">
        <v>4.34</v>
      </c>
      <c r="F16014">
        <v>48</v>
      </c>
      <c r="G16014" t="s">
        <v>17</v>
      </c>
      <c r="H16014">
        <v>5.6</v>
      </c>
      <c r="I16014" t="s">
        <v>24</v>
      </c>
      <c r="J16014" t="s">
        <v>25</v>
      </c>
      <c r="K16014" t="s">
        <v>26</v>
      </c>
      <c r="L16014" t="s">
        <v>35</v>
      </c>
      <c r="M16014">
        <v>55.2</v>
      </c>
      <c r="N16014" t="b">
        <f t="shared" si="500"/>
        <v>1</v>
      </c>
      <c r="O16014" t="str">
        <f t="shared" si="501"/>
        <v>Yes</v>
      </c>
    </row>
    <row r="16015" spans="1:15">
      <c r="A16015">
        <v>16014</v>
      </c>
      <c r="B16015">
        <v>21</v>
      </c>
      <c r="C16015" t="s">
        <v>22</v>
      </c>
      <c r="D16015" t="s">
        <v>36</v>
      </c>
      <c r="E16015">
        <v>1.41</v>
      </c>
      <c r="F16015">
        <v>44</v>
      </c>
      <c r="G16015" t="s">
        <v>17</v>
      </c>
      <c r="H16015">
        <v>4.1</v>
      </c>
      <c r="I16015" t="s">
        <v>32</v>
      </c>
      <c r="J16015" t="s">
        <v>19</v>
      </c>
      <c r="K16015" t="s">
        <v>26</v>
      </c>
      <c r="L16015" t="s">
        <v>21</v>
      </c>
      <c r="M16015">
        <v>54.4</v>
      </c>
      <c r="N16015" t="b">
        <f t="shared" si="500"/>
        <v>1</v>
      </c>
      <c r="O16015" t="str">
        <f t="shared" si="501"/>
        <v>Yes</v>
      </c>
    </row>
    <row r="16016" spans="1:15">
      <c r="A16016">
        <v>16015</v>
      </c>
      <c r="B16016">
        <v>18</v>
      </c>
      <c r="C16016" t="s">
        <v>15</v>
      </c>
      <c r="D16016" t="s">
        <v>28</v>
      </c>
      <c r="E16016">
        <v>1.86</v>
      </c>
      <c r="F16016">
        <v>89</v>
      </c>
      <c r="G16016" t="s">
        <v>17</v>
      </c>
      <c r="H16016">
        <v>7</v>
      </c>
      <c r="I16016" t="s">
        <v>18</v>
      </c>
      <c r="J16016" t="s">
        <v>19</v>
      </c>
      <c r="K16016" t="s">
        <v>20</v>
      </c>
      <c r="L16016" t="s">
        <v>27</v>
      </c>
      <c r="M16016">
        <v>71.1</v>
      </c>
      <c r="N16016" t="b">
        <f t="shared" si="500"/>
        <v>1</v>
      </c>
      <c r="O16016" t="str">
        <f t="shared" si="501"/>
        <v>Yes</v>
      </c>
    </row>
    <row r="16017" spans="1:15">
      <c r="A16017">
        <v>16016</v>
      </c>
      <c r="B16017">
        <v>23</v>
      </c>
      <c r="C16017" t="s">
        <v>30</v>
      </c>
      <c r="D16017" t="s">
        <v>39</v>
      </c>
      <c r="E16017">
        <v>6.78</v>
      </c>
      <c r="F16017">
        <v>91.6</v>
      </c>
      <c r="G16017" t="s">
        <v>17</v>
      </c>
      <c r="H16017">
        <v>9.7</v>
      </c>
      <c r="I16017" t="s">
        <v>24</v>
      </c>
      <c r="J16017" t="s">
        <v>25</v>
      </c>
      <c r="K16017" t="s">
        <v>29</v>
      </c>
      <c r="L16017" t="s">
        <v>21</v>
      </c>
      <c r="M16017">
        <v>100</v>
      </c>
      <c r="N16017" t="b">
        <f t="shared" si="500"/>
        <v>1</v>
      </c>
      <c r="O16017" t="str">
        <f t="shared" si="501"/>
        <v>Yes</v>
      </c>
    </row>
    <row r="16018" spans="1:15">
      <c r="A16018">
        <v>16017</v>
      </c>
      <c r="B16018">
        <v>20</v>
      </c>
      <c r="C16018" t="s">
        <v>15</v>
      </c>
      <c r="D16018" t="s">
        <v>16</v>
      </c>
      <c r="E16018">
        <v>3.46</v>
      </c>
      <c r="F16018">
        <v>94.1</v>
      </c>
      <c r="G16018" t="s">
        <v>17</v>
      </c>
      <c r="H16018">
        <v>9.5</v>
      </c>
      <c r="I16018" t="s">
        <v>24</v>
      </c>
      <c r="J16018" t="s">
        <v>33</v>
      </c>
      <c r="K16018" t="s">
        <v>29</v>
      </c>
      <c r="L16018" t="s">
        <v>21</v>
      </c>
      <c r="M16018">
        <v>78.4</v>
      </c>
      <c r="N16018" t="b">
        <f t="shared" si="500"/>
        <v>1</v>
      </c>
      <c r="O16018" t="str">
        <f t="shared" si="501"/>
        <v>Yes</v>
      </c>
    </row>
    <row r="16019" spans="1:15">
      <c r="A16019">
        <v>16018</v>
      </c>
      <c r="B16019">
        <v>23</v>
      </c>
      <c r="C16019" t="s">
        <v>15</v>
      </c>
      <c r="D16019" t="s">
        <v>36</v>
      </c>
      <c r="E16019">
        <v>0.76</v>
      </c>
      <c r="F16019">
        <v>93.2</v>
      </c>
      <c r="G16019" t="s">
        <v>17</v>
      </c>
      <c r="H16019">
        <v>7.8</v>
      </c>
      <c r="I16019" t="s">
        <v>18</v>
      </c>
      <c r="J16019" t="s">
        <v>34</v>
      </c>
      <c r="K16019" t="s">
        <v>20</v>
      </c>
      <c r="L16019" t="s">
        <v>27</v>
      </c>
      <c r="M16019">
        <v>49.3</v>
      </c>
      <c r="N16019" t="b">
        <f t="shared" si="500"/>
        <v>1</v>
      </c>
      <c r="O16019" t="str">
        <f t="shared" si="501"/>
        <v>Yes</v>
      </c>
    </row>
    <row r="16020" spans="1:15">
      <c r="A16020">
        <v>16019</v>
      </c>
      <c r="B16020">
        <v>18</v>
      </c>
      <c r="C16020" t="s">
        <v>30</v>
      </c>
      <c r="D16020" t="s">
        <v>38</v>
      </c>
      <c r="E16020">
        <v>7.79</v>
      </c>
      <c r="F16020">
        <v>92.4</v>
      </c>
      <c r="G16020" t="s">
        <v>17</v>
      </c>
      <c r="H16020">
        <v>4.1</v>
      </c>
      <c r="I16020" t="s">
        <v>24</v>
      </c>
      <c r="J16020" t="s">
        <v>25</v>
      </c>
      <c r="K16020" t="s">
        <v>29</v>
      </c>
      <c r="L16020" t="s">
        <v>35</v>
      </c>
      <c r="M16020">
        <v>78.7</v>
      </c>
      <c r="N16020" t="b">
        <f t="shared" si="500"/>
        <v>1</v>
      </c>
      <c r="O16020" t="str">
        <f t="shared" si="501"/>
        <v>Yes</v>
      </c>
    </row>
    <row r="16021" spans="1:15">
      <c r="A16021">
        <v>16020</v>
      </c>
      <c r="B16021">
        <v>21</v>
      </c>
      <c r="C16021" t="s">
        <v>15</v>
      </c>
      <c r="D16021" t="s">
        <v>39</v>
      </c>
      <c r="E16021">
        <v>2.03</v>
      </c>
      <c r="F16021">
        <v>98.5</v>
      </c>
      <c r="G16021" t="s">
        <v>17</v>
      </c>
      <c r="H16021">
        <v>4.4</v>
      </c>
      <c r="I16021" t="s">
        <v>24</v>
      </c>
      <c r="J16021" t="s">
        <v>33</v>
      </c>
      <c r="K16021" t="s">
        <v>26</v>
      </c>
      <c r="L16021" t="s">
        <v>27</v>
      </c>
      <c r="M16021">
        <v>52.4</v>
      </c>
      <c r="N16021" t="b">
        <f t="shared" si="500"/>
        <v>1</v>
      </c>
      <c r="O16021" t="str">
        <f t="shared" si="501"/>
        <v>Yes</v>
      </c>
    </row>
    <row r="16022" spans="1:15">
      <c r="A16022">
        <v>16021</v>
      </c>
      <c r="B16022">
        <v>19</v>
      </c>
      <c r="C16022" t="s">
        <v>15</v>
      </c>
      <c r="D16022" t="s">
        <v>23</v>
      </c>
      <c r="E16022">
        <v>6.37</v>
      </c>
      <c r="F16022">
        <v>63.9</v>
      </c>
      <c r="G16022" t="s">
        <v>17</v>
      </c>
      <c r="H16022">
        <v>5.8</v>
      </c>
      <c r="I16022" t="s">
        <v>18</v>
      </c>
      <c r="J16022" t="s">
        <v>25</v>
      </c>
      <c r="K16022" t="s">
        <v>20</v>
      </c>
      <c r="L16022" t="s">
        <v>27</v>
      </c>
      <c r="M16022">
        <v>60.8</v>
      </c>
      <c r="N16022" t="b">
        <f t="shared" si="500"/>
        <v>1</v>
      </c>
      <c r="O16022" t="str">
        <f t="shared" si="501"/>
        <v>Yes</v>
      </c>
    </row>
    <row r="16023" spans="1:15">
      <c r="A16023">
        <v>16022</v>
      </c>
      <c r="B16023">
        <v>24</v>
      </c>
      <c r="C16023" t="s">
        <v>22</v>
      </c>
      <c r="D16023" t="s">
        <v>28</v>
      </c>
      <c r="E16023">
        <v>0.1</v>
      </c>
      <c r="F16023">
        <v>79.5</v>
      </c>
      <c r="G16023" t="s">
        <v>40</v>
      </c>
      <c r="H16023">
        <v>8.8</v>
      </c>
      <c r="I16023" t="s">
        <v>24</v>
      </c>
      <c r="J16023" t="s">
        <v>33</v>
      </c>
      <c r="K16023" t="s">
        <v>29</v>
      </c>
      <c r="L16023" t="s">
        <v>27</v>
      </c>
      <c r="M16023">
        <v>52.8</v>
      </c>
      <c r="N16023" t="b">
        <f t="shared" si="500"/>
        <v>1</v>
      </c>
      <c r="O16023" t="str">
        <f t="shared" si="501"/>
        <v>Yes</v>
      </c>
    </row>
    <row r="16024" spans="1:15">
      <c r="A16024">
        <v>16023</v>
      </c>
      <c r="B16024">
        <v>21</v>
      </c>
      <c r="C16024" t="s">
        <v>15</v>
      </c>
      <c r="D16024" t="s">
        <v>23</v>
      </c>
      <c r="E16024">
        <v>2.05</v>
      </c>
      <c r="F16024">
        <v>42.5</v>
      </c>
      <c r="G16024" t="s">
        <v>17</v>
      </c>
      <c r="H16024">
        <v>6.9</v>
      </c>
      <c r="I16024" t="s">
        <v>32</v>
      </c>
      <c r="J16024" t="s">
        <v>19</v>
      </c>
      <c r="K16024" t="s">
        <v>29</v>
      </c>
      <c r="L16024" t="s">
        <v>21</v>
      </c>
      <c r="M16024">
        <v>44.3</v>
      </c>
      <c r="N16024" t="b">
        <f t="shared" si="500"/>
        <v>0</v>
      </c>
      <c r="O16024" t="str">
        <f t="shared" si="501"/>
        <v>No</v>
      </c>
    </row>
    <row r="16025" spans="1:15">
      <c r="A16025">
        <v>16024</v>
      </c>
      <c r="B16025">
        <v>22</v>
      </c>
      <c r="C16025" t="s">
        <v>22</v>
      </c>
      <c r="D16025" t="s">
        <v>36</v>
      </c>
      <c r="E16025">
        <v>2.7</v>
      </c>
      <c r="F16025">
        <v>92</v>
      </c>
      <c r="G16025" t="s">
        <v>17</v>
      </c>
      <c r="H16025">
        <v>7.9</v>
      </c>
      <c r="I16025" t="s">
        <v>18</v>
      </c>
      <c r="J16025" t="s">
        <v>25</v>
      </c>
      <c r="K16025" t="s">
        <v>26</v>
      </c>
      <c r="L16025" t="s">
        <v>35</v>
      </c>
      <c r="M16025">
        <v>40.6</v>
      </c>
      <c r="N16025" t="b">
        <f t="shared" si="500"/>
        <v>0</v>
      </c>
      <c r="O16025" t="str">
        <f t="shared" si="501"/>
        <v>No</v>
      </c>
    </row>
    <row r="16026" spans="1:15">
      <c r="A16026">
        <v>16025</v>
      </c>
      <c r="B16026">
        <v>17</v>
      </c>
      <c r="C16026" t="s">
        <v>15</v>
      </c>
      <c r="D16026" t="s">
        <v>39</v>
      </c>
      <c r="E16026">
        <v>6.88</v>
      </c>
      <c r="F16026">
        <v>48.7</v>
      </c>
      <c r="G16026" t="s">
        <v>17</v>
      </c>
      <c r="H16026">
        <v>9.1</v>
      </c>
      <c r="I16026" t="s">
        <v>24</v>
      </c>
      <c r="J16026" t="s">
        <v>19</v>
      </c>
      <c r="K16026" t="s">
        <v>29</v>
      </c>
      <c r="L16026" t="s">
        <v>27</v>
      </c>
      <c r="M16026">
        <v>83.3</v>
      </c>
      <c r="N16026" t="b">
        <f t="shared" si="500"/>
        <v>1</v>
      </c>
      <c r="O16026" t="str">
        <f t="shared" si="501"/>
        <v>Yes</v>
      </c>
    </row>
    <row r="16027" spans="1:15">
      <c r="A16027">
        <v>16026</v>
      </c>
      <c r="B16027">
        <v>22</v>
      </c>
      <c r="C16027" t="s">
        <v>30</v>
      </c>
      <c r="D16027" t="s">
        <v>36</v>
      </c>
      <c r="E16027">
        <v>5.98</v>
      </c>
      <c r="F16027">
        <v>80.9</v>
      </c>
      <c r="G16027" t="s">
        <v>17</v>
      </c>
      <c r="H16027">
        <v>4.4</v>
      </c>
      <c r="I16027" t="s">
        <v>32</v>
      </c>
      <c r="J16027" t="s">
        <v>34</v>
      </c>
      <c r="K16027" t="s">
        <v>29</v>
      </c>
      <c r="L16027" t="s">
        <v>35</v>
      </c>
      <c r="M16027">
        <v>83.5</v>
      </c>
      <c r="N16027" t="b">
        <f t="shared" si="500"/>
        <v>1</v>
      </c>
      <c r="O16027" t="str">
        <f t="shared" si="501"/>
        <v>Yes</v>
      </c>
    </row>
    <row r="16028" spans="1:15">
      <c r="A16028">
        <v>16027</v>
      </c>
      <c r="B16028">
        <v>17</v>
      </c>
      <c r="C16028" t="s">
        <v>15</v>
      </c>
      <c r="D16028" t="s">
        <v>16</v>
      </c>
      <c r="E16028">
        <v>2.46</v>
      </c>
      <c r="F16028">
        <v>59.6</v>
      </c>
      <c r="G16028" t="s">
        <v>17</v>
      </c>
      <c r="H16028">
        <v>6.3</v>
      </c>
      <c r="I16028" t="s">
        <v>32</v>
      </c>
      <c r="J16028" t="s">
        <v>37</v>
      </c>
      <c r="K16028" t="s">
        <v>26</v>
      </c>
      <c r="L16028" t="s">
        <v>27</v>
      </c>
      <c r="M16028">
        <v>67.7</v>
      </c>
      <c r="N16028" t="b">
        <f t="shared" si="500"/>
        <v>1</v>
      </c>
      <c r="O16028" t="str">
        <f t="shared" si="501"/>
        <v>Yes</v>
      </c>
    </row>
    <row r="16029" spans="1:15">
      <c r="A16029">
        <v>16028</v>
      </c>
      <c r="B16029">
        <v>19</v>
      </c>
      <c r="C16029" t="s">
        <v>15</v>
      </c>
      <c r="D16029" t="s">
        <v>39</v>
      </c>
      <c r="E16029">
        <v>6.3</v>
      </c>
      <c r="F16029">
        <v>75.3</v>
      </c>
      <c r="G16029" t="s">
        <v>17</v>
      </c>
      <c r="H16029">
        <v>7.1</v>
      </c>
      <c r="I16029" t="s">
        <v>18</v>
      </c>
      <c r="J16029" t="s">
        <v>25</v>
      </c>
      <c r="K16029" t="s">
        <v>26</v>
      </c>
      <c r="L16029" t="s">
        <v>27</v>
      </c>
      <c r="M16029">
        <v>70.3</v>
      </c>
      <c r="N16029" t="b">
        <f t="shared" si="500"/>
        <v>1</v>
      </c>
      <c r="O16029" t="str">
        <f t="shared" si="501"/>
        <v>Yes</v>
      </c>
    </row>
    <row r="16030" spans="1:15">
      <c r="A16030">
        <v>16029</v>
      </c>
      <c r="B16030">
        <v>18</v>
      </c>
      <c r="C16030" t="s">
        <v>22</v>
      </c>
      <c r="D16030" t="s">
        <v>39</v>
      </c>
      <c r="E16030">
        <v>6.48</v>
      </c>
      <c r="F16030">
        <v>87.6</v>
      </c>
      <c r="G16030" t="s">
        <v>17</v>
      </c>
      <c r="H16030">
        <v>9.4</v>
      </c>
      <c r="I16030" t="s">
        <v>18</v>
      </c>
      <c r="J16030" t="s">
        <v>25</v>
      </c>
      <c r="K16030" t="s">
        <v>29</v>
      </c>
      <c r="L16030" t="s">
        <v>35</v>
      </c>
      <c r="M16030">
        <v>87.8</v>
      </c>
      <c r="N16030" t="b">
        <f t="shared" si="500"/>
        <v>1</v>
      </c>
      <c r="O16030" t="str">
        <f t="shared" si="501"/>
        <v>Yes</v>
      </c>
    </row>
    <row r="16031" spans="1:15">
      <c r="A16031">
        <v>16030</v>
      </c>
      <c r="B16031">
        <v>17</v>
      </c>
      <c r="C16031" t="s">
        <v>15</v>
      </c>
      <c r="D16031" t="s">
        <v>16</v>
      </c>
      <c r="E16031">
        <v>4.1</v>
      </c>
      <c r="F16031">
        <v>70.5</v>
      </c>
      <c r="G16031" t="s">
        <v>17</v>
      </c>
      <c r="H16031">
        <v>7.9</v>
      </c>
      <c r="I16031" t="s">
        <v>32</v>
      </c>
      <c r="J16031" t="s">
        <v>19</v>
      </c>
      <c r="K16031" t="s">
        <v>29</v>
      </c>
      <c r="L16031" t="s">
        <v>27</v>
      </c>
      <c r="M16031">
        <v>80.1</v>
      </c>
      <c r="N16031" t="b">
        <f t="shared" si="500"/>
        <v>1</v>
      </c>
      <c r="O16031" t="str">
        <f t="shared" si="501"/>
        <v>Yes</v>
      </c>
    </row>
    <row r="16032" spans="1:15">
      <c r="A16032">
        <v>16031</v>
      </c>
      <c r="B16032">
        <v>21</v>
      </c>
      <c r="C16032" t="s">
        <v>22</v>
      </c>
      <c r="D16032" t="s">
        <v>39</v>
      </c>
      <c r="E16032">
        <v>4.06</v>
      </c>
      <c r="F16032">
        <v>97</v>
      </c>
      <c r="G16032" t="s">
        <v>40</v>
      </c>
      <c r="H16032">
        <v>9.8</v>
      </c>
      <c r="I16032" t="s">
        <v>18</v>
      </c>
      <c r="J16032" t="s">
        <v>33</v>
      </c>
      <c r="K16032" t="s">
        <v>20</v>
      </c>
      <c r="L16032" t="s">
        <v>27</v>
      </c>
      <c r="M16032">
        <v>93.8</v>
      </c>
      <c r="N16032" t="b">
        <f t="shared" si="500"/>
        <v>1</v>
      </c>
      <c r="O16032" t="str">
        <f t="shared" si="501"/>
        <v>Yes</v>
      </c>
    </row>
    <row r="16033" spans="1:15">
      <c r="A16033">
        <v>16032</v>
      </c>
      <c r="B16033">
        <v>18</v>
      </c>
      <c r="C16033" t="s">
        <v>30</v>
      </c>
      <c r="D16033" t="s">
        <v>23</v>
      </c>
      <c r="E16033">
        <v>4.08</v>
      </c>
      <c r="F16033">
        <v>58.6</v>
      </c>
      <c r="G16033" t="s">
        <v>17</v>
      </c>
      <c r="H16033">
        <v>6.3</v>
      </c>
      <c r="I16033" t="s">
        <v>32</v>
      </c>
      <c r="J16033" t="s">
        <v>34</v>
      </c>
      <c r="K16033" t="s">
        <v>29</v>
      </c>
      <c r="L16033" t="s">
        <v>27</v>
      </c>
      <c r="M16033">
        <v>67.8</v>
      </c>
      <c r="N16033" t="b">
        <f t="shared" si="500"/>
        <v>1</v>
      </c>
      <c r="O16033" t="str">
        <f t="shared" si="501"/>
        <v>Yes</v>
      </c>
    </row>
    <row r="16034" spans="1:15">
      <c r="A16034">
        <v>16033</v>
      </c>
      <c r="B16034">
        <v>21</v>
      </c>
      <c r="C16034" t="s">
        <v>30</v>
      </c>
      <c r="D16034" t="s">
        <v>16</v>
      </c>
      <c r="E16034">
        <v>1.34</v>
      </c>
      <c r="F16034">
        <v>73.6</v>
      </c>
      <c r="G16034" t="s">
        <v>17</v>
      </c>
      <c r="H16034">
        <v>6</v>
      </c>
      <c r="I16034" t="s">
        <v>18</v>
      </c>
      <c r="J16034" t="s">
        <v>19</v>
      </c>
      <c r="K16034" t="s">
        <v>29</v>
      </c>
      <c r="L16034" t="s">
        <v>35</v>
      </c>
      <c r="M16034">
        <v>41.7</v>
      </c>
      <c r="N16034" t="b">
        <f t="shared" si="500"/>
        <v>0</v>
      </c>
      <c r="O16034" t="str">
        <f t="shared" si="501"/>
        <v>No</v>
      </c>
    </row>
    <row r="16035" spans="1:15">
      <c r="A16035">
        <v>16034</v>
      </c>
      <c r="B16035">
        <v>23</v>
      </c>
      <c r="C16035" t="s">
        <v>22</v>
      </c>
      <c r="D16035" t="s">
        <v>36</v>
      </c>
      <c r="E16035">
        <v>6.5</v>
      </c>
      <c r="F16035">
        <v>91.5</v>
      </c>
      <c r="G16035" t="s">
        <v>17</v>
      </c>
      <c r="H16035">
        <v>4.8</v>
      </c>
      <c r="I16035" t="s">
        <v>24</v>
      </c>
      <c r="J16035" t="s">
        <v>37</v>
      </c>
      <c r="K16035" t="s">
        <v>26</v>
      </c>
      <c r="L16035" t="s">
        <v>35</v>
      </c>
      <c r="M16035">
        <v>85.2</v>
      </c>
      <c r="N16035" t="b">
        <f t="shared" si="500"/>
        <v>1</v>
      </c>
      <c r="O16035" t="str">
        <f t="shared" si="501"/>
        <v>Yes</v>
      </c>
    </row>
    <row r="16036" spans="1:15">
      <c r="A16036">
        <v>16035</v>
      </c>
      <c r="B16036">
        <v>18</v>
      </c>
      <c r="C16036" t="s">
        <v>30</v>
      </c>
      <c r="D16036" t="s">
        <v>31</v>
      </c>
      <c r="E16036">
        <v>5.72</v>
      </c>
      <c r="F16036">
        <v>73.1</v>
      </c>
      <c r="G16036" t="s">
        <v>17</v>
      </c>
      <c r="H16036">
        <v>6.2</v>
      </c>
      <c r="I16036" t="s">
        <v>32</v>
      </c>
      <c r="J16036" t="s">
        <v>19</v>
      </c>
      <c r="K16036" t="s">
        <v>29</v>
      </c>
      <c r="L16036" t="s">
        <v>27</v>
      </c>
      <c r="M16036">
        <v>89.4</v>
      </c>
      <c r="N16036" t="b">
        <f t="shared" si="500"/>
        <v>1</v>
      </c>
      <c r="O16036" t="str">
        <f t="shared" si="501"/>
        <v>Yes</v>
      </c>
    </row>
    <row r="16037" spans="1:15">
      <c r="A16037">
        <v>16036</v>
      </c>
      <c r="B16037">
        <v>22</v>
      </c>
      <c r="C16037" t="s">
        <v>30</v>
      </c>
      <c r="D16037" t="s">
        <v>31</v>
      </c>
      <c r="E16037">
        <v>6.8</v>
      </c>
      <c r="F16037">
        <v>72.1</v>
      </c>
      <c r="G16037" t="s">
        <v>40</v>
      </c>
      <c r="H16037">
        <v>6.1</v>
      </c>
      <c r="I16037" t="s">
        <v>24</v>
      </c>
      <c r="J16037" t="s">
        <v>34</v>
      </c>
      <c r="K16037" t="s">
        <v>29</v>
      </c>
      <c r="L16037" t="s">
        <v>27</v>
      </c>
      <c r="M16037">
        <v>76.2</v>
      </c>
      <c r="N16037" t="b">
        <f t="shared" si="500"/>
        <v>1</v>
      </c>
      <c r="O16037" t="str">
        <f t="shared" si="501"/>
        <v>Yes</v>
      </c>
    </row>
    <row r="16038" spans="1:15">
      <c r="A16038">
        <v>16037</v>
      </c>
      <c r="B16038">
        <v>19</v>
      </c>
      <c r="C16038" t="s">
        <v>30</v>
      </c>
      <c r="D16038" t="s">
        <v>28</v>
      </c>
      <c r="E16038">
        <v>6.53</v>
      </c>
      <c r="F16038">
        <v>63.2</v>
      </c>
      <c r="G16038" t="s">
        <v>40</v>
      </c>
      <c r="H16038">
        <v>6.7</v>
      </c>
      <c r="I16038" t="s">
        <v>18</v>
      </c>
      <c r="J16038" t="s">
        <v>25</v>
      </c>
      <c r="K16038" t="s">
        <v>26</v>
      </c>
      <c r="L16038" t="s">
        <v>27</v>
      </c>
      <c r="M16038">
        <v>60.6</v>
      </c>
      <c r="N16038" t="b">
        <f t="shared" si="500"/>
        <v>1</v>
      </c>
      <c r="O16038" t="str">
        <f t="shared" si="501"/>
        <v>Yes</v>
      </c>
    </row>
    <row r="16039" spans="1:15">
      <c r="A16039">
        <v>16038</v>
      </c>
      <c r="B16039">
        <v>19</v>
      </c>
      <c r="C16039" t="s">
        <v>30</v>
      </c>
      <c r="D16039" t="s">
        <v>31</v>
      </c>
      <c r="E16039">
        <v>6.28</v>
      </c>
      <c r="F16039">
        <v>86.7</v>
      </c>
      <c r="G16039" t="s">
        <v>17</v>
      </c>
      <c r="H16039">
        <v>8.1</v>
      </c>
      <c r="I16039" t="s">
        <v>32</v>
      </c>
      <c r="J16039" t="s">
        <v>19</v>
      </c>
      <c r="K16039" t="s">
        <v>29</v>
      </c>
      <c r="L16039" t="s">
        <v>27</v>
      </c>
      <c r="M16039">
        <v>99.6</v>
      </c>
      <c r="N16039" t="b">
        <f t="shared" si="500"/>
        <v>1</v>
      </c>
      <c r="O16039" t="str">
        <f t="shared" si="501"/>
        <v>Yes</v>
      </c>
    </row>
    <row r="16040" spans="1:15">
      <c r="A16040">
        <v>16039</v>
      </c>
      <c r="B16040">
        <v>21</v>
      </c>
      <c r="C16040" t="s">
        <v>22</v>
      </c>
      <c r="D16040" t="s">
        <v>23</v>
      </c>
      <c r="E16040">
        <v>6.24</v>
      </c>
      <c r="F16040">
        <v>61.6</v>
      </c>
      <c r="G16040" t="s">
        <v>17</v>
      </c>
      <c r="H16040">
        <v>4.2</v>
      </c>
      <c r="I16040" t="s">
        <v>18</v>
      </c>
      <c r="J16040" t="s">
        <v>37</v>
      </c>
      <c r="K16040" t="s">
        <v>29</v>
      </c>
      <c r="L16040" t="s">
        <v>27</v>
      </c>
      <c r="M16040">
        <v>62.5</v>
      </c>
      <c r="N16040" t="b">
        <f t="shared" si="500"/>
        <v>1</v>
      </c>
      <c r="O16040" t="str">
        <f t="shared" si="501"/>
        <v>Yes</v>
      </c>
    </row>
    <row r="16041" spans="1:15">
      <c r="A16041">
        <v>16040</v>
      </c>
      <c r="B16041">
        <v>22</v>
      </c>
      <c r="C16041" t="s">
        <v>30</v>
      </c>
      <c r="D16041" t="s">
        <v>36</v>
      </c>
      <c r="E16041">
        <v>7.56</v>
      </c>
      <c r="F16041">
        <v>54.9</v>
      </c>
      <c r="G16041" t="s">
        <v>17</v>
      </c>
      <c r="H16041">
        <v>9.7</v>
      </c>
      <c r="I16041" t="s">
        <v>24</v>
      </c>
      <c r="J16041" t="s">
        <v>34</v>
      </c>
      <c r="K16041" t="s">
        <v>29</v>
      </c>
      <c r="L16041" t="s">
        <v>35</v>
      </c>
      <c r="M16041">
        <v>79.1</v>
      </c>
      <c r="N16041" t="b">
        <f t="shared" si="500"/>
        <v>1</v>
      </c>
      <c r="O16041" t="str">
        <f t="shared" si="501"/>
        <v>Yes</v>
      </c>
    </row>
    <row r="16042" spans="1:15">
      <c r="A16042">
        <v>16041</v>
      </c>
      <c r="B16042">
        <v>22</v>
      </c>
      <c r="C16042" t="s">
        <v>15</v>
      </c>
      <c r="D16042" t="s">
        <v>38</v>
      </c>
      <c r="E16042">
        <v>4.84</v>
      </c>
      <c r="F16042">
        <v>47.7</v>
      </c>
      <c r="G16042" t="s">
        <v>17</v>
      </c>
      <c r="H16042">
        <v>5</v>
      </c>
      <c r="I16042" t="s">
        <v>32</v>
      </c>
      <c r="J16042" t="s">
        <v>34</v>
      </c>
      <c r="K16042" t="s">
        <v>20</v>
      </c>
      <c r="L16042" t="s">
        <v>21</v>
      </c>
      <c r="M16042">
        <v>57.3</v>
      </c>
      <c r="N16042" t="b">
        <f t="shared" si="500"/>
        <v>1</v>
      </c>
      <c r="O16042" t="str">
        <f t="shared" si="501"/>
        <v>Yes</v>
      </c>
    </row>
    <row r="16043" spans="1:15">
      <c r="A16043">
        <v>16042</v>
      </c>
      <c r="B16043">
        <v>18</v>
      </c>
      <c r="C16043" t="s">
        <v>22</v>
      </c>
      <c r="D16043" t="s">
        <v>23</v>
      </c>
      <c r="E16043">
        <v>6.62</v>
      </c>
      <c r="F16043">
        <v>65.6</v>
      </c>
      <c r="G16043" t="s">
        <v>17</v>
      </c>
      <c r="H16043">
        <v>9.9</v>
      </c>
      <c r="I16043" t="s">
        <v>18</v>
      </c>
      <c r="J16043" t="s">
        <v>37</v>
      </c>
      <c r="K16043" t="s">
        <v>29</v>
      </c>
      <c r="L16043" t="s">
        <v>21</v>
      </c>
      <c r="M16043">
        <v>84.3</v>
      </c>
      <c r="N16043" t="b">
        <f t="shared" si="500"/>
        <v>1</v>
      </c>
      <c r="O16043" t="str">
        <f t="shared" si="501"/>
        <v>Yes</v>
      </c>
    </row>
    <row r="16044" spans="1:15">
      <c r="A16044">
        <v>16043</v>
      </c>
      <c r="B16044">
        <v>21</v>
      </c>
      <c r="C16044" t="s">
        <v>30</v>
      </c>
      <c r="D16044" t="s">
        <v>31</v>
      </c>
      <c r="E16044">
        <v>6.41</v>
      </c>
      <c r="F16044">
        <v>57.2</v>
      </c>
      <c r="G16044" t="s">
        <v>17</v>
      </c>
      <c r="H16044">
        <v>5.8</v>
      </c>
      <c r="I16044" t="s">
        <v>18</v>
      </c>
      <c r="J16044" t="s">
        <v>34</v>
      </c>
      <c r="K16044" t="s">
        <v>26</v>
      </c>
      <c r="L16044" t="s">
        <v>27</v>
      </c>
      <c r="M16044">
        <v>60.7</v>
      </c>
      <c r="N16044" t="b">
        <f t="shared" si="500"/>
        <v>1</v>
      </c>
      <c r="O16044" t="str">
        <f t="shared" si="501"/>
        <v>Yes</v>
      </c>
    </row>
    <row r="16045" spans="1:15">
      <c r="A16045">
        <v>16044</v>
      </c>
      <c r="B16045">
        <v>19</v>
      </c>
      <c r="C16045" t="s">
        <v>22</v>
      </c>
      <c r="D16045" t="s">
        <v>38</v>
      </c>
      <c r="E16045">
        <v>2.16</v>
      </c>
      <c r="F16045">
        <v>99.4</v>
      </c>
      <c r="G16045" t="s">
        <v>17</v>
      </c>
      <c r="H16045">
        <v>5.2</v>
      </c>
      <c r="I16045" t="s">
        <v>32</v>
      </c>
      <c r="J16045" t="s">
        <v>34</v>
      </c>
      <c r="K16045" t="s">
        <v>26</v>
      </c>
      <c r="L16045" t="s">
        <v>27</v>
      </c>
      <c r="M16045">
        <v>55.7</v>
      </c>
      <c r="N16045" t="b">
        <f t="shared" si="500"/>
        <v>1</v>
      </c>
      <c r="O16045" t="str">
        <f t="shared" si="501"/>
        <v>Yes</v>
      </c>
    </row>
    <row r="16046" spans="1:15">
      <c r="A16046">
        <v>16045</v>
      </c>
      <c r="B16046">
        <v>19</v>
      </c>
      <c r="C16046" t="s">
        <v>30</v>
      </c>
      <c r="D16046" t="s">
        <v>39</v>
      </c>
      <c r="E16046">
        <v>4.53</v>
      </c>
      <c r="F16046">
        <v>76.7</v>
      </c>
      <c r="G16046" t="s">
        <v>17</v>
      </c>
      <c r="H16046">
        <v>8.4</v>
      </c>
      <c r="I16046" t="s">
        <v>24</v>
      </c>
      <c r="J16046" t="s">
        <v>34</v>
      </c>
      <c r="K16046" t="s">
        <v>20</v>
      </c>
      <c r="L16046" t="s">
        <v>35</v>
      </c>
      <c r="M16046">
        <v>58.5</v>
      </c>
      <c r="N16046" t="b">
        <f t="shared" si="500"/>
        <v>1</v>
      </c>
      <c r="O16046" t="str">
        <f t="shared" si="501"/>
        <v>Yes</v>
      </c>
    </row>
    <row r="16047" spans="1:15">
      <c r="A16047">
        <v>16046</v>
      </c>
      <c r="B16047">
        <v>24</v>
      </c>
      <c r="C16047" t="s">
        <v>15</v>
      </c>
      <c r="D16047" t="s">
        <v>31</v>
      </c>
      <c r="E16047">
        <v>5.84</v>
      </c>
      <c r="F16047">
        <v>99.4</v>
      </c>
      <c r="G16047" t="s">
        <v>17</v>
      </c>
      <c r="H16047">
        <v>5.3</v>
      </c>
      <c r="I16047" t="s">
        <v>18</v>
      </c>
      <c r="J16047" t="s">
        <v>33</v>
      </c>
      <c r="K16047" t="s">
        <v>29</v>
      </c>
      <c r="L16047" t="s">
        <v>27</v>
      </c>
      <c r="M16047">
        <v>88.3</v>
      </c>
      <c r="N16047" t="b">
        <f t="shared" ref="N16047:N16110" si="502">IF(M16047&gt;49,TRUE,FALSE)</f>
        <v>1</v>
      </c>
      <c r="O16047" t="str">
        <f t="shared" si="501"/>
        <v>Yes</v>
      </c>
    </row>
    <row r="16048" spans="1:15">
      <c r="A16048">
        <v>16047</v>
      </c>
      <c r="B16048">
        <v>17</v>
      </c>
      <c r="C16048" t="s">
        <v>22</v>
      </c>
      <c r="D16048" t="s">
        <v>38</v>
      </c>
      <c r="E16048">
        <v>0.83</v>
      </c>
      <c r="F16048">
        <v>81.7</v>
      </c>
      <c r="G16048" t="s">
        <v>40</v>
      </c>
      <c r="H16048">
        <v>7.6</v>
      </c>
      <c r="I16048" t="s">
        <v>18</v>
      </c>
      <c r="J16048" t="s">
        <v>37</v>
      </c>
      <c r="K16048" t="s">
        <v>29</v>
      </c>
      <c r="L16048" t="s">
        <v>27</v>
      </c>
      <c r="M16048">
        <v>47.4</v>
      </c>
      <c r="N16048" t="b">
        <f t="shared" si="502"/>
        <v>0</v>
      </c>
      <c r="O16048" t="str">
        <f t="shared" si="501"/>
        <v>No</v>
      </c>
    </row>
    <row r="16049" spans="1:15">
      <c r="A16049">
        <v>16048</v>
      </c>
      <c r="B16049">
        <v>20</v>
      </c>
      <c r="C16049" t="s">
        <v>22</v>
      </c>
      <c r="D16049" t="s">
        <v>28</v>
      </c>
      <c r="E16049">
        <v>4.24</v>
      </c>
      <c r="F16049">
        <v>90.9</v>
      </c>
      <c r="G16049" t="s">
        <v>17</v>
      </c>
      <c r="H16049">
        <v>8.9</v>
      </c>
      <c r="I16049" t="s">
        <v>18</v>
      </c>
      <c r="J16049" t="s">
        <v>34</v>
      </c>
      <c r="K16049" t="s">
        <v>26</v>
      </c>
      <c r="L16049" t="s">
        <v>35</v>
      </c>
      <c r="M16049">
        <v>57.8</v>
      </c>
      <c r="N16049" t="b">
        <f t="shared" si="502"/>
        <v>1</v>
      </c>
      <c r="O16049" t="str">
        <f t="shared" si="501"/>
        <v>Yes</v>
      </c>
    </row>
    <row r="16050" spans="1:15">
      <c r="A16050">
        <v>16049</v>
      </c>
      <c r="B16050">
        <v>20</v>
      </c>
      <c r="C16050" t="s">
        <v>15</v>
      </c>
      <c r="D16050" t="s">
        <v>31</v>
      </c>
      <c r="E16050">
        <v>0.08</v>
      </c>
      <c r="F16050">
        <v>46.7</v>
      </c>
      <c r="G16050" t="s">
        <v>17</v>
      </c>
      <c r="H16050">
        <v>8.4</v>
      </c>
      <c r="I16050" t="s">
        <v>18</v>
      </c>
      <c r="J16050" t="s">
        <v>34</v>
      </c>
      <c r="K16050" t="s">
        <v>26</v>
      </c>
      <c r="L16050" t="s">
        <v>21</v>
      </c>
      <c r="M16050">
        <v>19.599</v>
      </c>
      <c r="N16050" t="b">
        <f t="shared" si="502"/>
        <v>0</v>
      </c>
      <c r="O16050" t="str">
        <f t="shared" si="501"/>
        <v>No</v>
      </c>
    </row>
    <row r="16051" spans="1:15">
      <c r="A16051">
        <v>16050</v>
      </c>
      <c r="B16051">
        <v>18</v>
      </c>
      <c r="C16051" t="s">
        <v>22</v>
      </c>
      <c r="D16051" t="s">
        <v>28</v>
      </c>
      <c r="E16051">
        <v>1.92</v>
      </c>
      <c r="F16051">
        <v>81.5</v>
      </c>
      <c r="G16051" t="s">
        <v>17</v>
      </c>
      <c r="H16051">
        <v>9.2</v>
      </c>
      <c r="I16051" t="s">
        <v>18</v>
      </c>
      <c r="J16051" t="s">
        <v>37</v>
      </c>
      <c r="K16051" t="s">
        <v>20</v>
      </c>
      <c r="L16051" t="s">
        <v>27</v>
      </c>
      <c r="M16051">
        <v>56.1</v>
      </c>
      <c r="N16051" t="b">
        <f t="shared" si="502"/>
        <v>1</v>
      </c>
      <c r="O16051" t="str">
        <f t="shared" si="501"/>
        <v>Yes</v>
      </c>
    </row>
    <row r="16052" spans="1:15">
      <c r="A16052">
        <v>16051</v>
      </c>
      <c r="B16052">
        <v>23</v>
      </c>
      <c r="C16052" t="s">
        <v>15</v>
      </c>
      <c r="D16052" t="s">
        <v>28</v>
      </c>
      <c r="E16052">
        <v>3.89</v>
      </c>
      <c r="F16052">
        <v>47.1</v>
      </c>
      <c r="G16052" t="s">
        <v>17</v>
      </c>
      <c r="H16052">
        <v>5.6</v>
      </c>
      <c r="I16052" t="s">
        <v>32</v>
      </c>
      <c r="J16052" t="s">
        <v>33</v>
      </c>
      <c r="K16052" t="s">
        <v>26</v>
      </c>
      <c r="L16052" t="s">
        <v>35</v>
      </c>
      <c r="M16052">
        <v>47.8</v>
      </c>
      <c r="N16052" t="b">
        <f t="shared" si="502"/>
        <v>0</v>
      </c>
      <c r="O16052" t="str">
        <f t="shared" si="501"/>
        <v>No</v>
      </c>
    </row>
    <row r="16053" spans="1:15">
      <c r="A16053">
        <v>16052</v>
      </c>
      <c r="B16053">
        <v>20</v>
      </c>
      <c r="C16053" t="s">
        <v>22</v>
      </c>
      <c r="D16053" t="s">
        <v>36</v>
      </c>
      <c r="E16053">
        <v>2.46</v>
      </c>
      <c r="F16053">
        <v>48.8</v>
      </c>
      <c r="G16053" t="s">
        <v>17</v>
      </c>
      <c r="H16053">
        <v>7.7</v>
      </c>
      <c r="I16053" t="s">
        <v>32</v>
      </c>
      <c r="J16053" t="s">
        <v>34</v>
      </c>
      <c r="K16053" t="s">
        <v>20</v>
      </c>
      <c r="L16053" t="s">
        <v>27</v>
      </c>
      <c r="M16053">
        <v>31.9</v>
      </c>
      <c r="N16053" t="b">
        <f t="shared" si="502"/>
        <v>0</v>
      </c>
      <c r="O16053" t="str">
        <f t="shared" si="501"/>
        <v>No</v>
      </c>
    </row>
    <row r="16054" spans="1:15">
      <c r="A16054">
        <v>16053</v>
      </c>
      <c r="B16054">
        <v>22</v>
      </c>
      <c r="C16054" t="s">
        <v>30</v>
      </c>
      <c r="D16054" t="s">
        <v>23</v>
      </c>
      <c r="E16054">
        <v>6.17</v>
      </c>
      <c r="F16054">
        <v>44.6</v>
      </c>
      <c r="G16054" t="s">
        <v>17</v>
      </c>
      <c r="H16054">
        <v>6.5</v>
      </c>
      <c r="I16054" t="s">
        <v>24</v>
      </c>
      <c r="J16054" t="s">
        <v>33</v>
      </c>
      <c r="K16054" t="s">
        <v>26</v>
      </c>
      <c r="L16054" t="s">
        <v>27</v>
      </c>
      <c r="M16054">
        <v>73.2</v>
      </c>
      <c r="N16054" t="b">
        <f t="shared" si="502"/>
        <v>1</v>
      </c>
      <c r="O16054" t="str">
        <f t="shared" si="501"/>
        <v>Yes</v>
      </c>
    </row>
    <row r="16055" spans="1:15">
      <c r="A16055">
        <v>16054</v>
      </c>
      <c r="B16055">
        <v>20</v>
      </c>
      <c r="C16055" t="s">
        <v>30</v>
      </c>
      <c r="D16055" t="s">
        <v>38</v>
      </c>
      <c r="E16055">
        <v>5.1</v>
      </c>
      <c r="F16055">
        <v>77.4</v>
      </c>
      <c r="G16055" t="s">
        <v>17</v>
      </c>
      <c r="H16055">
        <v>6.2</v>
      </c>
      <c r="I16055" t="s">
        <v>18</v>
      </c>
      <c r="J16055" t="s">
        <v>33</v>
      </c>
      <c r="K16055" t="s">
        <v>29</v>
      </c>
      <c r="L16055" t="s">
        <v>27</v>
      </c>
      <c r="M16055">
        <v>55.2</v>
      </c>
      <c r="N16055" t="b">
        <f t="shared" si="502"/>
        <v>1</v>
      </c>
      <c r="O16055" t="str">
        <f t="shared" si="501"/>
        <v>Yes</v>
      </c>
    </row>
    <row r="16056" spans="1:15">
      <c r="A16056">
        <v>16055</v>
      </c>
      <c r="B16056">
        <v>24</v>
      </c>
      <c r="C16056" t="s">
        <v>15</v>
      </c>
      <c r="D16056" t="s">
        <v>36</v>
      </c>
      <c r="E16056">
        <v>2.14</v>
      </c>
      <c r="F16056">
        <v>79</v>
      </c>
      <c r="G16056" t="s">
        <v>17</v>
      </c>
      <c r="H16056">
        <v>9</v>
      </c>
      <c r="I16056" t="s">
        <v>24</v>
      </c>
      <c r="J16056" t="s">
        <v>34</v>
      </c>
      <c r="K16056" t="s">
        <v>20</v>
      </c>
      <c r="L16056" t="s">
        <v>35</v>
      </c>
      <c r="M16056">
        <v>43.3</v>
      </c>
      <c r="N16056" t="b">
        <f t="shared" si="502"/>
        <v>0</v>
      </c>
      <c r="O16056" t="str">
        <f t="shared" si="501"/>
        <v>No</v>
      </c>
    </row>
    <row r="16057" spans="1:15">
      <c r="A16057">
        <v>16056</v>
      </c>
      <c r="B16057">
        <v>22</v>
      </c>
      <c r="C16057" t="s">
        <v>15</v>
      </c>
      <c r="D16057" t="s">
        <v>31</v>
      </c>
      <c r="E16057">
        <v>0.14</v>
      </c>
      <c r="F16057">
        <v>57.4</v>
      </c>
      <c r="G16057" t="s">
        <v>17</v>
      </c>
      <c r="H16057">
        <v>6.5</v>
      </c>
      <c r="I16057" t="s">
        <v>18</v>
      </c>
      <c r="J16057" t="s">
        <v>19</v>
      </c>
      <c r="K16057" t="s">
        <v>29</v>
      </c>
      <c r="L16057" t="s">
        <v>35</v>
      </c>
      <c r="M16057">
        <v>47.9</v>
      </c>
      <c r="N16057" t="b">
        <f t="shared" si="502"/>
        <v>0</v>
      </c>
      <c r="O16057" t="str">
        <f t="shared" si="501"/>
        <v>No</v>
      </c>
    </row>
    <row r="16058" spans="1:15">
      <c r="A16058">
        <v>16057</v>
      </c>
      <c r="B16058">
        <v>19</v>
      </c>
      <c r="C16058" t="s">
        <v>22</v>
      </c>
      <c r="D16058" t="s">
        <v>23</v>
      </c>
      <c r="E16058">
        <v>2.04</v>
      </c>
      <c r="F16058">
        <v>93.7</v>
      </c>
      <c r="G16058" t="s">
        <v>17</v>
      </c>
      <c r="H16058">
        <v>5.1</v>
      </c>
      <c r="I16058" t="s">
        <v>24</v>
      </c>
      <c r="J16058" t="s">
        <v>19</v>
      </c>
      <c r="K16058" t="s">
        <v>20</v>
      </c>
      <c r="L16058" t="s">
        <v>27</v>
      </c>
      <c r="M16058">
        <v>63.2</v>
      </c>
      <c r="N16058" t="b">
        <f t="shared" si="502"/>
        <v>1</v>
      </c>
      <c r="O16058" t="str">
        <f t="shared" si="501"/>
        <v>Yes</v>
      </c>
    </row>
    <row r="16059" spans="1:15">
      <c r="A16059">
        <v>16058</v>
      </c>
      <c r="B16059">
        <v>24</v>
      </c>
      <c r="C16059" t="s">
        <v>30</v>
      </c>
      <c r="D16059" t="s">
        <v>38</v>
      </c>
      <c r="E16059">
        <v>4.15</v>
      </c>
      <c r="F16059">
        <v>95.4</v>
      </c>
      <c r="G16059" t="s">
        <v>17</v>
      </c>
      <c r="H16059">
        <v>9.8</v>
      </c>
      <c r="I16059" t="s">
        <v>24</v>
      </c>
      <c r="J16059" t="s">
        <v>37</v>
      </c>
      <c r="K16059" t="s">
        <v>20</v>
      </c>
      <c r="L16059" t="s">
        <v>27</v>
      </c>
      <c r="M16059">
        <v>66.9</v>
      </c>
      <c r="N16059" t="b">
        <f t="shared" si="502"/>
        <v>1</v>
      </c>
      <c r="O16059" t="str">
        <f t="shared" si="501"/>
        <v>Yes</v>
      </c>
    </row>
    <row r="16060" spans="1:15">
      <c r="A16060">
        <v>16059</v>
      </c>
      <c r="B16060">
        <v>23</v>
      </c>
      <c r="C16060" t="s">
        <v>15</v>
      </c>
      <c r="D16060" t="s">
        <v>39</v>
      </c>
      <c r="E16060">
        <v>6.1</v>
      </c>
      <c r="F16060">
        <v>88.3</v>
      </c>
      <c r="G16060" t="s">
        <v>17</v>
      </c>
      <c r="H16060">
        <v>6.2</v>
      </c>
      <c r="I16060" t="s">
        <v>32</v>
      </c>
      <c r="J16060" t="s">
        <v>19</v>
      </c>
      <c r="K16060" t="s">
        <v>26</v>
      </c>
      <c r="L16060" t="s">
        <v>27</v>
      </c>
      <c r="M16060">
        <v>88</v>
      </c>
      <c r="N16060" t="b">
        <f t="shared" si="502"/>
        <v>1</v>
      </c>
      <c r="O16060" t="str">
        <f t="shared" si="501"/>
        <v>Yes</v>
      </c>
    </row>
    <row r="16061" spans="1:15">
      <c r="A16061">
        <v>16060</v>
      </c>
      <c r="B16061">
        <v>21</v>
      </c>
      <c r="C16061" t="s">
        <v>30</v>
      </c>
      <c r="D16061" t="s">
        <v>16</v>
      </c>
      <c r="E16061">
        <v>4.83</v>
      </c>
      <c r="F16061">
        <v>77.6</v>
      </c>
      <c r="G16061" t="s">
        <v>17</v>
      </c>
      <c r="H16061">
        <v>9.4</v>
      </c>
      <c r="I16061" t="s">
        <v>18</v>
      </c>
      <c r="J16061" t="s">
        <v>25</v>
      </c>
      <c r="K16061" t="s">
        <v>29</v>
      </c>
      <c r="L16061" t="s">
        <v>21</v>
      </c>
      <c r="M16061">
        <v>62.2</v>
      </c>
      <c r="N16061" t="b">
        <f t="shared" si="502"/>
        <v>1</v>
      </c>
      <c r="O16061" t="str">
        <f t="shared" si="501"/>
        <v>Yes</v>
      </c>
    </row>
    <row r="16062" spans="1:15">
      <c r="A16062">
        <v>16061</v>
      </c>
      <c r="B16062">
        <v>17</v>
      </c>
      <c r="C16062" t="s">
        <v>22</v>
      </c>
      <c r="D16062" t="s">
        <v>39</v>
      </c>
      <c r="E16062">
        <v>0.45</v>
      </c>
      <c r="F16062">
        <v>75.9</v>
      </c>
      <c r="G16062" t="s">
        <v>17</v>
      </c>
      <c r="H16062">
        <v>6.7</v>
      </c>
      <c r="I16062" t="s">
        <v>24</v>
      </c>
      <c r="J16062" t="s">
        <v>33</v>
      </c>
      <c r="K16062" t="s">
        <v>29</v>
      </c>
      <c r="L16062" t="s">
        <v>35</v>
      </c>
      <c r="M16062">
        <v>44.2</v>
      </c>
      <c r="N16062" t="b">
        <f t="shared" si="502"/>
        <v>0</v>
      </c>
      <c r="O16062" t="str">
        <f t="shared" si="501"/>
        <v>No</v>
      </c>
    </row>
    <row r="16063" spans="1:15">
      <c r="A16063">
        <v>16062</v>
      </c>
      <c r="B16063">
        <v>21</v>
      </c>
      <c r="C16063" t="s">
        <v>15</v>
      </c>
      <c r="D16063" t="s">
        <v>38</v>
      </c>
      <c r="E16063">
        <v>3.73</v>
      </c>
      <c r="F16063">
        <v>63.6</v>
      </c>
      <c r="G16063" t="s">
        <v>17</v>
      </c>
      <c r="H16063">
        <v>6.8</v>
      </c>
      <c r="I16063" t="s">
        <v>18</v>
      </c>
      <c r="J16063" t="s">
        <v>34</v>
      </c>
      <c r="K16063" t="s">
        <v>26</v>
      </c>
      <c r="L16063" t="s">
        <v>27</v>
      </c>
      <c r="M16063">
        <v>45.6</v>
      </c>
      <c r="N16063" t="b">
        <f t="shared" si="502"/>
        <v>0</v>
      </c>
      <c r="O16063" t="str">
        <f t="shared" si="501"/>
        <v>No</v>
      </c>
    </row>
    <row r="16064" spans="1:15">
      <c r="A16064">
        <v>16063</v>
      </c>
      <c r="B16064">
        <v>22</v>
      </c>
      <c r="C16064" t="s">
        <v>22</v>
      </c>
      <c r="D16064" t="s">
        <v>16</v>
      </c>
      <c r="E16064">
        <v>7.68</v>
      </c>
      <c r="F16064">
        <v>67.4</v>
      </c>
      <c r="G16064" t="s">
        <v>40</v>
      </c>
      <c r="H16064">
        <v>9.4</v>
      </c>
      <c r="I16064" t="s">
        <v>24</v>
      </c>
      <c r="J16064" t="s">
        <v>33</v>
      </c>
      <c r="K16064" t="s">
        <v>26</v>
      </c>
      <c r="L16064" t="s">
        <v>35</v>
      </c>
      <c r="M16064">
        <v>88</v>
      </c>
      <c r="N16064" t="b">
        <f t="shared" si="502"/>
        <v>1</v>
      </c>
      <c r="O16064" t="str">
        <f t="shared" si="501"/>
        <v>Yes</v>
      </c>
    </row>
    <row r="16065" spans="1:15">
      <c r="A16065">
        <v>16064</v>
      </c>
      <c r="B16065">
        <v>19</v>
      </c>
      <c r="C16065" t="s">
        <v>22</v>
      </c>
      <c r="D16065" t="s">
        <v>28</v>
      </c>
      <c r="E16065">
        <v>7.23</v>
      </c>
      <c r="F16065">
        <v>48.5</v>
      </c>
      <c r="G16065" t="s">
        <v>17</v>
      </c>
      <c r="H16065">
        <v>9</v>
      </c>
      <c r="I16065" t="s">
        <v>24</v>
      </c>
      <c r="J16065" t="s">
        <v>25</v>
      </c>
      <c r="K16065" t="s">
        <v>20</v>
      </c>
      <c r="L16065" t="s">
        <v>27</v>
      </c>
      <c r="M16065">
        <v>79.4</v>
      </c>
      <c r="N16065" t="b">
        <f t="shared" si="502"/>
        <v>1</v>
      </c>
      <c r="O16065" t="str">
        <f t="shared" si="501"/>
        <v>Yes</v>
      </c>
    </row>
    <row r="16066" spans="1:15">
      <c r="A16066">
        <v>16065</v>
      </c>
      <c r="B16066">
        <v>18</v>
      </c>
      <c r="C16066" t="s">
        <v>30</v>
      </c>
      <c r="D16066" t="s">
        <v>38</v>
      </c>
      <c r="E16066">
        <v>5.94</v>
      </c>
      <c r="F16066">
        <v>97.3</v>
      </c>
      <c r="G16066" t="s">
        <v>40</v>
      </c>
      <c r="H16066">
        <v>5.1</v>
      </c>
      <c r="I16066" t="s">
        <v>24</v>
      </c>
      <c r="J16066" t="s">
        <v>34</v>
      </c>
      <c r="K16066" t="s">
        <v>20</v>
      </c>
      <c r="L16066" t="s">
        <v>35</v>
      </c>
      <c r="M16066">
        <v>77.5</v>
      </c>
      <c r="N16066" t="b">
        <f t="shared" si="502"/>
        <v>1</v>
      </c>
      <c r="O16066" t="str">
        <f t="shared" si="501"/>
        <v>Yes</v>
      </c>
    </row>
    <row r="16067" spans="1:15">
      <c r="A16067">
        <v>16066</v>
      </c>
      <c r="B16067">
        <v>21</v>
      </c>
      <c r="C16067" t="s">
        <v>15</v>
      </c>
      <c r="D16067" t="s">
        <v>36</v>
      </c>
      <c r="E16067">
        <v>2.27</v>
      </c>
      <c r="F16067">
        <v>75.4</v>
      </c>
      <c r="G16067" t="s">
        <v>40</v>
      </c>
      <c r="H16067">
        <v>5.9</v>
      </c>
      <c r="I16067" t="s">
        <v>18</v>
      </c>
      <c r="J16067" t="s">
        <v>19</v>
      </c>
      <c r="K16067" t="s">
        <v>29</v>
      </c>
      <c r="L16067" t="s">
        <v>21</v>
      </c>
      <c r="M16067">
        <v>56.8</v>
      </c>
      <c r="N16067" t="b">
        <f t="shared" si="502"/>
        <v>1</v>
      </c>
      <c r="O16067" t="str">
        <f t="shared" ref="O16067:O16130" si="503">IF(M16067&gt;49,"Yes","No")</f>
        <v>Yes</v>
      </c>
    </row>
    <row r="16068" spans="1:15">
      <c r="A16068">
        <v>16067</v>
      </c>
      <c r="B16068">
        <v>23</v>
      </c>
      <c r="C16068" t="s">
        <v>22</v>
      </c>
      <c r="D16068" t="s">
        <v>36</v>
      </c>
      <c r="E16068">
        <v>0.18</v>
      </c>
      <c r="F16068">
        <v>62.8</v>
      </c>
      <c r="G16068" t="s">
        <v>17</v>
      </c>
      <c r="H16068">
        <v>6.4</v>
      </c>
      <c r="I16068" t="s">
        <v>24</v>
      </c>
      <c r="J16068" t="s">
        <v>25</v>
      </c>
      <c r="K16068" t="s">
        <v>29</v>
      </c>
      <c r="L16068" t="s">
        <v>35</v>
      </c>
      <c r="M16068">
        <v>32.1</v>
      </c>
      <c r="N16068" t="b">
        <f t="shared" si="502"/>
        <v>0</v>
      </c>
      <c r="O16068" t="str">
        <f t="shared" si="503"/>
        <v>No</v>
      </c>
    </row>
    <row r="16069" spans="1:15">
      <c r="A16069">
        <v>16068</v>
      </c>
      <c r="B16069">
        <v>19</v>
      </c>
      <c r="C16069" t="s">
        <v>22</v>
      </c>
      <c r="D16069" t="s">
        <v>16</v>
      </c>
      <c r="E16069">
        <v>3.65</v>
      </c>
      <c r="F16069">
        <v>52.1</v>
      </c>
      <c r="G16069" t="s">
        <v>17</v>
      </c>
      <c r="H16069">
        <v>8.2</v>
      </c>
      <c r="I16069" t="s">
        <v>32</v>
      </c>
      <c r="J16069" t="s">
        <v>34</v>
      </c>
      <c r="K16069" t="s">
        <v>26</v>
      </c>
      <c r="L16069" t="s">
        <v>21</v>
      </c>
      <c r="M16069">
        <v>65.2</v>
      </c>
      <c r="N16069" t="b">
        <f t="shared" si="502"/>
        <v>1</v>
      </c>
      <c r="O16069" t="str">
        <f t="shared" si="503"/>
        <v>Yes</v>
      </c>
    </row>
    <row r="16070" spans="1:15">
      <c r="A16070">
        <v>16069</v>
      </c>
      <c r="B16070">
        <v>20</v>
      </c>
      <c r="C16070" t="s">
        <v>30</v>
      </c>
      <c r="D16070" t="s">
        <v>39</v>
      </c>
      <c r="E16070">
        <v>3</v>
      </c>
      <c r="F16070">
        <v>64.4</v>
      </c>
      <c r="G16070" t="s">
        <v>17</v>
      </c>
      <c r="H16070">
        <v>7.5</v>
      </c>
      <c r="I16070" t="s">
        <v>32</v>
      </c>
      <c r="J16070" t="s">
        <v>19</v>
      </c>
      <c r="K16070" t="s">
        <v>26</v>
      </c>
      <c r="L16070" t="s">
        <v>35</v>
      </c>
      <c r="M16070">
        <v>77.5</v>
      </c>
      <c r="N16070" t="b">
        <f t="shared" si="502"/>
        <v>1</v>
      </c>
      <c r="O16070" t="str">
        <f t="shared" si="503"/>
        <v>Yes</v>
      </c>
    </row>
    <row r="16071" spans="1:15">
      <c r="A16071">
        <v>16070</v>
      </c>
      <c r="B16071">
        <v>17</v>
      </c>
      <c r="C16071" t="s">
        <v>30</v>
      </c>
      <c r="D16071" t="s">
        <v>31</v>
      </c>
      <c r="E16071">
        <v>5.41</v>
      </c>
      <c r="F16071">
        <v>50.1</v>
      </c>
      <c r="G16071" t="s">
        <v>17</v>
      </c>
      <c r="H16071">
        <v>7.4</v>
      </c>
      <c r="I16071" t="s">
        <v>24</v>
      </c>
      <c r="J16071" t="s">
        <v>19</v>
      </c>
      <c r="K16071" t="s">
        <v>29</v>
      </c>
      <c r="L16071" t="s">
        <v>21</v>
      </c>
      <c r="M16071">
        <v>75.4</v>
      </c>
      <c r="N16071" t="b">
        <f t="shared" si="502"/>
        <v>1</v>
      </c>
      <c r="O16071" t="str">
        <f t="shared" si="503"/>
        <v>Yes</v>
      </c>
    </row>
    <row r="16072" spans="1:15">
      <c r="A16072">
        <v>16071</v>
      </c>
      <c r="B16072">
        <v>22</v>
      </c>
      <c r="C16072" t="s">
        <v>22</v>
      </c>
      <c r="D16072" t="s">
        <v>39</v>
      </c>
      <c r="E16072">
        <v>0.56</v>
      </c>
      <c r="F16072">
        <v>87.9</v>
      </c>
      <c r="G16072" t="s">
        <v>17</v>
      </c>
      <c r="H16072">
        <v>8.1</v>
      </c>
      <c r="I16072" t="s">
        <v>18</v>
      </c>
      <c r="J16072" t="s">
        <v>25</v>
      </c>
      <c r="K16072" t="s">
        <v>26</v>
      </c>
      <c r="L16072" t="s">
        <v>21</v>
      </c>
      <c r="M16072">
        <v>46.9</v>
      </c>
      <c r="N16072" t="b">
        <f t="shared" si="502"/>
        <v>0</v>
      </c>
      <c r="O16072" t="str">
        <f t="shared" si="503"/>
        <v>No</v>
      </c>
    </row>
    <row r="16073" spans="1:15">
      <c r="A16073">
        <v>16072</v>
      </c>
      <c r="B16073">
        <v>23</v>
      </c>
      <c r="C16073" t="s">
        <v>15</v>
      </c>
      <c r="D16073" t="s">
        <v>28</v>
      </c>
      <c r="E16073">
        <v>7.39</v>
      </c>
      <c r="F16073">
        <v>83.3</v>
      </c>
      <c r="G16073" t="s">
        <v>17</v>
      </c>
      <c r="H16073">
        <v>4.8</v>
      </c>
      <c r="I16073" t="s">
        <v>24</v>
      </c>
      <c r="J16073" t="s">
        <v>34</v>
      </c>
      <c r="K16073" t="s">
        <v>29</v>
      </c>
      <c r="L16073" t="s">
        <v>27</v>
      </c>
      <c r="M16073">
        <v>60.9</v>
      </c>
      <c r="N16073" t="b">
        <f t="shared" si="502"/>
        <v>1</v>
      </c>
      <c r="O16073" t="str">
        <f t="shared" si="503"/>
        <v>Yes</v>
      </c>
    </row>
    <row r="16074" spans="1:15">
      <c r="A16074">
        <v>16073</v>
      </c>
      <c r="B16074">
        <v>23</v>
      </c>
      <c r="C16074" t="s">
        <v>15</v>
      </c>
      <c r="D16074" t="s">
        <v>23</v>
      </c>
      <c r="E16074">
        <v>5.89</v>
      </c>
      <c r="F16074">
        <v>84.8</v>
      </c>
      <c r="G16074" t="s">
        <v>17</v>
      </c>
      <c r="H16074">
        <v>7.7</v>
      </c>
      <c r="I16074" t="s">
        <v>32</v>
      </c>
      <c r="J16074" t="s">
        <v>34</v>
      </c>
      <c r="K16074" t="s">
        <v>26</v>
      </c>
      <c r="L16074" t="s">
        <v>35</v>
      </c>
      <c r="M16074">
        <v>74.9</v>
      </c>
      <c r="N16074" t="b">
        <f t="shared" si="502"/>
        <v>1</v>
      </c>
      <c r="O16074" t="str">
        <f t="shared" si="503"/>
        <v>Yes</v>
      </c>
    </row>
    <row r="16075" spans="1:15">
      <c r="A16075">
        <v>16074</v>
      </c>
      <c r="B16075">
        <v>20</v>
      </c>
      <c r="C16075" t="s">
        <v>30</v>
      </c>
      <c r="D16075" t="s">
        <v>38</v>
      </c>
      <c r="E16075">
        <v>7.77</v>
      </c>
      <c r="F16075">
        <v>81.1</v>
      </c>
      <c r="G16075" t="s">
        <v>17</v>
      </c>
      <c r="H16075">
        <v>6.6</v>
      </c>
      <c r="I16075" t="s">
        <v>24</v>
      </c>
      <c r="J16075" t="s">
        <v>33</v>
      </c>
      <c r="K16075" t="s">
        <v>29</v>
      </c>
      <c r="L16075" t="s">
        <v>27</v>
      </c>
      <c r="M16075">
        <v>79.7</v>
      </c>
      <c r="N16075" t="b">
        <f t="shared" si="502"/>
        <v>1</v>
      </c>
      <c r="O16075" t="str">
        <f t="shared" si="503"/>
        <v>Yes</v>
      </c>
    </row>
    <row r="16076" spans="1:15">
      <c r="A16076">
        <v>16075</v>
      </c>
      <c r="B16076">
        <v>17</v>
      </c>
      <c r="C16076" t="s">
        <v>30</v>
      </c>
      <c r="D16076" t="s">
        <v>23</v>
      </c>
      <c r="E16076">
        <v>6.92</v>
      </c>
      <c r="F16076">
        <v>93.6</v>
      </c>
      <c r="G16076" t="s">
        <v>17</v>
      </c>
      <c r="H16076">
        <v>9.9</v>
      </c>
      <c r="I16076" t="s">
        <v>24</v>
      </c>
      <c r="J16076" t="s">
        <v>25</v>
      </c>
      <c r="K16076" t="s">
        <v>20</v>
      </c>
      <c r="L16076" t="s">
        <v>27</v>
      </c>
      <c r="M16076">
        <v>87.7</v>
      </c>
      <c r="N16076" t="b">
        <f t="shared" si="502"/>
        <v>1</v>
      </c>
      <c r="O16076" t="str">
        <f t="shared" si="503"/>
        <v>Yes</v>
      </c>
    </row>
    <row r="16077" spans="1:15">
      <c r="A16077">
        <v>16076</v>
      </c>
      <c r="B16077">
        <v>20</v>
      </c>
      <c r="C16077" t="s">
        <v>30</v>
      </c>
      <c r="D16077" t="s">
        <v>39</v>
      </c>
      <c r="E16077">
        <v>3.44</v>
      </c>
      <c r="F16077">
        <v>50.9</v>
      </c>
      <c r="G16077" t="s">
        <v>17</v>
      </c>
      <c r="H16077">
        <v>7.9</v>
      </c>
      <c r="I16077" t="s">
        <v>32</v>
      </c>
      <c r="J16077" t="s">
        <v>25</v>
      </c>
      <c r="K16077" t="s">
        <v>20</v>
      </c>
      <c r="L16077" t="s">
        <v>35</v>
      </c>
      <c r="M16077">
        <v>40.5</v>
      </c>
      <c r="N16077" t="b">
        <f t="shared" si="502"/>
        <v>0</v>
      </c>
      <c r="O16077" t="str">
        <f t="shared" si="503"/>
        <v>No</v>
      </c>
    </row>
    <row r="16078" spans="1:15">
      <c r="A16078">
        <v>16077</v>
      </c>
      <c r="B16078">
        <v>24</v>
      </c>
      <c r="C16078" t="s">
        <v>30</v>
      </c>
      <c r="D16078" t="s">
        <v>16</v>
      </c>
      <c r="E16078">
        <v>5.3</v>
      </c>
      <c r="F16078">
        <v>71.5</v>
      </c>
      <c r="G16078" t="s">
        <v>17</v>
      </c>
      <c r="H16078">
        <v>5.7</v>
      </c>
      <c r="I16078" t="s">
        <v>18</v>
      </c>
      <c r="J16078" t="s">
        <v>34</v>
      </c>
      <c r="K16078" t="s">
        <v>29</v>
      </c>
      <c r="L16078" t="s">
        <v>21</v>
      </c>
      <c r="M16078">
        <v>93.7</v>
      </c>
      <c r="N16078" t="b">
        <f t="shared" si="502"/>
        <v>1</v>
      </c>
      <c r="O16078" t="str">
        <f t="shared" si="503"/>
        <v>Yes</v>
      </c>
    </row>
    <row r="16079" spans="1:15">
      <c r="A16079">
        <v>16078</v>
      </c>
      <c r="B16079">
        <v>17</v>
      </c>
      <c r="C16079" t="s">
        <v>22</v>
      </c>
      <c r="D16079" t="s">
        <v>16</v>
      </c>
      <c r="E16079">
        <v>6.77</v>
      </c>
      <c r="F16079">
        <v>77</v>
      </c>
      <c r="G16079" t="s">
        <v>17</v>
      </c>
      <c r="H16079">
        <v>9.7</v>
      </c>
      <c r="I16079" t="s">
        <v>24</v>
      </c>
      <c r="J16079" t="s">
        <v>19</v>
      </c>
      <c r="K16079" t="s">
        <v>20</v>
      </c>
      <c r="L16079" t="s">
        <v>35</v>
      </c>
      <c r="M16079">
        <v>95.7</v>
      </c>
      <c r="N16079" t="b">
        <f t="shared" si="502"/>
        <v>1</v>
      </c>
      <c r="O16079" t="str">
        <f t="shared" si="503"/>
        <v>Yes</v>
      </c>
    </row>
    <row r="16080" spans="1:15">
      <c r="A16080">
        <v>16079</v>
      </c>
      <c r="B16080">
        <v>18</v>
      </c>
      <c r="C16080" t="s">
        <v>30</v>
      </c>
      <c r="D16080" t="s">
        <v>16</v>
      </c>
      <c r="E16080">
        <v>1.63</v>
      </c>
      <c r="F16080">
        <v>98.9</v>
      </c>
      <c r="G16080" t="s">
        <v>17</v>
      </c>
      <c r="H16080">
        <v>4.3</v>
      </c>
      <c r="I16080" t="s">
        <v>32</v>
      </c>
      <c r="J16080" t="s">
        <v>33</v>
      </c>
      <c r="K16080" t="s">
        <v>29</v>
      </c>
      <c r="L16080" t="s">
        <v>21</v>
      </c>
      <c r="M16080">
        <v>67.9</v>
      </c>
      <c r="N16080" t="b">
        <f t="shared" si="502"/>
        <v>1</v>
      </c>
      <c r="O16080" t="str">
        <f t="shared" si="503"/>
        <v>Yes</v>
      </c>
    </row>
    <row r="16081" spans="1:15">
      <c r="A16081">
        <v>16080</v>
      </c>
      <c r="B16081">
        <v>23</v>
      </c>
      <c r="C16081" t="s">
        <v>30</v>
      </c>
      <c r="D16081" t="s">
        <v>36</v>
      </c>
      <c r="E16081">
        <v>0.08</v>
      </c>
      <c r="F16081">
        <v>61.8</v>
      </c>
      <c r="G16081" t="s">
        <v>17</v>
      </c>
      <c r="H16081">
        <v>7.4</v>
      </c>
      <c r="I16081" t="s">
        <v>24</v>
      </c>
      <c r="J16081" t="s">
        <v>37</v>
      </c>
      <c r="K16081" t="s">
        <v>29</v>
      </c>
      <c r="L16081" t="s">
        <v>27</v>
      </c>
      <c r="M16081">
        <v>34</v>
      </c>
      <c r="N16081" t="b">
        <f t="shared" si="502"/>
        <v>0</v>
      </c>
      <c r="O16081" t="str">
        <f t="shared" si="503"/>
        <v>No</v>
      </c>
    </row>
    <row r="16082" spans="1:15">
      <c r="A16082">
        <v>16081</v>
      </c>
      <c r="B16082">
        <v>21</v>
      </c>
      <c r="C16082" t="s">
        <v>22</v>
      </c>
      <c r="D16082" t="s">
        <v>28</v>
      </c>
      <c r="E16082">
        <v>2.46</v>
      </c>
      <c r="F16082">
        <v>56.6</v>
      </c>
      <c r="G16082" t="s">
        <v>17</v>
      </c>
      <c r="H16082">
        <v>8.5</v>
      </c>
      <c r="I16082" t="s">
        <v>18</v>
      </c>
      <c r="J16082" t="s">
        <v>25</v>
      </c>
      <c r="K16082" t="s">
        <v>29</v>
      </c>
      <c r="L16082" t="s">
        <v>27</v>
      </c>
      <c r="M16082">
        <v>42.9</v>
      </c>
      <c r="N16082" t="b">
        <f t="shared" si="502"/>
        <v>0</v>
      </c>
      <c r="O16082" t="str">
        <f t="shared" si="503"/>
        <v>No</v>
      </c>
    </row>
    <row r="16083" spans="1:15">
      <c r="A16083">
        <v>16082</v>
      </c>
      <c r="B16083">
        <v>18</v>
      </c>
      <c r="C16083" t="s">
        <v>15</v>
      </c>
      <c r="D16083" t="s">
        <v>28</v>
      </c>
      <c r="E16083">
        <v>3.5</v>
      </c>
      <c r="F16083">
        <v>43.5</v>
      </c>
      <c r="G16083" t="s">
        <v>17</v>
      </c>
      <c r="H16083">
        <v>7.6</v>
      </c>
      <c r="I16083" t="s">
        <v>18</v>
      </c>
      <c r="J16083" t="s">
        <v>37</v>
      </c>
      <c r="K16083" t="s">
        <v>26</v>
      </c>
      <c r="L16083" t="s">
        <v>27</v>
      </c>
      <c r="M16083">
        <v>47.2</v>
      </c>
      <c r="N16083" t="b">
        <f t="shared" si="502"/>
        <v>0</v>
      </c>
      <c r="O16083" t="str">
        <f t="shared" si="503"/>
        <v>No</v>
      </c>
    </row>
    <row r="16084" spans="1:15">
      <c r="A16084">
        <v>16083</v>
      </c>
      <c r="B16084">
        <v>17</v>
      </c>
      <c r="C16084" t="s">
        <v>22</v>
      </c>
      <c r="D16084" t="s">
        <v>16</v>
      </c>
      <c r="E16084">
        <v>5</v>
      </c>
      <c r="F16084">
        <v>98.2</v>
      </c>
      <c r="G16084" t="s">
        <v>17</v>
      </c>
      <c r="H16084">
        <v>9.2</v>
      </c>
      <c r="I16084" t="s">
        <v>18</v>
      </c>
      <c r="J16084" t="s">
        <v>34</v>
      </c>
      <c r="K16084" t="s">
        <v>20</v>
      </c>
      <c r="L16084" t="s">
        <v>35</v>
      </c>
      <c r="M16084">
        <v>89.6</v>
      </c>
      <c r="N16084" t="b">
        <f t="shared" si="502"/>
        <v>1</v>
      </c>
      <c r="O16084" t="str">
        <f t="shared" si="503"/>
        <v>Yes</v>
      </c>
    </row>
    <row r="16085" spans="1:15">
      <c r="A16085">
        <v>16084</v>
      </c>
      <c r="B16085">
        <v>20</v>
      </c>
      <c r="C16085" t="s">
        <v>22</v>
      </c>
      <c r="D16085" t="s">
        <v>16</v>
      </c>
      <c r="E16085">
        <v>2.11</v>
      </c>
      <c r="F16085">
        <v>55.2</v>
      </c>
      <c r="G16085" t="s">
        <v>17</v>
      </c>
      <c r="H16085">
        <v>6.4</v>
      </c>
      <c r="I16085" t="s">
        <v>18</v>
      </c>
      <c r="J16085" t="s">
        <v>19</v>
      </c>
      <c r="K16085" t="s">
        <v>29</v>
      </c>
      <c r="L16085" t="s">
        <v>27</v>
      </c>
      <c r="M16085">
        <v>58.2</v>
      </c>
      <c r="N16085" t="b">
        <f t="shared" si="502"/>
        <v>1</v>
      </c>
      <c r="O16085" t="str">
        <f t="shared" si="503"/>
        <v>Yes</v>
      </c>
    </row>
    <row r="16086" spans="1:15">
      <c r="A16086">
        <v>16085</v>
      </c>
      <c r="B16086">
        <v>21</v>
      </c>
      <c r="C16086" t="s">
        <v>30</v>
      </c>
      <c r="D16086" t="s">
        <v>16</v>
      </c>
      <c r="E16086">
        <v>3.54</v>
      </c>
      <c r="F16086">
        <v>46.7</v>
      </c>
      <c r="G16086" t="s">
        <v>17</v>
      </c>
      <c r="H16086">
        <v>9</v>
      </c>
      <c r="I16086" t="s">
        <v>18</v>
      </c>
      <c r="J16086" t="s">
        <v>19</v>
      </c>
      <c r="K16086" t="s">
        <v>29</v>
      </c>
      <c r="L16086" t="s">
        <v>27</v>
      </c>
      <c r="M16086">
        <v>65.5</v>
      </c>
      <c r="N16086" t="b">
        <f t="shared" si="502"/>
        <v>1</v>
      </c>
      <c r="O16086" t="str">
        <f t="shared" si="503"/>
        <v>Yes</v>
      </c>
    </row>
    <row r="16087" spans="1:15">
      <c r="A16087">
        <v>16086</v>
      </c>
      <c r="B16087">
        <v>23</v>
      </c>
      <c r="C16087" t="s">
        <v>30</v>
      </c>
      <c r="D16087" t="s">
        <v>36</v>
      </c>
      <c r="E16087">
        <v>5.19</v>
      </c>
      <c r="F16087">
        <v>93.8</v>
      </c>
      <c r="G16087" t="s">
        <v>17</v>
      </c>
      <c r="H16087">
        <v>6.2</v>
      </c>
      <c r="I16087" t="s">
        <v>32</v>
      </c>
      <c r="J16087" t="s">
        <v>33</v>
      </c>
      <c r="K16087" t="s">
        <v>29</v>
      </c>
      <c r="L16087" t="s">
        <v>27</v>
      </c>
      <c r="M16087">
        <v>84.6</v>
      </c>
      <c r="N16087" t="b">
        <f t="shared" si="502"/>
        <v>1</v>
      </c>
      <c r="O16087" t="str">
        <f t="shared" si="503"/>
        <v>Yes</v>
      </c>
    </row>
    <row r="16088" spans="1:15">
      <c r="A16088">
        <v>16087</v>
      </c>
      <c r="B16088">
        <v>24</v>
      </c>
      <c r="C16088" t="s">
        <v>30</v>
      </c>
      <c r="D16088" t="s">
        <v>23</v>
      </c>
      <c r="E16088">
        <v>6.6</v>
      </c>
      <c r="F16088">
        <v>95.9</v>
      </c>
      <c r="G16088" t="s">
        <v>17</v>
      </c>
      <c r="H16088">
        <v>8.7</v>
      </c>
      <c r="I16088" t="s">
        <v>24</v>
      </c>
      <c r="J16088" t="s">
        <v>25</v>
      </c>
      <c r="K16088" t="s">
        <v>26</v>
      </c>
      <c r="L16088" t="s">
        <v>21</v>
      </c>
      <c r="M16088">
        <v>67.4</v>
      </c>
      <c r="N16088" t="b">
        <f t="shared" si="502"/>
        <v>1</v>
      </c>
      <c r="O16088" t="str">
        <f t="shared" si="503"/>
        <v>Yes</v>
      </c>
    </row>
    <row r="16089" spans="1:15">
      <c r="A16089">
        <v>16088</v>
      </c>
      <c r="B16089">
        <v>20</v>
      </c>
      <c r="C16089" t="s">
        <v>15</v>
      </c>
      <c r="D16089" t="s">
        <v>38</v>
      </c>
      <c r="E16089">
        <v>1.82</v>
      </c>
      <c r="F16089">
        <v>72.5</v>
      </c>
      <c r="G16089" t="s">
        <v>17</v>
      </c>
      <c r="H16089">
        <v>7.3</v>
      </c>
      <c r="I16089" t="s">
        <v>24</v>
      </c>
      <c r="J16089" t="s">
        <v>19</v>
      </c>
      <c r="K16089" t="s">
        <v>29</v>
      </c>
      <c r="L16089" t="s">
        <v>21</v>
      </c>
      <c r="M16089">
        <v>56.8</v>
      </c>
      <c r="N16089" t="b">
        <f t="shared" si="502"/>
        <v>1</v>
      </c>
      <c r="O16089" t="str">
        <f t="shared" si="503"/>
        <v>Yes</v>
      </c>
    </row>
    <row r="16090" spans="1:15">
      <c r="A16090">
        <v>16089</v>
      </c>
      <c r="B16090">
        <v>20</v>
      </c>
      <c r="C16090" t="s">
        <v>30</v>
      </c>
      <c r="D16090" t="s">
        <v>28</v>
      </c>
      <c r="E16090">
        <v>6.4</v>
      </c>
      <c r="F16090">
        <v>56.3</v>
      </c>
      <c r="G16090" t="s">
        <v>17</v>
      </c>
      <c r="H16090">
        <v>4.2</v>
      </c>
      <c r="I16090" t="s">
        <v>32</v>
      </c>
      <c r="J16090" t="s">
        <v>33</v>
      </c>
      <c r="K16090" t="s">
        <v>20</v>
      </c>
      <c r="L16090" t="s">
        <v>27</v>
      </c>
      <c r="M16090">
        <v>65.5</v>
      </c>
      <c r="N16090" t="b">
        <f t="shared" si="502"/>
        <v>1</v>
      </c>
      <c r="O16090" t="str">
        <f t="shared" si="503"/>
        <v>Yes</v>
      </c>
    </row>
    <row r="16091" spans="1:15">
      <c r="A16091">
        <v>16090</v>
      </c>
      <c r="B16091">
        <v>24</v>
      </c>
      <c r="C16091" t="s">
        <v>22</v>
      </c>
      <c r="D16091" t="s">
        <v>28</v>
      </c>
      <c r="E16091">
        <v>7.51</v>
      </c>
      <c r="F16091">
        <v>69.7</v>
      </c>
      <c r="G16091" t="s">
        <v>17</v>
      </c>
      <c r="H16091">
        <v>7.9</v>
      </c>
      <c r="I16091" t="s">
        <v>32</v>
      </c>
      <c r="J16091" t="s">
        <v>33</v>
      </c>
      <c r="K16091" t="s">
        <v>29</v>
      </c>
      <c r="L16091" t="s">
        <v>21</v>
      </c>
      <c r="M16091">
        <v>93.1</v>
      </c>
      <c r="N16091" t="b">
        <f t="shared" si="502"/>
        <v>1</v>
      </c>
      <c r="O16091" t="str">
        <f t="shared" si="503"/>
        <v>Yes</v>
      </c>
    </row>
    <row r="16092" spans="1:15">
      <c r="A16092">
        <v>16091</v>
      </c>
      <c r="B16092">
        <v>23</v>
      </c>
      <c r="C16092" t="s">
        <v>30</v>
      </c>
      <c r="D16092" t="s">
        <v>23</v>
      </c>
      <c r="E16092">
        <v>3.28</v>
      </c>
      <c r="F16092">
        <v>46.7</v>
      </c>
      <c r="G16092" t="s">
        <v>17</v>
      </c>
      <c r="H16092">
        <v>7.4</v>
      </c>
      <c r="I16092" t="s">
        <v>18</v>
      </c>
      <c r="J16092" t="s">
        <v>33</v>
      </c>
      <c r="K16092" t="s">
        <v>20</v>
      </c>
      <c r="L16092" t="s">
        <v>27</v>
      </c>
      <c r="M16092">
        <v>42.3</v>
      </c>
      <c r="N16092" t="b">
        <f t="shared" si="502"/>
        <v>0</v>
      </c>
      <c r="O16092" t="str">
        <f t="shared" si="503"/>
        <v>No</v>
      </c>
    </row>
    <row r="16093" spans="1:15">
      <c r="A16093">
        <v>16092</v>
      </c>
      <c r="B16093">
        <v>18</v>
      </c>
      <c r="C16093" t="s">
        <v>15</v>
      </c>
      <c r="D16093" t="s">
        <v>36</v>
      </c>
      <c r="E16093">
        <v>4.42</v>
      </c>
      <c r="F16093">
        <v>48</v>
      </c>
      <c r="G16093" t="s">
        <v>17</v>
      </c>
      <c r="H16093">
        <v>5.7</v>
      </c>
      <c r="I16093" t="s">
        <v>18</v>
      </c>
      <c r="J16093" t="s">
        <v>34</v>
      </c>
      <c r="K16093" t="s">
        <v>29</v>
      </c>
      <c r="L16093" t="s">
        <v>35</v>
      </c>
      <c r="M16093">
        <v>52.1</v>
      </c>
      <c r="N16093" t="b">
        <f t="shared" si="502"/>
        <v>1</v>
      </c>
      <c r="O16093" t="str">
        <f t="shared" si="503"/>
        <v>Yes</v>
      </c>
    </row>
    <row r="16094" spans="1:15">
      <c r="A16094">
        <v>16093</v>
      </c>
      <c r="B16094">
        <v>22</v>
      </c>
      <c r="C16094" t="s">
        <v>30</v>
      </c>
      <c r="D16094" t="s">
        <v>16</v>
      </c>
      <c r="E16094">
        <v>0.08</v>
      </c>
      <c r="F16094">
        <v>68.8</v>
      </c>
      <c r="G16094" t="s">
        <v>17</v>
      </c>
      <c r="H16094">
        <v>8</v>
      </c>
      <c r="I16094" t="s">
        <v>32</v>
      </c>
      <c r="J16094" t="s">
        <v>25</v>
      </c>
      <c r="K16094" t="s">
        <v>20</v>
      </c>
      <c r="L16094" t="s">
        <v>27</v>
      </c>
      <c r="M16094">
        <v>30.5</v>
      </c>
      <c r="N16094" t="b">
        <f t="shared" si="502"/>
        <v>0</v>
      </c>
      <c r="O16094" t="str">
        <f t="shared" si="503"/>
        <v>No</v>
      </c>
    </row>
    <row r="16095" spans="1:15">
      <c r="A16095">
        <v>16094</v>
      </c>
      <c r="B16095">
        <v>22</v>
      </c>
      <c r="C16095" t="s">
        <v>15</v>
      </c>
      <c r="D16095" t="s">
        <v>16</v>
      </c>
      <c r="E16095">
        <v>5.68</v>
      </c>
      <c r="F16095">
        <v>90.6</v>
      </c>
      <c r="G16095" t="s">
        <v>17</v>
      </c>
      <c r="H16095">
        <v>8.5</v>
      </c>
      <c r="I16095" t="s">
        <v>32</v>
      </c>
      <c r="J16095" t="s">
        <v>37</v>
      </c>
      <c r="K16095" t="s">
        <v>29</v>
      </c>
      <c r="L16095" t="s">
        <v>27</v>
      </c>
      <c r="M16095">
        <v>98.5</v>
      </c>
      <c r="N16095" t="b">
        <f t="shared" si="502"/>
        <v>1</v>
      </c>
      <c r="O16095" t="str">
        <f t="shared" si="503"/>
        <v>Yes</v>
      </c>
    </row>
    <row r="16096" spans="1:15">
      <c r="A16096">
        <v>16095</v>
      </c>
      <c r="B16096">
        <v>18</v>
      </c>
      <c r="C16096" t="s">
        <v>22</v>
      </c>
      <c r="D16096" t="s">
        <v>23</v>
      </c>
      <c r="E16096">
        <v>6.98</v>
      </c>
      <c r="F16096">
        <v>48.7</v>
      </c>
      <c r="G16096" t="s">
        <v>17</v>
      </c>
      <c r="H16096">
        <v>5.2</v>
      </c>
      <c r="I16096" t="s">
        <v>18</v>
      </c>
      <c r="J16096" t="s">
        <v>37</v>
      </c>
      <c r="K16096" t="s">
        <v>29</v>
      </c>
      <c r="L16096" t="s">
        <v>21</v>
      </c>
      <c r="M16096">
        <v>83.6</v>
      </c>
      <c r="N16096" t="b">
        <f t="shared" si="502"/>
        <v>1</v>
      </c>
      <c r="O16096" t="str">
        <f t="shared" si="503"/>
        <v>Yes</v>
      </c>
    </row>
    <row r="16097" spans="1:15">
      <c r="A16097">
        <v>16096</v>
      </c>
      <c r="B16097">
        <v>24</v>
      </c>
      <c r="C16097" t="s">
        <v>30</v>
      </c>
      <c r="D16097" t="s">
        <v>31</v>
      </c>
      <c r="E16097">
        <v>0.16</v>
      </c>
      <c r="F16097">
        <v>78.6</v>
      </c>
      <c r="G16097" t="s">
        <v>17</v>
      </c>
      <c r="H16097">
        <v>8.4</v>
      </c>
      <c r="I16097" t="s">
        <v>32</v>
      </c>
      <c r="J16097" t="s">
        <v>37</v>
      </c>
      <c r="K16097" t="s">
        <v>26</v>
      </c>
      <c r="L16097" t="s">
        <v>27</v>
      </c>
      <c r="M16097">
        <v>44.7</v>
      </c>
      <c r="N16097" t="b">
        <f t="shared" si="502"/>
        <v>0</v>
      </c>
      <c r="O16097" t="str">
        <f t="shared" si="503"/>
        <v>No</v>
      </c>
    </row>
    <row r="16098" spans="1:15">
      <c r="A16098">
        <v>16097</v>
      </c>
      <c r="B16098">
        <v>19</v>
      </c>
      <c r="C16098" t="s">
        <v>15</v>
      </c>
      <c r="D16098" t="s">
        <v>28</v>
      </c>
      <c r="E16098">
        <v>6.75</v>
      </c>
      <c r="F16098">
        <v>60</v>
      </c>
      <c r="G16098" t="s">
        <v>17</v>
      </c>
      <c r="H16098">
        <v>9.4</v>
      </c>
      <c r="I16098" t="s">
        <v>32</v>
      </c>
      <c r="J16098" t="s">
        <v>33</v>
      </c>
      <c r="K16098" t="s">
        <v>26</v>
      </c>
      <c r="L16098" t="s">
        <v>27</v>
      </c>
      <c r="M16098">
        <v>86.8</v>
      </c>
      <c r="N16098" t="b">
        <f t="shared" si="502"/>
        <v>1</v>
      </c>
      <c r="O16098" t="str">
        <f t="shared" si="503"/>
        <v>Yes</v>
      </c>
    </row>
    <row r="16099" spans="1:15">
      <c r="A16099">
        <v>16098</v>
      </c>
      <c r="B16099">
        <v>21</v>
      </c>
      <c r="C16099" t="s">
        <v>30</v>
      </c>
      <c r="D16099" t="s">
        <v>39</v>
      </c>
      <c r="E16099">
        <v>1.19</v>
      </c>
      <c r="F16099">
        <v>43.4</v>
      </c>
      <c r="G16099" t="s">
        <v>17</v>
      </c>
      <c r="H16099">
        <v>9.4</v>
      </c>
      <c r="I16099" t="s">
        <v>24</v>
      </c>
      <c r="J16099" t="s">
        <v>34</v>
      </c>
      <c r="K16099" t="s">
        <v>20</v>
      </c>
      <c r="L16099" t="s">
        <v>27</v>
      </c>
      <c r="M16099">
        <v>21.5</v>
      </c>
      <c r="N16099" t="b">
        <f t="shared" si="502"/>
        <v>0</v>
      </c>
      <c r="O16099" t="str">
        <f t="shared" si="503"/>
        <v>No</v>
      </c>
    </row>
    <row r="16100" spans="1:15">
      <c r="A16100">
        <v>16099</v>
      </c>
      <c r="B16100">
        <v>20</v>
      </c>
      <c r="C16100" t="s">
        <v>30</v>
      </c>
      <c r="D16100" t="s">
        <v>31</v>
      </c>
      <c r="E16100">
        <v>6.74</v>
      </c>
      <c r="F16100">
        <v>55.1</v>
      </c>
      <c r="G16100" t="s">
        <v>40</v>
      </c>
      <c r="H16100">
        <v>4.4</v>
      </c>
      <c r="I16100" t="s">
        <v>24</v>
      </c>
      <c r="J16100" t="s">
        <v>33</v>
      </c>
      <c r="K16100" t="s">
        <v>26</v>
      </c>
      <c r="L16100" t="s">
        <v>27</v>
      </c>
      <c r="M16100">
        <v>59.5</v>
      </c>
      <c r="N16100" t="b">
        <f t="shared" si="502"/>
        <v>1</v>
      </c>
      <c r="O16100" t="str">
        <f t="shared" si="503"/>
        <v>Yes</v>
      </c>
    </row>
    <row r="16101" spans="1:15">
      <c r="A16101">
        <v>16100</v>
      </c>
      <c r="B16101">
        <v>22</v>
      </c>
      <c r="C16101" t="s">
        <v>30</v>
      </c>
      <c r="D16101" t="s">
        <v>16</v>
      </c>
      <c r="E16101">
        <v>4.34</v>
      </c>
      <c r="F16101">
        <v>44.1</v>
      </c>
      <c r="G16101" t="s">
        <v>17</v>
      </c>
      <c r="H16101">
        <v>9.8</v>
      </c>
      <c r="I16101" t="s">
        <v>18</v>
      </c>
      <c r="J16101" t="s">
        <v>37</v>
      </c>
      <c r="K16101" t="s">
        <v>20</v>
      </c>
      <c r="L16101" t="s">
        <v>27</v>
      </c>
      <c r="M16101">
        <v>61.7</v>
      </c>
      <c r="N16101" t="b">
        <f t="shared" si="502"/>
        <v>1</v>
      </c>
      <c r="O16101" t="str">
        <f t="shared" si="503"/>
        <v>Yes</v>
      </c>
    </row>
    <row r="16102" spans="1:15">
      <c r="A16102">
        <v>16101</v>
      </c>
      <c r="B16102">
        <v>24</v>
      </c>
      <c r="C16102" t="s">
        <v>30</v>
      </c>
      <c r="D16102" t="s">
        <v>28</v>
      </c>
      <c r="E16102">
        <v>2.96</v>
      </c>
      <c r="F16102">
        <v>51.3</v>
      </c>
      <c r="G16102" t="s">
        <v>17</v>
      </c>
      <c r="H16102">
        <v>5.6</v>
      </c>
      <c r="I16102" t="s">
        <v>18</v>
      </c>
      <c r="J16102" t="s">
        <v>34</v>
      </c>
      <c r="K16102" t="s">
        <v>26</v>
      </c>
      <c r="L16102" t="s">
        <v>21</v>
      </c>
      <c r="M16102">
        <v>47.7</v>
      </c>
      <c r="N16102" t="b">
        <f t="shared" si="502"/>
        <v>0</v>
      </c>
      <c r="O16102" t="str">
        <f t="shared" si="503"/>
        <v>No</v>
      </c>
    </row>
    <row r="16103" spans="1:15">
      <c r="A16103">
        <v>16102</v>
      </c>
      <c r="B16103">
        <v>20</v>
      </c>
      <c r="C16103" t="s">
        <v>22</v>
      </c>
      <c r="D16103" t="s">
        <v>39</v>
      </c>
      <c r="E16103">
        <v>7.53</v>
      </c>
      <c r="F16103">
        <v>58.3</v>
      </c>
      <c r="G16103" t="s">
        <v>17</v>
      </c>
      <c r="H16103">
        <v>8.4</v>
      </c>
      <c r="I16103" t="s">
        <v>24</v>
      </c>
      <c r="J16103" t="s">
        <v>37</v>
      </c>
      <c r="K16103" t="s">
        <v>20</v>
      </c>
      <c r="L16103" t="s">
        <v>35</v>
      </c>
      <c r="M16103">
        <v>76.4</v>
      </c>
      <c r="N16103" t="b">
        <f t="shared" si="502"/>
        <v>1</v>
      </c>
      <c r="O16103" t="str">
        <f t="shared" si="503"/>
        <v>Yes</v>
      </c>
    </row>
    <row r="16104" spans="1:15">
      <c r="A16104">
        <v>16103</v>
      </c>
      <c r="B16104">
        <v>20</v>
      </c>
      <c r="C16104" t="s">
        <v>22</v>
      </c>
      <c r="D16104" t="s">
        <v>36</v>
      </c>
      <c r="E16104">
        <v>4.9</v>
      </c>
      <c r="F16104">
        <v>50.4</v>
      </c>
      <c r="G16104" t="s">
        <v>40</v>
      </c>
      <c r="H16104">
        <v>6.6</v>
      </c>
      <c r="I16104" t="s">
        <v>18</v>
      </c>
      <c r="J16104" t="s">
        <v>37</v>
      </c>
      <c r="K16104" t="s">
        <v>29</v>
      </c>
      <c r="L16104" t="s">
        <v>21</v>
      </c>
      <c r="M16104">
        <v>61.8</v>
      </c>
      <c r="N16104" t="b">
        <f t="shared" si="502"/>
        <v>1</v>
      </c>
      <c r="O16104" t="str">
        <f t="shared" si="503"/>
        <v>Yes</v>
      </c>
    </row>
    <row r="16105" spans="1:15">
      <c r="A16105">
        <v>16104</v>
      </c>
      <c r="B16105">
        <v>23</v>
      </c>
      <c r="C16105" t="s">
        <v>15</v>
      </c>
      <c r="D16105" t="s">
        <v>31</v>
      </c>
      <c r="E16105">
        <v>0.31</v>
      </c>
      <c r="F16105">
        <v>64.2</v>
      </c>
      <c r="G16105" t="s">
        <v>17</v>
      </c>
      <c r="H16105">
        <v>9.3</v>
      </c>
      <c r="I16105" t="s">
        <v>18</v>
      </c>
      <c r="J16105" t="s">
        <v>37</v>
      </c>
      <c r="K16105" t="s">
        <v>20</v>
      </c>
      <c r="L16105" t="s">
        <v>27</v>
      </c>
      <c r="M16105">
        <v>35.9</v>
      </c>
      <c r="N16105" t="b">
        <f t="shared" si="502"/>
        <v>0</v>
      </c>
      <c r="O16105" t="str">
        <f t="shared" si="503"/>
        <v>No</v>
      </c>
    </row>
    <row r="16106" spans="1:15">
      <c r="A16106">
        <v>16105</v>
      </c>
      <c r="B16106">
        <v>24</v>
      </c>
      <c r="C16106" t="s">
        <v>15</v>
      </c>
      <c r="D16106" t="s">
        <v>36</v>
      </c>
      <c r="E16106">
        <v>6.13</v>
      </c>
      <c r="F16106">
        <v>40.6</v>
      </c>
      <c r="G16106" t="s">
        <v>17</v>
      </c>
      <c r="H16106">
        <v>6.1</v>
      </c>
      <c r="I16106" t="s">
        <v>24</v>
      </c>
      <c r="J16106" t="s">
        <v>19</v>
      </c>
      <c r="K16106" t="s">
        <v>26</v>
      </c>
      <c r="L16106" t="s">
        <v>27</v>
      </c>
      <c r="M16106">
        <v>58.8</v>
      </c>
      <c r="N16106" t="b">
        <f t="shared" si="502"/>
        <v>1</v>
      </c>
      <c r="O16106" t="str">
        <f t="shared" si="503"/>
        <v>Yes</v>
      </c>
    </row>
    <row r="16107" spans="1:15">
      <c r="A16107">
        <v>16106</v>
      </c>
      <c r="B16107">
        <v>24</v>
      </c>
      <c r="C16107" t="s">
        <v>22</v>
      </c>
      <c r="D16107" t="s">
        <v>31</v>
      </c>
      <c r="E16107">
        <v>1.46</v>
      </c>
      <c r="F16107">
        <v>41.7</v>
      </c>
      <c r="G16107" t="s">
        <v>17</v>
      </c>
      <c r="H16107">
        <v>9.6</v>
      </c>
      <c r="I16107" t="s">
        <v>18</v>
      </c>
      <c r="J16107" t="s">
        <v>34</v>
      </c>
      <c r="K16107" t="s">
        <v>29</v>
      </c>
      <c r="L16107" t="s">
        <v>27</v>
      </c>
      <c r="M16107">
        <v>22.6</v>
      </c>
      <c r="N16107" t="b">
        <f t="shared" si="502"/>
        <v>0</v>
      </c>
      <c r="O16107" t="str">
        <f t="shared" si="503"/>
        <v>No</v>
      </c>
    </row>
    <row r="16108" spans="1:15">
      <c r="A16108">
        <v>16107</v>
      </c>
      <c r="B16108">
        <v>23</v>
      </c>
      <c r="C16108" t="s">
        <v>30</v>
      </c>
      <c r="D16108" t="s">
        <v>16</v>
      </c>
      <c r="E16108">
        <v>7.39</v>
      </c>
      <c r="F16108">
        <v>85.9</v>
      </c>
      <c r="G16108" t="s">
        <v>40</v>
      </c>
      <c r="H16108">
        <v>7.1</v>
      </c>
      <c r="I16108" t="s">
        <v>18</v>
      </c>
      <c r="J16108" t="s">
        <v>34</v>
      </c>
      <c r="K16108" t="s">
        <v>29</v>
      </c>
      <c r="L16108" t="s">
        <v>35</v>
      </c>
      <c r="M16108">
        <v>67.5</v>
      </c>
      <c r="N16108" t="b">
        <f t="shared" si="502"/>
        <v>1</v>
      </c>
      <c r="O16108" t="str">
        <f t="shared" si="503"/>
        <v>Yes</v>
      </c>
    </row>
    <row r="16109" spans="1:15">
      <c r="A16109">
        <v>16108</v>
      </c>
      <c r="B16109">
        <v>22</v>
      </c>
      <c r="C16109" t="s">
        <v>15</v>
      </c>
      <c r="D16109" t="s">
        <v>36</v>
      </c>
      <c r="E16109">
        <v>1.33</v>
      </c>
      <c r="F16109">
        <v>86.6</v>
      </c>
      <c r="G16109" t="s">
        <v>17</v>
      </c>
      <c r="H16109">
        <v>7.2</v>
      </c>
      <c r="I16109" t="s">
        <v>32</v>
      </c>
      <c r="J16109" t="s">
        <v>34</v>
      </c>
      <c r="K16109" t="s">
        <v>20</v>
      </c>
      <c r="L16109" t="s">
        <v>35</v>
      </c>
      <c r="M16109">
        <v>52.6</v>
      </c>
      <c r="N16109" t="b">
        <f t="shared" si="502"/>
        <v>1</v>
      </c>
      <c r="O16109" t="str">
        <f t="shared" si="503"/>
        <v>Yes</v>
      </c>
    </row>
    <row r="16110" spans="1:15">
      <c r="A16110">
        <v>16109</v>
      </c>
      <c r="B16110">
        <v>23</v>
      </c>
      <c r="C16110" t="s">
        <v>30</v>
      </c>
      <c r="D16110" t="s">
        <v>39</v>
      </c>
      <c r="E16110">
        <v>3.9</v>
      </c>
      <c r="F16110">
        <v>63</v>
      </c>
      <c r="G16110" t="s">
        <v>17</v>
      </c>
      <c r="H16110">
        <v>7.5</v>
      </c>
      <c r="I16110" t="s">
        <v>18</v>
      </c>
      <c r="J16110" t="s">
        <v>37</v>
      </c>
      <c r="K16110" t="s">
        <v>29</v>
      </c>
      <c r="L16110" t="s">
        <v>21</v>
      </c>
      <c r="M16110">
        <v>69.7</v>
      </c>
      <c r="N16110" t="b">
        <f t="shared" si="502"/>
        <v>1</v>
      </c>
      <c r="O16110" t="str">
        <f t="shared" si="503"/>
        <v>Yes</v>
      </c>
    </row>
    <row r="16111" spans="1:15">
      <c r="A16111">
        <v>16110</v>
      </c>
      <c r="B16111">
        <v>24</v>
      </c>
      <c r="C16111" t="s">
        <v>15</v>
      </c>
      <c r="D16111" t="s">
        <v>36</v>
      </c>
      <c r="E16111">
        <v>4.18</v>
      </c>
      <c r="F16111">
        <v>99</v>
      </c>
      <c r="G16111" t="s">
        <v>40</v>
      </c>
      <c r="H16111">
        <v>6</v>
      </c>
      <c r="I16111" t="s">
        <v>32</v>
      </c>
      <c r="J16111" t="s">
        <v>34</v>
      </c>
      <c r="K16111" t="s">
        <v>29</v>
      </c>
      <c r="L16111" t="s">
        <v>21</v>
      </c>
      <c r="M16111">
        <v>83</v>
      </c>
      <c r="N16111" t="b">
        <f t="shared" ref="N16111:N16174" si="504">IF(M16111&gt;49,TRUE,FALSE)</f>
        <v>1</v>
      </c>
      <c r="O16111" t="str">
        <f t="shared" si="503"/>
        <v>Yes</v>
      </c>
    </row>
    <row r="16112" spans="1:15">
      <c r="A16112">
        <v>16111</v>
      </c>
      <c r="B16112">
        <v>17</v>
      </c>
      <c r="C16112" t="s">
        <v>15</v>
      </c>
      <c r="D16112" t="s">
        <v>39</v>
      </c>
      <c r="E16112">
        <v>4.51</v>
      </c>
      <c r="F16112">
        <v>56.4</v>
      </c>
      <c r="G16112" t="s">
        <v>40</v>
      </c>
      <c r="H16112">
        <v>9.2</v>
      </c>
      <c r="I16112" t="s">
        <v>32</v>
      </c>
      <c r="J16112" t="s">
        <v>34</v>
      </c>
      <c r="K16112" t="s">
        <v>26</v>
      </c>
      <c r="L16112" t="s">
        <v>21</v>
      </c>
      <c r="M16112">
        <v>58.6</v>
      </c>
      <c r="N16112" t="b">
        <f t="shared" si="504"/>
        <v>1</v>
      </c>
      <c r="O16112" t="str">
        <f t="shared" si="503"/>
        <v>Yes</v>
      </c>
    </row>
    <row r="16113" spans="1:15">
      <c r="A16113">
        <v>16112</v>
      </c>
      <c r="B16113">
        <v>21</v>
      </c>
      <c r="C16113" t="s">
        <v>15</v>
      </c>
      <c r="D16113" t="s">
        <v>31</v>
      </c>
      <c r="E16113">
        <v>4.27</v>
      </c>
      <c r="F16113">
        <v>84.8</v>
      </c>
      <c r="G16113" t="s">
        <v>17</v>
      </c>
      <c r="H16113">
        <v>4.9</v>
      </c>
      <c r="I16113" t="s">
        <v>24</v>
      </c>
      <c r="J16113" t="s">
        <v>19</v>
      </c>
      <c r="K16113" t="s">
        <v>29</v>
      </c>
      <c r="L16113" t="s">
        <v>27</v>
      </c>
      <c r="M16113">
        <v>56.6</v>
      </c>
      <c r="N16113" t="b">
        <f t="shared" si="504"/>
        <v>1</v>
      </c>
      <c r="O16113" t="str">
        <f t="shared" si="503"/>
        <v>Yes</v>
      </c>
    </row>
    <row r="16114" spans="1:15">
      <c r="A16114">
        <v>16113</v>
      </c>
      <c r="B16114">
        <v>17</v>
      </c>
      <c r="C16114" t="s">
        <v>15</v>
      </c>
      <c r="D16114" t="s">
        <v>31</v>
      </c>
      <c r="E16114">
        <v>3.51</v>
      </c>
      <c r="F16114">
        <v>66.6</v>
      </c>
      <c r="G16114" t="s">
        <v>17</v>
      </c>
      <c r="H16114">
        <v>7.5</v>
      </c>
      <c r="I16114" t="s">
        <v>24</v>
      </c>
      <c r="J16114" t="s">
        <v>34</v>
      </c>
      <c r="K16114" t="s">
        <v>29</v>
      </c>
      <c r="L16114" t="s">
        <v>35</v>
      </c>
      <c r="M16114">
        <v>68.5</v>
      </c>
      <c r="N16114" t="b">
        <f t="shared" si="504"/>
        <v>1</v>
      </c>
      <c r="O16114" t="str">
        <f t="shared" si="503"/>
        <v>Yes</v>
      </c>
    </row>
    <row r="16115" spans="1:15">
      <c r="A16115">
        <v>16114</v>
      </c>
      <c r="B16115">
        <v>21</v>
      </c>
      <c r="C16115" t="s">
        <v>15</v>
      </c>
      <c r="D16115" t="s">
        <v>28</v>
      </c>
      <c r="E16115">
        <v>5.7</v>
      </c>
      <c r="F16115">
        <v>60.5</v>
      </c>
      <c r="G16115" t="s">
        <v>17</v>
      </c>
      <c r="H16115">
        <v>7.2</v>
      </c>
      <c r="I16115" t="s">
        <v>32</v>
      </c>
      <c r="J16115" t="s">
        <v>37</v>
      </c>
      <c r="K16115" t="s">
        <v>20</v>
      </c>
      <c r="L16115" t="s">
        <v>27</v>
      </c>
      <c r="M16115">
        <v>69.7</v>
      </c>
      <c r="N16115" t="b">
        <f t="shared" si="504"/>
        <v>1</v>
      </c>
      <c r="O16115" t="str">
        <f t="shared" si="503"/>
        <v>Yes</v>
      </c>
    </row>
    <row r="16116" spans="1:15">
      <c r="A16116">
        <v>16115</v>
      </c>
      <c r="B16116">
        <v>20</v>
      </c>
      <c r="C16116" t="s">
        <v>22</v>
      </c>
      <c r="D16116" t="s">
        <v>36</v>
      </c>
      <c r="E16116">
        <v>1.24</v>
      </c>
      <c r="F16116">
        <v>57.3</v>
      </c>
      <c r="G16116" t="s">
        <v>40</v>
      </c>
      <c r="H16116">
        <v>6.9</v>
      </c>
      <c r="I16116" t="s">
        <v>18</v>
      </c>
      <c r="J16116" t="s">
        <v>37</v>
      </c>
      <c r="K16116" t="s">
        <v>26</v>
      </c>
      <c r="L16116" t="s">
        <v>27</v>
      </c>
      <c r="M16116">
        <v>33.9</v>
      </c>
      <c r="N16116" t="b">
        <f t="shared" si="504"/>
        <v>0</v>
      </c>
      <c r="O16116" t="str">
        <f t="shared" si="503"/>
        <v>No</v>
      </c>
    </row>
    <row r="16117" spans="1:15">
      <c r="A16117">
        <v>16116</v>
      </c>
      <c r="B16117">
        <v>19</v>
      </c>
      <c r="C16117" t="s">
        <v>30</v>
      </c>
      <c r="D16117" t="s">
        <v>38</v>
      </c>
      <c r="E16117">
        <v>6.3</v>
      </c>
      <c r="F16117">
        <v>53.8</v>
      </c>
      <c r="G16117" t="s">
        <v>17</v>
      </c>
      <c r="H16117">
        <v>7.6</v>
      </c>
      <c r="I16117" t="s">
        <v>18</v>
      </c>
      <c r="J16117" t="s">
        <v>19</v>
      </c>
      <c r="K16117" t="s">
        <v>26</v>
      </c>
      <c r="L16117" t="s">
        <v>27</v>
      </c>
      <c r="M16117">
        <v>75.3</v>
      </c>
      <c r="N16117" t="b">
        <f t="shared" si="504"/>
        <v>1</v>
      </c>
      <c r="O16117" t="str">
        <f t="shared" si="503"/>
        <v>Yes</v>
      </c>
    </row>
    <row r="16118" spans="1:15">
      <c r="A16118">
        <v>16117</v>
      </c>
      <c r="B16118">
        <v>24</v>
      </c>
      <c r="C16118" t="s">
        <v>30</v>
      </c>
      <c r="D16118" t="s">
        <v>28</v>
      </c>
      <c r="E16118">
        <v>0.3</v>
      </c>
      <c r="F16118">
        <v>79.8</v>
      </c>
      <c r="G16118" t="s">
        <v>40</v>
      </c>
      <c r="H16118">
        <v>6.4</v>
      </c>
      <c r="I16118" t="s">
        <v>18</v>
      </c>
      <c r="J16118" t="s">
        <v>25</v>
      </c>
      <c r="K16118" t="s">
        <v>29</v>
      </c>
      <c r="L16118" t="s">
        <v>21</v>
      </c>
      <c r="M16118">
        <v>32.2</v>
      </c>
      <c r="N16118" t="b">
        <f t="shared" si="504"/>
        <v>0</v>
      </c>
      <c r="O16118" t="str">
        <f t="shared" si="503"/>
        <v>No</v>
      </c>
    </row>
    <row r="16119" spans="1:15">
      <c r="A16119">
        <v>16118</v>
      </c>
      <c r="B16119">
        <v>22</v>
      </c>
      <c r="C16119" t="s">
        <v>22</v>
      </c>
      <c r="D16119" t="s">
        <v>36</v>
      </c>
      <c r="E16119">
        <v>6.74</v>
      </c>
      <c r="F16119">
        <v>41.8</v>
      </c>
      <c r="G16119" t="s">
        <v>17</v>
      </c>
      <c r="H16119">
        <v>6.5</v>
      </c>
      <c r="I16119" t="s">
        <v>32</v>
      </c>
      <c r="J16119" t="s">
        <v>37</v>
      </c>
      <c r="K16119" t="s">
        <v>20</v>
      </c>
      <c r="L16119" t="s">
        <v>35</v>
      </c>
      <c r="M16119">
        <v>63.2</v>
      </c>
      <c r="N16119" t="b">
        <f t="shared" si="504"/>
        <v>1</v>
      </c>
      <c r="O16119" t="str">
        <f t="shared" si="503"/>
        <v>Yes</v>
      </c>
    </row>
    <row r="16120" spans="1:15">
      <c r="A16120">
        <v>16119</v>
      </c>
      <c r="B16120">
        <v>21</v>
      </c>
      <c r="C16120" t="s">
        <v>22</v>
      </c>
      <c r="D16120" t="s">
        <v>39</v>
      </c>
      <c r="E16120">
        <v>6</v>
      </c>
      <c r="F16120">
        <v>94.3</v>
      </c>
      <c r="G16120" t="s">
        <v>17</v>
      </c>
      <c r="H16120">
        <v>9.4</v>
      </c>
      <c r="I16120" t="s">
        <v>24</v>
      </c>
      <c r="J16120" t="s">
        <v>33</v>
      </c>
      <c r="K16120" t="s">
        <v>29</v>
      </c>
      <c r="L16120" t="s">
        <v>21</v>
      </c>
      <c r="M16120">
        <v>87.4</v>
      </c>
      <c r="N16120" t="b">
        <f t="shared" si="504"/>
        <v>1</v>
      </c>
      <c r="O16120" t="str">
        <f t="shared" si="503"/>
        <v>Yes</v>
      </c>
    </row>
    <row r="16121" spans="1:15">
      <c r="A16121">
        <v>16120</v>
      </c>
      <c r="B16121">
        <v>24</v>
      </c>
      <c r="C16121" t="s">
        <v>22</v>
      </c>
      <c r="D16121" t="s">
        <v>28</v>
      </c>
      <c r="E16121">
        <v>6.36</v>
      </c>
      <c r="F16121">
        <v>55.3</v>
      </c>
      <c r="G16121" t="s">
        <v>17</v>
      </c>
      <c r="H16121">
        <v>7.6</v>
      </c>
      <c r="I16121" t="s">
        <v>18</v>
      </c>
      <c r="J16121" t="s">
        <v>25</v>
      </c>
      <c r="K16121" t="s">
        <v>20</v>
      </c>
      <c r="L16121" t="s">
        <v>21</v>
      </c>
      <c r="M16121">
        <v>66</v>
      </c>
      <c r="N16121" t="b">
        <f t="shared" si="504"/>
        <v>1</v>
      </c>
      <c r="O16121" t="str">
        <f t="shared" si="503"/>
        <v>Yes</v>
      </c>
    </row>
    <row r="16122" spans="1:15">
      <c r="A16122">
        <v>16121</v>
      </c>
      <c r="B16122">
        <v>17</v>
      </c>
      <c r="C16122" t="s">
        <v>15</v>
      </c>
      <c r="D16122" t="s">
        <v>36</v>
      </c>
      <c r="E16122">
        <v>2.38</v>
      </c>
      <c r="F16122">
        <v>68.9</v>
      </c>
      <c r="G16122" t="s">
        <v>40</v>
      </c>
      <c r="H16122">
        <v>8.3</v>
      </c>
      <c r="I16122" t="s">
        <v>24</v>
      </c>
      <c r="J16122" t="s">
        <v>34</v>
      </c>
      <c r="K16122" t="s">
        <v>20</v>
      </c>
      <c r="L16122" t="s">
        <v>21</v>
      </c>
      <c r="M16122">
        <v>39.4</v>
      </c>
      <c r="N16122" t="b">
        <f t="shared" si="504"/>
        <v>0</v>
      </c>
      <c r="O16122" t="str">
        <f t="shared" si="503"/>
        <v>No</v>
      </c>
    </row>
    <row r="16123" spans="1:15">
      <c r="A16123">
        <v>16122</v>
      </c>
      <c r="B16123">
        <v>22</v>
      </c>
      <c r="C16123" t="s">
        <v>22</v>
      </c>
      <c r="D16123" t="s">
        <v>38</v>
      </c>
      <c r="E16123">
        <v>6.8</v>
      </c>
      <c r="F16123">
        <v>63.4</v>
      </c>
      <c r="G16123" t="s">
        <v>17</v>
      </c>
      <c r="H16123">
        <v>5.8</v>
      </c>
      <c r="I16123" t="s">
        <v>24</v>
      </c>
      <c r="J16123" t="s">
        <v>19</v>
      </c>
      <c r="K16123" t="s">
        <v>26</v>
      </c>
      <c r="L16123" t="s">
        <v>27</v>
      </c>
      <c r="M16123">
        <v>77.3</v>
      </c>
      <c r="N16123" t="b">
        <f t="shared" si="504"/>
        <v>1</v>
      </c>
      <c r="O16123" t="str">
        <f t="shared" si="503"/>
        <v>Yes</v>
      </c>
    </row>
    <row r="16124" spans="1:15">
      <c r="A16124">
        <v>16123</v>
      </c>
      <c r="B16124">
        <v>18</v>
      </c>
      <c r="C16124" t="s">
        <v>22</v>
      </c>
      <c r="D16124" t="s">
        <v>36</v>
      </c>
      <c r="E16124">
        <v>5.53</v>
      </c>
      <c r="F16124">
        <v>96.9</v>
      </c>
      <c r="G16124" t="s">
        <v>40</v>
      </c>
      <c r="H16124">
        <v>8.8</v>
      </c>
      <c r="I16124" t="s">
        <v>32</v>
      </c>
      <c r="J16124" t="s">
        <v>34</v>
      </c>
      <c r="K16124" t="s">
        <v>29</v>
      </c>
      <c r="L16124" t="s">
        <v>27</v>
      </c>
      <c r="M16124">
        <v>82.8</v>
      </c>
      <c r="N16124" t="b">
        <f t="shared" si="504"/>
        <v>1</v>
      </c>
      <c r="O16124" t="str">
        <f t="shared" si="503"/>
        <v>Yes</v>
      </c>
    </row>
    <row r="16125" spans="1:15">
      <c r="A16125">
        <v>16124</v>
      </c>
      <c r="B16125">
        <v>18</v>
      </c>
      <c r="C16125" t="s">
        <v>15</v>
      </c>
      <c r="D16125" t="s">
        <v>38</v>
      </c>
      <c r="E16125">
        <v>7.75</v>
      </c>
      <c r="F16125">
        <v>50.1</v>
      </c>
      <c r="G16125" t="s">
        <v>17</v>
      </c>
      <c r="H16125">
        <v>9.6</v>
      </c>
      <c r="I16125" t="s">
        <v>18</v>
      </c>
      <c r="J16125" t="s">
        <v>25</v>
      </c>
      <c r="K16125" t="s">
        <v>26</v>
      </c>
      <c r="L16125" t="s">
        <v>27</v>
      </c>
      <c r="M16125">
        <v>67</v>
      </c>
      <c r="N16125" t="b">
        <f t="shared" si="504"/>
        <v>1</v>
      </c>
      <c r="O16125" t="str">
        <f t="shared" si="503"/>
        <v>Yes</v>
      </c>
    </row>
    <row r="16126" spans="1:15">
      <c r="A16126">
        <v>16125</v>
      </c>
      <c r="B16126">
        <v>18</v>
      </c>
      <c r="C16126" t="s">
        <v>22</v>
      </c>
      <c r="D16126" t="s">
        <v>31</v>
      </c>
      <c r="E16126">
        <v>0.16</v>
      </c>
      <c r="F16126">
        <v>61.9</v>
      </c>
      <c r="G16126" t="s">
        <v>17</v>
      </c>
      <c r="H16126">
        <v>5.5</v>
      </c>
      <c r="I16126" t="s">
        <v>24</v>
      </c>
      <c r="J16126" t="s">
        <v>33</v>
      </c>
      <c r="K16126" t="s">
        <v>20</v>
      </c>
      <c r="L16126" t="s">
        <v>21</v>
      </c>
      <c r="M16126">
        <v>28</v>
      </c>
      <c r="N16126" t="b">
        <f t="shared" si="504"/>
        <v>0</v>
      </c>
      <c r="O16126" t="str">
        <f t="shared" si="503"/>
        <v>No</v>
      </c>
    </row>
    <row r="16127" spans="1:15">
      <c r="A16127">
        <v>16126</v>
      </c>
      <c r="B16127">
        <v>21</v>
      </c>
      <c r="C16127" t="s">
        <v>22</v>
      </c>
      <c r="D16127" t="s">
        <v>31</v>
      </c>
      <c r="E16127">
        <v>6.32</v>
      </c>
      <c r="F16127">
        <v>79.7</v>
      </c>
      <c r="G16127" t="s">
        <v>17</v>
      </c>
      <c r="H16127">
        <v>5.2</v>
      </c>
      <c r="I16127" t="s">
        <v>24</v>
      </c>
      <c r="J16127" t="s">
        <v>33</v>
      </c>
      <c r="K16127" t="s">
        <v>29</v>
      </c>
      <c r="L16127" t="s">
        <v>27</v>
      </c>
      <c r="M16127">
        <v>82.8</v>
      </c>
      <c r="N16127" t="b">
        <f t="shared" si="504"/>
        <v>1</v>
      </c>
      <c r="O16127" t="str">
        <f t="shared" si="503"/>
        <v>Yes</v>
      </c>
    </row>
    <row r="16128" spans="1:15">
      <c r="A16128">
        <v>16127</v>
      </c>
      <c r="B16128">
        <v>22</v>
      </c>
      <c r="C16128" t="s">
        <v>22</v>
      </c>
      <c r="D16128" t="s">
        <v>31</v>
      </c>
      <c r="E16128">
        <v>4.99</v>
      </c>
      <c r="F16128">
        <v>57</v>
      </c>
      <c r="G16128" t="s">
        <v>17</v>
      </c>
      <c r="H16128">
        <v>4.9</v>
      </c>
      <c r="I16128" t="s">
        <v>18</v>
      </c>
      <c r="J16128" t="s">
        <v>25</v>
      </c>
      <c r="K16128" t="s">
        <v>26</v>
      </c>
      <c r="L16128" t="s">
        <v>21</v>
      </c>
      <c r="M16128">
        <v>58.8</v>
      </c>
      <c r="N16128" t="b">
        <f t="shared" si="504"/>
        <v>1</v>
      </c>
      <c r="O16128" t="str">
        <f t="shared" si="503"/>
        <v>Yes</v>
      </c>
    </row>
    <row r="16129" spans="1:15">
      <c r="A16129">
        <v>16128</v>
      </c>
      <c r="B16129">
        <v>23</v>
      </c>
      <c r="C16129" t="s">
        <v>30</v>
      </c>
      <c r="D16129" t="s">
        <v>28</v>
      </c>
      <c r="E16129">
        <v>7.91</v>
      </c>
      <c r="F16129">
        <v>72.7</v>
      </c>
      <c r="G16129" t="s">
        <v>17</v>
      </c>
      <c r="H16129">
        <v>7.5</v>
      </c>
      <c r="I16129" t="s">
        <v>32</v>
      </c>
      <c r="J16129" t="s">
        <v>19</v>
      </c>
      <c r="K16129" t="s">
        <v>20</v>
      </c>
      <c r="L16129" t="s">
        <v>27</v>
      </c>
      <c r="M16129">
        <v>100</v>
      </c>
      <c r="N16129" t="b">
        <f t="shared" si="504"/>
        <v>1</v>
      </c>
      <c r="O16129" t="str">
        <f t="shared" si="503"/>
        <v>Yes</v>
      </c>
    </row>
    <row r="16130" spans="1:15">
      <c r="A16130">
        <v>16129</v>
      </c>
      <c r="B16130">
        <v>20</v>
      </c>
      <c r="C16130" t="s">
        <v>15</v>
      </c>
      <c r="D16130" t="s">
        <v>28</v>
      </c>
      <c r="E16130">
        <v>3.54</v>
      </c>
      <c r="F16130">
        <v>41.6</v>
      </c>
      <c r="G16130" t="s">
        <v>17</v>
      </c>
      <c r="H16130">
        <v>5.4</v>
      </c>
      <c r="I16130" t="s">
        <v>18</v>
      </c>
      <c r="J16130" t="s">
        <v>34</v>
      </c>
      <c r="K16130" t="s">
        <v>29</v>
      </c>
      <c r="L16130" t="s">
        <v>21</v>
      </c>
      <c r="M16130">
        <v>70.5</v>
      </c>
      <c r="N16130" t="b">
        <f t="shared" si="504"/>
        <v>1</v>
      </c>
      <c r="O16130" t="str">
        <f t="shared" si="503"/>
        <v>Yes</v>
      </c>
    </row>
    <row r="16131" spans="1:15">
      <c r="A16131">
        <v>16130</v>
      </c>
      <c r="B16131">
        <v>24</v>
      </c>
      <c r="C16131" t="s">
        <v>22</v>
      </c>
      <c r="D16131" t="s">
        <v>16</v>
      </c>
      <c r="E16131">
        <v>2.24</v>
      </c>
      <c r="F16131">
        <v>94.1</v>
      </c>
      <c r="G16131" t="s">
        <v>17</v>
      </c>
      <c r="H16131">
        <v>6.1</v>
      </c>
      <c r="I16131" t="s">
        <v>32</v>
      </c>
      <c r="J16131" t="s">
        <v>33</v>
      </c>
      <c r="K16131" t="s">
        <v>29</v>
      </c>
      <c r="L16131" t="s">
        <v>27</v>
      </c>
      <c r="M16131">
        <v>79.4</v>
      </c>
      <c r="N16131" t="b">
        <f t="shared" si="504"/>
        <v>1</v>
      </c>
      <c r="O16131" t="str">
        <f t="shared" ref="O16131:O16194" si="505">IF(M16131&gt;49,"Yes","No")</f>
        <v>Yes</v>
      </c>
    </row>
    <row r="16132" spans="1:15">
      <c r="A16132">
        <v>16131</v>
      </c>
      <c r="B16132">
        <v>19</v>
      </c>
      <c r="C16132" t="s">
        <v>30</v>
      </c>
      <c r="D16132" t="s">
        <v>23</v>
      </c>
      <c r="E16132">
        <v>7.04</v>
      </c>
      <c r="F16132">
        <v>90.3</v>
      </c>
      <c r="G16132" t="s">
        <v>17</v>
      </c>
      <c r="H16132">
        <v>9.1</v>
      </c>
      <c r="I16132" t="s">
        <v>32</v>
      </c>
      <c r="J16132" t="s">
        <v>25</v>
      </c>
      <c r="K16132" t="s">
        <v>29</v>
      </c>
      <c r="L16132" t="s">
        <v>27</v>
      </c>
      <c r="M16132">
        <v>100</v>
      </c>
      <c r="N16132" t="b">
        <f t="shared" si="504"/>
        <v>1</v>
      </c>
      <c r="O16132" t="str">
        <f t="shared" si="505"/>
        <v>Yes</v>
      </c>
    </row>
    <row r="16133" spans="1:15">
      <c r="A16133">
        <v>16132</v>
      </c>
      <c r="B16133">
        <v>18</v>
      </c>
      <c r="C16133" t="s">
        <v>22</v>
      </c>
      <c r="D16133" t="s">
        <v>16</v>
      </c>
      <c r="E16133">
        <v>2.61</v>
      </c>
      <c r="F16133">
        <v>47.5</v>
      </c>
      <c r="G16133" t="s">
        <v>17</v>
      </c>
      <c r="H16133">
        <v>4.6</v>
      </c>
      <c r="I16133" t="s">
        <v>32</v>
      </c>
      <c r="J16133" t="s">
        <v>34</v>
      </c>
      <c r="K16133" t="s">
        <v>26</v>
      </c>
      <c r="L16133" t="s">
        <v>35</v>
      </c>
      <c r="M16133">
        <v>42.2</v>
      </c>
      <c r="N16133" t="b">
        <f t="shared" si="504"/>
        <v>0</v>
      </c>
      <c r="O16133" t="str">
        <f t="shared" si="505"/>
        <v>No</v>
      </c>
    </row>
    <row r="16134" spans="1:15">
      <c r="A16134">
        <v>16133</v>
      </c>
      <c r="B16134">
        <v>17</v>
      </c>
      <c r="C16134" t="s">
        <v>15</v>
      </c>
      <c r="D16134" t="s">
        <v>38</v>
      </c>
      <c r="E16134">
        <v>5.62</v>
      </c>
      <c r="F16134">
        <v>83.7</v>
      </c>
      <c r="G16134" t="s">
        <v>17</v>
      </c>
      <c r="H16134">
        <v>6</v>
      </c>
      <c r="I16134" t="s">
        <v>18</v>
      </c>
      <c r="J16134" t="s">
        <v>19</v>
      </c>
      <c r="K16134" t="s">
        <v>20</v>
      </c>
      <c r="L16134" t="s">
        <v>27</v>
      </c>
      <c r="M16134">
        <v>82.9</v>
      </c>
      <c r="N16134" t="b">
        <f t="shared" si="504"/>
        <v>1</v>
      </c>
      <c r="O16134" t="str">
        <f t="shared" si="505"/>
        <v>Yes</v>
      </c>
    </row>
    <row r="16135" spans="1:15">
      <c r="A16135">
        <v>16134</v>
      </c>
      <c r="B16135">
        <v>18</v>
      </c>
      <c r="C16135" t="s">
        <v>15</v>
      </c>
      <c r="D16135" t="s">
        <v>39</v>
      </c>
      <c r="E16135">
        <v>2.65</v>
      </c>
      <c r="F16135">
        <v>43.7</v>
      </c>
      <c r="G16135" t="s">
        <v>17</v>
      </c>
      <c r="H16135">
        <v>8.4</v>
      </c>
      <c r="I16135" t="s">
        <v>32</v>
      </c>
      <c r="J16135" t="s">
        <v>19</v>
      </c>
      <c r="K16135" t="s">
        <v>26</v>
      </c>
      <c r="L16135" t="s">
        <v>35</v>
      </c>
      <c r="M16135">
        <v>75.1</v>
      </c>
      <c r="N16135" t="b">
        <f t="shared" si="504"/>
        <v>1</v>
      </c>
      <c r="O16135" t="str">
        <f t="shared" si="505"/>
        <v>Yes</v>
      </c>
    </row>
    <row r="16136" spans="1:15">
      <c r="A16136">
        <v>16135</v>
      </c>
      <c r="B16136">
        <v>20</v>
      </c>
      <c r="C16136" t="s">
        <v>22</v>
      </c>
      <c r="D16136" t="s">
        <v>39</v>
      </c>
      <c r="E16136">
        <v>7.57</v>
      </c>
      <c r="F16136">
        <v>95.4</v>
      </c>
      <c r="G16136" t="s">
        <v>17</v>
      </c>
      <c r="H16136">
        <v>4.7</v>
      </c>
      <c r="I16136" t="s">
        <v>24</v>
      </c>
      <c r="J16136" t="s">
        <v>25</v>
      </c>
      <c r="K16136" t="s">
        <v>29</v>
      </c>
      <c r="L16136" t="s">
        <v>27</v>
      </c>
      <c r="M16136">
        <v>94.3</v>
      </c>
      <c r="N16136" t="b">
        <f t="shared" si="504"/>
        <v>1</v>
      </c>
      <c r="O16136" t="str">
        <f t="shared" si="505"/>
        <v>Yes</v>
      </c>
    </row>
    <row r="16137" spans="1:15">
      <c r="A16137">
        <v>16136</v>
      </c>
      <c r="B16137">
        <v>20</v>
      </c>
      <c r="C16137" t="s">
        <v>30</v>
      </c>
      <c r="D16137" t="s">
        <v>16</v>
      </c>
      <c r="E16137">
        <v>4.21</v>
      </c>
      <c r="F16137">
        <v>47.2</v>
      </c>
      <c r="G16137" t="s">
        <v>17</v>
      </c>
      <c r="H16137">
        <v>4.1</v>
      </c>
      <c r="I16137" t="s">
        <v>32</v>
      </c>
      <c r="J16137" t="s">
        <v>37</v>
      </c>
      <c r="K16137" t="s">
        <v>29</v>
      </c>
      <c r="L16137" t="s">
        <v>27</v>
      </c>
      <c r="M16137">
        <v>59.4</v>
      </c>
      <c r="N16137" t="b">
        <f t="shared" si="504"/>
        <v>1</v>
      </c>
      <c r="O16137" t="str">
        <f t="shared" si="505"/>
        <v>Yes</v>
      </c>
    </row>
    <row r="16138" spans="1:15">
      <c r="A16138">
        <v>16137</v>
      </c>
      <c r="B16138">
        <v>23</v>
      </c>
      <c r="C16138" t="s">
        <v>22</v>
      </c>
      <c r="D16138" t="s">
        <v>39</v>
      </c>
      <c r="E16138">
        <v>2.56</v>
      </c>
      <c r="F16138">
        <v>61.5</v>
      </c>
      <c r="G16138" t="s">
        <v>17</v>
      </c>
      <c r="H16138">
        <v>7.5</v>
      </c>
      <c r="I16138" t="s">
        <v>24</v>
      </c>
      <c r="J16138" t="s">
        <v>25</v>
      </c>
      <c r="K16138" t="s">
        <v>26</v>
      </c>
      <c r="L16138" t="s">
        <v>21</v>
      </c>
      <c r="M16138">
        <v>54.8</v>
      </c>
      <c r="N16138" t="b">
        <f t="shared" si="504"/>
        <v>1</v>
      </c>
      <c r="O16138" t="str">
        <f t="shared" si="505"/>
        <v>Yes</v>
      </c>
    </row>
    <row r="16139" spans="1:15">
      <c r="A16139">
        <v>16138</v>
      </c>
      <c r="B16139">
        <v>18</v>
      </c>
      <c r="C16139" t="s">
        <v>22</v>
      </c>
      <c r="D16139" t="s">
        <v>36</v>
      </c>
      <c r="E16139">
        <v>6.58</v>
      </c>
      <c r="F16139">
        <v>91.5</v>
      </c>
      <c r="G16139" t="s">
        <v>17</v>
      </c>
      <c r="H16139">
        <v>5.6</v>
      </c>
      <c r="I16139" t="s">
        <v>18</v>
      </c>
      <c r="J16139" t="s">
        <v>33</v>
      </c>
      <c r="K16139" t="s">
        <v>29</v>
      </c>
      <c r="L16139" t="s">
        <v>35</v>
      </c>
      <c r="M16139">
        <v>100</v>
      </c>
      <c r="N16139" t="b">
        <f t="shared" si="504"/>
        <v>1</v>
      </c>
      <c r="O16139" t="str">
        <f t="shared" si="505"/>
        <v>Yes</v>
      </c>
    </row>
    <row r="16140" spans="1:15">
      <c r="A16140">
        <v>16139</v>
      </c>
      <c r="B16140">
        <v>19</v>
      </c>
      <c r="C16140" t="s">
        <v>30</v>
      </c>
      <c r="D16140" t="s">
        <v>28</v>
      </c>
      <c r="E16140">
        <v>0.5</v>
      </c>
      <c r="F16140">
        <v>52.4</v>
      </c>
      <c r="G16140" t="s">
        <v>17</v>
      </c>
      <c r="H16140">
        <v>5.7</v>
      </c>
      <c r="I16140" t="s">
        <v>24</v>
      </c>
      <c r="J16140" t="s">
        <v>34</v>
      </c>
      <c r="K16140" t="s">
        <v>20</v>
      </c>
      <c r="L16140" t="s">
        <v>21</v>
      </c>
      <c r="M16140">
        <v>19.599</v>
      </c>
      <c r="N16140" t="b">
        <f t="shared" si="504"/>
        <v>0</v>
      </c>
      <c r="O16140" t="str">
        <f t="shared" si="505"/>
        <v>No</v>
      </c>
    </row>
    <row r="16141" spans="1:15">
      <c r="A16141">
        <v>16140</v>
      </c>
      <c r="B16141">
        <v>24</v>
      </c>
      <c r="C16141" t="s">
        <v>15</v>
      </c>
      <c r="D16141" t="s">
        <v>16</v>
      </c>
      <c r="E16141">
        <v>0.75</v>
      </c>
      <c r="F16141">
        <v>95.7</v>
      </c>
      <c r="G16141" t="s">
        <v>17</v>
      </c>
      <c r="H16141">
        <v>8.3</v>
      </c>
      <c r="I16141" t="s">
        <v>24</v>
      </c>
      <c r="J16141" t="s">
        <v>19</v>
      </c>
      <c r="K16141" t="s">
        <v>26</v>
      </c>
      <c r="L16141" t="s">
        <v>21</v>
      </c>
      <c r="M16141">
        <v>74.9</v>
      </c>
      <c r="N16141" t="b">
        <f t="shared" si="504"/>
        <v>1</v>
      </c>
      <c r="O16141" t="str">
        <f t="shared" si="505"/>
        <v>Yes</v>
      </c>
    </row>
    <row r="16142" spans="1:15">
      <c r="A16142">
        <v>16141</v>
      </c>
      <c r="B16142">
        <v>17</v>
      </c>
      <c r="C16142" t="s">
        <v>22</v>
      </c>
      <c r="D16142" t="s">
        <v>36</v>
      </c>
      <c r="E16142">
        <v>6.69</v>
      </c>
      <c r="F16142">
        <v>80</v>
      </c>
      <c r="G16142" t="s">
        <v>40</v>
      </c>
      <c r="H16142">
        <v>8.8</v>
      </c>
      <c r="I16142" t="s">
        <v>24</v>
      </c>
      <c r="J16142" t="s">
        <v>19</v>
      </c>
      <c r="K16142" t="s">
        <v>26</v>
      </c>
      <c r="L16142" t="s">
        <v>27</v>
      </c>
      <c r="M16142">
        <v>98.7</v>
      </c>
      <c r="N16142" t="b">
        <f t="shared" si="504"/>
        <v>1</v>
      </c>
      <c r="O16142" t="str">
        <f t="shared" si="505"/>
        <v>Yes</v>
      </c>
    </row>
    <row r="16143" spans="1:15">
      <c r="A16143">
        <v>16142</v>
      </c>
      <c r="B16143">
        <v>20</v>
      </c>
      <c r="C16143" t="s">
        <v>22</v>
      </c>
      <c r="D16143" t="s">
        <v>16</v>
      </c>
      <c r="E16143">
        <v>2.59</v>
      </c>
      <c r="F16143">
        <v>68.5</v>
      </c>
      <c r="G16143" t="s">
        <v>17</v>
      </c>
      <c r="H16143">
        <v>9.6</v>
      </c>
      <c r="I16143" t="s">
        <v>32</v>
      </c>
      <c r="J16143" t="s">
        <v>19</v>
      </c>
      <c r="K16143" t="s">
        <v>20</v>
      </c>
      <c r="L16143" t="s">
        <v>27</v>
      </c>
      <c r="M16143">
        <v>59.2</v>
      </c>
      <c r="N16143" t="b">
        <f t="shared" si="504"/>
        <v>1</v>
      </c>
      <c r="O16143" t="str">
        <f t="shared" si="505"/>
        <v>Yes</v>
      </c>
    </row>
    <row r="16144" spans="1:15">
      <c r="A16144">
        <v>16143</v>
      </c>
      <c r="B16144">
        <v>18</v>
      </c>
      <c r="C16144" t="s">
        <v>30</v>
      </c>
      <c r="D16144" t="s">
        <v>39</v>
      </c>
      <c r="E16144">
        <v>1.41</v>
      </c>
      <c r="F16144">
        <v>47.3</v>
      </c>
      <c r="G16144" t="s">
        <v>17</v>
      </c>
      <c r="H16144">
        <v>5.9</v>
      </c>
      <c r="I16144" t="s">
        <v>18</v>
      </c>
      <c r="J16144" t="s">
        <v>33</v>
      </c>
      <c r="K16144" t="s">
        <v>26</v>
      </c>
      <c r="L16144" t="s">
        <v>21</v>
      </c>
      <c r="M16144">
        <v>31.5</v>
      </c>
      <c r="N16144" t="b">
        <f t="shared" si="504"/>
        <v>0</v>
      </c>
      <c r="O16144" t="str">
        <f t="shared" si="505"/>
        <v>No</v>
      </c>
    </row>
    <row r="16145" spans="1:15">
      <c r="A16145">
        <v>16144</v>
      </c>
      <c r="B16145">
        <v>21</v>
      </c>
      <c r="C16145" t="s">
        <v>22</v>
      </c>
      <c r="D16145" t="s">
        <v>36</v>
      </c>
      <c r="E16145">
        <v>4.7</v>
      </c>
      <c r="F16145">
        <v>79.4</v>
      </c>
      <c r="G16145" t="s">
        <v>17</v>
      </c>
      <c r="H16145">
        <v>4.1</v>
      </c>
      <c r="I16145" t="s">
        <v>24</v>
      </c>
      <c r="J16145" t="s">
        <v>33</v>
      </c>
      <c r="K16145" t="s">
        <v>29</v>
      </c>
      <c r="L16145" t="s">
        <v>27</v>
      </c>
      <c r="M16145">
        <v>74.5</v>
      </c>
      <c r="N16145" t="b">
        <f t="shared" si="504"/>
        <v>1</v>
      </c>
      <c r="O16145" t="str">
        <f t="shared" si="505"/>
        <v>Yes</v>
      </c>
    </row>
    <row r="16146" spans="1:15">
      <c r="A16146">
        <v>16145</v>
      </c>
      <c r="B16146">
        <v>24</v>
      </c>
      <c r="C16146" t="s">
        <v>15</v>
      </c>
      <c r="D16146" t="s">
        <v>28</v>
      </c>
      <c r="E16146">
        <v>2.04</v>
      </c>
      <c r="F16146">
        <v>75.3</v>
      </c>
      <c r="G16146" t="s">
        <v>17</v>
      </c>
      <c r="H16146">
        <v>5.1</v>
      </c>
      <c r="I16146" t="s">
        <v>24</v>
      </c>
      <c r="J16146" t="s">
        <v>37</v>
      </c>
      <c r="K16146" t="s">
        <v>29</v>
      </c>
      <c r="L16146" t="s">
        <v>27</v>
      </c>
      <c r="M16146">
        <v>45.6</v>
      </c>
      <c r="N16146" t="b">
        <f t="shared" si="504"/>
        <v>0</v>
      </c>
      <c r="O16146" t="str">
        <f t="shared" si="505"/>
        <v>No</v>
      </c>
    </row>
    <row r="16147" spans="1:15">
      <c r="A16147">
        <v>16146</v>
      </c>
      <c r="B16147">
        <v>18</v>
      </c>
      <c r="C16147" t="s">
        <v>30</v>
      </c>
      <c r="D16147" t="s">
        <v>38</v>
      </c>
      <c r="E16147">
        <v>7.9</v>
      </c>
      <c r="F16147">
        <v>65.3</v>
      </c>
      <c r="G16147" t="s">
        <v>17</v>
      </c>
      <c r="H16147">
        <v>6.8</v>
      </c>
      <c r="I16147" t="s">
        <v>18</v>
      </c>
      <c r="J16147" t="s">
        <v>19</v>
      </c>
      <c r="K16147" t="s">
        <v>26</v>
      </c>
      <c r="L16147" t="s">
        <v>27</v>
      </c>
      <c r="M16147">
        <v>99</v>
      </c>
      <c r="N16147" t="b">
        <f t="shared" si="504"/>
        <v>1</v>
      </c>
      <c r="O16147" t="str">
        <f t="shared" si="505"/>
        <v>Yes</v>
      </c>
    </row>
    <row r="16148" spans="1:15">
      <c r="A16148">
        <v>16147</v>
      </c>
      <c r="B16148">
        <v>19</v>
      </c>
      <c r="C16148" t="s">
        <v>15</v>
      </c>
      <c r="D16148" t="s">
        <v>39</v>
      </c>
      <c r="E16148">
        <v>6.56</v>
      </c>
      <c r="F16148">
        <v>64.2</v>
      </c>
      <c r="G16148" t="s">
        <v>17</v>
      </c>
      <c r="H16148">
        <v>5.4</v>
      </c>
      <c r="I16148" t="s">
        <v>18</v>
      </c>
      <c r="J16148" t="s">
        <v>25</v>
      </c>
      <c r="K16148" t="s">
        <v>26</v>
      </c>
      <c r="L16148" t="s">
        <v>27</v>
      </c>
      <c r="M16148">
        <v>73.7</v>
      </c>
      <c r="N16148" t="b">
        <f t="shared" si="504"/>
        <v>1</v>
      </c>
      <c r="O16148" t="str">
        <f t="shared" si="505"/>
        <v>Yes</v>
      </c>
    </row>
    <row r="16149" spans="1:15">
      <c r="A16149">
        <v>16148</v>
      </c>
      <c r="B16149">
        <v>20</v>
      </c>
      <c r="C16149" t="s">
        <v>30</v>
      </c>
      <c r="D16149" t="s">
        <v>31</v>
      </c>
      <c r="E16149">
        <v>7.11</v>
      </c>
      <c r="F16149">
        <v>75.3</v>
      </c>
      <c r="G16149" t="s">
        <v>17</v>
      </c>
      <c r="H16149">
        <v>7.6</v>
      </c>
      <c r="I16149" t="s">
        <v>32</v>
      </c>
      <c r="J16149" t="s">
        <v>19</v>
      </c>
      <c r="K16149" t="s">
        <v>29</v>
      </c>
      <c r="L16149" t="s">
        <v>27</v>
      </c>
      <c r="M16149">
        <v>85.9</v>
      </c>
      <c r="N16149" t="b">
        <f t="shared" si="504"/>
        <v>1</v>
      </c>
      <c r="O16149" t="str">
        <f t="shared" si="505"/>
        <v>Yes</v>
      </c>
    </row>
    <row r="16150" spans="1:15">
      <c r="A16150">
        <v>16149</v>
      </c>
      <c r="B16150">
        <v>23</v>
      </c>
      <c r="C16150" t="s">
        <v>30</v>
      </c>
      <c r="D16150" t="s">
        <v>38</v>
      </c>
      <c r="E16150">
        <v>6.67</v>
      </c>
      <c r="F16150">
        <v>64.7</v>
      </c>
      <c r="G16150" t="s">
        <v>40</v>
      </c>
      <c r="H16150">
        <v>8.4</v>
      </c>
      <c r="I16150" t="s">
        <v>18</v>
      </c>
      <c r="J16150" t="s">
        <v>19</v>
      </c>
      <c r="K16150" t="s">
        <v>26</v>
      </c>
      <c r="L16150" t="s">
        <v>27</v>
      </c>
      <c r="M16150">
        <v>87.4</v>
      </c>
      <c r="N16150" t="b">
        <f t="shared" si="504"/>
        <v>1</v>
      </c>
      <c r="O16150" t="str">
        <f t="shared" si="505"/>
        <v>Yes</v>
      </c>
    </row>
    <row r="16151" spans="1:15">
      <c r="A16151">
        <v>16150</v>
      </c>
      <c r="B16151">
        <v>24</v>
      </c>
      <c r="C16151" t="s">
        <v>30</v>
      </c>
      <c r="D16151" t="s">
        <v>38</v>
      </c>
      <c r="E16151">
        <v>7.09</v>
      </c>
      <c r="F16151">
        <v>81</v>
      </c>
      <c r="G16151" t="s">
        <v>17</v>
      </c>
      <c r="H16151">
        <v>9.9</v>
      </c>
      <c r="I16151" t="s">
        <v>32</v>
      </c>
      <c r="J16151" t="s">
        <v>19</v>
      </c>
      <c r="K16151" t="s">
        <v>29</v>
      </c>
      <c r="L16151" t="s">
        <v>27</v>
      </c>
      <c r="M16151">
        <v>100</v>
      </c>
      <c r="N16151" t="b">
        <f t="shared" si="504"/>
        <v>1</v>
      </c>
      <c r="O16151" t="str">
        <f t="shared" si="505"/>
        <v>Yes</v>
      </c>
    </row>
    <row r="16152" spans="1:15">
      <c r="A16152">
        <v>16151</v>
      </c>
      <c r="B16152">
        <v>17</v>
      </c>
      <c r="C16152" t="s">
        <v>15</v>
      </c>
      <c r="D16152" t="s">
        <v>28</v>
      </c>
      <c r="E16152">
        <v>2.7</v>
      </c>
      <c r="F16152">
        <v>66.2</v>
      </c>
      <c r="G16152" t="s">
        <v>17</v>
      </c>
      <c r="H16152">
        <v>7.1</v>
      </c>
      <c r="I16152" t="s">
        <v>32</v>
      </c>
      <c r="J16152" t="s">
        <v>25</v>
      </c>
      <c r="K16152" t="s">
        <v>26</v>
      </c>
      <c r="L16152" t="s">
        <v>21</v>
      </c>
      <c r="M16152">
        <v>60</v>
      </c>
      <c r="N16152" t="b">
        <f t="shared" si="504"/>
        <v>1</v>
      </c>
      <c r="O16152" t="str">
        <f t="shared" si="505"/>
        <v>Yes</v>
      </c>
    </row>
    <row r="16153" spans="1:15">
      <c r="A16153">
        <v>16152</v>
      </c>
      <c r="B16153">
        <v>20</v>
      </c>
      <c r="C16153" t="s">
        <v>22</v>
      </c>
      <c r="D16153" t="s">
        <v>39</v>
      </c>
      <c r="E16153">
        <v>5.39</v>
      </c>
      <c r="F16153">
        <v>98.8</v>
      </c>
      <c r="G16153" t="s">
        <v>17</v>
      </c>
      <c r="H16153">
        <v>6.7</v>
      </c>
      <c r="I16153" t="s">
        <v>18</v>
      </c>
      <c r="J16153" t="s">
        <v>33</v>
      </c>
      <c r="K16153" t="s">
        <v>20</v>
      </c>
      <c r="L16153" t="s">
        <v>35</v>
      </c>
      <c r="M16153">
        <v>80.3</v>
      </c>
      <c r="N16153" t="b">
        <f t="shared" si="504"/>
        <v>1</v>
      </c>
      <c r="O16153" t="str">
        <f t="shared" si="505"/>
        <v>Yes</v>
      </c>
    </row>
    <row r="16154" spans="1:15">
      <c r="A16154">
        <v>16153</v>
      </c>
      <c r="B16154">
        <v>23</v>
      </c>
      <c r="C16154" t="s">
        <v>30</v>
      </c>
      <c r="D16154" t="s">
        <v>31</v>
      </c>
      <c r="E16154">
        <v>7.26</v>
      </c>
      <c r="F16154">
        <v>73.2</v>
      </c>
      <c r="G16154" t="s">
        <v>17</v>
      </c>
      <c r="H16154">
        <v>4.8</v>
      </c>
      <c r="I16154" t="s">
        <v>24</v>
      </c>
      <c r="J16154" t="s">
        <v>33</v>
      </c>
      <c r="K16154" t="s">
        <v>26</v>
      </c>
      <c r="L16154" t="s">
        <v>27</v>
      </c>
      <c r="M16154">
        <v>83.7</v>
      </c>
      <c r="N16154" t="b">
        <f t="shared" si="504"/>
        <v>1</v>
      </c>
      <c r="O16154" t="str">
        <f t="shared" si="505"/>
        <v>Yes</v>
      </c>
    </row>
    <row r="16155" spans="1:15">
      <c r="A16155">
        <v>16154</v>
      </c>
      <c r="B16155">
        <v>17</v>
      </c>
      <c r="C16155" t="s">
        <v>30</v>
      </c>
      <c r="D16155" t="s">
        <v>36</v>
      </c>
      <c r="E16155">
        <v>5.49</v>
      </c>
      <c r="F16155">
        <v>48.4</v>
      </c>
      <c r="G16155" t="s">
        <v>17</v>
      </c>
      <c r="H16155">
        <v>9.3</v>
      </c>
      <c r="I16155" t="s">
        <v>24</v>
      </c>
      <c r="J16155" t="s">
        <v>37</v>
      </c>
      <c r="K16155" t="s">
        <v>29</v>
      </c>
      <c r="L16155" t="s">
        <v>35</v>
      </c>
      <c r="M16155">
        <v>74.4</v>
      </c>
      <c r="N16155" t="b">
        <f t="shared" si="504"/>
        <v>1</v>
      </c>
      <c r="O16155" t="str">
        <f t="shared" si="505"/>
        <v>Yes</v>
      </c>
    </row>
    <row r="16156" spans="1:15">
      <c r="A16156">
        <v>16155</v>
      </c>
      <c r="B16156">
        <v>23</v>
      </c>
      <c r="C16156" t="s">
        <v>22</v>
      </c>
      <c r="D16156" t="s">
        <v>39</v>
      </c>
      <c r="E16156">
        <v>7.91</v>
      </c>
      <c r="F16156">
        <v>98.1</v>
      </c>
      <c r="G16156" t="s">
        <v>17</v>
      </c>
      <c r="H16156">
        <v>5.1</v>
      </c>
      <c r="I16156" t="s">
        <v>24</v>
      </c>
      <c r="J16156" t="s">
        <v>33</v>
      </c>
      <c r="K16156" t="s">
        <v>20</v>
      </c>
      <c r="L16156" t="s">
        <v>35</v>
      </c>
      <c r="M16156">
        <v>84.8</v>
      </c>
      <c r="N16156" t="b">
        <f t="shared" si="504"/>
        <v>1</v>
      </c>
      <c r="O16156" t="str">
        <f t="shared" si="505"/>
        <v>Yes</v>
      </c>
    </row>
    <row r="16157" spans="1:15">
      <c r="A16157">
        <v>16156</v>
      </c>
      <c r="B16157">
        <v>18</v>
      </c>
      <c r="C16157" t="s">
        <v>30</v>
      </c>
      <c r="D16157" t="s">
        <v>31</v>
      </c>
      <c r="E16157">
        <v>6.92</v>
      </c>
      <c r="F16157">
        <v>99.1</v>
      </c>
      <c r="G16157" t="s">
        <v>17</v>
      </c>
      <c r="H16157">
        <v>4.1</v>
      </c>
      <c r="I16157" t="s">
        <v>18</v>
      </c>
      <c r="J16157" t="s">
        <v>34</v>
      </c>
      <c r="K16157" t="s">
        <v>20</v>
      </c>
      <c r="L16157" t="s">
        <v>21</v>
      </c>
      <c r="M16157">
        <v>88.4</v>
      </c>
      <c r="N16157" t="b">
        <f t="shared" si="504"/>
        <v>1</v>
      </c>
      <c r="O16157" t="str">
        <f t="shared" si="505"/>
        <v>Yes</v>
      </c>
    </row>
    <row r="16158" spans="1:15">
      <c r="A16158">
        <v>16157</v>
      </c>
      <c r="B16158">
        <v>21</v>
      </c>
      <c r="C16158" t="s">
        <v>22</v>
      </c>
      <c r="D16158" t="s">
        <v>38</v>
      </c>
      <c r="E16158">
        <v>0.57</v>
      </c>
      <c r="F16158">
        <v>99.4</v>
      </c>
      <c r="G16158" t="s">
        <v>17</v>
      </c>
      <c r="H16158">
        <v>5.3</v>
      </c>
      <c r="I16158" t="s">
        <v>24</v>
      </c>
      <c r="J16158" t="s">
        <v>37</v>
      </c>
      <c r="K16158" t="s">
        <v>20</v>
      </c>
      <c r="L16158" t="s">
        <v>27</v>
      </c>
      <c r="M16158">
        <v>50.7</v>
      </c>
      <c r="N16158" t="b">
        <f t="shared" si="504"/>
        <v>1</v>
      </c>
      <c r="O16158" t="str">
        <f t="shared" si="505"/>
        <v>Yes</v>
      </c>
    </row>
    <row r="16159" spans="1:15">
      <c r="A16159">
        <v>16158</v>
      </c>
      <c r="B16159">
        <v>24</v>
      </c>
      <c r="C16159" t="s">
        <v>15</v>
      </c>
      <c r="D16159" t="s">
        <v>23</v>
      </c>
      <c r="E16159">
        <v>4.01</v>
      </c>
      <c r="F16159">
        <v>58.3</v>
      </c>
      <c r="G16159" t="s">
        <v>17</v>
      </c>
      <c r="H16159">
        <v>8.6</v>
      </c>
      <c r="I16159" t="s">
        <v>24</v>
      </c>
      <c r="J16159" t="s">
        <v>34</v>
      </c>
      <c r="K16159" t="s">
        <v>29</v>
      </c>
      <c r="L16159" t="s">
        <v>35</v>
      </c>
      <c r="M16159">
        <v>50.3</v>
      </c>
      <c r="N16159" t="b">
        <f t="shared" si="504"/>
        <v>1</v>
      </c>
      <c r="O16159" t="str">
        <f t="shared" si="505"/>
        <v>Yes</v>
      </c>
    </row>
    <row r="16160" spans="1:15">
      <c r="A16160">
        <v>16159</v>
      </c>
      <c r="B16160">
        <v>22</v>
      </c>
      <c r="C16160" t="s">
        <v>22</v>
      </c>
      <c r="D16160" t="s">
        <v>16</v>
      </c>
      <c r="E16160">
        <v>2.2</v>
      </c>
      <c r="F16160">
        <v>60.6</v>
      </c>
      <c r="G16160" t="s">
        <v>17</v>
      </c>
      <c r="H16160">
        <v>8.4</v>
      </c>
      <c r="I16160" t="s">
        <v>24</v>
      </c>
      <c r="J16160" t="s">
        <v>25</v>
      </c>
      <c r="K16160" t="s">
        <v>29</v>
      </c>
      <c r="L16160" t="s">
        <v>21</v>
      </c>
      <c r="M16160">
        <v>58.8</v>
      </c>
      <c r="N16160" t="b">
        <f t="shared" si="504"/>
        <v>1</v>
      </c>
      <c r="O16160" t="str">
        <f t="shared" si="505"/>
        <v>Yes</v>
      </c>
    </row>
    <row r="16161" spans="1:15">
      <c r="A16161">
        <v>16160</v>
      </c>
      <c r="B16161">
        <v>24</v>
      </c>
      <c r="C16161" t="s">
        <v>22</v>
      </c>
      <c r="D16161" t="s">
        <v>16</v>
      </c>
      <c r="E16161">
        <v>7</v>
      </c>
      <c r="F16161">
        <v>40.6</v>
      </c>
      <c r="G16161" t="s">
        <v>17</v>
      </c>
      <c r="H16161">
        <v>4.4</v>
      </c>
      <c r="I16161" t="s">
        <v>18</v>
      </c>
      <c r="J16161" t="s">
        <v>19</v>
      </c>
      <c r="K16161" t="s">
        <v>29</v>
      </c>
      <c r="L16161" t="s">
        <v>35</v>
      </c>
      <c r="M16161">
        <v>54.5</v>
      </c>
      <c r="N16161" t="b">
        <f t="shared" si="504"/>
        <v>1</v>
      </c>
      <c r="O16161" t="str">
        <f t="shared" si="505"/>
        <v>Yes</v>
      </c>
    </row>
    <row r="16162" spans="1:15">
      <c r="A16162">
        <v>16161</v>
      </c>
      <c r="B16162">
        <v>21</v>
      </c>
      <c r="C16162" t="s">
        <v>22</v>
      </c>
      <c r="D16162" t="s">
        <v>28</v>
      </c>
      <c r="E16162">
        <v>7.5</v>
      </c>
      <c r="F16162">
        <v>93.3</v>
      </c>
      <c r="G16162" t="s">
        <v>17</v>
      </c>
      <c r="H16162">
        <v>4.3</v>
      </c>
      <c r="I16162" t="s">
        <v>18</v>
      </c>
      <c r="J16162" t="s">
        <v>37</v>
      </c>
      <c r="K16162" t="s">
        <v>29</v>
      </c>
      <c r="L16162" t="s">
        <v>21</v>
      </c>
      <c r="M16162">
        <v>69.9</v>
      </c>
      <c r="N16162" t="b">
        <f t="shared" si="504"/>
        <v>1</v>
      </c>
      <c r="O16162" t="str">
        <f t="shared" si="505"/>
        <v>Yes</v>
      </c>
    </row>
    <row r="16163" spans="1:15">
      <c r="A16163">
        <v>16162</v>
      </c>
      <c r="B16163">
        <v>18</v>
      </c>
      <c r="C16163" t="s">
        <v>22</v>
      </c>
      <c r="D16163" t="s">
        <v>28</v>
      </c>
      <c r="E16163">
        <v>4.53</v>
      </c>
      <c r="F16163">
        <v>82.6</v>
      </c>
      <c r="G16163" t="s">
        <v>40</v>
      </c>
      <c r="H16163">
        <v>9.1</v>
      </c>
      <c r="I16163" t="s">
        <v>32</v>
      </c>
      <c r="J16163" t="s">
        <v>25</v>
      </c>
      <c r="K16163" t="s">
        <v>26</v>
      </c>
      <c r="L16163" t="s">
        <v>27</v>
      </c>
      <c r="M16163">
        <v>91.1</v>
      </c>
      <c r="N16163" t="b">
        <f t="shared" si="504"/>
        <v>1</v>
      </c>
      <c r="O16163" t="str">
        <f t="shared" si="505"/>
        <v>Yes</v>
      </c>
    </row>
    <row r="16164" spans="1:15">
      <c r="A16164">
        <v>16163</v>
      </c>
      <c r="B16164">
        <v>22</v>
      </c>
      <c r="C16164" t="s">
        <v>22</v>
      </c>
      <c r="D16164" t="s">
        <v>16</v>
      </c>
      <c r="E16164">
        <v>0.47</v>
      </c>
      <c r="F16164">
        <v>56.9</v>
      </c>
      <c r="G16164" t="s">
        <v>17</v>
      </c>
      <c r="H16164">
        <v>8.2</v>
      </c>
      <c r="I16164" t="s">
        <v>32</v>
      </c>
      <c r="J16164" t="s">
        <v>25</v>
      </c>
      <c r="K16164" t="s">
        <v>26</v>
      </c>
      <c r="L16164" t="s">
        <v>27</v>
      </c>
      <c r="M16164">
        <v>55.8</v>
      </c>
      <c r="N16164" t="b">
        <f t="shared" si="504"/>
        <v>1</v>
      </c>
      <c r="O16164" t="str">
        <f t="shared" si="505"/>
        <v>Yes</v>
      </c>
    </row>
    <row r="16165" spans="1:15">
      <c r="A16165">
        <v>16164</v>
      </c>
      <c r="B16165">
        <v>21</v>
      </c>
      <c r="C16165" t="s">
        <v>30</v>
      </c>
      <c r="D16165" t="s">
        <v>36</v>
      </c>
      <c r="E16165">
        <v>2.77</v>
      </c>
      <c r="F16165">
        <v>51.2</v>
      </c>
      <c r="G16165" t="s">
        <v>17</v>
      </c>
      <c r="H16165">
        <v>7</v>
      </c>
      <c r="I16165" t="s">
        <v>18</v>
      </c>
      <c r="J16165" t="s">
        <v>19</v>
      </c>
      <c r="K16165" t="s">
        <v>20</v>
      </c>
      <c r="L16165" t="s">
        <v>21</v>
      </c>
      <c r="M16165">
        <v>44.4</v>
      </c>
      <c r="N16165" t="b">
        <f t="shared" si="504"/>
        <v>0</v>
      </c>
      <c r="O16165" t="str">
        <f t="shared" si="505"/>
        <v>No</v>
      </c>
    </row>
    <row r="16166" spans="1:15">
      <c r="A16166">
        <v>16165</v>
      </c>
      <c r="B16166">
        <v>19</v>
      </c>
      <c r="C16166" t="s">
        <v>22</v>
      </c>
      <c r="D16166" t="s">
        <v>38</v>
      </c>
      <c r="E16166">
        <v>1.51</v>
      </c>
      <c r="F16166">
        <v>93.4</v>
      </c>
      <c r="G16166" t="s">
        <v>17</v>
      </c>
      <c r="H16166">
        <v>5.9</v>
      </c>
      <c r="I16166" t="s">
        <v>24</v>
      </c>
      <c r="J16166" t="s">
        <v>19</v>
      </c>
      <c r="K16166" t="s">
        <v>26</v>
      </c>
      <c r="L16166" t="s">
        <v>27</v>
      </c>
      <c r="M16166">
        <v>65.8</v>
      </c>
      <c r="N16166" t="b">
        <f t="shared" si="504"/>
        <v>1</v>
      </c>
      <c r="O16166" t="str">
        <f t="shared" si="505"/>
        <v>Yes</v>
      </c>
    </row>
    <row r="16167" spans="1:15">
      <c r="A16167">
        <v>16166</v>
      </c>
      <c r="B16167">
        <v>17</v>
      </c>
      <c r="C16167" t="s">
        <v>22</v>
      </c>
      <c r="D16167" t="s">
        <v>23</v>
      </c>
      <c r="E16167">
        <v>4.23</v>
      </c>
      <c r="F16167">
        <v>61.3</v>
      </c>
      <c r="G16167" t="s">
        <v>17</v>
      </c>
      <c r="H16167">
        <v>5.4</v>
      </c>
      <c r="I16167" t="s">
        <v>32</v>
      </c>
      <c r="J16167" t="s">
        <v>19</v>
      </c>
      <c r="K16167" t="s">
        <v>29</v>
      </c>
      <c r="L16167" t="s">
        <v>35</v>
      </c>
      <c r="M16167">
        <v>77.7</v>
      </c>
      <c r="N16167" t="b">
        <f t="shared" si="504"/>
        <v>1</v>
      </c>
      <c r="O16167" t="str">
        <f t="shared" si="505"/>
        <v>Yes</v>
      </c>
    </row>
    <row r="16168" spans="1:15">
      <c r="A16168">
        <v>16167</v>
      </c>
      <c r="B16168">
        <v>22</v>
      </c>
      <c r="C16168" t="s">
        <v>30</v>
      </c>
      <c r="D16168" t="s">
        <v>31</v>
      </c>
      <c r="E16168">
        <v>7.88</v>
      </c>
      <c r="F16168">
        <v>73.8</v>
      </c>
      <c r="G16168" t="s">
        <v>17</v>
      </c>
      <c r="H16168">
        <v>4.1</v>
      </c>
      <c r="I16168" t="s">
        <v>24</v>
      </c>
      <c r="J16168" t="s">
        <v>37</v>
      </c>
      <c r="K16168" t="s">
        <v>20</v>
      </c>
      <c r="L16168" t="s">
        <v>21</v>
      </c>
      <c r="M16168">
        <v>75.8</v>
      </c>
      <c r="N16168" t="b">
        <f t="shared" si="504"/>
        <v>1</v>
      </c>
      <c r="O16168" t="str">
        <f t="shared" si="505"/>
        <v>Yes</v>
      </c>
    </row>
    <row r="16169" spans="1:15">
      <c r="A16169">
        <v>16168</v>
      </c>
      <c r="B16169">
        <v>21</v>
      </c>
      <c r="C16169" t="s">
        <v>22</v>
      </c>
      <c r="D16169" t="s">
        <v>38</v>
      </c>
      <c r="E16169">
        <v>2.75</v>
      </c>
      <c r="F16169">
        <v>49.5</v>
      </c>
      <c r="G16169" t="s">
        <v>17</v>
      </c>
      <c r="H16169">
        <v>9.2</v>
      </c>
      <c r="I16169" t="s">
        <v>32</v>
      </c>
      <c r="J16169" t="s">
        <v>19</v>
      </c>
      <c r="K16169" t="s">
        <v>29</v>
      </c>
      <c r="L16169" t="s">
        <v>27</v>
      </c>
      <c r="M16169">
        <v>58.3</v>
      </c>
      <c r="N16169" t="b">
        <f t="shared" si="504"/>
        <v>1</v>
      </c>
      <c r="O16169" t="str">
        <f t="shared" si="505"/>
        <v>Yes</v>
      </c>
    </row>
    <row r="16170" spans="1:15">
      <c r="A16170">
        <v>16169</v>
      </c>
      <c r="B16170">
        <v>23</v>
      </c>
      <c r="C16170" t="s">
        <v>15</v>
      </c>
      <c r="D16170" t="s">
        <v>36</v>
      </c>
      <c r="E16170">
        <v>5.87</v>
      </c>
      <c r="F16170">
        <v>50.6</v>
      </c>
      <c r="G16170" t="s">
        <v>17</v>
      </c>
      <c r="H16170">
        <v>8.3</v>
      </c>
      <c r="I16170" t="s">
        <v>24</v>
      </c>
      <c r="J16170" t="s">
        <v>25</v>
      </c>
      <c r="K16170" t="s">
        <v>29</v>
      </c>
      <c r="L16170" t="s">
        <v>27</v>
      </c>
      <c r="M16170">
        <v>57.3</v>
      </c>
      <c r="N16170" t="b">
        <f t="shared" si="504"/>
        <v>1</v>
      </c>
      <c r="O16170" t="str">
        <f t="shared" si="505"/>
        <v>Yes</v>
      </c>
    </row>
    <row r="16171" spans="1:15">
      <c r="A16171">
        <v>16170</v>
      </c>
      <c r="B16171">
        <v>18</v>
      </c>
      <c r="C16171" t="s">
        <v>22</v>
      </c>
      <c r="D16171" t="s">
        <v>16</v>
      </c>
      <c r="E16171">
        <v>6.65</v>
      </c>
      <c r="F16171">
        <v>63.3</v>
      </c>
      <c r="G16171" t="s">
        <v>17</v>
      </c>
      <c r="H16171">
        <v>4.8</v>
      </c>
      <c r="I16171" t="s">
        <v>32</v>
      </c>
      <c r="J16171" t="s">
        <v>33</v>
      </c>
      <c r="K16171" t="s">
        <v>29</v>
      </c>
      <c r="L16171" t="s">
        <v>27</v>
      </c>
      <c r="M16171">
        <v>92.6</v>
      </c>
      <c r="N16171" t="b">
        <f t="shared" si="504"/>
        <v>1</v>
      </c>
      <c r="O16171" t="str">
        <f t="shared" si="505"/>
        <v>Yes</v>
      </c>
    </row>
    <row r="16172" spans="1:15">
      <c r="A16172">
        <v>16171</v>
      </c>
      <c r="B16172">
        <v>21</v>
      </c>
      <c r="C16172" t="s">
        <v>22</v>
      </c>
      <c r="D16172" t="s">
        <v>38</v>
      </c>
      <c r="E16172">
        <v>6.64</v>
      </c>
      <c r="F16172">
        <v>55</v>
      </c>
      <c r="G16172" t="s">
        <v>17</v>
      </c>
      <c r="H16172">
        <v>7.7</v>
      </c>
      <c r="I16172" t="s">
        <v>32</v>
      </c>
      <c r="J16172" t="s">
        <v>19</v>
      </c>
      <c r="K16172" t="s">
        <v>20</v>
      </c>
      <c r="L16172" t="s">
        <v>27</v>
      </c>
      <c r="M16172">
        <v>78.6</v>
      </c>
      <c r="N16172" t="b">
        <f t="shared" si="504"/>
        <v>1</v>
      </c>
      <c r="O16172" t="str">
        <f t="shared" si="505"/>
        <v>Yes</v>
      </c>
    </row>
    <row r="16173" spans="1:15">
      <c r="A16173">
        <v>16172</v>
      </c>
      <c r="B16173">
        <v>23</v>
      </c>
      <c r="C16173" t="s">
        <v>15</v>
      </c>
      <c r="D16173" t="s">
        <v>38</v>
      </c>
      <c r="E16173">
        <v>1.2</v>
      </c>
      <c r="F16173">
        <v>53.4</v>
      </c>
      <c r="G16173" t="s">
        <v>17</v>
      </c>
      <c r="H16173">
        <v>4.6</v>
      </c>
      <c r="I16173" t="s">
        <v>32</v>
      </c>
      <c r="J16173" t="s">
        <v>34</v>
      </c>
      <c r="K16173" t="s">
        <v>29</v>
      </c>
      <c r="L16173" t="s">
        <v>35</v>
      </c>
      <c r="M16173">
        <v>24.7</v>
      </c>
      <c r="N16173" t="b">
        <f t="shared" si="504"/>
        <v>0</v>
      </c>
      <c r="O16173" t="str">
        <f t="shared" si="505"/>
        <v>No</v>
      </c>
    </row>
    <row r="16174" spans="1:15">
      <c r="A16174">
        <v>16173</v>
      </c>
      <c r="B16174">
        <v>24</v>
      </c>
      <c r="C16174" t="s">
        <v>15</v>
      </c>
      <c r="D16174" t="s">
        <v>23</v>
      </c>
      <c r="E16174">
        <v>1.9</v>
      </c>
      <c r="F16174">
        <v>64.4</v>
      </c>
      <c r="G16174" t="s">
        <v>17</v>
      </c>
      <c r="H16174">
        <v>5.4</v>
      </c>
      <c r="I16174" t="s">
        <v>32</v>
      </c>
      <c r="J16174" t="s">
        <v>25</v>
      </c>
      <c r="K16174" t="s">
        <v>26</v>
      </c>
      <c r="L16174" t="s">
        <v>21</v>
      </c>
      <c r="M16174">
        <v>45.5</v>
      </c>
      <c r="N16174" t="b">
        <f t="shared" si="504"/>
        <v>0</v>
      </c>
      <c r="O16174" t="str">
        <f t="shared" si="505"/>
        <v>No</v>
      </c>
    </row>
    <row r="16175" spans="1:15">
      <c r="A16175">
        <v>16174</v>
      </c>
      <c r="B16175">
        <v>24</v>
      </c>
      <c r="C16175" t="s">
        <v>15</v>
      </c>
      <c r="D16175" t="s">
        <v>28</v>
      </c>
      <c r="E16175">
        <v>1.79</v>
      </c>
      <c r="F16175">
        <v>52.6</v>
      </c>
      <c r="G16175" t="s">
        <v>17</v>
      </c>
      <c r="H16175">
        <v>9.4</v>
      </c>
      <c r="I16175" t="s">
        <v>18</v>
      </c>
      <c r="J16175" t="s">
        <v>33</v>
      </c>
      <c r="K16175" t="s">
        <v>26</v>
      </c>
      <c r="L16175" t="s">
        <v>35</v>
      </c>
      <c r="M16175">
        <v>40.7</v>
      </c>
      <c r="N16175" t="b">
        <f t="shared" ref="N16175:N16238" si="506">IF(M16175&gt;49,TRUE,FALSE)</f>
        <v>0</v>
      </c>
      <c r="O16175" t="str">
        <f t="shared" si="505"/>
        <v>No</v>
      </c>
    </row>
    <row r="16176" spans="1:15">
      <c r="A16176">
        <v>16175</v>
      </c>
      <c r="B16176">
        <v>18</v>
      </c>
      <c r="C16176" t="s">
        <v>15</v>
      </c>
      <c r="D16176" t="s">
        <v>31</v>
      </c>
      <c r="E16176">
        <v>2.38</v>
      </c>
      <c r="F16176">
        <v>96.7</v>
      </c>
      <c r="G16176" t="s">
        <v>17</v>
      </c>
      <c r="H16176">
        <v>8.3</v>
      </c>
      <c r="I16176" t="s">
        <v>24</v>
      </c>
      <c r="J16176" t="s">
        <v>37</v>
      </c>
      <c r="K16176" t="s">
        <v>29</v>
      </c>
      <c r="L16176" t="s">
        <v>35</v>
      </c>
      <c r="M16176">
        <v>92.1</v>
      </c>
      <c r="N16176" t="b">
        <f t="shared" si="506"/>
        <v>1</v>
      </c>
      <c r="O16176" t="str">
        <f t="shared" si="505"/>
        <v>Yes</v>
      </c>
    </row>
    <row r="16177" spans="1:15">
      <c r="A16177">
        <v>16176</v>
      </c>
      <c r="B16177">
        <v>18</v>
      </c>
      <c r="C16177" t="s">
        <v>22</v>
      </c>
      <c r="D16177" t="s">
        <v>38</v>
      </c>
      <c r="E16177">
        <v>0.37</v>
      </c>
      <c r="F16177">
        <v>75</v>
      </c>
      <c r="G16177" t="s">
        <v>17</v>
      </c>
      <c r="H16177">
        <v>5.2</v>
      </c>
      <c r="I16177" t="s">
        <v>18</v>
      </c>
      <c r="J16177" t="s">
        <v>34</v>
      </c>
      <c r="K16177" t="s">
        <v>29</v>
      </c>
      <c r="L16177" t="s">
        <v>27</v>
      </c>
      <c r="M16177">
        <v>30.4</v>
      </c>
      <c r="N16177" t="b">
        <f t="shared" si="506"/>
        <v>0</v>
      </c>
      <c r="O16177" t="str">
        <f t="shared" si="505"/>
        <v>No</v>
      </c>
    </row>
    <row r="16178" spans="1:15">
      <c r="A16178">
        <v>16177</v>
      </c>
      <c r="B16178">
        <v>21</v>
      </c>
      <c r="C16178" t="s">
        <v>30</v>
      </c>
      <c r="D16178" t="s">
        <v>36</v>
      </c>
      <c r="E16178">
        <v>4.32</v>
      </c>
      <c r="F16178">
        <v>42.6</v>
      </c>
      <c r="G16178" t="s">
        <v>40</v>
      </c>
      <c r="H16178">
        <v>6.2</v>
      </c>
      <c r="I16178" t="s">
        <v>32</v>
      </c>
      <c r="J16178" t="s">
        <v>33</v>
      </c>
      <c r="K16178" t="s">
        <v>20</v>
      </c>
      <c r="L16178" t="s">
        <v>35</v>
      </c>
      <c r="M16178">
        <v>58.7</v>
      </c>
      <c r="N16178" t="b">
        <f t="shared" si="506"/>
        <v>1</v>
      </c>
      <c r="O16178" t="str">
        <f t="shared" si="505"/>
        <v>Yes</v>
      </c>
    </row>
    <row r="16179" spans="1:15">
      <c r="A16179">
        <v>16178</v>
      </c>
      <c r="B16179">
        <v>20</v>
      </c>
      <c r="C16179" t="s">
        <v>30</v>
      </c>
      <c r="D16179" t="s">
        <v>38</v>
      </c>
      <c r="E16179">
        <v>5.93</v>
      </c>
      <c r="F16179">
        <v>53.2</v>
      </c>
      <c r="G16179" t="s">
        <v>17</v>
      </c>
      <c r="H16179">
        <v>8.9</v>
      </c>
      <c r="I16179" t="s">
        <v>32</v>
      </c>
      <c r="J16179" t="s">
        <v>37</v>
      </c>
      <c r="K16179" t="s">
        <v>26</v>
      </c>
      <c r="L16179" t="s">
        <v>27</v>
      </c>
      <c r="M16179">
        <v>77.3</v>
      </c>
      <c r="N16179" t="b">
        <f t="shared" si="506"/>
        <v>1</v>
      </c>
      <c r="O16179" t="str">
        <f t="shared" si="505"/>
        <v>Yes</v>
      </c>
    </row>
    <row r="16180" spans="1:15">
      <c r="A16180">
        <v>16179</v>
      </c>
      <c r="B16180">
        <v>18</v>
      </c>
      <c r="C16180" t="s">
        <v>22</v>
      </c>
      <c r="D16180" t="s">
        <v>36</v>
      </c>
      <c r="E16180">
        <v>2.09</v>
      </c>
      <c r="F16180">
        <v>66.9</v>
      </c>
      <c r="G16180" t="s">
        <v>40</v>
      </c>
      <c r="H16180">
        <v>7.2</v>
      </c>
      <c r="I16180" t="s">
        <v>32</v>
      </c>
      <c r="J16180" t="s">
        <v>25</v>
      </c>
      <c r="K16180" t="s">
        <v>20</v>
      </c>
      <c r="L16180" t="s">
        <v>35</v>
      </c>
      <c r="M16180">
        <v>49.5</v>
      </c>
      <c r="N16180" t="b">
        <f t="shared" si="506"/>
        <v>1</v>
      </c>
      <c r="O16180" t="str">
        <f t="shared" si="505"/>
        <v>Yes</v>
      </c>
    </row>
    <row r="16181" spans="1:15">
      <c r="A16181">
        <v>16180</v>
      </c>
      <c r="B16181">
        <v>17</v>
      </c>
      <c r="C16181" t="s">
        <v>30</v>
      </c>
      <c r="D16181" t="s">
        <v>28</v>
      </c>
      <c r="E16181">
        <v>5.12</v>
      </c>
      <c r="F16181">
        <v>65.8</v>
      </c>
      <c r="G16181" t="s">
        <v>17</v>
      </c>
      <c r="H16181">
        <v>4.9</v>
      </c>
      <c r="I16181" t="s">
        <v>24</v>
      </c>
      <c r="J16181" t="s">
        <v>25</v>
      </c>
      <c r="K16181" t="s">
        <v>29</v>
      </c>
      <c r="L16181" t="s">
        <v>21</v>
      </c>
      <c r="M16181">
        <v>61.3</v>
      </c>
      <c r="N16181" t="b">
        <f t="shared" si="506"/>
        <v>1</v>
      </c>
      <c r="O16181" t="str">
        <f t="shared" si="505"/>
        <v>Yes</v>
      </c>
    </row>
    <row r="16182" spans="1:15">
      <c r="A16182">
        <v>16181</v>
      </c>
      <c r="B16182">
        <v>18</v>
      </c>
      <c r="C16182" t="s">
        <v>22</v>
      </c>
      <c r="D16182" t="s">
        <v>31</v>
      </c>
      <c r="E16182">
        <v>4.36</v>
      </c>
      <c r="F16182">
        <v>81.2</v>
      </c>
      <c r="G16182" t="s">
        <v>17</v>
      </c>
      <c r="H16182">
        <v>6.1</v>
      </c>
      <c r="I16182" t="s">
        <v>24</v>
      </c>
      <c r="J16182" t="s">
        <v>33</v>
      </c>
      <c r="K16182" t="s">
        <v>26</v>
      </c>
      <c r="L16182" t="s">
        <v>35</v>
      </c>
      <c r="M16182">
        <v>70.6</v>
      </c>
      <c r="N16182" t="b">
        <f t="shared" si="506"/>
        <v>1</v>
      </c>
      <c r="O16182" t="str">
        <f t="shared" si="505"/>
        <v>Yes</v>
      </c>
    </row>
    <row r="16183" spans="1:15">
      <c r="A16183">
        <v>16182</v>
      </c>
      <c r="B16183">
        <v>19</v>
      </c>
      <c r="C16183" t="s">
        <v>22</v>
      </c>
      <c r="D16183" t="s">
        <v>23</v>
      </c>
      <c r="E16183">
        <v>0.79</v>
      </c>
      <c r="F16183">
        <v>86.4</v>
      </c>
      <c r="G16183" t="s">
        <v>17</v>
      </c>
      <c r="H16183">
        <v>9.6</v>
      </c>
      <c r="I16183" t="s">
        <v>32</v>
      </c>
      <c r="J16183" t="s">
        <v>19</v>
      </c>
      <c r="K16183" t="s">
        <v>20</v>
      </c>
      <c r="L16183" t="s">
        <v>35</v>
      </c>
      <c r="M16183">
        <v>53.5</v>
      </c>
      <c r="N16183" t="b">
        <f t="shared" si="506"/>
        <v>1</v>
      </c>
      <c r="O16183" t="str">
        <f t="shared" si="505"/>
        <v>Yes</v>
      </c>
    </row>
    <row r="16184" spans="1:15">
      <c r="A16184">
        <v>16183</v>
      </c>
      <c r="B16184">
        <v>22</v>
      </c>
      <c r="C16184" t="s">
        <v>15</v>
      </c>
      <c r="D16184" t="s">
        <v>23</v>
      </c>
      <c r="E16184">
        <v>1.92</v>
      </c>
      <c r="F16184">
        <v>74.2</v>
      </c>
      <c r="G16184" t="s">
        <v>17</v>
      </c>
      <c r="H16184">
        <v>5.2</v>
      </c>
      <c r="I16184" t="s">
        <v>32</v>
      </c>
      <c r="J16184" t="s">
        <v>25</v>
      </c>
      <c r="K16184" t="s">
        <v>29</v>
      </c>
      <c r="L16184" t="s">
        <v>21</v>
      </c>
      <c r="M16184">
        <v>62.6</v>
      </c>
      <c r="N16184" t="b">
        <f t="shared" si="506"/>
        <v>1</v>
      </c>
      <c r="O16184" t="str">
        <f t="shared" si="505"/>
        <v>Yes</v>
      </c>
    </row>
    <row r="16185" spans="1:15">
      <c r="A16185">
        <v>16184</v>
      </c>
      <c r="B16185">
        <v>17</v>
      </c>
      <c r="C16185" t="s">
        <v>30</v>
      </c>
      <c r="D16185" t="s">
        <v>36</v>
      </c>
      <c r="E16185">
        <v>1.93</v>
      </c>
      <c r="F16185">
        <v>61.4</v>
      </c>
      <c r="G16185" t="s">
        <v>17</v>
      </c>
      <c r="H16185">
        <v>6.5</v>
      </c>
      <c r="I16185" t="s">
        <v>32</v>
      </c>
      <c r="J16185" t="s">
        <v>34</v>
      </c>
      <c r="K16185" t="s">
        <v>29</v>
      </c>
      <c r="L16185" t="s">
        <v>27</v>
      </c>
      <c r="M16185">
        <v>52</v>
      </c>
      <c r="N16185" t="b">
        <f t="shared" si="506"/>
        <v>1</v>
      </c>
      <c r="O16185" t="str">
        <f t="shared" si="505"/>
        <v>Yes</v>
      </c>
    </row>
    <row r="16186" spans="1:15">
      <c r="A16186">
        <v>16185</v>
      </c>
      <c r="B16186">
        <v>17</v>
      </c>
      <c r="C16186" t="s">
        <v>30</v>
      </c>
      <c r="D16186" t="s">
        <v>39</v>
      </c>
      <c r="E16186">
        <v>3.91</v>
      </c>
      <c r="F16186">
        <v>51.3</v>
      </c>
      <c r="G16186" t="s">
        <v>40</v>
      </c>
      <c r="H16186">
        <v>5.7</v>
      </c>
      <c r="I16186" t="s">
        <v>24</v>
      </c>
      <c r="J16186" t="s">
        <v>37</v>
      </c>
      <c r="K16186" t="s">
        <v>26</v>
      </c>
      <c r="L16186" t="s">
        <v>27</v>
      </c>
      <c r="M16186">
        <v>44.5</v>
      </c>
      <c r="N16186" t="b">
        <f t="shared" si="506"/>
        <v>0</v>
      </c>
      <c r="O16186" t="str">
        <f t="shared" si="505"/>
        <v>No</v>
      </c>
    </row>
    <row r="16187" spans="1:15">
      <c r="A16187">
        <v>16186</v>
      </c>
      <c r="B16187">
        <v>19</v>
      </c>
      <c r="C16187" t="s">
        <v>30</v>
      </c>
      <c r="D16187" t="s">
        <v>39</v>
      </c>
      <c r="E16187">
        <v>5.02</v>
      </c>
      <c r="F16187">
        <v>42.2</v>
      </c>
      <c r="G16187" t="s">
        <v>17</v>
      </c>
      <c r="H16187">
        <v>8.9</v>
      </c>
      <c r="I16187" t="s">
        <v>32</v>
      </c>
      <c r="J16187" t="s">
        <v>34</v>
      </c>
      <c r="K16187" t="s">
        <v>20</v>
      </c>
      <c r="L16187" t="s">
        <v>21</v>
      </c>
      <c r="M16187">
        <v>68.4</v>
      </c>
      <c r="N16187" t="b">
        <f t="shared" si="506"/>
        <v>1</v>
      </c>
      <c r="O16187" t="str">
        <f t="shared" si="505"/>
        <v>Yes</v>
      </c>
    </row>
    <row r="16188" spans="1:15">
      <c r="A16188">
        <v>16187</v>
      </c>
      <c r="B16188">
        <v>23</v>
      </c>
      <c r="C16188" t="s">
        <v>22</v>
      </c>
      <c r="D16188" t="s">
        <v>38</v>
      </c>
      <c r="E16188">
        <v>2.41</v>
      </c>
      <c r="F16188">
        <v>43.6</v>
      </c>
      <c r="G16188" t="s">
        <v>17</v>
      </c>
      <c r="H16188">
        <v>8.7</v>
      </c>
      <c r="I16188" t="s">
        <v>18</v>
      </c>
      <c r="J16188" t="s">
        <v>33</v>
      </c>
      <c r="K16188" t="s">
        <v>26</v>
      </c>
      <c r="L16188" t="s">
        <v>27</v>
      </c>
      <c r="M16188">
        <v>46.5</v>
      </c>
      <c r="N16188" t="b">
        <f t="shared" si="506"/>
        <v>0</v>
      </c>
      <c r="O16188" t="str">
        <f t="shared" si="505"/>
        <v>No</v>
      </c>
    </row>
    <row r="16189" spans="1:15">
      <c r="A16189">
        <v>16188</v>
      </c>
      <c r="B16189">
        <v>24</v>
      </c>
      <c r="C16189" t="s">
        <v>30</v>
      </c>
      <c r="D16189" t="s">
        <v>39</v>
      </c>
      <c r="E16189">
        <v>1.02</v>
      </c>
      <c r="F16189">
        <v>64.6</v>
      </c>
      <c r="G16189" t="s">
        <v>17</v>
      </c>
      <c r="H16189">
        <v>7.3</v>
      </c>
      <c r="I16189" t="s">
        <v>18</v>
      </c>
      <c r="J16189" t="s">
        <v>33</v>
      </c>
      <c r="K16189" t="s">
        <v>20</v>
      </c>
      <c r="L16189" t="s">
        <v>21</v>
      </c>
      <c r="M16189">
        <v>32</v>
      </c>
      <c r="N16189" t="b">
        <f t="shared" si="506"/>
        <v>0</v>
      </c>
      <c r="O16189" t="str">
        <f t="shared" si="505"/>
        <v>No</v>
      </c>
    </row>
    <row r="16190" spans="1:15">
      <c r="A16190">
        <v>16189</v>
      </c>
      <c r="B16190">
        <v>20</v>
      </c>
      <c r="C16190" t="s">
        <v>15</v>
      </c>
      <c r="D16190" t="s">
        <v>28</v>
      </c>
      <c r="E16190">
        <v>2.15</v>
      </c>
      <c r="F16190">
        <v>40.6</v>
      </c>
      <c r="G16190" t="s">
        <v>17</v>
      </c>
      <c r="H16190">
        <v>4.3</v>
      </c>
      <c r="I16190" t="s">
        <v>32</v>
      </c>
      <c r="J16190" t="s">
        <v>33</v>
      </c>
      <c r="K16190" t="s">
        <v>29</v>
      </c>
      <c r="L16190" t="s">
        <v>35</v>
      </c>
      <c r="M16190">
        <v>58.6</v>
      </c>
      <c r="N16190" t="b">
        <f t="shared" si="506"/>
        <v>1</v>
      </c>
      <c r="O16190" t="str">
        <f t="shared" si="505"/>
        <v>Yes</v>
      </c>
    </row>
    <row r="16191" spans="1:15">
      <c r="A16191">
        <v>16190</v>
      </c>
      <c r="B16191">
        <v>17</v>
      </c>
      <c r="C16191" t="s">
        <v>30</v>
      </c>
      <c r="D16191" t="s">
        <v>39</v>
      </c>
      <c r="E16191">
        <v>0.32</v>
      </c>
      <c r="F16191">
        <v>60.3</v>
      </c>
      <c r="G16191" t="s">
        <v>40</v>
      </c>
      <c r="H16191">
        <v>8.1</v>
      </c>
      <c r="I16191" t="s">
        <v>24</v>
      </c>
      <c r="J16191" t="s">
        <v>37</v>
      </c>
      <c r="K16191" t="s">
        <v>20</v>
      </c>
      <c r="L16191" t="s">
        <v>21</v>
      </c>
      <c r="M16191">
        <v>35</v>
      </c>
      <c r="N16191" t="b">
        <f t="shared" si="506"/>
        <v>0</v>
      </c>
      <c r="O16191" t="str">
        <f t="shared" si="505"/>
        <v>No</v>
      </c>
    </row>
    <row r="16192" spans="1:15">
      <c r="A16192">
        <v>16191</v>
      </c>
      <c r="B16192">
        <v>17</v>
      </c>
      <c r="C16192" t="s">
        <v>30</v>
      </c>
      <c r="D16192" t="s">
        <v>39</v>
      </c>
      <c r="E16192">
        <v>5.99</v>
      </c>
      <c r="F16192">
        <v>40.6</v>
      </c>
      <c r="G16192" t="s">
        <v>17</v>
      </c>
      <c r="H16192">
        <v>7.3</v>
      </c>
      <c r="I16192" t="s">
        <v>32</v>
      </c>
      <c r="J16192" t="s">
        <v>33</v>
      </c>
      <c r="K16192" t="s">
        <v>26</v>
      </c>
      <c r="L16192" t="s">
        <v>27</v>
      </c>
      <c r="M16192">
        <v>79.5</v>
      </c>
      <c r="N16192" t="b">
        <f t="shared" si="506"/>
        <v>1</v>
      </c>
      <c r="O16192" t="str">
        <f t="shared" si="505"/>
        <v>Yes</v>
      </c>
    </row>
    <row r="16193" spans="1:15">
      <c r="A16193">
        <v>16192</v>
      </c>
      <c r="B16193">
        <v>23</v>
      </c>
      <c r="C16193" t="s">
        <v>15</v>
      </c>
      <c r="D16193" t="s">
        <v>38</v>
      </c>
      <c r="E16193">
        <v>5.59</v>
      </c>
      <c r="F16193">
        <v>91.7</v>
      </c>
      <c r="G16193" t="s">
        <v>17</v>
      </c>
      <c r="H16193">
        <v>7.1</v>
      </c>
      <c r="I16193" t="s">
        <v>24</v>
      </c>
      <c r="J16193" t="s">
        <v>25</v>
      </c>
      <c r="K16193" t="s">
        <v>20</v>
      </c>
      <c r="L16193" t="s">
        <v>21</v>
      </c>
      <c r="M16193">
        <v>66.3</v>
      </c>
      <c r="N16193" t="b">
        <f t="shared" si="506"/>
        <v>1</v>
      </c>
      <c r="O16193" t="str">
        <f t="shared" si="505"/>
        <v>Yes</v>
      </c>
    </row>
    <row r="16194" spans="1:15">
      <c r="A16194">
        <v>16193</v>
      </c>
      <c r="B16194">
        <v>20</v>
      </c>
      <c r="C16194" t="s">
        <v>22</v>
      </c>
      <c r="D16194" t="s">
        <v>39</v>
      </c>
      <c r="E16194">
        <v>5.37</v>
      </c>
      <c r="F16194">
        <v>52.7</v>
      </c>
      <c r="G16194" t="s">
        <v>17</v>
      </c>
      <c r="H16194">
        <v>6.1</v>
      </c>
      <c r="I16194" t="s">
        <v>32</v>
      </c>
      <c r="J16194" t="s">
        <v>37</v>
      </c>
      <c r="K16194" t="s">
        <v>20</v>
      </c>
      <c r="L16194" t="s">
        <v>21</v>
      </c>
      <c r="M16194">
        <v>61.1</v>
      </c>
      <c r="N16194" t="b">
        <f t="shared" si="506"/>
        <v>1</v>
      </c>
      <c r="O16194" t="str">
        <f t="shared" si="505"/>
        <v>Yes</v>
      </c>
    </row>
    <row r="16195" spans="1:15">
      <c r="A16195">
        <v>16194</v>
      </c>
      <c r="B16195">
        <v>17</v>
      </c>
      <c r="C16195" t="s">
        <v>15</v>
      </c>
      <c r="D16195" t="s">
        <v>38</v>
      </c>
      <c r="E16195">
        <v>4.94</v>
      </c>
      <c r="F16195">
        <v>79.8</v>
      </c>
      <c r="G16195" t="s">
        <v>17</v>
      </c>
      <c r="H16195">
        <v>5.1</v>
      </c>
      <c r="I16195" t="s">
        <v>18</v>
      </c>
      <c r="J16195" t="s">
        <v>34</v>
      </c>
      <c r="K16195" t="s">
        <v>20</v>
      </c>
      <c r="L16195" t="s">
        <v>27</v>
      </c>
      <c r="M16195">
        <v>63.5</v>
      </c>
      <c r="N16195" t="b">
        <f t="shared" si="506"/>
        <v>1</v>
      </c>
      <c r="O16195" t="str">
        <f t="shared" ref="O16195:O16258" si="507">IF(M16195&gt;49,"Yes","No")</f>
        <v>Yes</v>
      </c>
    </row>
    <row r="16196" spans="1:15">
      <c r="A16196">
        <v>16195</v>
      </c>
      <c r="B16196">
        <v>23</v>
      </c>
      <c r="C16196" t="s">
        <v>15</v>
      </c>
      <c r="D16196" t="s">
        <v>23</v>
      </c>
      <c r="E16196">
        <v>2.38</v>
      </c>
      <c r="F16196">
        <v>93.5</v>
      </c>
      <c r="G16196" t="s">
        <v>40</v>
      </c>
      <c r="H16196">
        <v>4.1</v>
      </c>
      <c r="I16196" t="s">
        <v>18</v>
      </c>
      <c r="J16196" t="s">
        <v>34</v>
      </c>
      <c r="K16196" t="s">
        <v>20</v>
      </c>
      <c r="L16196" t="s">
        <v>27</v>
      </c>
      <c r="M16196">
        <v>42.3</v>
      </c>
      <c r="N16196" t="b">
        <f t="shared" si="506"/>
        <v>0</v>
      </c>
      <c r="O16196" t="str">
        <f t="shared" si="507"/>
        <v>No</v>
      </c>
    </row>
    <row r="16197" spans="1:15">
      <c r="A16197">
        <v>16196</v>
      </c>
      <c r="B16197">
        <v>21</v>
      </c>
      <c r="C16197" t="s">
        <v>30</v>
      </c>
      <c r="D16197" t="s">
        <v>39</v>
      </c>
      <c r="E16197">
        <v>0.92</v>
      </c>
      <c r="F16197">
        <v>93.4</v>
      </c>
      <c r="G16197" t="s">
        <v>17</v>
      </c>
      <c r="H16197">
        <v>7.1</v>
      </c>
      <c r="I16197" t="s">
        <v>24</v>
      </c>
      <c r="J16197" t="s">
        <v>33</v>
      </c>
      <c r="K16197" t="s">
        <v>26</v>
      </c>
      <c r="L16197" t="s">
        <v>27</v>
      </c>
      <c r="M16197">
        <v>49.8</v>
      </c>
      <c r="N16197" t="b">
        <f t="shared" si="506"/>
        <v>1</v>
      </c>
      <c r="O16197" t="str">
        <f t="shared" si="507"/>
        <v>Yes</v>
      </c>
    </row>
    <row r="16198" spans="1:15">
      <c r="A16198">
        <v>16197</v>
      </c>
      <c r="B16198">
        <v>19</v>
      </c>
      <c r="C16198" t="s">
        <v>15</v>
      </c>
      <c r="D16198" t="s">
        <v>31</v>
      </c>
      <c r="E16198">
        <v>4.79</v>
      </c>
      <c r="F16198">
        <v>89.4</v>
      </c>
      <c r="G16198" t="s">
        <v>17</v>
      </c>
      <c r="H16198">
        <v>4.2</v>
      </c>
      <c r="I16198" t="s">
        <v>18</v>
      </c>
      <c r="J16198" t="s">
        <v>34</v>
      </c>
      <c r="K16198" t="s">
        <v>26</v>
      </c>
      <c r="L16198" t="s">
        <v>27</v>
      </c>
      <c r="M16198">
        <v>72.4</v>
      </c>
      <c r="N16198" t="b">
        <f t="shared" si="506"/>
        <v>1</v>
      </c>
      <c r="O16198" t="str">
        <f t="shared" si="507"/>
        <v>Yes</v>
      </c>
    </row>
    <row r="16199" spans="1:15">
      <c r="A16199">
        <v>16198</v>
      </c>
      <c r="B16199">
        <v>20</v>
      </c>
      <c r="C16199" t="s">
        <v>22</v>
      </c>
      <c r="D16199" t="s">
        <v>23</v>
      </c>
      <c r="E16199">
        <v>5.86</v>
      </c>
      <c r="F16199">
        <v>78</v>
      </c>
      <c r="G16199" t="s">
        <v>17</v>
      </c>
      <c r="H16199">
        <v>8.1</v>
      </c>
      <c r="I16199" t="s">
        <v>18</v>
      </c>
      <c r="J16199" t="s">
        <v>25</v>
      </c>
      <c r="K16199" t="s">
        <v>29</v>
      </c>
      <c r="L16199" t="s">
        <v>27</v>
      </c>
      <c r="M16199">
        <v>87.2</v>
      </c>
      <c r="N16199" t="b">
        <f t="shared" si="506"/>
        <v>1</v>
      </c>
      <c r="O16199" t="str">
        <f t="shared" si="507"/>
        <v>Yes</v>
      </c>
    </row>
    <row r="16200" spans="1:15">
      <c r="A16200">
        <v>16199</v>
      </c>
      <c r="B16200">
        <v>18</v>
      </c>
      <c r="C16200" t="s">
        <v>15</v>
      </c>
      <c r="D16200" t="s">
        <v>28</v>
      </c>
      <c r="E16200">
        <v>6.49</v>
      </c>
      <c r="F16200">
        <v>53.3</v>
      </c>
      <c r="G16200" t="s">
        <v>17</v>
      </c>
      <c r="H16200">
        <v>4.7</v>
      </c>
      <c r="I16200" t="s">
        <v>32</v>
      </c>
      <c r="J16200" t="s">
        <v>33</v>
      </c>
      <c r="K16200" t="s">
        <v>29</v>
      </c>
      <c r="L16200" t="s">
        <v>35</v>
      </c>
      <c r="M16200">
        <v>79.9</v>
      </c>
      <c r="N16200" t="b">
        <f t="shared" si="506"/>
        <v>1</v>
      </c>
      <c r="O16200" t="str">
        <f t="shared" si="507"/>
        <v>Yes</v>
      </c>
    </row>
    <row r="16201" spans="1:15">
      <c r="A16201">
        <v>16200</v>
      </c>
      <c r="B16201">
        <v>24</v>
      </c>
      <c r="C16201" t="s">
        <v>30</v>
      </c>
      <c r="D16201" t="s">
        <v>16</v>
      </c>
      <c r="E16201">
        <v>5.81</v>
      </c>
      <c r="F16201">
        <v>65.5</v>
      </c>
      <c r="G16201" t="s">
        <v>17</v>
      </c>
      <c r="H16201">
        <v>9.3</v>
      </c>
      <c r="I16201" t="s">
        <v>32</v>
      </c>
      <c r="J16201" t="s">
        <v>19</v>
      </c>
      <c r="K16201" t="s">
        <v>29</v>
      </c>
      <c r="L16201" t="s">
        <v>27</v>
      </c>
      <c r="M16201">
        <v>76.2</v>
      </c>
      <c r="N16201" t="b">
        <f t="shared" si="506"/>
        <v>1</v>
      </c>
      <c r="O16201" t="str">
        <f t="shared" si="507"/>
        <v>Yes</v>
      </c>
    </row>
    <row r="16202" spans="1:15">
      <c r="A16202">
        <v>16201</v>
      </c>
      <c r="B16202">
        <v>23</v>
      </c>
      <c r="C16202" t="s">
        <v>15</v>
      </c>
      <c r="D16202" t="s">
        <v>38</v>
      </c>
      <c r="E16202">
        <v>5.27</v>
      </c>
      <c r="F16202">
        <v>64.6</v>
      </c>
      <c r="G16202" t="s">
        <v>17</v>
      </c>
      <c r="H16202">
        <v>5.7</v>
      </c>
      <c r="I16202" t="s">
        <v>18</v>
      </c>
      <c r="J16202" t="s">
        <v>33</v>
      </c>
      <c r="K16202" t="s">
        <v>20</v>
      </c>
      <c r="L16202" t="s">
        <v>27</v>
      </c>
      <c r="M16202">
        <v>70.1</v>
      </c>
      <c r="N16202" t="b">
        <f t="shared" si="506"/>
        <v>1</v>
      </c>
      <c r="O16202" t="str">
        <f t="shared" si="507"/>
        <v>Yes</v>
      </c>
    </row>
    <row r="16203" spans="1:15">
      <c r="A16203">
        <v>16202</v>
      </c>
      <c r="B16203">
        <v>18</v>
      </c>
      <c r="C16203" t="s">
        <v>30</v>
      </c>
      <c r="D16203" t="s">
        <v>38</v>
      </c>
      <c r="E16203">
        <v>6.6</v>
      </c>
      <c r="F16203">
        <v>75.4</v>
      </c>
      <c r="G16203" t="s">
        <v>40</v>
      </c>
      <c r="H16203">
        <v>4.5</v>
      </c>
      <c r="I16203" t="s">
        <v>18</v>
      </c>
      <c r="J16203" t="s">
        <v>25</v>
      </c>
      <c r="K16203" t="s">
        <v>20</v>
      </c>
      <c r="L16203" t="s">
        <v>27</v>
      </c>
      <c r="M16203">
        <v>44.4</v>
      </c>
      <c r="N16203" t="b">
        <f t="shared" si="506"/>
        <v>0</v>
      </c>
      <c r="O16203" t="str">
        <f t="shared" si="507"/>
        <v>No</v>
      </c>
    </row>
    <row r="16204" spans="1:15">
      <c r="A16204">
        <v>16203</v>
      </c>
      <c r="B16204">
        <v>22</v>
      </c>
      <c r="C16204" t="s">
        <v>22</v>
      </c>
      <c r="D16204" t="s">
        <v>39</v>
      </c>
      <c r="E16204">
        <v>6.09</v>
      </c>
      <c r="F16204">
        <v>63.3</v>
      </c>
      <c r="G16204" t="s">
        <v>17</v>
      </c>
      <c r="H16204">
        <v>7.7</v>
      </c>
      <c r="I16204" t="s">
        <v>24</v>
      </c>
      <c r="J16204" t="s">
        <v>25</v>
      </c>
      <c r="K16204" t="s">
        <v>26</v>
      </c>
      <c r="L16204" t="s">
        <v>27</v>
      </c>
      <c r="M16204">
        <v>73.1</v>
      </c>
      <c r="N16204" t="b">
        <f t="shared" si="506"/>
        <v>1</v>
      </c>
      <c r="O16204" t="str">
        <f t="shared" si="507"/>
        <v>Yes</v>
      </c>
    </row>
    <row r="16205" spans="1:15">
      <c r="A16205">
        <v>16204</v>
      </c>
      <c r="B16205">
        <v>18</v>
      </c>
      <c r="C16205" t="s">
        <v>30</v>
      </c>
      <c r="D16205" t="s">
        <v>36</v>
      </c>
      <c r="E16205">
        <v>7.56</v>
      </c>
      <c r="F16205">
        <v>45.6</v>
      </c>
      <c r="G16205" t="s">
        <v>17</v>
      </c>
      <c r="H16205">
        <v>8.2</v>
      </c>
      <c r="I16205" t="s">
        <v>18</v>
      </c>
      <c r="J16205" t="s">
        <v>34</v>
      </c>
      <c r="K16205" t="s">
        <v>26</v>
      </c>
      <c r="L16205" t="s">
        <v>27</v>
      </c>
      <c r="M16205">
        <v>83.5</v>
      </c>
      <c r="N16205" t="b">
        <f t="shared" si="506"/>
        <v>1</v>
      </c>
      <c r="O16205" t="str">
        <f t="shared" si="507"/>
        <v>Yes</v>
      </c>
    </row>
    <row r="16206" spans="1:15">
      <c r="A16206">
        <v>16205</v>
      </c>
      <c r="B16206">
        <v>20</v>
      </c>
      <c r="C16206" t="s">
        <v>30</v>
      </c>
      <c r="D16206" t="s">
        <v>36</v>
      </c>
      <c r="E16206">
        <v>0.08</v>
      </c>
      <c r="F16206">
        <v>42.6</v>
      </c>
      <c r="G16206" t="s">
        <v>17</v>
      </c>
      <c r="H16206">
        <v>4.6</v>
      </c>
      <c r="I16206" t="s">
        <v>18</v>
      </c>
      <c r="J16206" t="s">
        <v>19</v>
      </c>
      <c r="K16206" t="s">
        <v>20</v>
      </c>
      <c r="L16206" t="s">
        <v>35</v>
      </c>
      <c r="M16206">
        <v>19.599</v>
      </c>
      <c r="N16206" t="b">
        <f t="shared" si="506"/>
        <v>0</v>
      </c>
      <c r="O16206" t="str">
        <f t="shared" si="507"/>
        <v>No</v>
      </c>
    </row>
    <row r="16207" spans="1:15">
      <c r="A16207">
        <v>16206</v>
      </c>
      <c r="B16207">
        <v>22</v>
      </c>
      <c r="C16207" t="s">
        <v>15</v>
      </c>
      <c r="D16207" t="s">
        <v>16</v>
      </c>
      <c r="E16207">
        <v>1.17</v>
      </c>
      <c r="F16207">
        <v>64.4</v>
      </c>
      <c r="G16207" t="s">
        <v>40</v>
      </c>
      <c r="H16207">
        <v>5.4</v>
      </c>
      <c r="I16207" t="s">
        <v>24</v>
      </c>
      <c r="J16207" t="s">
        <v>33</v>
      </c>
      <c r="K16207" t="s">
        <v>26</v>
      </c>
      <c r="L16207" t="s">
        <v>35</v>
      </c>
      <c r="M16207">
        <v>49.6</v>
      </c>
      <c r="N16207" t="b">
        <f t="shared" si="506"/>
        <v>1</v>
      </c>
      <c r="O16207" t="str">
        <f t="shared" si="507"/>
        <v>Yes</v>
      </c>
    </row>
    <row r="16208" spans="1:15">
      <c r="A16208">
        <v>16207</v>
      </c>
      <c r="B16208">
        <v>17</v>
      </c>
      <c r="C16208" t="s">
        <v>15</v>
      </c>
      <c r="D16208" t="s">
        <v>31</v>
      </c>
      <c r="E16208">
        <v>4.64</v>
      </c>
      <c r="F16208">
        <v>92.2</v>
      </c>
      <c r="G16208" t="s">
        <v>17</v>
      </c>
      <c r="H16208">
        <v>5.7</v>
      </c>
      <c r="I16208" t="s">
        <v>18</v>
      </c>
      <c r="J16208" t="s">
        <v>33</v>
      </c>
      <c r="K16208" t="s">
        <v>29</v>
      </c>
      <c r="L16208" t="s">
        <v>27</v>
      </c>
      <c r="M16208">
        <v>59.7</v>
      </c>
      <c r="N16208" t="b">
        <f t="shared" si="506"/>
        <v>1</v>
      </c>
      <c r="O16208" t="str">
        <f t="shared" si="507"/>
        <v>Yes</v>
      </c>
    </row>
    <row r="16209" spans="1:15">
      <c r="A16209">
        <v>16208</v>
      </c>
      <c r="B16209">
        <v>22</v>
      </c>
      <c r="C16209" t="s">
        <v>30</v>
      </c>
      <c r="D16209" t="s">
        <v>28</v>
      </c>
      <c r="E16209">
        <v>3.21</v>
      </c>
      <c r="F16209">
        <v>82.3</v>
      </c>
      <c r="G16209" t="s">
        <v>17</v>
      </c>
      <c r="H16209">
        <v>7.8</v>
      </c>
      <c r="I16209" t="s">
        <v>32</v>
      </c>
      <c r="J16209" t="s">
        <v>33</v>
      </c>
      <c r="K16209" t="s">
        <v>26</v>
      </c>
      <c r="L16209" t="s">
        <v>35</v>
      </c>
      <c r="M16209">
        <v>66.1</v>
      </c>
      <c r="N16209" t="b">
        <f t="shared" si="506"/>
        <v>1</v>
      </c>
      <c r="O16209" t="str">
        <f t="shared" si="507"/>
        <v>Yes</v>
      </c>
    </row>
    <row r="16210" spans="1:15">
      <c r="A16210">
        <v>16209</v>
      </c>
      <c r="B16210">
        <v>18</v>
      </c>
      <c r="C16210" t="s">
        <v>30</v>
      </c>
      <c r="D16210" t="s">
        <v>28</v>
      </c>
      <c r="E16210">
        <v>2.72</v>
      </c>
      <c r="F16210">
        <v>58.3</v>
      </c>
      <c r="G16210" t="s">
        <v>40</v>
      </c>
      <c r="H16210">
        <v>5.8</v>
      </c>
      <c r="I16210" t="s">
        <v>24</v>
      </c>
      <c r="J16210" t="s">
        <v>19</v>
      </c>
      <c r="K16210" t="s">
        <v>26</v>
      </c>
      <c r="L16210" t="s">
        <v>35</v>
      </c>
      <c r="M16210">
        <v>65</v>
      </c>
      <c r="N16210" t="b">
        <f t="shared" si="506"/>
        <v>1</v>
      </c>
      <c r="O16210" t="str">
        <f t="shared" si="507"/>
        <v>Yes</v>
      </c>
    </row>
    <row r="16211" spans="1:15">
      <c r="A16211">
        <v>16210</v>
      </c>
      <c r="B16211">
        <v>22</v>
      </c>
      <c r="C16211" t="s">
        <v>15</v>
      </c>
      <c r="D16211" t="s">
        <v>28</v>
      </c>
      <c r="E16211">
        <v>5.97</v>
      </c>
      <c r="F16211">
        <v>96.1</v>
      </c>
      <c r="G16211" t="s">
        <v>17</v>
      </c>
      <c r="H16211">
        <v>5</v>
      </c>
      <c r="I16211" t="s">
        <v>32</v>
      </c>
      <c r="J16211" t="s">
        <v>37</v>
      </c>
      <c r="K16211" t="s">
        <v>20</v>
      </c>
      <c r="L16211" t="s">
        <v>27</v>
      </c>
      <c r="M16211">
        <v>80.2</v>
      </c>
      <c r="N16211" t="b">
        <f t="shared" si="506"/>
        <v>1</v>
      </c>
      <c r="O16211" t="str">
        <f t="shared" si="507"/>
        <v>Yes</v>
      </c>
    </row>
    <row r="16212" spans="1:15">
      <c r="A16212">
        <v>16211</v>
      </c>
      <c r="B16212">
        <v>20</v>
      </c>
      <c r="C16212" t="s">
        <v>22</v>
      </c>
      <c r="D16212" t="s">
        <v>16</v>
      </c>
      <c r="E16212">
        <v>4.29</v>
      </c>
      <c r="F16212">
        <v>79.4</v>
      </c>
      <c r="G16212" t="s">
        <v>17</v>
      </c>
      <c r="H16212">
        <v>9.8</v>
      </c>
      <c r="I16212" t="s">
        <v>32</v>
      </c>
      <c r="J16212" t="s">
        <v>33</v>
      </c>
      <c r="K16212" t="s">
        <v>29</v>
      </c>
      <c r="L16212" t="s">
        <v>21</v>
      </c>
      <c r="M16212">
        <v>57.6</v>
      </c>
      <c r="N16212" t="b">
        <f t="shared" si="506"/>
        <v>1</v>
      </c>
      <c r="O16212" t="str">
        <f t="shared" si="507"/>
        <v>Yes</v>
      </c>
    </row>
    <row r="16213" spans="1:15">
      <c r="A16213">
        <v>16212</v>
      </c>
      <c r="B16213">
        <v>17</v>
      </c>
      <c r="C16213" t="s">
        <v>30</v>
      </c>
      <c r="D16213" t="s">
        <v>31</v>
      </c>
      <c r="E16213">
        <v>4.21</v>
      </c>
      <c r="F16213">
        <v>90.3</v>
      </c>
      <c r="G16213" t="s">
        <v>17</v>
      </c>
      <c r="H16213">
        <v>6</v>
      </c>
      <c r="I16213" t="s">
        <v>32</v>
      </c>
      <c r="J16213" t="s">
        <v>25</v>
      </c>
      <c r="K16213" t="s">
        <v>20</v>
      </c>
      <c r="L16213" t="s">
        <v>27</v>
      </c>
      <c r="M16213">
        <v>63.8</v>
      </c>
      <c r="N16213" t="b">
        <f t="shared" si="506"/>
        <v>1</v>
      </c>
      <c r="O16213" t="str">
        <f t="shared" si="507"/>
        <v>Yes</v>
      </c>
    </row>
    <row r="16214" spans="1:15">
      <c r="A16214">
        <v>16213</v>
      </c>
      <c r="B16214">
        <v>23</v>
      </c>
      <c r="C16214" t="s">
        <v>15</v>
      </c>
      <c r="D16214" t="s">
        <v>31</v>
      </c>
      <c r="E16214">
        <v>0.4</v>
      </c>
      <c r="F16214">
        <v>89.4</v>
      </c>
      <c r="G16214" t="s">
        <v>17</v>
      </c>
      <c r="H16214">
        <v>4.3</v>
      </c>
      <c r="I16214" t="s">
        <v>32</v>
      </c>
      <c r="J16214" t="s">
        <v>25</v>
      </c>
      <c r="K16214" t="s">
        <v>20</v>
      </c>
      <c r="L16214" t="s">
        <v>35</v>
      </c>
      <c r="M16214">
        <v>25.2</v>
      </c>
      <c r="N16214" t="b">
        <f t="shared" si="506"/>
        <v>0</v>
      </c>
      <c r="O16214" t="str">
        <f t="shared" si="507"/>
        <v>No</v>
      </c>
    </row>
    <row r="16215" spans="1:15">
      <c r="A16215">
        <v>16214</v>
      </c>
      <c r="B16215">
        <v>19</v>
      </c>
      <c r="C16215" t="s">
        <v>15</v>
      </c>
      <c r="D16215" t="s">
        <v>38</v>
      </c>
      <c r="E16215">
        <v>3.69</v>
      </c>
      <c r="F16215">
        <v>77.3</v>
      </c>
      <c r="G16215" t="s">
        <v>17</v>
      </c>
      <c r="H16215">
        <v>7.7</v>
      </c>
      <c r="I16215" t="s">
        <v>18</v>
      </c>
      <c r="J16215" t="s">
        <v>25</v>
      </c>
      <c r="K16215" t="s">
        <v>26</v>
      </c>
      <c r="L16215" t="s">
        <v>27</v>
      </c>
      <c r="M16215">
        <v>54.9</v>
      </c>
      <c r="N16215" t="b">
        <f t="shared" si="506"/>
        <v>1</v>
      </c>
      <c r="O16215" t="str">
        <f t="shared" si="507"/>
        <v>Yes</v>
      </c>
    </row>
    <row r="16216" spans="1:15">
      <c r="A16216">
        <v>16215</v>
      </c>
      <c r="B16216">
        <v>24</v>
      </c>
      <c r="C16216" t="s">
        <v>30</v>
      </c>
      <c r="D16216" t="s">
        <v>28</v>
      </c>
      <c r="E16216">
        <v>4.86</v>
      </c>
      <c r="F16216">
        <v>96.4</v>
      </c>
      <c r="G16216" t="s">
        <v>17</v>
      </c>
      <c r="H16216">
        <v>5.5</v>
      </c>
      <c r="I16216" t="s">
        <v>24</v>
      </c>
      <c r="J16216" t="s">
        <v>34</v>
      </c>
      <c r="K16216" t="s">
        <v>29</v>
      </c>
      <c r="L16216" t="s">
        <v>21</v>
      </c>
      <c r="M16216">
        <v>68.5</v>
      </c>
      <c r="N16216" t="b">
        <f t="shared" si="506"/>
        <v>1</v>
      </c>
      <c r="O16216" t="str">
        <f t="shared" si="507"/>
        <v>Yes</v>
      </c>
    </row>
    <row r="16217" spans="1:15">
      <c r="A16217">
        <v>16216</v>
      </c>
      <c r="B16217">
        <v>23</v>
      </c>
      <c r="C16217" t="s">
        <v>30</v>
      </c>
      <c r="D16217" t="s">
        <v>39</v>
      </c>
      <c r="E16217">
        <v>2.24</v>
      </c>
      <c r="F16217">
        <v>67</v>
      </c>
      <c r="G16217" t="s">
        <v>40</v>
      </c>
      <c r="H16217">
        <v>5.7</v>
      </c>
      <c r="I16217" t="s">
        <v>24</v>
      </c>
      <c r="J16217" t="s">
        <v>37</v>
      </c>
      <c r="K16217" t="s">
        <v>20</v>
      </c>
      <c r="L16217" t="s">
        <v>35</v>
      </c>
      <c r="M16217">
        <v>19.599</v>
      </c>
      <c r="N16217" t="b">
        <f t="shared" si="506"/>
        <v>0</v>
      </c>
      <c r="O16217" t="str">
        <f t="shared" si="507"/>
        <v>No</v>
      </c>
    </row>
    <row r="16218" spans="1:15">
      <c r="A16218">
        <v>16217</v>
      </c>
      <c r="B16218">
        <v>18</v>
      </c>
      <c r="C16218" t="s">
        <v>22</v>
      </c>
      <c r="D16218" t="s">
        <v>36</v>
      </c>
      <c r="E16218">
        <v>1.91</v>
      </c>
      <c r="F16218">
        <v>87.1</v>
      </c>
      <c r="G16218" t="s">
        <v>17</v>
      </c>
      <c r="H16218">
        <v>7.1</v>
      </c>
      <c r="I16218" t="s">
        <v>18</v>
      </c>
      <c r="J16218" t="s">
        <v>25</v>
      </c>
      <c r="K16218" t="s">
        <v>29</v>
      </c>
      <c r="L16218" t="s">
        <v>35</v>
      </c>
      <c r="M16218">
        <v>45.1</v>
      </c>
      <c r="N16218" t="b">
        <f t="shared" si="506"/>
        <v>0</v>
      </c>
      <c r="O16218" t="str">
        <f t="shared" si="507"/>
        <v>No</v>
      </c>
    </row>
    <row r="16219" spans="1:15">
      <c r="A16219">
        <v>16218</v>
      </c>
      <c r="B16219">
        <v>21</v>
      </c>
      <c r="C16219" t="s">
        <v>30</v>
      </c>
      <c r="D16219" t="s">
        <v>38</v>
      </c>
      <c r="E16219">
        <v>4.4</v>
      </c>
      <c r="F16219">
        <v>52.2</v>
      </c>
      <c r="G16219" t="s">
        <v>17</v>
      </c>
      <c r="H16219">
        <v>4.3</v>
      </c>
      <c r="I16219" t="s">
        <v>32</v>
      </c>
      <c r="J16219" t="s">
        <v>33</v>
      </c>
      <c r="K16219" t="s">
        <v>29</v>
      </c>
      <c r="L16219" t="s">
        <v>27</v>
      </c>
      <c r="M16219">
        <v>54.3</v>
      </c>
      <c r="N16219" t="b">
        <f t="shared" si="506"/>
        <v>1</v>
      </c>
      <c r="O16219" t="str">
        <f t="shared" si="507"/>
        <v>Yes</v>
      </c>
    </row>
    <row r="16220" spans="1:15">
      <c r="A16220">
        <v>16219</v>
      </c>
      <c r="B16220">
        <v>19</v>
      </c>
      <c r="C16220" t="s">
        <v>30</v>
      </c>
      <c r="D16220" t="s">
        <v>16</v>
      </c>
      <c r="E16220">
        <v>7.3</v>
      </c>
      <c r="F16220">
        <v>96.5</v>
      </c>
      <c r="G16220" t="s">
        <v>17</v>
      </c>
      <c r="H16220">
        <v>6.6</v>
      </c>
      <c r="I16220" t="s">
        <v>18</v>
      </c>
      <c r="J16220" t="s">
        <v>33</v>
      </c>
      <c r="K16220" t="s">
        <v>26</v>
      </c>
      <c r="L16220" t="s">
        <v>35</v>
      </c>
      <c r="M16220">
        <v>89.3</v>
      </c>
      <c r="N16220" t="b">
        <f t="shared" si="506"/>
        <v>1</v>
      </c>
      <c r="O16220" t="str">
        <f t="shared" si="507"/>
        <v>Yes</v>
      </c>
    </row>
    <row r="16221" spans="1:15">
      <c r="A16221">
        <v>16220</v>
      </c>
      <c r="B16221">
        <v>21</v>
      </c>
      <c r="C16221" t="s">
        <v>22</v>
      </c>
      <c r="D16221" t="s">
        <v>38</v>
      </c>
      <c r="E16221">
        <v>0.93</v>
      </c>
      <c r="F16221">
        <v>83.8</v>
      </c>
      <c r="G16221" t="s">
        <v>17</v>
      </c>
      <c r="H16221">
        <v>8.4</v>
      </c>
      <c r="I16221" t="s">
        <v>18</v>
      </c>
      <c r="J16221" t="s">
        <v>37</v>
      </c>
      <c r="K16221" t="s">
        <v>20</v>
      </c>
      <c r="L16221" t="s">
        <v>35</v>
      </c>
      <c r="M16221">
        <v>32.9</v>
      </c>
      <c r="N16221" t="b">
        <f t="shared" si="506"/>
        <v>0</v>
      </c>
      <c r="O16221" t="str">
        <f t="shared" si="507"/>
        <v>No</v>
      </c>
    </row>
    <row r="16222" spans="1:15">
      <c r="A16222">
        <v>16221</v>
      </c>
      <c r="B16222">
        <v>21</v>
      </c>
      <c r="C16222" t="s">
        <v>30</v>
      </c>
      <c r="D16222" t="s">
        <v>16</v>
      </c>
      <c r="E16222">
        <v>2.47</v>
      </c>
      <c r="F16222">
        <v>56.3</v>
      </c>
      <c r="G16222" t="s">
        <v>40</v>
      </c>
      <c r="H16222">
        <v>8</v>
      </c>
      <c r="I16222" t="s">
        <v>32</v>
      </c>
      <c r="J16222" t="s">
        <v>19</v>
      </c>
      <c r="K16222" t="s">
        <v>29</v>
      </c>
      <c r="L16222" t="s">
        <v>27</v>
      </c>
      <c r="M16222">
        <v>68.2</v>
      </c>
      <c r="N16222" t="b">
        <f t="shared" si="506"/>
        <v>1</v>
      </c>
      <c r="O16222" t="str">
        <f t="shared" si="507"/>
        <v>Yes</v>
      </c>
    </row>
    <row r="16223" spans="1:15">
      <c r="A16223">
        <v>16222</v>
      </c>
      <c r="B16223">
        <v>19</v>
      </c>
      <c r="C16223" t="s">
        <v>22</v>
      </c>
      <c r="D16223" t="s">
        <v>28</v>
      </c>
      <c r="E16223">
        <v>0.47</v>
      </c>
      <c r="F16223">
        <v>75.2</v>
      </c>
      <c r="G16223" t="s">
        <v>17</v>
      </c>
      <c r="H16223">
        <v>9</v>
      </c>
      <c r="I16223" t="s">
        <v>24</v>
      </c>
      <c r="J16223" t="s">
        <v>37</v>
      </c>
      <c r="K16223" t="s">
        <v>26</v>
      </c>
      <c r="L16223" t="s">
        <v>35</v>
      </c>
      <c r="M16223">
        <v>50.8</v>
      </c>
      <c r="N16223" t="b">
        <f t="shared" si="506"/>
        <v>1</v>
      </c>
      <c r="O16223" t="str">
        <f t="shared" si="507"/>
        <v>Yes</v>
      </c>
    </row>
    <row r="16224" spans="1:15">
      <c r="A16224">
        <v>16223</v>
      </c>
      <c r="B16224">
        <v>22</v>
      </c>
      <c r="C16224" t="s">
        <v>30</v>
      </c>
      <c r="D16224" t="s">
        <v>28</v>
      </c>
      <c r="E16224">
        <v>2.6</v>
      </c>
      <c r="F16224">
        <v>41.3</v>
      </c>
      <c r="G16224" t="s">
        <v>17</v>
      </c>
      <c r="H16224">
        <v>4.3</v>
      </c>
      <c r="I16224" t="s">
        <v>32</v>
      </c>
      <c r="J16224" t="s">
        <v>33</v>
      </c>
      <c r="K16224" t="s">
        <v>20</v>
      </c>
      <c r="L16224" t="s">
        <v>35</v>
      </c>
      <c r="M16224">
        <v>57.4</v>
      </c>
      <c r="N16224" t="b">
        <f t="shared" si="506"/>
        <v>1</v>
      </c>
      <c r="O16224" t="str">
        <f t="shared" si="507"/>
        <v>Yes</v>
      </c>
    </row>
    <row r="16225" spans="1:15">
      <c r="A16225">
        <v>16224</v>
      </c>
      <c r="B16225">
        <v>19</v>
      </c>
      <c r="C16225" t="s">
        <v>22</v>
      </c>
      <c r="D16225" t="s">
        <v>39</v>
      </c>
      <c r="E16225">
        <v>5.56</v>
      </c>
      <c r="F16225">
        <v>71.6</v>
      </c>
      <c r="G16225" t="s">
        <v>17</v>
      </c>
      <c r="H16225">
        <v>6.7</v>
      </c>
      <c r="I16225" t="s">
        <v>24</v>
      </c>
      <c r="J16225" t="s">
        <v>19</v>
      </c>
      <c r="K16225" t="s">
        <v>29</v>
      </c>
      <c r="L16225" t="s">
        <v>35</v>
      </c>
      <c r="M16225">
        <v>84.6</v>
      </c>
      <c r="N16225" t="b">
        <f t="shared" si="506"/>
        <v>1</v>
      </c>
      <c r="O16225" t="str">
        <f t="shared" si="507"/>
        <v>Yes</v>
      </c>
    </row>
    <row r="16226" spans="1:15">
      <c r="A16226">
        <v>16225</v>
      </c>
      <c r="B16226">
        <v>24</v>
      </c>
      <c r="C16226" t="s">
        <v>30</v>
      </c>
      <c r="D16226" t="s">
        <v>31</v>
      </c>
      <c r="E16226">
        <v>2.55</v>
      </c>
      <c r="F16226">
        <v>85.7</v>
      </c>
      <c r="G16226" t="s">
        <v>17</v>
      </c>
      <c r="H16226">
        <v>8.4</v>
      </c>
      <c r="I16226" t="s">
        <v>24</v>
      </c>
      <c r="J16226" t="s">
        <v>37</v>
      </c>
      <c r="K16226" t="s">
        <v>20</v>
      </c>
      <c r="L16226" t="s">
        <v>35</v>
      </c>
      <c r="M16226">
        <v>60.9</v>
      </c>
      <c r="N16226" t="b">
        <f t="shared" si="506"/>
        <v>1</v>
      </c>
      <c r="O16226" t="str">
        <f t="shared" si="507"/>
        <v>Yes</v>
      </c>
    </row>
    <row r="16227" spans="1:15">
      <c r="A16227">
        <v>16226</v>
      </c>
      <c r="B16227">
        <v>24</v>
      </c>
      <c r="C16227" t="s">
        <v>22</v>
      </c>
      <c r="D16227" t="s">
        <v>31</v>
      </c>
      <c r="E16227">
        <v>3.19</v>
      </c>
      <c r="F16227">
        <v>61.9</v>
      </c>
      <c r="G16227" t="s">
        <v>17</v>
      </c>
      <c r="H16227">
        <v>6.4</v>
      </c>
      <c r="I16227" t="s">
        <v>32</v>
      </c>
      <c r="J16227" t="s">
        <v>34</v>
      </c>
      <c r="K16227" t="s">
        <v>26</v>
      </c>
      <c r="L16227" t="s">
        <v>27</v>
      </c>
      <c r="M16227">
        <v>53.2</v>
      </c>
      <c r="N16227" t="b">
        <f t="shared" si="506"/>
        <v>1</v>
      </c>
      <c r="O16227" t="str">
        <f t="shared" si="507"/>
        <v>Yes</v>
      </c>
    </row>
    <row r="16228" spans="1:15">
      <c r="A16228">
        <v>16227</v>
      </c>
      <c r="B16228">
        <v>18</v>
      </c>
      <c r="C16228" t="s">
        <v>22</v>
      </c>
      <c r="D16228" t="s">
        <v>39</v>
      </c>
      <c r="E16228">
        <v>7.48</v>
      </c>
      <c r="F16228">
        <v>84.4</v>
      </c>
      <c r="G16228" t="s">
        <v>40</v>
      </c>
      <c r="H16228">
        <v>5.3</v>
      </c>
      <c r="I16228" t="s">
        <v>24</v>
      </c>
      <c r="J16228" t="s">
        <v>37</v>
      </c>
      <c r="K16228" t="s">
        <v>26</v>
      </c>
      <c r="L16228" t="s">
        <v>27</v>
      </c>
      <c r="M16228">
        <v>75.5</v>
      </c>
      <c r="N16228" t="b">
        <f t="shared" si="506"/>
        <v>1</v>
      </c>
      <c r="O16228" t="str">
        <f t="shared" si="507"/>
        <v>Yes</v>
      </c>
    </row>
    <row r="16229" spans="1:15">
      <c r="A16229">
        <v>16228</v>
      </c>
      <c r="B16229">
        <v>22</v>
      </c>
      <c r="C16229" t="s">
        <v>30</v>
      </c>
      <c r="D16229" t="s">
        <v>38</v>
      </c>
      <c r="E16229">
        <v>2.78</v>
      </c>
      <c r="F16229">
        <v>83.8</v>
      </c>
      <c r="G16229" t="s">
        <v>17</v>
      </c>
      <c r="H16229">
        <v>4.1</v>
      </c>
      <c r="I16229" t="s">
        <v>32</v>
      </c>
      <c r="J16229" t="s">
        <v>34</v>
      </c>
      <c r="K16229" t="s">
        <v>20</v>
      </c>
      <c r="L16229" t="s">
        <v>27</v>
      </c>
      <c r="M16229">
        <v>58.7</v>
      </c>
      <c r="N16229" t="b">
        <f t="shared" si="506"/>
        <v>1</v>
      </c>
      <c r="O16229" t="str">
        <f t="shared" si="507"/>
        <v>Yes</v>
      </c>
    </row>
    <row r="16230" spans="1:15">
      <c r="A16230">
        <v>16229</v>
      </c>
      <c r="B16230">
        <v>24</v>
      </c>
      <c r="C16230" t="s">
        <v>15</v>
      </c>
      <c r="D16230" t="s">
        <v>28</v>
      </c>
      <c r="E16230">
        <v>4.32</v>
      </c>
      <c r="F16230">
        <v>96.1</v>
      </c>
      <c r="G16230" t="s">
        <v>40</v>
      </c>
      <c r="H16230">
        <v>4.2</v>
      </c>
      <c r="I16230" t="s">
        <v>18</v>
      </c>
      <c r="J16230" t="s">
        <v>33</v>
      </c>
      <c r="K16230" t="s">
        <v>20</v>
      </c>
      <c r="L16230" t="s">
        <v>27</v>
      </c>
      <c r="M16230">
        <v>63.2</v>
      </c>
      <c r="N16230" t="b">
        <f t="shared" si="506"/>
        <v>1</v>
      </c>
      <c r="O16230" t="str">
        <f t="shared" si="507"/>
        <v>Yes</v>
      </c>
    </row>
    <row r="16231" spans="1:15">
      <c r="A16231">
        <v>16230</v>
      </c>
      <c r="B16231">
        <v>18</v>
      </c>
      <c r="C16231" t="s">
        <v>15</v>
      </c>
      <c r="D16231" t="s">
        <v>28</v>
      </c>
      <c r="E16231">
        <v>7.47</v>
      </c>
      <c r="F16231">
        <v>97.6</v>
      </c>
      <c r="G16231" t="s">
        <v>17</v>
      </c>
      <c r="H16231">
        <v>5.1</v>
      </c>
      <c r="I16231" t="s">
        <v>18</v>
      </c>
      <c r="J16231" t="s">
        <v>19</v>
      </c>
      <c r="K16231" t="s">
        <v>20</v>
      </c>
      <c r="L16231" t="s">
        <v>27</v>
      </c>
      <c r="M16231">
        <v>88</v>
      </c>
      <c r="N16231" t="b">
        <f t="shared" si="506"/>
        <v>1</v>
      </c>
      <c r="O16231" t="str">
        <f t="shared" si="507"/>
        <v>Yes</v>
      </c>
    </row>
    <row r="16232" spans="1:15">
      <c r="A16232">
        <v>16231</v>
      </c>
      <c r="B16232">
        <v>22</v>
      </c>
      <c r="C16232" t="s">
        <v>15</v>
      </c>
      <c r="D16232" t="s">
        <v>31</v>
      </c>
      <c r="E16232">
        <v>4.07</v>
      </c>
      <c r="F16232">
        <v>52.5</v>
      </c>
      <c r="G16232" t="s">
        <v>17</v>
      </c>
      <c r="H16232">
        <v>9.4</v>
      </c>
      <c r="I16232" t="s">
        <v>18</v>
      </c>
      <c r="J16232" t="s">
        <v>34</v>
      </c>
      <c r="K16232" t="s">
        <v>20</v>
      </c>
      <c r="L16232" t="s">
        <v>21</v>
      </c>
      <c r="M16232">
        <v>47.3</v>
      </c>
      <c r="N16232" t="b">
        <f t="shared" si="506"/>
        <v>0</v>
      </c>
      <c r="O16232" t="str">
        <f t="shared" si="507"/>
        <v>No</v>
      </c>
    </row>
    <row r="16233" spans="1:15">
      <c r="A16233">
        <v>16232</v>
      </c>
      <c r="B16233">
        <v>24</v>
      </c>
      <c r="C16233" t="s">
        <v>15</v>
      </c>
      <c r="D16233" t="s">
        <v>31</v>
      </c>
      <c r="E16233">
        <v>1.36</v>
      </c>
      <c r="F16233">
        <v>59.4</v>
      </c>
      <c r="G16233" t="s">
        <v>17</v>
      </c>
      <c r="H16233">
        <v>7.5</v>
      </c>
      <c r="I16233" t="s">
        <v>24</v>
      </c>
      <c r="J16233" t="s">
        <v>19</v>
      </c>
      <c r="K16233" t="s">
        <v>20</v>
      </c>
      <c r="L16233" t="s">
        <v>27</v>
      </c>
      <c r="M16233">
        <v>43.4</v>
      </c>
      <c r="N16233" t="b">
        <f t="shared" si="506"/>
        <v>0</v>
      </c>
      <c r="O16233" t="str">
        <f t="shared" si="507"/>
        <v>No</v>
      </c>
    </row>
    <row r="16234" spans="1:15">
      <c r="A16234">
        <v>16233</v>
      </c>
      <c r="B16234">
        <v>18</v>
      </c>
      <c r="C16234" t="s">
        <v>30</v>
      </c>
      <c r="D16234" t="s">
        <v>16</v>
      </c>
      <c r="E16234">
        <v>1.14</v>
      </c>
      <c r="F16234">
        <v>53.5</v>
      </c>
      <c r="G16234" t="s">
        <v>17</v>
      </c>
      <c r="H16234">
        <v>5.8</v>
      </c>
      <c r="I16234" t="s">
        <v>24</v>
      </c>
      <c r="J16234" t="s">
        <v>37</v>
      </c>
      <c r="K16234" t="s">
        <v>26</v>
      </c>
      <c r="L16234" t="s">
        <v>35</v>
      </c>
      <c r="M16234">
        <v>30.2</v>
      </c>
      <c r="N16234" t="b">
        <f t="shared" si="506"/>
        <v>0</v>
      </c>
      <c r="O16234" t="str">
        <f t="shared" si="507"/>
        <v>No</v>
      </c>
    </row>
    <row r="16235" spans="1:15">
      <c r="A16235">
        <v>16234</v>
      </c>
      <c r="B16235">
        <v>21</v>
      </c>
      <c r="C16235" t="s">
        <v>15</v>
      </c>
      <c r="D16235" t="s">
        <v>31</v>
      </c>
      <c r="E16235">
        <v>7.19</v>
      </c>
      <c r="F16235">
        <v>63.4</v>
      </c>
      <c r="G16235" t="s">
        <v>17</v>
      </c>
      <c r="H16235">
        <v>8.2</v>
      </c>
      <c r="I16235" t="s">
        <v>24</v>
      </c>
      <c r="J16235" t="s">
        <v>19</v>
      </c>
      <c r="K16235" t="s">
        <v>20</v>
      </c>
      <c r="L16235" t="s">
        <v>35</v>
      </c>
      <c r="M16235">
        <v>83.3</v>
      </c>
      <c r="N16235" t="b">
        <f t="shared" si="506"/>
        <v>1</v>
      </c>
      <c r="O16235" t="str">
        <f t="shared" si="507"/>
        <v>Yes</v>
      </c>
    </row>
    <row r="16236" spans="1:15">
      <c r="A16236">
        <v>16235</v>
      </c>
      <c r="B16236">
        <v>23</v>
      </c>
      <c r="C16236" t="s">
        <v>15</v>
      </c>
      <c r="D16236" t="s">
        <v>36</v>
      </c>
      <c r="E16236">
        <v>7.09</v>
      </c>
      <c r="F16236">
        <v>42.4</v>
      </c>
      <c r="G16236" t="s">
        <v>17</v>
      </c>
      <c r="H16236">
        <v>7</v>
      </c>
      <c r="I16236" t="s">
        <v>32</v>
      </c>
      <c r="J16236" t="s">
        <v>37</v>
      </c>
      <c r="K16236" t="s">
        <v>26</v>
      </c>
      <c r="L16236" t="s">
        <v>35</v>
      </c>
      <c r="M16236">
        <v>66.3</v>
      </c>
      <c r="N16236" t="b">
        <f t="shared" si="506"/>
        <v>1</v>
      </c>
      <c r="O16236" t="str">
        <f t="shared" si="507"/>
        <v>Yes</v>
      </c>
    </row>
    <row r="16237" spans="1:15">
      <c r="A16237">
        <v>16236</v>
      </c>
      <c r="B16237">
        <v>19</v>
      </c>
      <c r="C16237" t="s">
        <v>15</v>
      </c>
      <c r="D16237" t="s">
        <v>23</v>
      </c>
      <c r="E16237">
        <v>2.01</v>
      </c>
      <c r="F16237">
        <v>68.9</v>
      </c>
      <c r="G16237" t="s">
        <v>17</v>
      </c>
      <c r="H16237">
        <v>8.2</v>
      </c>
      <c r="I16237" t="s">
        <v>32</v>
      </c>
      <c r="J16237" t="s">
        <v>33</v>
      </c>
      <c r="K16237" t="s">
        <v>20</v>
      </c>
      <c r="L16237" t="s">
        <v>35</v>
      </c>
      <c r="M16237">
        <v>67.1</v>
      </c>
      <c r="N16237" t="b">
        <f t="shared" si="506"/>
        <v>1</v>
      </c>
      <c r="O16237" t="str">
        <f t="shared" si="507"/>
        <v>Yes</v>
      </c>
    </row>
    <row r="16238" spans="1:15">
      <c r="A16238">
        <v>16237</v>
      </c>
      <c r="B16238">
        <v>18</v>
      </c>
      <c r="C16238" t="s">
        <v>15</v>
      </c>
      <c r="D16238" t="s">
        <v>28</v>
      </c>
      <c r="E16238">
        <v>4.99</v>
      </c>
      <c r="F16238">
        <v>93.2</v>
      </c>
      <c r="G16238" t="s">
        <v>17</v>
      </c>
      <c r="H16238">
        <v>5.6</v>
      </c>
      <c r="I16238" t="s">
        <v>24</v>
      </c>
      <c r="J16238" t="s">
        <v>37</v>
      </c>
      <c r="K16238" t="s">
        <v>20</v>
      </c>
      <c r="L16238" t="s">
        <v>27</v>
      </c>
      <c r="M16238">
        <v>71.4</v>
      </c>
      <c r="N16238" t="b">
        <f t="shared" si="506"/>
        <v>1</v>
      </c>
      <c r="O16238" t="str">
        <f t="shared" si="507"/>
        <v>Yes</v>
      </c>
    </row>
    <row r="16239" spans="1:15">
      <c r="A16239">
        <v>16238</v>
      </c>
      <c r="B16239">
        <v>20</v>
      </c>
      <c r="C16239" t="s">
        <v>30</v>
      </c>
      <c r="D16239" t="s">
        <v>28</v>
      </c>
      <c r="E16239">
        <v>1.33</v>
      </c>
      <c r="F16239">
        <v>83.5</v>
      </c>
      <c r="G16239" t="s">
        <v>17</v>
      </c>
      <c r="H16239">
        <v>7.8</v>
      </c>
      <c r="I16239" t="s">
        <v>32</v>
      </c>
      <c r="J16239" t="s">
        <v>25</v>
      </c>
      <c r="K16239" t="s">
        <v>29</v>
      </c>
      <c r="L16239" t="s">
        <v>27</v>
      </c>
      <c r="M16239">
        <v>30.9</v>
      </c>
      <c r="N16239" t="b">
        <f t="shared" ref="N16239:N16302" si="508">IF(M16239&gt;49,TRUE,FALSE)</f>
        <v>0</v>
      </c>
      <c r="O16239" t="str">
        <f t="shared" si="507"/>
        <v>No</v>
      </c>
    </row>
    <row r="16240" spans="1:15">
      <c r="A16240">
        <v>16239</v>
      </c>
      <c r="B16240">
        <v>19</v>
      </c>
      <c r="C16240" t="s">
        <v>22</v>
      </c>
      <c r="D16240" t="s">
        <v>39</v>
      </c>
      <c r="E16240">
        <v>1.85</v>
      </c>
      <c r="F16240">
        <v>73.9</v>
      </c>
      <c r="G16240" t="s">
        <v>40</v>
      </c>
      <c r="H16240">
        <v>9.6</v>
      </c>
      <c r="I16240" t="s">
        <v>32</v>
      </c>
      <c r="J16240" t="s">
        <v>37</v>
      </c>
      <c r="K16240" t="s">
        <v>26</v>
      </c>
      <c r="L16240" t="s">
        <v>35</v>
      </c>
      <c r="M16240">
        <v>70.8</v>
      </c>
      <c r="N16240" t="b">
        <f t="shared" si="508"/>
        <v>1</v>
      </c>
      <c r="O16240" t="str">
        <f t="shared" si="507"/>
        <v>Yes</v>
      </c>
    </row>
    <row r="16241" spans="1:15">
      <c r="A16241">
        <v>16240</v>
      </c>
      <c r="B16241">
        <v>22</v>
      </c>
      <c r="C16241" t="s">
        <v>22</v>
      </c>
      <c r="D16241" t="s">
        <v>36</v>
      </c>
      <c r="E16241">
        <v>7.37</v>
      </c>
      <c r="F16241">
        <v>55</v>
      </c>
      <c r="G16241" t="s">
        <v>17</v>
      </c>
      <c r="H16241">
        <v>8.4</v>
      </c>
      <c r="I16241" t="s">
        <v>18</v>
      </c>
      <c r="J16241" t="s">
        <v>33</v>
      </c>
      <c r="K16241" t="s">
        <v>29</v>
      </c>
      <c r="L16241" t="s">
        <v>27</v>
      </c>
      <c r="M16241">
        <v>93.7</v>
      </c>
      <c r="N16241" t="b">
        <f t="shared" si="508"/>
        <v>1</v>
      </c>
      <c r="O16241" t="str">
        <f t="shared" si="507"/>
        <v>Yes</v>
      </c>
    </row>
    <row r="16242" spans="1:15">
      <c r="A16242">
        <v>16241</v>
      </c>
      <c r="B16242">
        <v>19</v>
      </c>
      <c r="C16242" t="s">
        <v>22</v>
      </c>
      <c r="D16242" t="s">
        <v>31</v>
      </c>
      <c r="E16242">
        <v>3.21</v>
      </c>
      <c r="F16242">
        <v>54.8</v>
      </c>
      <c r="G16242" t="s">
        <v>40</v>
      </c>
      <c r="H16242">
        <v>5.4</v>
      </c>
      <c r="I16242" t="s">
        <v>18</v>
      </c>
      <c r="J16242" t="s">
        <v>19</v>
      </c>
      <c r="K16242" t="s">
        <v>20</v>
      </c>
      <c r="L16242" t="s">
        <v>35</v>
      </c>
      <c r="M16242">
        <v>45.7</v>
      </c>
      <c r="N16242" t="b">
        <f t="shared" si="508"/>
        <v>0</v>
      </c>
      <c r="O16242" t="str">
        <f t="shared" si="507"/>
        <v>No</v>
      </c>
    </row>
    <row r="16243" spans="1:15">
      <c r="A16243">
        <v>16242</v>
      </c>
      <c r="B16243">
        <v>20</v>
      </c>
      <c r="C16243" t="s">
        <v>22</v>
      </c>
      <c r="D16243" t="s">
        <v>23</v>
      </c>
      <c r="E16243">
        <v>1.67</v>
      </c>
      <c r="F16243">
        <v>44.9</v>
      </c>
      <c r="G16243" t="s">
        <v>17</v>
      </c>
      <c r="H16243">
        <v>8.9</v>
      </c>
      <c r="I16243" t="s">
        <v>32</v>
      </c>
      <c r="J16243" t="s">
        <v>34</v>
      </c>
      <c r="K16243" t="s">
        <v>29</v>
      </c>
      <c r="L16243" t="s">
        <v>21</v>
      </c>
      <c r="M16243">
        <v>44.4</v>
      </c>
      <c r="N16243" t="b">
        <f t="shared" si="508"/>
        <v>0</v>
      </c>
      <c r="O16243" t="str">
        <f t="shared" si="507"/>
        <v>No</v>
      </c>
    </row>
    <row r="16244" spans="1:15">
      <c r="A16244">
        <v>16243</v>
      </c>
      <c r="B16244">
        <v>24</v>
      </c>
      <c r="C16244" t="s">
        <v>22</v>
      </c>
      <c r="D16244" t="s">
        <v>39</v>
      </c>
      <c r="E16244">
        <v>4.19</v>
      </c>
      <c r="F16244">
        <v>45</v>
      </c>
      <c r="G16244" t="s">
        <v>17</v>
      </c>
      <c r="H16244">
        <v>5.2</v>
      </c>
      <c r="I16244" t="s">
        <v>32</v>
      </c>
      <c r="J16244" t="s">
        <v>34</v>
      </c>
      <c r="K16244" t="s">
        <v>26</v>
      </c>
      <c r="L16244" t="s">
        <v>27</v>
      </c>
      <c r="M16244">
        <v>65.9</v>
      </c>
      <c r="N16244" t="b">
        <f t="shared" si="508"/>
        <v>1</v>
      </c>
      <c r="O16244" t="str">
        <f t="shared" si="507"/>
        <v>Yes</v>
      </c>
    </row>
    <row r="16245" spans="1:15">
      <c r="A16245">
        <v>16244</v>
      </c>
      <c r="B16245">
        <v>21</v>
      </c>
      <c r="C16245" t="s">
        <v>15</v>
      </c>
      <c r="D16245" t="s">
        <v>38</v>
      </c>
      <c r="E16245">
        <v>6.81</v>
      </c>
      <c r="F16245">
        <v>85.9</v>
      </c>
      <c r="G16245" t="s">
        <v>17</v>
      </c>
      <c r="H16245">
        <v>6</v>
      </c>
      <c r="I16245" t="s">
        <v>24</v>
      </c>
      <c r="J16245" t="s">
        <v>37</v>
      </c>
      <c r="K16245" t="s">
        <v>29</v>
      </c>
      <c r="L16245" t="s">
        <v>35</v>
      </c>
      <c r="M16245">
        <v>98.8</v>
      </c>
      <c r="N16245" t="b">
        <f t="shared" si="508"/>
        <v>1</v>
      </c>
      <c r="O16245" t="str">
        <f t="shared" si="507"/>
        <v>Yes</v>
      </c>
    </row>
    <row r="16246" spans="1:15">
      <c r="A16246">
        <v>16245</v>
      </c>
      <c r="B16246">
        <v>24</v>
      </c>
      <c r="C16246" t="s">
        <v>15</v>
      </c>
      <c r="D16246" t="s">
        <v>16</v>
      </c>
      <c r="E16246">
        <v>6.66</v>
      </c>
      <c r="F16246">
        <v>96.5</v>
      </c>
      <c r="G16246" t="s">
        <v>17</v>
      </c>
      <c r="H16246">
        <v>5.5</v>
      </c>
      <c r="I16246" t="s">
        <v>32</v>
      </c>
      <c r="J16246" t="s">
        <v>37</v>
      </c>
      <c r="K16246" t="s">
        <v>20</v>
      </c>
      <c r="L16246" t="s">
        <v>27</v>
      </c>
      <c r="M16246">
        <v>68.4</v>
      </c>
      <c r="N16246" t="b">
        <f t="shared" si="508"/>
        <v>1</v>
      </c>
      <c r="O16246" t="str">
        <f t="shared" si="507"/>
        <v>Yes</v>
      </c>
    </row>
    <row r="16247" spans="1:15">
      <c r="A16247">
        <v>16246</v>
      </c>
      <c r="B16247">
        <v>22</v>
      </c>
      <c r="C16247" t="s">
        <v>30</v>
      </c>
      <c r="D16247" t="s">
        <v>31</v>
      </c>
      <c r="E16247">
        <v>5.3</v>
      </c>
      <c r="F16247">
        <v>90.8</v>
      </c>
      <c r="G16247" t="s">
        <v>17</v>
      </c>
      <c r="H16247">
        <v>9.7</v>
      </c>
      <c r="I16247" t="s">
        <v>18</v>
      </c>
      <c r="J16247" t="s">
        <v>34</v>
      </c>
      <c r="K16247" t="s">
        <v>29</v>
      </c>
      <c r="L16247" t="s">
        <v>27</v>
      </c>
      <c r="M16247">
        <v>85.1</v>
      </c>
      <c r="N16247" t="b">
        <f t="shared" si="508"/>
        <v>1</v>
      </c>
      <c r="O16247" t="str">
        <f t="shared" si="507"/>
        <v>Yes</v>
      </c>
    </row>
    <row r="16248" spans="1:15">
      <c r="A16248">
        <v>16247</v>
      </c>
      <c r="B16248">
        <v>24</v>
      </c>
      <c r="C16248" t="s">
        <v>15</v>
      </c>
      <c r="D16248" t="s">
        <v>16</v>
      </c>
      <c r="E16248">
        <v>6.51</v>
      </c>
      <c r="F16248">
        <v>96.2</v>
      </c>
      <c r="G16248" t="s">
        <v>40</v>
      </c>
      <c r="H16248">
        <v>5.6</v>
      </c>
      <c r="I16248" t="s">
        <v>32</v>
      </c>
      <c r="J16248" t="s">
        <v>25</v>
      </c>
      <c r="K16248" t="s">
        <v>26</v>
      </c>
      <c r="L16248" t="s">
        <v>27</v>
      </c>
      <c r="M16248">
        <v>98.9</v>
      </c>
      <c r="N16248" t="b">
        <f t="shared" si="508"/>
        <v>1</v>
      </c>
      <c r="O16248" t="str">
        <f t="shared" si="507"/>
        <v>Yes</v>
      </c>
    </row>
    <row r="16249" spans="1:15">
      <c r="A16249">
        <v>16248</v>
      </c>
      <c r="B16249">
        <v>18</v>
      </c>
      <c r="C16249" t="s">
        <v>15</v>
      </c>
      <c r="D16249" t="s">
        <v>36</v>
      </c>
      <c r="E16249">
        <v>6.24</v>
      </c>
      <c r="F16249">
        <v>45</v>
      </c>
      <c r="G16249" t="s">
        <v>17</v>
      </c>
      <c r="H16249">
        <v>7.8</v>
      </c>
      <c r="I16249" t="s">
        <v>32</v>
      </c>
      <c r="J16249" t="s">
        <v>25</v>
      </c>
      <c r="K16249" t="s">
        <v>26</v>
      </c>
      <c r="L16249" t="s">
        <v>21</v>
      </c>
      <c r="M16249">
        <v>64.7</v>
      </c>
      <c r="N16249" t="b">
        <f t="shared" si="508"/>
        <v>1</v>
      </c>
      <c r="O16249" t="str">
        <f t="shared" si="507"/>
        <v>Yes</v>
      </c>
    </row>
    <row r="16250" spans="1:15">
      <c r="A16250">
        <v>16249</v>
      </c>
      <c r="B16250">
        <v>24</v>
      </c>
      <c r="C16250" t="s">
        <v>22</v>
      </c>
      <c r="D16250" t="s">
        <v>39</v>
      </c>
      <c r="E16250">
        <v>7.71</v>
      </c>
      <c r="F16250">
        <v>61.3</v>
      </c>
      <c r="G16250" t="s">
        <v>17</v>
      </c>
      <c r="H16250">
        <v>8</v>
      </c>
      <c r="I16250" t="s">
        <v>24</v>
      </c>
      <c r="J16250" t="s">
        <v>19</v>
      </c>
      <c r="K16250" t="s">
        <v>26</v>
      </c>
      <c r="L16250" t="s">
        <v>35</v>
      </c>
      <c r="M16250">
        <v>80.9</v>
      </c>
      <c r="N16250" t="b">
        <f t="shared" si="508"/>
        <v>1</v>
      </c>
      <c r="O16250" t="str">
        <f t="shared" si="507"/>
        <v>Yes</v>
      </c>
    </row>
    <row r="16251" spans="1:15">
      <c r="A16251">
        <v>16250</v>
      </c>
      <c r="B16251">
        <v>24</v>
      </c>
      <c r="C16251" t="s">
        <v>30</v>
      </c>
      <c r="D16251" t="s">
        <v>31</v>
      </c>
      <c r="E16251">
        <v>5.25</v>
      </c>
      <c r="F16251">
        <v>54.3</v>
      </c>
      <c r="G16251" t="s">
        <v>17</v>
      </c>
      <c r="H16251">
        <v>4.1</v>
      </c>
      <c r="I16251" t="s">
        <v>18</v>
      </c>
      <c r="J16251" t="s">
        <v>33</v>
      </c>
      <c r="K16251" t="s">
        <v>29</v>
      </c>
      <c r="L16251" t="s">
        <v>27</v>
      </c>
      <c r="M16251">
        <v>67</v>
      </c>
      <c r="N16251" t="b">
        <f t="shared" si="508"/>
        <v>1</v>
      </c>
      <c r="O16251" t="str">
        <f t="shared" si="507"/>
        <v>Yes</v>
      </c>
    </row>
    <row r="16252" spans="1:15">
      <c r="A16252">
        <v>16251</v>
      </c>
      <c r="B16252">
        <v>17</v>
      </c>
      <c r="C16252" t="s">
        <v>22</v>
      </c>
      <c r="D16252" t="s">
        <v>31</v>
      </c>
      <c r="E16252">
        <v>4.78</v>
      </c>
      <c r="F16252">
        <v>45.9</v>
      </c>
      <c r="G16252" t="s">
        <v>17</v>
      </c>
      <c r="H16252">
        <v>6</v>
      </c>
      <c r="I16252" t="s">
        <v>24</v>
      </c>
      <c r="J16252" t="s">
        <v>25</v>
      </c>
      <c r="K16252" t="s">
        <v>20</v>
      </c>
      <c r="L16252" t="s">
        <v>27</v>
      </c>
      <c r="M16252">
        <v>71.1</v>
      </c>
      <c r="N16252" t="b">
        <f t="shared" si="508"/>
        <v>1</v>
      </c>
      <c r="O16252" t="str">
        <f t="shared" si="507"/>
        <v>Yes</v>
      </c>
    </row>
    <row r="16253" spans="1:15">
      <c r="A16253">
        <v>16252</v>
      </c>
      <c r="B16253">
        <v>19</v>
      </c>
      <c r="C16253" t="s">
        <v>30</v>
      </c>
      <c r="D16253" t="s">
        <v>23</v>
      </c>
      <c r="E16253">
        <v>7.25</v>
      </c>
      <c r="F16253">
        <v>54.2</v>
      </c>
      <c r="G16253" t="s">
        <v>17</v>
      </c>
      <c r="H16253">
        <v>5.9</v>
      </c>
      <c r="I16253" t="s">
        <v>32</v>
      </c>
      <c r="J16253" t="s">
        <v>25</v>
      </c>
      <c r="K16253" t="s">
        <v>26</v>
      </c>
      <c r="L16253" t="s">
        <v>27</v>
      </c>
      <c r="M16253">
        <v>91.4</v>
      </c>
      <c r="N16253" t="b">
        <f t="shared" si="508"/>
        <v>1</v>
      </c>
      <c r="O16253" t="str">
        <f t="shared" si="507"/>
        <v>Yes</v>
      </c>
    </row>
    <row r="16254" spans="1:15">
      <c r="A16254">
        <v>16253</v>
      </c>
      <c r="B16254">
        <v>20</v>
      </c>
      <c r="C16254" t="s">
        <v>30</v>
      </c>
      <c r="D16254" t="s">
        <v>39</v>
      </c>
      <c r="E16254">
        <v>2.89</v>
      </c>
      <c r="F16254">
        <v>78.5</v>
      </c>
      <c r="G16254" t="s">
        <v>17</v>
      </c>
      <c r="H16254">
        <v>7.1</v>
      </c>
      <c r="I16254" t="s">
        <v>24</v>
      </c>
      <c r="J16254" t="s">
        <v>33</v>
      </c>
      <c r="K16254" t="s">
        <v>26</v>
      </c>
      <c r="L16254" t="s">
        <v>35</v>
      </c>
      <c r="M16254">
        <v>68</v>
      </c>
      <c r="N16254" t="b">
        <f t="shared" si="508"/>
        <v>1</v>
      </c>
      <c r="O16254" t="str">
        <f t="shared" si="507"/>
        <v>Yes</v>
      </c>
    </row>
    <row r="16255" spans="1:15">
      <c r="A16255">
        <v>16254</v>
      </c>
      <c r="B16255">
        <v>20</v>
      </c>
      <c r="C16255" t="s">
        <v>15</v>
      </c>
      <c r="D16255" t="s">
        <v>23</v>
      </c>
      <c r="E16255">
        <v>3.94</v>
      </c>
      <c r="F16255">
        <v>69</v>
      </c>
      <c r="G16255" t="s">
        <v>40</v>
      </c>
      <c r="H16255">
        <v>4.8</v>
      </c>
      <c r="I16255" t="s">
        <v>32</v>
      </c>
      <c r="J16255" t="s">
        <v>37</v>
      </c>
      <c r="K16255" t="s">
        <v>20</v>
      </c>
      <c r="L16255" t="s">
        <v>27</v>
      </c>
      <c r="M16255">
        <v>56.9</v>
      </c>
      <c r="N16255" t="b">
        <f t="shared" si="508"/>
        <v>1</v>
      </c>
      <c r="O16255" t="str">
        <f t="shared" si="507"/>
        <v>Yes</v>
      </c>
    </row>
    <row r="16256" spans="1:15">
      <c r="A16256">
        <v>16255</v>
      </c>
      <c r="B16256">
        <v>23</v>
      </c>
      <c r="C16256" t="s">
        <v>15</v>
      </c>
      <c r="D16256" t="s">
        <v>23</v>
      </c>
      <c r="E16256">
        <v>6.87</v>
      </c>
      <c r="F16256">
        <v>94.5</v>
      </c>
      <c r="G16256" t="s">
        <v>17</v>
      </c>
      <c r="H16256">
        <v>4.7</v>
      </c>
      <c r="I16256" t="s">
        <v>18</v>
      </c>
      <c r="J16256" t="s">
        <v>33</v>
      </c>
      <c r="K16256" t="s">
        <v>26</v>
      </c>
      <c r="L16256" t="s">
        <v>35</v>
      </c>
      <c r="M16256">
        <v>81.9</v>
      </c>
      <c r="N16256" t="b">
        <f t="shared" si="508"/>
        <v>1</v>
      </c>
      <c r="O16256" t="str">
        <f t="shared" si="507"/>
        <v>Yes</v>
      </c>
    </row>
    <row r="16257" spans="1:15">
      <c r="A16257">
        <v>16256</v>
      </c>
      <c r="B16257">
        <v>22</v>
      </c>
      <c r="C16257" t="s">
        <v>15</v>
      </c>
      <c r="D16257" t="s">
        <v>39</v>
      </c>
      <c r="E16257">
        <v>7.83</v>
      </c>
      <c r="F16257">
        <v>48</v>
      </c>
      <c r="G16257" t="s">
        <v>40</v>
      </c>
      <c r="H16257">
        <v>4.8</v>
      </c>
      <c r="I16257" t="s">
        <v>32</v>
      </c>
      <c r="J16257" t="s">
        <v>37</v>
      </c>
      <c r="K16257" t="s">
        <v>26</v>
      </c>
      <c r="L16257" t="s">
        <v>27</v>
      </c>
      <c r="M16257">
        <v>77.6</v>
      </c>
      <c r="N16257" t="b">
        <f t="shared" si="508"/>
        <v>1</v>
      </c>
      <c r="O16257" t="str">
        <f t="shared" si="507"/>
        <v>Yes</v>
      </c>
    </row>
    <row r="16258" spans="1:15">
      <c r="A16258">
        <v>16257</v>
      </c>
      <c r="B16258">
        <v>18</v>
      </c>
      <c r="C16258" t="s">
        <v>22</v>
      </c>
      <c r="D16258" t="s">
        <v>39</v>
      </c>
      <c r="E16258">
        <v>3.37</v>
      </c>
      <c r="F16258">
        <v>81</v>
      </c>
      <c r="G16258" t="s">
        <v>17</v>
      </c>
      <c r="H16258">
        <v>5.9</v>
      </c>
      <c r="I16258" t="s">
        <v>24</v>
      </c>
      <c r="J16258" t="s">
        <v>37</v>
      </c>
      <c r="K16258" t="s">
        <v>26</v>
      </c>
      <c r="L16258" t="s">
        <v>21</v>
      </c>
      <c r="M16258">
        <v>56.7</v>
      </c>
      <c r="N16258" t="b">
        <f t="shared" si="508"/>
        <v>1</v>
      </c>
      <c r="O16258" t="str">
        <f t="shared" si="507"/>
        <v>Yes</v>
      </c>
    </row>
    <row r="16259" spans="1:15">
      <c r="A16259">
        <v>16258</v>
      </c>
      <c r="B16259">
        <v>21</v>
      </c>
      <c r="C16259" t="s">
        <v>22</v>
      </c>
      <c r="D16259" t="s">
        <v>28</v>
      </c>
      <c r="E16259">
        <v>4.72</v>
      </c>
      <c r="F16259">
        <v>75.3</v>
      </c>
      <c r="G16259" t="s">
        <v>17</v>
      </c>
      <c r="H16259">
        <v>5.1</v>
      </c>
      <c r="I16259" t="s">
        <v>18</v>
      </c>
      <c r="J16259" t="s">
        <v>34</v>
      </c>
      <c r="K16259" t="s">
        <v>29</v>
      </c>
      <c r="L16259" t="s">
        <v>35</v>
      </c>
      <c r="M16259">
        <v>55</v>
      </c>
      <c r="N16259" t="b">
        <f t="shared" si="508"/>
        <v>1</v>
      </c>
      <c r="O16259" t="str">
        <f t="shared" ref="O16259:O16322" si="509">IF(M16259&gt;49,"Yes","No")</f>
        <v>Yes</v>
      </c>
    </row>
    <row r="16260" spans="1:15">
      <c r="A16260">
        <v>16259</v>
      </c>
      <c r="B16260">
        <v>24</v>
      </c>
      <c r="C16260" t="s">
        <v>15</v>
      </c>
      <c r="D16260" t="s">
        <v>36</v>
      </c>
      <c r="E16260">
        <v>6.7</v>
      </c>
      <c r="F16260">
        <v>84.4</v>
      </c>
      <c r="G16260" t="s">
        <v>17</v>
      </c>
      <c r="H16260">
        <v>4.8</v>
      </c>
      <c r="I16260" t="s">
        <v>24</v>
      </c>
      <c r="J16260" t="s">
        <v>34</v>
      </c>
      <c r="K16260" t="s">
        <v>29</v>
      </c>
      <c r="L16260" t="s">
        <v>27</v>
      </c>
      <c r="M16260">
        <v>88</v>
      </c>
      <c r="N16260" t="b">
        <f t="shared" si="508"/>
        <v>1</v>
      </c>
      <c r="O16260" t="str">
        <f t="shared" si="509"/>
        <v>Yes</v>
      </c>
    </row>
    <row r="16261" spans="1:15">
      <c r="A16261">
        <v>16260</v>
      </c>
      <c r="B16261">
        <v>20</v>
      </c>
      <c r="C16261" t="s">
        <v>30</v>
      </c>
      <c r="D16261" t="s">
        <v>36</v>
      </c>
      <c r="E16261">
        <v>4.15</v>
      </c>
      <c r="F16261">
        <v>68.1</v>
      </c>
      <c r="G16261" t="s">
        <v>17</v>
      </c>
      <c r="H16261">
        <v>7.4</v>
      </c>
      <c r="I16261" t="s">
        <v>24</v>
      </c>
      <c r="J16261" t="s">
        <v>25</v>
      </c>
      <c r="K16261" t="s">
        <v>26</v>
      </c>
      <c r="L16261" t="s">
        <v>21</v>
      </c>
      <c r="M16261">
        <v>47.3</v>
      </c>
      <c r="N16261" t="b">
        <f t="shared" si="508"/>
        <v>0</v>
      </c>
      <c r="O16261" t="str">
        <f t="shared" si="509"/>
        <v>No</v>
      </c>
    </row>
    <row r="16262" spans="1:15">
      <c r="A16262">
        <v>16261</v>
      </c>
      <c r="B16262">
        <v>24</v>
      </c>
      <c r="C16262" t="s">
        <v>30</v>
      </c>
      <c r="D16262" t="s">
        <v>39</v>
      </c>
      <c r="E16262">
        <v>3.24</v>
      </c>
      <c r="F16262">
        <v>42.1</v>
      </c>
      <c r="G16262" t="s">
        <v>17</v>
      </c>
      <c r="H16262">
        <v>5.5</v>
      </c>
      <c r="I16262" t="s">
        <v>24</v>
      </c>
      <c r="J16262" t="s">
        <v>37</v>
      </c>
      <c r="K16262" t="s">
        <v>20</v>
      </c>
      <c r="L16262" t="s">
        <v>27</v>
      </c>
      <c r="M16262">
        <v>48.9</v>
      </c>
      <c r="N16262" t="b">
        <f t="shared" si="508"/>
        <v>0</v>
      </c>
      <c r="O16262" t="str">
        <f t="shared" si="509"/>
        <v>No</v>
      </c>
    </row>
    <row r="16263" spans="1:15">
      <c r="A16263">
        <v>16262</v>
      </c>
      <c r="B16263">
        <v>22</v>
      </c>
      <c r="C16263" t="s">
        <v>30</v>
      </c>
      <c r="D16263" t="s">
        <v>38</v>
      </c>
      <c r="E16263">
        <v>0.52</v>
      </c>
      <c r="F16263">
        <v>63.5</v>
      </c>
      <c r="G16263" t="s">
        <v>17</v>
      </c>
      <c r="H16263">
        <v>4.4</v>
      </c>
      <c r="I16263" t="s">
        <v>18</v>
      </c>
      <c r="J16263" t="s">
        <v>19</v>
      </c>
      <c r="K16263" t="s">
        <v>26</v>
      </c>
      <c r="L16263" t="s">
        <v>21</v>
      </c>
      <c r="M16263">
        <v>32</v>
      </c>
      <c r="N16263" t="b">
        <f t="shared" si="508"/>
        <v>0</v>
      </c>
      <c r="O16263" t="str">
        <f t="shared" si="509"/>
        <v>No</v>
      </c>
    </row>
    <row r="16264" spans="1:15">
      <c r="A16264">
        <v>16263</v>
      </c>
      <c r="B16264">
        <v>24</v>
      </c>
      <c r="C16264" t="s">
        <v>15</v>
      </c>
      <c r="D16264" t="s">
        <v>38</v>
      </c>
      <c r="E16264">
        <v>1.7</v>
      </c>
      <c r="F16264">
        <v>52.7</v>
      </c>
      <c r="G16264" t="s">
        <v>17</v>
      </c>
      <c r="H16264">
        <v>8.6</v>
      </c>
      <c r="I16264" t="s">
        <v>24</v>
      </c>
      <c r="J16264" t="s">
        <v>25</v>
      </c>
      <c r="K16264" t="s">
        <v>20</v>
      </c>
      <c r="L16264" t="s">
        <v>27</v>
      </c>
      <c r="M16264">
        <v>43.5</v>
      </c>
      <c r="N16264" t="b">
        <f t="shared" si="508"/>
        <v>0</v>
      </c>
      <c r="O16264" t="str">
        <f t="shared" si="509"/>
        <v>No</v>
      </c>
    </row>
    <row r="16265" spans="1:15">
      <c r="A16265">
        <v>16264</v>
      </c>
      <c r="B16265">
        <v>24</v>
      </c>
      <c r="C16265" t="s">
        <v>15</v>
      </c>
      <c r="D16265" t="s">
        <v>28</v>
      </c>
      <c r="E16265">
        <v>2.65</v>
      </c>
      <c r="F16265">
        <v>58.5</v>
      </c>
      <c r="G16265" t="s">
        <v>17</v>
      </c>
      <c r="H16265">
        <v>4.5</v>
      </c>
      <c r="I16265" t="s">
        <v>32</v>
      </c>
      <c r="J16265" t="s">
        <v>37</v>
      </c>
      <c r="K16265" t="s">
        <v>29</v>
      </c>
      <c r="L16265" t="s">
        <v>27</v>
      </c>
      <c r="M16265">
        <v>46.7</v>
      </c>
      <c r="N16265" t="b">
        <f t="shared" si="508"/>
        <v>0</v>
      </c>
      <c r="O16265" t="str">
        <f t="shared" si="509"/>
        <v>No</v>
      </c>
    </row>
    <row r="16266" spans="1:15">
      <c r="A16266">
        <v>16265</v>
      </c>
      <c r="B16266">
        <v>17</v>
      </c>
      <c r="C16266" t="s">
        <v>15</v>
      </c>
      <c r="D16266" t="s">
        <v>38</v>
      </c>
      <c r="E16266">
        <v>3.21</v>
      </c>
      <c r="F16266">
        <v>53.5</v>
      </c>
      <c r="G16266" t="s">
        <v>17</v>
      </c>
      <c r="H16266">
        <v>9.2</v>
      </c>
      <c r="I16266" t="s">
        <v>24</v>
      </c>
      <c r="J16266" t="s">
        <v>19</v>
      </c>
      <c r="K16266" t="s">
        <v>20</v>
      </c>
      <c r="L16266" t="s">
        <v>27</v>
      </c>
      <c r="M16266">
        <v>41.6</v>
      </c>
      <c r="N16266" t="b">
        <f t="shared" si="508"/>
        <v>0</v>
      </c>
      <c r="O16266" t="str">
        <f t="shared" si="509"/>
        <v>No</v>
      </c>
    </row>
    <row r="16267" spans="1:15">
      <c r="A16267">
        <v>16266</v>
      </c>
      <c r="B16267">
        <v>23</v>
      </c>
      <c r="C16267" t="s">
        <v>15</v>
      </c>
      <c r="D16267" t="s">
        <v>23</v>
      </c>
      <c r="E16267">
        <v>6.21</v>
      </c>
      <c r="F16267">
        <v>78</v>
      </c>
      <c r="G16267" t="s">
        <v>17</v>
      </c>
      <c r="H16267">
        <v>5.6</v>
      </c>
      <c r="I16267" t="s">
        <v>32</v>
      </c>
      <c r="J16267" t="s">
        <v>25</v>
      </c>
      <c r="K16267" t="s">
        <v>20</v>
      </c>
      <c r="L16267" t="s">
        <v>21</v>
      </c>
      <c r="M16267">
        <v>89.6</v>
      </c>
      <c r="N16267" t="b">
        <f t="shared" si="508"/>
        <v>1</v>
      </c>
      <c r="O16267" t="str">
        <f t="shared" si="509"/>
        <v>Yes</v>
      </c>
    </row>
    <row r="16268" spans="1:15">
      <c r="A16268">
        <v>16267</v>
      </c>
      <c r="B16268">
        <v>18</v>
      </c>
      <c r="C16268" t="s">
        <v>15</v>
      </c>
      <c r="D16268" t="s">
        <v>16</v>
      </c>
      <c r="E16268">
        <v>1.33</v>
      </c>
      <c r="F16268">
        <v>95.4</v>
      </c>
      <c r="G16268" t="s">
        <v>17</v>
      </c>
      <c r="H16268">
        <v>9.9</v>
      </c>
      <c r="I16268" t="s">
        <v>18</v>
      </c>
      <c r="J16268" t="s">
        <v>25</v>
      </c>
      <c r="K16268" t="s">
        <v>29</v>
      </c>
      <c r="L16268" t="s">
        <v>27</v>
      </c>
      <c r="M16268">
        <v>66.3</v>
      </c>
      <c r="N16268" t="b">
        <f t="shared" si="508"/>
        <v>1</v>
      </c>
      <c r="O16268" t="str">
        <f t="shared" si="509"/>
        <v>Yes</v>
      </c>
    </row>
    <row r="16269" spans="1:15">
      <c r="A16269">
        <v>16268</v>
      </c>
      <c r="B16269">
        <v>23</v>
      </c>
      <c r="C16269" t="s">
        <v>30</v>
      </c>
      <c r="D16269" t="s">
        <v>39</v>
      </c>
      <c r="E16269">
        <v>0.58</v>
      </c>
      <c r="F16269">
        <v>48.8</v>
      </c>
      <c r="G16269" t="s">
        <v>17</v>
      </c>
      <c r="H16269">
        <v>6.7</v>
      </c>
      <c r="I16269" t="s">
        <v>24</v>
      </c>
      <c r="J16269" t="s">
        <v>33</v>
      </c>
      <c r="K16269" t="s">
        <v>20</v>
      </c>
      <c r="L16269" t="s">
        <v>35</v>
      </c>
      <c r="M16269">
        <v>28.4</v>
      </c>
      <c r="N16269" t="b">
        <f t="shared" si="508"/>
        <v>0</v>
      </c>
      <c r="O16269" t="str">
        <f t="shared" si="509"/>
        <v>No</v>
      </c>
    </row>
    <row r="16270" spans="1:15">
      <c r="A16270">
        <v>16269</v>
      </c>
      <c r="B16270">
        <v>23</v>
      </c>
      <c r="C16270" t="s">
        <v>22</v>
      </c>
      <c r="D16270" t="s">
        <v>28</v>
      </c>
      <c r="E16270">
        <v>4.7</v>
      </c>
      <c r="F16270">
        <v>63.3</v>
      </c>
      <c r="G16270" t="s">
        <v>17</v>
      </c>
      <c r="H16270">
        <v>7.7</v>
      </c>
      <c r="I16270" t="s">
        <v>18</v>
      </c>
      <c r="J16270" t="s">
        <v>25</v>
      </c>
      <c r="K16270" t="s">
        <v>29</v>
      </c>
      <c r="L16270" t="s">
        <v>27</v>
      </c>
      <c r="M16270">
        <v>82.6</v>
      </c>
      <c r="N16270" t="b">
        <f t="shared" si="508"/>
        <v>1</v>
      </c>
      <c r="O16270" t="str">
        <f t="shared" si="509"/>
        <v>Yes</v>
      </c>
    </row>
    <row r="16271" spans="1:15">
      <c r="A16271">
        <v>16270</v>
      </c>
      <c r="B16271">
        <v>19</v>
      </c>
      <c r="C16271" t="s">
        <v>22</v>
      </c>
      <c r="D16271" t="s">
        <v>16</v>
      </c>
      <c r="E16271">
        <v>0.08</v>
      </c>
      <c r="F16271">
        <v>57.2</v>
      </c>
      <c r="G16271" t="s">
        <v>40</v>
      </c>
      <c r="H16271">
        <v>5.9</v>
      </c>
      <c r="I16271" t="s">
        <v>18</v>
      </c>
      <c r="J16271" t="s">
        <v>37</v>
      </c>
      <c r="K16271" t="s">
        <v>29</v>
      </c>
      <c r="L16271" t="s">
        <v>35</v>
      </c>
      <c r="M16271">
        <v>46.7</v>
      </c>
      <c r="N16271" t="b">
        <f t="shared" si="508"/>
        <v>0</v>
      </c>
      <c r="O16271" t="str">
        <f t="shared" si="509"/>
        <v>No</v>
      </c>
    </row>
    <row r="16272" spans="1:15">
      <c r="A16272">
        <v>16271</v>
      </c>
      <c r="B16272">
        <v>17</v>
      </c>
      <c r="C16272" t="s">
        <v>30</v>
      </c>
      <c r="D16272" t="s">
        <v>16</v>
      </c>
      <c r="E16272">
        <v>7.45</v>
      </c>
      <c r="F16272">
        <v>46.9</v>
      </c>
      <c r="G16272" t="s">
        <v>17</v>
      </c>
      <c r="H16272">
        <v>4.3</v>
      </c>
      <c r="I16272" t="s">
        <v>24</v>
      </c>
      <c r="J16272" t="s">
        <v>37</v>
      </c>
      <c r="K16272" t="s">
        <v>20</v>
      </c>
      <c r="L16272" t="s">
        <v>27</v>
      </c>
      <c r="M16272">
        <v>71.4</v>
      </c>
      <c r="N16272" t="b">
        <f t="shared" si="508"/>
        <v>1</v>
      </c>
      <c r="O16272" t="str">
        <f t="shared" si="509"/>
        <v>Yes</v>
      </c>
    </row>
    <row r="16273" spans="1:15">
      <c r="A16273">
        <v>16272</v>
      </c>
      <c r="B16273">
        <v>20</v>
      </c>
      <c r="C16273" t="s">
        <v>15</v>
      </c>
      <c r="D16273" t="s">
        <v>23</v>
      </c>
      <c r="E16273">
        <v>2.05</v>
      </c>
      <c r="F16273">
        <v>64</v>
      </c>
      <c r="G16273" t="s">
        <v>17</v>
      </c>
      <c r="H16273">
        <v>8.9</v>
      </c>
      <c r="I16273" t="s">
        <v>32</v>
      </c>
      <c r="J16273" t="s">
        <v>34</v>
      </c>
      <c r="K16273" t="s">
        <v>26</v>
      </c>
      <c r="L16273" t="s">
        <v>27</v>
      </c>
      <c r="M16273">
        <v>38.6</v>
      </c>
      <c r="N16273" t="b">
        <f t="shared" si="508"/>
        <v>0</v>
      </c>
      <c r="O16273" t="str">
        <f t="shared" si="509"/>
        <v>No</v>
      </c>
    </row>
    <row r="16274" spans="1:15">
      <c r="A16274">
        <v>16273</v>
      </c>
      <c r="B16274">
        <v>19</v>
      </c>
      <c r="C16274" t="s">
        <v>30</v>
      </c>
      <c r="D16274" t="s">
        <v>39</v>
      </c>
      <c r="E16274">
        <v>6.67</v>
      </c>
      <c r="F16274">
        <v>87.8</v>
      </c>
      <c r="G16274" t="s">
        <v>17</v>
      </c>
      <c r="H16274">
        <v>5.9</v>
      </c>
      <c r="I16274" t="s">
        <v>24</v>
      </c>
      <c r="J16274" t="s">
        <v>25</v>
      </c>
      <c r="K16274" t="s">
        <v>20</v>
      </c>
      <c r="L16274" t="s">
        <v>35</v>
      </c>
      <c r="M16274">
        <v>63.2</v>
      </c>
      <c r="N16274" t="b">
        <f t="shared" si="508"/>
        <v>1</v>
      </c>
      <c r="O16274" t="str">
        <f t="shared" si="509"/>
        <v>Yes</v>
      </c>
    </row>
    <row r="16275" spans="1:15">
      <c r="A16275">
        <v>16274</v>
      </c>
      <c r="B16275">
        <v>21</v>
      </c>
      <c r="C16275" t="s">
        <v>15</v>
      </c>
      <c r="D16275" t="s">
        <v>28</v>
      </c>
      <c r="E16275">
        <v>3.04</v>
      </c>
      <c r="F16275">
        <v>56.5</v>
      </c>
      <c r="G16275" t="s">
        <v>17</v>
      </c>
      <c r="H16275">
        <v>7.4</v>
      </c>
      <c r="I16275" t="s">
        <v>18</v>
      </c>
      <c r="J16275" t="s">
        <v>19</v>
      </c>
      <c r="K16275" t="s">
        <v>29</v>
      </c>
      <c r="L16275" t="s">
        <v>35</v>
      </c>
      <c r="M16275">
        <v>59.9</v>
      </c>
      <c r="N16275" t="b">
        <f t="shared" si="508"/>
        <v>1</v>
      </c>
      <c r="O16275" t="str">
        <f t="shared" si="509"/>
        <v>Yes</v>
      </c>
    </row>
    <row r="16276" spans="1:15">
      <c r="A16276">
        <v>16275</v>
      </c>
      <c r="B16276">
        <v>17</v>
      </c>
      <c r="C16276" t="s">
        <v>15</v>
      </c>
      <c r="D16276" t="s">
        <v>36</v>
      </c>
      <c r="E16276">
        <v>7.91</v>
      </c>
      <c r="F16276">
        <v>55.6</v>
      </c>
      <c r="G16276" t="s">
        <v>40</v>
      </c>
      <c r="H16276">
        <v>8.7</v>
      </c>
      <c r="I16276" t="s">
        <v>18</v>
      </c>
      <c r="J16276" t="s">
        <v>37</v>
      </c>
      <c r="K16276" t="s">
        <v>20</v>
      </c>
      <c r="L16276" t="s">
        <v>27</v>
      </c>
      <c r="M16276">
        <v>83.8</v>
      </c>
      <c r="N16276" t="b">
        <f t="shared" si="508"/>
        <v>1</v>
      </c>
      <c r="O16276" t="str">
        <f t="shared" si="509"/>
        <v>Yes</v>
      </c>
    </row>
    <row r="16277" spans="1:15">
      <c r="A16277">
        <v>16276</v>
      </c>
      <c r="B16277">
        <v>17</v>
      </c>
      <c r="C16277" t="s">
        <v>22</v>
      </c>
      <c r="D16277" t="s">
        <v>28</v>
      </c>
      <c r="E16277">
        <v>4.01</v>
      </c>
      <c r="F16277">
        <v>95.7</v>
      </c>
      <c r="G16277" t="s">
        <v>17</v>
      </c>
      <c r="H16277">
        <v>4.6</v>
      </c>
      <c r="I16277" t="s">
        <v>32</v>
      </c>
      <c r="J16277" t="s">
        <v>25</v>
      </c>
      <c r="K16277" t="s">
        <v>26</v>
      </c>
      <c r="L16277" t="s">
        <v>27</v>
      </c>
      <c r="M16277">
        <v>87.6</v>
      </c>
      <c r="N16277" t="b">
        <f t="shared" si="508"/>
        <v>1</v>
      </c>
      <c r="O16277" t="str">
        <f t="shared" si="509"/>
        <v>Yes</v>
      </c>
    </row>
    <row r="16278" spans="1:15">
      <c r="A16278">
        <v>16277</v>
      </c>
      <c r="B16278">
        <v>20</v>
      </c>
      <c r="C16278" t="s">
        <v>30</v>
      </c>
      <c r="D16278" t="s">
        <v>23</v>
      </c>
      <c r="E16278">
        <v>7.7</v>
      </c>
      <c r="F16278">
        <v>78.8</v>
      </c>
      <c r="G16278" t="s">
        <v>17</v>
      </c>
      <c r="H16278">
        <v>4.8</v>
      </c>
      <c r="I16278" t="s">
        <v>24</v>
      </c>
      <c r="J16278" t="s">
        <v>34</v>
      </c>
      <c r="K16278" t="s">
        <v>20</v>
      </c>
      <c r="L16278" t="s">
        <v>35</v>
      </c>
      <c r="M16278">
        <v>79.6</v>
      </c>
      <c r="N16278" t="b">
        <f t="shared" si="508"/>
        <v>1</v>
      </c>
      <c r="O16278" t="str">
        <f t="shared" si="509"/>
        <v>Yes</v>
      </c>
    </row>
    <row r="16279" spans="1:15">
      <c r="A16279">
        <v>16278</v>
      </c>
      <c r="B16279">
        <v>23</v>
      </c>
      <c r="C16279" t="s">
        <v>30</v>
      </c>
      <c r="D16279" t="s">
        <v>39</v>
      </c>
      <c r="E16279">
        <v>3.75</v>
      </c>
      <c r="F16279">
        <v>57</v>
      </c>
      <c r="G16279" t="s">
        <v>17</v>
      </c>
      <c r="H16279">
        <v>6.2</v>
      </c>
      <c r="I16279" t="s">
        <v>18</v>
      </c>
      <c r="J16279" t="s">
        <v>19</v>
      </c>
      <c r="K16279" t="s">
        <v>20</v>
      </c>
      <c r="L16279" t="s">
        <v>35</v>
      </c>
      <c r="M16279">
        <v>61.1</v>
      </c>
      <c r="N16279" t="b">
        <f t="shared" si="508"/>
        <v>1</v>
      </c>
      <c r="O16279" t="str">
        <f t="shared" si="509"/>
        <v>Yes</v>
      </c>
    </row>
    <row r="16280" spans="1:15">
      <c r="A16280">
        <v>16279</v>
      </c>
      <c r="B16280">
        <v>19</v>
      </c>
      <c r="C16280" t="s">
        <v>30</v>
      </c>
      <c r="D16280" t="s">
        <v>39</v>
      </c>
      <c r="E16280">
        <v>5.71</v>
      </c>
      <c r="F16280">
        <v>41.9</v>
      </c>
      <c r="G16280" t="s">
        <v>17</v>
      </c>
      <c r="H16280">
        <v>6.8</v>
      </c>
      <c r="I16280" t="s">
        <v>32</v>
      </c>
      <c r="J16280" t="s">
        <v>25</v>
      </c>
      <c r="K16280" t="s">
        <v>26</v>
      </c>
      <c r="L16280" t="s">
        <v>27</v>
      </c>
      <c r="M16280">
        <v>77.2</v>
      </c>
      <c r="N16280" t="b">
        <f t="shared" si="508"/>
        <v>1</v>
      </c>
      <c r="O16280" t="str">
        <f t="shared" si="509"/>
        <v>Yes</v>
      </c>
    </row>
    <row r="16281" spans="1:15">
      <c r="A16281">
        <v>16280</v>
      </c>
      <c r="B16281">
        <v>19</v>
      </c>
      <c r="C16281" t="s">
        <v>15</v>
      </c>
      <c r="D16281" t="s">
        <v>23</v>
      </c>
      <c r="E16281">
        <v>0.51</v>
      </c>
      <c r="F16281">
        <v>99.4</v>
      </c>
      <c r="G16281" t="s">
        <v>17</v>
      </c>
      <c r="H16281">
        <v>9.6</v>
      </c>
      <c r="I16281" t="s">
        <v>18</v>
      </c>
      <c r="J16281" t="s">
        <v>19</v>
      </c>
      <c r="K16281" t="s">
        <v>29</v>
      </c>
      <c r="L16281" t="s">
        <v>27</v>
      </c>
      <c r="M16281">
        <v>44.7</v>
      </c>
      <c r="N16281" t="b">
        <f t="shared" si="508"/>
        <v>0</v>
      </c>
      <c r="O16281" t="str">
        <f t="shared" si="509"/>
        <v>No</v>
      </c>
    </row>
    <row r="16282" spans="1:15">
      <c r="A16282">
        <v>16281</v>
      </c>
      <c r="B16282">
        <v>18</v>
      </c>
      <c r="C16282" t="s">
        <v>30</v>
      </c>
      <c r="D16282" t="s">
        <v>39</v>
      </c>
      <c r="E16282">
        <v>3.56</v>
      </c>
      <c r="F16282">
        <v>98.6</v>
      </c>
      <c r="G16282" t="s">
        <v>17</v>
      </c>
      <c r="H16282">
        <v>6.1</v>
      </c>
      <c r="I16282" t="s">
        <v>18</v>
      </c>
      <c r="J16282" t="s">
        <v>25</v>
      </c>
      <c r="K16282" t="s">
        <v>20</v>
      </c>
      <c r="L16282" t="s">
        <v>35</v>
      </c>
      <c r="M16282">
        <v>51.3</v>
      </c>
      <c r="N16282" t="b">
        <f t="shared" si="508"/>
        <v>1</v>
      </c>
      <c r="O16282" t="str">
        <f t="shared" si="509"/>
        <v>Yes</v>
      </c>
    </row>
    <row r="16283" spans="1:15">
      <c r="A16283">
        <v>16282</v>
      </c>
      <c r="B16283">
        <v>19</v>
      </c>
      <c r="C16283" t="s">
        <v>30</v>
      </c>
      <c r="D16283" t="s">
        <v>31</v>
      </c>
      <c r="E16283">
        <v>2.17</v>
      </c>
      <c r="F16283">
        <v>80.1</v>
      </c>
      <c r="G16283" t="s">
        <v>40</v>
      </c>
      <c r="H16283">
        <v>8.8</v>
      </c>
      <c r="I16283" t="s">
        <v>32</v>
      </c>
      <c r="J16283" t="s">
        <v>25</v>
      </c>
      <c r="K16283" t="s">
        <v>20</v>
      </c>
      <c r="L16283" t="s">
        <v>35</v>
      </c>
      <c r="M16283">
        <v>60.6</v>
      </c>
      <c r="N16283" t="b">
        <f t="shared" si="508"/>
        <v>1</v>
      </c>
      <c r="O16283" t="str">
        <f t="shared" si="509"/>
        <v>Yes</v>
      </c>
    </row>
    <row r="16284" spans="1:15">
      <c r="A16284">
        <v>16283</v>
      </c>
      <c r="B16284">
        <v>19</v>
      </c>
      <c r="C16284" t="s">
        <v>22</v>
      </c>
      <c r="D16284" t="s">
        <v>23</v>
      </c>
      <c r="E16284">
        <v>6.35</v>
      </c>
      <c r="F16284">
        <v>47.5</v>
      </c>
      <c r="G16284" t="s">
        <v>17</v>
      </c>
      <c r="H16284">
        <v>5.7</v>
      </c>
      <c r="I16284" t="s">
        <v>18</v>
      </c>
      <c r="J16284" t="s">
        <v>37</v>
      </c>
      <c r="K16284" t="s">
        <v>26</v>
      </c>
      <c r="L16284" t="s">
        <v>35</v>
      </c>
      <c r="M16284">
        <v>66.1</v>
      </c>
      <c r="N16284" t="b">
        <f t="shared" si="508"/>
        <v>1</v>
      </c>
      <c r="O16284" t="str">
        <f t="shared" si="509"/>
        <v>Yes</v>
      </c>
    </row>
    <row r="16285" spans="1:15">
      <c r="A16285">
        <v>16284</v>
      </c>
      <c r="B16285">
        <v>19</v>
      </c>
      <c r="C16285" t="s">
        <v>30</v>
      </c>
      <c r="D16285" t="s">
        <v>39</v>
      </c>
      <c r="E16285">
        <v>4.26</v>
      </c>
      <c r="F16285">
        <v>83.4</v>
      </c>
      <c r="G16285" t="s">
        <v>17</v>
      </c>
      <c r="H16285">
        <v>7.2</v>
      </c>
      <c r="I16285" t="s">
        <v>18</v>
      </c>
      <c r="J16285" t="s">
        <v>37</v>
      </c>
      <c r="K16285" t="s">
        <v>29</v>
      </c>
      <c r="L16285" t="s">
        <v>27</v>
      </c>
      <c r="M16285">
        <v>55.8</v>
      </c>
      <c r="N16285" t="b">
        <f t="shared" si="508"/>
        <v>1</v>
      </c>
      <c r="O16285" t="str">
        <f t="shared" si="509"/>
        <v>Yes</v>
      </c>
    </row>
    <row r="16286" spans="1:15">
      <c r="A16286">
        <v>16285</v>
      </c>
      <c r="B16286">
        <v>19</v>
      </c>
      <c r="C16286" t="s">
        <v>15</v>
      </c>
      <c r="D16286" t="s">
        <v>36</v>
      </c>
      <c r="E16286">
        <v>5.12</v>
      </c>
      <c r="F16286">
        <v>67.2</v>
      </c>
      <c r="G16286" t="s">
        <v>17</v>
      </c>
      <c r="H16286">
        <v>6.2</v>
      </c>
      <c r="I16286" t="s">
        <v>32</v>
      </c>
      <c r="J16286" t="s">
        <v>19</v>
      </c>
      <c r="K16286" t="s">
        <v>20</v>
      </c>
      <c r="L16286" t="s">
        <v>27</v>
      </c>
      <c r="M16286">
        <v>81.6</v>
      </c>
      <c r="N16286" t="b">
        <f t="shared" si="508"/>
        <v>1</v>
      </c>
      <c r="O16286" t="str">
        <f t="shared" si="509"/>
        <v>Yes</v>
      </c>
    </row>
    <row r="16287" spans="1:15">
      <c r="A16287">
        <v>16286</v>
      </c>
      <c r="B16287">
        <v>19</v>
      </c>
      <c r="C16287" t="s">
        <v>22</v>
      </c>
      <c r="D16287" t="s">
        <v>36</v>
      </c>
      <c r="E16287">
        <v>2.03</v>
      </c>
      <c r="F16287">
        <v>42.8</v>
      </c>
      <c r="G16287" t="s">
        <v>17</v>
      </c>
      <c r="H16287">
        <v>9.3</v>
      </c>
      <c r="I16287" t="s">
        <v>32</v>
      </c>
      <c r="J16287" t="s">
        <v>37</v>
      </c>
      <c r="K16287" t="s">
        <v>26</v>
      </c>
      <c r="L16287" t="s">
        <v>27</v>
      </c>
      <c r="M16287">
        <v>56.2</v>
      </c>
      <c r="N16287" t="b">
        <f t="shared" si="508"/>
        <v>1</v>
      </c>
      <c r="O16287" t="str">
        <f t="shared" si="509"/>
        <v>Yes</v>
      </c>
    </row>
    <row r="16288" spans="1:15">
      <c r="A16288">
        <v>16287</v>
      </c>
      <c r="B16288">
        <v>22</v>
      </c>
      <c r="C16288" t="s">
        <v>15</v>
      </c>
      <c r="D16288" t="s">
        <v>31</v>
      </c>
      <c r="E16288">
        <v>0.93</v>
      </c>
      <c r="F16288">
        <v>47.9</v>
      </c>
      <c r="G16288" t="s">
        <v>17</v>
      </c>
      <c r="H16288">
        <v>6.5</v>
      </c>
      <c r="I16288" t="s">
        <v>18</v>
      </c>
      <c r="J16288" t="s">
        <v>33</v>
      </c>
      <c r="K16288" t="s">
        <v>29</v>
      </c>
      <c r="L16288" t="s">
        <v>21</v>
      </c>
      <c r="M16288">
        <v>38.4</v>
      </c>
      <c r="N16288" t="b">
        <f t="shared" si="508"/>
        <v>0</v>
      </c>
      <c r="O16288" t="str">
        <f t="shared" si="509"/>
        <v>No</v>
      </c>
    </row>
    <row r="16289" spans="1:15">
      <c r="A16289">
        <v>16288</v>
      </c>
      <c r="B16289">
        <v>19</v>
      </c>
      <c r="C16289" t="s">
        <v>15</v>
      </c>
      <c r="D16289" t="s">
        <v>31</v>
      </c>
      <c r="E16289">
        <v>5.44</v>
      </c>
      <c r="F16289">
        <v>42.5</v>
      </c>
      <c r="G16289" t="s">
        <v>17</v>
      </c>
      <c r="H16289">
        <v>7.4</v>
      </c>
      <c r="I16289" t="s">
        <v>32</v>
      </c>
      <c r="J16289" t="s">
        <v>33</v>
      </c>
      <c r="K16289" t="s">
        <v>29</v>
      </c>
      <c r="L16289" t="s">
        <v>35</v>
      </c>
      <c r="M16289">
        <v>79.3</v>
      </c>
      <c r="N16289" t="b">
        <f t="shared" si="508"/>
        <v>1</v>
      </c>
      <c r="O16289" t="str">
        <f t="shared" si="509"/>
        <v>Yes</v>
      </c>
    </row>
    <row r="16290" spans="1:15">
      <c r="A16290">
        <v>16289</v>
      </c>
      <c r="B16290">
        <v>23</v>
      </c>
      <c r="C16290" t="s">
        <v>30</v>
      </c>
      <c r="D16290" t="s">
        <v>23</v>
      </c>
      <c r="E16290">
        <v>3.54</v>
      </c>
      <c r="F16290">
        <v>46.9</v>
      </c>
      <c r="G16290" t="s">
        <v>17</v>
      </c>
      <c r="H16290">
        <v>9.2</v>
      </c>
      <c r="I16290" t="s">
        <v>24</v>
      </c>
      <c r="J16290" t="s">
        <v>34</v>
      </c>
      <c r="K16290" t="s">
        <v>20</v>
      </c>
      <c r="L16290" t="s">
        <v>27</v>
      </c>
      <c r="M16290">
        <v>51</v>
      </c>
      <c r="N16290" t="b">
        <f t="shared" si="508"/>
        <v>1</v>
      </c>
      <c r="O16290" t="str">
        <f t="shared" si="509"/>
        <v>Yes</v>
      </c>
    </row>
    <row r="16291" spans="1:15">
      <c r="A16291">
        <v>16290</v>
      </c>
      <c r="B16291">
        <v>21</v>
      </c>
      <c r="C16291" t="s">
        <v>22</v>
      </c>
      <c r="D16291" t="s">
        <v>31</v>
      </c>
      <c r="E16291">
        <v>3.34</v>
      </c>
      <c r="F16291">
        <v>73.3</v>
      </c>
      <c r="G16291" t="s">
        <v>17</v>
      </c>
      <c r="H16291">
        <v>9.5</v>
      </c>
      <c r="I16291" t="s">
        <v>18</v>
      </c>
      <c r="J16291" t="s">
        <v>25</v>
      </c>
      <c r="K16291" t="s">
        <v>29</v>
      </c>
      <c r="L16291" t="s">
        <v>35</v>
      </c>
      <c r="M16291">
        <v>64.9</v>
      </c>
      <c r="N16291" t="b">
        <f t="shared" si="508"/>
        <v>1</v>
      </c>
      <c r="O16291" t="str">
        <f t="shared" si="509"/>
        <v>Yes</v>
      </c>
    </row>
    <row r="16292" spans="1:15">
      <c r="A16292">
        <v>16291</v>
      </c>
      <c r="B16292">
        <v>22</v>
      </c>
      <c r="C16292" t="s">
        <v>15</v>
      </c>
      <c r="D16292" t="s">
        <v>39</v>
      </c>
      <c r="E16292">
        <v>7.71</v>
      </c>
      <c r="F16292">
        <v>84.1</v>
      </c>
      <c r="G16292" t="s">
        <v>17</v>
      </c>
      <c r="H16292">
        <v>7.9</v>
      </c>
      <c r="I16292" t="s">
        <v>32</v>
      </c>
      <c r="J16292" t="s">
        <v>34</v>
      </c>
      <c r="K16292" t="s">
        <v>26</v>
      </c>
      <c r="L16292" t="s">
        <v>21</v>
      </c>
      <c r="M16292">
        <v>90.3</v>
      </c>
      <c r="N16292" t="b">
        <f t="shared" si="508"/>
        <v>1</v>
      </c>
      <c r="O16292" t="str">
        <f t="shared" si="509"/>
        <v>Yes</v>
      </c>
    </row>
    <row r="16293" spans="1:15">
      <c r="A16293">
        <v>16292</v>
      </c>
      <c r="B16293">
        <v>21</v>
      </c>
      <c r="C16293" t="s">
        <v>15</v>
      </c>
      <c r="D16293" t="s">
        <v>23</v>
      </c>
      <c r="E16293">
        <v>0.95</v>
      </c>
      <c r="F16293">
        <v>98.7</v>
      </c>
      <c r="G16293" t="s">
        <v>17</v>
      </c>
      <c r="H16293">
        <v>6.3</v>
      </c>
      <c r="I16293" t="s">
        <v>24</v>
      </c>
      <c r="J16293" t="s">
        <v>34</v>
      </c>
      <c r="K16293" t="s">
        <v>20</v>
      </c>
      <c r="L16293" t="s">
        <v>27</v>
      </c>
      <c r="M16293">
        <v>38.2</v>
      </c>
      <c r="N16293" t="b">
        <f t="shared" si="508"/>
        <v>0</v>
      </c>
      <c r="O16293" t="str">
        <f t="shared" si="509"/>
        <v>No</v>
      </c>
    </row>
    <row r="16294" spans="1:15">
      <c r="A16294">
        <v>16293</v>
      </c>
      <c r="B16294">
        <v>24</v>
      </c>
      <c r="C16294" t="s">
        <v>15</v>
      </c>
      <c r="D16294" t="s">
        <v>28</v>
      </c>
      <c r="E16294">
        <v>5.15</v>
      </c>
      <c r="F16294">
        <v>99.1</v>
      </c>
      <c r="G16294" t="s">
        <v>17</v>
      </c>
      <c r="H16294">
        <v>9.7</v>
      </c>
      <c r="I16294" t="s">
        <v>24</v>
      </c>
      <c r="J16294" t="s">
        <v>34</v>
      </c>
      <c r="K16294" t="s">
        <v>26</v>
      </c>
      <c r="L16294" t="s">
        <v>35</v>
      </c>
      <c r="M16294">
        <v>78.1</v>
      </c>
      <c r="N16294" t="b">
        <f t="shared" si="508"/>
        <v>1</v>
      </c>
      <c r="O16294" t="str">
        <f t="shared" si="509"/>
        <v>Yes</v>
      </c>
    </row>
    <row r="16295" spans="1:15">
      <c r="A16295">
        <v>16294</v>
      </c>
      <c r="B16295">
        <v>19</v>
      </c>
      <c r="C16295" t="s">
        <v>22</v>
      </c>
      <c r="D16295" t="s">
        <v>38</v>
      </c>
      <c r="E16295">
        <v>0.48</v>
      </c>
      <c r="F16295">
        <v>88.8</v>
      </c>
      <c r="G16295" t="s">
        <v>40</v>
      </c>
      <c r="H16295">
        <v>9.4</v>
      </c>
      <c r="I16295" t="s">
        <v>18</v>
      </c>
      <c r="J16295" t="s">
        <v>37</v>
      </c>
      <c r="K16295" t="s">
        <v>29</v>
      </c>
      <c r="L16295" t="s">
        <v>27</v>
      </c>
      <c r="M16295">
        <v>52.4</v>
      </c>
      <c r="N16295" t="b">
        <f t="shared" si="508"/>
        <v>1</v>
      </c>
      <c r="O16295" t="str">
        <f t="shared" si="509"/>
        <v>Yes</v>
      </c>
    </row>
    <row r="16296" spans="1:15">
      <c r="A16296">
        <v>16295</v>
      </c>
      <c r="B16296">
        <v>24</v>
      </c>
      <c r="C16296" t="s">
        <v>22</v>
      </c>
      <c r="D16296" t="s">
        <v>31</v>
      </c>
      <c r="E16296">
        <v>5.48</v>
      </c>
      <c r="F16296">
        <v>42.9</v>
      </c>
      <c r="G16296" t="s">
        <v>17</v>
      </c>
      <c r="H16296">
        <v>6.1</v>
      </c>
      <c r="I16296" t="s">
        <v>24</v>
      </c>
      <c r="J16296" t="s">
        <v>19</v>
      </c>
      <c r="K16296" t="s">
        <v>20</v>
      </c>
      <c r="L16296" t="s">
        <v>21</v>
      </c>
      <c r="M16296">
        <v>41.9</v>
      </c>
      <c r="N16296" t="b">
        <f t="shared" si="508"/>
        <v>0</v>
      </c>
      <c r="O16296" t="str">
        <f t="shared" si="509"/>
        <v>No</v>
      </c>
    </row>
    <row r="16297" spans="1:15">
      <c r="A16297">
        <v>16296</v>
      </c>
      <c r="B16297">
        <v>18</v>
      </c>
      <c r="C16297" t="s">
        <v>22</v>
      </c>
      <c r="D16297" t="s">
        <v>38</v>
      </c>
      <c r="E16297">
        <v>4.48</v>
      </c>
      <c r="F16297">
        <v>67.1</v>
      </c>
      <c r="G16297" t="s">
        <v>17</v>
      </c>
      <c r="H16297">
        <v>7.3</v>
      </c>
      <c r="I16297" t="s">
        <v>32</v>
      </c>
      <c r="J16297" t="s">
        <v>25</v>
      </c>
      <c r="K16297" t="s">
        <v>29</v>
      </c>
      <c r="L16297" t="s">
        <v>21</v>
      </c>
      <c r="M16297">
        <v>59.8</v>
      </c>
      <c r="N16297" t="b">
        <f t="shared" si="508"/>
        <v>1</v>
      </c>
      <c r="O16297" t="str">
        <f t="shared" si="509"/>
        <v>Yes</v>
      </c>
    </row>
    <row r="16298" spans="1:15">
      <c r="A16298">
        <v>16297</v>
      </c>
      <c r="B16298">
        <v>18</v>
      </c>
      <c r="C16298" t="s">
        <v>15</v>
      </c>
      <c r="D16298" t="s">
        <v>36</v>
      </c>
      <c r="E16298">
        <v>5.82</v>
      </c>
      <c r="F16298">
        <v>42.9</v>
      </c>
      <c r="G16298" t="s">
        <v>17</v>
      </c>
      <c r="H16298">
        <v>5.7</v>
      </c>
      <c r="I16298" t="s">
        <v>32</v>
      </c>
      <c r="J16298" t="s">
        <v>34</v>
      </c>
      <c r="K16298" t="s">
        <v>26</v>
      </c>
      <c r="L16298" t="s">
        <v>21</v>
      </c>
      <c r="M16298">
        <v>55.9</v>
      </c>
      <c r="N16298" t="b">
        <f t="shared" si="508"/>
        <v>1</v>
      </c>
      <c r="O16298" t="str">
        <f t="shared" si="509"/>
        <v>Yes</v>
      </c>
    </row>
    <row r="16299" spans="1:15">
      <c r="A16299">
        <v>16298</v>
      </c>
      <c r="B16299">
        <v>23</v>
      </c>
      <c r="C16299" t="s">
        <v>22</v>
      </c>
      <c r="D16299" t="s">
        <v>28</v>
      </c>
      <c r="E16299">
        <v>6.01</v>
      </c>
      <c r="F16299">
        <v>78.2</v>
      </c>
      <c r="G16299" t="s">
        <v>17</v>
      </c>
      <c r="H16299">
        <v>6.2</v>
      </c>
      <c r="I16299" t="s">
        <v>32</v>
      </c>
      <c r="J16299" t="s">
        <v>33</v>
      </c>
      <c r="K16299" t="s">
        <v>29</v>
      </c>
      <c r="L16299" t="s">
        <v>27</v>
      </c>
      <c r="M16299">
        <v>71.7</v>
      </c>
      <c r="N16299" t="b">
        <f t="shared" si="508"/>
        <v>1</v>
      </c>
      <c r="O16299" t="str">
        <f t="shared" si="509"/>
        <v>Yes</v>
      </c>
    </row>
    <row r="16300" spans="1:15">
      <c r="A16300">
        <v>16299</v>
      </c>
      <c r="B16300">
        <v>24</v>
      </c>
      <c r="C16300" t="s">
        <v>15</v>
      </c>
      <c r="D16300" t="s">
        <v>28</v>
      </c>
      <c r="E16300">
        <v>1.06</v>
      </c>
      <c r="F16300">
        <v>49.4</v>
      </c>
      <c r="G16300" t="s">
        <v>17</v>
      </c>
      <c r="H16300">
        <v>7.7</v>
      </c>
      <c r="I16300" t="s">
        <v>24</v>
      </c>
      <c r="J16300" t="s">
        <v>37</v>
      </c>
      <c r="K16300" t="s">
        <v>26</v>
      </c>
      <c r="L16300" t="s">
        <v>35</v>
      </c>
      <c r="M16300">
        <v>36.8</v>
      </c>
      <c r="N16300" t="b">
        <f t="shared" si="508"/>
        <v>0</v>
      </c>
      <c r="O16300" t="str">
        <f t="shared" si="509"/>
        <v>No</v>
      </c>
    </row>
    <row r="16301" spans="1:15">
      <c r="A16301">
        <v>16300</v>
      </c>
      <c r="B16301">
        <v>17</v>
      </c>
      <c r="C16301" t="s">
        <v>22</v>
      </c>
      <c r="D16301" t="s">
        <v>38</v>
      </c>
      <c r="E16301">
        <v>2.2</v>
      </c>
      <c r="F16301">
        <v>79.4</v>
      </c>
      <c r="G16301" t="s">
        <v>17</v>
      </c>
      <c r="H16301">
        <v>6.6</v>
      </c>
      <c r="I16301" t="s">
        <v>18</v>
      </c>
      <c r="J16301" t="s">
        <v>34</v>
      </c>
      <c r="K16301" t="s">
        <v>26</v>
      </c>
      <c r="L16301" t="s">
        <v>21</v>
      </c>
      <c r="M16301">
        <v>22.3</v>
      </c>
      <c r="N16301" t="b">
        <f t="shared" si="508"/>
        <v>0</v>
      </c>
      <c r="O16301" t="str">
        <f t="shared" si="509"/>
        <v>No</v>
      </c>
    </row>
    <row r="16302" spans="1:15">
      <c r="A16302">
        <v>16301</v>
      </c>
      <c r="B16302">
        <v>21</v>
      </c>
      <c r="C16302" t="s">
        <v>22</v>
      </c>
      <c r="D16302" t="s">
        <v>23</v>
      </c>
      <c r="E16302">
        <v>2.02</v>
      </c>
      <c r="F16302">
        <v>55.2</v>
      </c>
      <c r="G16302" t="s">
        <v>17</v>
      </c>
      <c r="H16302">
        <v>5.6</v>
      </c>
      <c r="I16302" t="s">
        <v>32</v>
      </c>
      <c r="J16302" t="s">
        <v>19</v>
      </c>
      <c r="K16302" t="s">
        <v>20</v>
      </c>
      <c r="L16302" t="s">
        <v>35</v>
      </c>
      <c r="M16302">
        <v>54.8</v>
      </c>
      <c r="N16302" t="b">
        <f t="shared" si="508"/>
        <v>1</v>
      </c>
      <c r="O16302" t="str">
        <f t="shared" si="509"/>
        <v>Yes</v>
      </c>
    </row>
    <row r="16303" spans="1:15">
      <c r="A16303">
        <v>16302</v>
      </c>
      <c r="B16303">
        <v>21</v>
      </c>
      <c r="C16303" t="s">
        <v>22</v>
      </c>
      <c r="D16303" t="s">
        <v>38</v>
      </c>
      <c r="E16303">
        <v>4.86</v>
      </c>
      <c r="F16303">
        <v>79.1</v>
      </c>
      <c r="G16303" t="s">
        <v>17</v>
      </c>
      <c r="H16303">
        <v>7.2</v>
      </c>
      <c r="I16303" t="s">
        <v>32</v>
      </c>
      <c r="J16303" t="s">
        <v>33</v>
      </c>
      <c r="K16303" t="s">
        <v>20</v>
      </c>
      <c r="L16303" t="s">
        <v>27</v>
      </c>
      <c r="M16303">
        <v>70.2</v>
      </c>
      <c r="N16303" t="b">
        <f t="shared" ref="N16303:N16366" si="510">IF(M16303&gt;49,TRUE,FALSE)</f>
        <v>1</v>
      </c>
      <c r="O16303" t="str">
        <f t="shared" si="509"/>
        <v>Yes</v>
      </c>
    </row>
    <row r="16304" spans="1:15">
      <c r="A16304">
        <v>16303</v>
      </c>
      <c r="B16304">
        <v>18</v>
      </c>
      <c r="C16304" t="s">
        <v>22</v>
      </c>
      <c r="D16304" t="s">
        <v>36</v>
      </c>
      <c r="E16304">
        <v>2.07</v>
      </c>
      <c r="F16304">
        <v>83.9</v>
      </c>
      <c r="G16304" t="s">
        <v>17</v>
      </c>
      <c r="H16304">
        <v>5.6</v>
      </c>
      <c r="I16304" t="s">
        <v>18</v>
      </c>
      <c r="J16304" t="s">
        <v>25</v>
      </c>
      <c r="K16304" t="s">
        <v>20</v>
      </c>
      <c r="L16304" t="s">
        <v>35</v>
      </c>
      <c r="M16304">
        <v>44.1</v>
      </c>
      <c r="N16304" t="b">
        <f t="shared" si="510"/>
        <v>0</v>
      </c>
      <c r="O16304" t="str">
        <f t="shared" si="509"/>
        <v>No</v>
      </c>
    </row>
    <row r="16305" spans="1:15">
      <c r="A16305">
        <v>16304</v>
      </c>
      <c r="B16305">
        <v>21</v>
      </c>
      <c r="C16305" t="s">
        <v>15</v>
      </c>
      <c r="D16305" t="s">
        <v>39</v>
      </c>
      <c r="E16305">
        <v>4.13</v>
      </c>
      <c r="F16305">
        <v>57.3</v>
      </c>
      <c r="G16305" t="s">
        <v>17</v>
      </c>
      <c r="H16305">
        <v>8.1</v>
      </c>
      <c r="I16305" t="s">
        <v>32</v>
      </c>
      <c r="J16305" t="s">
        <v>37</v>
      </c>
      <c r="K16305" t="s">
        <v>29</v>
      </c>
      <c r="L16305" t="s">
        <v>27</v>
      </c>
      <c r="M16305">
        <v>79.3</v>
      </c>
      <c r="N16305" t="b">
        <f t="shared" si="510"/>
        <v>1</v>
      </c>
      <c r="O16305" t="str">
        <f t="shared" si="509"/>
        <v>Yes</v>
      </c>
    </row>
    <row r="16306" spans="1:15">
      <c r="A16306">
        <v>16305</v>
      </c>
      <c r="B16306">
        <v>22</v>
      </c>
      <c r="C16306" t="s">
        <v>30</v>
      </c>
      <c r="D16306" t="s">
        <v>31</v>
      </c>
      <c r="E16306">
        <v>3.54</v>
      </c>
      <c r="F16306">
        <v>99.4</v>
      </c>
      <c r="G16306" t="s">
        <v>17</v>
      </c>
      <c r="H16306">
        <v>8.7</v>
      </c>
      <c r="I16306" t="s">
        <v>18</v>
      </c>
      <c r="J16306" t="s">
        <v>25</v>
      </c>
      <c r="K16306" t="s">
        <v>20</v>
      </c>
      <c r="L16306" t="s">
        <v>27</v>
      </c>
      <c r="M16306">
        <v>69</v>
      </c>
      <c r="N16306" t="b">
        <f t="shared" si="510"/>
        <v>1</v>
      </c>
      <c r="O16306" t="str">
        <f t="shared" si="509"/>
        <v>Yes</v>
      </c>
    </row>
    <row r="16307" spans="1:15">
      <c r="A16307">
        <v>16306</v>
      </c>
      <c r="B16307">
        <v>21</v>
      </c>
      <c r="C16307" t="s">
        <v>15</v>
      </c>
      <c r="D16307" t="s">
        <v>16</v>
      </c>
      <c r="E16307">
        <v>4.69</v>
      </c>
      <c r="F16307">
        <v>53.8</v>
      </c>
      <c r="G16307" t="s">
        <v>17</v>
      </c>
      <c r="H16307">
        <v>6.9</v>
      </c>
      <c r="I16307" t="s">
        <v>24</v>
      </c>
      <c r="J16307" t="s">
        <v>19</v>
      </c>
      <c r="K16307" t="s">
        <v>26</v>
      </c>
      <c r="L16307" t="s">
        <v>21</v>
      </c>
      <c r="M16307">
        <v>55.2</v>
      </c>
      <c r="N16307" t="b">
        <f t="shared" si="510"/>
        <v>1</v>
      </c>
      <c r="O16307" t="str">
        <f t="shared" si="509"/>
        <v>Yes</v>
      </c>
    </row>
    <row r="16308" spans="1:15">
      <c r="A16308">
        <v>16307</v>
      </c>
      <c r="B16308">
        <v>21</v>
      </c>
      <c r="C16308" t="s">
        <v>30</v>
      </c>
      <c r="D16308" t="s">
        <v>23</v>
      </c>
      <c r="E16308">
        <v>2.81</v>
      </c>
      <c r="F16308">
        <v>45.8</v>
      </c>
      <c r="G16308" t="s">
        <v>17</v>
      </c>
      <c r="H16308">
        <v>6.4</v>
      </c>
      <c r="I16308" t="s">
        <v>24</v>
      </c>
      <c r="J16308" t="s">
        <v>37</v>
      </c>
      <c r="K16308" t="s">
        <v>26</v>
      </c>
      <c r="L16308" t="s">
        <v>35</v>
      </c>
      <c r="M16308">
        <v>35.2</v>
      </c>
      <c r="N16308" t="b">
        <f t="shared" si="510"/>
        <v>0</v>
      </c>
      <c r="O16308" t="str">
        <f t="shared" si="509"/>
        <v>No</v>
      </c>
    </row>
    <row r="16309" spans="1:15">
      <c r="A16309">
        <v>16308</v>
      </c>
      <c r="B16309">
        <v>24</v>
      </c>
      <c r="C16309" t="s">
        <v>30</v>
      </c>
      <c r="D16309" t="s">
        <v>31</v>
      </c>
      <c r="E16309">
        <v>7.4</v>
      </c>
      <c r="F16309">
        <v>75</v>
      </c>
      <c r="G16309" t="s">
        <v>17</v>
      </c>
      <c r="H16309">
        <v>8</v>
      </c>
      <c r="I16309" t="s">
        <v>32</v>
      </c>
      <c r="J16309" t="s">
        <v>19</v>
      </c>
      <c r="K16309" t="s">
        <v>20</v>
      </c>
      <c r="L16309" t="s">
        <v>21</v>
      </c>
      <c r="M16309">
        <v>85.3</v>
      </c>
      <c r="N16309" t="b">
        <f t="shared" si="510"/>
        <v>1</v>
      </c>
      <c r="O16309" t="str">
        <f t="shared" si="509"/>
        <v>Yes</v>
      </c>
    </row>
    <row r="16310" spans="1:15">
      <c r="A16310">
        <v>16309</v>
      </c>
      <c r="B16310">
        <v>18</v>
      </c>
      <c r="C16310" t="s">
        <v>22</v>
      </c>
      <c r="D16310" t="s">
        <v>28</v>
      </c>
      <c r="E16310">
        <v>7.72</v>
      </c>
      <c r="F16310">
        <v>64.7</v>
      </c>
      <c r="G16310" t="s">
        <v>17</v>
      </c>
      <c r="H16310">
        <v>6.4</v>
      </c>
      <c r="I16310" t="s">
        <v>32</v>
      </c>
      <c r="J16310" t="s">
        <v>33</v>
      </c>
      <c r="K16310" t="s">
        <v>26</v>
      </c>
      <c r="L16310" t="s">
        <v>27</v>
      </c>
      <c r="M16310">
        <v>100</v>
      </c>
      <c r="N16310" t="b">
        <f t="shared" si="510"/>
        <v>1</v>
      </c>
      <c r="O16310" t="str">
        <f t="shared" si="509"/>
        <v>Yes</v>
      </c>
    </row>
    <row r="16311" spans="1:15">
      <c r="A16311">
        <v>16310</v>
      </c>
      <c r="B16311">
        <v>21</v>
      </c>
      <c r="C16311" t="s">
        <v>30</v>
      </c>
      <c r="D16311" t="s">
        <v>39</v>
      </c>
      <c r="E16311">
        <v>2.81</v>
      </c>
      <c r="F16311">
        <v>89.8</v>
      </c>
      <c r="G16311" t="s">
        <v>40</v>
      </c>
      <c r="H16311">
        <v>9.9</v>
      </c>
      <c r="I16311" t="s">
        <v>24</v>
      </c>
      <c r="J16311" t="s">
        <v>19</v>
      </c>
      <c r="K16311" t="s">
        <v>29</v>
      </c>
      <c r="L16311" t="s">
        <v>27</v>
      </c>
      <c r="M16311">
        <v>59.8</v>
      </c>
      <c r="N16311" t="b">
        <f t="shared" si="510"/>
        <v>1</v>
      </c>
      <c r="O16311" t="str">
        <f t="shared" si="509"/>
        <v>Yes</v>
      </c>
    </row>
    <row r="16312" spans="1:15">
      <c r="A16312">
        <v>16311</v>
      </c>
      <c r="B16312">
        <v>19</v>
      </c>
      <c r="C16312" t="s">
        <v>22</v>
      </c>
      <c r="D16312" t="s">
        <v>31</v>
      </c>
      <c r="E16312">
        <v>7.31</v>
      </c>
      <c r="F16312">
        <v>71</v>
      </c>
      <c r="G16312" t="s">
        <v>17</v>
      </c>
      <c r="H16312">
        <v>9</v>
      </c>
      <c r="I16312" t="s">
        <v>18</v>
      </c>
      <c r="J16312" t="s">
        <v>34</v>
      </c>
      <c r="K16312" t="s">
        <v>20</v>
      </c>
      <c r="L16312" t="s">
        <v>27</v>
      </c>
      <c r="M16312">
        <v>70.1</v>
      </c>
      <c r="N16312" t="b">
        <f t="shared" si="510"/>
        <v>1</v>
      </c>
      <c r="O16312" t="str">
        <f t="shared" si="509"/>
        <v>Yes</v>
      </c>
    </row>
    <row r="16313" spans="1:15">
      <c r="A16313">
        <v>16312</v>
      </c>
      <c r="B16313">
        <v>24</v>
      </c>
      <c r="C16313" t="s">
        <v>15</v>
      </c>
      <c r="D16313" t="s">
        <v>16</v>
      </c>
      <c r="E16313">
        <v>6.34</v>
      </c>
      <c r="F16313">
        <v>55.3</v>
      </c>
      <c r="G16313" t="s">
        <v>17</v>
      </c>
      <c r="H16313">
        <v>7.1</v>
      </c>
      <c r="I16313" t="s">
        <v>24</v>
      </c>
      <c r="J16313" t="s">
        <v>37</v>
      </c>
      <c r="K16313" t="s">
        <v>26</v>
      </c>
      <c r="L16313" t="s">
        <v>35</v>
      </c>
      <c r="M16313">
        <v>81.1</v>
      </c>
      <c r="N16313" t="b">
        <f t="shared" si="510"/>
        <v>1</v>
      </c>
      <c r="O16313" t="str">
        <f t="shared" si="509"/>
        <v>Yes</v>
      </c>
    </row>
    <row r="16314" spans="1:15">
      <c r="A16314">
        <v>16313</v>
      </c>
      <c r="B16314">
        <v>19</v>
      </c>
      <c r="C16314" t="s">
        <v>15</v>
      </c>
      <c r="D16314" t="s">
        <v>28</v>
      </c>
      <c r="E16314">
        <v>1.81</v>
      </c>
      <c r="F16314">
        <v>71.5</v>
      </c>
      <c r="G16314" t="s">
        <v>17</v>
      </c>
      <c r="H16314">
        <v>6.9</v>
      </c>
      <c r="I16314" t="s">
        <v>24</v>
      </c>
      <c r="J16314" t="s">
        <v>37</v>
      </c>
      <c r="K16314" t="s">
        <v>26</v>
      </c>
      <c r="L16314" t="s">
        <v>35</v>
      </c>
      <c r="M16314">
        <v>47.4</v>
      </c>
      <c r="N16314" t="b">
        <f t="shared" si="510"/>
        <v>0</v>
      </c>
      <c r="O16314" t="str">
        <f t="shared" si="509"/>
        <v>No</v>
      </c>
    </row>
    <row r="16315" spans="1:15">
      <c r="A16315">
        <v>16314</v>
      </c>
      <c r="B16315">
        <v>23</v>
      </c>
      <c r="C16315" t="s">
        <v>22</v>
      </c>
      <c r="D16315" t="s">
        <v>28</v>
      </c>
      <c r="E16315">
        <v>4.5</v>
      </c>
      <c r="F16315">
        <v>91.8</v>
      </c>
      <c r="G16315" t="s">
        <v>17</v>
      </c>
      <c r="H16315">
        <v>7.1</v>
      </c>
      <c r="I16315" t="s">
        <v>18</v>
      </c>
      <c r="J16315" t="s">
        <v>34</v>
      </c>
      <c r="K16315" t="s">
        <v>29</v>
      </c>
      <c r="L16315" t="s">
        <v>27</v>
      </c>
      <c r="M16315">
        <v>66</v>
      </c>
      <c r="N16315" t="b">
        <f t="shared" si="510"/>
        <v>1</v>
      </c>
      <c r="O16315" t="str">
        <f t="shared" si="509"/>
        <v>Yes</v>
      </c>
    </row>
    <row r="16316" spans="1:15">
      <c r="A16316">
        <v>16315</v>
      </c>
      <c r="B16316">
        <v>22</v>
      </c>
      <c r="C16316" t="s">
        <v>15</v>
      </c>
      <c r="D16316" t="s">
        <v>39</v>
      </c>
      <c r="E16316">
        <v>3.02</v>
      </c>
      <c r="F16316">
        <v>54.2</v>
      </c>
      <c r="G16316" t="s">
        <v>17</v>
      </c>
      <c r="H16316">
        <v>7.1</v>
      </c>
      <c r="I16316" t="s">
        <v>24</v>
      </c>
      <c r="J16316" t="s">
        <v>19</v>
      </c>
      <c r="K16316" t="s">
        <v>29</v>
      </c>
      <c r="L16316" t="s">
        <v>27</v>
      </c>
      <c r="M16316">
        <v>75.8</v>
      </c>
      <c r="N16316" t="b">
        <f t="shared" si="510"/>
        <v>1</v>
      </c>
      <c r="O16316" t="str">
        <f t="shared" si="509"/>
        <v>Yes</v>
      </c>
    </row>
    <row r="16317" spans="1:15">
      <c r="A16317">
        <v>16316</v>
      </c>
      <c r="B16317">
        <v>18</v>
      </c>
      <c r="C16317" t="s">
        <v>22</v>
      </c>
      <c r="D16317" t="s">
        <v>16</v>
      </c>
      <c r="E16317">
        <v>6.41</v>
      </c>
      <c r="F16317">
        <v>47.3</v>
      </c>
      <c r="G16317" t="s">
        <v>40</v>
      </c>
      <c r="H16317">
        <v>4.6</v>
      </c>
      <c r="I16317" t="s">
        <v>18</v>
      </c>
      <c r="J16317" t="s">
        <v>37</v>
      </c>
      <c r="K16317" t="s">
        <v>29</v>
      </c>
      <c r="L16317" t="s">
        <v>35</v>
      </c>
      <c r="M16317">
        <v>45.3</v>
      </c>
      <c r="N16317" t="b">
        <f t="shared" si="510"/>
        <v>0</v>
      </c>
      <c r="O16317" t="str">
        <f t="shared" si="509"/>
        <v>No</v>
      </c>
    </row>
    <row r="16318" spans="1:15">
      <c r="A16318">
        <v>16317</v>
      </c>
      <c r="B16318">
        <v>23</v>
      </c>
      <c r="C16318" t="s">
        <v>30</v>
      </c>
      <c r="D16318" t="s">
        <v>28</v>
      </c>
      <c r="E16318">
        <v>7.15</v>
      </c>
      <c r="F16318">
        <v>92.4</v>
      </c>
      <c r="G16318" t="s">
        <v>17</v>
      </c>
      <c r="H16318">
        <v>6.4</v>
      </c>
      <c r="I16318" t="s">
        <v>24</v>
      </c>
      <c r="J16318" t="s">
        <v>34</v>
      </c>
      <c r="K16318" t="s">
        <v>20</v>
      </c>
      <c r="L16318" t="s">
        <v>27</v>
      </c>
      <c r="M16318">
        <v>85.9</v>
      </c>
      <c r="N16318" t="b">
        <f t="shared" si="510"/>
        <v>1</v>
      </c>
      <c r="O16318" t="str">
        <f t="shared" si="509"/>
        <v>Yes</v>
      </c>
    </row>
    <row r="16319" spans="1:15">
      <c r="A16319">
        <v>16318</v>
      </c>
      <c r="B16319">
        <v>18</v>
      </c>
      <c r="C16319" t="s">
        <v>22</v>
      </c>
      <c r="D16319" t="s">
        <v>39</v>
      </c>
      <c r="E16319">
        <v>4.98</v>
      </c>
      <c r="F16319">
        <v>91.7</v>
      </c>
      <c r="G16319" t="s">
        <v>17</v>
      </c>
      <c r="H16319">
        <v>5.5</v>
      </c>
      <c r="I16319" t="s">
        <v>32</v>
      </c>
      <c r="J16319" t="s">
        <v>25</v>
      </c>
      <c r="K16319" t="s">
        <v>26</v>
      </c>
      <c r="L16319" t="s">
        <v>35</v>
      </c>
      <c r="M16319">
        <v>68.7</v>
      </c>
      <c r="N16319" t="b">
        <f t="shared" si="510"/>
        <v>1</v>
      </c>
      <c r="O16319" t="str">
        <f t="shared" si="509"/>
        <v>Yes</v>
      </c>
    </row>
    <row r="16320" spans="1:15">
      <c r="A16320">
        <v>16319</v>
      </c>
      <c r="B16320">
        <v>19</v>
      </c>
      <c r="C16320" t="s">
        <v>30</v>
      </c>
      <c r="D16320" t="s">
        <v>36</v>
      </c>
      <c r="E16320">
        <v>5.04</v>
      </c>
      <c r="F16320">
        <v>91</v>
      </c>
      <c r="G16320" t="s">
        <v>17</v>
      </c>
      <c r="H16320">
        <v>6.5</v>
      </c>
      <c r="I16320" t="s">
        <v>18</v>
      </c>
      <c r="J16320" t="s">
        <v>37</v>
      </c>
      <c r="K16320" t="s">
        <v>26</v>
      </c>
      <c r="L16320" t="s">
        <v>21</v>
      </c>
      <c r="M16320">
        <v>71</v>
      </c>
      <c r="N16320" t="b">
        <f t="shared" si="510"/>
        <v>1</v>
      </c>
      <c r="O16320" t="str">
        <f t="shared" si="509"/>
        <v>Yes</v>
      </c>
    </row>
    <row r="16321" spans="1:15">
      <c r="A16321">
        <v>16320</v>
      </c>
      <c r="B16321">
        <v>19</v>
      </c>
      <c r="C16321" t="s">
        <v>30</v>
      </c>
      <c r="D16321" t="s">
        <v>28</v>
      </c>
      <c r="E16321">
        <v>5.77</v>
      </c>
      <c r="F16321">
        <v>56.4</v>
      </c>
      <c r="G16321" t="s">
        <v>17</v>
      </c>
      <c r="H16321">
        <v>5.8</v>
      </c>
      <c r="I16321" t="s">
        <v>18</v>
      </c>
      <c r="J16321" t="s">
        <v>19</v>
      </c>
      <c r="K16321" t="s">
        <v>20</v>
      </c>
      <c r="L16321" t="s">
        <v>35</v>
      </c>
      <c r="M16321">
        <v>75.1</v>
      </c>
      <c r="N16321" t="b">
        <f t="shared" si="510"/>
        <v>1</v>
      </c>
      <c r="O16321" t="str">
        <f t="shared" si="509"/>
        <v>Yes</v>
      </c>
    </row>
    <row r="16322" spans="1:15">
      <c r="A16322">
        <v>16321</v>
      </c>
      <c r="B16322">
        <v>22</v>
      </c>
      <c r="C16322" t="s">
        <v>22</v>
      </c>
      <c r="D16322" t="s">
        <v>31</v>
      </c>
      <c r="E16322">
        <v>3.96</v>
      </c>
      <c r="F16322">
        <v>87.8</v>
      </c>
      <c r="G16322" t="s">
        <v>40</v>
      </c>
      <c r="H16322">
        <v>9.5</v>
      </c>
      <c r="I16322" t="s">
        <v>32</v>
      </c>
      <c r="J16322" t="s">
        <v>37</v>
      </c>
      <c r="K16322" t="s">
        <v>20</v>
      </c>
      <c r="L16322" t="s">
        <v>21</v>
      </c>
      <c r="M16322">
        <v>65.8</v>
      </c>
      <c r="N16322" t="b">
        <f t="shared" si="510"/>
        <v>1</v>
      </c>
      <c r="O16322" t="str">
        <f t="shared" si="509"/>
        <v>Yes</v>
      </c>
    </row>
    <row r="16323" spans="1:15">
      <c r="A16323">
        <v>16322</v>
      </c>
      <c r="B16323">
        <v>20</v>
      </c>
      <c r="C16323" t="s">
        <v>22</v>
      </c>
      <c r="D16323" t="s">
        <v>31</v>
      </c>
      <c r="E16323">
        <v>3.77</v>
      </c>
      <c r="F16323">
        <v>55.4</v>
      </c>
      <c r="G16323" t="s">
        <v>40</v>
      </c>
      <c r="H16323">
        <v>4.9</v>
      </c>
      <c r="I16323" t="s">
        <v>24</v>
      </c>
      <c r="J16323" t="s">
        <v>34</v>
      </c>
      <c r="K16323" t="s">
        <v>29</v>
      </c>
      <c r="L16323" t="s">
        <v>21</v>
      </c>
      <c r="M16323">
        <v>52.1</v>
      </c>
      <c r="N16323" t="b">
        <f t="shared" si="510"/>
        <v>1</v>
      </c>
      <c r="O16323" t="str">
        <f t="shared" ref="O16323:O16386" si="511">IF(M16323&gt;49,"Yes","No")</f>
        <v>Yes</v>
      </c>
    </row>
    <row r="16324" spans="1:15">
      <c r="A16324">
        <v>16323</v>
      </c>
      <c r="B16324">
        <v>21</v>
      </c>
      <c r="C16324" t="s">
        <v>15</v>
      </c>
      <c r="D16324" t="s">
        <v>28</v>
      </c>
      <c r="E16324">
        <v>4.51</v>
      </c>
      <c r="F16324">
        <v>77.2</v>
      </c>
      <c r="G16324" t="s">
        <v>17</v>
      </c>
      <c r="H16324">
        <v>9.2</v>
      </c>
      <c r="I16324" t="s">
        <v>24</v>
      </c>
      <c r="J16324" t="s">
        <v>19</v>
      </c>
      <c r="K16324" t="s">
        <v>20</v>
      </c>
      <c r="L16324" t="s">
        <v>35</v>
      </c>
      <c r="M16324">
        <v>84.5</v>
      </c>
      <c r="N16324" t="b">
        <f t="shared" si="510"/>
        <v>1</v>
      </c>
      <c r="O16324" t="str">
        <f t="shared" si="511"/>
        <v>Yes</v>
      </c>
    </row>
    <row r="16325" spans="1:15">
      <c r="A16325">
        <v>16324</v>
      </c>
      <c r="B16325">
        <v>21</v>
      </c>
      <c r="C16325" t="s">
        <v>22</v>
      </c>
      <c r="D16325" t="s">
        <v>39</v>
      </c>
      <c r="E16325">
        <v>6.55</v>
      </c>
      <c r="F16325">
        <v>47.3</v>
      </c>
      <c r="G16325" t="s">
        <v>17</v>
      </c>
      <c r="H16325">
        <v>7.1</v>
      </c>
      <c r="I16325" t="s">
        <v>18</v>
      </c>
      <c r="J16325" t="s">
        <v>33</v>
      </c>
      <c r="K16325" t="s">
        <v>26</v>
      </c>
      <c r="L16325" t="s">
        <v>27</v>
      </c>
      <c r="M16325">
        <v>50.5</v>
      </c>
      <c r="N16325" t="b">
        <f t="shared" si="510"/>
        <v>1</v>
      </c>
      <c r="O16325" t="str">
        <f t="shared" si="511"/>
        <v>Yes</v>
      </c>
    </row>
    <row r="16326" spans="1:15">
      <c r="A16326">
        <v>16325</v>
      </c>
      <c r="B16326">
        <v>18</v>
      </c>
      <c r="C16326" t="s">
        <v>30</v>
      </c>
      <c r="D16326" t="s">
        <v>16</v>
      </c>
      <c r="E16326">
        <v>5.18</v>
      </c>
      <c r="F16326">
        <v>65.2</v>
      </c>
      <c r="G16326" t="s">
        <v>17</v>
      </c>
      <c r="H16326">
        <v>8.4</v>
      </c>
      <c r="I16326" t="s">
        <v>18</v>
      </c>
      <c r="J16326" t="s">
        <v>19</v>
      </c>
      <c r="K16326" t="s">
        <v>20</v>
      </c>
      <c r="L16326" t="s">
        <v>27</v>
      </c>
      <c r="M16326">
        <v>74.9</v>
      </c>
      <c r="N16326" t="b">
        <f t="shared" si="510"/>
        <v>1</v>
      </c>
      <c r="O16326" t="str">
        <f t="shared" si="511"/>
        <v>Yes</v>
      </c>
    </row>
    <row r="16327" spans="1:15">
      <c r="A16327">
        <v>16326</v>
      </c>
      <c r="B16327">
        <v>18</v>
      </c>
      <c r="C16327" t="s">
        <v>22</v>
      </c>
      <c r="D16327" t="s">
        <v>16</v>
      </c>
      <c r="E16327">
        <v>1.15</v>
      </c>
      <c r="F16327">
        <v>94.4</v>
      </c>
      <c r="G16327" t="s">
        <v>17</v>
      </c>
      <c r="H16327">
        <v>9.1</v>
      </c>
      <c r="I16327" t="s">
        <v>18</v>
      </c>
      <c r="J16327" t="s">
        <v>37</v>
      </c>
      <c r="K16327" t="s">
        <v>26</v>
      </c>
      <c r="L16327" t="s">
        <v>35</v>
      </c>
      <c r="M16327">
        <v>44.8</v>
      </c>
      <c r="N16327" t="b">
        <f t="shared" si="510"/>
        <v>0</v>
      </c>
      <c r="O16327" t="str">
        <f t="shared" si="511"/>
        <v>No</v>
      </c>
    </row>
    <row r="16328" spans="1:15">
      <c r="A16328">
        <v>16327</v>
      </c>
      <c r="B16328">
        <v>19</v>
      </c>
      <c r="C16328" t="s">
        <v>30</v>
      </c>
      <c r="D16328" t="s">
        <v>38</v>
      </c>
      <c r="E16328">
        <v>1.12</v>
      </c>
      <c r="F16328">
        <v>41.2</v>
      </c>
      <c r="G16328" t="s">
        <v>17</v>
      </c>
      <c r="H16328">
        <v>5.9</v>
      </c>
      <c r="I16328" t="s">
        <v>18</v>
      </c>
      <c r="J16328" t="s">
        <v>34</v>
      </c>
      <c r="K16328" t="s">
        <v>20</v>
      </c>
      <c r="L16328" t="s">
        <v>27</v>
      </c>
      <c r="M16328">
        <v>30.4</v>
      </c>
      <c r="N16328" t="b">
        <f t="shared" si="510"/>
        <v>0</v>
      </c>
      <c r="O16328" t="str">
        <f t="shared" si="511"/>
        <v>No</v>
      </c>
    </row>
    <row r="16329" spans="1:15">
      <c r="A16329">
        <v>16328</v>
      </c>
      <c r="B16329">
        <v>18</v>
      </c>
      <c r="C16329" t="s">
        <v>22</v>
      </c>
      <c r="D16329" t="s">
        <v>16</v>
      </c>
      <c r="E16329">
        <v>3.33</v>
      </c>
      <c r="F16329">
        <v>49.2</v>
      </c>
      <c r="G16329" t="s">
        <v>40</v>
      </c>
      <c r="H16329">
        <v>5</v>
      </c>
      <c r="I16329" t="s">
        <v>18</v>
      </c>
      <c r="J16329" t="s">
        <v>19</v>
      </c>
      <c r="K16329" t="s">
        <v>20</v>
      </c>
      <c r="L16329" t="s">
        <v>27</v>
      </c>
      <c r="M16329">
        <v>43.8</v>
      </c>
      <c r="N16329" t="b">
        <f t="shared" si="510"/>
        <v>0</v>
      </c>
      <c r="O16329" t="str">
        <f t="shared" si="511"/>
        <v>No</v>
      </c>
    </row>
    <row r="16330" spans="1:15">
      <c r="A16330">
        <v>16329</v>
      </c>
      <c r="B16330">
        <v>24</v>
      </c>
      <c r="C16330" t="s">
        <v>30</v>
      </c>
      <c r="D16330" t="s">
        <v>31</v>
      </c>
      <c r="E16330">
        <v>5.27</v>
      </c>
      <c r="F16330">
        <v>78.4</v>
      </c>
      <c r="G16330" t="s">
        <v>17</v>
      </c>
      <c r="H16330">
        <v>9.4</v>
      </c>
      <c r="I16330" t="s">
        <v>18</v>
      </c>
      <c r="J16330" t="s">
        <v>37</v>
      </c>
      <c r="K16330" t="s">
        <v>29</v>
      </c>
      <c r="L16330" t="s">
        <v>35</v>
      </c>
      <c r="M16330">
        <v>68.8</v>
      </c>
      <c r="N16330" t="b">
        <f t="shared" si="510"/>
        <v>1</v>
      </c>
      <c r="O16330" t="str">
        <f t="shared" si="511"/>
        <v>Yes</v>
      </c>
    </row>
    <row r="16331" spans="1:15">
      <c r="A16331">
        <v>16330</v>
      </c>
      <c r="B16331">
        <v>20</v>
      </c>
      <c r="C16331" t="s">
        <v>15</v>
      </c>
      <c r="D16331" t="s">
        <v>38</v>
      </c>
      <c r="E16331">
        <v>3.13</v>
      </c>
      <c r="F16331">
        <v>87.7</v>
      </c>
      <c r="G16331" t="s">
        <v>17</v>
      </c>
      <c r="H16331">
        <v>5.4</v>
      </c>
      <c r="I16331" t="s">
        <v>32</v>
      </c>
      <c r="J16331" t="s">
        <v>34</v>
      </c>
      <c r="K16331" t="s">
        <v>29</v>
      </c>
      <c r="L16331" t="s">
        <v>27</v>
      </c>
      <c r="M16331">
        <v>68.2</v>
      </c>
      <c r="N16331" t="b">
        <f t="shared" si="510"/>
        <v>1</v>
      </c>
      <c r="O16331" t="str">
        <f t="shared" si="511"/>
        <v>Yes</v>
      </c>
    </row>
    <row r="16332" spans="1:15">
      <c r="A16332">
        <v>16331</v>
      </c>
      <c r="B16332">
        <v>20</v>
      </c>
      <c r="C16332" t="s">
        <v>22</v>
      </c>
      <c r="D16332" t="s">
        <v>38</v>
      </c>
      <c r="E16332">
        <v>3.05</v>
      </c>
      <c r="F16332">
        <v>66.2</v>
      </c>
      <c r="G16332" t="s">
        <v>40</v>
      </c>
      <c r="H16332">
        <v>5.5</v>
      </c>
      <c r="I16332" t="s">
        <v>18</v>
      </c>
      <c r="J16332" t="s">
        <v>25</v>
      </c>
      <c r="K16332" t="s">
        <v>20</v>
      </c>
      <c r="L16332" t="s">
        <v>35</v>
      </c>
      <c r="M16332">
        <v>53.7</v>
      </c>
      <c r="N16332" t="b">
        <f t="shared" si="510"/>
        <v>1</v>
      </c>
      <c r="O16332" t="str">
        <f t="shared" si="511"/>
        <v>Yes</v>
      </c>
    </row>
    <row r="16333" spans="1:15">
      <c r="A16333">
        <v>16332</v>
      </c>
      <c r="B16333">
        <v>22</v>
      </c>
      <c r="C16333" t="s">
        <v>15</v>
      </c>
      <c r="D16333" t="s">
        <v>31</v>
      </c>
      <c r="E16333">
        <v>7.16</v>
      </c>
      <c r="F16333">
        <v>85.7</v>
      </c>
      <c r="G16333" t="s">
        <v>17</v>
      </c>
      <c r="H16333">
        <v>6.8</v>
      </c>
      <c r="I16333" t="s">
        <v>24</v>
      </c>
      <c r="J16333" t="s">
        <v>37</v>
      </c>
      <c r="K16333" t="s">
        <v>20</v>
      </c>
      <c r="L16333" t="s">
        <v>35</v>
      </c>
      <c r="M16333">
        <v>76.8</v>
      </c>
      <c r="N16333" t="b">
        <f t="shared" si="510"/>
        <v>1</v>
      </c>
      <c r="O16333" t="str">
        <f t="shared" si="511"/>
        <v>Yes</v>
      </c>
    </row>
    <row r="16334" spans="1:15">
      <c r="A16334">
        <v>16333</v>
      </c>
      <c r="B16334">
        <v>23</v>
      </c>
      <c r="C16334" t="s">
        <v>30</v>
      </c>
      <c r="D16334" t="s">
        <v>38</v>
      </c>
      <c r="E16334">
        <v>6.95</v>
      </c>
      <c r="F16334">
        <v>98.4</v>
      </c>
      <c r="G16334" t="s">
        <v>17</v>
      </c>
      <c r="H16334">
        <v>4.8</v>
      </c>
      <c r="I16334" t="s">
        <v>32</v>
      </c>
      <c r="J16334" t="s">
        <v>33</v>
      </c>
      <c r="K16334" t="s">
        <v>29</v>
      </c>
      <c r="L16334" t="s">
        <v>35</v>
      </c>
      <c r="M16334">
        <v>92.3</v>
      </c>
      <c r="N16334" t="b">
        <f t="shared" si="510"/>
        <v>1</v>
      </c>
      <c r="O16334" t="str">
        <f t="shared" si="511"/>
        <v>Yes</v>
      </c>
    </row>
    <row r="16335" spans="1:15">
      <c r="A16335">
        <v>16334</v>
      </c>
      <c r="B16335">
        <v>22</v>
      </c>
      <c r="C16335" t="s">
        <v>22</v>
      </c>
      <c r="D16335" t="s">
        <v>38</v>
      </c>
      <c r="E16335">
        <v>3.81</v>
      </c>
      <c r="F16335">
        <v>81.7</v>
      </c>
      <c r="G16335" t="s">
        <v>17</v>
      </c>
      <c r="H16335">
        <v>6</v>
      </c>
      <c r="I16335" t="s">
        <v>32</v>
      </c>
      <c r="J16335" t="s">
        <v>37</v>
      </c>
      <c r="K16335" t="s">
        <v>26</v>
      </c>
      <c r="L16335" t="s">
        <v>35</v>
      </c>
      <c r="M16335">
        <v>79.3</v>
      </c>
      <c r="N16335" t="b">
        <f t="shared" si="510"/>
        <v>1</v>
      </c>
      <c r="O16335" t="str">
        <f t="shared" si="511"/>
        <v>Yes</v>
      </c>
    </row>
    <row r="16336" spans="1:15">
      <c r="A16336">
        <v>16335</v>
      </c>
      <c r="B16336">
        <v>21</v>
      </c>
      <c r="C16336" t="s">
        <v>22</v>
      </c>
      <c r="D16336" t="s">
        <v>23</v>
      </c>
      <c r="E16336">
        <v>5.75</v>
      </c>
      <c r="F16336">
        <v>66.6</v>
      </c>
      <c r="G16336" t="s">
        <v>40</v>
      </c>
      <c r="H16336">
        <v>7.2</v>
      </c>
      <c r="I16336" t="s">
        <v>32</v>
      </c>
      <c r="J16336" t="s">
        <v>19</v>
      </c>
      <c r="K16336" t="s">
        <v>20</v>
      </c>
      <c r="L16336" t="s">
        <v>27</v>
      </c>
      <c r="M16336">
        <v>78.6</v>
      </c>
      <c r="N16336" t="b">
        <f t="shared" si="510"/>
        <v>1</v>
      </c>
      <c r="O16336" t="str">
        <f t="shared" si="511"/>
        <v>Yes</v>
      </c>
    </row>
    <row r="16337" spans="1:15">
      <c r="A16337">
        <v>16336</v>
      </c>
      <c r="B16337">
        <v>24</v>
      </c>
      <c r="C16337" t="s">
        <v>22</v>
      </c>
      <c r="D16337" t="s">
        <v>39</v>
      </c>
      <c r="E16337">
        <v>3.62</v>
      </c>
      <c r="F16337">
        <v>77.8</v>
      </c>
      <c r="G16337" t="s">
        <v>17</v>
      </c>
      <c r="H16337">
        <v>9.2</v>
      </c>
      <c r="I16337" t="s">
        <v>24</v>
      </c>
      <c r="J16337" t="s">
        <v>19</v>
      </c>
      <c r="K16337" t="s">
        <v>20</v>
      </c>
      <c r="L16337" t="s">
        <v>21</v>
      </c>
      <c r="M16337">
        <v>65.2</v>
      </c>
      <c r="N16337" t="b">
        <f t="shared" si="510"/>
        <v>1</v>
      </c>
      <c r="O16337" t="str">
        <f t="shared" si="511"/>
        <v>Yes</v>
      </c>
    </row>
    <row r="16338" spans="1:15">
      <c r="A16338">
        <v>16337</v>
      </c>
      <c r="B16338">
        <v>24</v>
      </c>
      <c r="C16338" t="s">
        <v>30</v>
      </c>
      <c r="D16338" t="s">
        <v>38</v>
      </c>
      <c r="E16338">
        <v>4.83</v>
      </c>
      <c r="F16338">
        <v>58.4</v>
      </c>
      <c r="G16338" t="s">
        <v>17</v>
      </c>
      <c r="H16338">
        <v>4.4</v>
      </c>
      <c r="I16338" t="s">
        <v>18</v>
      </c>
      <c r="J16338" t="s">
        <v>34</v>
      </c>
      <c r="K16338" t="s">
        <v>29</v>
      </c>
      <c r="L16338" t="s">
        <v>21</v>
      </c>
      <c r="M16338">
        <v>52</v>
      </c>
      <c r="N16338" t="b">
        <f t="shared" si="510"/>
        <v>1</v>
      </c>
      <c r="O16338" t="str">
        <f t="shared" si="511"/>
        <v>Yes</v>
      </c>
    </row>
    <row r="16339" spans="1:15">
      <c r="A16339">
        <v>16338</v>
      </c>
      <c r="B16339">
        <v>18</v>
      </c>
      <c r="C16339" t="s">
        <v>22</v>
      </c>
      <c r="D16339" t="s">
        <v>28</v>
      </c>
      <c r="E16339">
        <v>2.2</v>
      </c>
      <c r="F16339">
        <v>45.7</v>
      </c>
      <c r="G16339" t="s">
        <v>17</v>
      </c>
      <c r="H16339">
        <v>9.5</v>
      </c>
      <c r="I16339" t="s">
        <v>32</v>
      </c>
      <c r="J16339" t="s">
        <v>37</v>
      </c>
      <c r="K16339" t="s">
        <v>20</v>
      </c>
      <c r="L16339" t="s">
        <v>35</v>
      </c>
      <c r="M16339">
        <v>55.9</v>
      </c>
      <c r="N16339" t="b">
        <f t="shared" si="510"/>
        <v>1</v>
      </c>
      <c r="O16339" t="str">
        <f t="shared" si="511"/>
        <v>Yes</v>
      </c>
    </row>
    <row r="16340" spans="1:15">
      <c r="A16340">
        <v>16339</v>
      </c>
      <c r="B16340">
        <v>18</v>
      </c>
      <c r="C16340" t="s">
        <v>15</v>
      </c>
      <c r="D16340" t="s">
        <v>38</v>
      </c>
      <c r="E16340">
        <v>3.98</v>
      </c>
      <c r="F16340">
        <v>48.7</v>
      </c>
      <c r="G16340" t="s">
        <v>17</v>
      </c>
      <c r="H16340">
        <v>6.9</v>
      </c>
      <c r="I16340" t="s">
        <v>18</v>
      </c>
      <c r="J16340" t="s">
        <v>34</v>
      </c>
      <c r="K16340" t="s">
        <v>29</v>
      </c>
      <c r="L16340" t="s">
        <v>27</v>
      </c>
      <c r="M16340">
        <v>58.1</v>
      </c>
      <c r="N16340" t="b">
        <f t="shared" si="510"/>
        <v>1</v>
      </c>
      <c r="O16340" t="str">
        <f t="shared" si="511"/>
        <v>Yes</v>
      </c>
    </row>
    <row r="16341" spans="1:15">
      <c r="A16341">
        <v>16340</v>
      </c>
      <c r="B16341">
        <v>20</v>
      </c>
      <c r="C16341" t="s">
        <v>22</v>
      </c>
      <c r="D16341" t="s">
        <v>31</v>
      </c>
      <c r="E16341">
        <v>5.14</v>
      </c>
      <c r="F16341">
        <v>66.3</v>
      </c>
      <c r="G16341" t="s">
        <v>40</v>
      </c>
      <c r="H16341">
        <v>8.9</v>
      </c>
      <c r="I16341" t="s">
        <v>32</v>
      </c>
      <c r="J16341" t="s">
        <v>19</v>
      </c>
      <c r="K16341" t="s">
        <v>20</v>
      </c>
      <c r="L16341" t="s">
        <v>21</v>
      </c>
      <c r="M16341">
        <v>68.9</v>
      </c>
      <c r="N16341" t="b">
        <f t="shared" si="510"/>
        <v>1</v>
      </c>
      <c r="O16341" t="str">
        <f t="shared" si="511"/>
        <v>Yes</v>
      </c>
    </row>
    <row r="16342" spans="1:15">
      <c r="A16342">
        <v>16341</v>
      </c>
      <c r="B16342">
        <v>23</v>
      </c>
      <c r="C16342" t="s">
        <v>15</v>
      </c>
      <c r="D16342" t="s">
        <v>38</v>
      </c>
      <c r="E16342">
        <v>3.53</v>
      </c>
      <c r="F16342">
        <v>57</v>
      </c>
      <c r="G16342" t="s">
        <v>17</v>
      </c>
      <c r="H16342">
        <v>9.2</v>
      </c>
      <c r="I16342" t="s">
        <v>32</v>
      </c>
      <c r="J16342" t="s">
        <v>19</v>
      </c>
      <c r="K16342" t="s">
        <v>26</v>
      </c>
      <c r="L16342" t="s">
        <v>35</v>
      </c>
      <c r="M16342">
        <v>64.3</v>
      </c>
      <c r="N16342" t="b">
        <f t="shared" si="510"/>
        <v>1</v>
      </c>
      <c r="O16342" t="str">
        <f t="shared" si="511"/>
        <v>Yes</v>
      </c>
    </row>
    <row r="16343" spans="1:15">
      <c r="A16343">
        <v>16342</v>
      </c>
      <c r="B16343">
        <v>24</v>
      </c>
      <c r="C16343" t="s">
        <v>22</v>
      </c>
      <c r="D16343" t="s">
        <v>39</v>
      </c>
      <c r="E16343">
        <v>6.08</v>
      </c>
      <c r="F16343">
        <v>42.7</v>
      </c>
      <c r="G16343" t="s">
        <v>17</v>
      </c>
      <c r="H16343">
        <v>7.1</v>
      </c>
      <c r="I16343" t="s">
        <v>18</v>
      </c>
      <c r="J16343" t="s">
        <v>37</v>
      </c>
      <c r="K16343" t="s">
        <v>26</v>
      </c>
      <c r="L16343" t="s">
        <v>21</v>
      </c>
      <c r="M16343">
        <v>68</v>
      </c>
      <c r="N16343" t="b">
        <f t="shared" si="510"/>
        <v>1</v>
      </c>
      <c r="O16343" t="str">
        <f t="shared" si="511"/>
        <v>Yes</v>
      </c>
    </row>
    <row r="16344" spans="1:15">
      <c r="A16344">
        <v>16343</v>
      </c>
      <c r="B16344">
        <v>22</v>
      </c>
      <c r="C16344" t="s">
        <v>30</v>
      </c>
      <c r="D16344" t="s">
        <v>28</v>
      </c>
      <c r="E16344">
        <v>2.14</v>
      </c>
      <c r="F16344">
        <v>62.7</v>
      </c>
      <c r="G16344" t="s">
        <v>17</v>
      </c>
      <c r="H16344">
        <v>9.3</v>
      </c>
      <c r="I16344" t="s">
        <v>24</v>
      </c>
      <c r="J16344" t="s">
        <v>37</v>
      </c>
      <c r="K16344" t="s">
        <v>26</v>
      </c>
      <c r="L16344" t="s">
        <v>27</v>
      </c>
      <c r="M16344">
        <v>55.7</v>
      </c>
      <c r="N16344" t="b">
        <f t="shared" si="510"/>
        <v>1</v>
      </c>
      <c r="O16344" t="str">
        <f t="shared" si="511"/>
        <v>Yes</v>
      </c>
    </row>
    <row r="16345" spans="1:15">
      <c r="A16345">
        <v>16344</v>
      </c>
      <c r="B16345">
        <v>22</v>
      </c>
      <c r="C16345" t="s">
        <v>22</v>
      </c>
      <c r="D16345" t="s">
        <v>39</v>
      </c>
      <c r="E16345">
        <v>0.1</v>
      </c>
      <c r="F16345">
        <v>91.1</v>
      </c>
      <c r="G16345" t="s">
        <v>17</v>
      </c>
      <c r="H16345">
        <v>4.9</v>
      </c>
      <c r="I16345" t="s">
        <v>24</v>
      </c>
      <c r="J16345" t="s">
        <v>33</v>
      </c>
      <c r="K16345" t="s">
        <v>29</v>
      </c>
      <c r="L16345" t="s">
        <v>27</v>
      </c>
      <c r="M16345">
        <v>23.7</v>
      </c>
      <c r="N16345" t="b">
        <f t="shared" si="510"/>
        <v>0</v>
      </c>
      <c r="O16345" t="str">
        <f t="shared" si="511"/>
        <v>No</v>
      </c>
    </row>
    <row r="16346" spans="1:15">
      <c r="A16346">
        <v>16345</v>
      </c>
      <c r="B16346">
        <v>18</v>
      </c>
      <c r="C16346" t="s">
        <v>30</v>
      </c>
      <c r="D16346" t="s">
        <v>16</v>
      </c>
      <c r="E16346">
        <v>7.31</v>
      </c>
      <c r="F16346">
        <v>44.9</v>
      </c>
      <c r="G16346" t="s">
        <v>17</v>
      </c>
      <c r="H16346">
        <v>9.3</v>
      </c>
      <c r="I16346" t="s">
        <v>32</v>
      </c>
      <c r="J16346" t="s">
        <v>25</v>
      </c>
      <c r="K16346" t="s">
        <v>20</v>
      </c>
      <c r="L16346" t="s">
        <v>27</v>
      </c>
      <c r="M16346">
        <v>77.7</v>
      </c>
      <c r="N16346" t="b">
        <f t="shared" si="510"/>
        <v>1</v>
      </c>
      <c r="O16346" t="str">
        <f t="shared" si="511"/>
        <v>Yes</v>
      </c>
    </row>
    <row r="16347" spans="1:15">
      <c r="A16347">
        <v>16346</v>
      </c>
      <c r="B16347">
        <v>21</v>
      </c>
      <c r="C16347" t="s">
        <v>22</v>
      </c>
      <c r="D16347" t="s">
        <v>36</v>
      </c>
      <c r="E16347">
        <v>2.89</v>
      </c>
      <c r="F16347">
        <v>94.1</v>
      </c>
      <c r="G16347" t="s">
        <v>17</v>
      </c>
      <c r="H16347">
        <v>9.1</v>
      </c>
      <c r="I16347" t="s">
        <v>24</v>
      </c>
      <c r="J16347" t="s">
        <v>33</v>
      </c>
      <c r="K16347" t="s">
        <v>26</v>
      </c>
      <c r="L16347" t="s">
        <v>27</v>
      </c>
      <c r="M16347">
        <v>67.4</v>
      </c>
      <c r="N16347" t="b">
        <f t="shared" si="510"/>
        <v>1</v>
      </c>
      <c r="O16347" t="str">
        <f t="shared" si="511"/>
        <v>Yes</v>
      </c>
    </row>
    <row r="16348" spans="1:15">
      <c r="A16348">
        <v>16347</v>
      </c>
      <c r="B16348">
        <v>18</v>
      </c>
      <c r="C16348" t="s">
        <v>22</v>
      </c>
      <c r="D16348" t="s">
        <v>23</v>
      </c>
      <c r="E16348">
        <v>2.02</v>
      </c>
      <c r="F16348">
        <v>49.6</v>
      </c>
      <c r="G16348" t="s">
        <v>17</v>
      </c>
      <c r="H16348">
        <v>7.4</v>
      </c>
      <c r="I16348" t="s">
        <v>24</v>
      </c>
      <c r="J16348" t="s">
        <v>19</v>
      </c>
      <c r="K16348" t="s">
        <v>26</v>
      </c>
      <c r="L16348" t="s">
        <v>35</v>
      </c>
      <c r="M16348">
        <v>61.2</v>
      </c>
      <c r="N16348" t="b">
        <f t="shared" si="510"/>
        <v>1</v>
      </c>
      <c r="O16348" t="str">
        <f t="shared" si="511"/>
        <v>Yes</v>
      </c>
    </row>
    <row r="16349" spans="1:15">
      <c r="A16349">
        <v>16348</v>
      </c>
      <c r="B16349">
        <v>21</v>
      </c>
      <c r="C16349" t="s">
        <v>22</v>
      </c>
      <c r="D16349" t="s">
        <v>39</v>
      </c>
      <c r="E16349">
        <v>3.81</v>
      </c>
      <c r="F16349">
        <v>67.5</v>
      </c>
      <c r="G16349" t="s">
        <v>40</v>
      </c>
      <c r="H16349">
        <v>7.8</v>
      </c>
      <c r="I16349" t="s">
        <v>24</v>
      </c>
      <c r="J16349" t="s">
        <v>33</v>
      </c>
      <c r="K16349" t="s">
        <v>29</v>
      </c>
      <c r="L16349" t="s">
        <v>35</v>
      </c>
      <c r="M16349">
        <v>83.1</v>
      </c>
      <c r="N16349" t="b">
        <f t="shared" si="510"/>
        <v>1</v>
      </c>
      <c r="O16349" t="str">
        <f t="shared" si="511"/>
        <v>Yes</v>
      </c>
    </row>
    <row r="16350" spans="1:15">
      <c r="A16350">
        <v>16349</v>
      </c>
      <c r="B16350">
        <v>18</v>
      </c>
      <c r="C16350" t="s">
        <v>15</v>
      </c>
      <c r="D16350" t="s">
        <v>39</v>
      </c>
      <c r="E16350">
        <v>1.99</v>
      </c>
      <c r="F16350">
        <v>93.5</v>
      </c>
      <c r="G16350" t="s">
        <v>40</v>
      </c>
      <c r="H16350">
        <v>8.5</v>
      </c>
      <c r="I16350" t="s">
        <v>32</v>
      </c>
      <c r="J16350" t="s">
        <v>37</v>
      </c>
      <c r="K16350" t="s">
        <v>26</v>
      </c>
      <c r="L16350" t="s">
        <v>21</v>
      </c>
      <c r="M16350">
        <v>60.7</v>
      </c>
      <c r="N16350" t="b">
        <f t="shared" si="510"/>
        <v>1</v>
      </c>
      <c r="O16350" t="str">
        <f t="shared" si="511"/>
        <v>Yes</v>
      </c>
    </row>
    <row r="16351" spans="1:15">
      <c r="A16351">
        <v>16350</v>
      </c>
      <c r="B16351">
        <v>17</v>
      </c>
      <c r="C16351" t="s">
        <v>30</v>
      </c>
      <c r="D16351" t="s">
        <v>31</v>
      </c>
      <c r="E16351">
        <v>5.87</v>
      </c>
      <c r="F16351">
        <v>44.6</v>
      </c>
      <c r="G16351" t="s">
        <v>17</v>
      </c>
      <c r="H16351">
        <v>9.9</v>
      </c>
      <c r="I16351" t="s">
        <v>32</v>
      </c>
      <c r="J16351" t="s">
        <v>19</v>
      </c>
      <c r="K16351" t="s">
        <v>29</v>
      </c>
      <c r="L16351" t="s">
        <v>27</v>
      </c>
      <c r="M16351">
        <v>100</v>
      </c>
      <c r="N16351" t="b">
        <f t="shared" si="510"/>
        <v>1</v>
      </c>
      <c r="O16351" t="str">
        <f t="shared" si="511"/>
        <v>Yes</v>
      </c>
    </row>
    <row r="16352" spans="1:15">
      <c r="A16352">
        <v>16351</v>
      </c>
      <c r="B16352">
        <v>24</v>
      </c>
      <c r="C16352" t="s">
        <v>30</v>
      </c>
      <c r="D16352" t="s">
        <v>36</v>
      </c>
      <c r="E16352">
        <v>2.45</v>
      </c>
      <c r="F16352">
        <v>75.1</v>
      </c>
      <c r="G16352" t="s">
        <v>17</v>
      </c>
      <c r="H16352">
        <v>6.5</v>
      </c>
      <c r="I16352" t="s">
        <v>24</v>
      </c>
      <c r="J16352" t="s">
        <v>19</v>
      </c>
      <c r="K16352" t="s">
        <v>29</v>
      </c>
      <c r="L16352" t="s">
        <v>35</v>
      </c>
      <c r="M16352">
        <v>46.7</v>
      </c>
      <c r="N16352" t="b">
        <f t="shared" si="510"/>
        <v>0</v>
      </c>
      <c r="O16352" t="str">
        <f t="shared" si="511"/>
        <v>No</v>
      </c>
    </row>
    <row r="16353" spans="1:15">
      <c r="A16353">
        <v>16352</v>
      </c>
      <c r="B16353">
        <v>24</v>
      </c>
      <c r="C16353" t="s">
        <v>15</v>
      </c>
      <c r="D16353" t="s">
        <v>31</v>
      </c>
      <c r="E16353">
        <v>7.91</v>
      </c>
      <c r="F16353">
        <v>85.1</v>
      </c>
      <c r="G16353" t="s">
        <v>17</v>
      </c>
      <c r="H16353">
        <v>6.8</v>
      </c>
      <c r="I16353" t="s">
        <v>24</v>
      </c>
      <c r="J16353" t="s">
        <v>25</v>
      </c>
      <c r="K16353" t="s">
        <v>26</v>
      </c>
      <c r="L16353" t="s">
        <v>35</v>
      </c>
      <c r="M16353">
        <v>87</v>
      </c>
      <c r="N16353" t="b">
        <f t="shared" si="510"/>
        <v>1</v>
      </c>
      <c r="O16353" t="str">
        <f t="shared" si="511"/>
        <v>Yes</v>
      </c>
    </row>
    <row r="16354" spans="1:15">
      <c r="A16354">
        <v>16353</v>
      </c>
      <c r="B16354">
        <v>22</v>
      </c>
      <c r="C16354" t="s">
        <v>15</v>
      </c>
      <c r="D16354" t="s">
        <v>16</v>
      </c>
      <c r="E16354">
        <v>2.21</v>
      </c>
      <c r="F16354">
        <v>74.6</v>
      </c>
      <c r="G16354" t="s">
        <v>17</v>
      </c>
      <c r="H16354">
        <v>6</v>
      </c>
      <c r="I16354" t="s">
        <v>18</v>
      </c>
      <c r="J16354" t="s">
        <v>34</v>
      </c>
      <c r="K16354" t="s">
        <v>20</v>
      </c>
      <c r="L16354" t="s">
        <v>35</v>
      </c>
      <c r="M16354">
        <v>39.4</v>
      </c>
      <c r="N16354" t="b">
        <f t="shared" si="510"/>
        <v>0</v>
      </c>
      <c r="O16354" t="str">
        <f t="shared" si="511"/>
        <v>No</v>
      </c>
    </row>
    <row r="16355" spans="1:15">
      <c r="A16355">
        <v>16354</v>
      </c>
      <c r="B16355">
        <v>22</v>
      </c>
      <c r="C16355" t="s">
        <v>15</v>
      </c>
      <c r="D16355" t="s">
        <v>36</v>
      </c>
      <c r="E16355">
        <v>2.89</v>
      </c>
      <c r="F16355">
        <v>42.5</v>
      </c>
      <c r="G16355" t="s">
        <v>17</v>
      </c>
      <c r="H16355">
        <v>5.2</v>
      </c>
      <c r="I16355" t="s">
        <v>24</v>
      </c>
      <c r="J16355" t="s">
        <v>34</v>
      </c>
      <c r="K16355" t="s">
        <v>20</v>
      </c>
      <c r="L16355" t="s">
        <v>35</v>
      </c>
      <c r="M16355">
        <v>42.9</v>
      </c>
      <c r="N16355" t="b">
        <f t="shared" si="510"/>
        <v>0</v>
      </c>
      <c r="O16355" t="str">
        <f t="shared" si="511"/>
        <v>No</v>
      </c>
    </row>
    <row r="16356" spans="1:15">
      <c r="A16356">
        <v>16355</v>
      </c>
      <c r="B16356">
        <v>18</v>
      </c>
      <c r="C16356" t="s">
        <v>22</v>
      </c>
      <c r="D16356" t="s">
        <v>38</v>
      </c>
      <c r="E16356">
        <v>4.31</v>
      </c>
      <c r="F16356">
        <v>72.8</v>
      </c>
      <c r="G16356" t="s">
        <v>17</v>
      </c>
      <c r="H16356">
        <v>5.7</v>
      </c>
      <c r="I16356" t="s">
        <v>24</v>
      </c>
      <c r="J16356" t="s">
        <v>33</v>
      </c>
      <c r="K16356" t="s">
        <v>29</v>
      </c>
      <c r="L16356" t="s">
        <v>35</v>
      </c>
      <c r="M16356">
        <v>78.3</v>
      </c>
      <c r="N16356" t="b">
        <f t="shared" si="510"/>
        <v>1</v>
      </c>
      <c r="O16356" t="str">
        <f t="shared" si="511"/>
        <v>Yes</v>
      </c>
    </row>
    <row r="16357" spans="1:15">
      <c r="A16357">
        <v>16356</v>
      </c>
      <c r="B16357">
        <v>21</v>
      </c>
      <c r="C16357" t="s">
        <v>30</v>
      </c>
      <c r="D16357" t="s">
        <v>36</v>
      </c>
      <c r="E16357">
        <v>0.08</v>
      </c>
      <c r="F16357">
        <v>48.9</v>
      </c>
      <c r="G16357" t="s">
        <v>17</v>
      </c>
      <c r="H16357">
        <v>8.1</v>
      </c>
      <c r="I16357" t="s">
        <v>32</v>
      </c>
      <c r="J16357" t="s">
        <v>34</v>
      </c>
      <c r="K16357" t="s">
        <v>29</v>
      </c>
      <c r="L16357" t="s">
        <v>35</v>
      </c>
      <c r="M16357">
        <v>49.9</v>
      </c>
      <c r="N16357" t="b">
        <f t="shared" si="510"/>
        <v>1</v>
      </c>
      <c r="O16357" t="str">
        <f t="shared" si="511"/>
        <v>Yes</v>
      </c>
    </row>
    <row r="16358" spans="1:15">
      <c r="A16358">
        <v>16357</v>
      </c>
      <c r="B16358">
        <v>22</v>
      </c>
      <c r="C16358" t="s">
        <v>22</v>
      </c>
      <c r="D16358" t="s">
        <v>16</v>
      </c>
      <c r="E16358">
        <v>0.08</v>
      </c>
      <c r="F16358">
        <v>64.3</v>
      </c>
      <c r="G16358" t="s">
        <v>17</v>
      </c>
      <c r="H16358">
        <v>4.2</v>
      </c>
      <c r="I16358" t="s">
        <v>18</v>
      </c>
      <c r="J16358" t="s">
        <v>19</v>
      </c>
      <c r="K16358" t="s">
        <v>26</v>
      </c>
      <c r="L16358" t="s">
        <v>21</v>
      </c>
      <c r="M16358">
        <v>41.6</v>
      </c>
      <c r="N16358" t="b">
        <f t="shared" si="510"/>
        <v>0</v>
      </c>
      <c r="O16358" t="str">
        <f t="shared" si="511"/>
        <v>No</v>
      </c>
    </row>
    <row r="16359" spans="1:15">
      <c r="A16359">
        <v>16358</v>
      </c>
      <c r="B16359">
        <v>21</v>
      </c>
      <c r="C16359" t="s">
        <v>22</v>
      </c>
      <c r="D16359" t="s">
        <v>28</v>
      </c>
      <c r="E16359">
        <v>1.87</v>
      </c>
      <c r="F16359">
        <v>53.5</v>
      </c>
      <c r="G16359" t="s">
        <v>17</v>
      </c>
      <c r="H16359">
        <v>8.2</v>
      </c>
      <c r="I16359" t="s">
        <v>18</v>
      </c>
      <c r="J16359" t="s">
        <v>19</v>
      </c>
      <c r="K16359" t="s">
        <v>29</v>
      </c>
      <c r="L16359" t="s">
        <v>35</v>
      </c>
      <c r="M16359">
        <v>54.4</v>
      </c>
      <c r="N16359" t="b">
        <f t="shared" si="510"/>
        <v>1</v>
      </c>
      <c r="O16359" t="str">
        <f t="shared" si="511"/>
        <v>Yes</v>
      </c>
    </row>
    <row r="16360" spans="1:15">
      <c r="A16360">
        <v>16359</v>
      </c>
      <c r="B16360">
        <v>19</v>
      </c>
      <c r="C16360" t="s">
        <v>15</v>
      </c>
      <c r="D16360" t="s">
        <v>23</v>
      </c>
      <c r="E16360">
        <v>0.65</v>
      </c>
      <c r="F16360">
        <v>85.4</v>
      </c>
      <c r="G16360" t="s">
        <v>40</v>
      </c>
      <c r="H16360">
        <v>9.7</v>
      </c>
      <c r="I16360" t="s">
        <v>32</v>
      </c>
      <c r="J16360" t="s">
        <v>37</v>
      </c>
      <c r="K16360" t="s">
        <v>26</v>
      </c>
      <c r="L16360" t="s">
        <v>27</v>
      </c>
      <c r="M16360">
        <v>53.4</v>
      </c>
      <c r="N16360" t="b">
        <f t="shared" si="510"/>
        <v>1</v>
      </c>
      <c r="O16360" t="str">
        <f t="shared" si="511"/>
        <v>Yes</v>
      </c>
    </row>
    <row r="16361" spans="1:15">
      <c r="A16361">
        <v>16360</v>
      </c>
      <c r="B16361">
        <v>20</v>
      </c>
      <c r="C16361" t="s">
        <v>22</v>
      </c>
      <c r="D16361" t="s">
        <v>16</v>
      </c>
      <c r="E16361">
        <v>6.08</v>
      </c>
      <c r="F16361">
        <v>88.4</v>
      </c>
      <c r="G16361" t="s">
        <v>17</v>
      </c>
      <c r="H16361">
        <v>5.5</v>
      </c>
      <c r="I16361" t="s">
        <v>18</v>
      </c>
      <c r="J16361" t="s">
        <v>33</v>
      </c>
      <c r="K16361" t="s">
        <v>29</v>
      </c>
      <c r="L16361" t="s">
        <v>21</v>
      </c>
      <c r="M16361">
        <v>68</v>
      </c>
      <c r="N16361" t="b">
        <f t="shared" si="510"/>
        <v>1</v>
      </c>
      <c r="O16361" t="str">
        <f t="shared" si="511"/>
        <v>Yes</v>
      </c>
    </row>
    <row r="16362" spans="1:15">
      <c r="A16362">
        <v>16361</v>
      </c>
      <c r="B16362">
        <v>23</v>
      </c>
      <c r="C16362" t="s">
        <v>15</v>
      </c>
      <c r="D16362" t="s">
        <v>36</v>
      </c>
      <c r="E16362">
        <v>6.97</v>
      </c>
      <c r="F16362">
        <v>52.4</v>
      </c>
      <c r="G16362" t="s">
        <v>40</v>
      </c>
      <c r="H16362">
        <v>5.6</v>
      </c>
      <c r="I16362" t="s">
        <v>24</v>
      </c>
      <c r="J16362" t="s">
        <v>19</v>
      </c>
      <c r="K16362" t="s">
        <v>26</v>
      </c>
      <c r="L16362" t="s">
        <v>27</v>
      </c>
      <c r="M16362">
        <v>75.8</v>
      </c>
      <c r="N16362" t="b">
        <f t="shared" si="510"/>
        <v>1</v>
      </c>
      <c r="O16362" t="str">
        <f t="shared" si="511"/>
        <v>Yes</v>
      </c>
    </row>
    <row r="16363" spans="1:15">
      <c r="A16363">
        <v>16362</v>
      </c>
      <c r="B16363">
        <v>19</v>
      </c>
      <c r="C16363" t="s">
        <v>30</v>
      </c>
      <c r="D16363" t="s">
        <v>36</v>
      </c>
      <c r="E16363">
        <v>3.31</v>
      </c>
      <c r="F16363">
        <v>78.5</v>
      </c>
      <c r="G16363" t="s">
        <v>17</v>
      </c>
      <c r="H16363">
        <v>9.4</v>
      </c>
      <c r="I16363" t="s">
        <v>24</v>
      </c>
      <c r="J16363" t="s">
        <v>34</v>
      </c>
      <c r="K16363" t="s">
        <v>29</v>
      </c>
      <c r="L16363" t="s">
        <v>27</v>
      </c>
      <c r="M16363">
        <v>63.8</v>
      </c>
      <c r="N16363" t="b">
        <f t="shared" si="510"/>
        <v>1</v>
      </c>
      <c r="O16363" t="str">
        <f t="shared" si="511"/>
        <v>Yes</v>
      </c>
    </row>
    <row r="16364" spans="1:15">
      <c r="A16364">
        <v>16363</v>
      </c>
      <c r="B16364">
        <v>24</v>
      </c>
      <c r="C16364" t="s">
        <v>22</v>
      </c>
      <c r="D16364" t="s">
        <v>38</v>
      </c>
      <c r="E16364">
        <v>4.13</v>
      </c>
      <c r="F16364">
        <v>88.4</v>
      </c>
      <c r="G16364" t="s">
        <v>17</v>
      </c>
      <c r="H16364">
        <v>9.8</v>
      </c>
      <c r="I16364" t="s">
        <v>24</v>
      </c>
      <c r="J16364" t="s">
        <v>25</v>
      </c>
      <c r="K16364" t="s">
        <v>29</v>
      </c>
      <c r="L16364" t="s">
        <v>27</v>
      </c>
      <c r="M16364">
        <v>62.2</v>
      </c>
      <c r="N16364" t="b">
        <f t="shared" si="510"/>
        <v>1</v>
      </c>
      <c r="O16364" t="str">
        <f t="shared" si="511"/>
        <v>Yes</v>
      </c>
    </row>
    <row r="16365" spans="1:15">
      <c r="A16365">
        <v>16364</v>
      </c>
      <c r="B16365">
        <v>23</v>
      </c>
      <c r="C16365" t="s">
        <v>15</v>
      </c>
      <c r="D16365" t="s">
        <v>28</v>
      </c>
      <c r="E16365">
        <v>4.9</v>
      </c>
      <c r="F16365">
        <v>66.2</v>
      </c>
      <c r="G16365" t="s">
        <v>17</v>
      </c>
      <c r="H16365">
        <v>8.5</v>
      </c>
      <c r="I16365" t="s">
        <v>24</v>
      </c>
      <c r="J16365" t="s">
        <v>37</v>
      </c>
      <c r="K16365" t="s">
        <v>26</v>
      </c>
      <c r="L16365" t="s">
        <v>21</v>
      </c>
      <c r="M16365">
        <v>75.1</v>
      </c>
      <c r="N16365" t="b">
        <f t="shared" si="510"/>
        <v>1</v>
      </c>
      <c r="O16365" t="str">
        <f t="shared" si="511"/>
        <v>Yes</v>
      </c>
    </row>
    <row r="16366" spans="1:15">
      <c r="A16366">
        <v>16365</v>
      </c>
      <c r="B16366">
        <v>24</v>
      </c>
      <c r="C16366" t="s">
        <v>22</v>
      </c>
      <c r="D16366" t="s">
        <v>16</v>
      </c>
      <c r="E16366">
        <v>0.76</v>
      </c>
      <c r="F16366">
        <v>95</v>
      </c>
      <c r="G16366" t="s">
        <v>17</v>
      </c>
      <c r="H16366">
        <v>5.3</v>
      </c>
      <c r="I16366" t="s">
        <v>18</v>
      </c>
      <c r="J16366" t="s">
        <v>34</v>
      </c>
      <c r="K16366" t="s">
        <v>20</v>
      </c>
      <c r="L16366" t="s">
        <v>27</v>
      </c>
      <c r="M16366">
        <v>29.2</v>
      </c>
      <c r="N16366" t="b">
        <f t="shared" si="510"/>
        <v>0</v>
      </c>
      <c r="O16366" t="str">
        <f t="shared" si="511"/>
        <v>No</v>
      </c>
    </row>
    <row r="16367" spans="1:15">
      <c r="A16367">
        <v>16366</v>
      </c>
      <c r="B16367">
        <v>21</v>
      </c>
      <c r="C16367" t="s">
        <v>30</v>
      </c>
      <c r="D16367" t="s">
        <v>39</v>
      </c>
      <c r="E16367">
        <v>3.76</v>
      </c>
      <c r="F16367">
        <v>53.1</v>
      </c>
      <c r="G16367" t="s">
        <v>17</v>
      </c>
      <c r="H16367">
        <v>7</v>
      </c>
      <c r="I16367" t="s">
        <v>32</v>
      </c>
      <c r="J16367" t="s">
        <v>25</v>
      </c>
      <c r="K16367" t="s">
        <v>29</v>
      </c>
      <c r="L16367" t="s">
        <v>27</v>
      </c>
      <c r="M16367">
        <v>67.4</v>
      </c>
      <c r="N16367" t="b">
        <f t="shared" ref="N16367:N16430" si="512">IF(M16367&gt;49,TRUE,FALSE)</f>
        <v>1</v>
      </c>
      <c r="O16367" t="str">
        <f t="shared" si="511"/>
        <v>Yes</v>
      </c>
    </row>
    <row r="16368" spans="1:15">
      <c r="A16368">
        <v>16367</v>
      </c>
      <c r="B16368">
        <v>18</v>
      </c>
      <c r="C16368" t="s">
        <v>15</v>
      </c>
      <c r="D16368" t="s">
        <v>39</v>
      </c>
      <c r="E16368">
        <v>7.67</v>
      </c>
      <c r="F16368">
        <v>47.6</v>
      </c>
      <c r="G16368" t="s">
        <v>17</v>
      </c>
      <c r="H16368">
        <v>9</v>
      </c>
      <c r="I16368" t="s">
        <v>24</v>
      </c>
      <c r="J16368" t="s">
        <v>19</v>
      </c>
      <c r="K16368" t="s">
        <v>29</v>
      </c>
      <c r="L16368" t="s">
        <v>27</v>
      </c>
      <c r="M16368">
        <v>93.7</v>
      </c>
      <c r="N16368" t="b">
        <f t="shared" si="512"/>
        <v>1</v>
      </c>
      <c r="O16368" t="str">
        <f t="shared" si="511"/>
        <v>Yes</v>
      </c>
    </row>
    <row r="16369" spans="1:15">
      <c r="A16369">
        <v>16368</v>
      </c>
      <c r="B16369">
        <v>17</v>
      </c>
      <c r="C16369" t="s">
        <v>22</v>
      </c>
      <c r="D16369" t="s">
        <v>16</v>
      </c>
      <c r="E16369">
        <v>1.66</v>
      </c>
      <c r="F16369">
        <v>49.2</v>
      </c>
      <c r="G16369" t="s">
        <v>17</v>
      </c>
      <c r="H16369">
        <v>7.6</v>
      </c>
      <c r="I16369" t="s">
        <v>24</v>
      </c>
      <c r="J16369" t="s">
        <v>25</v>
      </c>
      <c r="K16369" t="s">
        <v>29</v>
      </c>
      <c r="L16369" t="s">
        <v>27</v>
      </c>
      <c r="M16369">
        <v>31.4</v>
      </c>
      <c r="N16369" t="b">
        <f t="shared" si="512"/>
        <v>0</v>
      </c>
      <c r="O16369" t="str">
        <f t="shared" si="511"/>
        <v>No</v>
      </c>
    </row>
    <row r="16370" spans="1:15">
      <c r="A16370">
        <v>16369</v>
      </c>
      <c r="B16370">
        <v>21</v>
      </c>
      <c r="C16370" t="s">
        <v>15</v>
      </c>
      <c r="D16370" t="s">
        <v>31</v>
      </c>
      <c r="E16370">
        <v>0.67</v>
      </c>
      <c r="F16370">
        <v>94.8</v>
      </c>
      <c r="G16370" t="s">
        <v>17</v>
      </c>
      <c r="H16370">
        <v>5.3</v>
      </c>
      <c r="I16370" t="s">
        <v>32</v>
      </c>
      <c r="J16370" t="s">
        <v>19</v>
      </c>
      <c r="K16370" t="s">
        <v>26</v>
      </c>
      <c r="L16370" t="s">
        <v>35</v>
      </c>
      <c r="M16370">
        <v>50.4</v>
      </c>
      <c r="N16370" t="b">
        <f t="shared" si="512"/>
        <v>1</v>
      </c>
      <c r="O16370" t="str">
        <f t="shared" si="511"/>
        <v>Yes</v>
      </c>
    </row>
    <row r="16371" spans="1:15">
      <c r="A16371">
        <v>16370</v>
      </c>
      <c r="B16371">
        <v>20</v>
      </c>
      <c r="C16371" t="s">
        <v>30</v>
      </c>
      <c r="D16371" t="s">
        <v>39</v>
      </c>
      <c r="E16371">
        <v>2.24</v>
      </c>
      <c r="F16371">
        <v>77.2</v>
      </c>
      <c r="G16371" t="s">
        <v>40</v>
      </c>
      <c r="H16371">
        <v>4.2</v>
      </c>
      <c r="I16371" t="s">
        <v>32</v>
      </c>
      <c r="J16371" t="s">
        <v>37</v>
      </c>
      <c r="K16371" t="s">
        <v>26</v>
      </c>
      <c r="L16371" t="s">
        <v>35</v>
      </c>
      <c r="M16371">
        <v>47.2</v>
      </c>
      <c r="N16371" t="b">
        <f t="shared" si="512"/>
        <v>0</v>
      </c>
      <c r="O16371" t="str">
        <f t="shared" si="511"/>
        <v>No</v>
      </c>
    </row>
    <row r="16372" spans="1:15">
      <c r="A16372">
        <v>16371</v>
      </c>
      <c r="B16372">
        <v>17</v>
      </c>
      <c r="C16372" t="s">
        <v>30</v>
      </c>
      <c r="D16372" t="s">
        <v>38</v>
      </c>
      <c r="E16372">
        <v>4.38</v>
      </c>
      <c r="F16372">
        <v>47</v>
      </c>
      <c r="G16372" t="s">
        <v>40</v>
      </c>
      <c r="H16372">
        <v>6.4</v>
      </c>
      <c r="I16372" t="s">
        <v>18</v>
      </c>
      <c r="J16372" t="s">
        <v>25</v>
      </c>
      <c r="K16372" t="s">
        <v>26</v>
      </c>
      <c r="L16372" t="s">
        <v>35</v>
      </c>
      <c r="M16372">
        <v>43.4</v>
      </c>
      <c r="N16372" t="b">
        <f t="shared" si="512"/>
        <v>0</v>
      </c>
      <c r="O16372" t="str">
        <f t="shared" si="511"/>
        <v>No</v>
      </c>
    </row>
    <row r="16373" spans="1:15">
      <c r="A16373">
        <v>16372</v>
      </c>
      <c r="B16373">
        <v>24</v>
      </c>
      <c r="C16373" t="s">
        <v>15</v>
      </c>
      <c r="D16373" t="s">
        <v>28</v>
      </c>
      <c r="E16373">
        <v>6.95</v>
      </c>
      <c r="F16373">
        <v>63.3</v>
      </c>
      <c r="G16373" t="s">
        <v>17</v>
      </c>
      <c r="H16373">
        <v>8.8</v>
      </c>
      <c r="I16373" t="s">
        <v>24</v>
      </c>
      <c r="J16373" t="s">
        <v>37</v>
      </c>
      <c r="K16373" t="s">
        <v>20</v>
      </c>
      <c r="L16373" t="s">
        <v>27</v>
      </c>
      <c r="M16373">
        <v>89.5</v>
      </c>
      <c r="N16373" t="b">
        <f t="shared" si="512"/>
        <v>1</v>
      </c>
      <c r="O16373" t="str">
        <f t="shared" si="511"/>
        <v>Yes</v>
      </c>
    </row>
    <row r="16374" spans="1:15">
      <c r="A16374">
        <v>16373</v>
      </c>
      <c r="B16374">
        <v>24</v>
      </c>
      <c r="C16374" t="s">
        <v>30</v>
      </c>
      <c r="D16374" t="s">
        <v>36</v>
      </c>
      <c r="E16374">
        <v>2.84</v>
      </c>
      <c r="F16374">
        <v>58.4</v>
      </c>
      <c r="G16374" t="s">
        <v>17</v>
      </c>
      <c r="H16374">
        <v>4.2</v>
      </c>
      <c r="I16374" t="s">
        <v>18</v>
      </c>
      <c r="J16374" t="s">
        <v>37</v>
      </c>
      <c r="K16374" t="s">
        <v>26</v>
      </c>
      <c r="L16374" t="s">
        <v>35</v>
      </c>
      <c r="M16374">
        <v>43</v>
      </c>
      <c r="N16374" t="b">
        <f t="shared" si="512"/>
        <v>0</v>
      </c>
      <c r="O16374" t="str">
        <f t="shared" si="511"/>
        <v>No</v>
      </c>
    </row>
    <row r="16375" spans="1:15">
      <c r="A16375">
        <v>16374</v>
      </c>
      <c r="B16375">
        <v>19</v>
      </c>
      <c r="C16375" t="s">
        <v>30</v>
      </c>
      <c r="D16375" t="s">
        <v>38</v>
      </c>
      <c r="E16375">
        <v>2.76</v>
      </c>
      <c r="F16375">
        <v>92.6</v>
      </c>
      <c r="G16375" t="s">
        <v>17</v>
      </c>
      <c r="H16375">
        <v>6.2</v>
      </c>
      <c r="I16375" t="s">
        <v>18</v>
      </c>
      <c r="J16375" t="s">
        <v>34</v>
      </c>
      <c r="K16375" t="s">
        <v>29</v>
      </c>
      <c r="L16375" t="s">
        <v>35</v>
      </c>
      <c r="M16375">
        <v>50.1</v>
      </c>
      <c r="N16375" t="b">
        <f t="shared" si="512"/>
        <v>1</v>
      </c>
      <c r="O16375" t="str">
        <f t="shared" si="511"/>
        <v>Yes</v>
      </c>
    </row>
    <row r="16376" spans="1:15">
      <c r="A16376">
        <v>16375</v>
      </c>
      <c r="B16376">
        <v>22</v>
      </c>
      <c r="C16376" t="s">
        <v>15</v>
      </c>
      <c r="D16376" t="s">
        <v>28</v>
      </c>
      <c r="E16376">
        <v>2.74</v>
      </c>
      <c r="F16376">
        <v>61.3</v>
      </c>
      <c r="G16376" t="s">
        <v>17</v>
      </c>
      <c r="H16376">
        <v>8.8</v>
      </c>
      <c r="I16376" t="s">
        <v>18</v>
      </c>
      <c r="J16376" t="s">
        <v>34</v>
      </c>
      <c r="K16376" t="s">
        <v>29</v>
      </c>
      <c r="L16376" t="s">
        <v>27</v>
      </c>
      <c r="M16376">
        <v>57.1</v>
      </c>
      <c r="N16376" t="b">
        <f t="shared" si="512"/>
        <v>1</v>
      </c>
      <c r="O16376" t="str">
        <f t="shared" si="511"/>
        <v>Yes</v>
      </c>
    </row>
    <row r="16377" spans="1:15">
      <c r="A16377">
        <v>16376</v>
      </c>
      <c r="B16377">
        <v>20</v>
      </c>
      <c r="C16377" t="s">
        <v>30</v>
      </c>
      <c r="D16377" t="s">
        <v>28</v>
      </c>
      <c r="E16377">
        <v>6.73</v>
      </c>
      <c r="F16377">
        <v>45.1</v>
      </c>
      <c r="G16377" t="s">
        <v>17</v>
      </c>
      <c r="H16377">
        <v>8.3</v>
      </c>
      <c r="I16377" t="s">
        <v>24</v>
      </c>
      <c r="J16377" t="s">
        <v>34</v>
      </c>
      <c r="K16377" t="s">
        <v>26</v>
      </c>
      <c r="L16377" t="s">
        <v>21</v>
      </c>
      <c r="M16377">
        <v>83.9</v>
      </c>
      <c r="N16377" t="b">
        <f t="shared" si="512"/>
        <v>1</v>
      </c>
      <c r="O16377" t="str">
        <f t="shared" si="511"/>
        <v>Yes</v>
      </c>
    </row>
    <row r="16378" spans="1:15">
      <c r="A16378">
        <v>16377</v>
      </c>
      <c r="B16378">
        <v>20</v>
      </c>
      <c r="C16378" t="s">
        <v>15</v>
      </c>
      <c r="D16378" t="s">
        <v>39</v>
      </c>
      <c r="E16378">
        <v>3.75</v>
      </c>
      <c r="F16378">
        <v>40.7</v>
      </c>
      <c r="G16378" t="s">
        <v>40</v>
      </c>
      <c r="H16378">
        <v>4.1</v>
      </c>
      <c r="I16378" t="s">
        <v>24</v>
      </c>
      <c r="J16378" t="s">
        <v>25</v>
      </c>
      <c r="K16378" t="s">
        <v>26</v>
      </c>
      <c r="L16378" t="s">
        <v>27</v>
      </c>
      <c r="M16378">
        <v>38.8</v>
      </c>
      <c r="N16378" t="b">
        <f t="shared" si="512"/>
        <v>0</v>
      </c>
      <c r="O16378" t="str">
        <f t="shared" si="511"/>
        <v>No</v>
      </c>
    </row>
    <row r="16379" spans="1:15">
      <c r="A16379">
        <v>16378</v>
      </c>
      <c r="B16379">
        <v>21</v>
      </c>
      <c r="C16379" t="s">
        <v>30</v>
      </c>
      <c r="D16379" t="s">
        <v>23</v>
      </c>
      <c r="E16379">
        <v>2.65</v>
      </c>
      <c r="F16379">
        <v>74.3</v>
      </c>
      <c r="G16379" t="s">
        <v>17</v>
      </c>
      <c r="H16379">
        <v>7.9</v>
      </c>
      <c r="I16379" t="s">
        <v>32</v>
      </c>
      <c r="J16379" t="s">
        <v>37</v>
      </c>
      <c r="K16379" t="s">
        <v>20</v>
      </c>
      <c r="L16379" t="s">
        <v>21</v>
      </c>
      <c r="M16379">
        <v>56.1</v>
      </c>
      <c r="N16379" t="b">
        <f t="shared" si="512"/>
        <v>1</v>
      </c>
      <c r="O16379" t="str">
        <f t="shared" si="511"/>
        <v>Yes</v>
      </c>
    </row>
    <row r="16380" spans="1:15">
      <c r="A16380">
        <v>16379</v>
      </c>
      <c r="B16380">
        <v>20</v>
      </c>
      <c r="C16380" t="s">
        <v>15</v>
      </c>
      <c r="D16380" t="s">
        <v>38</v>
      </c>
      <c r="E16380">
        <v>1.42</v>
      </c>
      <c r="F16380">
        <v>49.1</v>
      </c>
      <c r="G16380" t="s">
        <v>17</v>
      </c>
      <c r="H16380">
        <v>4.2</v>
      </c>
      <c r="I16380" t="s">
        <v>24</v>
      </c>
      <c r="J16380" t="s">
        <v>25</v>
      </c>
      <c r="K16380" t="s">
        <v>26</v>
      </c>
      <c r="L16380" t="s">
        <v>27</v>
      </c>
      <c r="M16380">
        <v>26.8</v>
      </c>
      <c r="N16380" t="b">
        <f t="shared" si="512"/>
        <v>0</v>
      </c>
      <c r="O16380" t="str">
        <f t="shared" si="511"/>
        <v>No</v>
      </c>
    </row>
    <row r="16381" spans="1:15">
      <c r="A16381">
        <v>16380</v>
      </c>
      <c r="B16381">
        <v>23</v>
      </c>
      <c r="C16381" t="s">
        <v>22</v>
      </c>
      <c r="D16381" t="s">
        <v>23</v>
      </c>
      <c r="E16381">
        <v>1</v>
      </c>
      <c r="F16381">
        <v>99.4</v>
      </c>
      <c r="G16381" t="s">
        <v>40</v>
      </c>
      <c r="H16381">
        <v>8.9</v>
      </c>
      <c r="I16381" t="s">
        <v>18</v>
      </c>
      <c r="J16381" t="s">
        <v>37</v>
      </c>
      <c r="K16381" t="s">
        <v>29</v>
      </c>
      <c r="L16381" t="s">
        <v>27</v>
      </c>
      <c r="M16381">
        <v>61.1</v>
      </c>
      <c r="N16381" t="b">
        <f t="shared" si="512"/>
        <v>1</v>
      </c>
      <c r="O16381" t="str">
        <f t="shared" si="511"/>
        <v>Yes</v>
      </c>
    </row>
    <row r="16382" spans="1:15">
      <c r="A16382">
        <v>16381</v>
      </c>
      <c r="B16382">
        <v>18</v>
      </c>
      <c r="C16382" t="s">
        <v>22</v>
      </c>
      <c r="D16382" t="s">
        <v>23</v>
      </c>
      <c r="E16382">
        <v>7.79</v>
      </c>
      <c r="F16382">
        <v>94.4</v>
      </c>
      <c r="G16382" t="s">
        <v>17</v>
      </c>
      <c r="H16382">
        <v>4.1</v>
      </c>
      <c r="I16382" t="s">
        <v>18</v>
      </c>
      <c r="J16382" t="s">
        <v>34</v>
      </c>
      <c r="K16382" t="s">
        <v>20</v>
      </c>
      <c r="L16382" t="s">
        <v>27</v>
      </c>
      <c r="M16382">
        <v>81.7</v>
      </c>
      <c r="N16382" t="b">
        <f t="shared" si="512"/>
        <v>1</v>
      </c>
      <c r="O16382" t="str">
        <f t="shared" si="511"/>
        <v>Yes</v>
      </c>
    </row>
    <row r="16383" spans="1:15">
      <c r="A16383">
        <v>16382</v>
      </c>
      <c r="B16383">
        <v>22</v>
      </c>
      <c r="C16383" t="s">
        <v>22</v>
      </c>
      <c r="D16383" t="s">
        <v>23</v>
      </c>
      <c r="E16383">
        <v>3.89</v>
      </c>
      <c r="F16383">
        <v>71.2</v>
      </c>
      <c r="G16383" t="s">
        <v>17</v>
      </c>
      <c r="H16383">
        <v>4.4</v>
      </c>
      <c r="I16383" t="s">
        <v>24</v>
      </c>
      <c r="J16383" t="s">
        <v>19</v>
      </c>
      <c r="K16383" t="s">
        <v>26</v>
      </c>
      <c r="L16383" t="s">
        <v>35</v>
      </c>
      <c r="M16383">
        <v>67.5</v>
      </c>
      <c r="N16383" t="b">
        <f t="shared" si="512"/>
        <v>1</v>
      </c>
      <c r="O16383" t="str">
        <f t="shared" si="511"/>
        <v>Yes</v>
      </c>
    </row>
    <row r="16384" spans="1:15">
      <c r="A16384">
        <v>16383</v>
      </c>
      <c r="B16384">
        <v>24</v>
      </c>
      <c r="C16384" t="s">
        <v>22</v>
      </c>
      <c r="D16384" t="s">
        <v>23</v>
      </c>
      <c r="E16384">
        <v>0.58</v>
      </c>
      <c r="F16384">
        <v>82</v>
      </c>
      <c r="G16384" t="s">
        <v>17</v>
      </c>
      <c r="H16384">
        <v>6.7</v>
      </c>
      <c r="I16384" t="s">
        <v>24</v>
      </c>
      <c r="J16384" t="s">
        <v>25</v>
      </c>
      <c r="K16384" t="s">
        <v>20</v>
      </c>
      <c r="L16384" t="s">
        <v>27</v>
      </c>
      <c r="M16384">
        <v>40.2</v>
      </c>
      <c r="N16384" t="b">
        <f t="shared" si="512"/>
        <v>0</v>
      </c>
      <c r="O16384" t="str">
        <f t="shared" si="511"/>
        <v>No</v>
      </c>
    </row>
    <row r="16385" spans="1:15">
      <c r="A16385">
        <v>16384</v>
      </c>
      <c r="B16385">
        <v>23</v>
      </c>
      <c r="C16385" t="s">
        <v>15</v>
      </c>
      <c r="D16385" t="s">
        <v>36</v>
      </c>
      <c r="E16385">
        <v>7.25</v>
      </c>
      <c r="F16385">
        <v>51.9</v>
      </c>
      <c r="G16385" t="s">
        <v>40</v>
      </c>
      <c r="H16385">
        <v>4.5</v>
      </c>
      <c r="I16385" t="s">
        <v>24</v>
      </c>
      <c r="J16385" t="s">
        <v>34</v>
      </c>
      <c r="K16385" t="s">
        <v>20</v>
      </c>
      <c r="L16385" t="s">
        <v>21</v>
      </c>
      <c r="M16385">
        <v>52.1</v>
      </c>
      <c r="N16385" t="b">
        <f t="shared" si="512"/>
        <v>1</v>
      </c>
      <c r="O16385" t="str">
        <f t="shared" si="511"/>
        <v>Yes</v>
      </c>
    </row>
    <row r="16386" spans="1:15">
      <c r="A16386">
        <v>16385</v>
      </c>
      <c r="B16386">
        <v>17</v>
      </c>
      <c r="C16386" t="s">
        <v>30</v>
      </c>
      <c r="D16386" t="s">
        <v>39</v>
      </c>
      <c r="E16386">
        <v>7.63</v>
      </c>
      <c r="F16386">
        <v>41.2</v>
      </c>
      <c r="G16386" t="s">
        <v>40</v>
      </c>
      <c r="H16386">
        <v>8.5</v>
      </c>
      <c r="I16386" t="s">
        <v>24</v>
      </c>
      <c r="J16386" t="s">
        <v>34</v>
      </c>
      <c r="K16386" t="s">
        <v>29</v>
      </c>
      <c r="L16386" t="s">
        <v>35</v>
      </c>
      <c r="M16386">
        <v>61.7</v>
      </c>
      <c r="N16386" t="b">
        <f t="shared" si="512"/>
        <v>1</v>
      </c>
      <c r="O16386" t="str">
        <f t="shared" si="511"/>
        <v>Yes</v>
      </c>
    </row>
    <row r="16387" spans="1:15">
      <c r="A16387">
        <v>16386</v>
      </c>
      <c r="B16387">
        <v>17</v>
      </c>
      <c r="C16387" t="s">
        <v>15</v>
      </c>
      <c r="D16387" t="s">
        <v>36</v>
      </c>
      <c r="E16387">
        <v>1.9</v>
      </c>
      <c r="F16387">
        <v>41.6</v>
      </c>
      <c r="G16387" t="s">
        <v>40</v>
      </c>
      <c r="H16387">
        <v>8.5</v>
      </c>
      <c r="I16387" t="s">
        <v>32</v>
      </c>
      <c r="J16387" t="s">
        <v>37</v>
      </c>
      <c r="K16387" t="s">
        <v>26</v>
      </c>
      <c r="L16387" t="s">
        <v>21</v>
      </c>
      <c r="M16387">
        <v>45.5</v>
      </c>
      <c r="N16387" t="b">
        <f t="shared" si="512"/>
        <v>0</v>
      </c>
      <c r="O16387" t="str">
        <f t="shared" ref="O16387:O16450" si="513">IF(M16387&gt;49,"Yes","No")</f>
        <v>No</v>
      </c>
    </row>
    <row r="16388" spans="1:15">
      <c r="A16388">
        <v>16387</v>
      </c>
      <c r="B16388">
        <v>22</v>
      </c>
      <c r="C16388" t="s">
        <v>15</v>
      </c>
      <c r="D16388" t="s">
        <v>16</v>
      </c>
      <c r="E16388">
        <v>2.53</v>
      </c>
      <c r="F16388">
        <v>74</v>
      </c>
      <c r="G16388" t="s">
        <v>40</v>
      </c>
      <c r="H16388">
        <v>4.1</v>
      </c>
      <c r="I16388" t="s">
        <v>24</v>
      </c>
      <c r="J16388" t="s">
        <v>37</v>
      </c>
      <c r="K16388" t="s">
        <v>29</v>
      </c>
      <c r="L16388" t="s">
        <v>27</v>
      </c>
      <c r="M16388">
        <v>41.8</v>
      </c>
      <c r="N16388" t="b">
        <f t="shared" si="512"/>
        <v>0</v>
      </c>
      <c r="O16388" t="str">
        <f t="shared" si="513"/>
        <v>No</v>
      </c>
    </row>
    <row r="16389" spans="1:15">
      <c r="A16389">
        <v>16388</v>
      </c>
      <c r="B16389">
        <v>24</v>
      </c>
      <c r="C16389" t="s">
        <v>30</v>
      </c>
      <c r="D16389" t="s">
        <v>39</v>
      </c>
      <c r="E16389">
        <v>7.68</v>
      </c>
      <c r="F16389">
        <v>50.2</v>
      </c>
      <c r="G16389" t="s">
        <v>17</v>
      </c>
      <c r="H16389">
        <v>6.9</v>
      </c>
      <c r="I16389" t="s">
        <v>18</v>
      </c>
      <c r="J16389" t="s">
        <v>19</v>
      </c>
      <c r="K16389" t="s">
        <v>26</v>
      </c>
      <c r="L16389" t="s">
        <v>27</v>
      </c>
      <c r="M16389">
        <v>81.3</v>
      </c>
      <c r="N16389" t="b">
        <f t="shared" si="512"/>
        <v>1</v>
      </c>
      <c r="O16389" t="str">
        <f t="shared" si="513"/>
        <v>Yes</v>
      </c>
    </row>
    <row r="16390" spans="1:15">
      <c r="A16390">
        <v>16389</v>
      </c>
      <c r="B16390">
        <v>23</v>
      </c>
      <c r="C16390" t="s">
        <v>30</v>
      </c>
      <c r="D16390" t="s">
        <v>38</v>
      </c>
      <c r="E16390">
        <v>0.13</v>
      </c>
      <c r="F16390">
        <v>82.9</v>
      </c>
      <c r="G16390" t="s">
        <v>40</v>
      </c>
      <c r="H16390">
        <v>5.5</v>
      </c>
      <c r="I16390" t="s">
        <v>32</v>
      </c>
      <c r="J16390" t="s">
        <v>33</v>
      </c>
      <c r="K16390" t="s">
        <v>26</v>
      </c>
      <c r="L16390" t="s">
        <v>27</v>
      </c>
      <c r="M16390">
        <v>33.7</v>
      </c>
      <c r="N16390" t="b">
        <f t="shared" si="512"/>
        <v>0</v>
      </c>
      <c r="O16390" t="str">
        <f t="shared" si="513"/>
        <v>No</v>
      </c>
    </row>
    <row r="16391" spans="1:15">
      <c r="A16391">
        <v>16390</v>
      </c>
      <c r="B16391">
        <v>24</v>
      </c>
      <c r="C16391" t="s">
        <v>15</v>
      </c>
      <c r="D16391" t="s">
        <v>16</v>
      </c>
      <c r="E16391">
        <v>2.59</v>
      </c>
      <c r="F16391">
        <v>82.1</v>
      </c>
      <c r="G16391" t="s">
        <v>17</v>
      </c>
      <c r="H16391">
        <v>7.7</v>
      </c>
      <c r="I16391" t="s">
        <v>18</v>
      </c>
      <c r="J16391" t="s">
        <v>33</v>
      </c>
      <c r="K16391" t="s">
        <v>29</v>
      </c>
      <c r="L16391" t="s">
        <v>27</v>
      </c>
      <c r="M16391">
        <v>54.5</v>
      </c>
      <c r="N16391" t="b">
        <f t="shared" si="512"/>
        <v>1</v>
      </c>
      <c r="O16391" t="str">
        <f t="shared" si="513"/>
        <v>Yes</v>
      </c>
    </row>
    <row r="16392" spans="1:15">
      <c r="A16392">
        <v>16391</v>
      </c>
      <c r="B16392">
        <v>18</v>
      </c>
      <c r="C16392" t="s">
        <v>15</v>
      </c>
      <c r="D16392" t="s">
        <v>36</v>
      </c>
      <c r="E16392">
        <v>3.44</v>
      </c>
      <c r="F16392">
        <v>97.7</v>
      </c>
      <c r="G16392" t="s">
        <v>17</v>
      </c>
      <c r="H16392">
        <v>4.6</v>
      </c>
      <c r="I16392" t="s">
        <v>32</v>
      </c>
      <c r="J16392" t="s">
        <v>19</v>
      </c>
      <c r="K16392" t="s">
        <v>20</v>
      </c>
      <c r="L16392" t="s">
        <v>27</v>
      </c>
      <c r="M16392">
        <v>68.1</v>
      </c>
      <c r="N16392" t="b">
        <f t="shared" si="512"/>
        <v>1</v>
      </c>
      <c r="O16392" t="str">
        <f t="shared" si="513"/>
        <v>Yes</v>
      </c>
    </row>
    <row r="16393" spans="1:15">
      <c r="A16393">
        <v>16392</v>
      </c>
      <c r="B16393">
        <v>21</v>
      </c>
      <c r="C16393" t="s">
        <v>30</v>
      </c>
      <c r="D16393" t="s">
        <v>28</v>
      </c>
      <c r="E16393">
        <v>6.16</v>
      </c>
      <c r="F16393">
        <v>86.3</v>
      </c>
      <c r="G16393" t="s">
        <v>17</v>
      </c>
      <c r="H16393">
        <v>9.3</v>
      </c>
      <c r="I16393" t="s">
        <v>24</v>
      </c>
      <c r="J16393" t="s">
        <v>33</v>
      </c>
      <c r="K16393" t="s">
        <v>26</v>
      </c>
      <c r="L16393" t="s">
        <v>27</v>
      </c>
      <c r="M16393">
        <v>61.2</v>
      </c>
      <c r="N16393" t="b">
        <f t="shared" si="512"/>
        <v>1</v>
      </c>
      <c r="O16393" t="str">
        <f t="shared" si="513"/>
        <v>Yes</v>
      </c>
    </row>
    <row r="16394" spans="1:15">
      <c r="A16394">
        <v>16393</v>
      </c>
      <c r="B16394">
        <v>22</v>
      </c>
      <c r="C16394" t="s">
        <v>15</v>
      </c>
      <c r="D16394" t="s">
        <v>39</v>
      </c>
      <c r="E16394">
        <v>2.94</v>
      </c>
      <c r="F16394">
        <v>73.8</v>
      </c>
      <c r="G16394" t="s">
        <v>17</v>
      </c>
      <c r="H16394">
        <v>7.7</v>
      </c>
      <c r="I16394" t="s">
        <v>18</v>
      </c>
      <c r="J16394" t="s">
        <v>19</v>
      </c>
      <c r="K16394" t="s">
        <v>20</v>
      </c>
      <c r="L16394" t="s">
        <v>35</v>
      </c>
      <c r="M16394">
        <v>47.2</v>
      </c>
      <c r="N16394" t="b">
        <f t="shared" si="512"/>
        <v>0</v>
      </c>
      <c r="O16394" t="str">
        <f t="shared" si="513"/>
        <v>No</v>
      </c>
    </row>
    <row r="16395" spans="1:15">
      <c r="A16395">
        <v>16394</v>
      </c>
      <c r="B16395">
        <v>21</v>
      </c>
      <c r="C16395" t="s">
        <v>15</v>
      </c>
      <c r="D16395" t="s">
        <v>28</v>
      </c>
      <c r="E16395">
        <v>2.71</v>
      </c>
      <c r="F16395">
        <v>60.7</v>
      </c>
      <c r="G16395" t="s">
        <v>17</v>
      </c>
      <c r="H16395">
        <v>9.9</v>
      </c>
      <c r="I16395" t="s">
        <v>32</v>
      </c>
      <c r="J16395" t="s">
        <v>33</v>
      </c>
      <c r="K16395" t="s">
        <v>20</v>
      </c>
      <c r="L16395" t="s">
        <v>27</v>
      </c>
      <c r="M16395">
        <v>61</v>
      </c>
      <c r="N16395" t="b">
        <f t="shared" si="512"/>
        <v>1</v>
      </c>
      <c r="O16395" t="str">
        <f t="shared" si="513"/>
        <v>Yes</v>
      </c>
    </row>
    <row r="16396" spans="1:15">
      <c r="A16396">
        <v>16395</v>
      </c>
      <c r="B16396">
        <v>23</v>
      </c>
      <c r="C16396" t="s">
        <v>30</v>
      </c>
      <c r="D16396" t="s">
        <v>38</v>
      </c>
      <c r="E16396">
        <v>5.84</v>
      </c>
      <c r="F16396">
        <v>97.5</v>
      </c>
      <c r="G16396" t="s">
        <v>17</v>
      </c>
      <c r="H16396">
        <v>4.8</v>
      </c>
      <c r="I16396" t="s">
        <v>32</v>
      </c>
      <c r="J16396" t="s">
        <v>19</v>
      </c>
      <c r="K16396" t="s">
        <v>26</v>
      </c>
      <c r="L16396" t="s">
        <v>27</v>
      </c>
      <c r="M16396">
        <v>100</v>
      </c>
      <c r="N16396" t="b">
        <f t="shared" si="512"/>
        <v>1</v>
      </c>
      <c r="O16396" t="str">
        <f t="shared" si="513"/>
        <v>Yes</v>
      </c>
    </row>
    <row r="16397" spans="1:15">
      <c r="A16397">
        <v>16396</v>
      </c>
      <c r="B16397">
        <v>18</v>
      </c>
      <c r="C16397" t="s">
        <v>15</v>
      </c>
      <c r="D16397" t="s">
        <v>16</v>
      </c>
      <c r="E16397">
        <v>6.79</v>
      </c>
      <c r="F16397">
        <v>51.2</v>
      </c>
      <c r="G16397" t="s">
        <v>17</v>
      </c>
      <c r="H16397">
        <v>4.4</v>
      </c>
      <c r="I16397" t="s">
        <v>24</v>
      </c>
      <c r="J16397" t="s">
        <v>34</v>
      </c>
      <c r="K16397" t="s">
        <v>26</v>
      </c>
      <c r="L16397" t="s">
        <v>27</v>
      </c>
      <c r="M16397">
        <v>80.3</v>
      </c>
      <c r="N16397" t="b">
        <f t="shared" si="512"/>
        <v>1</v>
      </c>
      <c r="O16397" t="str">
        <f t="shared" si="513"/>
        <v>Yes</v>
      </c>
    </row>
    <row r="16398" spans="1:15">
      <c r="A16398">
        <v>16397</v>
      </c>
      <c r="B16398">
        <v>20</v>
      </c>
      <c r="C16398" t="s">
        <v>22</v>
      </c>
      <c r="D16398" t="s">
        <v>23</v>
      </c>
      <c r="E16398">
        <v>0.75</v>
      </c>
      <c r="F16398">
        <v>52</v>
      </c>
      <c r="G16398" t="s">
        <v>17</v>
      </c>
      <c r="H16398">
        <v>5.2</v>
      </c>
      <c r="I16398" t="s">
        <v>18</v>
      </c>
      <c r="J16398" t="s">
        <v>34</v>
      </c>
      <c r="K16398" t="s">
        <v>26</v>
      </c>
      <c r="L16398" t="s">
        <v>35</v>
      </c>
      <c r="M16398">
        <v>27.8</v>
      </c>
      <c r="N16398" t="b">
        <f t="shared" si="512"/>
        <v>0</v>
      </c>
      <c r="O16398" t="str">
        <f t="shared" si="513"/>
        <v>No</v>
      </c>
    </row>
    <row r="16399" spans="1:15">
      <c r="A16399">
        <v>16398</v>
      </c>
      <c r="B16399">
        <v>20</v>
      </c>
      <c r="C16399" t="s">
        <v>22</v>
      </c>
      <c r="D16399" t="s">
        <v>16</v>
      </c>
      <c r="E16399">
        <v>1.14</v>
      </c>
      <c r="F16399">
        <v>77.8</v>
      </c>
      <c r="G16399" t="s">
        <v>17</v>
      </c>
      <c r="H16399">
        <v>9.8</v>
      </c>
      <c r="I16399" t="s">
        <v>32</v>
      </c>
      <c r="J16399" t="s">
        <v>37</v>
      </c>
      <c r="K16399" t="s">
        <v>20</v>
      </c>
      <c r="L16399" t="s">
        <v>27</v>
      </c>
      <c r="M16399">
        <v>54.8</v>
      </c>
      <c r="N16399" t="b">
        <f t="shared" si="512"/>
        <v>1</v>
      </c>
      <c r="O16399" t="str">
        <f t="shared" si="513"/>
        <v>Yes</v>
      </c>
    </row>
    <row r="16400" spans="1:15">
      <c r="A16400">
        <v>16399</v>
      </c>
      <c r="B16400">
        <v>24</v>
      </c>
      <c r="C16400" t="s">
        <v>22</v>
      </c>
      <c r="D16400" t="s">
        <v>23</v>
      </c>
      <c r="E16400">
        <v>5.28</v>
      </c>
      <c r="F16400">
        <v>99.2</v>
      </c>
      <c r="G16400" t="s">
        <v>17</v>
      </c>
      <c r="H16400">
        <v>8</v>
      </c>
      <c r="I16400" t="s">
        <v>24</v>
      </c>
      <c r="J16400" t="s">
        <v>25</v>
      </c>
      <c r="K16400" t="s">
        <v>26</v>
      </c>
      <c r="L16400" t="s">
        <v>35</v>
      </c>
      <c r="M16400">
        <v>88.4</v>
      </c>
      <c r="N16400" t="b">
        <f t="shared" si="512"/>
        <v>1</v>
      </c>
      <c r="O16400" t="str">
        <f t="shared" si="513"/>
        <v>Yes</v>
      </c>
    </row>
    <row r="16401" spans="1:15">
      <c r="A16401">
        <v>16400</v>
      </c>
      <c r="B16401">
        <v>18</v>
      </c>
      <c r="C16401" t="s">
        <v>15</v>
      </c>
      <c r="D16401" t="s">
        <v>38</v>
      </c>
      <c r="E16401">
        <v>2.51</v>
      </c>
      <c r="F16401">
        <v>45</v>
      </c>
      <c r="G16401" t="s">
        <v>17</v>
      </c>
      <c r="H16401">
        <v>4.1</v>
      </c>
      <c r="I16401" t="s">
        <v>18</v>
      </c>
      <c r="J16401" t="s">
        <v>37</v>
      </c>
      <c r="K16401" t="s">
        <v>26</v>
      </c>
      <c r="L16401" t="s">
        <v>27</v>
      </c>
      <c r="M16401">
        <v>23.7</v>
      </c>
      <c r="N16401" t="b">
        <f t="shared" si="512"/>
        <v>0</v>
      </c>
      <c r="O16401" t="str">
        <f t="shared" si="513"/>
        <v>No</v>
      </c>
    </row>
    <row r="16402" spans="1:15">
      <c r="A16402">
        <v>16401</v>
      </c>
      <c r="B16402">
        <v>19</v>
      </c>
      <c r="C16402" t="s">
        <v>30</v>
      </c>
      <c r="D16402" t="s">
        <v>36</v>
      </c>
      <c r="E16402">
        <v>5.35</v>
      </c>
      <c r="F16402">
        <v>99.4</v>
      </c>
      <c r="G16402" t="s">
        <v>17</v>
      </c>
      <c r="H16402">
        <v>9.3</v>
      </c>
      <c r="I16402" t="s">
        <v>32</v>
      </c>
      <c r="J16402" t="s">
        <v>19</v>
      </c>
      <c r="K16402" t="s">
        <v>20</v>
      </c>
      <c r="L16402" t="s">
        <v>21</v>
      </c>
      <c r="M16402">
        <v>77.7</v>
      </c>
      <c r="N16402" t="b">
        <f t="shared" si="512"/>
        <v>1</v>
      </c>
      <c r="O16402" t="str">
        <f t="shared" si="513"/>
        <v>Yes</v>
      </c>
    </row>
    <row r="16403" spans="1:15">
      <c r="A16403">
        <v>16402</v>
      </c>
      <c r="B16403">
        <v>17</v>
      </c>
      <c r="C16403" t="s">
        <v>22</v>
      </c>
      <c r="D16403" t="s">
        <v>38</v>
      </c>
      <c r="E16403">
        <v>1.39</v>
      </c>
      <c r="F16403">
        <v>63.5</v>
      </c>
      <c r="G16403" t="s">
        <v>17</v>
      </c>
      <c r="H16403">
        <v>7.6</v>
      </c>
      <c r="I16403" t="s">
        <v>18</v>
      </c>
      <c r="J16403" t="s">
        <v>34</v>
      </c>
      <c r="K16403" t="s">
        <v>29</v>
      </c>
      <c r="L16403" t="s">
        <v>21</v>
      </c>
      <c r="M16403">
        <v>32</v>
      </c>
      <c r="N16403" t="b">
        <f t="shared" si="512"/>
        <v>0</v>
      </c>
      <c r="O16403" t="str">
        <f t="shared" si="513"/>
        <v>No</v>
      </c>
    </row>
    <row r="16404" spans="1:15">
      <c r="A16404">
        <v>16403</v>
      </c>
      <c r="B16404">
        <v>18</v>
      </c>
      <c r="C16404" t="s">
        <v>30</v>
      </c>
      <c r="D16404" t="s">
        <v>31</v>
      </c>
      <c r="E16404">
        <v>6.43</v>
      </c>
      <c r="F16404">
        <v>78.3</v>
      </c>
      <c r="G16404" t="s">
        <v>17</v>
      </c>
      <c r="H16404">
        <v>5.1</v>
      </c>
      <c r="I16404" t="s">
        <v>32</v>
      </c>
      <c r="J16404" t="s">
        <v>34</v>
      </c>
      <c r="K16404" t="s">
        <v>26</v>
      </c>
      <c r="L16404" t="s">
        <v>35</v>
      </c>
      <c r="M16404">
        <v>74.7</v>
      </c>
      <c r="N16404" t="b">
        <f t="shared" si="512"/>
        <v>1</v>
      </c>
      <c r="O16404" t="str">
        <f t="shared" si="513"/>
        <v>Yes</v>
      </c>
    </row>
    <row r="16405" spans="1:15">
      <c r="A16405">
        <v>16404</v>
      </c>
      <c r="B16405">
        <v>24</v>
      </c>
      <c r="C16405" t="s">
        <v>15</v>
      </c>
      <c r="D16405" t="s">
        <v>31</v>
      </c>
      <c r="E16405">
        <v>2.57</v>
      </c>
      <c r="F16405">
        <v>81.1</v>
      </c>
      <c r="G16405" t="s">
        <v>17</v>
      </c>
      <c r="H16405">
        <v>6.3</v>
      </c>
      <c r="I16405" t="s">
        <v>32</v>
      </c>
      <c r="J16405" t="s">
        <v>19</v>
      </c>
      <c r="K16405" t="s">
        <v>20</v>
      </c>
      <c r="L16405" t="s">
        <v>27</v>
      </c>
      <c r="M16405">
        <v>69.5</v>
      </c>
      <c r="N16405" t="b">
        <f t="shared" si="512"/>
        <v>1</v>
      </c>
      <c r="O16405" t="str">
        <f t="shared" si="513"/>
        <v>Yes</v>
      </c>
    </row>
    <row r="16406" spans="1:15">
      <c r="A16406">
        <v>16405</v>
      </c>
      <c r="B16406">
        <v>23</v>
      </c>
      <c r="C16406" t="s">
        <v>22</v>
      </c>
      <c r="D16406" t="s">
        <v>38</v>
      </c>
      <c r="E16406">
        <v>2.68</v>
      </c>
      <c r="F16406">
        <v>73.4</v>
      </c>
      <c r="G16406" t="s">
        <v>17</v>
      </c>
      <c r="H16406">
        <v>8.4</v>
      </c>
      <c r="I16406" t="s">
        <v>24</v>
      </c>
      <c r="J16406" t="s">
        <v>25</v>
      </c>
      <c r="K16406" t="s">
        <v>26</v>
      </c>
      <c r="L16406" t="s">
        <v>27</v>
      </c>
      <c r="M16406">
        <v>43.5</v>
      </c>
      <c r="N16406" t="b">
        <f t="shared" si="512"/>
        <v>0</v>
      </c>
      <c r="O16406" t="str">
        <f t="shared" si="513"/>
        <v>No</v>
      </c>
    </row>
    <row r="16407" spans="1:15">
      <c r="A16407">
        <v>16406</v>
      </c>
      <c r="B16407">
        <v>19</v>
      </c>
      <c r="C16407" t="s">
        <v>15</v>
      </c>
      <c r="D16407" t="s">
        <v>36</v>
      </c>
      <c r="E16407">
        <v>1.43</v>
      </c>
      <c r="F16407">
        <v>95.1</v>
      </c>
      <c r="G16407" t="s">
        <v>17</v>
      </c>
      <c r="H16407">
        <v>7.6</v>
      </c>
      <c r="I16407" t="s">
        <v>24</v>
      </c>
      <c r="J16407" t="s">
        <v>37</v>
      </c>
      <c r="K16407" t="s">
        <v>20</v>
      </c>
      <c r="L16407" t="s">
        <v>27</v>
      </c>
      <c r="M16407">
        <v>55.5</v>
      </c>
      <c r="N16407" t="b">
        <f t="shared" si="512"/>
        <v>1</v>
      </c>
      <c r="O16407" t="str">
        <f t="shared" si="513"/>
        <v>Yes</v>
      </c>
    </row>
    <row r="16408" spans="1:15">
      <c r="A16408">
        <v>16407</v>
      </c>
      <c r="B16408">
        <v>22</v>
      </c>
      <c r="C16408" t="s">
        <v>22</v>
      </c>
      <c r="D16408" t="s">
        <v>28</v>
      </c>
      <c r="E16408">
        <v>1.69</v>
      </c>
      <c r="F16408">
        <v>59.4</v>
      </c>
      <c r="G16408" t="s">
        <v>17</v>
      </c>
      <c r="H16408">
        <v>5</v>
      </c>
      <c r="I16408" t="s">
        <v>18</v>
      </c>
      <c r="J16408" t="s">
        <v>25</v>
      </c>
      <c r="K16408" t="s">
        <v>29</v>
      </c>
      <c r="L16408" t="s">
        <v>35</v>
      </c>
      <c r="M16408">
        <v>35.4</v>
      </c>
      <c r="N16408" t="b">
        <f t="shared" si="512"/>
        <v>0</v>
      </c>
      <c r="O16408" t="str">
        <f t="shared" si="513"/>
        <v>No</v>
      </c>
    </row>
    <row r="16409" spans="1:15">
      <c r="A16409">
        <v>16408</v>
      </c>
      <c r="B16409">
        <v>21</v>
      </c>
      <c r="C16409" t="s">
        <v>15</v>
      </c>
      <c r="D16409" t="s">
        <v>31</v>
      </c>
      <c r="E16409">
        <v>4.79</v>
      </c>
      <c r="F16409">
        <v>84.1</v>
      </c>
      <c r="G16409" t="s">
        <v>40</v>
      </c>
      <c r="H16409">
        <v>4.3</v>
      </c>
      <c r="I16409" t="s">
        <v>32</v>
      </c>
      <c r="J16409" t="s">
        <v>37</v>
      </c>
      <c r="K16409" t="s">
        <v>26</v>
      </c>
      <c r="L16409" t="s">
        <v>35</v>
      </c>
      <c r="M16409">
        <v>61.3</v>
      </c>
      <c r="N16409" t="b">
        <f t="shared" si="512"/>
        <v>1</v>
      </c>
      <c r="O16409" t="str">
        <f t="shared" si="513"/>
        <v>Yes</v>
      </c>
    </row>
    <row r="16410" spans="1:15">
      <c r="A16410">
        <v>16409</v>
      </c>
      <c r="B16410">
        <v>24</v>
      </c>
      <c r="C16410" t="s">
        <v>22</v>
      </c>
      <c r="D16410" t="s">
        <v>31</v>
      </c>
      <c r="E16410">
        <v>4.65</v>
      </c>
      <c r="F16410">
        <v>72.6</v>
      </c>
      <c r="G16410" t="s">
        <v>17</v>
      </c>
      <c r="H16410">
        <v>5.5</v>
      </c>
      <c r="I16410" t="s">
        <v>18</v>
      </c>
      <c r="J16410" t="s">
        <v>34</v>
      </c>
      <c r="K16410" t="s">
        <v>26</v>
      </c>
      <c r="L16410" t="s">
        <v>27</v>
      </c>
      <c r="M16410">
        <v>67.3</v>
      </c>
      <c r="N16410" t="b">
        <f t="shared" si="512"/>
        <v>1</v>
      </c>
      <c r="O16410" t="str">
        <f t="shared" si="513"/>
        <v>Yes</v>
      </c>
    </row>
    <row r="16411" spans="1:15">
      <c r="A16411">
        <v>16410</v>
      </c>
      <c r="B16411">
        <v>19</v>
      </c>
      <c r="C16411" t="s">
        <v>15</v>
      </c>
      <c r="D16411" t="s">
        <v>39</v>
      </c>
      <c r="E16411">
        <v>6.6</v>
      </c>
      <c r="F16411">
        <v>86</v>
      </c>
      <c r="G16411" t="s">
        <v>17</v>
      </c>
      <c r="H16411">
        <v>8</v>
      </c>
      <c r="I16411" t="s">
        <v>32</v>
      </c>
      <c r="J16411" t="s">
        <v>25</v>
      </c>
      <c r="K16411" t="s">
        <v>26</v>
      </c>
      <c r="L16411" t="s">
        <v>27</v>
      </c>
      <c r="M16411">
        <v>96.9</v>
      </c>
      <c r="N16411" t="b">
        <f t="shared" si="512"/>
        <v>1</v>
      </c>
      <c r="O16411" t="str">
        <f t="shared" si="513"/>
        <v>Yes</v>
      </c>
    </row>
    <row r="16412" spans="1:15">
      <c r="A16412">
        <v>16411</v>
      </c>
      <c r="B16412">
        <v>24</v>
      </c>
      <c r="C16412" t="s">
        <v>22</v>
      </c>
      <c r="D16412" t="s">
        <v>16</v>
      </c>
      <c r="E16412">
        <v>5.04</v>
      </c>
      <c r="F16412">
        <v>91.9</v>
      </c>
      <c r="G16412" t="s">
        <v>17</v>
      </c>
      <c r="H16412">
        <v>5.4</v>
      </c>
      <c r="I16412" t="s">
        <v>32</v>
      </c>
      <c r="J16412" t="s">
        <v>25</v>
      </c>
      <c r="K16412" t="s">
        <v>29</v>
      </c>
      <c r="L16412" t="s">
        <v>21</v>
      </c>
      <c r="M16412">
        <v>84.1</v>
      </c>
      <c r="N16412" t="b">
        <f t="shared" si="512"/>
        <v>1</v>
      </c>
      <c r="O16412" t="str">
        <f t="shared" si="513"/>
        <v>Yes</v>
      </c>
    </row>
    <row r="16413" spans="1:15">
      <c r="A16413">
        <v>16412</v>
      </c>
      <c r="B16413">
        <v>19</v>
      </c>
      <c r="C16413" t="s">
        <v>30</v>
      </c>
      <c r="D16413" t="s">
        <v>39</v>
      </c>
      <c r="E16413">
        <v>3.42</v>
      </c>
      <c r="F16413">
        <v>63.5</v>
      </c>
      <c r="G16413" t="s">
        <v>17</v>
      </c>
      <c r="H16413">
        <v>5.7</v>
      </c>
      <c r="I16413" t="s">
        <v>24</v>
      </c>
      <c r="J16413" t="s">
        <v>19</v>
      </c>
      <c r="K16413" t="s">
        <v>20</v>
      </c>
      <c r="L16413" t="s">
        <v>35</v>
      </c>
      <c r="M16413">
        <v>70.5</v>
      </c>
      <c r="N16413" t="b">
        <f t="shared" si="512"/>
        <v>1</v>
      </c>
      <c r="O16413" t="str">
        <f t="shared" si="513"/>
        <v>Yes</v>
      </c>
    </row>
    <row r="16414" spans="1:15">
      <c r="A16414">
        <v>16413</v>
      </c>
      <c r="B16414">
        <v>22</v>
      </c>
      <c r="C16414" t="s">
        <v>15</v>
      </c>
      <c r="D16414" t="s">
        <v>16</v>
      </c>
      <c r="E16414">
        <v>6.43</v>
      </c>
      <c r="F16414">
        <v>40.6</v>
      </c>
      <c r="G16414" t="s">
        <v>17</v>
      </c>
      <c r="H16414">
        <v>8.8</v>
      </c>
      <c r="I16414" t="s">
        <v>18</v>
      </c>
      <c r="J16414" t="s">
        <v>37</v>
      </c>
      <c r="K16414" t="s">
        <v>20</v>
      </c>
      <c r="L16414" t="s">
        <v>27</v>
      </c>
      <c r="M16414">
        <v>59.1</v>
      </c>
      <c r="N16414" t="b">
        <f t="shared" si="512"/>
        <v>1</v>
      </c>
      <c r="O16414" t="str">
        <f t="shared" si="513"/>
        <v>Yes</v>
      </c>
    </row>
    <row r="16415" spans="1:15">
      <c r="A16415">
        <v>16414</v>
      </c>
      <c r="B16415">
        <v>20</v>
      </c>
      <c r="C16415" t="s">
        <v>22</v>
      </c>
      <c r="D16415" t="s">
        <v>16</v>
      </c>
      <c r="E16415">
        <v>0.13</v>
      </c>
      <c r="F16415">
        <v>87.3</v>
      </c>
      <c r="G16415" t="s">
        <v>17</v>
      </c>
      <c r="H16415">
        <v>9.9</v>
      </c>
      <c r="I16415" t="s">
        <v>18</v>
      </c>
      <c r="J16415" t="s">
        <v>33</v>
      </c>
      <c r="K16415" t="s">
        <v>26</v>
      </c>
      <c r="L16415" t="s">
        <v>35</v>
      </c>
      <c r="M16415">
        <v>44.1</v>
      </c>
      <c r="N16415" t="b">
        <f t="shared" si="512"/>
        <v>0</v>
      </c>
      <c r="O16415" t="str">
        <f t="shared" si="513"/>
        <v>No</v>
      </c>
    </row>
    <row r="16416" spans="1:15">
      <c r="A16416">
        <v>16415</v>
      </c>
      <c r="B16416">
        <v>22</v>
      </c>
      <c r="C16416" t="s">
        <v>22</v>
      </c>
      <c r="D16416" t="s">
        <v>16</v>
      </c>
      <c r="E16416">
        <v>5.61</v>
      </c>
      <c r="F16416">
        <v>48</v>
      </c>
      <c r="G16416" t="s">
        <v>17</v>
      </c>
      <c r="H16416">
        <v>4.5</v>
      </c>
      <c r="I16416" t="s">
        <v>24</v>
      </c>
      <c r="J16416" t="s">
        <v>19</v>
      </c>
      <c r="K16416" t="s">
        <v>26</v>
      </c>
      <c r="L16416" t="s">
        <v>27</v>
      </c>
      <c r="M16416">
        <v>64.1</v>
      </c>
      <c r="N16416" t="b">
        <f t="shared" si="512"/>
        <v>1</v>
      </c>
      <c r="O16416" t="str">
        <f t="shared" si="513"/>
        <v>Yes</v>
      </c>
    </row>
    <row r="16417" spans="1:15">
      <c r="A16417">
        <v>16416</v>
      </c>
      <c r="B16417">
        <v>19</v>
      </c>
      <c r="C16417" t="s">
        <v>22</v>
      </c>
      <c r="D16417" t="s">
        <v>16</v>
      </c>
      <c r="E16417">
        <v>4.35</v>
      </c>
      <c r="F16417">
        <v>56.9</v>
      </c>
      <c r="G16417" t="s">
        <v>40</v>
      </c>
      <c r="H16417">
        <v>8.8</v>
      </c>
      <c r="I16417" t="s">
        <v>32</v>
      </c>
      <c r="J16417" t="s">
        <v>34</v>
      </c>
      <c r="K16417" t="s">
        <v>29</v>
      </c>
      <c r="L16417" t="s">
        <v>27</v>
      </c>
      <c r="M16417">
        <v>56.5</v>
      </c>
      <c r="N16417" t="b">
        <f t="shared" si="512"/>
        <v>1</v>
      </c>
      <c r="O16417" t="str">
        <f t="shared" si="513"/>
        <v>Yes</v>
      </c>
    </row>
    <row r="16418" spans="1:15">
      <c r="A16418">
        <v>16417</v>
      </c>
      <c r="B16418">
        <v>23</v>
      </c>
      <c r="C16418" t="s">
        <v>30</v>
      </c>
      <c r="D16418" t="s">
        <v>28</v>
      </c>
      <c r="E16418">
        <v>1.77</v>
      </c>
      <c r="F16418">
        <v>74.5</v>
      </c>
      <c r="G16418" t="s">
        <v>40</v>
      </c>
      <c r="H16418">
        <v>7.2</v>
      </c>
      <c r="I16418" t="s">
        <v>18</v>
      </c>
      <c r="J16418" t="s">
        <v>19</v>
      </c>
      <c r="K16418" t="s">
        <v>20</v>
      </c>
      <c r="L16418" t="s">
        <v>27</v>
      </c>
      <c r="M16418">
        <v>47.2</v>
      </c>
      <c r="N16418" t="b">
        <f t="shared" si="512"/>
        <v>0</v>
      </c>
      <c r="O16418" t="str">
        <f t="shared" si="513"/>
        <v>No</v>
      </c>
    </row>
    <row r="16419" spans="1:15">
      <c r="A16419">
        <v>16418</v>
      </c>
      <c r="B16419">
        <v>22</v>
      </c>
      <c r="C16419" t="s">
        <v>15</v>
      </c>
      <c r="D16419" t="s">
        <v>16</v>
      </c>
      <c r="E16419">
        <v>5.1</v>
      </c>
      <c r="F16419">
        <v>51.3</v>
      </c>
      <c r="G16419" t="s">
        <v>17</v>
      </c>
      <c r="H16419">
        <v>6.9</v>
      </c>
      <c r="I16419" t="s">
        <v>24</v>
      </c>
      <c r="J16419" t="s">
        <v>19</v>
      </c>
      <c r="K16419" t="s">
        <v>26</v>
      </c>
      <c r="L16419" t="s">
        <v>27</v>
      </c>
      <c r="M16419">
        <v>66.1</v>
      </c>
      <c r="N16419" t="b">
        <f t="shared" si="512"/>
        <v>1</v>
      </c>
      <c r="O16419" t="str">
        <f t="shared" si="513"/>
        <v>Yes</v>
      </c>
    </row>
    <row r="16420" spans="1:15">
      <c r="A16420">
        <v>16419</v>
      </c>
      <c r="B16420">
        <v>19</v>
      </c>
      <c r="C16420" t="s">
        <v>15</v>
      </c>
      <c r="D16420" t="s">
        <v>16</v>
      </c>
      <c r="E16420">
        <v>7.89</v>
      </c>
      <c r="F16420">
        <v>91.3</v>
      </c>
      <c r="G16420" t="s">
        <v>17</v>
      </c>
      <c r="H16420">
        <v>5.4</v>
      </c>
      <c r="I16420" t="s">
        <v>32</v>
      </c>
      <c r="J16420" t="s">
        <v>37</v>
      </c>
      <c r="K16420" t="s">
        <v>20</v>
      </c>
      <c r="L16420" t="s">
        <v>27</v>
      </c>
      <c r="M16420">
        <v>83.8</v>
      </c>
      <c r="N16420" t="b">
        <f t="shared" si="512"/>
        <v>1</v>
      </c>
      <c r="O16420" t="str">
        <f t="shared" si="513"/>
        <v>Yes</v>
      </c>
    </row>
    <row r="16421" spans="1:15">
      <c r="A16421">
        <v>16420</v>
      </c>
      <c r="B16421">
        <v>24</v>
      </c>
      <c r="C16421" t="s">
        <v>15</v>
      </c>
      <c r="D16421" t="s">
        <v>23</v>
      </c>
      <c r="E16421">
        <v>2.77</v>
      </c>
      <c r="F16421">
        <v>57</v>
      </c>
      <c r="G16421" t="s">
        <v>40</v>
      </c>
      <c r="H16421">
        <v>9.9</v>
      </c>
      <c r="I16421" t="s">
        <v>32</v>
      </c>
      <c r="J16421" t="s">
        <v>19</v>
      </c>
      <c r="K16421" t="s">
        <v>20</v>
      </c>
      <c r="L16421" t="s">
        <v>35</v>
      </c>
      <c r="M16421">
        <v>52.8</v>
      </c>
      <c r="N16421" t="b">
        <f t="shared" si="512"/>
        <v>1</v>
      </c>
      <c r="O16421" t="str">
        <f t="shared" si="513"/>
        <v>Yes</v>
      </c>
    </row>
    <row r="16422" spans="1:15">
      <c r="A16422">
        <v>16421</v>
      </c>
      <c r="B16422">
        <v>22</v>
      </c>
      <c r="C16422" t="s">
        <v>15</v>
      </c>
      <c r="D16422" t="s">
        <v>28</v>
      </c>
      <c r="E16422">
        <v>5.11</v>
      </c>
      <c r="F16422">
        <v>59.8</v>
      </c>
      <c r="G16422" t="s">
        <v>17</v>
      </c>
      <c r="H16422">
        <v>5.3</v>
      </c>
      <c r="I16422" t="s">
        <v>32</v>
      </c>
      <c r="J16422" t="s">
        <v>19</v>
      </c>
      <c r="K16422" t="s">
        <v>20</v>
      </c>
      <c r="L16422" t="s">
        <v>35</v>
      </c>
      <c r="M16422">
        <v>77.7</v>
      </c>
      <c r="N16422" t="b">
        <f t="shared" si="512"/>
        <v>1</v>
      </c>
      <c r="O16422" t="str">
        <f t="shared" si="513"/>
        <v>Yes</v>
      </c>
    </row>
    <row r="16423" spans="1:15">
      <c r="A16423">
        <v>16422</v>
      </c>
      <c r="B16423">
        <v>20</v>
      </c>
      <c r="C16423" t="s">
        <v>15</v>
      </c>
      <c r="D16423" t="s">
        <v>39</v>
      </c>
      <c r="E16423">
        <v>3.51</v>
      </c>
      <c r="F16423">
        <v>83.4</v>
      </c>
      <c r="G16423" t="s">
        <v>17</v>
      </c>
      <c r="H16423">
        <v>9.9</v>
      </c>
      <c r="I16423" t="s">
        <v>24</v>
      </c>
      <c r="J16423" t="s">
        <v>33</v>
      </c>
      <c r="K16423" t="s">
        <v>29</v>
      </c>
      <c r="L16423" t="s">
        <v>27</v>
      </c>
      <c r="M16423">
        <v>79.3</v>
      </c>
      <c r="N16423" t="b">
        <f t="shared" si="512"/>
        <v>1</v>
      </c>
      <c r="O16423" t="str">
        <f t="shared" si="513"/>
        <v>Yes</v>
      </c>
    </row>
    <row r="16424" spans="1:15">
      <c r="A16424">
        <v>16423</v>
      </c>
      <c r="B16424">
        <v>18</v>
      </c>
      <c r="C16424" t="s">
        <v>30</v>
      </c>
      <c r="D16424" t="s">
        <v>36</v>
      </c>
      <c r="E16424">
        <v>3.14</v>
      </c>
      <c r="F16424">
        <v>47</v>
      </c>
      <c r="G16424" t="s">
        <v>40</v>
      </c>
      <c r="H16424">
        <v>8.2</v>
      </c>
      <c r="I16424" t="s">
        <v>32</v>
      </c>
      <c r="J16424" t="s">
        <v>25</v>
      </c>
      <c r="K16424" t="s">
        <v>20</v>
      </c>
      <c r="L16424" t="s">
        <v>27</v>
      </c>
      <c r="M16424">
        <v>55.8</v>
      </c>
      <c r="N16424" t="b">
        <f t="shared" si="512"/>
        <v>1</v>
      </c>
      <c r="O16424" t="str">
        <f t="shared" si="513"/>
        <v>Yes</v>
      </c>
    </row>
    <row r="16425" spans="1:15">
      <c r="A16425">
        <v>16424</v>
      </c>
      <c r="B16425">
        <v>24</v>
      </c>
      <c r="C16425" t="s">
        <v>22</v>
      </c>
      <c r="D16425" t="s">
        <v>31</v>
      </c>
      <c r="E16425">
        <v>2.46</v>
      </c>
      <c r="F16425">
        <v>79.6</v>
      </c>
      <c r="G16425" t="s">
        <v>17</v>
      </c>
      <c r="H16425">
        <v>9.1</v>
      </c>
      <c r="I16425" t="s">
        <v>32</v>
      </c>
      <c r="J16425" t="s">
        <v>33</v>
      </c>
      <c r="K16425" t="s">
        <v>26</v>
      </c>
      <c r="L16425" t="s">
        <v>35</v>
      </c>
      <c r="M16425">
        <v>57.7</v>
      </c>
      <c r="N16425" t="b">
        <f t="shared" si="512"/>
        <v>1</v>
      </c>
      <c r="O16425" t="str">
        <f t="shared" si="513"/>
        <v>Yes</v>
      </c>
    </row>
    <row r="16426" spans="1:15">
      <c r="A16426">
        <v>16425</v>
      </c>
      <c r="B16426">
        <v>23</v>
      </c>
      <c r="C16426" t="s">
        <v>30</v>
      </c>
      <c r="D16426" t="s">
        <v>23</v>
      </c>
      <c r="E16426">
        <v>1.83</v>
      </c>
      <c r="F16426">
        <v>41.6</v>
      </c>
      <c r="G16426" t="s">
        <v>17</v>
      </c>
      <c r="H16426">
        <v>6</v>
      </c>
      <c r="I16426" t="s">
        <v>24</v>
      </c>
      <c r="J16426" t="s">
        <v>33</v>
      </c>
      <c r="K16426" t="s">
        <v>29</v>
      </c>
      <c r="L16426" t="s">
        <v>35</v>
      </c>
      <c r="M16426">
        <v>52.5</v>
      </c>
      <c r="N16426" t="b">
        <f t="shared" si="512"/>
        <v>1</v>
      </c>
      <c r="O16426" t="str">
        <f t="shared" si="513"/>
        <v>Yes</v>
      </c>
    </row>
    <row r="16427" spans="1:15">
      <c r="A16427">
        <v>16426</v>
      </c>
      <c r="B16427">
        <v>22</v>
      </c>
      <c r="C16427" t="s">
        <v>15</v>
      </c>
      <c r="D16427" t="s">
        <v>39</v>
      </c>
      <c r="E16427">
        <v>1.88</v>
      </c>
      <c r="F16427">
        <v>81.4</v>
      </c>
      <c r="G16427" t="s">
        <v>17</v>
      </c>
      <c r="H16427">
        <v>6.7</v>
      </c>
      <c r="I16427" t="s">
        <v>24</v>
      </c>
      <c r="J16427" t="s">
        <v>33</v>
      </c>
      <c r="K16427" t="s">
        <v>29</v>
      </c>
      <c r="L16427" t="s">
        <v>27</v>
      </c>
      <c r="M16427">
        <v>63.2</v>
      </c>
      <c r="N16427" t="b">
        <f t="shared" si="512"/>
        <v>1</v>
      </c>
      <c r="O16427" t="str">
        <f t="shared" si="513"/>
        <v>Yes</v>
      </c>
    </row>
    <row r="16428" spans="1:15">
      <c r="A16428">
        <v>16427</v>
      </c>
      <c r="B16428">
        <v>23</v>
      </c>
      <c r="C16428" t="s">
        <v>30</v>
      </c>
      <c r="D16428" t="s">
        <v>31</v>
      </c>
      <c r="E16428">
        <v>6.19</v>
      </c>
      <c r="F16428">
        <v>63.8</v>
      </c>
      <c r="G16428" t="s">
        <v>17</v>
      </c>
      <c r="H16428">
        <v>9</v>
      </c>
      <c r="I16428" t="s">
        <v>18</v>
      </c>
      <c r="J16428" t="s">
        <v>25</v>
      </c>
      <c r="K16428" t="s">
        <v>29</v>
      </c>
      <c r="L16428" t="s">
        <v>35</v>
      </c>
      <c r="M16428">
        <v>66.5</v>
      </c>
      <c r="N16428" t="b">
        <f t="shared" si="512"/>
        <v>1</v>
      </c>
      <c r="O16428" t="str">
        <f t="shared" si="513"/>
        <v>Yes</v>
      </c>
    </row>
    <row r="16429" spans="1:15">
      <c r="A16429">
        <v>16428</v>
      </c>
      <c r="B16429">
        <v>21</v>
      </c>
      <c r="C16429" t="s">
        <v>15</v>
      </c>
      <c r="D16429" t="s">
        <v>39</v>
      </c>
      <c r="E16429">
        <v>2.59</v>
      </c>
      <c r="F16429">
        <v>85.8</v>
      </c>
      <c r="G16429" t="s">
        <v>17</v>
      </c>
      <c r="H16429">
        <v>9.5</v>
      </c>
      <c r="I16429" t="s">
        <v>24</v>
      </c>
      <c r="J16429" t="s">
        <v>25</v>
      </c>
      <c r="K16429" t="s">
        <v>20</v>
      </c>
      <c r="L16429" t="s">
        <v>35</v>
      </c>
      <c r="M16429">
        <v>58.4</v>
      </c>
      <c r="N16429" t="b">
        <f t="shared" si="512"/>
        <v>1</v>
      </c>
      <c r="O16429" t="str">
        <f t="shared" si="513"/>
        <v>Yes</v>
      </c>
    </row>
    <row r="16430" spans="1:15">
      <c r="A16430">
        <v>16429</v>
      </c>
      <c r="B16430">
        <v>18</v>
      </c>
      <c r="C16430" t="s">
        <v>30</v>
      </c>
      <c r="D16430" t="s">
        <v>39</v>
      </c>
      <c r="E16430">
        <v>4.24</v>
      </c>
      <c r="F16430">
        <v>43.1</v>
      </c>
      <c r="G16430" t="s">
        <v>17</v>
      </c>
      <c r="H16430">
        <v>6</v>
      </c>
      <c r="I16430" t="s">
        <v>32</v>
      </c>
      <c r="J16430" t="s">
        <v>34</v>
      </c>
      <c r="K16430" t="s">
        <v>29</v>
      </c>
      <c r="L16430" t="s">
        <v>35</v>
      </c>
      <c r="M16430">
        <v>38</v>
      </c>
      <c r="N16430" t="b">
        <f t="shared" si="512"/>
        <v>0</v>
      </c>
      <c r="O16430" t="str">
        <f t="shared" si="513"/>
        <v>No</v>
      </c>
    </row>
    <row r="16431" spans="1:15">
      <c r="A16431">
        <v>16430</v>
      </c>
      <c r="B16431">
        <v>18</v>
      </c>
      <c r="C16431" t="s">
        <v>22</v>
      </c>
      <c r="D16431" t="s">
        <v>36</v>
      </c>
      <c r="E16431">
        <v>1.71</v>
      </c>
      <c r="F16431">
        <v>94.6</v>
      </c>
      <c r="G16431" t="s">
        <v>17</v>
      </c>
      <c r="H16431">
        <v>6.5</v>
      </c>
      <c r="I16431" t="s">
        <v>24</v>
      </c>
      <c r="J16431" t="s">
        <v>33</v>
      </c>
      <c r="K16431" t="s">
        <v>29</v>
      </c>
      <c r="L16431" t="s">
        <v>21</v>
      </c>
      <c r="M16431">
        <v>77.8</v>
      </c>
      <c r="N16431" t="b">
        <f t="shared" ref="N16431:N16494" si="514">IF(M16431&gt;49,TRUE,FALSE)</f>
        <v>1</v>
      </c>
      <c r="O16431" t="str">
        <f t="shared" si="513"/>
        <v>Yes</v>
      </c>
    </row>
    <row r="16432" spans="1:15">
      <c r="A16432">
        <v>16431</v>
      </c>
      <c r="B16432">
        <v>17</v>
      </c>
      <c r="C16432" t="s">
        <v>15</v>
      </c>
      <c r="D16432" t="s">
        <v>36</v>
      </c>
      <c r="E16432">
        <v>1.7</v>
      </c>
      <c r="F16432">
        <v>60.9</v>
      </c>
      <c r="G16432" t="s">
        <v>17</v>
      </c>
      <c r="H16432">
        <v>4.4</v>
      </c>
      <c r="I16432" t="s">
        <v>32</v>
      </c>
      <c r="J16432" t="s">
        <v>19</v>
      </c>
      <c r="K16432" t="s">
        <v>29</v>
      </c>
      <c r="L16432" t="s">
        <v>27</v>
      </c>
      <c r="M16432">
        <v>57.5</v>
      </c>
      <c r="N16432" t="b">
        <f t="shared" si="514"/>
        <v>1</v>
      </c>
      <c r="O16432" t="str">
        <f t="shared" si="513"/>
        <v>Yes</v>
      </c>
    </row>
    <row r="16433" spans="1:15">
      <c r="A16433">
        <v>16432</v>
      </c>
      <c r="B16433">
        <v>17</v>
      </c>
      <c r="C16433" t="s">
        <v>22</v>
      </c>
      <c r="D16433" t="s">
        <v>39</v>
      </c>
      <c r="E16433">
        <v>4.7</v>
      </c>
      <c r="F16433">
        <v>63.3</v>
      </c>
      <c r="G16433" t="s">
        <v>17</v>
      </c>
      <c r="H16433">
        <v>8.4</v>
      </c>
      <c r="I16433" t="s">
        <v>32</v>
      </c>
      <c r="J16433" t="s">
        <v>33</v>
      </c>
      <c r="K16433" t="s">
        <v>20</v>
      </c>
      <c r="L16433" t="s">
        <v>27</v>
      </c>
      <c r="M16433">
        <v>58.8</v>
      </c>
      <c r="N16433" t="b">
        <f t="shared" si="514"/>
        <v>1</v>
      </c>
      <c r="O16433" t="str">
        <f t="shared" si="513"/>
        <v>Yes</v>
      </c>
    </row>
    <row r="16434" spans="1:15">
      <c r="A16434">
        <v>16433</v>
      </c>
      <c r="B16434">
        <v>22</v>
      </c>
      <c r="C16434" t="s">
        <v>15</v>
      </c>
      <c r="D16434" t="s">
        <v>36</v>
      </c>
      <c r="E16434">
        <v>4.66</v>
      </c>
      <c r="F16434">
        <v>50.3</v>
      </c>
      <c r="G16434" t="s">
        <v>17</v>
      </c>
      <c r="H16434">
        <v>8.5</v>
      </c>
      <c r="I16434" t="s">
        <v>18</v>
      </c>
      <c r="J16434" t="s">
        <v>37</v>
      </c>
      <c r="K16434" t="s">
        <v>20</v>
      </c>
      <c r="L16434" t="s">
        <v>27</v>
      </c>
      <c r="M16434">
        <v>60.2</v>
      </c>
      <c r="N16434" t="b">
        <f t="shared" si="514"/>
        <v>1</v>
      </c>
      <c r="O16434" t="str">
        <f t="shared" si="513"/>
        <v>Yes</v>
      </c>
    </row>
    <row r="16435" spans="1:15">
      <c r="A16435">
        <v>16434</v>
      </c>
      <c r="B16435">
        <v>23</v>
      </c>
      <c r="C16435" t="s">
        <v>22</v>
      </c>
      <c r="D16435" t="s">
        <v>16</v>
      </c>
      <c r="E16435">
        <v>4.04</v>
      </c>
      <c r="F16435">
        <v>47.7</v>
      </c>
      <c r="G16435" t="s">
        <v>17</v>
      </c>
      <c r="H16435">
        <v>8.4</v>
      </c>
      <c r="I16435" t="s">
        <v>18</v>
      </c>
      <c r="J16435" t="s">
        <v>34</v>
      </c>
      <c r="K16435" t="s">
        <v>29</v>
      </c>
      <c r="L16435" t="s">
        <v>27</v>
      </c>
      <c r="M16435">
        <v>39.8</v>
      </c>
      <c r="N16435" t="b">
        <f t="shared" si="514"/>
        <v>0</v>
      </c>
      <c r="O16435" t="str">
        <f t="shared" si="513"/>
        <v>No</v>
      </c>
    </row>
    <row r="16436" spans="1:15">
      <c r="A16436">
        <v>16435</v>
      </c>
      <c r="B16436">
        <v>18</v>
      </c>
      <c r="C16436" t="s">
        <v>15</v>
      </c>
      <c r="D16436" t="s">
        <v>39</v>
      </c>
      <c r="E16436">
        <v>5.55</v>
      </c>
      <c r="F16436">
        <v>43.3</v>
      </c>
      <c r="G16436" t="s">
        <v>40</v>
      </c>
      <c r="H16436">
        <v>4.7</v>
      </c>
      <c r="I16436" t="s">
        <v>18</v>
      </c>
      <c r="J16436" t="s">
        <v>37</v>
      </c>
      <c r="K16436" t="s">
        <v>26</v>
      </c>
      <c r="L16436" t="s">
        <v>35</v>
      </c>
      <c r="M16436">
        <v>54.1</v>
      </c>
      <c r="N16436" t="b">
        <f t="shared" si="514"/>
        <v>1</v>
      </c>
      <c r="O16436" t="str">
        <f t="shared" si="513"/>
        <v>Yes</v>
      </c>
    </row>
    <row r="16437" spans="1:15">
      <c r="A16437">
        <v>16436</v>
      </c>
      <c r="B16437">
        <v>21</v>
      </c>
      <c r="C16437" t="s">
        <v>15</v>
      </c>
      <c r="D16437" t="s">
        <v>39</v>
      </c>
      <c r="E16437">
        <v>5.1</v>
      </c>
      <c r="F16437">
        <v>46.4</v>
      </c>
      <c r="G16437" t="s">
        <v>17</v>
      </c>
      <c r="H16437">
        <v>4.1</v>
      </c>
      <c r="I16437" t="s">
        <v>32</v>
      </c>
      <c r="J16437" t="s">
        <v>34</v>
      </c>
      <c r="K16437" t="s">
        <v>20</v>
      </c>
      <c r="L16437" t="s">
        <v>21</v>
      </c>
      <c r="M16437">
        <v>58.1</v>
      </c>
      <c r="N16437" t="b">
        <f t="shared" si="514"/>
        <v>1</v>
      </c>
      <c r="O16437" t="str">
        <f t="shared" si="513"/>
        <v>Yes</v>
      </c>
    </row>
    <row r="16438" spans="1:15">
      <c r="A16438">
        <v>16437</v>
      </c>
      <c r="B16438">
        <v>17</v>
      </c>
      <c r="C16438" t="s">
        <v>30</v>
      </c>
      <c r="D16438" t="s">
        <v>31</v>
      </c>
      <c r="E16438">
        <v>1.6</v>
      </c>
      <c r="F16438">
        <v>73.3</v>
      </c>
      <c r="G16438" t="s">
        <v>17</v>
      </c>
      <c r="H16438">
        <v>8.3</v>
      </c>
      <c r="I16438" t="s">
        <v>24</v>
      </c>
      <c r="J16438" t="s">
        <v>34</v>
      </c>
      <c r="K16438" t="s">
        <v>29</v>
      </c>
      <c r="L16438" t="s">
        <v>21</v>
      </c>
      <c r="M16438">
        <v>57.7</v>
      </c>
      <c r="N16438" t="b">
        <f t="shared" si="514"/>
        <v>1</v>
      </c>
      <c r="O16438" t="str">
        <f t="shared" si="513"/>
        <v>Yes</v>
      </c>
    </row>
    <row r="16439" spans="1:15">
      <c r="A16439">
        <v>16438</v>
      </c>
      <c r="B16439">
        <v>20</v>
      </c>
      <c r="C16439" t="s">
        <v>30</v>
      </c>
      <c r="D16439" t="s">
        <v>39</v>
      </c>
      <c r="E16439">
        <v>0.44</v>
      </c>
      <c r="F16439">
        <v>83.7</v>
      </c>
      <c r="G16439" t="s">
        <v>17</v>
      </c>
      <c r="H16439">
        <v>5.1</v>
      </c>
      <c r="I16439" t="s">
        <v>24</v>
      </c>
      <c r="J16439" t="s">
        <v>19</v>
      </c>
      <c r="K16439" t="s">
        <v>20</v>
      </c>
      <c r="L16439" t="s">
        <v>21</v>
      </c>
      <c r="M16439">
        <v>41.8</v>
      </c>
      <c r="N16439" t="b">
        <f t="shared" si="514"/>
        <v>0</v>
      </c>
      <c r="O16439" t="str">
        <f t="shared" si="513"/>
        <v>No</v>
      </c>
    </row>
    <row r="16440" spans="1:15">
      <c r="A16440">
        <v>16439</v>
      </c>
      <c r="B16440">
        <v>23</v>
      </c>
      <c r="C16440" t="s">
        <v>30</v>
      </c>
      <c r="D16440" t="s">
        <v>28</v>
      </c>
      <c r="E16440">
        <v>2.16</v>
      </c>
      <c r="F16440">
        <v>46.1</v>
      </c>
      <c r="G16440" t="s">
        <v>17</v>
      </c>
      <c r="H16440">
        <v>7.3</v>
      </c>
      <c r="I16440" t="s">
        <v>18</v>
      </c>
      <c r="J16440" t="s">
        <v>19</v>
      </c>
      <c r="K16440" t="s">
        <v>20</v>
      </c>
      <c r="L16440" t="s">
        <v>27</v>
      </c>
      <c r="M16440">
        <v>38.5</v>
      </c>
      <c r="N16440" t="b">
        <f t="shared" si="514"/>
        <v>0</v>
      </c>
      <c r="O16440" t="str">
        <f t="shared" si="513"/>
        <v>No</v>
      </c>
    </row>
    <row r="16441" spans="1:15">
      <c r="A16441">
        <v>16440</v>
      </c>
      <c r="B16441">
        <v>23</v>
      </c>
      <c r="C16441" t="s">
        <v>15</v>
      </c>
      <c r="D16441" t="s">
        <v>23</v>
      </c>
      <c r="E16441">
        <v>3.45</v>
      </c>
      <c r="F16441">
        <v>47.7</v>
      </c>
      <c r="G16441" t="s">
        <v>40</v>
      </c>
      <c r="H16441">
        <v>6.5</v>
      </c>
      <c r="I16441" t="s">
        <v>32</v>
      </c>
      <c r="J16441" t="s">
        <v>33</v>
      </c>
      <c r="K16441" t="s">
        <v>26</v>
      </c>
      <c r="L16441" t="s">
        <v>27</v>
      </c>
      <c r="M16441">
        <v>70.1</v>
      </c>
      <c r="N16441" t="b">
        <f t="shared" si="514"/>
        <v>1</v>
      </c>
      <c r="O16441" t="str">
        <f t="shared" si="513"/>
        <v>Yes</v>
      </c>
    </row>
    <row r="16442" spans="1:15">
      <c r="A16442">
        <v>16441</v>
      </c>
      <c r="B16442">
        <v>24</v>
      </c>
      <c r="C16442" t="s">
        <v>22</v>
      </c>
      <c r="D16442" t="s">
        <v>31</v>
      </c>
      <c r="E16442">
        <v>1.67</v>
      </c>
      <c r="F16442">
        <v>45.4</v>
      </c>
      <c r="G16442" t="s">
        <v>40</v>
      </c>
      <c r="H16442">
        <v>6.8</v>
      </c>
      <c r="I16442" t="s">
        <v>18</v>
      </c>
      <c r="J16442" t="s">
        <v>33</v>
      </c>
      <c r="K16442" t="s">
        <v>20</v>
      </c>
      <c r="L16442" t="s">
        <v>27</v>
      </c>
      <c r="M16442">
        <v>34.8</v>
      </c>
      <c r="N16442" t="b">
        <f t="shared" si="514"/>
        <v>0</v>
      </c>
      <c r="O16442" t="str">
        <f t="shared" si="513"/>
        <v>No</v>
      </c>
    </row>
    <row r="16443" spans="1:15">
      <c r="A16443">
        <v>16442</v>
      </c>
      <c r="B16443">
        <v>19</v>
      </c>
      <c r="C16443" t="s">
        <v>22</v>
      </c>
      <c r="D16443" t="s">
        <v>36</v>
      </c>
      <c r="E16443">
        <v>3.86</v>
      </c>
      <c r="F16443">
        <v>69.3</v>
      </c>
      <c r="G16443" t="s">
        <v>17</v>
      </c>
      <c r="H16443">
        <v>8.2</v>
      </c>
      <c r="I16443" t="s">
        <v>18</v>
      </c>
      <c r="J16443" t="s">
        <v>34</v>
      </c>
      <c r="K16443" t="s">
        <v>29</v>
      </c>
      <c r="L16443" t="s">
        <v>35</v>
      </c>
      <c r="M16443">
        <v>64.8</v>
      </c>
      <c r="N16443" t="b">
        <f t="shared" si="514"/>
        <v>1</v>
      </c>
      <c r="O16443" t="str">
        <f t="shared" si="513"/>
        <v>Yes</v>
      </c>
    </row>
    <row r="16444" spans="1:15">
      <c r="A16444">
        <v>16443</v>
      </c>
      <c r="B16444">
        <v>24</v>
      </c>
      <c r="C16444" t="s">
        <v>22</v>
      </c>
      <c r="D16444" t="s">
        <v>23</v>
      </c>
      <c r="E16444">
        <v>0.29</v>
      </c>
      <c r="F16444">
        <v>53.3</v>
      </c>
      <c r="G16444" t="s">
        <v>17</v>
      </c>
      <c r="H16444">
        <v>9.4</v>
      </c>
      <c r="I16444" t="s">
        <v>24</v>
      </c>
      <c r="J16444" t="s">
        <v>25</v>
      </c>
      <c r="K16444" t="s">
        <v>29</v>
      </c>
      <c r="L16444" t="s">
        <v>27</v>
      </c>
      <c r="M16444">
        <v>30</v>
      </c>
      <c r="N16444" t="b">
        <f t="shared" si="514"/>
        <v>0</v>
      </c>
      <c r="O16444" t="str">
        <f t="shared" si="513"/>
        <v>No</v>
      </c>
    </row>
    <row r="16445" spans="1:15">
      <c r="A16445">
        <v>16444</v>
      </c>
      <c r="B16445">
        <v>23</v>
      </c>
      <c r="C16445" t="s">
        <v>22</v>
      </c>
      <c r="D16445" t="s">
        <v>28</v>
      </c>
      <c r="E16445">
        <v>3.82</v>
      </c>
      <c r="F16445">
        <v>48.8</v>
      </c>
      <c r="G16445" t="s">
        <v>17</v>
      </c>
      <c r="H16445">
        <v>7.5</v>
      </c>
      <c r="I16445" t="s">
        <v>18</v>
      </c>
      <c r="J16445" t="s">
        <v>25</v>
      </c>
      <c r="K16445" t="s">
        <v>29</v>
      </c>
      <c r="L16445" t="s">
        <v>27</v>
      </c>
      <c r="M16445">
        <v>53.5</v>
      </c>
      <c r="N16445" t="b">
        <f t="shared" si="514"/>
        <v>1</v>
      </c>
      <c r="O16445" t="str">
        <f t="shared" si="513"/>
        <v>Yes</v>
      </c>
    </row>
    <row r="16446" spans="1:15">
      <c r="A16446">
        <v>16445</v>
      </c>
      <c r="B16446">
        <v>19</v>
      </c>
      <c r="C16446" t="s">
        <v>22</v>
      </c>
      <c r="D16446" t="s">
        <v>31</v>
      </c>
      <c r="E16446">
        <v>2.81</v>
      </c>
      <c r="F16446">
        <v>65.2</v>
      </c>
      <c r="G16446" t="s">
        <v>17</v>
      </c>
      <c r="H16446">
        <v>8.4</v>
      </c>
      <c r="I16446" t="s">
        <v>24</v>
      </c>
      <c r="J16446" t="s">
        <v>37</v>
      </c>
      <c r="K16446" t="s">
        <v>26</v>
      </c>
      <c r="L16446" t="s">
        <v>27</v>
      </c>
      <c r="M16446">
        <v>52.3</v>
      </c>
      <c r="N16446" t="b">
        <f t="shared" si="514"/>
        <v>1</v>
      </c>
      <c r="O16446" t="str">
        <f t="shared" si="513"/>
        <v>Yes</v>
      </c>
    </row>
    <row r="16447" spans="1:15">
      <c r="A16447">
        <v>16446</v>
      </c>
      <c r="B16447">
        <v>19</v>
      </c>
      <c r="C16447" t="s">
        <v>15</v>
      </c>
      <c r="D16447" t="s">
        <v>36</v>
      </c>
      <c r="E16447">
        <v>7.67</v>
      </c>
      <c r="F16447">
        <v>75.5</v>
      </c>
      <c r="G16447" t="s">
        <v>17</v>
      </c>
      <c r="H16447">
        <v>9.9</v>
      </c>
      <c r="I16447" t="s">
        <v>18</v>
      </c>
      <c r="J16447" t="s">
        <v>19</v>
      </c>
      <c r="K16447" t="s">
        <v>20</v>
      </c>
      <c r="L16447" t="s">
        <v>35</v>
      </c>
      <c r="M16447">
        <v>71.3</v>
      </c>
      <c r="N16447" t="b">
        <f t="shared" si="514"/>
        <v>1</v>
      </c>
      <c r="O16447" t="str">
        <f t="shared" si="513"/>
        <v>Yes</v>
      </c>
    </row>
    <row r="16448" spans="1:15">
      <c r="A16448">
        <v>16447</v>
      </c>
      <c r="B16448">
        <v>17</v>
      </c>
      <c r="C16448" t="s">
        <v>30</v>
      </c>
      <c r="D16448" t="s">
        <v>36</v>
      </c>
      <c r="E16448">
        <v>7.01</v>
      </c>
      <c r="F16448">
        <v>50.7</v>
      </c>
      <c r="G16448" t="s">
        <v>17</v>
      </c>
      <c r="H16448">
        <v>6.4</v>
      </c>
      <c r="I16448" t="s">
        <v>32</v>
      </c>
      <c r="J16448" t="s">
        <v>25</v>
      </c>
      <c r="K16448" t="s">
        <v>29</v>
      </c>
      <c r="L16448" t="s">
        <v>35</v>
      </c>
      <c r="M16448">
        <v>73.6</v>
      </c>
      <c r="N16448" t="b">
        <f t="shared" si="514"/>
        <v>1</v>
      </c>
      <c r="O16448" t="str">
        <f t="shared" si="513"/>
        <v>Yes</v>
      </c>
    </row>
    <row r="16449" spans="1:15">
      <c r="A16449">
        <v>16448</v>
      </c>
      <c r="B16449">
        <v>24</v>
      </c>
      <c r="C16449" t="s">
        <v>22</v>
      </c>
      <c r="D16449" t="s">
        <v>38</v>
      </c>
      <c r="E16449">
        <v>7.61</v>
      </c>
      <c r="F16449">
        <v>86.6</v>
      </c>
      <c r="G16449" t="s">
        <v>17</v>
      </c>
      <c r="H16449">
        <v>8.2</v>
      </c>
      <c r="I16449" t="s">
        <v>24</v>
      </c>
      <c r="J16449" t="s">
        <v>19</v>
      </c>
      <c r="K16449" t="s">
        <v>20</v>
      </c>
      <c r="L16449" t="s">
        <v>35</v>
      </c>
      <c r="M16449">
        <v>92.4</v>
      </c>
      <c r="N16449" t="b">
        <f t="shared" si="514"/>
        <v>1</v>
      </c>
      <c r="O16449" t="str">
        <f t="shared" si="513"/>
        <v>Yes</v>
      </c>
    </row>
    <row r="16450" spans="1:15">
      <c r="A16450">
        <v>16449</v>
      </c>
      <c r="B16450">
        <v>18</v>
      </c>
      <c r="C16450" t="s">
        <v>15</v>
      </c>
      <c r="D16450" t="s">
        <v>16</v>
      </c>
      <c r="E16450">
        <v>5.27</v>
      </c>
      <c r="F16450">
        <v>75.8</v>
      </c>
      <c r="G16450" t="s">
        <v>17</v>
      </c>
      <c r="H16450">
        <v>7.5</v>
      </c>
      <c r="I16450" t="s">
        <v>24</v>
      </c>
      <c r="J16450" t="s">
        <v>25</v>
      </c>
      <c r="K16450" t="s">
        <v>26</v>
      </c>
      <c r="L16450" t="s">
        <v>27</v>
      </c>
      <c r="M16450">
        <v>77</v>
      </c>
      <c r="N16450" t="b">
        <f t="shared" si="514"/>
        <v>1</v>
      </c>
      <c r="O16450" t="str">
        <f t="shared" si="513"/>
        <v>Yes</v>
      </c>
    </row>
    <row r="16451" spans="1:15">
      <c r="A16451">
        <v>16450</v>
      </c>
      <c r="B16451">
        <v>19</v>
      </c>
      <c r="C16451" t="s">
        <v>30</v>
      </c>
      <c r="D16451" t="s">
        <v>31</v>
      </c>
      <c r="E16451">
        <v>7.78</v>
      </c>
      <c r="F16451">
        <v>85.6</v>
      </c>
      <c r="G16451" t="s">
        <v>17</v>
      </c>
      <c r="H16451">
        <v>4.3</v>
      </c>
      <c r="I16451" t="s">
        <v>32</v>
      </c>
      <c r="J16451" t="s">
        <v>33</v>
      </c>
      <c r="K16451" t="s">
        <v>20</v>
      </c>
      <c r="L16451" t="s">
        <v>21</v>
      </c>
      <c r="M16451">
        <v>69.1</v>
      </c>
      <c r="N16451" t="b">
        <f t="shared" si="514"/>
        <v>1</v>
      </c>
      <c r="O16451" t="str">
        <f t="shared" ref="O16451:O16514" si="515">IF(M16451&gt;49,"Yes","No")</f>
        <v>Yes</v>
      </c>
    </row>
    <row r="16452" spans="1:15">
      <c r="A16452">
        <v>16451</v>
      </c>
      <c r="B16452">
        <v>20</v>
      </c>
      <c r="C16452" t="s">
        <v>15</v>
      </c>
      <c r="D16452" t="s">
        <v>28</v>
      </c>
      <c r="E16452">
        <v>1.52</v>
      </c>
      <c r="F16452">
        <v>59.8</v>
      </c>
      <c r="G16452" t="s">
        <v>17</v>
      </c>
      <c r="H16452">
        <v>5.1</v>
      </c>
      <c r="I16452" t="s">
        <v>18</v>
      </c>
      <c r="J16452" t="s">
        <v>37</v>
      </c>
      <c r="K16452" t="s">
        <v>26</v>
      </c>
      <c r="L16452" t="s">
        <v>21</v>
      </c>
      <c r="M16452">
        <v>45.7</v>
      </c>
      <c r="N16452" t="b">
        <f t="shared" si="514"/>
        <v>0</v>
      </c>
      <c r="O16452" t="str">
        <f t="shared" si="515"/>
        <v>No</v>
      </c>
    </row>
    <row r="16453" spans="1:15">
      <c r="A16453">
        <v>16452</v>
      </c>
      <c r="B16453">
        <v>18</v>
      </c>
      <c r="C16453" t="s">
        <v>22</v>
      </c>
      <c r="D16453" t="s">
        <v>38</v>
      </c>
      <c r="E16453">
        <v>4.26</v>
      </c>
      <c r="F16453">
        <v>63.6</v>
      </c>
      <c r="G16453" t="s">
        <v>17</v>
      </c>
      <c r="H16453">
        <v>6.8</v>
      </c>
      <c r="I16453" t="s">
        <v>32</v>
      </c>
      <c r="J16453" t="s">
        <v>34</v>
      </c>
      <c r="K16453" t="s">
        <v>26</v>
      </c>
      <c r="L16453" t="s">
        <v>35</v>
      </c>
      <c r="M16453">
        <v>85</v>
      </c>
      <c r="N16453" t="b">
        <f t="shared" si="514"/>
        <v>1</v>
      </c>
      <c r="O16453" t="str">
        <f t="shared" si="515"/>
        <v>Yes</v>
      </c>
    </row>
    <row r="16454" spans="1:15">
      <c r="A16454">
        <v>16453</v>
      </c>
      <c r="B16454">
        <v>23</v>
      </c>
      <c r="C16454" t="s">
        <v>22</v>
      </c>
      <c r="D16454" t="s">
        <v>38</v>
      </c>
      <c r="E16454">
        <v>5.95</v>
      </c>
      <c r="F16454">
        <v>98.8</v>
      </c>
      <c r="G16454" t="s">
        <v>40</v>
      </c>
      <c r="H16454">
        <v>6.4</v>
      </c>
      <c r="I16454" t="s">
        <v>24</v>
      </c>
      <c r="J16454" t="s">
        <v>37</v>
      </c>
      <c r="K16454" t="s">
        <v>20</v>
      </c>
      <c r="L16454" t="s">
        <v>21</v>
      </c>
      <c r="M16454">
        <v>80</v>
      </c>
      <c r="N16454" t="b">
        <f t="shared" si="514"/>
        <v>1</v>
      </c>
      <c r="O16454" t="str">
        <f t="shared" si="515"/>
        <v>Yes</v>
      </c>
    </row>
    <row r="16455" spans="1:15">
      <c r="A16455">
        <v>16454</v>
      </c>
      <c r="B16455">
        <v>22</v>
      </c>
      <c r="C16455" t="s">
        <v>15</v>
      </c>
      <c r="D16455" t="s">
        <v>16</v>
      </c>
      <c r="E16455">
        <v>3.86</v>
      </c>
      <c r="F16455">
        <v>76.3</v>
      </c>
      <c r="G16455" t="s">
        <v>17</v>
      </c>
      <c r="H16455">
        <v>4.4</v>
      </c>
      <c r="I16455" t="s">
        <v>32</v>
      </c>
      <c r="J16455" t="s">
        <v>33</v>
      </c>
      <c r="K16455" t="s">
        <v>20</v>
      </c>
      <c r="L16455" t="s">
        <v>35</v>
      </c>
      <c r="M16455">
        <v>56</v>
      </c>
      <c r="N16455" t="b">
        <f t="shared" si="514"/>
        <v>1</v>
      </c>
      <c r="O16455" t="str">
        <f t="shared" si="515"/>
        <v>Yes</v>
      </c>
    </row>
    <row r="16456" spans="1:15">
      <c r="A16456">
        <v>16455</v>
      </c>
      <c r="B16456">
        <v>18</v>
      </c>
      <c r="C16456" t="s">
        <v>22</v>
      </c>
      <c r="D16456" t="s">
        <v>36</v>
      </c>
      <c r="E16456">
        <v>1.71</v>
      </c>
      <c r="F16456">
        <v>49.1</v>
      </c>
      <c r="G16456" t="s">
        <v>17</v>
      </c>
      <c r="H16456">
        <v>8.9</v>
      </c>
      <c r="I16456" t="s">
        <v>24</v>
      </c>
      <c r="J16456" t="s">
        <v>34</v>
      </c>
      <c r="K16456" t="s">
        <v>20</v>
      </c>
      <c r="L16456" t="s">
        <v>27</v>
      </c>
      <c r="M16456">
        <v>31.8</v>
      </c>
      <c r="N16456" t="b">
        <f t="shared" si="514"/>
        <v>0</v>
      </c>
      <c r="O16456" t="str">
        <f t="shared" si="515"/>
        <v>No</v>
      </c>
    </row>
    <row r="16457" spans="1:15">
      <c r="A16457">
        <v>16456</v>
      </c>
      <c r="B16457">
        <v>18</v>
      </c>
      <c r="C16457" t="s">
        <v>30</v>
      </c>
      <c r="D16457" t="s">
        <v>28</v>
      </c>
      <c r="E16457">
        <v>5.23</v>
      </c>
      <c r="F16457">
        <v>82.9</v>
      </c>
      <c r="G16457" t="s">
        <v>17</v>
      </c>
      <c r="H16457">
        <v>5.2</v>
      </c>
      <c r="I16457" t="s">
        <v>18</v>
      </c>
      <c r="J16457" t="s">
        <v>37</v>
      </c>
      <c r="K16457" t="s">
        <v>29</v>
      </c>
      <c r="L16457" t="s">
        <v>27</v>
      </c>
      <c r="M16457">
        <v>53.9</v>
      </c>
      <c r="N16457" t="b">
        <f t="shared" si="514"/>
        <v>1</v>
      </c>
      <c r="O16457" t="str">
        <f t="shared" si="515"/>
        <v>Yes</v>
      </c>
    </row>
    <row r="16458" spans="1:15">
      <c r="A16458">
        <v>16457</v>
      </c>
      <c r="B16458">
        <v>17</v>
      </c>
      <c r="C16458" t="s">
        <v>22</v>
      </c>
      <c r="D16458" t="s">
        <v>23</v>
      </c>
      <c r="E16458">
        <v>7.77</v>
      </c>
      <c r="F16458">
        <v>84.6</v>
      </c>
      <c r="G16458" t="s">
        <v>17</v>
      </c>
      <c r="H16458">
        <v>5.8</v>
      </c>
      <c r="I16458" t="s">
        <v>24</v>
      </c>
      <c r="J16458" t="s">
        <v>25</v>
      </c>
      <c r="K16458" t="s">
        <v>20</v>
      </c>
      <c r="L16458" t="s">
        <v>27</v>
      </c>
      <c r="M16458">
        <v>77.3</v>
      </c>
      <c r="N16458" t="b">
        <f t="shared" si="514"/>
        <v>1</v>
      </c>
      <c r="O16458" t="str">
        <f t="shared" si="515"/>
        <v>Yes</v>
      </c>
    </row>
    <row r="16459" spans="1:15">
      <c r="A16459">
        <v>16458</v>
      </c>
      <c r="B16459">
        <v>24</v>
      </c>
      <c r="C16459" t="s">
        <v>15</v>
      </c>
      <c r="D16459" t="s">
        <v>39</v>
      </c>
      <c r="E16459">
        <v>4.19</v>
      </c>
      <c r="F16459">
        <v>97.9</v>
      </c>
      <c r="G16459" t="s">
        <v>17</v>
      </c>
      <c r="H16459">
        <v>7.2</v>
      </c>
      <c r="I16459" t="s">
        <v>32</v>
      </c>
      <c r="J16459" t="s">
        <v>34</v>
      </c>
      <c r="K16459" t="s">
        <v>29</v>
      </c>
      <c r="L16459" t="s">
        <v>35</v>
      </c>
      <c r="M16459">
        <v>60.8</v>
      </c>
      <c r="N16459" t="b">
        <f t="shared" si="514"/>
        <v>1</v>
      </c>
      <c r="O16459" t="str">
        <f t="shared" si="515"/>
        <v>Yes</v>
      </c>
    </row>
    <row r="16460" spans="1:15">
      <c r="A16460">
        <v>16459</v>
      </c>
      <c r="B16460">
        <v>20</v>
      </c>
      <c r="C16460" t="s">
        <v>15</v>
      </c>
      <c r="D16460" t="s">
        <v>16</v>
      </c>
      <c r="E16460">
        <v>1.98</v>
      </c>
      <c r="F16460">
        <v>72.8</v>
      </c>
      <c r="G16460" t="s">
        <v>40</v>
      </c>
      <c r="H16460">
        <v>4.2</v>
      </c>
      <c r="I16460" t="s">
        <v>18</v>
      </c>
      <c r="J16460" t="s">
        <v>34</v>
      </c>
      <c r="K16460" t="s">
        <v>20</v>
      </c>
      <c r="L16460" t="s">
        <v>27</v>
      </c>
      <c r="M16460">
        <v>32.5</v>
      </c>
      <c r="N16460" t="b">
        <f t="shared" si="514"/>
        <v>0</v>
      </c>
      <c r="O16460" t="str">
        <f t="shared" si="515"/>
        <v>No</v>
      </c>
    </row>
    <row r="16461" spans="1:15">
      <c r="A16461">
        <v>16460</v>
      </c>
      <c r="B16461">
        <v>22</v>
      </c>
      <c r="C16461" t="s">
        <v>22</v>
      </c>
      <c r="D16461" t="s">
        <v>28</v>
      </c>
      <c r="E16461">
        <v>0.32</v>
      </c>
      <c r="F16461">
        <v>75.4</v>
      </c>
      <c r="G16461" t="s">
        <v>17</v>
      </c>
      <c r="H16461">
        <v>4.5</v>
      </c>
      <c r="I16461" t="s">
        <v>24</v>
      </c>
      <c r="J16461" t="s">
        <v>19</v>
      </c>
      <c r="K16461" t="s">
        <v>20</v>
      </c>
      <c r="L16461" t="s">
        <v>27</v>
      </c>
      <c r="M16461">
        <v>74.7</v>
      </c>
      <c r="N16461" t="b">
        <f t="shared" si="514"/>
        <v>1</v>
      </c>
      <c r="O16461" t="str">
        <f t="shared" si="515"/>
        <v>Yes</v>
      </c>
    </row>
    <row r="16462" spans="1:15">
      <c r="A16462">
        <v>16461</v>
      </c>
      <c r="B16462">
        <v>18</v>
      </c>
      <c r="C16462" t="s">
        <v>22</v>
      </c>
      <c r="D16462" t="s">
        <v>23</v>
      </c>
      <c r="E16462">
        <v>0.83</v>
      </c>
      <c r="F16462">
        <v>58.3</v>
      </c>
      <c r="G16462" t="s">
        <v>17</v>
      </c>
      <c r="H16462">
        <v>8.3</v>
      </c>
      <c r="I16462" t="s">
        <v>24</v>
      </c>
      <c r="J16462" t="s">
        <v>34</v>
      </c>
      <c r="K16462" t="s">
        <v>20</v>
      </c>
      <c r="L16462" t="s">
        <v>27</v>
      </c>
      <c r="M16462">
        <v>40.9</v>
      </c>
      <c r="N16462" t="b">
        <f t="shared" si="514"/>
        <v>0</v>
      </c>
      <c r="O16462" t="str">
        <f t="shared" si="515"/>
        <v>No</v>
      </c>
    </row>
    <row r="16463" spans="1:15">
      <c r="A16463">
        <v>16462</v>
      </c>
      <c r="B16463">
        <v>18</v>
      </c>
      <c r="C16463" t="s">
        <v>15</v>
      </c>
      <c r="D16463" t="s">
        <v>38</v>
      </c>
      <c r="E16463">
        <v>6.22</v>
      </c>
      <c r="F16463">
        <v>73.4</v>
      </c>
      <c r="G16463" t="s">
        <v>17</v>
      </c>
      <c r="H16463">
        <v>6.3</v>
      </c>
      <c r="I16463" t="s">
        <v>24</v>
      </c>
      <c r="J16463" t="s">
        <v>37</v>
      </c>
      <c r="K16463" t="s">
        <v>20</v>
      </c>
      <c r="L16463" t="s">
        <v>27</v>
      </c>
      <c r="M16463">
        <v>63.9</v>
      </c>
      <c r="N16463" t="b">
        <f t="shared" si="514"/>
        <v>1</v>
      </c>
      <c r="O16463" t="str">
        <f t="shared" si="515"/>
        <v>Yes</v>
      </c>
    </row>
    <row r="16464" spans="1:15">
      <c r="A16464">
        <v>16463</v>
      </c>
      <c r="B16464">
        <v>21</v>
      </c>
      <c r="C16464" t="s">
        <v>15</v>
      </c>
      <c r="D16464" t="s">
        <v>38</v>
      </c>
      <c r="E16464">
        <v>3.88</v>
      </c>
      <c r="F16464">
        <v>42.3</v>
      </c>
      <c r="G16464" t="s">
        <v>17</v>
      </c>
      <c r="H16464">
        <v>7.6</v>
      </c>
      <c r="I16464" t="s">
        <v>24</v>
      </c>
      <c r="J16464" t="s">
        <v>34</v>
      </c>
      <c r="K16464" t="s">
        <v>20</v>
      </c>
      <c r="L16464" t="s">
        <v>35</v>
      </c>
      <c r="M16464">
        <v>26.3</v>
      </c>
      <c r="N16464" t="b">
        <f t="shared" si="514"/>
        <v>0</v>
      </c>
      <c r="O16464" t="str">
        <f t="shared" si="515"/>
        <v>No</v>
      </c>
    </row>
    <row r="16465" spans="1:15">
      <c r="A16465">
        <v>16464</v>
      </c>
      <c r="B16465">
        <v>18</v>
      </c>
      <c r="C16465" t="s">
        <v>30</v>
      </c>
      <c r="D16465" t="s">
        <v>16</v>
      </c>
      <c r="E16465">
        <v>1.67</v>
      </c>
      <c r="F16465">
        <v>89.4</v>
      </c>
      <c r="G16465" t="s">
        <v>17</v>
      </c>
      <c r="H16465">
        <v>6.9</v>
      </c>
      <c r="I16465" t="s">
        <v>24</v>
      </c>
      <c r="J16465" t="s">
        <v>37</v>
      </c>
      <c r="K16465" t="s">
        <v>26</v>
      </c>
      <c r="L16465" t="s">
        <v>35</v>
      </c>
      <c r="M16465">
        <v>49.1</v>
      </c>
      <c r="N16465" t="b">
        <f t="shared" si="514"/>
        <v>1</v>
      </c>
      <c r="O16465" t="str">
        <f t="shared" si="515"/>
        <v>Yes</v>
      </c>
    </row>
    <row r="16466" spans="1:15">
      <c r="A16466">
        <v>16465</v>
      </c>
      <c r="B16466">
        <v>21</v>
      </c>
      <c r="C16466" t="s">
        <v>15</v>
      </c>
      <c r="D16466" t="s">
        <v>28</v>
      </c>
      <c r="E16466">
        <v>6.88</v>
      </c>
      <c r="F16466">
        <v>81.7</v>
      </c>
      <c r="G16466" t="s">
        <v>40</v>
      </c>
      <c r="H16466">
        <v>7.7</v>
      </c>
      <c r="I16466" t="s">
        <v>18</v>
      </c>
      <c r="J16466" t="s">
        <v>34</v>
      </c>
      <c r="K16466" t="s">
        <v>26</v>
      </c>
      <c r="L16466" t="s">
        <v>21</v>
      </c>
      <c r="M16466">
        <v>85.1</v>
      </c>
      <c r="N16466" t="b">
        <f t="shared" si="514"/>
        <v>1</v>
      </c>
      <c r="O16466" t="str">
        <f t="shared" si="515"/>
        <v>Yes</v>
      </c>
    </row>
    <row r="16467" spans="1:15">
      <c r="A16467">
        <v>16466</v>
      </c>
      <c r="B16467">
        <v>24</v>
      </c>
      <c r="C16467" t="s">
        <v>22</v>
      </c>
      <c r="D16467" t="s">
        <v>39</v>
      </c>
      <c r="E16467">
        <v>3.49</v>
      </c>
      <c r="F16467">
        <v>81</v>
      </c>
      <c r="G16467" t="s">
        <v>17</v>
      </c>
      <c r="H16467">
        <v>8.4</v>
      </c>
      <c r="I16467" t="s">
        <v>24</v>
      </c>
      <c r="J16467" t="s">
        <v>33</v>
      </c>
      <c r="K16467" t="s">
        <v>29</v>
      </c>
      <c r="L16467" t="s">
        <v>27</v>
      </c>
      <c r="M16467">
        <v>71</v>
      </c>
      <c r="N16467" t="b">
        <f t="shared" si="514"/>
        <v>1</v>
      </c>
      <c r="O16467" t="str">
        <f t="shared" si="515"/>
        <v>Yes</v>
      </c>
    </row>
    <row r="16468" spans="1:15">
      <c r="A16468">
        <v>16467</v>
      </c>
      <c r="B16468">
        <v>19</v>
      </c>
      <c r="C16468" t="s">
        <v>22</v>
      </c>
      <c r="D16468" t="s">
        <v>28</v>
      </c>
      <c r="E16468">
        <v>6.37</v>
      </c>
      <c r="F16468">
        <v>80.8</v>
      </c>
      <c r="G16468" t="s">
        <v>17</v>
      </c>
      <c r="H16468">
        <v>4.1</v>
      </c>
      <c r="I16468" t="s">
        <v>24</v>
      </c>
      <c r="J16468" t="s">
        <v>25</v>
      </c>
      <c r="K16468" t="s">
        <v>29</v>
      </c>
      <c r="L16468" t="s">
        <v>27</v>
      </c>
      <c r="M16468">
        <v>83.9</v>
      </c>
      <c r="N16468" t="b">
        <f t="shared" si="514"/>
        <v>1</v>
      </c>
      <c r="O16468" t="str">
        <f t="shared" si="515"/>
        <v>Yes</v>
      </c>
    </row>
    <row r="16469" spans="1:15">
      <c r="A16469">
        <v>16468</v>
      </c>
      <c r="B16469">
        <v>21</v>
      </c>
      <c r="C16469" t="s">
        <v>22</v>
      </c>
      <c r="D16469" t="s">
        <v>23</v>
      </c>
      <c r="E16469">
        <v>6.49</v>
      </c>
      <c r="F16469">
        <v>53</v>
      </c>
      <c r="G16469" t="s">
        <v>17</v>
      </c>
      <c r="H16469">
        <v>8.6</v>
      </c>
      <c r="I16469" t="s">
        <v>24</v>
      </c>
      <c r="J16469" t="s">
        <v>34</v>
      </c>
      <c r="K16469" t="s">
        <v>26</v>
      </c>
      <c r="L16469" t="s">
        <v>21</v>
      </c>
      <c r="M16469">
        <v>86.2</v>
      </c>
      <c r="N16469" t="b">
        <f t="shared" si="514"/>
        <v>1</v>
      </c>
      <c r="O16469" t="str">
        <f t="shared" si="515"/>
        <v>Yes</v>
      </c>
    </row>
    <row r="16470" spans="1:15">
      <c r="A16470">
        <v>16469</v>
      </c>
      <c r="B16470">
        <v>24</v>
      </c>
      <c r="C16470" t="s">
        <v>30</v>
      </c>
      <c r="D16470" t="s">
        <v>23</v>
      </c>
      <c r="E16470">
        <v>5.74</v>
      </c>
      <c r="F16470">
        <v>42.6</v>
      </c>
      <c r="G16470" t="s">
        <v>17</v>
      </c>
      <c r="H16470">
        <v>9.2</v>
      </c>
      <c r="I16470" t="s">
        <v>32</v>
      </c>
      <c r="J16470" t="s">
        <v>19</v>
      </c>
      <c r="K16470" t="s">
        <v>20</v>
      </c>
      <c r="L16470" t="s">
        <v>27</v>
      </c>
      <c r="M16470">
        <v>82.3</v>
      </c>
      <c r="N16470" t="b">
        <f t="shared" si="514"/>
        <v>1</v>
      </c>
      <c r="O16470" t="str">
        <f t="shared" si="515"/>
        <v>Yes</v>
      </c>
    </row>
    <row r="16471" spans="1:15">
      <c r="A16471">
        <v>16470</v>
      </c>
      <c r="B16471">
        <v>24</v>
      </c>
      <c r="C16471" t="s">
        <v>30</v>
      </c>
      <c r="D16471" t="s">
        <v>23</v>
      </c>
      <c r="E16471">
        <v>7.78</v>
      </c>
      <c r="F16471">
        <v>71.7</v>
      </c>
      <c r="G16471" t="s">
        <v>17</v>
      </c>
      <c r="H16471">
        <v>8.4</v>
      </c>
      <c r="I16471" t="s">
        <v>18</v>
      </c>
      <c r="J16471" t="s">
        <v>34</v>
      </c>
      <c r="K16471" t="s">
        <v>20</v>
      </c>
      <c r="L16471" t="s">
        <v>35</v>
      </c>
      <c r="M16471">
        <v>79</v>
      </c>
      <c r="N16471" t="b">
        <f t="shared" si="514"/>
        <v>1</v>
      </c>
      <c r="O16471" t="str">
        <f t="shared" si="515"/>
        <v>Yes</v>
      </c>
    </row>
    <row r="16472" spans="1:15">
      <c r="A16472">
        <v>16471</v>
      </c>
      <c r="B16472">
        <v>17</v>
      </c>
      <c r="C16472" t="s">
        <v>30</v>
      </c>
      <c r="D16472" t="s">
        <v>28</v>
      </c>
      <c r="E16472">
        <v>7.18</v>
      </c>
      <c r="F16472">
        <v>72.4</v>
      </c>
      <c r="G16472" t="s">
        <v>40</v>
      </c>
      <c r="H16472">
        <v>6.3</v>
      </c>
      <c r="I16472" t="s">
        <v>32</v>
      </c>
      <c r="J16472" t="s">
        <v>37</v>
      </c>
      <c r="K16472" t="s">
        <v>29</v>
      </c>
      <c r="L16472" t="s">
        <v>27</v>
      </c>
      <c r="M16472">
        <v>85.7</v>
      </c>
      <c r="N16472" t="b">
        <f t="shared" si="514"/>
        <v>1</v>
      </c>
      <c r="O16472" t="str">
        <f t="shared" si="515"/>
        <v>Yes</v>
      </c>
    </row>
    <row r="16473" spans="1:15">
      <c r="A16473">
        <v>16472</v>
      </c>
      <c r="B16473">
        <v>17</v>
      </c>
      <c r="C16473" t="s">
        <v>22</v>
      </c>
      <c r="D16473" t="s">
        <v>28</v>
      </c>
      <c r="E16473">
        <v>1</v>
      </c>
      <c r="F16473">
        <v>91.2</v>
      </c>
      <c r="G16473" t="s">
        <v>40</v>
      </c>
      <c r="H16473">
        <v>5</v>
      </c>
      <c r="I16473" t="s">
        <v>24</v>
      </c>
      <c r="J16473" t="s">
        <v>33</v>
      </c>
      <c r="K16473" t="s">
        <v>20</v>
      </c>
      <c r="L16473" t="s">
        <v>27</v>
      </c>
      <c r="M16473">
        <v>35.6</v>
      </c>
      <c r="N16473" t="b">
        <f t="shared" si="514"/>
        <v>0</v>
      </c>
      <c r="O16473" t="str">
        <f t="shared" si="515"/>
        <v>No</v>
      </c>
    </row>
    <row r="16474" spans="1:15">
      <c r="A16474">
        <v>16473</v>
      </c>
      <c r="B16474">
        <v>24</v>
      </c>
      <c r="C16474" t="s">
        <v>30</v>
      </c>
      <c r="D16474" t="s">
        <v>39</v>
      </c>
      <c r="E16474">
        <v>2.75</v>
      </c>
      <c r="F16474">
        <v>80.7</v>
      </c>
      <c r="G16474" t="s">
        <v>17</v>
      </c>
      <c r="H16474">
        <v>9.5</v>
      </c>
      <c r="I16474" t="s">
        <v>18</v>
      </c>
      <c r="J16474" t="s">
        <v>33</v>
      </c>
      <c r="K16474" t="s">
        <v>20</v>
      </c>
      <c r="L16474" t="s">
        <v>35</v>
      </c>
      <c r="M16474">
        <v>59.9</v>
      </c>
      <c r="N16474" t="b">
        <f t="shared" si="514"/>
        <v>1</v>
      </c>
      <c r="O16474" t="str">
        <f t="shared" si="515"/>
        <v>Yes</v>
      </c>
    </row>
    <row r="16475" spans="1:15">
      <c r="A16475">
        <v>16474</v>
      </c>
      <c r="B16475">
        <v>24</v>
      </c>
      <c r="C16475" t="s">
        <v>30</v>
      </c>
      <c r="D16475" t="s">
        <v>23</v>
      </c>
      <c r="E16475">
        <v>7.63</v>
      </c>
      <c r="F16475">
        <v>59.7</v>
      </c>
      <c r="G16475" t="s">
        <v>17</v>
      </c>
      <c r="H16475">
        <v>6.3</v>
      </c>
      <c r="I16475" t="s">
        <v>32</v>
      </c>
      <c r="J16475" t="s">
        <v>34</v>
      </c>
      <c r="K16475" t="s">
        <v>20</v>
      </c>
      <c r="L16475" t="s">
        <v>27</v>
      </c>
      <c r="M16475">
        <v>88.1</v>
      </c>
      <c r="N16475" t="b">
        <f t="shared" si="514"/>
        <v>1</v>
      </c>
      <c r="O16475" t="str">
        <f t="shared" si="515"/>
        <v>Yes</v>
      </c>
    </row>
    <row r="16476" spans="1:15">
      <c r="A16476">
        <v>16475</v>
      </c>
      <c r="B16476">
        <v>19</v>
      </c>
      <c r="C16476" t="s">
        <v>30</v>
      </c>
      <c r="D16476" t="s">
        <v>23</v>
      </c>
      <c r="E16476">
        <v>5.24</v>
      </c>
      <c r="F16476">
        <v>71.1</v>
      </c>
      <c r="G16476" t="s">
        <v>17</v>
      </c>
      <c r="H16476">
        <v>7.8</v>
      </c>
      <c r="I16476" t="s">
        <v>24</v>
      </c>
      <c r="J16476" t="s">
        <v>37</v>
      </c>
      <c r="K16476" t="s">
        <v>26</v>
      </c>
      <c r="L16476" t="s">
        <v>35</v>
      </c>
      <c r="M16476">
        <v>52.3</v>
      </c>
      <c r="N16476" t="b">
        <f t="shared" si="514"/>
        <v>1</v>
      </c>
      <c r="O16476" t="str">
        <f t="shared" si="515"/>
        <v>Yes</v>
      </c>
    </row>
    <row r="16477" spans="1:15">
      <c r="A16477">
        <v>16476</v>
      </c>
      <c r="B16477">
        <v>21</v>
      </c>
      <c r="C16477" t="s">
        <v>30</v>
      </c>
      <c r="D16477" t="s">
        <v>16</v>
      </c>
      <c r="E16477">
        <v>3.55</v>
      </c>
      <c r="F16477">
        <v>71.9</v>
      </c>
      <c r="G16477" t="s">
        <v>17</v>
      </c>
      <c r="H16477">
        <v>9.3</v>
      </c>
      <c r="I16477" t="s">
        <v>18</v>
      </c>
      <c r="J16477" t="s">
        <v>19</v>
      </c>
      <c r="K16477" t="s">
        <v>29</v>
      </c>
      <c r="L16477" t="s">
        <v>27</v>
      </c>
      <c r="M16477">
        <v>80.1</v>
      </c>
      <c r="N16477" t="b">
        <f t="shared" si="514"/>
        <v>1</v>
      </c>
      <c r="O16477" t="str">
        <f t="shared" si="515"/>
        <v>Yes</v>
      </c>
    </row>
    <row r="16478" spans="1:15">
      <c r="A16478">
        <v>16477</v>
      </c>
      <c r="B16478">
        <v>21</v>
      </c>
      <c r="C16478" t="s">
        <v>22</v>
      </c>
      <c r="D16478" t="s">
        <v>23</v>
      </c>
      <c r="E16478">
        <v>6.9</v>
      </c>
      <c r="F16478">
        <v>82</v>
      </c>
      <c r="G16478" t="s">
        <v>17</v>
      </c>
      <c r="H16478">
        <v>5</v>
      </c>
      <c r="I16478" t="s">
        <v>32</v>
      </c>
      <c r="J16478" t="s">
        <v>19</v>
      </c>
      <c r="K16478" t="s">
        <v>26</v>
      </c>
      <c r="L16478" t="s">
        <v>21</v>
      </c>
      <c r="M16478">
        <v>100</v>
      </c>
      <c r="N16478" t="b">
        <f t="shared" si="514"/>
        <v>1</v>
      </c>
      <c r="O16478" t="str">
        <f t="shared" si="515"/>
        <v>Yes</v>
      </c>
    </row>
    <row r="16479" spans="1:15">
      <c r="A16479">
        <v>16478</v>
      </c>
      <c r="B16479">
        <v>22</v>
      </c>
      <c r="C16479" t="s">
        <v>30</v>
      </c>
      <c r="D16479" t="s">
        <v>16</v>
      </c>
      <c r="E16479">
        <v>5.11</v>
      </c>
      <c r="F16479">
        <v>85.2</v>
      </c>
      <c r="G16479" t="s">
        <v>17</v>
      </c>
      <c r="H16479">
        <v>5</v>
      </c>
      <c r="I16479" t="s">
        <v>18</v>
      </c>
      <c r="J16479" t="s">
        <v>19</v>
      </c>
      <c r="K16479" t="s">
        <v>20</v>
      </c>
      <c r="L16479" t="s">
        <v>35</v>
      </c>
      <c r="M16479">
        <v>54.6</v>
      </c>
      <c r="N16479" t="b">
        <f t="shared" si="514"/>
        <v>1</v>
      </c>
      <c r="O16479" t="str">
        <f t="shared" si="515"/>
        <v>Yes</v>
      </c>
    </row>
    <row r="16480" spans="1:15">
      <c r="A16480">
        <v>16479</v>
      </c>
      <c r="B16480">
        <v>23</v>
      </c>
      <c r="C16480" t="s">
        <v>22</v>
      </c>
      <c r="D16480" t="s">
        <v>28</v>
      </c>
      <c r="E16480">
        <v>2.96</v>
      </c>
      <c r="F16480">
        <v>77</v>
      </c>
      <c r="G16480" t="s">
        <v>17</v>
      </c>
      <c r="H16480">
        <v>4.1</v>
      </c>
      <c r="I16480" t="s">
        <v>18</v>
      </c>
      <c r="J16480" t="s">
        <v>19</v>
      </c>
      <c r="K16480" t="s">
        <v>20</v>
      </c>
      <c r="L16480" t="s">
        <v>21</v>
      </c>
      <c r="M16480">
        <v>50.6</v>
      </c>
      <c r="N16480" t="b">
        <f t="shared" si="514"/>
        <v>1</v>
      </c>
      <c r="O16480" t="str">
        <f t="shared" si="515"/>
        <v>Yes</v>
      </c>
    </row>
    <row r="16481" spans="1:15">
      <c r="A16481">
        <v>16480</v>
      </c>
      <c r="B16481">
        <v>19</v>
      </c>
      <c r="C16481" t="s">
        <v>15</v>
      </c>
      <c r="D16481" t="s">
        <v>36</v>
      </c>
      <c r="E16481">
        <v>2.17</v>
      </c>
      <c r="F16481">
        <v>91.3</v>
      </c>
      <c r="G16481" t="s">
        <v>17</v>
      </c>
      <c r="H16481">
        <v>9.8</v>
      </c>
      <c r="I16481" t="s">
        <v>18</v>
      </c>
      <c r="J16481" t="s">
        <v>34</v>
      </c>
      <c r="K16481" t="s">
        <v>20</v>
      </c>
      <c r="L16481" t="s">
        <v>27</v>
      </c>
      <c r="M16481">
        <v>53.9</v>
      </c>
      <c r="N16481" t="b">
        <f t="shared" si="514"/>
        <v>1</v>
      </c>
      <c r="O16481" t="str">
        <f t="shared" si="515"/>
        <v>Yes</v>
      </c>
    </row>
    <row r="16482" spans="1:15">
      <c r="A16482">
        <v>16481</v>
      </c>
      <c r="B16482">
        <v>24</v>
      </c>
      <c r="C16482" t="s">
        <v>30</v>
      </c>
      <c r="D16482" t="s">
        <v>38</v>
      </c>
      <c r="E16482">
        <v>6.81</v>
      </c>
      <c r="F16482">
        <v>59.2</v>
      </c>
      <c r="G16482" t="s">
        <v>17</v>
      </c>
      <c r="H16482">
        <v>8</v>
      </c>
      <c r="I16482" t="s">
        <v>32</v>
      </c>
      <c r="J16482" t="s">
        <v>25</v>
      </c>
      <c r="K16482" t="s">
        <v>26</v>
      </c>
      <c r="L16482" t="s">
        <v>21</v>
      </c>
      <c r="M16482">
        <v>76.4</v>
      </c>
      <c r="N16482" t="b">
        <f t="shared" si="514"/>
        <v>1</v>
      </c>
      <c r="O16482" t="str">
        <f t="shared" si="515"/>
        <v>Yes</v>
      </c>
    </row>
    <row r="16483" spans="1:15">
      <c r="A16483">
        <v>16482</v>
      </c>
      <c r="B16483">
        <v>17</v>
      </c>
      <c r="C16483" t="s">
        <v>30</v>
      </c>
      <c r="D16483" t="s">
        <v>28</v>
      </c>
      <c r="E16483">
        <v>6.77</v>
      </c>
      <c r="F16483">
        <v>89.2</v>
      </c>
      <c r="G16483" t="s">
        <v>40</v>
      </c>
      <c r="H16483">
        <v>9.1</v>
      </c>
      <c r="I16483" t="s">
        <v>24</v>
      </c>
      <c r="J16483" t="s">
        <v>25</v>
      </c>
      <c r="K16483" t="s">
        <v>26</v>
      </c>
      <c r="L16483" t="s">
        <v>35</v>
      </c>
      <c r="M16483">
        <v>100</v>
      </c>
      <c r="N16483" t="b">
        <f t="shared" si="514"/>
        <v>1</v>
      </c>
      <c r="O16483" t="str">
        <f t="shared" si="515"/>
        <v>Yes</v>
      </c>
    </row>
    <row r="16484" spans="1:15">
      <c r="A16484">
        <v>16483</v>
      </c>
      <c r="B16484">
        <v>17</v>
      </c>
      <c r="C16484" t="s">
        <v>22</v>
      </c>
      <c r="D16484" t="s">
        <v>16</v>
      </c>
      <c r="E16484">
        <v>7.35</v>
      </c>
      <c r="F16484">
        <v>42.1</v>
      </c>
      <c r="G16484" t="s">
        <v>17</v>
      </c>
      <c r="H16484">
        <v>7.7</v>
      </c>
      <c r="I16484" t="s">
        <v>24</v>
      </c>
      <c r="J16484" t="s">
        <v>19</v>
      </c>
      <c r="K16484" t="s">
        <v>29</v>
      </c>
      <c r="L16484" t="s">
        <v>27</v>
      </c>
      <c r="M16484">
        <v>97.4</v>
      </c>
      <c r="N16484" t="b">
        <f t="shared" si="514"/>
        <v>1</v>
      </c>
      <c r="O16484" t="str">
        <f t="shared" si="515"/>
        <v>Yes</v>
      </c>
    </row>
    <row r="16485" spans="1:15">
      <c r="A16485">
        <v>16484</v>
      </c>
      <c r="B16485">
        <v>24</v>
      </c>
      <c r="C16485" t="s">
        <v>15</v>
      </c>
      <c r="D16485" t="s">
        <v>31</v>
      </c>
      <c r="E16485">
        <v>6.28</v>
      </c>
      <c r="F16485">
        <v>90.1</v>
      </c>
      <c r="G16485" t="s">
        <v>17</v>
      </c>
      <c r="H16485">
        <v>8.5</v>
      </c>
      <c r="I16485" t="s">
        <v>32</v>
      </c>
      <c r="J16485" t="s">
        <v>33</v>
      </c>
      <c r="K16485" t="s">
        <v>26</v>
      </c>
      <c r="L16485" t="s">
        <v>35</v>
      </c>
      <c r="M16485">
        <v>87</v>
      </c>
      <c r="N16485" t="b">
        <f t="shared" si="514"/>
        <v>1</v>
      </c>
      <c r="O16485" t="str">
        <f t="shared" si="515"/>
        <v>Yes</v>
      </c>
    </row>
    <row r="16486" spans="1:15">
      <c r="A16486">
        <v>16485</v>
      </c>
      <c r="B16486">
        <v>18</v>
      </c>
      <c r="C16486" t="s">
        <v>15</v>
      </c>
      <c r="D16486" t="s">
        <v>23</v>
      </c>
      <c r="E16486">
        <v>1.48</v>
      </c>
      <c r="F16486">
        <v>58.6</v>
      </c>
      <c r="G16486" t="s">
        <v>17</v>
      </c>
      <c r="H16486">
        <v>8.5</v>
      </c>
      <c r="I16486" t="s">
        <v>32</v>
      </c>
      <c r="J16486" t="s">
        <v>25</v>
      </c>
      <c r="K16486" t="s">
        <v>29</v>
      </c>
      <c r="L16486" t="s">
        <v>21</v>
      </c>
      <c r="M16486">
        <v>46.1</v>
      </c>
      <c r="N16486" t="b">
        <f t="shared" si="514"/>
        <v>0</v>
      </c>
      <c r="O16486" t="str">
        <f t="shared" si="515"/>
        <v>No</v>
      </c>
    </row>
    <row r="16487" spans="1:15">
      <c r="A16487">
        <v>16486</v>
      </c>
      <c r="B16487">
        <v>24</v>
      </c>
      <c r="C16487" t="s">
        <v>30</v>
      </c>
      <c r="D16487" t="s">
        <v>28</v>
      </c>
      <c r="E16487">
        <v>3.11</v>
      </c>
      <c r="F16487">
        <v>81.7</v>
      </c>
      <c r="G16487" t="s">
        <v>17</v>
      </c>
      <c r="H16487">
        <v>4.6</v>
      </c>
      <c r="I16487" t="s">
        <v>18</v>
      </c>
      <c r="J16487" t="s">
        <v>37</v>
      </c>
      <c r="K16487" t="s">
        <v>20</v>
      </c>
      <c r="L16487" t="s">
        <v>27</v>
      </c>
      <c r="M16487">
        <v>51</v>
      </c>
      <c r="N16487" t="b">
        <f t="shared" si="514"/>
        <v>1</v>
      </c>
      <c r="O16487" t="str">
        <f t="shared" si="515"/>
        <v>Yes</v>
      </c>
    </row>
    <row r="16488" spans="1:15">
      <c r="A16488">
        <v>16487</v>
      </c>
      <c r="B16488">
        <v>19</v>
      </c>
      <c r="C16488" t="s">
        <v>22</v>
      </c>
      <c r="D16488" t="s">
        <v>28</v>
      </c>
      <c r="E16488">
        <v>2.62</v>
      </c>
      <c r="F16488">
        <v>82.7</v>
      </c>
      <c r="G16488" t="s">
        <v>17</v>
      </c>
      <c r="H16488">
        <v>4.7</v>
      </c>
      <c r="I16488" t="s">
        <v>18</v>
      </c>
      <c r="J16488" t="s">
        <v>19</v>
      </c>
      <c r="K16488" t="s">
        <v>20</v>
      </c>
      <c r="L16488" t="s">
        <v>21</v>
      </c>
      <c r="M16488">
        <v>56.9</v>
      </c>
      <c r="N16488" t="b">
        <f t="shared" si="514"/>
        <v>1</v>
      </c>
      <c r="O16488" t="str">
        <f t="shared" si="515"/>
        <v>Yes</v>
      </c>
    </row>
    <row r="16489" spans="1:15">
      <c r="A16489">
        <v>16488</v>
      </c>
      <c r="B16489">
        <v>19</v>
      </c>
      <c r="C16489" t="s">
        <v>30</v>
      </c>
      <c r="D16489" t="s">
        <v>36</v>
      </c>
      <c r="E16489">
        <v>2.06</v>
      </c>
      <c r="F16489">
        <v>62.6</v>
      </c>
      <c r="G16489" t="s">
        <v>17</v>
      </c>
      <c r="H16489">
        <v>5.2</v>
      </c>
      <c r="I16489" t="s">
        <v>24</v>
      </c>
      <c r="J16489" t="s">
        <v>19</v>
      </c>
      <c r="K16489" t="s">
        <v>20</v>
      </c>
      <c r="L16489" t="s">
        <v>27</v>
      </c>
      <c r="M16489">
        <v>39.6</v>
      </c>
      <c r="N16489" t="b">
        <f t="shared" si="514"/>
        <v>0</v>
      </c>
      <c r="O16489" t="str">
        <f t="shared" si="515"/>
        <v>No</v>
      </c>
    </row>
    <row r="16490" spans="1:15">
      <c r="A16490">
        <v>16489</v>
      </c>
      <c r="B16490">
        <v>17</v>
      </c>
      <c r="C16490" t="s">
        <v>30</v>
      </c>
      <c r="D16490" t="s">
        <v>38</v>
      </c>
      <c r="E16490">
        <v>6.36</v>
      </c>
      <c r="F16490">
        <v>53.8</v>
      </c>
      <c r="G16490" t="s">
        <v>17</v>
      </c>
      <c r="H16490">
        <v>4.7</v>
      </c>
      <c r="I16490" t="s">
        <v>32</v>
      </c>
      <c r="J16490" t="s">
        <v>37</v>
      </c>
      <c r="K16490" t="s">
        <v>26</v>
      </c>
      <c r="L16490" t="s">
        <v>21</v>
      </c>
      <c r="M16490">
        <v>64.2</v>
      </c>
      <c r="N16490" t="b">
        <f t="shared" si="514"/>
        <v>1</v>
      </c>
      <c r="O16490" t="str">
        <f t="shared" si="515"/>
        <v>Yes</v>
      </c>
    </row>
    <row r="16491" spans="1:15">
      <c r="A16491">
        <v>16490</v>
      </c>
      <c r="B16491">
        <v>24</v>
      </c>
      <c r="C16491" t="s">
        <v>15</v>
      </c>
      <c r="D16491" t="s">
        <v>39</v>
      </c>
      <c r="E16491">
        <v>1</v>
      </c>
      <c r="F16491">
        <v>85.2</v>
      </c>
      <c r="G16491" t="s">
        <v>40</v>
      </c>
      <c r="H16491">
        <v>5</v>
      </c>
      <c r="I16491" t="s">
        <v>24</v>
      </c>
      <c r="J16491" t="s">
        <v>25</v>
      </c>
      <c r="K16491" t="s">
        <v>29</v>
      </c>
      <c r="L16491" t="s">
        <v>27</v>
      </c>
      <c r="M16491">
        <v>35.2</v>
      </c>
      <c r="N16491" t="b">
        <f t="shared" si="514"/>
        <v>0</v>
      </c>
      <c r="O16491" t="str">
        <f t="shared" si="515"/>
        <v>No</v>
      </c>
    </row>
    <row r="16492" spans="1:15">
      <c r="A16492">
        <v>16491</v>
      </c>
      <c r="B16492">
        <v>19</v>
      </c>
      <c r="C16492" t="s">
        <v>22</v>
      </c>
      <c r="D16492" t="s">
        <v>16</v>
      </c>
      <c r="E16492">
        <v>3.83</v>
      </c>
      <c r="F16492">
        <v>58.4</v>
      </c>
      <c r="G16492" t="s">
        <v>17</v>
      </c>
      <c r="H16492">
        <v>8.9</v>
      </c>
      <c r="I16492" t="s">
        <v>24</v>
      </c>
      <c r="J16492" t="s">
        <v>37</v>
      </c>
      <c r="K16492" t="s">
        <v>29</v>
      </c>
      <c r="L16492" t="s">
        <v>27</v>
      </c>
      <c r="M16492">
        <v>62.4</v>
      </c>
      <c r="N16492" t="b">
        <f t="shared" si="514"/>
        <v>1</v>
      </c>
      <c r="O16492" t="str">
        <f t="shared" si="515"/>
        <v>Yes</v>
      </c>
    </row>
    <row r="16493" spans="1:15">
      <c r="A16493">
        <v>16492</v>
      </c>
      <c r="B16493">
        <v>18</v>
      </c>
      <c r="C16493" t="s">
        <v>22</v>
      </c>
      <c r="D16493" t="s">
        <v>36</v>
      </c>
      <c r="E16493">
        <v>6.93</v>
      </c>
      <c r="F16493">
        <v>59.4</v>
      </c>
      <c r="G16493" t="s">
        <v>17</v>
      </c>
      <c r="H16493">
        <v>7</v>
      </c>
      <c r="I16493" t="s">
        <v>24</v>
      </c>
      <c r="J16493" t="s">
        <v>34</v>
      </c>
      <c r="K16493" t="s">
        <v>26</v>
      </c>
      <c r="L16493" t="s">
        <v>27</v>
      </c>
      <c r="M16493">
        <v>66.9</v>
      </c>
      <c r="N16493" t="b">
        <f t="shared" si="514"/>
        <v>1</v>
      </c>
      <c r="O16493" t="str">
        <f t="shared" si="515"/>
        <v>Yes</v>
      </c>
    </row>
    <row r="16494" spans="1:15">
      <c r="A16494">
        <v>16493</v>
      </c>
      <c r="B16494">
        <v>20</v>
      </c>
      <c r="C16494" t="s">
        <v>15</v>
      </c>
      <c r="D16494" t="s">
        <v>36</v>
      </c>
      <c r="E16494">
        <v>6.31</v>
      </c>
      <c r="F16494">
        <v>78.7</v>
      </c>
      <c r="G16494" t="s">
        <v>17</v>
      </c>
      <c r="H16494">
        <v>5</v>
      </c>
      <c r="I16494" t="s">
        <v>32</v>
      </c>
      <c r="J16494" t="s">
        <v>19</v>
      </c>
      <c r="K16494" t="s">
        <v>26</v>
      </c>
      <c r="L16494" t="s">
        <v>27</v>
      </c>
      <c r="M16494">
        <v>77.1</v>
      </c>
      <c r="N16494" t="b">
        <f t="shared" si="514"/>
        <v>1</v>
      </c>
      <c r="O16494" t="str">
        <f t="shared" si="515"/>
        <v>Yes</v>
      </c>
    </row>
    <row r="16495" spans="1:15">
      <c r="A16495">
        <v>16494</v>
      </c>
      <c r="B16495">
        <v>18</v>
      </c>
      <c r="C16495" t="s">
        <v>22</v>
      </c>
      <c r="D16495" t="s">
        <v>23</v>
      </c>
      <c r="E16495">
        <v>2.14</v>
      </c>
      <c r="F16495">
        <v>81.5</v>
      </c>
      <c r="G16495" t="s">
        <v>40</v>
      </c>
      <c r="H16495">
        <v>9.5</v>
      </c>
      <c r="I16495" t="s">
        <v>24</v>
      </c>
      <c r="J16495" t="s">
        <v>37</v>
      </c>
      <c r="K16495" t="s">
        <v>20</v>
      </c>
      <c r="L16495" t="s">
        <v>27</v>
      </c>
      <c r="M16495">
        <v>53.9</v>
      </c>
      <c r="N16495" t="b">
        <f t="shared" ref="N16495:N16558" si="516">IF(M16495&gt;49,TRUE,FALSE)</f>
        <v>1</v>
      </c>
      <c r="O16495" t="str">
        <f t="shared" si="515"/>
        <v>Yes</v>
      </c>
    </row>
    <row r="16496" spans="1:15">
      <c r="A16496">
        <v>16495</v>
      </c>
      <c r="B16496">
        <v>23</v>
      </c>
      <c r="C16496" t="s">
        <v>15</v>
      </c>
      <c r="D16496" t="s">
        <v>23</v>
      </c>
      <c r="E16496">
        <v>0.28</v>
      </c>
      <c r="F16496">
        <v>40.6</v>
      </c>
      <c r="G16496" t="s">
        <v>17</v>
      </c>
      <c r="H16496">
        <v>6.8</v>
      </c>
      <c r="I16496" t="s">
        <v>18</v>
      </c>
      <c r="J16496" t="s">
        <v>19</v>
      </c>
      <c r="K16496" t="s">
        <v>26</v>
      </c>
      <c r="L16496" t="s">
        <v>21</v>
      </c>
      <c r="M16496">
        <v>45.4</v>
      </c>
      <c r="N16496" t="b">
        <f t="shared" si="516"/>
        <v>0</v>
      </c>
      <c r="O16496" t="str">
        <f t="shared" si="515"/>
        <v>No</v>
      </c>
    </row>
    <row r="16497" spans="1:15">
      <c r="A16497">
        <v>16496</v>
      </c>
      <c r="B16497">
        <v>17</v>
      </c>
      <c r="C16497" t="s">
        <v>30</v>
      </c>
      <c r="D16497" t="s">
        <v>28</v>
      </c>
      <c r="E16497">
        <v>3.31</v>
      </c>
      <c r="F16497">
        <v>70.1</v>
      </c>
      <c r="G16497" t="s">
        <v>17</v>
      </c>
      <c r="H16497">
        <v>9.6</v>
      </c>
      <c r="I16497" t="s">
        <v>18</v>
      </c>
      <c r="J16497" t="s">
        <v>37</v>
      </c>
      <c r="K16497" t="s">
        <v>29</v>
      </c>
      <c r="L16497" t="s">
        <v>35</v>
      </c>
      <c r="M16497">
        <v>43.3</v>
      </c>
      <c r="N16497" t="b">
        <f t="shared" si="516"/>
        <v>0</v>
      </c>
      <c r="O16497" t="str">
        <f t="shared" si="515"/>
        <v>No</v>
      </c>
    </row>
    <row r="16498" spans="1:15">
      <c r="A16498">
        <v>16497</v>
      </c>
      <c r="B16498">
        <v>20</v>
      </c>
      <c r="C16498" t="s">
        <v>22</v>
      </c>
      <c r="D16498" t="s">
        <v>38</v>
      </c>
      <c r="E16498">
        <v>4.75</v>
      </c>
      <c r="F16498">
        <v>89.4</v>
      </c>
      <c r="G16498" t="s">
        <v>17</v>
      </c>
      <c r="H16498">
        <v>4.9</v>
      </c>
      <c r="I16498" t="s">
        <v>18</v>
      </c>
      <c r="J16498" t="s">
        <v>33</v>
      </c>
      <c r="K16498" t="s">
        <v>29</v>
      </c>
      <c r="L16498" t="s">
        <v>35</v>
      </c>
      <c r="M16498">
        <v>68.6</v>
      </c>
      <c r="N16498" t="b">
        <f t="shared" si="516"/>
        <v>1</v>
      </c>
      <c r="O16498" t="str">
        <f t="shared" si="515"/>
        <v>Yes</v>
      </c>
    </row>
    <row r="16499" spans="1:15">
      <c r="A16499">
        <v>16498</v>
      </c>
      <c r="B16499">
        <v>20</v>
      </c>
      <c r="C16499" t="s">
        <v>22</v>
      </c>
      <c r="D16499" t="s">
        <v>16</v>
      </c>
      <c r="E16499">
        <v>6.84</v>
      </c>
      <c r="F16499">
        <v>64.2</v>
      </c>
      <c r="G16499" t="s">
        <v>40</v>
      </c>
      <c r="H16499">
        <v>4.1</v>
      </c>
      <c r="I16499" t="s">
        <v>24</v>
      </c>
      <c r="J16499" t="s">
        <v>34</v>
      </c>
      <c r="K16499" t="s">
        <v>20</v>
      </c>
      <c r="L16499" t="s">
        <v>27</v>
      </c>
      <c r="M16499">
        <v>59.9</v>
      </c>
      <c r="N16499" t="b">
        <f t="shared" si="516"/>
        <v>1</v>
      </c>
      <c r="O16499" t="str">
        <f t="shared" si="515"/>
        <v>Yes</v>
      </c>
    </row>
    <row r="16500" spans="1:15">
      <c r="A16500">
        <v>16499</v>
      </c>
      <c r="B16500">
        <v>17</v>
      </c>
      <c r="C16500" t="s">
        <v>15</v>
      </c>
      <c r="D16500" t="s">
        <v>23</v>
      </c>
      <c r="E16500">
        <v>4.23</v>
      </c>
      <c r="F16500">
        <v>61.1</v>
      </c>
      <c r="G16500" t="s">
        <v>17</v>
      </c>
      <c r="H16500">
        <v>9.2</v>
      </c>
      <c r="I16500" t="s">
        <v>24</v>
      </c>
      <c r="J16500" t="s">
        <v>37</v>
      </c>
      <c r="K16500" t="s">
        <v>26</v>
      </c>
      <c r="L16500" t="s">
        <v>27</v>
      </c>
      <c r="M16500">
        <v>58.2</v>
      </c>
      <c r="N16500" t="b">
        <f t="shared" si="516"/>
        <v>1</v>
      </c>
      <c r="O16500" t="str">
        <f t="shared" si="515"/>
        <v>Yes</v>
      </c>
    </row>
    <row r="16501" spans="1:15">
      <c r="A16501">
        <v>16500</v>
      </c>
      <c r="B16501">
        <v>17</v>
      </c>
      <c r="C16501" t="s">
        <v>15</v>
      </c>
      <c r="D16501" t="s">
        <v>31</v>
      </c>
      <c r="E16501">
        <v>2.13</v>
      </c>
      <c r="F16501">
        <v>77.2</v>
      </c>
      <c r="G16501" t="s">
        <v>17</v>
      </c>
      <c r="H16501">
        <v>5.8</v>
      </c>
      <c r="I16501" t="s">
        <v>18</v>
      </c>
      <c r="J16501" t="s">
        <v>25</v>
      </c>
      <c r="K16501" t="s">
        <v>26</v>
      </c>
      <c r="L16501" t="s">
        <v>35</v>
      </c>
      <c r="M16501">
        <v>49</v>
      </c>
      <c r="N16501" t="b">
        <f t="shared" si="516"/>
        <v>0</v>
      </c>
      <c r="O16501" t="str">
        <f t="shared" si="515"/>
        <v>No</v>
      </c>
    </row>
    <row r="16502" spans="1:15">
      <c r="A16502">
        <v>16501</v>
      </c>
      <c r="B16502">
        <v>21</v>
      </c>
      <c r="C16502" t="s">
        <v>22</v>
      </c>
      <c r="D16502" t="s">
        <v>28</v>
      </c>
      <c r="E16502">
        <v>5.53</v>
      </c>
      <c r="F16502">
        <v>51.5</v>
      </c>
      <c r="G16502" t="s">
        <v>17</v>
      </c>
      <c r="H16502">
        <v>7.3</v>
      </c>
      <c r="I16502" t="s">
        <v>24</v>
      </c>
      <c r="J16502" t="s">
        <v>34</v>
      </c>
      <c r="K16502" t="s">
        <v>29</v>
      </c>
      <c r="L16502" t="s">
        <v>27</v>
      </c>
      <c r="M16502">
        <v>59.5</v>
      </c>
      <c r="N16502" t="b">
        <f t="shared" si="516"/>
        <v>1</v>
      </c>
      <c r="O16502" t="str">
        <f t="shared" si="515"/>
        <v>Yes</v>
      </c>
    </row>
    <row r="16503" spans="1:15">
      <c r="A16503">
        <v>16502</v>
      </c>
      <c r="B16503">
        <v>20</v>
      </c>
      <c r="C16503" t="s">
        <v>15</v>
      </c>
      <c r="D16503" t="s">
        <v>28</v>
      </c>
      <c r="E16503">
        <v>3.21</v>
      </c>
      <c r="F16503">
        <v>95.5</v>
      </c>
      <c r="G16503" t="s">
        <v>17</v>
      </c>
      <c r="H16503">
        <v>6.2</v>
      </c>
      <c r="I16503" t="s">
        <v>32</v>
      </c>
      <c r="J16503" t="s">
        <v>25</v>
      </c>
      <c r="K16503" t="s">
        <v>29</v>
      </c>
      <c r="L16503" t="s">
        <v>27</v>
      </c>
      <c r="M16503">
        <v>68.6</v>
      </c>
      <c r="N16503" t="b">
        <f t="shared" si="516"/>
        <v>1</v>
      </c>
      <c r="O16503" t="str">
        <f t="shared" si="515"/>
        <v>Yes</v>
      </c>
    </row>
    <row r="16504" spans="1:15">
      <c r="A16504">
        <v>16503</v>
      </c>
      <c r="B16504">
        <v>18</v>
      </c>
      <c r="C16504" t="s">
        <v>22</v>
      </c>
      <c r="D16504" t="s">
        <v>38</v>
      </c>
      <c r="E16504">
        <v>6.6</v>
      </c>
      <c r="F16504">
        <v>54</v>
      </c>
      <c r="G16504" t="s">
        <v>17</v>
      </c>
      <c r="H16504">
        <v>9.7</v>
      </c>
      <c r="I16504" t="s">
        <v>18</v>
      </c>
      <c r="J16504" t="s">
        <v>34</v>
      </c>
      <c r="K16504" t="s">
        <v>26</v>
      </c>
      <c r="L16504" t="s">
        <v>27</v>
      </c>
      <c r="M16504">
        <v>65.9</v>
      </c>
      <c r="N16504" t="b">
        <f t="shared" si="516"/>
        <v>1</v>
      </c>
      <c r="O16504" t="str">
        <f t="shared" si="515"/>
        <v>Yes</v>
      </c>
    </row>
    <row r="16505" spans="1:15">
      <c r="A16505">
        <v>16504</v>
      </c>
      <c r="B16505">
        <v>18</v>
      </c>
      <c r="C16505" t="s">
        <v>15</v>
      </c>
      <c r="D16505" t="s">
        <v>23</v>
      </c>
      <c r="E16505">
        <v>0.19</v>
      </c>
      <c r="F16505">
        <v>81.7</v>
      </c>
      <c r="G16505" t="s">
        <v>17</v>
      </c>
      <c r="H16505">
        <v>4.3</v>
      </c>
      <c r="I16505" t="s">
        <v>18</v>
      </c>
      <c r="J16505" t="s">
        <v>19</v>
      </c>
      <c r="K16505" t="s">
        <v>26</v>
      </c>
      <c r="L16505" t="s">
        <v>35</v>
      </c>
      <c r="M16505">
        <v>48.6</v>
      </c>
      <c r="N16505" t="b">
        <f t="shared" si="516"/>
        <v>0</v>
      </c>
      <c r="O16505" t="str">
        <f t="shared" si="515"/>
        <v>No</v>
      </c>
    </row>
    <row r="16506" spans="1:15">
      <c r="A16506">
        <v>16505</v>
      </c>
      <c r="B16506">
        <v>23</v>
      </c>
      <c r="C16506" t="s">
        <v>15</v>
      </c>
      <c r="D16506" t="s">
        <v>38</v>
      </c>
      <c r="E16506">
        <v>3.35</v>
      </c>
      <c r="F16506">
        <v>80.6</v>
      </c>
      <c r="G16506" t="s">
        <v>17</v>
      </c>
      <c r="H16506">
        <v>6.1</v>
      </c>
      <c r="I16506" t="s">
        <v>32</v>
      </c>
      <c r="J16506" t="s">
        <v>19</v>
      </c>
      <c r="K16506" t="s">
        <v>29</v>
      </c>
      <c r="L16506" t="s">
        <v>35</v>
      </c>
      <c r="M16506">
        <v>68.1</v>
      </c>
      <c r="N16506" t="b">
        <f t="shared" si="516"/>
        <v>1</v>
      </c>
      <c r="O16506" t="str">
        <f t="shared" si="515"/>
        <v>Yes</v>
      </c>
    </row>
    <row r="16507" spans="1:15">
      <c r="A16507">
        <v>16506</v>
      </c>
      <c r="B16507">
        <v>22</v>
      </c>
      <c r="C16507" t="s">
        <v>30</v>
      </c>
      <c r="D16507" t="s">
        <v>28</v>
      </c>
      <c r="E16507">
        <v>3.38</v>
      </c>
      <c r="F16507">
        <v>82.8</v>
      </c>
      <c r="G16507" t="s">
        <v>17</v>
      </c>
      <c r="H16507">
        <v>7.3</v>
      </c>
      <c r="I16507" t="s">
        <v>24</v>
      </c>
      <c r="J16507" t="s">
        <v>19</v>
      </c>
      <c r="K16507" t="s">
        <v>26</v>
      </c>
      <c r="L16507" t="s">
        <v>27</v>
      </c>
      <c r="M16507">
        <v>74.7</v>
      </c>
      <c r="N16507" t="b">
        <f t="shared" si="516"/>
        <v>1</v>
      </c>
      <c r="O16507" t="str">
        <f t="shared" si="515"/>
        <v>Yes</v>
      </c>
    </row>
    <row r="16508" spans="1:15">
      <c r="A16508">
        <v>16507</v>
      </c>
      <c r="B16508">
        <v>21</v>
      </c>
      <c r="C16508" t="s">
        <v>22</v>
      </c>
      <c r="D16508" t="s">
        <v>38</v>
      </c>
      <c r="E16508">
        <v>4.7</v>
      </c>
      <c r="F16508">
        <v>90.4</v>
      </c>
      <c r="G16508" t="s">
        <v>17</v>
      </c>
      <c r="H16508">
        <v>9.9</v>
      </c>
      <c r="I16508" t="s">
        <v>32</v>
      </c>
      <c r="J16508" t="s">
        <v>37</v>
      </c>
      <c r="K16508" t="s">
        <v>26</v>
      </c>
      <c r="L16508" t="s">
        <v>35</v>
      </c>
      <c r="M16508">
        <v>87.3</v>
      </c>
      <c r="N16508" t="b">
        <f t="shared" si="516"/>
        <v>1</v>
      </c>
      <c r="O16508" t="str">
        <f t="shared" si="515"/>
        <v>Yes</v>
      </c>
    </row>
    <row r="16509" spans="1:15">
      <c r="A16509">
        <v>16508</v>
      </c>
      <c r="B16509">
        <v>23</v>
      </c>
      <c r="C16509" t="s">
        <v>15</v>
      </c>
      <c r="D16509" t="s">
        <v>28</v>
      </c>
      <c r="E16509">
        <v>2.87</v>
      </c>
      <c r="F16509">
        <v>71.4</v>
      </c>
      <c r="G16509" t="s">
        <v>17</v>
      </c>
      <c r="H16509">
        <v>4.6</v>
      </c>
      <c r="I16509" t="s">
        <v>18</v>
      </c>
      <c r="J16509" t="s">
        <v>37</v>
      </c>
      <c r="K16509" t="s">
        <v>29</v>
      </c>
      <c r="L16509" t="s">
        <v>27</v>
      </c>
      <c r="M16509">
        <v>54.8</v>
      </c>
      <c r="N16509" t="b">
        <f t="shared" si="516"/>
        <v>1</v>
      </c>
      <c r="O16509" t="str">
        <f t="shared" si="515"/>
        <v>Yes</v>
      </c>
    </row>
    <row r="16510" spans="1:15">
      <c r="A16510">
        <v>16509</v>
      </c>
      <c r="B16510">
        <v>17</v>
      </c>
      <c r="C16510" t="s">
        <v>22</v>
      </c>
      <c r="D16510" t="s">
        <v>36</v>
      </c>
      <c r="E16510">
        <v>3.22</v>
      </c>
      <c r="F16510">
        <v>94.2</v>
      </c>
      <c r="G16510" t="s">
        <v>40</v>
      </c>
      <c r="H16510">
        <v>4.1</v>
      </c>
      <c r="I16510" t="s">
        <v>24</v>
      </c>
      <c r="J16510" t="s">
        <v>33</v>
      </c>
      <c r="K16510" t="s">
        <v>26</v>
      </c>
      <c r="L16510" t="s">
        <v>27</v>
      </c>
      <c r="M16510">
        <v>50.9</v>
      </c>
      <c r="N16510" t="b">
        <f t="shared" si="516"/>
        <v>1</v>
      </c>
      <c r="O16510" t="str">
        <f t="shared" si="515"/>
        <v>Yes</v>
      </c>
    </row>
    <row r="16511" spans="1:15">
      <c r="A16511">
        <v>16510</v>
      </c>
      <c r="B16511">
        <v>22</v>
      </c>
      <c r="C16511" t="s">
        <v>22</v>
      </c>
      <c r="D16511" t="s">
        <v>16</v>
      </c>
      <c r="E16511">
        <v>5.88</v>
      </c>
      <c r="F16511">
        <v>76.7</v>
      </c>
      <c r="G16511" t="s">
        <v>17</v>
      </c>
      <c r="H16511">
        <v>8.6</v>
      </c>
      <c r="I16511" t="s">
        <v>24</v>
      </c>
      <c r="J16511" t="s">
        <v>37</v>
      </c>
      <c r="K16511" t="s">
        <v>20</v>
      </c>
      <c r="L16511" t="s">
        <v>35</v>
      </c>
      <c r="M16511">
        <v>75.2</v>
      </c>
      <c r="N16511" t="b">
        <f t="shared" si="516"/>
        <v>1</v>
      </c>
      <c r="O16511" t="str">
        <f t="shared" si="515"/>
        <v>Yes</v>
      </c>
    </row>
    <row r="16512" spans="1:15">
      <c r="A16512">
        <v>16511</v>
      </c>
      <c r="B16512">
        <v>23</v>
      </c>
      <c r="C16512" t="s">
        <v>15</v>
      </c>
      <c r="D16512" t="s">
        <v>36</v>
      </c>
      <c r="E16512">
        <v>1.37</v>
      </c>
      <c r="F16512">
        <v>97.8</v>
      </c>
      <c r="G16512" t="s">
        <v>17</v>
      </c>
      <c r="H16512">
        <v>5.8</v>
      </c>
      <c r="I16512" t="s">
        <v>18</v>
      </c>
      <c r="J16512" t="s">
        <v>37</v>
      </c>
      <c r="K16512" t="s">
        <v>29</v>
      </c>
      <c r="L16512" t="s">
        <v>35</v>
      </c>
      <c r="M16512">
        <v>56</v>
      </c>
      <c r="N16512" t="b">
        <f t="shared" si="516"/>
        <v>1</v>
      </c>
      <c r="O16512" t="str">
        <f t="shared" si="515"/>
        <v>Yes</v>
      </c>
    </row>
    <row r="16513" spans="1:15">
      <c r="A16513">
        <v>16512</v>
      </c>
      <c r="B16513">
        <v>18</v>
      </c>
      <c r="C16513" t="s">
        <v>15</v>
      </c>
      <c r="D16513" t="s">
        <v>16</v>
      </c>
      <c r="E16513">
        <v>1.91</v>
      </c>
      <c r="F16513">
        <v>45.5</v>
      </c>
      <c r="G16513" t="s">
        <v>17</v>
      </c>
      <c r="H16513">
        <v>6.2</v>
      </c>
      <c r="I16513" t="s">
        <v>18</v>
      </c>
      <c r="J16513" t="s">
        <v>25</v>
      </c>
      <c r="K16513" t="s">
        <v>26</v>
      </c>
      <c r="L16513" t="s">
        <v>21</v>
      </c>
      <c r="M16513">
        <v>25.9</v>
      </c>
      <c r="N16513" t="b">
        <f t="shared" si="516"/>
        <v>0</v>
      </c>
      <c r="O16513" t="str">
        <f t="shared" si="515"/>
        <v>No</v>
      </c>
    </row>
    <row r="16514" spans="1:15">
      <c r="A16514">
        <v>16513</v>
      </c>
      <c r="B16514">
        <v>21</v>
      </c>
      <c r="C16514" t="s">
        <v>30</v>
      </c>
      <c r="D16514" t="s">
        <v>38</v>
      </c>
      <c r="E16514">
        <v>0.82</v>
      </c>
      <c r="F16514">
        <v>90.6</v>
      </c>
      <c r="G16514" t="s">
        <v>17</v>
      </c>
      <c r="H16514">
        <v>8.9</v>
      </c>
      <c r="I16514" t="s">
        <v>32</v>
      </c>
      <c r="J16514" t="s">
        <v>25</v>
      </c>
      <c r="K16514" t="s">
        <v>20</v>
      </c>
      <c r="L16514" t="s">
        <v>27</v>
      </c>
      <c r="M16514">
        <v>60.4</v>
      </c>
      <c r="N16514" t="b">
        <f t="shared" si="516"/>
        <v>1</v>
      </c>
      <c r="O16514" t="str">
        <f t="shared" si="515"/>
        <v>Yes</v>
      </c>
    </row>
    <row r="16515" spans="1:15">
      <c r="A16515">
        <v>16514</v>
      </c>
      <c r="B16515">
        <v>23</v>
      </c>
      <c r="C16515" t="s">
        <v>30</v>
      </c>
      <c r="D16515" t="s">
        <v>23</v>
      </c>
      <c r="E16515">
        <v>2.06</v>
      </c>
      <c r="F16515">
        <v>77.7</v>
      </c>
      <c r="G16515" t="s">
        <v>17</v>
      </c>
      <c r="H16515">
        <v>6.3</v>
      </c>
      <c r="I16515" t="s">
        <v>24</v>
      </c>
      <c r="J16515" t="s">
        <v>25</v>
      </c>
      <c r="K16515" t="s">
        <v>26</v>
      </c>
      <c r="L16515" t="s">
        <v>35</v>
      </c>
      <c r="M16515">
        <v>52.8</v>
      </c>
      <c r="N16515" t="b">
        <f t="shared" si="516"/>
        <v>1</v>
      </c>
      <c r="O16515" t="str">
        <f t="shared" ref="O16515:O16578" si="517">IF(M16515&gt;49,"Yes","No")</f>
        <v>Yes</v>
      </c>
    </row>
    <row r="16516" spans="1:15">
      <c r="A16516">
        <v>16515</v>
      </c>
      <c r="B16516">
        <v>21</v>
      </c>
      <c r="C16516" t="s">
        <v>15</v>
      </c>
      <c r="D16516" t="s">
        <v>16</v>
      </c>
      <c r="E16516">
        <v>4.04</v>
      </c>
      <c r="F16516">
        <v>93.3</v>
      </c>
      <c r="G16516" t="s">
        <v>17</v>
      </c>
      <c r="H16516">
        <v>8.1</v>
      </c>
      <c r="I16516" t="s">
        <v>18</v>
      </c>
      <c r="J16516" t="s">
        <v>33</v>
      </c>
      <c r="K16516" t="s">
        <v>29</v>
      </c>
      <c r="L16516" t="s">
        <v>35</v>
      </c>
      <c r="M16516">
        <v>74</v>
      </c>
      <c r="N16516" t="b">
        <f t="shared" si="516"/>
        <v>1</v>
      </c>
      <c r="O16516" t="str">
        <f t="shared" si="517"/>
        <v>Yes</v>
      </c>
    </row>
    <row r="16517" spans="1:15">
      <c r="A16517">
        <v>16516</v>
      </c>
      <c r="B16517">
        <v>18</v>
      </c>
      <c r="C16517" t="s">
        <v>30</v>
      </c>
      <c r="D16517" t="s">
        <v>28</v>
      </c>
      <c r="E16517">
        <v>1.51</v>
      </c>
      <c r="F16517">
        <v>61</v>
      </c>
      <c r="G16517" t="s">
        <v>17</v>
      </c>
      <c r="H16517">
        <v>5.4</v>
      </c>
      <c r="I16517" t="s">
        <v>18</v>
      </c>
      <c r="J16517" t="s">
        <v>25</v>
      </c>
      <c r="K16517" t="s">
        <v>20</v>
      </c>
      <c r="L16517" t="s">
        <v>35</v>
      </c>
      <c r="M16517">
        <v>31</v>
      </c>
      <c r="N16517" t="b">
        <f t="shared" si="516"/>
        <v>0</v>
      </c>
      <c r="O16517" t="str">
        <f t="shared" si="517"/>
        <v>No</v>
      </c>
    </row>
    <row r="16518" spans="1:15">
      <c r="A16518">
        <v>16517</v>
      </c>
      <c r="B16518">
        <v>22</v>
      </c>
      <c r="C16518" t="s">
        <v>22</v>
      </c>
      <c r="D16518" t="s">
        <v>36</v>
      </c>
      <c r="E16518">
        <v>0.59</v>
      </c>
      <c r="F16518">
        <v>79.2</v>
      </c>
      <c r="G16518" t="s">
        <v>17</v>
      </c>
      <c r="H16518">
        <v>8.3</v>
      </c>
      <c r="I16518" t="s">
        <v>32</v>
      </c>
      <c r="J16518" t="s">
        <v>33</v>
      </c>
      <c r="K16518" t="s">
        <v>20</v>
      </c>
      <c r="L16518" t="s">
        <v>27</v>
      </c>
      <c r="M16518">
        <v>54.2</v>
      </c>
      <c r="N16518" t="b">
        <f t="shared" si="516"/>
        <v>1</v>
      </c>
      <c r="O16518" t="str">
        <f t="shared" si="517"/>
        <v>Yes</v>
      </c>
    </row>
    <row r="16519" spans="1:15">
      <c r="A16519">
        <v>16518</v>
      </c>
      <c r="B16519">
        <v>23</v>
      </c>
      <c r="C16519" t="s">
        <v>15</v>
      </c>
      <c r="D16519" t="s">
        <v>28</v>
      </c>
      <c r="E16519">
        <v>7.91</v>
      </c>
      <c r="F16519">
        <v>70.8</v>
      </c>
      <c r="G16519" t="s">
        <v>17</v>
      </c>
      <c r="H16519">
        <v>7.9</v>
      </c>
      <c r="I16519" t="s">
        <v>18</v>
      </c>
      <c r="J16519" t="s">
        <v>25</v>
      </c>
      <c r="K16519" t="s">
        <v>26</v>
      </c>
      <c r="L16519" t="s">
        <v>21</v>
      </c>
      <c r="M16519">
        <v>72.6</v>
      </c>
      <c r="N16519" t="b">
        <f t="shared" si="516"/>
        <v>1</v>
      </c>
      <c r="O16519" t="str">
        <f t="shared" si="517"/>
        <v>Yes</v>
      </c>
    </row>
    <row r="16520" spans="1:15">
      <c r="A16520">
        <v>16519</v>
      </c>
      <c r="B16520">
        <v>17</v>
      </c>
      <c r="C16520" t="s">
        <v>15</v>
      </c>
      <c r="D16520" t="s">
        <v>31</v>
      </c>
      <c r="E16520">
        <v>3.64</v>
      </c>
      <c r="F16520">
        <v>85.6</v>
      </c>
      <c r="G16520" t="s">
        <v>17</v>
      </c>
      <c r="H16520">
        <v>7.8</v>
      </c>
      <c r="I16520" t="s">
        <v>18</v>
      </c>
      <c r="J16520" t="s">
        <v>25</v>
      </c>
      <c r="K16520" t="s">
        <v>29</v>
      </c>
      <c r="L16520" t="s">
        <v>27</v>
      </c>
      <c r="M16520">
        <v>57.8</v>
      </c>
      <c r="N16520" t="b">
        <f t="shared" si="516"/>
        <v>1</v>
      </c>
      <c r="O16520" t="str">
        <f t="shared" si="517"/>
        <v>Yes</v>
      </c>
    </row>
    <row r="16521" spans="1:15">
      <c r="A16521">
        <v>16520</v>
      </c>
      <c r="B16521">
        <v>21</v>
      </c>
      <c r="C16521" t="s">
        <v>22</v>
      </c>
      <c r="D16521" t="s">
        <v>28</v>
      </c>
      <c r="E16521">
        <v>6.65</v>
      </c>
      <c r="F16521">
        <v>79.5</v>
      </c>
      <c r="G16521" t="s">
        <v>17</v>
      </c>
      <c r="H16521">
        <v>8.4</v>
      </c>
      <c r="I16521" t="s">
        <v>18</v>
      </c>
      <c r="J16521" t="s">
        <v>19</v>
      </c>
      <c r="K16521" t="s">
        <v>26</v>
      </c>
      <c r="L16521" t="s">
        <v>21</v>
      </c>
      <c r="M16521">
        <v>89.1</v>
      </c>
      <c r="N16521" t="b">
        <f t="shared" si="516"/>
        <v>1</v>
      </c>
      <c r="O16521" t="str">
        <f t="shared" si="517"/>
        <v>Yes</v>
      </c>
    </row>
    <row r="16522" spans="1:15">
      <c r="A16522">
        <v>16521</v>
      </c>
      <c r="B16522">
        <v>21</v>
      </c>
      <c r="C16522" t="s">
        <v>30</v>
      </c>
      <c r="D16522" t="s">
        <v>31</v>
      </c>
      <c r="E16522">
        <v>5.91</v>
      </c>
      <c r="F16522">
        <v>93.6</v>
      </c>
      <c r="G16522" t="s">
        <v>17</v>
      </c>
      <c r="H16522">
        <v>6.9</v>
      </c>
      <c r="I16522" t="s">
        <v>18</v>
      </c>
      <c r="J16522" t="s">
        <v>37</v>
      </c>
      <c r="K16522" t="s">
        <v>20</v>
      </c>
      <c r="L16522" t="s">
        <v>21</v>
      </c>
      <c r="M16522">
        <v>81.6</v>
      </c>
      <c r="N16522" t="b">
        <f t="shared" si="516"/>
        <v>1</v>
      </c>
      <c r="O16522" t="str">
        <f t="shared" si="517"/>
        <v>Yes</v>
      </c>
    </row>
    <row r="16523" spans="1:15">
      <c r="A16523">
        <v>16522</v>
      </c>
      <c r="B16523">
        <v>19</v>
      </c>
      <c r="C16523" t="s">
        <v>22</v>
      </c>
      <c r="D16523" t="s">
        <v>28</v>
      </c>
      <c r="E16523">
        <v>1.32</v>
      </c>
      <c r="F16523">
        <v>65.8</v>
      </c>
      <c r="G16523" t="s">
        <v>17</v>
      </c>
      <c r="H16523">
        <v>5.2</v>
      </c>
      <c r="I16523" t="s">
        <v>32</v>
      </c>
      <c r="J16523" t="s">
        <v>33</v>
      </c>
      <c r="K16523" t="s">
        <v>29</v>
      </c>
      <c r="L16523" t="s">
        <v>21</v>
      </c>
      <c r="M16523">
        <v>51.6</v>
      </c>
      <c r="N16523" t="b">
        <f t="shared" si="516"/>
        <v>1</v>
      </c>
      <c r="O16523" t="str">
        <f t="shared" si="517"/>
        <v>Yes</v>
      </c>
    </row>
    <row r="16524" spans="1:15">
      <c r="A16524">
        <v>16523</v>
      </c>
      <c r="B16524">
        <v>17</v>
      </c>
      <c r="C16524" t="s">
        <v>30</v>
      </c>
      <c r="D16524" t="s">
        <v>31</v>
      </c>
      <c r="E16524">
        <v>4.1</v>
      </c>
      <c r="F16524">
        <v>74.9</v>
      </c>
      <c r="G16524" t="s">
        <v>17</v>
      </c>
      <c r="H16524">
        <v>7</v>
      </c>
      <c r="I16524" t="s">
        <v>32</v>
      </c>
      <c r="J16524" t="s">
        <v>25</v>
      </c>
      <c r="K16524" t="s">
        <v>26</v>
      </c>
      <c r="L16524" t="s">
        <v>27</v>
      </c>
      <c r="M16524">
        <v>59.5</v>
      </c>
      <c r="N16524" t="b">
        <f t="shared" si="516"/>
        <v>1</v>
      </c>
      <c r="O16524" t="str">
        <f t="shared" si="517"/>
        <v>Yes</v>
      </c>
    </row>
    <row r="16525" spans="1:15">
      <c r="A16525">
        <v>16524</v>
      </c>
      <c r="B16525">
        <v>17</v>
      </c>
      <c r="C16525" t="s">
        <v>22</v>
      </c>
      <c r="D16525" t="s">
        <v>16</v>
      </c>
      <c r="E16525">
        <v>4.54</v>
      </c>
      <c r="F16525">
        <v>91</v>
      </c>
      <c r="G16525" t="s">
        <v>40</v>
      </c>
      <c r="H16525">
        <v>4.3</v>
      </c>
      <c r="I16525" t="s">
        <v>24</v>
      </c>
      <c r="J16525" t="s">
        <v>37</v>
      </c>
      <c r="K16525" t="s">
        <v>20</v>
      </c>
      <c r="L16525" t="s">
        <v>27</v>
      </c>
      <c r="M16525">
        <v>64.1</v>
      </c>
      <c r="N16525" t="b">
        <f t="shared" si="516"/>
        <v>1</v>
      </c>
      <c r="O16525" t="str">
        <f t="shared" si="517"/>
        <v>Yes</v>
      </c>
    </row>
    <row r="16526" spans="1:15">
      <c r="A16526">
        <v>16525</v>
      </c>
      <c r="B16526">
        <v>23</v>
      </c>
      <c r="C16526" t="s">
        <v>22</v>
      </c>
      <c r="D16526" t="s">
        <v>38</v>
      </c>
      <c r="E16526">
        <v>1.26</v>
      </c>
      <c r="F16526">
        <v>73.4</v>
      </c>
      <c r="G16526" t="s">
        <v>17</v>
      </c>
      <c r="H16526">
        <v>8.9</v>
      </c>
      <c r="I16526" t="s">
        <v>24</v>
      </c>
      <c r="J16526" t="s">
        <v>19</v>
      </c>
      <c r="K16526" t="s">
        <v>26</v>
      </c>
      <c r="L16526" t="s">
        <v>27</v>
      </c>
      <c r="M16526">
        <v>63.6</v>
      </c>
      <c r="N16526" t="b">
        <f t="shared" si="516"/>
        <v>1</v>
      </c>
      <c r="O16526" t="str">
        <f t="shared" si="517"/>
        <v>Yes</v>
      </c>
    </row>
    <row r="16527" spans="1:15">
      <c r="A16527">
        <v>16526</v>
      </c>
      <c r="B16527">
        <v>23</v>
      </c>
      <c r="C16527" t="s">
        <v>30</v>
      </c>
      <c r="D16527" t="s">
        <v>28</v>
      </c>
      <c r="E16527">
        <v>0.9</v>
      </c>
      <c r="F16527">
        <v>65.6</v>
      </c>
      <c r="G16527" t="s">
        <v>40</v>
      </c>
      <c r="H16527">
        <v>9.2</v>
      </c>
      <c r="I16527" t="s">
        <v>24</v>
      </c>
      <c r="J16527" t="s">
        <v>37</v>
      </c>
      <c r="K16527" t="s">
        <v>29</v>
      </c>
      <c r="L16527" t="s">
        <v>27</v>
      </c>
      <c r="M16527">
        <v>52.4</v>
      </c>
      <c r="N16527" t="b">
        <f t="shared" si="516"/>
        <v>1</v>
      </c>
      <c r="O16527" t="str">
        <f t="shared" si="517"/>
        <v>Yes</v>
      </c>
    </row>
    <row r="16528" spans="1:15">
      <c r="A16528">
        <v>16527</v>
      </c>
      <c r="B16528">
        <v>20</v>
      </c>
      <c r="C16528" t="s">
        <v>30</v>
      </c>
      <c r="D16528" t="s">
        <v>39</v>
      </c>
      <c r="E16528">
        <v>2.11</v>
      </c>
      <c r="F16528">
        <v>68</v>
      </c>
      <c r="G16528" t="s">
        <v>17</v>
      </c>
      <c r="H16528">
        <v>4.5</v>
      </c>
      <c r="I16528" t="s">
        <v>18</v>
      </c>
      <c r="J16528" t="s">
        <v>37</v>
      </c>
      <c r="K16528" t="s">
        <v>29</v>
      </c>
      <c r="L16528" t="s">
        <v>21</v>
      </c>
      <c r="M16528">
        <v>58.4</v>
      </c>
      <c r="N16528" t="b">
        <f t="shared" si="516"/>
        <v>1</v>
      </c>
      <c r="O16528" t="str">
        <f t="shared" si="517"/>
        <v>Yes</v>
      </c>
    </row>
    <row r="16529" spans="1:15">
      <c r="A16529">
        <v>16528</v>
      </c>
      <c r="B16529">
        <v>24</v>
      </c>
      <c r="C16529" t="s">
        <v>30</v>
      </c>
      <c r="D16529" t="s">
        <v>23</v>
      </c>
      <c r="E16529">
        <v>2.09</v>
      </c>
      <c r="F16529">
        <v>86.3</v>
      </c>
      <c r="G16529" t="s">
        <v>17</v>
      </c>
      <c r="H16529">
        <v>7.4</v>
      </c>
      <c r="I16529" t="s">
        <v>18</v>
      </c>
      <c r="J16529" t="s">
        <v>34</v>
      </c>
      <c r="K16529" t="s">
        <v>26</v>
      </c>
      <c r="L16529" t="s">
        <v>35</v>
      </c>
      <c r="M16529">
        <v>57.7</v>
      </c>
      <c r="N16529" t="b">
        <f t="shared" si="516"/>
        <v>1</v>
      </c>
      <c r="O16529" t="str">
        <f t="shared" si="517"/>
        <v>Yes</v>
      </c>
    </row>
    <row r="16530" spans="1:15">
      <c r="A16530">
        <v>16529</v>
      </c>
      <c r="B16530">
        <v>24</v>
      </c>
      <c r="C16530" t="s">
        <v>15</v>
      </c>
      <c r="D16530" t="s">
        <v>36</v>
      </c>
      <c r="E16530">
        <v>2.22</v>
      </c>
      <c r="F16530">
        <v>96.4</v>
      </c>
      <c r="G16530" t="s">
        <v>17</v>
      </c>
      <c r="H16530">
        <v>5.9</v>
      </c>
      <c r="I16530" t="s">
        <v>32</v>
      </c>
      <c r="J16530" t="s">
        <v>37</v>
      </c>
      <c r="K16530" t="s">
        <v>29</v>
      </c>
      <c r="L16530" t="s">
        <v>27</v>
      </c>
      <c r="M16530">
        <v>76.6</v>
      </c>
      <c r="N16530" t="b">
        <f t="shared" si="516"/>
        <v>1</v>
      </c>
      <c r="O16530" t="str">
        <f t="shared" si="517"/>
        <v>Yes</v>
      </c>
    </row>
    <row r="16531" spans="1:15">
      <c r="A16531">
        <v>16530</v>
      </c>
      <c r="B16531">
        <v>22</v>
      </c>
      <c r="C16531" t="s">
        <v>30</v>
      </c>
      <c r="D16531" t="s">
        <v>31</v>
      </c>
      <c r="E16531">
        <v>2.02</v>
      </c>
      <c r="F16531">
        <v>52.2</v>
      </c>
      <c r="G16531" t="s">
        <v>17</v>
      </c>
      <c r="H16531">
        <v>6.1</v>
      </c>
      <c r="I16531" t="s">
        <v>32</v>
      </c>
      <c r="J16531" t="s">
        <v>19</v>
      </c>
      <c r="K16531" t="s">
        <v>20</v>
      </c>
      <c r="L16531" t="s">
        <v>27</v>
      </c>
      <c r="M16531">
        <v>54.5</v>
      </c>
      <c r="N16531" t="b">
        <f t="shared" si="516"/>
        <v>1</v>
      </c>
      <c r="O16531" t="str">
        <f t="shared" si="517"/>
        <v>Yes</v>
      </c>
    </row>
    <row r="16532" spans="1:15">
      <c r="A16532">
        <v>16531</v>
      </c>
      <c r="B16532">
        <v>21</v>
      </c>
      <c r="C16532" t="s">
        <v>30</v>
      </c>
      <c r="D16532" t="s">
        <v>28</v>
      </c>
      <c r="E16532">
        <v>4.37</v>
      </c>
      <c r="F16532">
        <v>55</v>
      </c>
      <c r="G16532" t="s">
        <v>17</v>
      </c>
      <c r="H16532">
        <v>5.3</v>
      </c>
      <c r="I16532" t="s">
        <v>18</v>
      </c>
      <c r="J16532" t="s">
        <v>25</v>
      </c>
      <c r="K16532" t="s">
        <v>29</v>
      </c>
      <c r="L16532" t="s">
        <v>27</v>
      </c>
      <c r="M16532">
        <v>56</v>
      </c>
      <c r="N16532" t="b">
        <f t="shared" si="516"/>
        <v>1</v>
      </c>
      <c r="O16532" t="str">
        <f t="shared" si="517"/>
        <v>Yes</v>
      </c>
    </row>
    <row r="16533" spans="1:15">
      <c r="A16533">
        <v>16532</v>
      </c>
      <c r="B16533">
        <v>24</v>
      </c>
      <c r="C16533" t="s">
        <v>22</v>
      </c>
      <c r="D16533" t="s">
        <v>38</v>
      </c>
      <c r="E16533">
        <v>2.36</v>
      </c>
      <c r="F16533">
        <v>51.6</v>
      </c>
      <c r="G16533" t="s">
        <v>17</v>
      </c>
      <c r="H16533">
        <v>6.4</v>
      </c>
      <c r="I16533" t="s">
        <v>24</v>
      </c>
      <c r="J16533" t="s">
        <v>19</v>
      </c>
      <c r="K16533" t="s">
        <v>26</v>
      </c>
      <c r="L16533" t="s">
        <v>27</v>
      </c>
      <c r="M16533">
        <v>35.1</v>
      </c>
      <c r="N16533" t="b">
        <f t="shared" si="516"/>
        <v>0</v>
      </c>
      <c r="O16533" t="str">
        <f t="shared" si="517"/>
        <v>No</v>
      </c>
    </row>
    <row r="16534" spans="1:15">
      <c r="A16534">
        <v>16533</v>
      </c>
      <c r="B16534">
        <v>21</v>
      </c>
      <c r="C16534" t="s">
        <v>22</v>
      </c>
      <c r="D16534" t="s">
        <v>16</v>
      </c>
      <c r="E16534">
        <v>6.17</v>
      </c>
      <c r="F16534">
        <v>51.3</v>
      </c>
      <c r="G16534" t="s">
        <v>17</v>
      </c>
      <c r="H16534">
        <v>9.2</v>
      </c>
      <c r="I16534" t="s">
        <v>18</v>
      </c>
      <c r="J16534" t="s">
        <v>34</v>
      </c>
      <c r="K16534" t="s">
        <v>29</v>
      </c>
      <c r="L16534" t="s">
        <v>27</v>
      </c>
      <c r="M16534">
        <v>68.6</v>
      </c>
      <c r="N16534" t="b">
        <f t="shared" si="516"/>
        <v>1</v>
      </c>
      <c r="O16534" t="str">
        <f t="shared" si="517"/>
        <v>Yes</v>
      </c>
    </row>
    <row r="16535" spans="1:15">
      <c r="A16535">
        <v>16534</v>
      </c>
      <c r="B16535">
        <v>24</v>
      </c>
      <c r="C16535" t="s">
        <v>30</v>
      </c>
      <c r="D16535" t="s">
        <v>31</v>
      </c>
      <c r="E16535">
        <v>0.42</v>
      </c>
      <c r="F16535">
        <v>43.7</v>
      </c>
      <c r="G16535" t="s">
        <v>17</v>
      </c>
      <c r="H16535">
        <v>7.8</v>
      </c>
      <c r="I16535" t="s">
        <v>32</v>
      </c>
      <c r="J16535" t="s">
        <v>34</v>
      </c>
      <c r="K16535" t="s">
        <v>20</v>
      </c>
      <c r="L16535" t="s">
        <v>27</v>
      </c>
      <c r="M16535">
        <v>34.9</v>
      </c>
      <c r="N16535" t="b">
        <f t="shared" si="516"/>
        <v>0</v>
      </c>
      <c r="O16535" t="str">
        <f t="shared" si="517"/>
        <v>No</v>
      </c>
    </row>
    <row r="16536" spans="1:15">
      <c r="A16536">
        <v>16535</v>
      </c>
      <c r="B16536">
        <v>24</v>
      </c>
      <c r="C16536" t="s">
        <v>22</v>
      </c>
      <c r="D16536" t="s">
        <v>16</v>
      </c>
      <c r="E16536">
        <v>4.97</v>
      </c>
      <c r="F16536">
        <v>87.9</v>
      </c>
      <c r="G16536" t="s">
        <v>17</v>
      </c>
      <c r="H16536">
        <v>9.9</v>
      </c>
      <c r="I16536" t="s">
        <v>32</v>
      </c>
      <c r="J16536" t="s">
        <v>25</v>
      </c>
      <c r="K16536" t="s">
        <v>26</v>
      </c>
      <c r="L16536" t="s">
        <v>21</v>
      </c>
      <c r="M16536">
        <v>74.1</v>
      </c>
      <c r="N16536" t="b">
        <f t="shared" si="516"/>
        <v>1</v>
      </c>
      <c r="O16536" t="str">
        <f t="shared" si="517"/>
        <v>Yes</v>
      </c>
    </row>
    <row r="16537" spans="1:15">
      <c r="A16537">
        <v>16536</v>
      </c>
      <c r="B16537">
        <v>18</v>
      </c>
      <c r="C16537" t="s">
        <v>30</v>
      </c>
      <c r="D16537" t="s">
        <v>31</v>
      </c>
      <c r="E16537">
        <v>6.18</v>
      </c>
      <c r="F16537">
        <v>60.4</v>
      </c>
      <c r="G16537" t="s">
        <v>17</v>
      </c>
      <c r="H16537">
        <v>6.4</v>
      </c>
      <c r="I16537" t="s">
        <v>18</v>
      </c>
      <c r="J16537" t="s">
        <v>25</v>
      </c>
      <c r="K16537" t="s">
        <v>26</v>
      </c>
      <c r="L16537" t="s">
        <v>21</v>
      </c>
      <c r="M16537">
        <v>58.3</v>
      </c>
      <c r="N16537" t="b">
        <f t="shared" si="516"/>
        <v>1</v>
      </c>
      <c r="O16537" t="str">
        <f t="shared" si="517"/>
        <v>Yes</v>
      </c>
    </row>
    <row r="16538" spans="1:15">
      <c r="A16538">
        <v>16537</v>
      </c>
      <c r="B16538">
        <v>22</v>
      </c>
      <c r="C16538" t="s">
        <v>30</v>
      </c>
      <c r="D16538" t="s">
        <v>38</v>
      </c>
      <c r="E16538">
        <v>3.5</v>
      </c>
      <c r="F16538">
        <v>65.5</v>
      </c>
      <c r="G16538" t="s">
        <v>40</v>
      </c>
      <c r="H16538">
        <v>8.5</v>
      </c>
      <c r="I16538" t="s">
        <v>24</v>
      </c>
      <c r="J16538" t="s">
        <v>33</v>
      </c>
      <c r="K16538" t="s">
        <v>20</v>
      </c>
      <c r="L16538" t="s">
        <v>27</v>
      </c>
      <c r="M16538">
        <v>58.1</v>
      </c>
      <c r="N16538" t="b">
        <f t="shared" si="516"/>
        <v>1</v>
      </c>
      <c r="O16538" t="str">
        <f t="shared" si="517"/>
        <v>Yes</v>
      </c>
    </row>
    <row r="16539" spans="1:15">
      <c r="A16539">
        <v>16538</v>
      </c>
      <c r="B16539">
        <v>22</v>
      </c>
      <c r="C16539" t="s">
        <v>15</v>
      </c>
      <c r="D16539" t="s">
        <v>28</v>
      </c>
      <c r="E16539">
        <v>2.55</v>
      </c>
      <c r="F16539">
        <v>91.9</v>
      </c>
      <c r="G16539" t="s">
        <v>17</v>
      </c>
      <c r="H16539">
        <v>4.8</v>
      </c>
      <c r="I16539" t="s">
        <v>32</v>
      </c>
      <c r="J16539" t="s">
        <v>34</v>
      </c>
      <c r="K16539" t="s">
        <v>29</v>
      </c>
      <c r="L16539" t="s">
        <v>35</v>
      </c>
      <c r="M16539">
        <v>48.6</v>
      </c>
      <c r="N16539" t="b">
        <f t="shared" si="516"/>
        <v>0</v>
      </c>
      <c r="O16539" t="str">
        <f t="shared" si="517"/>
        <v>No</v>
      </c>
    </row>
    <row r="16540" spans="1:15">
      <c r="A16540">
        <v>16539</v>
      </c>
      <c r="B16540">
        <v>23</v>
      </c>
      <c r="C16540" t="s">
        <v>15</v>
      </c>
      <c r="D16540" t="s">
        <v>39</v>
      </c>
      <c r="E16540">
        <v>2.42</v>
      </c>
      <c r="F16540">
        <v>95</v>
      </c>
      <c r="G16540" t="s">
        <v>17</v>
      </c>
      <c r="H16540">
        <v>6.1</v>
      </c>
      <c r="I16540" t="s">
        <v>24</v>
      </c>
      <c r="J16540" t="s">
        <v>33</v>
      </c>
      <c r="K16540" t="s">
        <v>29</v>
      </c>
      <c r="L16540" t="s">
        <v>35</v>
      </c>
      <c r="M16540">
        <v>77.3</v>
      </c>
      <c r="N16540" t="b">
        <f t="shared" si="516"/>
        <v>1</v>
      </c>
      <c r="O16540" t="str">
        <f t="shared" si="517"/>
        <v>Yes</v>
      </c>
    </row>
    <row r="16541" spans="1:15">
      <c r="A16541">
        <v>16540</v>
      </c>
      <c r="B16541">
        <v>19</v>
      </c>
      <c r="C16541" t="s">
        <v>22</v>
      </c>
      <c r="D16541" t="s">
        <v>16</v>
      </c>
      <c r="E16541">
        <v>2.62</v>
      </c>
      <c r="F16541">
        <v>72.7</v>
      </c>
      <c r="G16541" t="s">
        <v>17</v>
      </c>
      <c r="H16541">
        <v>7.4</v>
      </c>
      <c r="I16541" t="s">
        <v>32</v>
      </c>
      <c r="J16541" t="s">
        <v>34</v>
      </c>
      <c r="K16541" t="s">
        <v>29</v>
      </c>
      <c r="L16541" t="s">
        <v>35</v>
      </c>
      <c r="M16541">
        <v>42.9</v>
      </c>
      <c r="N16541" t="b">
        <f t="shared" si="516"/>
        <v>0</v>
      </c>
      <c r="O16541" t="str">
        <f t="shared" si="517"/>
        <v>No</v>
      </c>
    </row>
    <row r="16542" spans="1:15">
      <c r="A16542">
        <v>16541</v>
      </c>
      <c r="B16542">
        <v>23</v>
      </c>
      <c r="C16542" t="s">
        <v>15</v>
      </c>
      <c r="D16542" t="s">
        <v>28</v>
      </c>
      <c r="E16542">
        <v>0.94</v>
      </c>
      <c r="F16542">
        <v>45.8</v>
      </c>
      <c r="G16542" t="s">
        <v>17</v>
      </c>
      <c r="H16542">
        <v>7.3</v>
      </c>
      <c r="I16542" t="s">
        <v>18</v>
      </c>
      <c r="J16542" t="s">
        <v>33</v>
      </c>
      <c r="K16542" t="s">
        <v>20</v>
      </c>
      <c r="L16542" t="s">
        <v>35</v>
      </c>
      <c r="M16542">
        <v>19.599</v>
      </c>
      <c r="N16542" t="b">
        <f t="shared" si="516"/>
        <v>0</v>
      </c>
      <c r="O16542" t="str">
        <f t="shared" si="517"/>
        <v>No</v>
      </c>
    </row>
    <row r="16543" spans="1:15">
      <c r="A16543">
        <v>16542</v>
      </c>
      <c r="B16543">
        <v>20</v>
      </c>
      <c r="C16543" t="s">
        <v>15</v>
      </c>
      <c r="D16543" t="s">
        <v>36</v>
      </c>
      <c r="E16543">
        <v>4.65</v>
      </c>
      <c r="F16543">
        <v>67.4</v>
      </c>
      <c r="G16543" t="s">
        <v>17</v>
      </c>
      <c r="H16543">
        <v>6.9</v>
      </c>
      <c r="I16543" t="s">
        <v>24</v>
      </c>
      <c r="J16543" t="s">
        <v>19</v>
      </c>
      <c r="K16543" t="s">
        <v>20</v>
      </c>
      <c r="L16543" t="s">
        <v>27</v>
      </c>
      <c r="M16543">
        <v>71.9</v>
      </c>
      <c r="N16543" t="b">
        <f t="shared" si="516"/>
        <v>1</v>
      </c>
      <c r="O16543" t="str">
        <f t="shared" si="517"/>
        <v>Yes</v>
      </c>
    </row>
    <row r="16544" spans="1:15">
      <c r="A16544">
        <v>16543</v>
      </c>
      <c r="B16544">
        <v>20</v>
      </c>
      <c r="C16544" t="s">
        <v>15</v>
      </c>
      <c r="D16544" t="s">
        <v>39</v>
      </c>
      <c r="E16544">
        <v>4.99</v>
      </c>
      <c r="F16544">
        <v>94.8</v>
      </c>
      <c r="G16544" t="s">
        <v>17</v>
      </c>
      <c r="H16544">
        <v>9.4</v>
      </c>
      <c r="I16544" t="s">
        <v>18</v>
      </c>
      <c r="J16544" t="s">
        <v>37</v>
      </c>
      <c r="K16544" t="s">
        <v>20</v>
      </c>
      <c r="L16544" t="s">
        <v>35</v>
      </c>
      <c r="M16544">
        <v>85.6</v>
      </c>
      <c r="N16544" t="b">
        <f t="shared" si="516"/>
        <v>1</v>
      </c>
      <c r="O16544" t="str">
        <f t="shared" si="517"/>
        <v>Yes</v>
      </c>
    </row>
    <row r="16545" spans="1:15">
      <c r="A16545">
        <v>16544</v>
      </c>
      <c r="B16545">
        <v>18</v>
      </c>
      <c r="C16545" t="s">
        <v>22</v>
      </c>
      <c r="D16545" t="s">
        <v>36</v>
      </c>
      <c r="E16545">
        <v>3.12</v>
      </c>
      <c r="F16545">
        <v>94.1</v>
      </c>
      <c r="G16545" t="s">
        <v>17</v>
      </c>
      <c r="H16545">
        <v>7.2</v>
      </c>
      <c r="I16545" t="s">
        <v>32</v>
      </c>
      <c r="J16545" t="s">
        <v>25</v>
      </c>
      <c r="K16545" t="s">
        <v>29</v>
      </c>
      <c r="L16545" t="s">
        <v>27</v>
      </c>
      <c r="M16545">
        <v>80.1</v>
      </c>
      <c r="N16545" t="b">
        <f t="shared" si="516"/>
        <v>1</v>
      </c>
      <c r="O16545" t="str">
        <f t="shared" si="517"/>
        <v>Yes</v>
      </c>
    </row>
    <row r="16546" spans="1:15">
      <c r="A16546">
        <v>16545</v>
      </c>
      <c r="B16546">
        <v>19</v>
      </c>
      <c r="C16546" t="s">
        <v>15</v>
      </c>
      <c r="D16546" t="s">
        <v>31</v>
      </c>
      <c r="E16546">
        <v>7.65</v>
      </c>
      <c r="F16546">
        <v>59.5</v>
      </c>
      <c r="G16546" t="s">
        <v>17</v>
      </c>
      <c r="H16546">
        <v>9.4</v>
      </c>
      <c r="I16546" t="s">
        <v>18</v>
      </c>
      <c r="J16546" t="s">
        <v>19</v>
      </c>
      <c r="K16546" t="s">
        <v>29</v>
      </c>
      <c r="L16546" t="s">
        <v>35</v>
      </c>
      <c r="M16546">
        <v>100</v>
      </c>
      <c r="N16546" t="b">
        <f t="shared" si="516"/>
        <v>1</v>
      </c>
      <c r="O16546" t="str">
        <f t="shared" si="517"/>
        <v>Yes</v>
      </c>
    </row>
    <row r="16547" spans="1:15">
      <c r="A16547">
        <v>16546</v>
      </c>
      <c r="B16547">
        <v>24</v>
      </c>
      <c r="C16547" t="s">
        <v>15</v>
      </c>
      <c r="D16547" t="s">
        <v>39</v>
      </c>
      <c r="E16547">
        <v>7.29</v>
      </c>
      <c r="F16547">
        <v>98.3</v>
      </c>
      <c r="G16547" t="s">
        <v>17</v>
      </c>
      <c r="H16547">
        <v>4.1</v>
      </c>
      <c r="I16547" t="s">
        <v>32</v>
      </c>
      <c r="J16547" t="s">
        <v>34</v>
      </c>
      <c r="K16547" t="s">
        <v>26</v>
      </c>
      <c r="L16547" t="s">
        <v>35</v>
      </c>
      <c r="M16547">
        <v>90.4</v>
      </c>
      <c r="N16547" t="b">
        <f t="shared" si="516"/>
        <v>1</v>
      </c>
      <c r="O16547" t="str">
        <f t="shared" si="517"/>
        <v>Yes</v>
      </c>
    </row>
    <row r="16548" spans="1:15">
      <c r="A16548">
        <v>16547</v>
      </c>
      <c r="B16548">
        <v>22</v>
      </c>
      <c r="C16548" t="s">
        <v>30</v>
      </c>
      <c r="D16548" t="s">
        <v>16</v>
      </c>
      <c r="E16548">
        <v>2.38</v>
      </c>
      <c r="F16548">
        <v>59.5</v>
      </c>
      <c r="G16548" t="s">
        <v>17</v>
      </c>
      <c r="H16548">
        <v>9.1</v>
      </c>
      <c r="I16548" t="s">
        <v>32</v>
      </c>
      <c r="J16548" t="s">
        <v>33</v>
      </c>
      <c r="K16548" t="s">
        <v>20</v>
      </c>
      <c r="L16548" t="s">
        <v>35</v>
      </c>
      <c r="M16548">
        <v>52</v>
      </c>
      <c r="N16548" t="b">
        <f t="shared" si="516"/>
        <v>1</v>
      </c>
      <c r="O16548" t="str">
        <f t="shared" si="517"/>
        <v>Yes</v>
      </c>
    </row>
    <row r="16549" spans="1:15">
      <c r="A16549">
        <v>16548</v>
      </c>
      <c r="B16549">
        <v>22</v>
      </c>
      <c r="C16549" t="s">
        <v>30</v>
      </c>
      <c r="D16549" t="s">
        <v>23</v>
      </c>
      <c r="E16549">
        <v>5.86</v>
      </c>
      <c r="F16549">
        <v>88.9</v>
      </c>
      <c r="G16549" t="s">
        <v>17</v>
      </c>
      <c r="H16549">
        <v>4.8</v>
      </c>
      <c r="I16549" t="s">
        <v>18</v>
      </c>
      <c r="J16549" t="s">
        <v>37</v>
      </c>
      <c r="K16549" t="s">
        <v>20</v>
      </c>
      <c r="L16549" t="s">
        <v>35</v>
      </c>
      <c r="M16549">
        <v>56.8</v>
      </c>
      <c r="N16549" t="b">
        <f t="shared" si="516"/>
        <v>1</v>
      </c>
      <c r="O16549" t="str">
        <f t="shared" si="517"/>
        <v>Yes</v>
      </c>
    </row>
    <row r="16550" spans="1:15">
      <c r="A16550">
        <v>16549</v>
      </c>
      <c r="B16550">
        <v>24</v>
      </c>
      <c r="C16550" t="s">
        <v>22</v>
      </c>
      <c r="D16550" t="s">
        <v>16</v>
      </c>
      <c r="E16550">
        <v>0.93</v>
      </c>
      <c r="F16550">
        <v>96.2</v>
      </c>
      <c r="G16550" t="s">
        <v>17</v>
      </c>
      <c r="H16550">
        <v>7.5</v>
      </c>
      <c r="I16550" t="s">
        <v>18</v>
      </c>
      <c r="J16550" t="s">
        <v>19</v>
      </c>
      <c r="K16550" t="s">
        <v>20</v>
      </c>
      <c r="L16550" t="s">
        <v>21</v>
      </c>
      <c r="M16550">
        <v>54.1</v>
      </c>
      <c r="N16550" t="b">
        <f t="shared" si="516"/>
        <v>1</v>
      </c>
      <c r="O16550" t="str">
        <f t="shared" si="517"/>
        <v>Yes</v>
      </c>
    </row>
    <row r="16551" spans="1:15">
      <c r="A16551">
        <v>16550</v>
      </c>
      <c r="B16551">
        <v>19</v>
      </c>
      <c r="C16551" t="s">
        <v>15</v>
      </c>
      <c r="D16551" t="s">
        <v>36</v>
      </c>
      <c r="E16551">
        <v>6.06</v>
      </c>
      <c r="F16551">
        <v>47.8</v>
      </c>
      <c r="G16551" t="s">
        <v>17</v>
      </c>
      <c r="H16551">
        <v>8</v>
      </c>
      <c r="I16551" t="s">
        <v>24</v>
      </c>
      <c r="J16551" t="s">
        <v>25</v>
      </c>
      <c r="K16551" t="s">
        <v>26</v>
      </c>
      <c r="L16551" t="s">
        <v>35</v>
      </c>
      <c r="M16551">
        <v>81.3</v>
      </c>
      <c r="N16551" t="b">
        <f t="shared" si="516"/>
        <v>1</v>
      </c>
      <c r="O16551" t="str">
        <f t="shared" si="517"/>
        <v>Yes</v>
      </c>
    </row>
    <row r="16552" spans="1:15">
      <c r="A16552">
        <v>16551</v>
      </c>
      <c r="B16552">
        <v>22</v>
      </c>
      <c r="C16552" t="s">
        <v>30</v>
      </c>
      <c r="D16552" t="s">
        <v>28</v>
      </c>
      <c r="E16552">
        <v>5.89</v>
      </c>
      <c r="F16552">
        <v>57.5</v>
      </c>
      <c r="G16552" t="s">
        <v>17</v>
      </c>
      <c r="H16552">
        <v>9.5</v>
      </c>
      <c r="I16552" t="s">
        <v>18</v>
      </c>
      <c r="J16552" t="s">
        <v>33</v>
      </c>
      <c r="K16552" t="s">
        <v>29</v>
      </c>
      <c r="L16552" t="s">
        <v>27</v>
      </c>
      <c r="M16552">
        <v>59.9</v>
      </c>
      <c r="N16552" t="b">
        <f t="shared" si="516"/>
        <v>1</v>
      </c>
      <c r="O16552" t="str">
        <f t="shared" si="517"/>
        <v>Yes</v>
      </c>
    </row>
    <row r="16553" spans="1:15">
      <c r="A16553">
        <v>16552</v>
      </c>
      <c r="B16553">
        <v>19</v>
      </c>
      <c r="C16553" t="s">
        <v>15</v>
      </c>
      <c r="D16553" t="s">
        <v>38</v>
      </c>
      <c r="E16553">
        <v>2.85</v>
      </c>
      <c r="F16553">
        <v>73.7</v>
      </c>
      <c r="G16553" t="s">
        <v>17</v>
      </c>
      <c r="H16553">
        <v>5.8</v>
      </c>
      <c r="I16553" t="s">
        <v>18</v>
      </c>
      <c r="J16553" t="s">
        <v>19</v>
      </c>
      <c r="K16553" t="s">
        <v>29</v>
      </c>
      <c r="L16553" t="s">
        <v>35</v>
      </c>
      <c r="M16553">
        <v>63.9</v>
      </c>
      <c r="N16553" t="b">
        <f t="shared" si="516"/>
        <v>1</v>
      </c>
      <c r="O16553" t="str">
        <f t="shared" si="517"/>
        <v>Yes</v>
      </c>
    </row>
    <row r="16554" spans="1:15">
      <c r="A16554">
        <v>16553</v>
      </c>
      <c r="B16554">
        <v>23</v>
      </c>
      <c r="C16554" t="s">
        <v>15</v>
      </c>
      <c r="D16554" t="s">
        <v>16</v>
      </c>
      <c r="E16554">
        <v>3.1</v>
      </c>
      <c r="F16554">
        <v>62.1</v>
      </c>
      <c r="G16554" t="s">
        <v>17</v>
      </c>
      <c r="H16554">
        <v>5.5</v>
      </c>
      <c r="I16554" t="s">
        <v>24</v>
      </c>
      <c r="J16554" t="s">
        <v>37</v>
      </c>
      <c r="K16554" t="s">
        <v>20</v>
      </c>
      <c r="L16554" t="s">
        <v>27</v>
      </c>
      <c r="M16554">
        <v>48.3</v>
      </c>
      <c r="N16554" t="b">
        <f t="shared" si="516"/>
        <v>0</v>
      </c>
      <c r="O16554" t="str">
        <f t="shared" si="517"/>
        <v>No</v>
      </c>
    </row>
    <row r="16555" spans="1:15">
      <c r="A16555">
        <v>16554</v>
      </c>
      <c r="B16555">
        <v>20</v>
      </c>
      <c r="C16555" t="s">
        <v>15</v>
      </c>
      <c r="D16555" t="s">
        <v>36</v>
      </c>
      <c r="E16555">
        <v>4.69</v>
      </c>
      <c r="F16555">
        <v>98.8</v>
      </c>
      <c r="G16555" t="s">
        <v>17</v>
      </c>
      <c r="H16555">
        <v>9.3</v>
      </c>
      <c r="I16555" t="s">
        <v>32</v>
      </c>
      <c r="J16555" t="s">
        <v>33</v>
      </c>
      <c r="K16555" t="s">
        <v>26</v>
      </c>
      <c r="L16555" t="s">
        <v>35</v>
      </c>
      <c r="M16555">
        <v>100</v>
      </c>
      <c r="N16555" t="b">
        <f t="shared" si="516"/>
        <v>1</v>
      </c>
      <c r="O16555" t="str">
        <f t="shared" si="517"/>
        <v>Yes</v>
      </c>
    </row>
    <row r="16556" spans="1:15">
      <c r="A16556">
        <v>16555</v>
      </c>
      <c r="B16556">
        <v>23</v>
      </c>
      <c r="C16556" t="s">
        <v>15</v>
      </c>
      <c r="D16556" t="s">
        <v>38</v>
      </c>
      <c r="E16556">
        <v>2.24</v>
      </c>
      <c r="F16556">
        <v>64.2</v>
      </c>
      <c r="G16556" t="s">
        <v>17</v>
      </c>
      <c r="H16556">
        <v>6.1</v>
      </c>
      <c r="I16556" t="s">
        <v>32</v>
      </c>
      <c r="J16556" t="s">
        <v>33</v>
      </c>
      <c r="K16556" t="s">
        <v>29</v>
      </c>
      <c r="L16556" t="s">
        <v>35</v>
      </c>
      <c r="M16556">
        <v>66</v>
      </c>
      <c r="N16556" t="b">
        <f t="shared" si="516"/>
        <v>1</v>
      </c>
      <c r="O16556" t="str">
        <f t="shared" si="517"/>
        <v>Yes</v>
      </c>
    </row>
    <row r="16557" spans="1:15">
      <c r="A16557">
        <v>16556</v>
      </c>
      <c r="B16557">
        <v>22</v>
      </c>
      <c r="C16557" t="s">
        <v>22</v>
      </c>
      <c r="D16557" t="s">
        <v>16</v>
      </c>
      <c r="E16557">
        <v>4.58</v>
      </c>
      <c r="F16557">
        <v>90.3</v>
      </c>
      <c r="G16557" t="s">
        <v>17</v>
      </c>
      <c r="H16557">
        <v>8.4</v>
      </c>
      <c r="I16557" t="s">
        <v>32</v>
      </c>
      <c r="J16557" t="s">
        <v>33</v>
      </c>
      <c r="K16557" t="s">
        <v>20</v>
      </c>
      <c r="L16557" t="s">
        <v>27</v>
      </c>
      <c r="M16557">
        <v>78.8</v>
      </c>
      <c r="N16557" t="b">
        <f t="shared" si="516"/>
        <v>1</v>
      </c>
      <c r="O16557" t="str">
        <f t="shared" si="517"/>
        <v>Yes</v>
      </c>
    </row>
    <row r="16558" spans="1:15">
      <c r="A16558">
        <v>16557</v>
      </c>
      <c r="B16558">
        <v>23</v>
      </c>
      <c r="C16558" t="s">
        <v>22</v>
      </c>
      <c r="D16558" t="s">
        <v>31</v>
      </c>
      <c r="E16558">
        <v>7.1</v>
      </c>
      <c r="F16558">
        <v>51.9</v>
      </c>
      <c r="G16558" t="s">
        <v>17</v>
      </c>
      <c r="H16558">
        <v>4.4</v>
      </c>
      <c r="I16558" t="s">
        <v>24</v>
      </c>
      <c r="J16558" t="s">
        <v>34</v>
      </c>
      <c r="K16558" t="s">
        <v>26</v>
      </c>
      <c r="L16558" t="s">
        <v>27</v>
      </c>
      <c r="M16558">
        <v>78.8</v>
      </c>
      <c r="N16558" t="b">
        <f t="shared" si="516"/>
        <v>1</v>
      </c>
      <c r="O16558" t="str">
        <f t="shared" si="517"/>
        <v>Yes</v>
      </c>
    </row>
    <row r="16559" spans="1:15">
      <c r="A16559">
        <v>16558</v>
      </c>
      <c r="B16559">
        <v>24</v>
      </c>
      <c r="C16559" t="s">
        <v>15</v>
      </c>
      <c r="D16559" t="s">
        <v>16</v>
      </c>
      <c r="E16559">
        <v>3.56</v>
      </c>
      <c r="F16559">
        <v>99</v>
      </c>
      <c r="G16559" t="s">
        <v>17</v>
      </c>
      <c r="H16559">
        <v>4.3</v>
      </c>
      <c r="I16559" t="s">
        <v>18</v>
      </c>
      <c r="J16559" t="s">
        <v>34</v>
      </c>
      <c r="K16559" t="s">
        <v>29</v>
      </c>
      <c r="L16559" t="s">
        <v>35</v>
      </c>
      <c r="M16559">
        <v>57.3</v>
      </c>
      <c r="N16559" t="b">
        <f t="shared" ref="N16559:N16622" si="518">IF(M16559&gt;49,TRUE,FALSE)</f>
        <v>1</v>
      </c>
      <c r="O16559" t="str">
        <f t="shared" si="517"/>
        <v>Yes</v>
      </c>
    </row>
    <row r="16560" spans="1:15">
      <c r="A16560">
        <v>16559</v>
      </c>
      <c r="B16560">
        <v>23</v>
      </c>
      <c r="C16560" t="s">
        <v>30</v>
      </c>
      <c r="D16560" t="s">
        <v>31</v>
      </c>
      <c r="E16560">
        <v>1.63</v>
      </c>
      <c r="F16560">
        <v>83.8</v>
      </c>
      <c r="G16560" t="s">
        <v>17</v>
      </c>
      <c r="H16560">
        <v>8.7</v>
      </c>
      <c r="I16560" t="s">
        <v>32</v>
      </c>
      <c r="J16560" t="s">
        <v>34</v>
      </c>
      <c r="K16560" t="s">
        <v>26</v>
      </c>
      <c r="L16560" t="s">
        <v>35</v>
      </c>
      <c r="M16560">
        <v>71.4</v>
      </c>
      <c r="N16560" t="b">
        <f t="shared" si="518"/>
        <v>1</v>
      </c>
      <c r="O16560" t="str">
        <f t="shared" si="517"/>
        <v>Yes</v>
      </c>
    </row>
    <row r="16561" spans="1:15">
      <c r="A16561">
        <v>16560</v>
      </c>
      <c r="B16561">
        <v>19</v>
      </c>
      <c r="C16561" t="s">
        <v>15</v>
      </c>
      <c r="D16561" t="s">
        <v>16</v>
      </c>
      <c r="E16561">
        <v>4.46</v>
      </c>
      <c r="F16561">
        <v>40.8</v>
      </c>
      <c r="G16561" t="s">
        <v>17</v>
      </c>
      <c r="H16561">
        <v>4.1</v>
      </c>
      <c r="I16561" t="s">
        <v>32</v>
      </c>
      <c r="J16561" t="s">
        <v>34</v>
      </c>
      <c r="K16561" t="s">
        <v>20</v>
      </c>
      <c r="L16561" t="s">
        <v>35</v>
      </c>
      <c r="M16561">
        <v>31.7</v>
      </c>
      <c r="N16561" t="b">
        <f t="shared" si="518"/>
        <v>0</v>
      </c>
      <c r="O16561" t="str">
        <f t="shared" si="517"/>
        <v>No</v>
      </c>
    </row>
    <row r="16562" spans="1:15">
      <c r="A16562">
        <v>16561</v>
      </c>
      <c r="B16562">
        <v>21</v>
      </c>
      <c r="C16562" t="s">
        <v>22</v>
      </c>
      <c r="D16562" t="s">
        <v>23</v>
      </c>
      <c r="E16562">
        <v>5.22</v>
      </c>
      <c r="F16562">
        <v>50.3</v>
      </c>
      <c r="G16562" t="s">
        <v>17</v>
      </c>
      <c r="H16562">
        <v>6</v>
      </c>
      <c r="I16562" t="s">
        <v>24</v>
      </c>
      <c r="J16562" t="s">
        <v>34</v>
      </c>
      <c r="K16562" t="s">
        <v>20</v>
      </c>
      <c r="L16562" t="s">
        <v>21</v>
      </c>
      <c r="M16562">
        <v>48.4</v>
      </c>
      <c r="N16562" t="b">
        <f t="shared" si="518"/>
        <v>0</v>
      </c>
      <c r="O16562" t="str">
        <f t="shared" si="517"/>
        <v>No</v>
      </c>
    </row>
    <row r="16563" spans="1:15">
      <c r="A16563">
        <v>16562</v>
      </c>
      <c r="B16563">
        <v>20</v>
      </c>
      <c r="C16563" t="s">
        <v>15</v>
      </c>
      <c r="D16563" t="s">
        <v>38</v>
      </c>
      <c r="E16563">
        <v>4.21</v>
      </c>
      <c r="F16563">
        <v>46.1</v>
      </c>
      <c r="G16563" t="s">
        <v>17</v>
      </c>
      <c r="H16563">
        <v>5.1</v>
      </c>
      <c r="I16563" t="s">
        <v>32</v>
      </c>
      <c r="J16563" t="s">
        <v>37</v>
      </c>
      <c r="K16563" t="s">
        <v>29</v>
      </c>
      <c r="L16563" t="s">
        <v>35</v>
      </c>
      <c r="M16563">
        <v>59.8</v>
      </c>
      <c r="N16563" t="b">
        <f t="shared" si="518"/>
        <v>1</v>
      </c>
      <c r="O16563" t="str">
        <f t="shared" si="517"/>
        <v>Yes</v>
      </c>
    </row>
    <row r="16564" spans="1:15">
      <c r="A16564">
        <v>16563</v>
      </c>
      <c r="B16564">
        <v>17</v>
      </c>
      <c r="C16564" t="s">
        <v>30</v>
      </c>
      <c r="D16564" t="s">
        <v>38</v>
      </c>
      <c r="E16564">
        <v>0.19</v>
      </c>
      <c r="F16564">
        <v>75.5</v>
      </c>
      <c r="G16564" t="s">
        <v>40</v>
      </c>
      <c r="H16564">
        <v>7.8</v>
      </c>
      <c r="I16564" t="s">
        <v>18</v>
      </c>
      <c r="J16564" t="s">
        <v>37</v>
      </c>
      <c r="K16564" t="s">
        <v>20</v>
      </c>
      <c r="L16564" t="s">
        <v>21</v>
      </c>
      <c r="M16564">
        <v>50.5</v>
      </c>
      <c r="N16564" t="b">
        <f t="shared" si="518"/>
        <v>1</v>
      </c>
      <c r="O16564" t="str">
        <f t="shared" si="517"/>
        <v>Yes</v>
      </c>
    </row>
    <row r="16565" spans="1:15">
      <c r="A16565">
        <v>16564</v>
      </c>
      <c r="B16565">
        <v>21</v>
      </c>
      <c r="C16565" t="s">
        <v>15</v>
      </c>
      <c r="D16565" t="s">
        <v>31</v>
      </c>
      <c r="E16565">
        <v>5.35</v>
      </c>
      <c r="F16565">
        <v>90</v>
      </c>
      <c r="G16565" t="s">
        <v>17</v>
      </c>
      <c r="H16565">
        <v>5.8</v>
      </c>
      <c r="I16565" t="s">
        <v>24</v>
      </c>
      <c r="J16565" t="s">
        <v>19</v>
      </c>
      <c r="K16565" t="s">
        <v>29</v>
      </c>
      <c r="L16565" t="s">
        <v>35</v>
      </c>
      <c r="M16565">
        <v>74.1</v>
      </c>
      <c r="N16565" t="b">
        <f t="shared" si="518"/>
        <v>1</v>
      </c>
      <c r="O16565" t="str">
        <f t="shared" si="517"/>
        <v>Yes</v>
      </c>
    </row>
    <row r="16566" spans="1:15">
      <c r="A16566">
        <v>16565</v>
      </c>
      <c r="B16566">
        <v>20</v>
      </c>
      <c r="C16566" t="s">
        <v>30</v>
      </c>
      <c r="D16566" t="s">
        <v>39</v>
      </c>
      <c r="E16566">
        <v>0.3</v>
      </c>
      <c r="F16566">
        <v>87.1</v>
      </c>
      <c r="G16566" t="s">
        <v>17</v>
      </c>
      <c r="H16566">
        <v>5.6</v>
      </c>
      <c r="I16566" t="s">
        <v>18</v>
      </c>
      <c r="J16566" t="s">
        <v>34</v>
      </c>
      <c r="K16566" t="s">
        <v>20</v>
      </c>
      <c r="L16566" t="s">
        <v>27</v>
      </c>
      <c r="M16566">
        <v>38.9</v>
      </c>
      <c r="N16566" t="b">
        <f t="shared" si="518"/>
        <v>0</v>
      </c>
      <c r="O16566" t="str">
        <f t="shared" si="517"/>
        <v>No</v>
      </c>
    </row>
    <row r="16567" spans="1:15">
      <c r="A16567">
        <v>16566</v>
      </c>
      <c r="B16567">
        <v>20</v>
      </c>
      <c r="C16567" t="s">
        <v>22</v>
      </c>
      <c r="D16567" t="s">
        <v>28</v>
      </c>
      <c r="E16567">
        <v>3.34</v>
      </c>
      <c r="F16567">
        <v>74.7</v>
      </c>
      <c r="G16567" t="s">
        <v>17</v>
      </c>
      <c r="H16567">
        <v>9.2</v>
      </c>
      <c r="I16567" t="s">
        <v>32</v>
      </c>
      <c r="J16567" t="s">
        <v>37</v>
      </c>
      <c r="K16567" t="s">
        <v>20</v>
      </c>
      <c r="L16567" t="s">
        <v>35</v>
      </c>
      <c r="M16567">
        <v>65.7</v>
      </c>
      <c r="N16567" t="b">
        <f t="shared" si="518"/>
        <v>1</v>
      </c>
      <c r="O16567" t="str">
        <f t="shared" si="517"/>
        <v>Yes</v>
      </c>
    </row>
    <row r="16568" spans="1:15">
      <c r="A16568">
        <v>16567</v>
      </c>
      <c r="B16568">
        <v>17</v>
      </c>
      <c r="C16568" t="s">
        <v>30</v>
      </c>
      <c r="D16568" t="s">
        <v>36</v>
      </c>
      <c r="E16568">
        <v>3.32</v>
      </c>
      <c r="F16568">
        <v>77</v>
      </c>
      <c r="G16568" t="s">
        <v>17</v>
      </c>
      <c r="H16568">
        <v>4.1</v>
      </c>
      <c r="I16568" t="s">
        <v>18</v>
      </c>
      <c r="J16568" t="s">
        <v>34</v>
      </c>
      <c r="K16568" t="s">
        <v>29</v>
      </c>
      <c r="L16568" t="s">
        <v>27</v>
      </c>
      <c r="M16568">
        <v>39.9</v>
      </c>
      <c r="N16568" t="b">
        <f t="shared" si="518"/>
        <v>0</v>
      </c>
      <c r="O16568" t="str">
        <f t="shared" si="517"/>
        <v>No</v>
      </c>
    </row>
    <row r="16569" spans="1:15">
      <c r="A16569">
        <v>16568</v>
      </c>
      <c r="B16569">
        <v>21</v>
      </c>
      <c r="C16569" t="s">
        <v>30</v>
      </c>
      <c r="D16569" t="s">
        <v>28</v>
      </c>
      <c r="E16569">
        <v>6.77</v>
      </c>
      <c r="F16569">
        <v>96.6</v>
      </c>
      <c r="G16569" t="s">
        <v>17</v>
      </c>
      <c r="H16569">
        <v>5.2</v>
      </c>
      <c r="I16569" t="s">
        <v>24</v>
      </c>
      <c r="J16569" t="s">
        <v>37</v>
      </c>
      <c r="K16569" t="s">
        <v>29</v>
      </c>
      <c r="L16569" t="s">
        <v>35</v>
      </c>
      <c r="M16569">
        <v>84.9</v>
      </c>
      <c r="N16569" t="b">
        <f t="shared" si="518"/>
        <v>1</v>
      </c>
      <c r="O16569" t="str">
        <f t="shared" si="517"/>
        <v>Yes</v>
      </c>
    </row>
    <row r="16570" spans="1:15">
      <c r="A16570">
        <v>16569</v>
      </c>
      <c r="B16570">
        <v>21</v>
      </c>
      <c r="C16570" t="s">
        <v>22</v>
      </c>
      <c r="D16570" t="s">
        <v>23</v>
      </c>
      <c r="E16570">
        <v>6.9</v>
      </c>
      <c r="F16570">
        <v>67.1</v>
      </c>
      <c r="G16570" t="s">
        <v>17</v>
      </c>
      <c r="H16570">
        <v>7.7</v>
      </c>
      <c r="I16570" t="s">
        <v>18</v>
      </c>
      <c r="J16570" t="s">
        <v>33</v>
      </c>
      <c r="K16570" t="s">
        <v>20</v>
      </c>
      <c r="L16570" t="s">
        <v>27</v>
      </c>
      <c r="M16570">
        <v>78</v>
      </c>
      <c r="N16570" t="b">
        <f t="shared" si="518"/>
        <v>1</v>
      </c>
      <c r="O16570" t="str">
        <f t="shared" si="517"/>
        <v>Yes</v>
      </c>
    </row>
    <row r="16571" spans="1:15">
      <c r="A16571">
        <v>16570</v>
      </c>
      <c r="B16571">
        <v>17</v>
      </c>
      <c r="C16571" t="s">
        <v>22</v>
      </c>
      <c r="D16571" t="s">
        <v>39</v>
      </c>
      <c r="E16571">
        <v>6.2</v>
      </c>
      <c r="F16571">
        <v>85</v>
      </c>
      <c r="G16571" t="s">
        <v>40</v>
      </c>
      <c r="H16571">
        <v>4.5</v>
      </c>
      <c r="I16571" t="s">
        <v>24</v>
      </c>
      <c r="J16571" t="s">
        <v>25</v>
      </c>
      <c r="K16571" t="s">
        <v>29</v>
      </c>
      <c r="L16571" t="s">
        <v>35</v>
      </c>
      <c r="M16571">
        <v>73.3</v>
      </c>
      <c r="N16571" t="b">
        <f t="shared" si="518"/>
        <v>1</v>
      </c>
      <c r="O16571" t="str">
        <f t="shared" si="517"/>
        <v>Yes</v>
      </c>
    </row>
    <row r="16572" spans="1:15">
      <c r="A16572">
        <v>16571</v>
      </c>
      <c r="B16572">
        <v>22</v>
      </c>
      <c r="C16572" t="s">
        <v>15</v>
      </c>
      <c r="D16572" t="s">
        <v>23</v>
      </c>
      <c r="E16572">
        <v>6.56</v>
      </c>
      <c r="F16572">
        <v>45.8</v>
      </c>
      <c r="G16572" t="s">
        <v>17</v>
      </c>
      <c r="H16572">
        <v>8.4</v>
      </c>
      <c r="I16572" t="s">
        <v>18</v>
      </c>
      <c r="J16572" t="s">
        <v>33</v>
      </c>
      <c r="K16572" t="s">
        <v>29</v>
      </c>
      <c r="L16572" t="s">
        <v>35</v>
      </c>
      <c r="M16572">
        <v>75</v>
      </c>
      <c r="N16572" t="b">
        <f t="shared" si="518"/>
        <v>1</v>
      </c>
      <c r="O16572" t="str">
        <f t="shared" si="517"/>
        <v>Yes</v>
      </c>
    </row>
    <row r="16573" spans="1:15">
      <c r="A16573">
        <v>16572</v>
      </c>
      <c r="B16573">
        <v>18</v>
      </c>
      <c r="C16573" t="s">
        <v>30</v>
      </c>
      <c r="D16573" t="s">
        <v>39</v>
      </c>
      <c r="E16573">
        <v>1.75</v>
      </c>
      <c r="F16573">
        <v>45.1</v>
      </c>
      <c r="G16573" t="s">
        <v>17</v>
      </c>
      <c r="H16573">
        <v>8.9</v>
      </c>
      <c r="I16573" t="s">
        <v>24</v>
      </c>
      <c r="J16573" t="s">
        <v>37</v>
      </c>
      <c r="K16573" t="s">
        <v>26</v>
      </c>
      <c r="L16573" t="s">
        <v>35</v>
      </c>
      <c r="M16573">
        <v>43.8</v>
      </c>
      <c r="N16573" t="b">
        <f t="shared" si="518"/>
        <v>0</v>
      </c>
      <c r="O16573" t="str">
        <f t="shared" si="517"/>
        <v>No</v>
      </c>
    </row>
    <row r="16574" spans="1:15">
      <c r="A16574">
        <v>16573</v>
      </c>
      <c r="B16574">
        <v>18</v>
      </c>
      <c r="C16574" t="s">
        <v>30</v>
      </c>
      <c r="D16574" t="s">
        <v>23</v>
      </c>
      <c r="E16574">
        <v>5.73</v>
      </c>
      <c r="F16574">
        <v>50.3</v>
      </c>
      <c r="G16574" t="s">
        <v>17</v>
      </c>
      <c r="H16574">
        <v>9.7</v>
      </c>
      <c r="I16574" t="s">
        <v>24</v>
      </c>
      <c r="J16574" t="s">
        <v>19</v>
      </c>
      <c r="K16574" t="s">
        <v>20</v>
      </c>
      <c r="L16574" t="s">
        <v>35</v>
      </c>
      <c r="M16574">
        <v>73.5</v>
      </c>
      <c r="N16574" t="b">
        <f t="shared" si="518"/>
        <v>1</v>
      </c>
      <c r="O16574" t="str">
        <f t="shared" si="517"/>
        <v>Yes</v>
      </c>
    </row>
    <row r="16575" spans="1:15">
      <c r="A16575">
        <v>16574</v>
      </c>
      <c r="B16575">
        <v>20</v>
      </c>
      <c r="C16575" t="s">
        <v>30</v>
      </c>
      <c r="D16575" t="s">
        <v>36</v>
      </c>
      <c r="E16575">
        <v>5.99</v>
      </c>
      <c r="F16575">
        <v>97.5</v>
      </c>
      <c r="G16575" t="s">
        <v>17</v>
      </c>
      <c r="H16575">
        <v>9</v>
      </c>
      <c r="I16575" t="s">
        <v>24</v>
      </c>
      <c r="J16575" t="s">
        <v>25</v>
      </c>
      <c r="K16575" t="s">
        <v>29</v>
      </c>
      <c r="L16575" t="s">
        <v>27</v>
      </c>
      <c r="M16575">
        <v>97.7</v>
      </c>
      <c r="N16575" t="b">
        <f t="shared" si="518"/>
        <v>1</v>
      </c>
      <c r="O16575" t="str">
        <f t="shared" si="517"/>
        <v>Yes</v>
      </c>
    </row>
    <row r="16576" spans="1:15">
      <c r="A16576">
        <v>16575</v>
      </c>
      <c r="B16576">
        <v>20</v>
      </c>
      <c r="C16576" t="s">
        <v>30</v>
      </c>
      <c r="D16576" t="s">
        <v>16</v>
      </c>
      <c r="E16576">
        <v>6.22</v>
      </c>
      <c r="F16576">
        <v>85.6</v>
      </c>
      <c r="G16576" t="s">
        <v>17</v>
      </c>
      <c r="H16576">
        <v>8.7</v>
      </c>
      <c r="I16576" t="s">
        <v>32</v>
      </c>
      <c r="J16576" t="s">
        <v>37</v>
      </c>
      <c r="K16576" t="s">
        <v>29</v>
      </c>
      <c r="L16576" t="s">
        <v>35</v>
      </c>
      <c r="M16576">
        <v>71.9</v>
      </c>
      <c r="N16576" t="b">
        <f t="shared" si="518"/>
        <v>1</v>
      </c>
      <c r="O16576" t="str">
        <f t="shared" si="517"/>
        <v>Yes</v>
      </c>
    </row>
    <row r="16577" spans="1:15">
      <c r="A16577">
        <v>16576</v>
      </c>
      <c r="B16577">
        <v>24</v>
      </c>
      <c r="C16577" t="s">
        <v>22</v>
      </c>
      <c r="D16577" t="s">
        <v>38</v>
      </c>
      <c r="E16577">
        <v>6.36</v>
      </c>
      <c r="F16577">
        <v>94.7</v>
      </c>
      <c r="G16577" t="s">
        <v>40</v>
      </c>
      <c r="H16577">
        <v>4.9</v>
      </c>
      <c r="I16577" t="s">
        <v>18</v>
      </c>
      <c r="J16577" t="s">
        <v>33</v>
      </c>
      <c r="K16577" t="s">
        <v>20</v>
      </c>
      <c r="L16577" t="s">
        <v>35</v>
      </c>
      <c r="M16577">
        <v>56.1</v>
      </c>
      <c r="N16577" t="b">
        <f t="shared" si="518"/>
        <v>1</v>
      </c>
      <c r="O16577" t="str">
        <f t="shared" si="517"/>
        <v>Yes</v>
      </c>
    </row>
    <row r="16578" spans="1:15">
      <c r="A16578">
        <v>16577</v>
      </c>
      <c r="B16578">
        <v>17</v>
      </c>
      <c r="C16578" t="s">
        <v>22</v>
      </c>
      <c r="D16578" t="s">
        <v>39</v>
      </c>
      <c r="E16578">
        <v>1.31</v>
      </c>
      <c r="F16578">
        <v>60.4</v>
      </c>
      <c r="G16578" t="s">
        <v>17</v>
      </c>
      <c r="H16578">
        <v>4.2</v>
      </c>
      <c r="I16578" t="s">
        <v>18</v>
      </c>
      <c r="J16578" t="s">
        <v>33</v>
      </c>
      <c r="K16578" t="s">
        <v>20</v>
      </c>
      <c r="L16578" t="s">
        <v>27</v>
      </c>
      <c r="M16578">
        <v>19.599</v>
      </c>
      <c r="N16578" t="b">
        <f t="shared" si="518"/>
        <v>0</v>
      </c>
      <c r="O16578" t="str">
        <f t="shared" si="517"/>
        <v>No</v>
      </c>
    </row>
    <row r="16579" spans="1:15">
      <c r="A16579">
        <v>16578</v>
      </c>
      <c r="B16579">
        <v>19</v>
      </c>
      <c r="C16579" t="s">
        <v>15</v>
      </c>
      <c r="D16579" t="s">
        <v>36</v>
      </c>
      <c r="E16579">
        <v>2.06</v>
      </c>
      <c r="F16579">
        <v>50</v>
      </c>
      <c r="G16579" t="s">
        <v>40</v>
      </c>
      <c r="H16579">
        <v>7</v>
      </c>
      <c r="I16579" t="s">
        <v>32</v>
      </c>
      <c r="J16579" t="s">
        <v>34</v>
      </c>
      <c r="K16579" t="s">
        <v>20</v>
      </c>
      <c r="L16579" t="s">
        <v>21</v>
      </c>
      <c r="M16579">
        <v>39.9</v>
      </c>
      <c r="N16579" t="b">
        <f t="shared" si="518"/>
        <v>0</v>
      </c>
      <c r="O16579" t="str">
        <f t="shared" ref="O16579:O16642" si="519">IF(M16579&gt;49,"Yes","No")</f>
        <v>No</v>
      </c>
    </row>
    <row r="16580" spans="1:15">
      <c r="A16580">
        <v>16579</v>
      </c>
      <c r="B16580">
        <v>22</v>
      </c>
      <c r="C16580" t="s">
        <v>22</v>
      </c>
      <c r="D16580" t="s">
        <v>31</v>
      </c>
      <c r="E16580">
        <v>6.27</v>
      </c>
      <c r="F16580">
        <v>43.6</v>
      </c>
      <c r="G16580" t="s">
        <v>17</v>
      </c>
      <c r="H16580">
        <v>8.5</v>
      </c>
      <c r="I16580" t="s">
        <v>18</v>
      </c>
      <c r="J16580" t="s">
        <v>34</v>
      </c>
      <c r="K16580" t="s">
        <v>29</v>
      </c>
      <c r="L16580" t="s">
        <v>27</v>
      </c>
      <c r="M16580">
        <v>58.8</v>
      </c>
      <c r="N16580" t="b">
        <f t="shared" si="518"/>
        <v>1</v>
      </c>
      <c r="O16580" t="str">
        <f t="shared" si="519"/>
        <v>Yes</v>
      </c>
    </row>
    <row r="16581" spans="1:15">
      <c r="A16581">
        <v>16580</v>
      </c>
      <c r="B16581">
        <v>18</v>
      </c>
      <c r="C16581" t="s">
        <v>22</v>
      </c>
      <c r="D16581" t="s">
        <v>16</v>
      </c>
      <c r="E16581">
        <v>1.18</v>
      </c>
      <c r="F16581">
        <v>66.3</v>
      </c>
      <c r="G16581" t="s">
        <v>40</v>
      </c>
      <c r="H16581">
        <v>4.5</v>
      </c>
      <c r="I16581" t="s">
        <v>18</v>
      </c>
      <c r="J16581" t="s">
        <v>33</v>
      </c>
      <c r="K16581" t="s">
        <v>29</v>
      </c>
      <c r="L16581" t="s">
        <v>27</v>
      </c>
      <c r="M16581">
        <v>44.5</v>
      </c>
      <c r="N16581" t="b">
        <f t="shared" si="518"/>
        <v>0</v>
      </c>
      <c r="O16581" t="str">
        <f t="shared" si="519"/>
        <v>No</v>
      </c>
    </row>
    <row r="16582" spans="1:15">
      <c r="A16582">
        <v>16581</v>
      </c>
      <c r="B16582">
        <v>24</v>
      </c>
      <c r="C16582" t="s">
        <v>30</v>
      </c>
      <c r="D16582" t="s">
        <v>36</v>
      </c>
      <c r="E16582">
        <v>0.99</v>
      </c>
      <c r="F16582">
        <v>98.3</v>
      </c>
      <c r="G16582" t="s">
        <v>17</v>
      </c>
      <c r="H16582">
        <v>9.6</v>
      </c>
      <c r="I16582" t="s">
        <v>18</v>
      </c>
      <c r="J16582" t="s">
        <v>19</v>
      </c>
      <c r="K16582" t="s">
        <v>20</v>
      </c>
      <c r="L16582" t="s">
        <v>27</v>
      </c>
      <c r="M16582">
        <v>54.1</v>
      </c>
      <c r="N16582" t="b">
        <f t="shared" si="518"/>
        <v>1</v>
      </c>
      <c r="O16582" t="str">
        <f t="shared" si="519"/>
        <v>Yes</v>
      </c>
    </row>
    <row r="16583" spans="1:15">
      <c r="A16583">
        <v>16582</v>
      </c>
      <c r="B16583">
        <v>22</v>
      </c>
      <c r="C16583" t="s">
        <v>30</v>
      </c>
      <c r="D16583" t="s">
        <v>31</v>
      </c>
      <c r="E16583">
        <v>7.82</v>
      </c>
      <c r="F16583">
        <v>42.5</v>
      </c>
      <c r="G16583" t="s">
        <v>17</v>
      </c>
      <c r="H16583">
        <v>7.4</v>
      </c>
      <c r="I16583" t="s">
        <v>18</v>
      </c>
      <c r="J16583" t="s">
        <v>34</v>
      </c>
      <c r="K16583" t="s">
        <v>20</v>
      </c>
      <c r="L16583" t="s">
        <v>35</v>
      </c>
      <c r="M16583">
        <v>55.6</v>
      </c>
      <c r="N16583" t="b">
        <f t="shared" si="518"/>
        <v>1</v>
      </c>
      <c r="O16583" t="str">
        <f t="shared" si="519"/>
        <v>Yes</v>
      </c>
    </row>
    <row r="16584" spans="1:15">
      <c r="A16584">
        <v>16583</v>
      </c>
      <c r="B16584">
        <v>24</v>
      </c>
      <c r="C16584" t="s">
        <v>15</v>
      </c>
      <c r="D16584" t="s">
        <v>28</v>
      </c>
      <c r="E16584">
        <v>7.74</v>
      </c>
      <c r="F16584">
        <v>95.6</v>
      </c>
      <c r="G16584" t="s">
        <v>17</v>
      </c>
      <c r="H16584">
        <v>5.5</v>
      </c>
      <c r="I16584" t="s">
        <v>24</v>
      </c>
      <c r="J16584" t="s">
        <v>25</v>
      </c>
      <c r="K16584" t="s">
        <v>29</v>
      </c>
      <c r="L16584" t="s">
        <v>21</v>
      </c>
      <c r="M16584">
        <v>100</v>
      </c>
      <c r="N16584" t="b">
        <f t="shared" si="518"/>
        <v>1</v>
      </c>
      <c r="O16584" t="str">
        <f t="shared" si="519"/>
        <v>Yes</v>
      </c>
    </row>
    <row r="16585" spans="1:15">
      <c r="A16585">
        <v>16584</v>
      </c>
      <c r="B16585">
        <v>24</v>
      </c>
      <c r="C16585" t="s">
        <v>30</v>
      </c>
      <c r="D16585" t="s">
        <v>31</v>
      </c>
      <c r="E16585">
        <v>2.69</v>
      </c>
      <c r="F16585">
        <v>56.6</v>
      </c>
      <c r="G16585" t="s">
        <v>17</v>
      </c>
      <c r="H16585">
        <v>8.8</v>
      </c>
      <c r="I16585" t="s">
        <v>24</v>
      </c>
      <c r="J16585" t="s">
        <v>33</v>
      </c>
      <c r="K16585" t="s">
        <v>29</v>
      </c>
      <c r="L16585" t="s">
        <v>21</v>
      </c>
      <c r="M16585">
        <v>60.3</v>
      </c>
      <c r="N16585" t="b">
        <f t="shared" si="518"/>
        <v>1</v>
      </c>
      <c r="O16585" t="str">
        <f t="shared" si="519"/>
        <v>Yes</v>
      </c>
    </row>
    <row r="16586" spans="1:15">
      <c r="A16586">
        <v>16585</v>
      </c>
      <c r="B16586">
        <v>17</v>
      </c>
      <c r="C16586" t="s">
        <v>15</v>
      </c>
      <c r="D16586" t="s">
        <v>36</v>
      </c>
      <c r="E16586">
        <v>0.08</v>
      </c>
      <c r="F16586">
        <v>43.4</v>
      </c>
      <c r="G16586" t="s">
        <v>17</v>
      </c>
      <c r="H16586">
        <v>4.9</v>
      </c>
      <c r="I16586" t="s">
        <v>32</v>
      </c>
      <c r="J16586" t="s">
        <v>25</v>
      </c>
      <c r="K16586" t="s">
        <v>20</v>
      </c>
      <c r="L16586" t="s">
        <v>27</v>
      </c>
      <c r="M16586">
        <v>19.599</v>
      </c>
      <c r="N16586" t="b">
        <f t="shared" si="518"/>
        <v>0</v>
      </c>
      <c r="O16586" t="str">
        <f t="shared" si="519"/>
        <v>No</v>
      </c>
    </row>
    <row r="16587" spans="1:15">
      <c r="A16587">
        <v>16586</v>
      </c>
      <c r="B16587">
        <v>20</v>
      </c>
      <c r="C16587" t="s">
        <v>22</v>
      </c>
      <c r="D16587" t="s">
        <v>36</v>
      </c>
      <c r="E16587">
        <v>3.19</v>
      </c>
      <c r="F16587">
        <v>50.4</v>
      </c>
      <c r="G16587" t="s">
        <v>17</v>
      </c>
      <c r="H16587">
        <v>4.1</v>
      </c>
      <c r="I16587" t="s">
        <v>32</v>
      </c>
      <c r="J16587" t="s">
        <v>19</v>
      </c>
      <c r="K16587" t="s">
        <v>26</v>
      </c>
      <c r="L16587" t="s">
        <v>35</v>
      </c>
      <c r="M16587">
        <v>54.6</v>
      </c>
      <c r="N16587" t="b">
        <f t="shared" si="518"/>
        <v>1</v>
      </c>
      <c r="O16587" t="str">
        <f t="shared" si="519"/>
        <v>Yes</v>
      </c>
    </row>
    <row r="16588" spans="1:15">
      <c r="A16588">
        <v>16587</v>
      </c>
      <c r="B16588">
        <v>22</v>
      </c>
      <c r="C16588" t="s">
        <v>15</v>
      </c>
      <c r="D16588" t="s">
        <v>28</v>
      </c>
      <c r="E16588">
        <v>0.21</v>
      </c>
      <c r="F16588">
        <v>45.9</v>
      </c>
      <c r="G16588" t="s">
        <v>17</v>
      </c>
      <c r="H16588">
        <v>5.7</v>
      </c>
      <c r="I16588" t="s">
        <v>24</v>
      </c>
      <c r="J16588" t="s">
        <v>37</v>
      </c>
      <c r="K16588" t="s">
        <v>26</v>
      </c>
      <c r="L16588" t="s">
        <v>27</v>
      </c>
      <c r="M16588">
        <v>28.3</v>
      </c>
      <c r="N16588" t="b">
        <f t="shared" si="518"/>
        <v>0</v>
      </c>
      <c r="O16588" t="str">
        <f t="shared" si="519"/>
        <v>No</v>
      </c>
    </row>
    <row r="16589" spans="1:15">
      <c r="A16589">
        <v>16588</v>
      </c>
      <c r="B16589">
        <v>17</v>
      </c>
      <c r="C16589" t="s">
        <v>30</v>
      </c>
      <c r="D16589" t="s">
        <v>38</v>
      </c>
      <c r="E16589">
        <v>1.15</v>
      </c>
      <c r="F16589">
        <v>80.8</v>
      </c>
      <c r="G16589" t="s">
        <v>40</v>
      </c>
      <c r="H16589">
        <v>7.8</v>
      </c>
      <c r="I16589" t="s">
        <v>32</v>
      </c>
      <c r="J16589" t="s">
        <v>25</v>
      </c>
      <c r="K16589" t="s">
        <v>20</v>
      </c>
      <c r="L16589" t="s">
        <v>27</v>
      </c>
      <c r="M16589">
        <v>74.2</v>
      </c>
      <c r="N16589" t="b">
        <f t="shared" si="518"/>
        <v>1</v>
      </c>
      <c r="O16589" t="str">
        <f t="shared" si="519"/>
        <v>Yes</v>
      </c>
    </row>
    <row r="16590" spans="1:15">
      <c r="A16590">
        <v>16589</v>
      </c>
      <c r="B16590">
        <v>20</v>
      </c>
      <c r="C16590" t="s">
        <v>30</v>
      </c>
      <c r="D16590" t="s">
        <v>38</v>
      </c>
      <c r="E16590">
        <v>1.79</v>
      </c>
      <c r="F16590">
        <v>97.3</v>
      </c>
      <c r="G16590" t="s">
        <v>40</v>
      </c>
      <c r="H16590">
        <v>8.2</v>
      </c>
      <c r="I16590" t="s">
        <v>32</v>
      </c>
      <c r="J16590" t="s">
        <v>25</v>
      </c>
      <c r="K16590" t="s">
        <v>26</v>
      </c>
      <c r="L16590" t="s">
        <v>21</v>
      </c>
      <c r="M16590">
        <v>67.2</v>
      </c>
      <c r="N16590" t="b">
        <f t="shared" si="518"/>
        <v>1</v>
      </c>
      <c r="O16590" t="str">
        <f t="shared" si="519"/>
        <v>Yes</v>
      </c>
    </row>
    <row r="16591" spans="1:15">
      <c r="A16591">
        <v>16590</v>
      </c>
      <c r="B16591">
        <v>22</v>
      </c>
      <c r="C16591" t="s">
        <v>22</v>
      </c>
      <c r="D16591" t="s">
        <v>38</v>
      </c>
      <c r="E16591">
        <v>6.71</v>
      </c>
      <c r="F16591">
        <v>99.3</v>
      </c>
      <c r="G16591" t="s">
        <v>17</v>
      </c>
      <c r="H16591">
        <v>5.8</v>
      </c>
      <c r="I16591" t="s">
        <v>18</v>
      </c>
      <c r="J16591" t="s">
        <v>37</v>
      </c>
      <c r="K16591" t="s">
        <v>20</v>
      </c>
      <c r="L16591" t="s">
        <v>35</v>
      </c>
      <c r="M16591">
        <v>64.3</v>
      </c>
      <c r="N16591" t="b">
        <f t="shared" si="518"/>
        <v>1</v>
      </c>
      <c r="O16591" t="str">
        <f t="shared" si="519"/>
        <v>Yes</v>
      </c>
    </row>
    <row r="16592" spans="1:15">
      <c r="A16592">
        <v>16591</v>
      </c>
      <c r="B16592">
        <v>23</v>
      </c>
      <c r="C16592" t="s">
        <v>22</v>
      </c>
      <c r="D16592" t="s">
        <v>36</v>
      </c>
      <c r="E16592">
        <v>3</v>
      </c>
      <c r="F16592">
        <v>44.3</v>
      </c>
      <c r="G16592" t="s">
        <v>17</v>
      </c>
      <c r="H16592">
        <v>4.1</v>
      </c>
      <c r="I16592" t="s">
        <v>32</v>
      </c>
      <c r="J16592" t="s">
        <v>34</v>
      </c>
      <c r="K16592" t="s">
        <v>26</v>
      </c>
      <c r="L16592" t="s">
        <v>35</v>
      </c>
      <c r="M16592">
        <v>55.5</v>
      </c>
      <c r="N16592" t="b">
        <f t="shared" si="518"/>
        <v>1</v>
      </c>
      <c r="O16592" t="str">
        <f t="shared" si="519"/>
        <v>Yes</v>
      </c>
    </row>
    <row r="16593" spans="1:15">
      <c r="A16593">
        <v>16592</v>
      </c>
      <c r="B16593">
        <v>20</v>
      </c>
      <c r="C16593" t="s">
        <v>22</v>
      </c>
      <c r="D16593" t="s">
        <v>23</v>
      </c>
      <c r="E16593">
        <v>0.08</v>
      </c>
      <c r="F16593">
        <v>72.8</v>
      </c>
      <c r="G16593" t="s">
        <v>17</v>
      </c>
      <c r="H16593">
        <v>7.6</v>
      </c>
      <c r="I16593" t="s">
        <v>32</v>
      </c>
      <c r="J16593" t="s">
        <v>19</v>
      </c>
      <c r="K16593" t="s">
        <v>20</v>
      </c>
      <c r="L16593" t="s">
        <v>35</v>
      </c>
      <c r="M16593">
        <v>56.5</v>
      </c>
      <c r="N16593" t="b">
        <f t="shared" si="518"/>
        <v>1</v>
      </c>
      <c r="O16593" t="str">
        <f t="shared" si="519"/>
        <v>Yes</v>
      </c>
    </row>
    <row r="16594" spans="1:15">
      <c r="A16594">
        <v>16593</v>
      </c>
      <c r="B16594">
        <v>23</v>
      </c>
      <c r="C16594" t="s">
        <v>15</v>
      </c>
      <c r="D16594" t="s">
        <v>16</v>
      </c>
      <c r="E16594">
        <v>5.1</v>
      </c>
      <c r="F16594">
        <v>66.1</v>
      </c>
      <c r="G16594" t="s">
        <v>17</v>
      </c>
      <c r="H16594">
        <v>7</v>
      </c>
      <c r="I16594" t="s">
        <v>18</v>
      </c>
      <c r="J16594" t="s">
        <v>19</v>
      </c>
      <c r="K16594" t="s">
        <v>20</v>
      </c>
      <c r="L16594" t="s">
        <v>27</v>
      </c>
      <c r="M16594">
        <v>76</v>
      </c>
      <c r="N16594" t="b">
        <f t="shared" si="518"/>
        <v>1</v>
      </c>
      <c r="O16594" t="str">
        <f t="shared" si="519"/>
        <v>Yes</v>
      </c>
    </row>
    <row r="16595" spans="1:15">
      <c r="A16595">
        <v>16594</v>
      </c>
      <c r="B16595">
        <v>22</v>
      </c>
      <c r="C16595" t="s">
        <v>15</v>
      </c>
      <c r="D16595" t="s">
        <v>28</v>
      </c>
      <c r="E16595">
        <v>0.57</v>
      </c>
      <c r="F16595">
        <v>56.8</v>
      </c>
      <c r="G16595" t="s">
        <v>40</v>
      </c>
      <c r="H16595">
        <v>6.8</v>
      </c>
      <c r="I16595" t="s">
        <v>18</v>
      </c>
      <c r="J16595" t="s">
        <v>25</v>
      </c>
      <c r="K16595" t="s">
        <v>20</v>
      </c>
      <c r="L16595" t="s">
        <v>27</v>
      </c>
      <c r="M16595">
        <v>19.599</v>
      </c>
      <c r="N16595" t="b">
        <f t="shared" si="518"/>
        <v>0</v>
      </c>
      <c r="O16595" t="str">
        <f t="shared" si="519"/>
        <v>No</v>
      </c>
    </row>
    <row r="16596" spans="1:15">
      <c r="A16596">
        <v>16595</v>
      </c>
      <c r="B16596">
        <v>17</v>
      </c>
      <c r="C16596" t="s">
        <v>30</v>
      </c>
      <c r="D16596" t="s">
        <v>16</v>
      </c>
      <c r="E16596">
        <v>7.15</v>
      </c>
      <c r="F16596">
        <v>72.3</v>
      </c>
      <c r="G16596" t="s">
        <v>17</v>
      </c>
      <c r="H16596">
        <v>7.5</v>
      </c>
      <c r="I16596" t="s">
        <v>18</v>
      </c>
      <c r="J16596" t="s">
        <v>25</v>
      </c>
      <c r="K16596" t="s">
        <v>29</v>
      </c>
      <c r="L16596" t="s">
        <v>35</v>
      </c>
      <c r="M16596">
        <v>74.3</v>
      </c>
      <c r="N16596" t="b">
        <f t="shared" si="518"/>
        <v>1</v>
      </c>
      <c r="O16596" t="str">
        <f t="shared" si="519"/>
        <v>Yes</v>
      </c>
    </row>
    <row r="16597" spans="1:15">
      <c r="A16597">
        <v>16596</v>
      </c>
      <c r="B16597">
        <v>19</v>
      </c>
      <c r="C16597" t="s">
        <v>30</v>
      </c>
      <c r="D16597" t="s">
        <v>36</v>
      </c>
      <c r="E16597">
        <v>1.96</v>
      </c>
      <c r="F16597">
        <v>54.7</v>
      </c>
      <c r="G16597" t="s">
        <v>17</v>
      </c>
      <c r="H16597">
        <v>6.2</v>
      </c>
      <c r="I16597" t="s">
        <v>18</v>
      </c>
      <c r="J16597" t="s">
        <v>37</v>
      </c>
      <c r="K16597" t="s">
        <v>26</v>
      </c>
      <c r="L16597" t="s">
        <v>27</v>
      </c>
      <c r="M16597">
        <v>23.2</v>
      </c>
      <c r="N16597" t="b">
        <f t="shared" si="518"/>
        <v>0</v>
      </c>
      <c r="O16597" t="str">
        <f t="shared" si="519"/>
        <v>No</v>
      </c>
    </row>
    <row r="16598" spans="1:15">
      <c r="A16598">
        <v>16597</v>
      </c>
      <c r="B16598">
        <v>24</v>
      </c>
      <c r="C16598" t="s">
        <v>15</v>
      </c>
      <c r="D16598" t="s">
        <v>28</v>
      </c>
      <c r="E16598">
        <v>1.9</v>
      </c>
      <c r="F16598">
        <v>54.4</v>
      </c>
      <c r="G16598" t="s">
        <v>17</v>
      </c>
      <c r="H16598">
        <v>9.5</v>
      </c>
      <c r="I16598" t="s">
        <v>32</v>
      </c>
      <c r="J16598" t="s">
        <v>34</v>
      </c>
      <c r="K16598" t="s">
        <v>26</v>
      </c>
      <c r="L16598" t="s">
        <v>27</v>
      </c>
      <c r="M16598">
        <v>60.6</v>
      </c>
      <c r="N16598" t="b">
        <f t="shared" si="518"/>
        <v>1</v>
      </c>
      <c r="O16598" t="str">
        <f t="shared" si="519"/>
        <v>Yes</v>
      </c>
    </row>
    <row r="16599" spans="1:15">
      <c r="A16599">
        <v>16598</v>
      </c>
      <c r="B16599">
        <v>17</v>
      </c>
      <c r="C16599" t="s">
        <v>22</v>
      </c>
      <c r="D16599" t="s">
        <v>16</v>
      </c>
      <c r="E16599">
        <v>3.18</v>
      </c>
      <c r="F16599">
        <v>97.3</v>
      </c>
      <c r="G16599" t="s">
        <v>17</v>
      </c>
      <c r="H16599">
        <v>9.3</v>
      </c>
      <c r="I16599" t="s">
        <v>32</v>
      </c>
      <c r="J16599" t="s">
        <v>37</v>
      </c>
      <c r="K16599" t="s">
        <v>26</v>
      </c>
      <c r="L16599" t="s">
        <v>27</v>
      </c>
      <c r="M16599">
        <v>66.7</v>
      </c>
      <c r="N16599" t="b">
        <f t="shared" si="518"/>
        <v>1</v>
      </c>
      <c r="O16599" t="str">
        <f t="shared" si="519"/>
        <v>Yes</v>
      </c>
    </row>
    <row r="16600" spans="1:15">
      <c r="A16600">
        <v>16599</v>
      </c>
      <c r="B16600">
        <v>17</v>
      </c>
      <c r="C16600" t="s">
        <v>15</v>
      </c>
      <c r="D16600" t="s">
        <v>39</v>
      </c>
      <c r="E16600">
        <v>0.86</v>
      </c>
      <c r="F16600">
        <v>84.9</v>
      </c>
      <c r="G16600" t="s">
        <v>17</v>
      </c>
      <c r="H16600">
        <v>7.3</v>
      </c>
      <c r="I16600" t="s">
        <v>24</v>
      </c>
      <c r="J16600" t="s">
        <v>19</v>
      </c>
      <c r="K16600" t="s">
        <v>26</v>
      </c>
      <c r="L16600" t="s">
        <v>21</v>
      </c>
      <c r="M16600">
        <v>31.1</v>
      </c>
      <c r="N16600" t="b">
        <f t="shared" si="518"/>
        <v>0</v>
      </c>
      <c r="O16600" t="str">
        <f t="shared" si="519"/>
        <v>No</v>
      </c>
    </row>
    <row r="16601" spans="1:15">
      <c r="A16601">
        <v>16600</v>
      </c>
      <c r="B16601">
        <v>19</v>
      </c>
      <c r="C16601" t="s">
        <v>15</v>
      </c>
      <c r="D16601" t="s">
        <v>38</v>
      </c>
      <c r="E16601">
        <v>0.19</v>
      </c>
      <c r="F16601">
        <v>85.9</v>
      </c>
      <c r="G16601" t="s">
        <v>17</v>
      </c>
      <c r="H16601">
        <v>5.9</v>
      </c>
      <c r="I16601" t="s">
        <v>18</v>
      </c>
      <c r="J16601" t="s">
        <v>34</v>
      </c>
      <c r="K16601" t="s">
        <v>29</v>
      </c>
      <c r="L16601" t="s">
        <v>27</v>
      </c>
      <c r="M16601">
        <v>51.2</v>
      </c>
      <c r="N16601" t="b">
        <f t="shared" si="518"/>
        <v>1</v>
      </c>
      <c r="O16601" t="str">
        <f t="shared" si="519"/>
        <v>Yes</v>
      </c>
    </row>
    <row r="16602" spans="1:15">
      <c r="A16602">
        <v>16601</v>
      </c>
      <c r="B16602">
        <v>24</v>
      </c>
      <c r="C16602" t="s">
        <v>22</v>
      </c>
      <c r="D16602" t="s">
        <v>16</v>
      </c>
      <c r="E16602">
        <v>7.31</v>
      </c>
      <c r="F16602">
        <v>70.7</v>
      </c>
      <c r="G16602" t="s">
        <v>17</v>
      </c>
      <c r="H16602">
        <v>5.2</v>
      </c>
      <c r="I16602" t="s">
        <v>18</v>
      </c>
      <c r="J16602" t="s">
        <v>33</v>
      </c>
      <c r="K16602" t="s">
        <v>20</v>
      </c>
      <c r="L16602" t="s">
        <v>21</v>
      </c>
      <c r="M16602">
        <v>80.3</v>
      </c>
      <c r="N16602" t="b">
        <f t="shared" si="518"/>
        <v>1</v>
      </c>
      <c r="O16602" t="str">
        <f t="shared" si="519"/>
        <v>Yes</v>
      </c>
    </row>
    <row r="16603" spans="1:15">
      <c r="A16603">
        <v>16602</v>
      </c>
      <c r="B16603">
        <v>22</v>
      </c>
      <c r="C16603" t="s">
        <v>22</v>
      </c>
      <c r="D16603" t="s">
        <v>36</v>
      </c>
      <c r="E16603">
        <v>6.91</v>
      </c>
      <c r="F16603">
        <v>65.5</v>
      </c>
      <c r="G16603" t="s">
        <v>17</v>
      </c>
      <c r="H16603">
        <v>7.2</v>
      </c>
      <c r="I16603" t="s">
        <v>24</v>
      </c>
      <c r="J16603" t="s">
        <v>37</v>
      </c>
      <c r="K16603" t="s">
        <v>29</v>
      </c>
      <c r="L16603" t="s">
        <v>21</v>
      </c>
      <c r="M16603">
        <v>71.8</v>
      </c>
      <c r="N16603" t="b">
        <f t="shared" si="518"/>
        <v>1</v>
      </c>
      <c r="O16603" t="str">
        <f t="shared" si="519"/>
        <v>Yes</v>
      </c>
    </row>
    <row r="16604" spans="1:15">
      <c r="A16604">
        <v>16603</v>
      </c>
      <c r="B16604">
        <v>18</v>
      </c>
      <c r="C16604" t="s">
        <v>30</v>
      </c>
      <c r="D16604" t="s">
        <v>28</v>
      </c>
      <c r="E16604">
        <v>7.33</v>
      </c>
      <c r="F16604">
        <v>63</v>
      </c>
      <c r="G16604" t="s">
        <v>17</v>
      </c>
      <c r="H16604">
        <v>8.4</v>
      </c>
      <c r="I16604" t="s">
        <v>24</v>
      </c>
      <c r="J16604" t="s">
        <v>37</v>
      </c>
      <c r="K16604" t="s">
        <v>26</v>
      </c>
      <c r="L16604" t="s">
        <v>27</v>
      </c>
      <c r="M16604">
        <v>83.9</v>
      </c>
      <c r="N16604" t="b">
        <f t="shared" si="518"/>
        <v>1</v>
      </c>
      <c r="O16604" t="str">
        <f t="shared" si="519"/>
        <v>Yes</v>
      </c>
    </row>
    <row r="16605" spans="1:15">
      <c r="A16605">
        <v>16604</v>
      </c>
      <c r="B16605">
        <v>20</v>
      </c>
      <c r="C16605" t="s">
        <v>15</v>
      </c>
      <c r="D16605" t="s">
        <v>31</v>
      </c>
      <c r="E16605">
        <v>5.41</v>
      </c>
      <c r="F16605">
        <v>48.2</v>
      </c>
      <c r="G16605" t="s">
        <v>40</v>
      </c>
      <c r="H16605">
        <v>7</v>
      </c>
      <c r="I16605" t="s">
        <v>18</v>
      </c>
      <c r="J16605" t="s">
        <v>25</v>
      </c>
      <c r="K16605" t="s">
        <v>20</v>
      </c>
      <c r="L16605" t="s">
        <v>21</v>
      </c>
      <c r="M16605">
        <v>56.1</v>
      </c>
      <c r="N16605" t="b">
        <f t="shared" si="518"/>
        <v>1</v>
      </c>
      <c r="O16605" t="str">
        <f t="shared" si="519"/>
        <v>Yes</v>
      </c>
    </row>
    <row r="16606" spans="1:15">
      <c r="A16606">
        <v>16605</v>
      </c>
      <c r="B16606">
        <v>24</v>
      </c>
      <c r="C16606" t="s">
        <v>15</v>
      </c>
      <c r="D16606" t="s">
        <v>23</v>
      </c>
      <c r="E16606">
        <v>0.1</v>
      </c>
      <c r="F16606">
        <v>98.4</v>
      </c>
      <c r="G16606" t="s">
        <v>17</v>
      </c>
      <c r="H16606">
        <v>9.7</v>
      </c>
      <c r="I16606" t="s">
        <v>24</v>
      </c>
      <c r="J16606" t="s">
        <v>25</v>
      </c>
      <c r="K16606" t="s">
        <v>29</v>
      </c>
      <c r="L16606" t="s">
        <v>27</v>
      </c>
      <c r="M16606">
        <v>47.5</v>
      </c>
      <c r="N16606" t="b">
        <f t="shared" si="518"/>
        <v>0</v>
      </c>
      <c r="O16606" t="str">
        <f t="shared" si="519"/>
        <v>No</v>
      </c>
    </row>
    <row r="16607" spans="1:15">
      <c r="A16607">
        <v>16606</v>
      </c>
      <c r="B16607">
        <v>18</v>
      </c>
      <c r="C16607" t="s">
        <v>15</v>
      </c>
      <c r="D16607" t="s">
        <v>39</v>
      </c>
      <c r="E16607">
        <v>7.79</v>
      </c>
      <c r="F16607">
        <v>80.5</v>
      </c>
      <c r="G16607" t="s">
        <v>17</v>
      </c>
      <c r="H16607">
        <v>5.8</v>
      </c>
      <c r="I16607" t="s">
        <v>24</v>
      </c>
      <c r="J16607" t="s">
        <v>33</v>
      </c>
      <c r="K16607" t="s">
        <v>20</v>
      </c>
      <c r="L16607" t="s">
        <v>35</v>
      </c>
      <c r="M16607">
        <v>100</v>
      </c>
      <c r="N16607" t="b">
        <f t="shared" si="518"/>
        <v>1</v>
      </c>
      <c r="O16607" t="str">
        <f t="shared" si="519"/>
        <v>Yes</v>
      </c>
    </row>
    <row r="16608" spans="1:15">
      <c r="A16608">
        <v>16607</v>
      </c>
      <c r="B16608">
        <v>21</v>
      </c>
      <c r="C16608" t="s">
        <v>30</v>
      </c>
      <c r="D16608" t="s">
        <v>31</v>
      </c>
      <c r="E16608">
        <v>5.67</v>
      </c>
      <c r="F16608">
        <v>70.5</v>
      </c>
      <c r="G16608" t="s">
        <v>17</v>
      </c>
      <c r="H16608">
        <v>5.2</v>
      </c>
      <c r="I16608" t="s">
        <v>18</v>
      </c>
      <c r="J16608" t="s">
        <v>33</v>
      </c>
      <c r="K16608" t="s">
        <v>29</v>
      </c>
      <c r="L16608" t="s">
        <v>35</v>
      </c>
      <c r="M16608">
        <v>78.5</v>
      </c>
      <c r="N16608" t="b">
        <f t="shared" si="518"/>
        <v>1</v>
      </c>
      <c r="O16608" t="str">
        <f t="shared" si="519"/>
        <v>Yes</v>
      </c>
    </row>
    <row r="16609" spans="1:15">
      <c r="A16609">
        <v>16608</v>
      </c>
      <c r="B16609">
        <v>20</v>
      </c>
      <c r="C16609" t="s">
        <v>30</v>
      </c>
      <c r="D16609" t="s">
        <v>31</v>
      </c>
      <c r="E16609">
        <v>3.32</v>
      </c>
      <c r="F16609">
        <v>77.8</v>
      </c>
      <c r="G16609" t="s">
        <v>17</v>
      </c>
      <c r="H16609">
        <v>7.8</v>
      </c>
      <c r="I16609" t="s">
        <v>18</v>
      </c>
      <c r="J16609" t="s">
        <v>34</v>
      </c>
      <c r="K16609" t="s">
        <v>20</v>
      </c>
      <c r="L16609" t="s">
        <v>27</v>
      </c>
      <c r="M16609">
        <v>41.2</v>
      </c>
      <c r="N16609" t="b">
        <f t="shared" si="518"/>
        <v>0</v>
      </c>
      <c r="O16609" t="str">
        <f t="shared" si="519"/>
        <v>No</v>
      </c>
    </row>
    <row r="16610" spans="1:15">
      <c r="A16610">
        <v>16609</v>
      </c>
      <c r="B16610">
        <v>23</v>
      </c>
      <c r="C16610" t="s">
        <v>30</v>
      </c>
      <c r="D16610" t="s">
        <v>16</v>
      </c>
      <c r="E16610">
        <v>5.86</v>
      </c>
      <c r="F16610">
        <v>99.4</v>
      </c>
      <c r="G16610" t="s">
        <v>17</v>
      </c>
      <c r="H16610">
        <v>6.1</v>
      </c>
      <c r="I16610" t="s">
        <v>18</v>
      </c>
      <c r="J16610" t="s">
        <v>25</v>
      </c>
      <c r="K16610" t="s">
        <v>26</v>
      </c>
      <c r="L16610" t="s">
        <v>35</v>
      </c>
      <c r="M16610">
        <v>66.8</v>
      </c>
      <c r="N16610" t="b">
        <f t="shared" si="518"/>
        <v>1</v>
      </c>
      <c r="O16610" t="str">
        <f t="shared" si="519"/>
        <v>Yes</v>
      </c>
    </row>
    <row r="16611" spans="1:15">
      <c r="A16611">
        <v>16610</v>
      </c>
      <c r="B16611">
        <v>23</v>
      </c>
      <c r="C16611" t="s">
        <v>22</v>
      </c>
      <c r="D16611" t="s">
        <v>36</v>
      </c>
      <c r="E16611">
        <v>4.54</v>
      </c>
      <c r="F16611">
        <v>55</v>
      </c>
      <c r="G16611" t="s">
        <v>17</v>
      </c>
      <c r="H16611">
        <v>6.6</v>
      </c>
      <c r="I16611" t="s">
        <v>18</v>
      </c>
      <c r="J16611" t="s">
        <v>34</v>
      </c>
      <c r="K16611" t="s">
        <v>29</v>
      </c>
      <c r="L16611" t="s">
        <v>27</v>
      </c>
      <c r="M16611">
        <v>53.9</v>
      </c>
      <c r="N16611" t="b">
        <f t="shared" si="518"/>
        <v>1</v>
      </c>
      <c r="O16611" t="str">
        <f t="shared" si="519"/>
        <v>Yes</v>
      </c>
    </row>
    <row r="16612" spans="1:15">
      <c r="A16612">
        <v>16611</v>
      </c>
      <c r="B16612">
        <v>23</v>
      </c>
      <c r="C16612" t="s">
        <v>22</v>
      </c>
      <c r="D16612" t="s">
        <v>38</v>
      </c>
      <c r="E16612">
        <v>5.37</v>
      </c>
      <c r="F16612">
        <v>92.7</v>
      </c>
      <c r="G16612" t="s">
        <v>17</v>
      </c>
      <c r="H16612">
        <v>8.9</v>
      </c>
      <c r="I16612" t="s">
        <v>18</v>
      </c>
      <c r="J16612" t="s">
        <v>37</v>
      </c>
      <c r="K16612" t="s">
        <v>29</v>
      </c>
      <c r="L16612" t="s">
        <v>27</v>
      </c>
      <c r="M16612">
        <v>72.9</v>
      </c>
      <c r="N16612" t="b">
        <f t="shared" si="518"/>
        <v>1</v>
      </c>
      <c r="O16612" t="str">
        <f t="shared" si="519"/>
        <v>Yes</v>
      </c>
    </row>
    <row r="16613" spans="1:15">
      <c r="A16613">
        <v>16612</v>
      </c>
      <c r="B16613">
        <v>17</v>
      </c>
      <c r="C16613" t="s">
        <v>22</v>
      </c>
      <c r="D16613" t="s">
        <v>36</v>
      </c>
      <c r="E16613">
        <v>6.59</v>
      </c>
      <c r="F16613">
        <v>46</v>
      </c>
      <c r="G16613" t="s">
        <v>40</v>
      </c>
      <c r="H16613">
        <v>5.5</v>
      </c>
      <c r="I16613" t="s">
        <v>32</v>
      </c>
      <c r="J16613" t="s">
        <v>25</v>
      </c>
      <c r="K16613" t="s">
        <v>20</v>
      </c>
      <c r="L16613" t="s">
        <v>35</v>
      </c>
      <c r="M16613">
        <v>67.3</v>
      </c>
      <c r="N16613" t="b">
        <f t="shared" si="518"/>
        <v>1</v>
      </c>
      <c r="O16613" t="str">
        <f t="shared" si="519"/>
        <v>Yes</v>
      </c>
    </row>
    <row r="16614" spans="1:15">
      <c r="A16614">
        <v>16613</v>
      </c>
      <c r="B16614">
        <v>20</v>
      </c>
      <c r="C16614" t="s">
        <v>15</v>
      </c>
      <c r="D16614" t="s">
        <v>39</v>
      </c>
      <c r="E16614">
        <v>7.49</v>
      </c>
      <c r="F16614">
        <v>40.6</v>
      </c>
      <c r="G16614" t="s">
        <v>17</v>
      </c>
      <c r="H16614">
        <v>7.5</v>
      </c>
      <c r="I16614" t="s">
        <v>24</v>
      </c>
      <c r="J16614" t="s">
        <v>34</v>
      </c>
      <c r="K16614" t="s">
        <v>29</v>
      </c>
      <c r="L16614" t="s">
        <v>27</v>
      </c>
      <c r="M16614">
        <v>66.2</v>
      </c>
      <c r="N16614" t="b">
        <f t="shared" si="518"/>
        <v>1</v>
      </c>
      <c r="O16614" t="str">
        <f t="shared" si="519"/>
        <v>Yes</v>
      </c>
    </row>
    <row r="16615" spans="1:15">
      <c r="A16615">
        <v>16614</v>
      </c>
      <c r="B16615">
        <v>22</v>
      </c>
      <c r="C16615" t="s">
        <v>30</v>
      </c>
      <c r="D16615" t="s">
        <v>16</v>
      </c>
      <c r="E16615">
        <v>6.37</v>
      </c>
      <c r="F16615">
        <v>94.7</v>
      </c>
      <c r="G16615" t="s">
        <v>17</v>
      </c>
      <c r="H16615">
        <v>9.4</v>
      </c>
      <c r="I16615" t="s">
        <v>32</v>
      </c>
      <c r="J16615" t="s">
        <v>19</v>
      </c>
      <c r="K16615" t="s">
        <v>26</v>
      </c>
      <c r="L16615" t="s">
        <v>21</v>
      </c>
      <c r="M16615">
        <v>100</v>
      </c>
      <c r="N16615" t="b">
        <f t="shared" si="518"/>
        <v>1</v>
      </c>
      <c r="O16615" t="str">
        <f t="shared" si="519"/>
        <v>Yes</v>
      </c>
    </row>
    <row r="16616" spans="1:15">
      <c r="A16616">
        <v>16615</v>
      </c>
      <c r="B16616">
        <v>20</v>
      </c>
      <c r="C16616" t="s">
        <v>15</v>
      </c>
      <c r="D16616" t="s">
        <v>36</v>
      </c>
      <c r="E16616">
        <v>7.17</v>
      </c>
      <c r="F16616">
        <v>45.2</v>
      </c>
      <c r="G16616" t="s">
        <v>17</v>
      </c>
      <c r="H16616">
        <v>5.3</v>
      </c>
      <c r="I16616" t="s">
        <v>32</v>
      </c>
      <c r="J16616" t="s">
        <v>34</v>
      </c>
      <c r="K16616" t="s">
        <v>26</v>
      </c>
      <c r="L16616" t="s">
        <v>27</v>
      </c>
      <c r="M16616">
        <v>71.2</v>
      </c>
      <c r="N16616" t="b">
        <f t="shared" si="518"/>
        <v>1</v>
      </c>
      <c r="O16616" t="str">
        <f t="shared" si="519"/>
        <v>Yes</v>
      </c>
    </row>
    <row r="16617" spans="1:15">
      <c r="A16617">
        <v>16616</v>
      </c>
      <c r="B16617">
        <v>22</v>
      </c>
      <c r="C16617" t="s">
        <v>15</v>
      </c>
      <c r="D16617" t="s">
        <v>36</v>
      </c>
      <c r="E16617">
        <v>4.54</v>
      </c>
      <c r="F16617">
        <v>81.2</v>
      </c>
      <c r="G16617" t="s">
        <v>17</v>
      </c>
      <c r="H16617">
        <v>8.3</v>
      </c>
      <c r="I16617" t="s">
        <v>24</v>
      </c>
      <c r="J16617" t="s">
        <v>33</v>
      </c>
      <c r="K16617" t="s">
        <v>20</v>
      </c>
      <c r="L16617" t="s">
        <v>27</v>
      </c>
      <c r="M16617">
        <v>62.1</v>
      </c>
      <c r="N16617" t="b">
        <f t="shared" si="518"/>
        <v>1</v>
      </c>
      <c r="O16617" t="str">
        <f t="shared" si="519"/>
        <v>Yes</v>
      </c>
    </row>
    <row r="16618" spans="1:15">
      <c r="A16618">
        <v>16617</v>
      </c>
      <c r="B16618">
        <v>22</v>
      </c>
      <c r="C16618" t="s">
        <v>22</v>
      </c>
      <c r="D16618" t="s">
        <v>16</v>
      </c>
      <c r="E16618">
        <v>2.71</v>
      </c>
      <c r="F16618">
        <v>68.7</v>
      </c>
      <c r="G16618" t="s">
        <v>17</v>
      </c>
      <c r="H16618">
        <v>6.8</v>
      </c>
      <c r="I16618" t="s">
        <v>32</v>
      </c>
      <c r="J16618" t="s">
        <v>19</v>
      </c>
      <c r="K16618" t="s">
        <v>29</v>
      </c>
      <c r="L16618" t="s">
        <v>21</v>
      </c>
      <c r="M16618">
        <v>78.5</v>
      </c>
      <c r="N16618" t="b">
        <f t="shared" si="518"/>
        <v>1</v>
      </c>
      <c r="O16618" t="str">
        <f t="shared" si="519"/>
        <v>Yes</v>
      </c>
    </row>
    <row r="16619" spans="1:15">
      <c r="A16619">
        <v>16618</v>
      </c>
      <c r="B16619">
        <v>19</v>
      </c>
      <c r="C16619" t="s">
        <v>30</v>
      </c>
      <c r="D16619" t="s">
        <v>31</v>
      </c>
      <c r="E16619">
        <v>5.36</v>
      </c>
      <c r="F16619">
        <v>64.7</v>
      </c>
      <c r="G16619" t="s">
        <v>17</v>
      </c>
      <c r="H16619">
        <v>6.3</v>
      </c>
      <c r="I16619" t="s">
        <v>24</v>
      </c>
      <c r="J16619" t="s">
        <v>37</v>
      </c>
      <c r="K16619" t="s">
        <v>26</v>
      </c>
      <c r="L16619" t="s">
        <v>27</v>
      </c>
      <c r="M16619">
        <v>64.1</v>
      </c>
      <c r="N16619" t="b">
        <f t="shared" si="518"/>
        <v>1</v>
      </c>
      <c r="O16619" t="str">
        <f t="shared" si="519"/>
        <v>Yes</v>
      </c>
    </row>
    <row r="16620" spans="1:15">
      <c r="A16620">
        <v>16619</v>
      </c>
      <c r="B16620">
        <v>17</v>
      </c>
      <c r="C16620" t="s">
        <v>22</v>
      </c>
      <c r="D16620" t="s">
        <v>39</v>
      </c>
      <c r="E16620">
        <v>4.45</v>
      </c>
      <c r="F16620">
        <v>99.4</v>
      </c>
      <c r="G16620" t="s">
        <v>17</v>
      </c>
      <c r="H16620">
        <v>5.8</v>
      </c>
      <c r="I16620" t="s">
        <v>32</v>
      </c>
      <c r="J16620" t="s">
        <v>33</v>
      </c>
      <c r="K16620" t="s">
        <v>20</v>
      </c>
      <c r="L16620" t="s">
        <v>27</v>
      </c>
      <c r="M16620">
        <v>87.6</v>
      </c>
      <c r="N16620" t="b">
        <f t="shared" si="518"/>
        <v>1</v>
      </c>
      <c r="O16620" t="str">
        <f t="shared" si="519"/>
        <v>Yes</v>
      </c>
    </row>
    <row r="16621" spans="1:15">
      <c r="A16621">
        <v>16620</v>
      </c>
      <c r="B16621">
        <v>24</v>
      </c>
      <c r="C16621" t="s">
        <v>15</v>
      </c>
      <c r="D16621" t="s">
        <v>23</v>
      </c>
      <c r="E16621">
        <v>0.45</v>
      </c>
      <c r="F16621">
        <v>59.4</v>
      </c>
      <c r="G16621" t="s">
        <v>17</v>
      </c>
      <c r="H16621">
        <v>5.9</v>
      </c>
      <c r="I16621" t="s">
        <v>32</v>
      </c>
      <c r="J16621" t="s">
        <v>34</v>
      </c>
      <c r="K16621" t="s">
        <v>20</v>
      </c>
      <c r="L16621" t="s">
        <v>35</v>
      </c>
      <c r="M16621">
        <v>24.2</v>
      </c>
      <c r="N16621" t="b">
        <f t="shared" si="518"/>
        <v>0</v>
      </c>
      <c r="O16621" t="str">
        <f t="shared" si="519"/>
        <v>No</v>
      </c>
    </row>
    <row r="16622" spans="1:15">
      <c r="A16622">
        <v>16621</v>
      </c>
      <c r="B16622">
        <v>23</v>
      </c>
      <c r="C16622" t="s">
        <v>22</v>
      </c>
      <c r="D16622" t="s">
        <v>31</v>
      </c>
      <c r="E16622">
        <v>4.61</v>
      </c>
      <c r="F16622">
        <v>45.6</v>
      </c>
      <c r="G16622" t="s">
        <v>17</v>
      </c>
      <c r="H16622">
        <v>8.2</v>
      </c>
      <c r="I16622" t="s">
        <v>24</v>
      </c>
      <c r="J16622" t="s">
        <v>19</v>
      </c>
      <c r="K16622" t="s">
        <v>20</v>
      </c>
      <c r="L16622" t="s">
        <v>35</v>
      </c>
      <c r="M16622">
        <v>75</v>
      </c>
      <c r="N16622" t="b">
        <f t="shared" si="518"/>
        <v>1</v>
      </c>
      <c r="O16622" t="str">
        <f t="shared" si="519"/>
        <v>Yes</v>
      </c>
    </row>
    <row r="16623" spans="1:15">
      <c r="A16623">
        <v>16622</v>
      </c>
      <c r="B16623">
        <v>24</v>
      </c>
      <c r="C16623" t="s">
        <v>15</v>
      </c>
      <c r="D16623" t="s">
        <v>39</v>
      </c>
      <c r="E16623">
        <v>3.34</v>
      </c>
      <c r="F16623">
        <v>54.7</v>
      </c>
      <c r="G16623" t="s">
        <v>17</v>
      </c>
      <c r="H16623">
        <v>7.8</v>
      </c>
      <c r="I16623" t="s">
        <v>24</v>
      </c>
      <c r="J16623" t="s">
        <v>34</v>
      </c>
      <c r="K16623" t="s">
        <v>29</v>
      </c>
      <c r="L16623" t="s">
        <v>27</v>
      </c>
      <c r="M16623">
        <v>54.4</v>
      </c>
      <c r="N16623" t="b">
        <f t="shared" ref="N16623:N16686" si="520">IF(M16623&gt;49,TRUE,FALSE)</f>
        <v>1</v>
      </c>
      <c r="O16623" t="str">
        <f t="shared" si="519"/>
        <v>Yes</v>
      </c>
    </row>
    <row r="16624" spans="1:15">
      <c r="A16624">
        <v>16623</v>
      </c>
      <c r="B16624">
        <v>19</v>
      </c>
      <c r="C16624" t="s">
        <v>15</v>
      </c>
      <c r="D16624" t="s">
        <v>28</v>
      </c>
      <c r="E16624">
        <v>2.96</v>
      </c>
      <c r="F16624">
        <v>97.8</v>
      </c>
      <c r="G16624" t="s">
        <v>17</v>
      </c>
      <c r="H16624">
        <v>4.1</v>
      </c>
      <c r="I16624" t="s">
        <v>18</v>
      </c>
      <c r="J16624" t="s">
        <v>25</v>
      </c>
      <c r="K16624" t="s">
        <v>26</v>
      </c>
      <c r="L16624" t="s">
        <v>27</v>
      </c>
      <c r="M16624">
        <v>55.7</v>
      </c>
      <c r="N16624" t="b">
        <f t="shared" si="520"/>
        <v>1</v>
      </c>
      <c r="O16624" t="str">
        <f t="shared" si="519"/>
        <v>Yes</v>
      </c>
    </row>
    <row r="16625" spans="1:15">
      <c r="A16625">
        <v>16624</v>
      </c>
      <c r="B16625">
        <v>19</v>
      </c>
      <c r="C16625" t="s">
        <v>15</v>
      </c>
      <c r="D16625" t="s">
        <v>36</v>
      </c>
      <c r="E16625">
        <v>5.8</v>
      </c>
      <c r="F16625">
        <v>96.1</v>
      </c>
      <c r="G16625" t="s">
        <v>17</v>
      </c>
      <c r="H16625">
        <v>7.5</v>
      </c>
      <c r="I16625" t="s">
        <v>24</v>
      </c>
      <c r="J16625" t="s">
        <v>19</v>
      </c>
      <c r="K16625" t="s">
        <v>26</v>
      </c>
      <c r="L16625" t="s">
        <v>27</v>
      </c>
      <c r="M16625">
        <v>100</v>
      </c>
      <c r="N16625" t="b">
        <f t="shared" si="520"/>
        <v>1</v>
      </c>
      <c r="O16625" t="str">
        <f t="shared" si="519"/>
        <v>Yes</v>
      </c>
    </row>
    <row r="16626" spans="1:15">
      <c r="A16626">
        <v>16625</v>
      </c>
      <c r="B16626">
        <v>19</v>
      </c>
      <c r="C16626" t="s">
        <v>15</v>
      </c>
      <c r="D16626" t="s">
        <v>23</v>
      </c>
      <c r="E16626">
        <v>7.08</v>
      </c>
      <c r="F16626">
        <v>57.5</v>
      </c>
      <c r="G16626" t="s">
        <v>17</v>
      </c>
      <c r="H16626">
        <v>7.9</v>
      </c>
      <c r="I16626" t="s">
        <v>32</v>
      </c>
      <c r="J16626" t="s">
        <v>19</v>
      </c>
      <c r="K16626" t="s">
        <v>20</v>
      </c>
      <c r="L16626" t="s">
        <v>27</v>
      </c>
      <c r="M16626">
        <v>66.1</v>
      </c>
      <c r="N16626" t="b">
        <f t="shared" si="520"/>
        <v>1</v>
      </c>
      <c r="O16626" t="str">
        <f t="shared" si="519"/>
        <v>Yes</v>
      </c>
    </row>
    <row r="16627" spans="1:15">
      <c r="A16627">
        <v>16626</v>
      </c>
      <c r="B16627">
        <v>17</v>
      </c>
      <c r="C16627" t="s">
        <v>30</v>
      </c>
      <c r="D16627" t="s">
        <v>28</v>
      </c>
      <c r="E16627">
        <v>1.58</v>
      </c>
      <c r="F16627">
        <v>72.8</v>
      </c>
      <c r="G16627" t="s">
        <v>17</v>
      </c>
      <c r="H16627">
        <v>7.8</v>
      </c>
      <c r="I16627" t="s">
        <v>32</v>
      </c>
      <c r="J16627" t="s">
        <v>37</v>
      </c>
      <c r="K16627" t="s">
        <v>26</v>
      </c>
      <c r="L16627" t="s">
        <v>35</v>
      </c>
      <c r="M16627">
        <v>66.5</v>
      </c>
      <c r="N16627" t="b">
        <f t="shared" si="520"/>
        <v>1</v>
      </c>
      <c r="O16627" t="str">
        <f t="shared" si="519"/>
        <v>Yes</v>
      </c>
    </row>
    <row r="16628" spans="1:15">
      <c r="A16628">
        <v>16627</v>
      </c>
      <c r="B16628">
        <v>18</v>
      </c>
      <c r="C16628" t="s">
        <v>15</v>
      </c>
      <c r="D16628" t="s">
        <v>36</v>
      </c>
      <c r="E16628">
        <v>6.36</v>
      </c>
      <c r="F16628">
        <v>75.5</v>
      </c>
      <c r="G16628" t="s">
        <v>17</v>
      </c>
      <c r="H16628">
        <v>7.2</v>
      </c>
      <c r="I16628" t="s">
        <v>18</v>
      </c>
      <c r="J16628" t="s">
        <v>37</v>
      </c>
      <c r="K16628" t="s">
        <v>20</v>
      </c>
      <c r="L16628" t="s">
        <v>21</v>
      </c>
      <c r="M16628">
        <v>89.3</v>
      </c>
      <c r="N16628" t="b">
        <f t="shared" si="520"/>
        <v>1</v>
      </c>
      <c r="O16628" t="str">
        <f t="shared" si="519"/>
        <v>Yes</v>
      </c>
    </row>
    <row r="16629" spans="1:15">
      <c r="A16629">
        <v>16628</v>
      </c>
      <c r="B16629">
        <v>19</v>
      </c>
      <c r="C16629" t="s">
        <v>15</v>
      </c>
      <c r="D16629" t="s">
        <v>23</v>
      </c>
      <c r="E16629">
        <v>1.36</v>
      </c>
      <c r="F16629">
        <v>98.8</v>
      </c>
      <c r="G16629" t="s">
        <v>17</v>
      </c>
      <c r="H16629">
        <v>5</v>
      </c>
      <c r="I16629" t="s">
        <v>24</v>
      </c>
      <c r="J16629" t="s">
        <v>37</v>
      </c>
      <c r="K16629" t="s">
        <v>20</v>
      </c>
      <c r="L16629" t="s">
        <v>27</v>
      </c>
      <c r="M16629">
        <v>30.3</v>
      </c>
      <c r="N16629" t="b">
        <f t="shared" si="520"/>
        <v>0</v>
      </c>
      <c r="O16629" t="str">
        <f t="shared" si="519"/>
        <v>No</v>
      </c>
    </row>
    <row r="16630" spans="1:15">
      <c r="A16630">
        <v>16629</v>
      </c>
      <c r="B16630">
        <v>24</v>
      </c>
      <c r="C16630" t="s">
        <v>22</v>
      </c>
      <c r="D16630" t="s">
        <v>16</v>
      </c>
      <c r="E16630">
        <v>4.61</v>
      </c>
      <c r="F16630">
        <v>77.4</v>
      </c>
      <c r="G16630" t="s">
        <v>17</v>
      </c>
      <c r="H16630">
        <v>6.7</v>
      </c>
      <c r="I16630" t="s">
        <v>32</v>
      </c>
      <c r="J16630" t="s">
        <v>19</v>
      </c>
      <c r="K16630" t="s">
        <v>26</v>
      </c>
      <c r="L16630" t="s">
        <v>35</v>
      </c>
      <c r="M16630">
        <v>86.9</v>
      </c>
      <c r="N16630" t="b">
        <f t="shared" si="520"/>
        <v>1</v>
      </c>
      <c r="O16630" t="str">
        <f t="shared" si="519"/>
        <v>Yes</v>
      </c>
    </row>
    <row r="16631" spans="1:15">
      <c r="A16631">
        <v>16630</v>
      </c>
      <c r="B16631">
        <v>18</v>
      </c>
      <c r="C16631" t="s">
        <v>15</v>
      </c>
      <c r="D16631" t="s">
        <v>16</v>
      </c>
      <c r="E16631">
        <v>6.79</v>
      </c>
      <c r="F16631">
        <v>91</v>
      </c>
      <c r="G16631" t="s">
        <v>17</v>
      </c>
      <c r="H16631">
        <v>5.5</v>
      </c>
      <c r="I16631" t="s">
        <v>32</v>
      </c>
      <c r="J16631" t="s">
        <v>25</v>
      </c>
      <c r="K16631" t="s">
        <v>29</v>
      </c>
      <c r="L16631" t="s">
        <v>21</v>
      </c>
      <c r="M16631">
        <v>77.2</v>
      </c>
      <c r="N16631" t="b">
        <f t="shared" si="520"/>
        <v>1</v>
      </c>
      <c r="O16631" t="str">
        <f t="shared" si="519"/>
        <v>Yes</v>
      </c>
    </row>
    <row r="16632" spans="1:15">
      <c r="A16632">
        <v>16631</v>
      </c>
      <c r="B16632">
        <v>21</v>
      </c>
      <c r="C16632" t="s">
        <v>30</v>
      </c>
      <c r="D16632" t="s">
        <v>38</v>
      </c>
      <c r="E16632">
        <v>7.25</v>
      </c>
      <c r="F16632">
        <v>48.7</v>
      </c>
      <c r="G16632" t="s">
        <v>17</v>
      </c>
      <c r="H16632">
        <v>5.5</v>
      </c>
      <c r="I16632" t="s">
        <v>18</v>
      </c>
      <c r="J16632" t="s">
        <v>34</v>
      </c>
      <c r="K16632" t="s">
        <v>29</v>
      </c>
      <c r="L16632" t="s">
        <v>35</v>
      </c>
      <c r="M16632">
        <v>67.7</v>
      </c>
      <c r="N16632" t="b">
        <f t="shared" si="520"/>
        <v>1</v>
      </c>
      <c r="O16632" t="str">
        <f t="shared" si="519"/>
        <v>Yes</v>
      </c>
    </row>
    <row r="16633" spans="1:15">
      <c r="A16633">
        <v>16632</v>
      </c>
      <c r="B16633">
        <v>21</v>
      </c>
      <c r="C16633" t="s">
        <v>22</v>
      </c>
      <c r="D16633" t="s">
        <v>31</v>
      </c>
      <c r="E16633">
        <v>2.47</v>
      </c>
      <c r="F16633">
        <v>69.6</v>
      </c>
      <c r="G16633" t="s">
        <v>17</v>
      </c>
      <c r="H16633">
        <v>7.6</v>
      </c>
      <c r="I16633" t="s">
        <v>32</v>
      </c>
      <c r="J16633" t="s">
        <v>19</v>
      </c>
      <c r="K16633" t="s">
        <v>29</v>
      </c>
      <c r="L16633" t="s">
        <v>35</v>
      </c>
      <c r="M16633">
        <v>73.5</v>
      </c>
      <c r="N16633" t="b">
        <f t="shared" si="520"/>
        <v>1</v>
      </c>
      <c r="O16633" t="str">
        <f t="shared" si="519"/>
        <v>Yes</v>
      </c>
    </row>
    <row r="16634" spans="1:15">
      <c r="A16634">
        <v>16633</v>
      </c>
      <c r="B16634">
        <v>19</v>
      </c>
      <c r="C16634" t="s">
        <v>30</v>
      </c>
      <c r="D16634" t="s">
        <v>23</v>
      </c>
      <c r="E16634">
        <v>6.55</v>
      </c>
      <c r="F16634">
        <v>85.8</v>
      </c>
      <c r="G16634" t="s">
        <v>40</v>
      </c>
      <c r="H16634">
        <v>5</v>
      </c>
      <c r="I16634" t="s">
        <v>32</v>
      </c>
      <c r="J16634" t="s">
        <v>37</v>
      </c>
      <c r="K16634" t="s">
        <v>29</v>
      </c>
      <c r="L16634" t="s">
        <v>21</v>
      </c>
      <c r="M16634">
        <v>94.5</v>
      </c>
      <c r="N16634" t="b">
        <f t="shared" si="520"/>
        <v>1</v>
      </c>
      <c r="O16634" t="str">
        <f t="shared" si="519"/>
        <v>Yes</v>
      </c>
    </row>
    <row r="16635" spans="1:15">
      <c r="A16635">
        <v>16634</v>
      </c>
      <c r="B16635">
        <v>24</v>
      </c>
      <c r="C16635" t="s">
        <v>15</v>
      </c>
      <c r="D16635" t="s">
        <v>38</v>
      </c>
      <c r="E16635">
        <v>7.03</v>
      </c>
      <c r="F16635">
        <v>42.5</v>
      </c>
      <c r="G16635" t="s">
        <v>40</v>
      </c>
      <c r="H16635">
        <v>6.2</v>
      </c>
      <c r="I16635" t="s">
        <v>32</v>
      </c>
      <c r="J16635" t="s">
        <v>37</v>
      </c>
      <c r="K16635" t="s">
        <v>20</v>
      </c>
      <c r="L16635" t="s">
        <v>27</v>
      </c>
      <c r="M16635">
        <v>65.1</v>
      </c>
      <c r="N16635" t="b">
        <f t="shared" si="520"/>
        <v>1</v>
      </c>
      <c r="O16635" t="str">
        <f t="shared" si="519"/>
        <v>Yes</v>
      </c>
    </row>
    <row r="16636" spans="1:15">
      <c r="A16636">
        <v>16635</v>
      </c>
      <c r="B16636">
        <v>17</v>
      </c>
      <c r="C16636" t="s">
        <v>15</v>
      </c>
      <c r="D16636" t="s">
        <v>38</v>
      </c>
      <c r="E16636">
        <v>1.38</v>
      </c>
      <c r="F16636">
        <v>65.9</v>
      </c>
      <c r="G16636" t="s">
        <v>17</v>
      </c>
      <c r="H16636">
        <v>8.4</v>
      </c>
      <c r="I16636" t="s">
        <v>24</v>
      </c>
      <c r="J16636" t="s">
        <v>37</v>
      </c>
      <c r="K16636" t="s">
        <v>20</v>
      </c>
      <c r="L16636" t="s">
        <v>27</v>
      </c>
      <c r="M16636">
        <v>31.4</v>
      </c>
      <c r="N16636" t="b">
        <f t="shared" si="520"/>
        <v>0</v>
      </c>
      <c r="O16636" t="str">
        <f t="shared" si="519"/>
        <v>No</v>
      </c>
    </row>
    <row r="16637" spans="1:15">
      <c r="A16637">
        <v>16636</v>
      </c>
      <c r="B16637">
        <v>23</v>
      </c>
      <c r="C16637" t="s">
        <v>22</v>
      </c>
      <c r="D16637" t="s">
        <v>38</v>
      </c>
      <c r="E16637">
        <v>3.08</v>
      </c>
      <c r="F16637">
        <v>96.7</v>
      </c>
      <c r="G16637" t="s">
        <v>17</v>
      </c>
      <c r="H16637">
        <v>8.6</v>
      </c>
      <c r="I16637" t="s">
        <v>32</v>
      </c>
      <c r="J16637" t="s">
        <v>19</v>
      </c>
      <c r="K16637" t="s">
        <v>29</v>
      </c>
      <c r="L16637" t="s">
        <v>21</v>
      </c>
      <c r="M16637">
        <v>100</v>
      </c>
      <c r="N16637" t="b">
        <f t="shared" si="520"/>
        <v>1</v>
      </c>
      <c r="O16637" t="str">
        <f t="shared" si="519"/>
        <v>Yes</v>
      </c>
    </row>
    <row r="16638" spans="1:15">
      <c r="A16638">
        <v>16637</v>
      </c>
      <c r="B16638">
        <v>22</v>
      </c>
      <c r="C16638" t="s">
        <v>22</v>
      </c>
      <c r="D16638" t="s">
        <v>36</v>
      </c>
      <c r="E16638">
        <v>6.21</v>
      </c>
      <c r="F16638">
        <v>86.8</v>
      </c>
      <c r="G16638" t="s">
        <v>17</v>
      </c>
      <c r="H16638">
        <v>9.3</v>
      </c>
      <c r="I16638" t="s">
        <v>32</v>
      </c>
      <c r="J16638" t="s">
        <v>25</v>
      </c>
      <c r="K16638" t="s">
        <v>29</v>
      </c>
      <c r="L16638" t="s">
        <v>21</v>
      </c>
      <c r="M16638">
        <v>69</v>
      </c>
      <c r="N16638" t="b">
        <f t="shared" si="520"/>
        <v>1</v>
      </c>
      <c r="O16638" t="str">
        <f t="shared" si="519"/>
        <v>Yes</v>
      </c>
    </row>
    <row r="16639" spans="1:15">
      <c r="A16639">
        <v>16638</v>
      </c>
      <c r="B16639">
        <v>19</v>
      </c>
      <c r="C16639" t="s">
        <v>30</v>
      </c>
      <c r="D16639" t="s">
        <v>39</v>
      </c>
      <c r="E16639">
        <v>0.12</v>
      </c>
      <c r="F16639">
        <v>48.3</v>
      </c>
      <c r="G16639" t="s">
        <v>17</v>
      </c>
      <c r="H16639">
        <v>8.9</v>
      </c>
      <c r="I16639" t="s">
        <v>32</v>
      </c>
      <c r="J16639" t="s">
        <v>37</v>
      </c>
      <c r="K16639" t="s">
        <v>20</v>
      </c>
      <c r="L16639" t="s">
        <v>35</v>
      </c>
      <c r="M16639">
        <v>32.7</v>
      </c>
      <c r="N16639" t="b">
        <f t="shared" si="520"/>
        <v>0</v>
      </c>
      <c r="O16639" t="str">
        <f t="shared" si="519"/>
        <v>No</v>
      </c>
    </row>
    <row r="16640" spans="1:15">
      <c r="A16640">
        <v>16639</v>
      </c>
      <c r="B16640">
        <v>23</v>
      </c>
      <c r="C16640" t="s">
        <v>22</v>
      </c>
      <c r="D16640" t="s">
        <v>39</v>
      </c>
      <c r="E16640">
        <v>5.01</v>
      </c>
      <c r="F16640">
        <v>69.4</v>
      </c>
      <c r="G16640" t="s">
        <v>17</v>
      </c>
      <c r="H16640">
        <v>4.9</v>
      </c>
      <c r="I16640" t="s">
        <v>32</v>
      </c>
      <c r="J16640" t="s">
        <v>33</v>
      </c>
      <c r="K16640" t="s">
        <v>29</v>
      </c>
      <c r="L16640" t="s">
        <v>35</v>
      </c>
      <c r="M16640">
        <v>78.1</v>
      </c>
      <c r="N16640" t="b">
        <f t="shared" si="520"/>
        <v>1</v>
      </c>
      <c r="O16640" t="str">
        <f t="shared" si="519"/>
        <v>Yes</v>
      </c>
    </row>
    <row r="16641" spans="1:15">
      <c r="A16641">
        <v>16640</v>
      </c>
      <c r="B16641">
        <v>20</v>
      </c>
      <c r="C16641" t="s">
        <v>15</v>
      </c>
      <c r="D16641" t="s">
        <v>39</v>
      </c>
      <c r="E16641">
        <v>3.32</v>
      </c>
      <c r="F16641">
        <v>67.6</v>
      </c>
      <c r="G16641" t="s">
        <v>17</v>
      </c>
      <c r="H16641">
        <v>5.6</v>
      </c>
      <c r="I16641" t="s">
        <v>32</v>
      </c>
      <c r="J16641" t="s">
        <v>19</v>
      </c>
      <c r="K16641" t="s">
        <v>26</v>
      </c>
      <c r="L16641" t="s">
        <v>35</v>
      </c>
      <c r="M16641">
        <v>70.9</v>
      </c>
      <c r="N16641" t="b">
        <f t="shared" si="520"/>
        <v>1</v>
      </c>
      <c r="O16641" t="str">
        <f t="shared" si="519"/>
        <v>Yes</v>
      </c>
    </row>
    <row r="16642" spans="1:15">
      <c r="A16642">
        <v>16641</v>
      </c>
      <c r="B16642">
        <v>24</v>
      </c>
      <c r="C16642" t="s">
        <v>15</v>
      </c>
      <c r="D16642" t="s">
        <v>38</v>
      </c>
      <c r="E16642">
        <v>4.14</v>
      </c>
      <c r="F16642">
        <v>47.2</v>
      </c>
      <c r="G16642" t="s">
        <v>40</v>
      </c>
      <c r="H16642">
        <v>6.6</v>
      </c>
      <c r="I16642" t="s">
        <v>18</v>
      </c>
      <c r="J16642" t="s">
        <v>19</v>
      </c>
      <c r="K16642" t="s">
        <v>26</v>
      </c>
      <c r="L16642" t="s">
        <v>21</v>
      </c>
      <c r="M16642">
        <v>73.8</v>
      </c>
      <c r="N16642" t="b">
        <f t="shared" si="520"/>
        <v>1</v>
      </c>
      <c r="O16642" t="str">
        <f t="shared" si="519"/>
        <v>Yes</v>
      </c>
    </row>
    <row r="16643" spans="1:15">
      <c r="A16643">
        <v>16642</v>
      </c>
      <c r="B16643">
        <v>17</v>
      </c>
      <c r="C16643" t="s">
        <v>22</v>
      </c>
      <c r="D16643" t="s">
        <v>36</v>
      </c>
      <c r="E16643">
        <v>3.35</v>
      </c>
      <c r="F16643">
        <v>58.5</v>
      </c>
      <c r="G16643" t="s">
        <v>17</v>
      </c>
      <c r="H16643">
        <v>9.1</v>
      </c>
      <c r="I16643" t="s">
        <v>24</v>
      </c>
      <c r="J16643" t="s">
        <v>34</v>
      </c>
      <c r="K16643" t="s">
        <v>26</v>
      </c>
      <c r="L16643" t="s">
        <v>27</v>
      </c>
      <c r="M16643">
        <v>39.9</v>
      </c>
      <c r="N16643" t="b">
        <f t="shared" si="520"/>
        <v>0</v>
      </c>
      <c r="O16643" t="str">
        <f t="shared" ref="O16643:O16706" si="521">IF(M16643&gt;49,"Yes","No")</f>
        <v>No</v>
      </c>
    </row>
    <row r="16644" spans="1:15">
      <c r="A16644">
        <v>16643</v>
      </c>
      <c r="B16644">
        <v>17</v>
      </c>
      <c r="C16644" t="s">
        <v>22</v>
      </c>
      <c r="D16644" t="s">
        <v>31</v>
      </c>
      <c r="E16644">
        <v>1.56</v>
      </c>
      <c r="F16644">
        <v>50.8</v>
      </c>
      <c r="G16644" t="s">
        <v>17</v>
      </c>
      <c r="H16644">
        <v>4.1</v>
      </c>
      <c r="I16644" t="s">
        <v>24</v>
      </c>
      <c r="J16644" t="s">
        <v>37</v>
      </c>
      <c r="K16644" t="s">
        <v>26</v>
      </c>
      <c r="L16644" t="s">
        <v>27</v>
      </c>
      <c r="M16644">
        <v>33</v>
      </c>
      <c r="N16644" t="b">
        <f t="shared" si="520"/>
        <v>0</v>
      </c>
      <c r="O16644" t="str">
        <f t="shared" si="521"/>
        <v>No</v>
      </c>
    </row>
    <row r="16645" spans="1:15">
      <c r="A16645">
        <v>16644</v>
      </c>
      <c r="B16645">
        <v>21</v>
      </c>
      <c r="C16645" t="s">
        <v>30</v>
      </c>
      <c r="D16645" t="s">
        <v>39</v>
      </c>
      <c r="E16645">
        <v>2.79</v>
      </c>
      <c r="F16645">
        <v>99.3</v>
      </c>
      <c r="G16645" t="s">
        <v>17</v>
      </c>
      <c r="H16645">
        <v>8.7</v>
      </c>
      <c r="I16645" t="s">
        <v>24</v>
      </c>
      <c r="J16645" t="s">
        <v>19</v>
      </c>
      <c r="K16645" t="s">
        <v>26</v>
      </c>
      <c r="L16645" t="s">
        <v>27</v>
      </c>
      <c r="M16645">
        <v>70.3</v>
      </c>
      <c r="N16645" t="b">
        <f t="shared" si="520"/>
        <v>1</v>
      </c>
      <c r="O16645" t="str">
        <f t="shared" si="521"/>
        <v>Yes</v>
      </c>
    </row>
    <row r="16646" spans="1:15">
      <c r="A16646">
        <v>16645</v>
      </c>
      <c r="B16646">
        <v>24</v>
      </c>
      <c r="C16646" t="s">
        <v>30</v>
      </c>
      <c r="D16646" t="s">
        <v>23</v>
      </c>
      <c r="E16646">
        <v>6.89</v>
      </c>
      <c r="F16646">
        <v>70.3</v>
      </c>
      <c r="G16646" t="s">
        <v>17</v>
      </c>
      <c r="H16646">
        <v>9.1</v>
      </c>
      <c r="I16646" t="s">
        <v>18</v>
      </c>
      <c r="J16646" t="s">
        <v>33</v>
      </c>
      <c r="K16646" t="s">
        <v>26</v>
      </c>
      <c r="L16646" t="s">
        <v>21</v>
      </c>
      <c r="M16646">
        <v>79.3</v>
      </c>
      <c r="N16646" t="b">
        <f t="shared" si="520"/>
        <v>1</v>
      </c>
      <c r="O16646" t="str">
        <f t="shared" si="521"/>
        <v>Yes</v>
      </c>
    </row>
    <row r="16647" spans="1:15">
      <c r="A16647">
        <v>16646</v>
      </c>
      <c r="B16647">
        <v>17</v>
      </c>
      <c r="C16647" t="s">
        <v>22</v>
      </c>
      <c r="D16647" t="s">
        <v>31</v>
      </c>
      <c r="E16647">
        <v>4.89</v>
      </c>
      <c r="F16647">
        <v>49.2</v>
      </c>
      <c r="G16647" t="s">
        <v>17</v>
      </c>
      <c r="H16647">
        <v>7.4</v>
      </c>
      <c r="I16647" t="s">
        <v>24</v>
      </c>
      <c r="J16647" t="s">
        <v>37</v>
      </c>
      <c r="K16647" t="s">
        <v>20</v>
      </c>
      <c r="L16647" t="s">
        <v>27</v>
      </c>
      <c r="M16647">
        <v>62</v>
      </c>
      <c r="N16647" t="b">
        <f t="shared" si="520"/>
        <v>1</v>
      </c>
      <c r="O16647" t="str">
        <f t="shared" si="521"/>
        <v>Yes</v>
      </c>
    </row>
    <row r="16648" spans="1:15">
      <c r="A16648">
        <v>16647</v>
      </c>
      <c r="B16648">
        <v>23</v>
      </c>
      <c r="C16648" t="s">
        <v>30</v>
      </c>
      <c r="D16648" t="s">
        <v>23</v>
      </c>
      <c r="E16648">
        <v>3.82</v>
      </c>
      <c r="F16648">
        <v>68</v>
      </c>
      <c r="G16648" t="s">
        <v>17</v>
      </c>
      <c r="H16648">
        <v>4.3</v>
      </c>
      <c r="I16648" t="s">
        <v>18</v>
      </c>
      <c r="J16648" t="s">
        <v>19</v>
      </c>
      <c r="K16648" t="s">
        <v>26</v>
      </c>
      <c r="L16648" t="s">
        <v>21</v>
      </c>
      <c r="M16648">
        <v>86.6</v>
      </c>
      <c r="N16648" t="b">
        <f t="shared" si="520"/>
        <v>1</v>
      </c>
      <c r="O16648" t="str">
        <f t="shared" si="521"/>
        <v>Yes</v>
      </c>
    </row>
    <row r="16649" spans="1:15">
      <c r="A16649">
        <v>16648</v>
      </c>
      <c r="B16649">
        <v>24</v>
      </c>
      <c r="C16649" t="s">
        <v>30</v>
      </c>
      <c r="D16649" t="s">
        <v>23</v>
      </c>
      <c r="E16649">
        <v>5.65</v>
      </c>
      <c r="F16649">
        <v>45.4</v>
      </c>
      <c r="G16649" t="s">
        <v>17</v>
      </c>
      <c r="H16649">
        <v>7.3</v>
      </c>
      <c r="I16649" t="s">
        <v>18</v>
      </c>
      <c r="J16649" t="s">
        <v>37</v>
      </c>
      <c r="K16649" t="s">
        <v>26</v>
      </c>
      <c r="L16649" t="s">
        <v>35</v>
      </c>
      <c r="M16649">
        <v>66</v>
      </c>
      <c r="N16649" t="b">
        <f t="shared" si="520"/>
        <v>1</v>
      </c>
      <c r="O16649" t="str">
        <f t="shared" si="521"/>
        <v>Yes</v>
      </c>
    </row>
    <row r="16650" spans="1:15">
      <c r="A16650">
        <v>16649</v>
      </c>
      <c r="B16650">
        <v>20</v>
      </c>
      <c r="C16650" t="s">
        <v>30</v>
      </c>
      <c r="D16650" t="s">
        <v>39</v>
      </c>
      <c r="E16650">
        <v>1.47</v>
      </c>
      <c r="F16650">
        <v>90.5</v>
      </c>
      <c r="G16650" t="s">
        <v>17</v>
      </c>
      <c r="H16650">
        <v>5.8</v>
      </c>
      <c r="I16650" t="s">
        <v>18</v>
      </c>
      <c r="J16650" t="s">
        <v>33</v>
      </c>
      <c r="K16650" t="s">
        <v>26</v>
      </c>
      <c r="L16650" t="s">
        <v>27</v>
      </c>
      <c r="M16650">
        <v>61.3</v>
      </c>
      <c r="N16650" t="b">
        <f t="shared" si="520"/>
        <v>1</v>
      </c>
      <c r="O16650" t="str">
        <f t="shared" si="521"/>
        <v>Yes</v>
      </c>
    </row>
    <row r="16651" spans="1:15">
      <c r="A16651">
        <v>16650</v>
      </c>
      <c r="B16651">
        <v>23</v>
      </c>
      <c r="C16651" t="s">
        <v>30</v>
      </c>
      <c r="D16651" t="s">
        <v>36</v>
      </c>
      <c r="E16651">
        <v>0.67</v>
      </c>
      <c r="F16651">
        <v>78.4</v>
      </c>
      <c r="G16651" t="s">
        <v>40</v>
      </c>
      <c r="H16651">
        <v>5.9</v>
      </c>
      <c r="I16651" t="s">
        <v>32</v>
      </c>
      <c r="J16651" t="s">
        <v>25</v>
      </c>
      <c r="K16651" t="s">
        <v>29</v>
      </c>
      <c r="L16651" t="s">
        <v>35</v>
      </c>
      <c r="M16651">
        <v>60.2</v>
      </c>
      <c r="N16651" t="b">
        <f t="shared" si="520"/>
        <v>1</v>
      </c>
      <c r="O16651" t="str">
        <f t="shared" si="521"/>
        <v>Yes</v>
      </c>
    </row>
    <row r="16652" spans="1:15">
      <c r="A16652">
        <v>16651</v>
      </c>
      <c r="B16652">
        <v>23</v>
      </c>
      <c r="C16652" t="s">
        <v>30</v>
      </c>
      <c r="D16652" t="s">
        <v>38</v>
      </c>
      <c r="E16652">
        <v>4.39</v>
      </c>
      <c r="F16652">
        <v>71.3</v>
      </c>
      <c r="G16652" t="s">
        <v>17</v>
      </c>
      <c r="H16652">
        <v>6.2</v>
      </c>
      <c r="I16652" t="s">
        <v>24</v>
      </c>
      <c r="J16652" t="s">
        <v>37</v>
      </c>
      <c r="K16652" t="s">
        <v>20</v>
      </c>
      <c r="L16652" t="s">
        <v>35</v>
      </c>
      <c r="M16652">
        <v>74.1</v>
      </c>
      <c r="N16652" t="b">
        <f t="shared" si="520"/>
        <v>1</v>
      </c>
      <c r="O16652" t="str">
        <f t="shared" si="521"/>
        <v>Yes</v>
      </c>
    </row>
    <row r="16653" spans="1:15">
      <c r="A16653">
        <v>16652</v>
      </c>
      <c r="B16653">
        <v>18</v>
      </c>
      <c r="C16653" t="s">
        <v>30</v>
      </c>
      <c r="D16653" t="s">
        <v>28</v>
      </c>
      <c r="E16653">
        <v>0.09</v>
      </c>
      <c r="F16653">
        <v>83.8</v>
      </c>
      <c r="G16653" t="s">
        <v>17</v>
      </c>
      <c r="H16653">
        <v>4.3</v>
      </c>
      <c r="I16653" t="s">
        <v>24</v>
      </c>
      <c r="J16653" t="s">
        <v>19</v>
      </c>
      <c r="K16653" t="s">
        <v>29</v>
      </c>
      <c r="L16653" t="s">
        <v>35</v>
      </c>
      <c r="M16653">
        <v>35.3</v>
      </c>
      <c r="N16653" t="b">
        <f t="shared" si="520"/>
        <v>0</v>
      </c>
      <c r="O16653" t="str">
        <f t="shared" si="521"/>
        <v>No</v>
      </c>
    </row>
    <row r="16654" spans="1:15">
      <c r="A16654">
        <v>16653</v>
      </c>
      <c r="B16654">
        <v>23</v>
      </c>
      <c r="C16654" t="s">
        <v>22</v>
      </c>
      <c r="D16654" t="s">
        <v>28</v>
      </c>
      <c r="E16654">
        <v>1.19</v>
      </c>
      <c r="F16654">
        <v>58.5</v>
      </c>
      <c r="G16654" t="s">
        <v>17</v>
      </c>
      <c r="H16654">
        <v>5.4</v>
      </c>
      <c r="I16654" t="s">
        <v>32</v>
      </c>
      <c r="J16654" t="s">
        <v>25</v>
      </c>
      <c r="K16654" t="s">
        <v>29</v>
      </c>
      <c r="L16654" t="s">
        <v>35</v>
      </c>
      <c r="M16654">
        <v>51.4</v>
      </c>
      <c r="N16654" t="b">
        <f t="shared" si="520"/>
        <v>1</v>
      </c>
      <c r="O16654" t="str">
        <f t="shared" si="521"/>
        <v>Yes</v>
      </c>
    </row>
    <row r="16655" spans="1:15">
      <c r="A16655">
        <v>16654</v>
      </c>
      <c r="B16655">
        <v>22</v>
      </c>
      <c r="C16655" t="s">
        <v>30</v>
      </c>
      <c r="D16655" t="s">
        <v>16</v>
      </c>
      <c r="E16655">
        <v>5.74</v>
      </c>
      <c r="F16655">
        <v>64.4</v>
      </c>
      <c r="G16655" t="s">
        <v>17</v>
      </c>
      <c r="H16655">
        <v>7.1</v>
      </c>
      <c r="I16655" t="s">
        <v>18</v>
      </c>
      <c r="J16655" t="s">
        <v>25</v>
      </c>
      <c r="K16655" t="s">
        <v>29</v>
      </c>
      <c r="L16655" t="s">
        <v>27</v>
      </c>
      <c r="M16655">
        <v>51.8</v>
      </c>
      <c r="N16655" t="b">
        <f t="shared" si="520"/>
        <v>1</v>
      </c>
      <c r="O16655" t="str">
        <f t="shared" si="521"/>
        <v>Yes</v>
      </c>
    </row>
    <row r="16656" spans="1:15">
      <c r="A16656">
        <v>16655</v>
      </c>
      <c r="B16656">
        <v>17</v>
      </c>
      <c r="C16656" t="s">
        <v>15</v>
      </c>
      <c r="D16656" t="s">
        <v>16</v>
      </c>
      <c r="E16656">
        <v>7.21</v>
      </c>
      <c r="F16656">
        <v>45.4</v>
      </c>
      <c r="G16656" t="s">
        <v>17</v>
      </c>
      <c r="H16656">
        <v>6.1</v>
      </c>
      <c r="I16656" t="s">
        <v>18</v>
      </c>
      <c r="J16656" t="s">
        <v>19</v>
      </c>
      <c r="K16656" t="s">
        <v>20</v>
      </c>
      <c r="L16656" t="s">
        <v>27</v>
      </c>
      <c r="M16656">
        <v>89.7</v>
      </c>
      <c r="N16656" t="b">
        <f t="shared" si="520"/>
        <v>1</v>
      </c>
      <c r="O16656" t="str">
        <f t="shared" si="521"/>
        <v>Yes</v>
      </c>
    </row>
    <row r="16657" spans="1:15">
      <c r="A16657">
        <v>16656</v>
      </c>
      <c r="B16657">
        <v>21</v>
      </c>
      <c r="C16657" t="s">
        <v>30</v>
      </c>
      <c r="D16657" t="s">
        <v>16</v>
      </c>
      <c r="E16657">
        <v>2.28</v>
      </c>
      <c r="F16657">
        <v>54.5</v>
      </c>
      <c r="G16657" t="s">
        <v>40</v>
      </c>
      <c r="H16657">
        <v>8.8</v>
      </c>
      <c r="I16657" t="s">
        <v>32</v>
      </c>
      <c r="J16657" t="s">
        <v>33</v>
      </c>
      <c r="K16657" t="s">
        <v>20</v>
      </c>
      <c r="L16657" t="s">
        <v>27</v>
      </c>
      <c r="M16657">
        <v>55.5</v>
      </c>
      <c r="N16657" t="b">
        <f t="shared" si="520"/>
        <v>1</v>
      </c>
      <c r="O16657" t="str">
        <f t="shared" si="521"/>
        <v>Yes</v>
      </c>
    </row>
    <row r="16658" spans="1:15">
      <c r="A16658">
        <v>16657</v>
      </c>
      <c r="B16658">
        <v>22</v>
      </c>
      <c r="C16658" t="s">
        <v>30</v>
      </c>
      <c r="D16658" t="s">
        <v>31</v>
      </c>
      <c r="E16658">
        <v>3.06</v>
      </c>
      <c r="F16658">
        <v>42</v>
      </c>
      <c r="G16658" t="s">
        <v>17</v>
      </c>
      <c r="H16658">
        <v>9.1</v>
      </c>
      <c r="I16658" t="s">
        <v>32</v>
      </c>
      <c r="J16658" t="s">
        <v>33</v>
      </c>
      <c r="K16658" t="s">
        <v>29</v>
      </c>
      <c r="L16658" t="s">
        <v>35</v>
      </c>
      <c r="M16658">
        <v>63.1</v>
      </c>
      <c r="N16658" t="b">
        <f t="shared" si="520"/>
        <v>1</v>
      </c>
      <c r="O16658" t="str">
        <f t="shared" si="521"/>
        <v>Yes</v>
      </c>
    </row>
    <row r="16659" spans="1:15">
      <c r="A16659">
        <v>16658</v>
      </c>
      <c r="B16659">
        <v>23</v>
      </c>
      <c r="C16659" t="s">
        <v>15</v>
      </c>
      <c r="D16659" t="s">
        <v>16</v>
      </c>
      <c r="E16659">
        <v>5.45</v>
      </c>
      <c r="F16659">
        <v>46.3</v>
      </c>
      <c r="G16659" t="s">
        <v>17</v>
      </c>
      <c r="H16659">
        <v>4.6</v>
      </c>
      <c r="I16659" t="s">
        <v>18</v>
      </c>
      <c r="J16659" t="s">
        <v>33</v>
      </c>
      <c r="K16659" t="s">
        <v>20</v>
      </c>
      <c r="L16659" t="s">
        <v>21</v>
      </c>
      <c r="M16659">
        <v>56.3</v>
      </c>
      <c r="N16659" t="b">
        <f t="shared" si="520"/>
        <v>1</v>
      </c>
      <c r="O16659" t="str">
        <f t="shared" si="521"/>
        <v>Yes</v>
      </c>
    </row>
    <row r="16660" spans="1:15">
      <c r="A16660">
        <v>16659</v>
      </c>
      <c r="B16660">
        <v>23</v>
      </c>
      <c r="C16660" t="s">
        <v>15</v>
      </c>
      <c r="D16660" t="s">
        <v>36</v>
      </c>
      <c r="E16660">
        <v>6.44</v>
      </c>
      <c r="F16660">
        <v>79.3</v>
      </c>
      <c r="G16660" t="s">
        <v>17</v>
      </c>
      <c r="H16660">
        <v>9</v>
      </c>
      <c r="I16660" t="s">
        <v>24</v>
      </c>
      <c r="J16660" t="s">
        <v>33</v>
      </c>
      <c r="K16660" t="s">
        <v>20</v>
      </c>
      <c r="L16660" t="s">
        <v>27</v>
      </c>
      <c r="M16660">
        <v>63.5</v>
      </c>
      <c r="N16660" t="b">
        <f t="shared" si="520"/>
        <v>1</v>
      </c>
      <c r="O16660" t="str">
        <f t="shared" si="521"/>
        <v>Yes</v>
      </c>
    </row>
    <row r="16661" spans="1:15">
      <c r="A16661">
        <v>16660</v>
      </c>
      <c r="B16661">
        <v>20</v>
      </c>
      <c r="C16661" t="s">
        <v>15</v>
      </c>
      <c r="D16661" t="s">
        <v>38</v>
      </c>
      <c r="E16661">
        <v>2.08</v>
      </c>
      <c r="F16661">
        <v>53.5</v>
      </c>
      <c r="G16661" t="s">
        <v>17</v>
      </c>
      <c r="H16661">
        <v>9.6</v>
      </c>
      <c r="I16661" t="s">
        <v>32</v>
      </c>
      <c r="J16661" t="s">
        <v>19</v>
      </c>
      <c r="K16661" t="s">
        <v>20</v>
      </c>
      <c r="L16661" t="s">
        <v>21</v>
      </c>
      <c r="M16661">
        <v>33.6</v>
      </c>
      <c r="N16661" t="b">
        <f t="shared" si="520"/>
        <v>0</v>
      </c>
      <c r="O16661" t="str">
        <f t="shared" si="521"/>
        <v>No</v>
      </c>
    </row>
    <row r="16662" spans="1:15">
      <c r="A16662">
        <v>16661</v>
      </c>
      <c r="B16662">
        <v>19</v>
      </c>
      <c r="C16662" t="s">
        <v>15</v>
      </c>
      <c r="D16662" t="s">
        <v>39</v>
      </c>
      <c r="E16662">
        <v>6.61</v>
      </c>
      <c r="F16662">
        <v>40.6</v>
      </c>
      <c r="G16662" t="s">
        <v>17</v>
      </c>
      <c r="H16662">
        <v>6</v>
      </c>
      <c r="I16662" t="s">
        <v>18</v>
      </c>
      <c r="J16662" t="s">
        <v>19</v>
      </c>
      <c r="K16662" t="s">
        <v>20</v>
      </c>
      <c r="L16662" t="s">
        <v>27</v>
      </c>
      <c r="M16662">
        <v>60.3</v>
      </c>
      <c r="N16662" t="b">
        <f t="shared" si="520"/>
        <v>1</v>
      </c>
      <c r="O16662" t="str">
        <f t="shared" si="521"/>
        <v>Yes</v>
      </c>
    </row>
    <row r="16663" spans="1:15">
      <c r="A16663">
        <v>16662</v>
      </c>
      <c r="B16663">
        <v>18</v>
      </c>
      <c r="C16663" t="s">
        <v>15</v>
      </c>
      <c r="D16663" t="s">
        <v>28</v>
      </c>
      <c r="E16663">
        <v>7.78</v>
      </c>
      <c r="F16663">
        <v>51.7</v>
      </c>
      <c r="G16663" t="s">
        <v>17</v>
      </c>
      <c r="H16663">
        <v>6.2</v>
      </c>
      <c r="I16663" t="s">
        <v>18</v>
      </c>
      <c r="J16663" t="s">
        <v>33</v>
      </c>
      <c r="K16663" t="s">
        <v>29</v>
      </c>
      <c r="L16663" t="s">
        <v>27</v>
      </c>
      <c r="M16663">
        <v>71</v>
      </c>
      <c r="N16663" t="b">
        <f t="shared" si="520"/>
        <v>1</v>
      </c>
      <c r="O16663" t="str">
        <f t="shared" si="521"/>
        <v>Yes</v>
      </c>
    </row>
    <row r="16664" spans="1:15">
      <c r="A16664">
        <v>16663</v>
      </c>
      <c r="B16664">
        <v>17</v>
      </c>
      <c r="C16664" t="s">
        <v>22</v>
      </c>
      <c r="D16664" t="s">
        <v>39</v>
      </c>
      <c r="E16664">
        <v>0.7</v>
      </c>
      <c r="F16664">
        <v>58.5</v>
      </c>
      <c r="G16664" t="s">
        <v>40</v>
      </c>
      <c r="H16664">
        <v>7.5</v>
      </c>
      <c r="I16664" t="s">
        <v>24</v>
      </c>
      <c r="J16664" t="s">
        <v>34</v>
      </c>
      <c r="K16664" t="s">
        <v>29</v>
      </c>
      <c r="L16664" t="s">
        <v>27</v>
      </c>
      <c r="M16664">
        <v>37.1</v>
      </c>
      <c r="N16664" t="b">
        <f t="shared" si="520"/>
        <v>0</v>
      </c>
      <c r="O16664" t="str">
        <f t="shared" si="521"/>
        <v>No</v>
      </c>
    </row>
    <row r="16665" spans="1:15">
      <c r="A16665">
        <v>16664</v>
      </c>
      <c r="B16665">
        <v>22</v>
      </c>
      <c r="C16665" t="s">
        <v>22</v>
      </c>
      <c r="D16665" t="s">
        <v>28</v>
      </c>
      <c r="E16665">
        <v>1.79</v>
      </c>
      <c r="F16665">
        <v>48.5</v>
      </c>
      <c r="G16665" t="s">
        <v>17</v>
      </c>
      <c r="H16665">
        <v>6</v>
      </c>
      <c r="I16665" t="s">
        <v>32</v>
      </c>
      <c r="J16665" t="s">
        <v>25</v>
      </c>
      <c r="K16665" t="s">
        <v>26</v>
      </c>
      <c r="L16665" t="s">
        <v>27</v>
      </c>
      <c r="M16665">
        <v>37.8</v>
      </c>
      <c r="N16665" t="b">
        <f t="shared" si="520"/>
        <v>0</v>
      </c>
      <c r="O16665" t="str">
        <f t="shared" si="521"/>
        <v>No</v>
      </c>
    </row>
    <row r="16666" spans="1:15">
      <c r="A16666">
        <v>16665</v>
      </c>
      <c r="B16666">
        <v>24</v>
      </c>
      <c r="C16666" t="s">
        <v>15</v>
      </c>
      <c r="D16666" t="s">
        <v>23</v>
      </c>
      <c r="E16666">
        <v>5.81</v>
      </c>
      <c r="F16666">
        <v>52.8</v>
      </c>
      <c r="G16666" t="s">
        <v>17</v>
      </c>
      <c r="H16666">
        <v>9.9</v>
      </c>
      <c r="I16666" t="s">
        <v>32</v>
      </c>
      <c r="J16666" t="s">
        <v>33</v>
      </c>
      <c r="K16666" t="s">
        <v>29</v>
      </c>
      <c r="L16666" t="s">
        <v>27</v>
      </c>
      <c r="M16666">
        <v>85.4</v>
      </c>
      <c r="N16666" t="b">
        <f t="shared" si="520"/>
        <v>1</v>
      </c>
      <c r="O16666" t="str">
        <f t="shared" si="521"/>
        <v>Yes</v>
      </c>
    </row>
    <row r="16667" spans="1:15">
      <c r="A16667">
        <v>16666</v>
      </c>
      <c r="B16667">
        <v>17</v>
      </c>
      <c r="C16667" t="s">
        <v>30</v>
      </c>
      <c r="D16667" t="s">
        <v>16</v>
      </c>
      <c r="E16667">
        <v>0.29</v>
      </c>
      <c r="F16667">
        <v>98.5</v>
      </c>
      <c r="G16667" t="s">
        <v>40</v>
      </c>
      <c r="H16667">
        <v>8.2</v>
      </c>
      <c r="I16667" t="s">
        <v>18</v>
      </c>
      <c r="J16667" t="s">
        <v>19</v>
      </c>
      <c r="K16667" t="s">
        <v>29</v>
      </c>
      <c r="L16667" t="s">
        <v>27</v>
      </c>
      <c r="M16667">
        <v>61.8</v>
      </c>
      <c r="N16667" t="b">
        <f t="shared" si="520"/>
        <v>1</v>
      </c>
      <c r="O16667" t="str">
        <f t="shared" si="521"/>
        <v>Yes</v>
      </c>
    </row>
    <row r="16668" spans="1:15">
      <c r="A16668">
        <v>16667</v>
      </c>
      <c r="B16668">
        <v>22</v>
      </c>
      <c r="C16668" t="s">
        <v>15</v>
      </c>
      <c r="D16668" t="s">
        <v>16</v>
      </c>
      <c r="E16668">
        <v>2.27</v>
      </c>
      <c r="F16668">
        <v>41.4</v>
      </c>
      <c r="G16668" t="s">
        <v>17</v>
      </c>
      <c r="H16668">
        <v>4.1</v>
      </c>
      <c r="I16668" t="s">
        <v>24</v>
      </c>
      <c r="J16668" t="s">
        <v>25</v>
      </c>
      <c r="K16668" t="s">
        <v>29</v>
      </c>
      <c r="L16668" t="s">
        <v>27</v>
      </c>
      <c r="M16668">
        <v>43.9</v>
      </c>
      <c r="N16668" t="b">
        <f t="shared" si="520"/>
        <v>0</v>
      </c>
      <c r="O16668" t="str">
        <f t="shared" si="521"/>
        <v>No</v>
      </c>
    </row>
    <row r="16669" spans="1:15">
      <c r="A16669">
        <v>16668</v>
      </c>
      <c r="B16669">
        <v>21</v>
      </c>
      <c r="C16669" t="s">
        <v>22</v>
      </c>
      <c r="D16669" t="s">
        <v>16</v>
      </c>
      <c r="E16669">
        <v>6.76</v>
      </c>
      <c r="F16669">
        <v>73.9</v>
      </c>
      <c r="G16669" t="s">
        <v>17</v>
      </c>
      <c r="H16669">
        <v>7.1</v>
      </c>
      <c r="I16669" t="s">
        <v>18</v>
      </c>
      <c r="J16669" t="s">
        <v>37</v>
      </c>
      <c r="K16669" t="s">
        <v>26</v>
      </c>
      <c r="L16669" t="s">
        <v>27</v>
      </c>
      <c r="M16669">
        <v>71.2</v>
      </c>
      <c r="N16669" t="b">
        <f t="shared" si="520"/>
        <v>1</v>
      </c>
      <c r="O16669" t="str">
        <f t="shared" si="521"/>
        <v>Yes</v>
      </c>
    </row>
    <row r="16670" spans="1:15">
      <c r="A16670">
        <v>16669</v>
      </c>
      <c r="B16670">
        <v>18</v>
      </c>
      <c r="C16670" t="s">
        <v>30</v>
      </c>
      <c r="D16670" t="s">
        <v>31</v>
      </c>
      <c r="E16670">
        <v>5.45</v>
      </c>
      <c r="F16670">
        <v>87</v>
      </c>
      <c r="G16670" t="s">
        <v>40</v>
      </c>
      <c r="H16670">
        <v>5.1</v>
      </c>
      <c r="I16670" t="s">
        <v>32</v>
      </c>
      <c r="J16670" t="s">
        <v>33</v>
      </c>
      <c r="K16670" t="s">
        <v>29</v>
      </c>
      <c r="L16670" t="s">
        <v>21</v>
      </c>
      <c r="M16670">
        <v>92.2</v>
      </c>
      <c r="N16670" t="b">
        <f t="shared" si="520"/>
        <v>1</v>
      </c>
      <c r="O16670" t="str">
        <f t="shared" si="521"/>
        <v>Yes</v>
      </c>
    </row>
    <row r="16671" spans="1:15">
      <c r="A16671">
        <v>16670</v>
      </c>
      <c r="B16671">
        <v>18</v>
      </c>
      <c r="C16671" t="s">
        <v>15</v>
      </c>
      <c r="D16671" t="s">
        <v>23</v>
      </c>
      <c r="E16671">
        <v>5.13</v>
      </c>
      <c r="F16671">
        <v>98.9</v>
      </c>
      <c r="G16671" t="s">
        <v>17</v>
      </c>
      <c r="H16671">
        <v>7.4</v>
      </c>
      <c r="I16671" t="s">
        <v>24</v>
      </c>
      <c r="J16671" t="s">
        <v>34</v>
      </c>
      <c r="K16671" t="s">
        <v>20</v>
      </c>
      <c r="L16671" t="s">
        <v>35</v>
      </c>
      <c r="M16671">
        <v>63</v>
      </c>
      <c r="N16671" t="b">
        <f t="shared" si="520"/>
        <v>1</v>
      </c>
      <c r="O16671" t="str">
        <f t="shared" si="521"/>
        <v>Yes</v>
      </c>
    </row>
    <row r="16672" spans="1:15">
      <c r="A16672">
        <v>16671</v>
      </c>
      <c r="B16672">
        <v>19</v>
      </c>
      <c r="C16672" t="s">
        <v>30</v>
      </c>
      <c r="D16672" t="s">
        <v>16</v>
      </c>
      <c r="E16672">
        <v>4.9</v>
      </c>
      <c r="F16672">
        <v>61.5</v>
      </c>
      <c r="G16672" t="s">
        <v>17</v>
      </c>
      <c r="H16672">
        <v>8.6</v>
      </c>
      <c r="I16672" t="s">
        <v>24</v>
      </c>
      <c r="J16672" t="s">
        <v>19</v>
      </c>
      <c r="K16672" t="s">
        <v>20</v>
      </c>
      <c r="L16672" t="s">
        <v>21</v>
      </c>
      <c r="M16672">
        <v>86.9</v>
      </c>
      <c r="N16672" t="b">
        <f t="shared" si="520"/>
        <v>1</v>
      </c>
      <c r="O16672" t="str">
        <f t="shared" si="521"/>
        <v>Yes</v>
      </c>
    </row>
    <row r="16673" spans="1:15">
      <c r="A16673">
        <v>16672</v>
      </c>
      <c r="B16673">
        <v>22</v>
      </c>
      <c r="C16673" t="s">
        <v>30</v>
      </c>
      <c r="D16673" t="s">
        <v>38</v>
      </c>
      <c r="E16673">
        <v>4.02</v>
      </c>
      <c r="F16673">
        <v>58.3</v>
      </c>
      <c r="G16673" t="s">
        <v>40</v>
      </c>
      <c r="H16673">
        <v>6.5</v>
      </c>
      <c r="I16673" t="s">
        <v>32</v>
      </c>
      <c r="J16673" t="s">
        <v>19</v>
      </c>
      <c r="K16673" t="s">
        <v>20</v>
      </c>
      <c r="L16673" t="s">
        <v>27</v>
      </c>
      <c r="M16673">
        <v>67.1</v>
      </c>
      <c r="N16673" t="b">
        <f t="shared" si="520"/>
        <v>1</v>
      </c>
      <c r="O16673" t="str">
        <f t="shared" si="521"/>
        <v>Yes</v>
      </c>
    </row>
    <row r="16674" spans="1:15">
      <c r="A16674">
        <v>16673</v>
      </c>
      <c r="B16674">
        <v>19</v>
      </c>
      <c r="C16674" t="s">
        <v>15</v>
      </c>
      <c r="D16674" t="s">
        <v>38</v>
      </c>
      <c r="E16674">
        <v>6.13</v>
      </c>
      <c r="F16674">
        <v>65.4</v>
      </c>
      <c r="G16674" t="s">
        <v>17</v>
      </c>
      <c r="H16674">
        <v>4.2</v>
      </c>
      <c r="I16674" t="s">
        <v>24</v>
      </c>
      <c r="J16674" t="s">
        <v>37</v>
      </c>
      <c r="K16674" t="s">
        <v>29</v>
      </c>
      <c r="L16674" t="s">
        <v>35</v>
      </c>
      <c r="M16674">
        <v>65.3</v>
      </c>
      <c r="N16674" t="b">
        <f t="shared" si="520"/>
        <v>1</v>
      </c>
      <c r="O16674" t="str">
        <f t="shared" si="521"/>
        <v>Yes</v>
      </c>
    </row>
    <row r="16675" spans="1:15">
      <c r="A16675">
        <v>16674</v>
      </c>
      <c r="B16675">
        <v>23</v>
      </c>
      <c r="C16675" t="s">
        <v>15</v>
      </c>
      <c r="D16675" t="s">
        <v>39</v>
      </c>
      <c r="E16675">
        <v>6.92</v>
      </c>
      <c r="F16675">
        <v>77.7</v>
      </c>
      <c r="G16675" t="s">
        <v>17</v>
      </c>
      <c r="H16675">
        <v>6.4</v>
      </c>
      <c r="I16675" t="s">
        <v>32</v>
      </c>
      <c r="J16675" t="s">
        <v>33</v>
      </c>
      <c r="K16675" t="s">
        <v>29</v>
      </c>
      <c r="L16675" t="s">
        <v>21</v>
      </c>
      <c r="M16675">
        <v>94.7</v>
      </c>
      <c r="N16675" t="b">
        <f t="shared" si="520"/>
        <v>1</v>
      </c>
      <c r="O16675" t="str">
        <f t="shared" si="521"/>
        <v>Yes</v>
      </c>
    </row>
    <row r="16676" spans="1:15">
      <c r="A16676">
        <v>16675</v>
      </c>
      <c r="B16676">
        <v>19</v>
      </c>
      <c r="C16676" t="s">
        <v>15</v>
      </c>
      <c r="D16676" t="s">
        <v>23</v>
      </c>
      <c r="E16676">
        <v>6.36</v>
      </c>
      <c r="F16676">
        <v>66.4</v>
      </c>
      <c r="G16676" t="s">
        <v>17</v>
      </c>
      <c r="H16676">
        <v>5.9</v>
      </c>
      <c r="I16676" t="s">
        <v>32</v>
      </c>
      <c r="J16676" t="s">
        <v>33</v>
      </c>
      <c r="K16676" t="s">
        <v>29</v>
      </c>
      <c r="L16676" t="s">
        <v>27</v>
      </c>
      <c r="M16676">
        <v>74.7</v>
      </c>
      <c r="N16676" t="b">
        <f t="shared" si="520"/>
        <v>1</v>
      </c>
      <c r="O16676" t="str">
        <f t="shared" si="521"/>
        <v>Yes</v>
      </c>
    </row>
    <row r="16677" spans="1:15">
      <c r="A16677">
        <v>16676</v>
      </c>
      <c r="B16677">
        <v>17</v>
      </c>
      <c r="C16677" t="s">
        <v>22</v>
      </c>
      <c r="D16677" t="s">
        <v>36</v>
      </c>
      <c r="E16677">
        <v>3.86</v>
      </c>
      <c r="F16677">
        <v>59.8</v>
      </c>
      <c r="G16677" t="s">
        <v>17</v>
      </c>
      <c r="H16677">
        <v>5.5</v>
      </c>
      <c r="I16677" t="s">
        <v>18</v>
      </c>
      <c r="J16677" t="s">
        <v>19</v>
      </c>
      <c r="K16677" t="s">
        <v>29</v>
      </c>
      <c r="L16677" t="s">
        <v>27</v>
      </c>
      <c r="M16677">
        <v>51.4</v>
      </c>
      <c r="N16677" t="b">
        <f t="shared" si="520"/>
        <v>1</v>
      </c>
      <c r="O16677" t="str">
        <f t="shared" si="521"/>
        <v>Yes</v>
      </c>
    </row>
    <row r="16678" spans="1:15">
      <c r="A16678">
        <v>16677</v>
      </c>
      <c r="B16678">
        <v>17</v>
      </c>
      <c r="C16678" t="s">
        <v>22</v>
      </c>
      <c r="D16678" t="s">
        <v>36</v>
      </c>
      <c r="E16678">
        <v>6.23</v>
      </c>
      <c r="F16678">
        <v>94.7</v>
      </c>
      <c r="G16678" t="s">
        <v>17</v>
      </c>
      <c r="H16678">
        <v>5.7</v>
      </c>
      <c r="I16678" t="s">
        <v>32</v>
      </c>
      <c r="J16678" t="s">
        <v>33</v>
      </c>
      <c r="K16678" t="s">
        <v>20</v>
      </c>
      <c r="L16678" t="s">
        <v>35</v>
      </c>
      <c r="M16678">
        <v>87.6</v>
      </c>
      <c r="N16678" t="b">
        <f t="shared" si="520"/>
        <v>1</v>
      </c>
      <c r="O16678" t="str">
        <f t="shared" si="521"/>
        <v>Yes</v>
      </c>
    </row>
    <row r="16679" spans="1:15">
      <c r="A16679">
        <v>16678</v>
      </c>
      <c r="B16679">
        <v>20</v>
      </c>
      <c r="C16679" t="s">
        <v>22</v>
      </c>
      <c r="D16679" t="s">
        <v>31</v>
      </c>
      <c r="E16679">
        <v>6.04</v>
      </c>
      <c r="F16679">
        <v>64.7</v>
      </c>
      <c r="G16679" t="s">
        <v>40</v>
      </c>
      <c r="H16679">
        <v>5</v>
      </c>
      <c r="I16679" t="s">
        <v>32</v>
      </c>
      <c r="J16679" t="s">
        <v>25</v>
      </c>
      <c r="K16679" t="s">
        <v>29</v>
      </c>
      <c r="L16679" t="s">
        <v>35</v>
      </c>
      <c r="M16679">
        <v>67.7</v>
      </c>
      <c r="N16679" t="b">
        <f t="shared" si="520"/>
        <v>1</v>
      </c>
      <c r="O16679" t="str">
        <f t="shared" si="521"/>
        <v>Yes</v>
      </c>
    </row>
    <row r="16680" spans="1:15">
      <c r="A16680">
        <v>16679</v>
      </c>
      <c r="B16680">
        <v>20</v>
      </c>
      <c r="C16680" t="s">
        <v>30</v>
      </c>
      <c r="D16680" t="s">
        <v>16</v>
      </c>
      <c r="E16680">
        <v>3.65</v>
      </c>
      <c r="F16680">
        <v>51.2</v>
      </c>
      <c r="G16680" t="s">
        <v>17</v>
      </c>
      <c r="H16680">
        <v>9.9</v>
      </c>
      <c r="I16680" t="s">
        <v>32</v>
      </c>
      <c r="J16680" t="s">
        <v>34</v>
      </c>
      <c r="K16680" t="s">
        <v>20</v>
      </c>
      <c r="L16680" t="s">
        <v>21</v>
      </c>
      <c r="M16680">
        <v>70.8</v>
      </c>
      <c r="N16680" t="b">
        <f t="shared" si="520"/>
        <v>1</v>
      </c>
      <c r="O16680" t="str">
        <f t="shared" si="521"/>
        <v>Yes</v>
      </c>
    </row>
    <row r="16681" spans="1:15">
      <c r="A16681">
        <v>16680</v>
      </c>
      <c r="B16681">
        <v>22</v>
      </c>
      <c r="C16681" t="s">
        <v>30</v>
      </c>
      <c r="D16681" t="s">
        <v>38</v>
      </c>
      <c r="E16681">
        <v>2.67</v>
      </c>
      <c r="F16681">
        <v>99.4</v>
      </c>
      <c r="G16681" t="s">
        <v>17</v>
      </c>
      <c r="H16681">
        <v>7.8</v>
      </c>
      <c r="I16681" t="s">
        <v>18</v>
      </c>
      <c r="J16681" t="s">
        <v>19</v>
      </c>
      <c r="K16681" t="s">
        <v>26</v>
      </c>
      <c r="L16681" t="s">
        <v>27</v>
      </c>
      <c r="M16681">
        <v>58.8</v>
      </c>
      <c r="N16681" t="b">
        <f t="shared" si="520"/>
        <v>1</v>
      </c>
      <c r="O16681" t="str">
        <f t="shared" si="521"/>
        <v>Yes</v>
      </c>
    </row>
    <row r="16682" spans="1:15">
      <c r="A16682">
        <v>16681</v>
      </c>
      <c r="B16682">
        <v>20</v>
      </c>
      <c r="C16682" t="s">
        <v>15</v>
      </c>
      <c r="D16682" t="s">
        <v>16</v>
      </c>
      <c r="E16682">
        <v>3.28</v>
      </c>
      <c r="F16682">
        <v>74</v>
      </c>
      <c r="G16682" t="s">
        <v>17</v>
      </c>
      <c r="H16682">
        <v>4.4</v>
      </c>
      <c r="I16682" t="s">
        <v>18</v>
      </c>
      <c r="J16682" t="s">
        <v>25</v>
      </c>
      <c r="K16682" t="s">
        <v>20</v>
      </c>
      <c r="L16682" t="s">
        <v>27</v>
      </c>
      <c r="M16682">
        <v>51.1</v>
      </c>
      <c r="N16682" t="b">
        <f t="shared" si="520"/>
        <v>1</v>
      </c>
      <c r="O16682" t="str">
        <f t="shared" si="521"/>
        <v>Yes</v>
      </c>
    </row>
    <row r="16683" spans="1:15">
      <c r="A16683">
        <v>16682</v>
      </c>
      <c r="B16683">
        <v>18</v>
      </c>
      <c r="C16683" t="s">
        <v>30</v>
      </c>
      <c r="D16683" t="s">
        <v>36</v>
      </c>
      <c r="E16683">
        <v>3.95</v>
      </c>
      <c r="F16683">
        <v>91</v>
      </c>
      <c r="G16683" t="s">
        <v>17</v>
      </c>
      <c r="H16683">
        <v>8.5</v>
      </c>
      <c r="I16683" t="s">
        <v>24</v>
      </c>
      <c r="J16683" t="s">
        <v>33</v>
      </c>
      <c r="K16683" t="s">
        <v>26</v>
      </c>
      <c r="L16683" t="s">
        <v>27</v>
      </c>
      <c r="M16683">
        <v>65.2</v>
      </c>
      <c r="N16683" t="b">
        <f t="shared" si="520"/>
        <v>1</v>
      </c>
      <c r="O16683" t="str">
        <f t="shared" si="521"/>
        <v>Yes</v>
      </c>
    </row>
    <row r="16684" spans="1:15">
      <c r="A16684">
        <v>16683</v>
      </c>
      <c r="B16684">
        <v>18</v>
      </c>
      <c r="C16684" t="s">
        <v>15</v>
      </c>
      <c r="D16684" t="s">
        <v>38</v>
      </c>
      <c r="E16684">
        <v>1.18</v>
      </c>
      <c r="F16684">
        <v>59.3</v>
      </c>
      <c r="G16684" t="s">
        <v>17</v>
      </c>
      <c r="H16684">
        <v>5.8</v>
      </c>
      <c r="I16684" t="s">
        <v>24</v>
      </c>
      <c r="J16684" t="s">
        <v>19</v>
      </c>
      <c r="K16684" t="s">
        <v>26</v>
      </c>
      <c r="L16684" t="s">
        <v>35</v>
      </c>
      <c r="M16684">
        <v>55</v>
      </c>
      <c r="N16684" t="b">
        <f t="shared" si="520"/>
        <v>1</v>
      </c>
      <c r="O16684" t="str">
        <f t="shared" si="521"/>
        <v>Yes</v>
      </c>
    </row>
    <row r="16685" spans="1:15">
      <c r="A16685">
        <v>16684</v>
      </c>
      <c r="B16685">
        <v>21</v>
      </c>
      <c r="C16685" t="s">
        <v>22</v>
      </c>
      <c r="D16685" t="s">
        <v>23</v>
      </c>
      <c r="E16685">
        <v>1.75</v>
      </c>
      <c r="F16685">
        <v>53.9</v>
      </c>
      <c r="G16685" t="s">
        <v>17</v>
      </c>
      <c r="H16685">
        <v>7.3</v>
      </c>
      <c r="I16685" t="s">
        <v>18</v>
      </c>
      <c r="J16685" t="s">
        <v>34</v>
      </c>
      <c r="K16685" t="s">
        <v>29</v>
      </c>
      <c r="L16685" t="s">
        <v>35</v>
      </c>
      <c r="M16685">
        <v>46.6</v>
      </c>
      <c r="N16685" t="b">
        <f t="shared" si="520"/>
        <v>0</v>
      </c>
      <c r="O16685" t="str">
        <f t="shared" si="521"/>
        <v>No</v>
      </c>
    </row>
    <row r="16686" spans="1:15">
      <c r="A16686">
        <v>16685</v>
      </c>
      <c r="B16686">
        <v>19</v>
      </c>
      <c r="C16686" t="s">
        <v>22</v>
      </c>
      <c r="D16686" t="s">
        <v>28</v>
      </c>
      <c r="E16686">
        <v>0.81</v>
      </c>
      <c r="F16686">
        <v>51.4</v>
      </c>
      <c r="G16686" t="s">
        <v>40</v>
      </c>
      <c r="H16686">
        <v>8.9</v>
      </c>
      <c r="I16686" t="s">
        <v>18</v>
      </c>
      <c r="J16686" t="s">
        <v>19</v>
      </c>
      <c r="K16686" t="s">
        <v>29</v>
      </c>
      <c r="L16686" t="s">
        <v>27</v>
      </c>
      <c r="M16686">
        <v>23.4</v>
      </c>
      <c r="N16686" t="b">
        <f t="shared" si="520"/>
        <v>0</v>
      </c>
      <c r="O16686" t="str">
        <f t="shared" si="521"/>
        <v>No</v>
      </c>
    </row>
    <row r="16687" spans="1:15">
      <c r="A16687">
        <v>16686</v>
      </c>
      <c r="B16687">
        <v>22</v>
      </c>
      <c r="C16687" t="s">
        <v>15</v>
      </c>
      <c r="D16687" t="s">
        <v>38</v>
      </c>
      <c r="E16687">
        <v>0.58</v>
      </c>
      <c r="F16687">
        <v>85.3</v>
      </c>
      <c r="G16687" t="s">
        <v>17</v>
      </c>
      <c r="H16687">
        <v>7.3</v>
      </c>
      <c r="I16687" t="s">
        <v>32</v>
      </c>
      <c r="J16687" t="s">
        <v>25</v>
      </c>
      <c r="K16687" t="s">
        <v>29</v>
      </c>
      <c r="L16687" t="s">
        <v>27</v>
      </c>
      <c r="M16687">
        <v>62.6</v>
      </c>
      <c r="N16687" t="b">
        <f t="shared" ref="N16687:N16750" si="522">IF(M16687&gt;49,TRUE,FALSE)</f>
        <v>1</v>
      </c>
      <c r="O16687" t="str">
        <f t="shared" si="521"/>
        <v>Yes</v>
      </c>
    </row>
    <row r="16688" spans="1:15">
      <c r="A16688">
        <v>16687</v>
      </c>
      <c r="B16688">
        <v>24</v>
      </c>
      <c r="C16688" t="s">
        <v>22</v>
      </c>
      <c r="D16688" t="s">
        <v>31</v>
      </c>
      <c r="E16688">
        <v>4.53</v>
      </c>
      <c r="F16688">
        <v>98</v>
      </c>
      <c r="G16688" t="s">
        <v>17</v>
      </c>
      <c r="H16688">
        <v>5.1</v>
      </c>
      <c r="I16688" t="s">
        <v>18</v>
      </c>
      <c r="J16688" t="s">
        <v>34</v>
      </c>
      <c r="K16688" t="s">
        <v>20</v>
      </c>
      <c r="L16688" t="s">
        <v>21</v>
      </c>
      <c r="M16688">
        <v>64.4</v>
      </c>
      <c r="N16688" t="b">
        <f t="shared" si="522"/>
        <v>1</v>
      </c>
      <c r="O16688" t="str">
        <f t="shared" si="521"/>
        <v>Yes</v>
      </c>
    </row>
    <row r="16689" spans="1:15">
      <c r="A16689">
        <v>16688</v>
      </c>
      <c r="B16689">
        <v>19</v>
      </c>
      <c r="C16689" t="s">
        <v>30</v>
      </c>
      <c r="D16689" t="s">
        <v>23</v>
      </c>
      <c r="E16689">
        <v>5.58</v>
      </c>
      <c r="F16689">
        <v>96.5</v>
      </c>
      <c r="G16689" t="s">
        <v>17</v>
      </c>
      <c r="H16689">
        <v>9.6</v>
      </c>
      <c r="I16689" t="s">
        <v>32</v>
      </c>
      <c r="J16689" t="s">
        <v>37</v>
      </c>
      <c r="K16689" t="s">
        <v>26</v>
      </c>
      <c r="L16689" t="s">
        <v>27</v>
      </c>
      <c r="M16689">
        <v>92.5</v>
      </c>
      <c r="N16689" t="b">
        <f t="shared" si="522"/>
        <v>1</v>
      </c>
      <c r="O16689" t="str">
        <f t="shared" si="521"/>
        <v>Yes</v>
      </c>
    </row>
    <row r="16690" spans="1:15">
      <c r="A16690">
        <v>16689</v>
      </c>
      <c r="B16690">
        <v>21</v>
      </c>
      <c r="C16690" t="s">
        <v>30</v>
      </c>
      <c r="D16690" t="s">
        <v>39</v>
      </c>
      <c r="E16690">
        <v>4.91</v>
      </c>
      <c r="F16690">
        <v>82.4</v>
      </c>
      <c r="G16690" t="s">
        <v>40</v>
      </c>
      <c r="H16690">
        <v>7.7</v>
      </c>
      <c r="I16690" t="s">
        <v>18</v>
      </c>
      <c r="J16690" t="s">
        <v>25</v>
      </c>
      <c r="K16690" t="s">
        <v>26</v>
      </c>
      <c r="L16690" t="s">
        <v>27</v>
      </c>
      <c r="M16690">
        <v>65.7</v>
      </c>
      <c r="N16690" t="b">
        <f t="shared" si="522"/>
        <v>1</v>
      </c>
      <c r="O16690" t="str">
        <f t="shared" si="521"/>
        <v>Yes</v>
      </c>
    </row>
    <row r="16691" spans="1:15">
      <c r="A16691">
        <v>16690</v>
      </c>
      <c r="B16691">
        <v>23</v>
      </c>
      <c r="C16691" t="s">
        <v>22</v>
      </c>
      <c r="D16691" t="s">
        <v>31</v>
      </c>
      <c r="E16691">
        <v>5.82</v>
      </c>
      <c r="F16691">
        <v>83.4</v>
      </c>
      <c r="G16691" t="s">
        <v>17</v>
      </c>
      <c r="H16691">
        <v>9.4</v>
      </c>
      <c r="I16691" t="s">
        <v>24</v>
      </c>
      <c r="J16691" t="s">
        <v>33</v>
      </c>
      <c r="K16691" t="s">
        <v>20</v>
      </c>
      <c r="L16691" t="s">
        <v>35</v>
      </c>
      <c r="M16691">
        <v>76.3</v>
      </c>
      <c r="N16691" t="b">
        <f t="shared" si="522"/>
        <v>1</v>
      </c>
      <c r="O16691" t="str">
        <f t="shared" si="521"/>
        <v>Yes</v>
      </c>
    </row>
    <row r="16692" spans="1:15">
      <c r="A16692">
        <v>16691</v>
      </c>
      <c r="B16692">
        <v>18</v>
      </c>
      <c r="C16692" t="s">
        <v>22</v>
      </c>
      <c r="D16692" t="s">
        <v>23</v>
      </c>
      <c r="E16692">
        <v>3.25</v>
      </c>
      <c r="F16692">
        <v>55.9</v>
      </c>
      <c r="G16692" t="s">
        <v>40</v>
      </c>
      <c r="H16692">
        <v>6</v>
      </c>
      <c r="I16692" t="s">
        <v>32</v>
      </c>
      <c r="J16692" t="s">
        <v>19</v>
      </c>
      <c r="K16692" t="s">
        <v>26</v>
      </c>
      <c r="L16692" t="s">
        <v>27</v>
      </c>
      <c r="M16692">
        <v>41.9</v>
      </c>
      <c r="N16692" t="b">
        <f t="shared" si="522"/>
        <v>0</v>
      </c>
      <c r="O16692" t="str">
        <f t="shared" si="521"/>
        <v>No</v>
      </c>
    </row>
    <row r="16693" spans="1:15">
      <c r="A16693">
        <v>16692</v>
      </c>
      <c r="B16693">
        <v>21</v>
      </c>
      <c r="C16693" t="s">
        <v>15</v>
      </c>
      <c r="D16693" t="s">
        <v>28</v>
      </c>
      <c r="E16693">
        <v>6.39</v>
      </c>
      <c r="F16693">
        <v>62.5</v>
      </c>
      <c r="G16693" t="s">
        <v>17</v>
      </c>
      <c r="H16693">
        <v>6.6</v>
      </c>
      <c r="I16693" t="s">
        <v>24</v>
      </c>
      <c r="J16693" t="s">
        <v>37</v>
      </c>
      <c r="K16693" t="s">
        <v>20</v>
      </c>
      <c r="L16693" t="s">
        <v>27</v>
      </c>
      <c r="M16693">
        <v>67</v>
      </c>
      <c r="N16693" t="b">
        <f t="shared" si="522"/>
        <v>1</v>
      </c>
      <c r="O16693" t="str">
        <f t="shared" si="521"/>
        <v>Yes</v>
      </c>
    </row>
    <row r="16694" spans="1:15">
      <c r="A16694">
        <v>16693</v>
      </c>
      <c r="B16694">
        <v>19</v>
      </c>
      <c r="C16694" t="s">
        <v>22</v>
      </c>
      <c r="D16694" t="s">
        <v>28</v>
      </c>
      <c r="E16694">
        <v>5.98</v>
      </c>
      <c r="F16694">
        <v>44</v>
      </c>
      <c r="G16694" t="s">
        <v>17</v>
      </c>
      <c r="H16694">
        <v>7.2</v>
      </c>
      <c r="I16694" t="s">
        <v>32</v>
      </c>
      <c r="J16694" t="s">
        <v>25</v>
      </c>
      <c r="K16694" t="s">
        <v>20</v>
      </c>
      <c r="L16694" t="s">
        <v>21</v>
      </c>
      <c r="M16694">
        <v>63.1</v>
      </c>
      <c r="N16694" t="b">
        <f t="shared" si="522"/>
        <v>1</v>
      </c>
      <c r="O16694" t="str">
        <f t="shared" si="521"/>
        <v>Yes</v>
      </c>
    </row>
    <row r="16695" spans="1:15">
      <c r="A16695">
        <v>16694</v>
      </c>
      <c r="B16695">
        <v>22</v>
      </c>
      <c r="C16695" t="s">
        <v>30</v>
      </c>
      <c r="D16695" t="s">
        <v>28</v>
      </c>
      <c r="E16695">
        <v>5.69</v>
      </c>
      <c r="F16695">
        <v>73.8</v>
      </c>
      <c r="G16695" t="s">
        <v>17</v>
      </c>
      <c r="H16695">
        <v>4.2</v>
      </c>
      <c r="I16695" t="s">
        <v>32</v>
      </c>
      <c r="J16695" t="s">
        <v>37</v>
      </c>
      <c r="K16695" t="s">
        <v>29</v>
      </c>
      <c r="L16695" t="s">
        <v>35</v>
      </c>
      <c r="M16695">
        <v>74.6</v>
      </c>
      <c r="N16695" t="b">
        <f t="shared" si="522"/>
        <v>1</v>
      </c>
      <c r="O16695" t="str">
        <f t="shared" si="521"/>
        <v>Yes</v>
      </c>
    </row>
    <row r="16696" spans="1:15">
      <c r="A16696">
        <v>16695</v>
      </c>
      <c r="B16696">
        <v>22</v>
      </c>
      <c r="C16696" t="s">
        <v>15</v>
      </c>
      <c r="D16696" t="s">
        <v>36</v>
      </c>
      <c r="E16696">
        <v>6.13</v>
      </c>
      <c r="F16696">
        <v>97.5</v>
      </c>
      <c r="G16696" t="s">
        <v>17</v>
      </c>
      <c r="H16696">
        <v>7.3</v>
      </c>
      <c r="I16696" t="s">
        <v>32</v>
      </c>
      <c r="J16696" t="s">
        <v>25</v>
      </c>
      <c r="K16696" t="s">
        <v>20</v>
      </c>
      <c r="L16696" t="s">
        <v>35</v>
      </c>
      <c r="M16696">
        <v>73.6</v>
      </c>
      <c r="N16696" t="b">
        <f t="shared" si="522"/>
        <v>1</v>
      </c>
      <c r="O16696" t="str">
        <f t="shared" si="521"/>
        <v>Yes</v>
      </c>
    </row>
    <row r="16697" spans="1:15">
      <c r="A16697">
        <v>16696</v>
      </c>
      <c r="B16697">
        <v>18</v>
      </c>
      <c r="C16697" t="s">
        <v>22</v>
      </c>
      <c r="D16697" t="s">
        <v>39</v>
      </c>
      <c r="E16697">
        <v>1.85</v>
      </c>
      <c r="F16697">
        <v>79.9</v>
      </c>
      <c r="G16697" t="s">
        <v>17</v>
      </c>
      <c r="H16697">
        <v>8</v>
      </c>
      <c r="I16697" t="s">
        <v>18</v>
      </c>
      <c r="J16697" t="s">
        <v>37</v>
      </c>
      <c r="K16697" t="s">
        <v>20</v>
      </c>
      <c r="L16697" t="s">
        <v>27</v>
      </c>
      <c r="M16697">
        <v>56.1</v>
      </c>
      <c r="N16697" t="b">
        <f t="shared" si="522"/>
        <v>1</v>
      </c>
      <c r="O16697" t="str">
        <f t="shared" si="521"/>
        <v>Yes</v>
      </c>
    </row>
    <row r="16698" spans="1:15">
      <c r="A16698">
        <v>16697</v>
      </c>
      <c r="B16698">
        <v>18</v>
      </c>
      <c r="C16698" t="s">
        <v>30</v>
      </c>
      <c r="D16698" t="s">
        <v>38</v>
      </c>
      <c r="E16698">
        <v>4.56</v>
      </c>
      <c r="F16698">
        <v>65.9</v>
      </c>
      <c r="G16698" t="s">
        <v>17</v>
      </c>
      <c r="H16698">
        <v>6.3</v>
      </c>
      <c r="I16698" t="s">
        <v>32</v>
      </c>
      <c r="J16698" t="s">
        <v>25</v>
      </c>
      <c r="K16698" t="s">
        <v>29</v>
      </c>
      <c r="L16698" t="s">
        <v>35</v>
      </c>
      <c r="M16698">
        <v>72.4</v>
      </c>
      <c r="N16698" t="b">
        <f t="shared" si="522"/>
        <v>1</v>
      </c>
      <c r="O16698" t="str">
        <f t="shared" si="521"/>
        <v>Yes</v>
      </c>
    </row>
    <row r="16699" spans="1:15">
      <c r="A16699">
        <v>16698</v>
      </c>
      <c r="B16699">
        <v>17</v>
      </c>
      <c r="C16699" t="s">
        <v>15</v>
      </c>
      <c r="D16699" t="s">
        <v>39</v>
      </c>
      <c r="E16699">
        <v>6.2</v>
      </c>
      <c r="F16699">
        <v>58.4</v>
      </c>
      <c r="G16699" t="s">
        <v>17</v>
      </c>
      <c r="H16699">
        <v>7.1</v>
      </c>
      <c r="I16699" t="s">
        <v>32</v>
      </c>
      <c r="J16699" t="s">
        <v>19</v>
      </c>
      <c r="K16699" t="s">
        <v>20</v>
      </c>
      <c r="L16699" t="s">
        <v>35</v>
      </c>
      <c r="M16699">
        <v>74.1</v>
      </c>
      <c r="N16699" t="b">
        <f t="shared" si="522"/>
        <v>1</v>
      </c>
      <c r="O16699" t="str">
        <f t="shared" si="521"/>
        <v>Yes</v>
      </c>
    </row>
    <row r="16700" spans="1:15">
      <c r="A16700">
        <v>16699</v>
      </c>
      <c r="B16700">
        <v>17</v>
      </c>
      <c r="C16700" t="s">
        <v>15</v>
      </c>
      <c r="D16700" t="s">
        <v>23</v>
      </c>
      <c r="E16700">
        <v>0.79</v>
      </c>
      <c r="F16700">
        <v>69.6</v>
      </c>
      <c r="G16700" t="s">
        <v>40</v>
      </c>
      <c r="H16700">
        <v>8.5</v>
      </c>
      <c r="I16700" t="s">
        <v>32</v>
      </c>
      <c r="J16700" t="s">
        <v>37</v>
      </c>
      <c r="K16700" t="s">
        <v>29</v>
      </c>
      <c r="L16700" t="s">
        <v>21</v>
      </c>
      <c r="M16700">
        <v>35.8</v>
      </c>
      <c r="N16700" t="b">
        <f t="shared" si="522"/>
        <v>0</v>
      </c>
      <c r="O16700" t="str">
        <f t="shared" si="521"/>
        <v>No</v>
      </c>
    </row>
    <row r="16701" spans="1:15">
      <c r="A16701">
        <v>16700</v>
      </c>
      <c r="B16701">
        <v>17</v>
      </c>
      <c r="C16701" t="s">
        <v>15</v>
      </c>
      <c r="D16701" t="s">
        <v>39</v>
      </c>
      <c r="E16701">
        <v>1.98</v>
      </c>
      <c r="F16701">
        <v>60.7</v>
      </c>
      <c r="G16701" t="s">
        <v>17</v>
      </c>
      <c r="H16701">
        <v>9.8</v>
      </c>
      <c r="I16701" t="s">
        <v>32</v>
      </c>
      <c r="J16701" t="s">
        <v>34</v>
      </c>
      <c r="K16701" t="s">
        <v>29</v>
      </c>
      <c r="L16701" t="s">
        <v>27</v>
      </c>
      <c r="M16701">
        <v>48</v>
      </c>
      <c r="N16701" t="b">
        <f t="shared" si="522"/>
        <v>0</v>
      </c>
      <c r="O16701" t="str">
        <f t="shared" si="521"/>
        <v>No</v>
      </c>
    </row>
    <row r="16702" spans="1:15">
      <c r="A16702">
        <v>16701</v>
      </c>
      <c r="B16702">
        <v>22</v>
      </c>
      <c r="C16702" t="s">
        <v>15</v>
      </c>
      <c r="D16702" t="s">
        <v>23</v>
      </c>
      <c r="E16702">
        <v>3.93</v>
      </c>
      <c r="F16702">
        <v>95.5</v>
      </c>
      <c r="G16702" t="s">
        <v>17</v>
      </c>
      <c r="H16702">
        <v>4.8</v>
      </c>
      <c r="I16702" t="s">
        <v>24</v>
      </c>
      <c r="J16702" t="s">
        <v>37</v>
      </c>
      <c r="K16702" t="s">
        <v>20</v>
      </c>
      <c r="L16702" t="s">
        <v>35</v>
      </c>
      <c r="M16702">
        <v>58.5</v>
      </c>
      <c r="N16702" t="b">
        <f t="shared" si="522"/>
        <v>1</v>
      </c>
      <c r="O16702" t="str">
        <f t="shared" si="521"/>
        <v>Yes</v>
      </c>
    </row>
    <row r="16703" spans="1:15">
      <c r="A16703">
        <v>16702</v>
      </c>
      <c r="B16703">
        <v>24</v>
      </c>
      <c r="C16703" t="s">
        <v>30</v>
      </c>
      <c r="D16703" t="s">
        <v>38</v>
      </c>
      <c r="E16703">
        <v>3.31</v>
      </c>
      <c r="F16703">
        <v>82.6</v>
      </c>
      <c r="G16703" t="s">
        <v>17</v>
      </c>
      <c r="H16703">
        <v>9.6</v>
      </c>
      <c r="I16703" t="s">
        <v>24</v>
      </c>
      <c r="J16703" t="s">
        <v>33</v>
      </c>
      <c r="K16703" t="s">
        <v>20</v>
      </c>
      <c r="L16703" t="s">
        <v>35</v>
      </c>
      <c r="M16703">
        <v>75.8</v>
      </c>
      <c r="N16703" t="b">
        <f t="shared" si="522"/>
        <v>1</v>
      </c>
      <c r="O16703" t="str">
        <f t="shared" si="521"/>
        <v>Yes</v>
      </c>
    </row>
    <row r="16704" spans="1:15">
      <c r="A16704">
        <v>16703</v>
      </c>
      <c r="B16704">
        <v>20</v>
      </c>
      <c r="C16704" t="s">
        <v>30</v>
      </c>
      <c r="D16704" t="s">
        <v>31</v>
      </c>
      <c r="E16704">
        <v>7.31</v>
      </c>
      <c r="F16704">
        <v>55.6</v>
      </c>
      <c r="G16704" t="s">
        <v>17</v>
      </c>
      <c r="H16704">
        <v>6.5</v>
      </c>
      <c r="I16704" t="s">
        <v>32</v>
      </c>
      <c r="J16704" t="s">
        <v>34</v>
      </c>
      <c r="K16704" t="s">
        <v>29</v>
      </c>
      <c r="L16704" t="s">
        <v>21</v>
      </c>
      <c r="M16704">
        <v>82</v>
      </c>
      <c r="N16704" t="b">
        <f t="shared" si="522"/>
        <v>1</v>
      </c>
      <c r="O16704" t="str">
        <f t="shared" si="521"/>
        <v>Yes</v>
      </c>
    </row>
    <row r="16705" spans="1:15">
      <c r="A16705">
        <v>16704</v>
      </c>
      <c r="B16705">
        <v>24</v>
      </c>
      <c r="C16705" t="s">
        <v>22</v>
      </c>
      <c r="D16705" t="s">
        <v>38</v>
      </c>
      <c r="E16705">
        <v>6.01</v>
      </c>
      <c r="F16705">
        <v>66.1</v>
      </c>
      <c r="G16705" t="s">
        <v>17</v>
      </c>
      <c r="H16705">
        <v>5.8</v>
      </c>
      <c r="I16705" t="s">
        <v>18</v>
      </c>
      <c r="J16705" t="s">
        <v>34</v>
      </c>
      <c r="K16705" t="s">
        <v>20</v>
      </c>
      <c r="L16705" t="s">
        <v>27</v>
      </c>
      <c r="M16705">
        <v>54.9</v>
      </c>
      <c r="N16705" t="b">
        <f t="shared" si="522"/>
        <v>1</v>
      </c>
      <c r="O16705" t="str">
        <f t="shared" si="521"/>
        <v>Yes</v>
      </c>
    </row>
    <row r="16706" spans="1:15">
      <c r="A16706">
        <v>16705</v>
      </c>
      <c r="B16706">
        <v>22</v>
      </c>
      <c r="C16706" t="s">
        <v>15</v>
      </c>
      <c r="D16706" t="s">
        <v>28</v>
      </c>
      <c r="E16706">
        <v>0.33</v>
      </c>
      <c r="F16706">
        <v>40.8</v>
      </c>
      <c r="G16706" t="s">
        <v>40</v>
      </c>
      <c r="H16706">
        <v>7.7</v>
      </c>
      <c r="I16706" t="s">
        <v>18</v>
      </c>
      <c r="J16706" t="s">
        <v>37</v>
      </c>
      <c r="K16706" t="s">
        <v>29</v>
      </c>
      <c r="L16706" t="s">
        <v>21</v>
      </c>
      <c r="M16706">
        <v>35</v>
      </c>
      <c r="N16706" t="b">
        <f t="shared" si="522"/>
        <v>0</v>
      </c>
      <c r="O16706" t="str">
        <f t="shared" si="521"/>
        <v>No</v>
      </c>
    </row>
    <row r="16707" spans="1:15">
      <c r="A16707">
        <v>16706</v>
      </c>
      <c r="B16707">
        <v>23</v>
      </c>
      <c r="C16707" t="s">
        <v>30</v>
      </c>
      <c r="D16707" t="s">
        <v>38</v>
      </c>
      <c r="E16707">
        <v>3.72</v>
      </c>
      <c r="F16707">
        <v>41.3</v>
      </c>
      <c r="G16707" t="s">
        <v>17</v>
      </c>
      <c r="H16707">
        <v>6.5</v>
      </c>
      <c r="I16707" t="s">
        <v>18</v>
      </c>
      <c r="J16707" t="s">
        <v>34</v>
      </c>
      <c r="K16707" t="s">
        <v>20</v>
      </c>
      <c r="L16707" t="s">
        <v>27</v>
      </c>
      <c r="M16707">
        <v>44.3</v>
      </c>
      <c r="N16707" t="b">
        <f t="shared" si="522"/>
        <v>0</v>
      </c>
      <c r="O16707" t="str">
        <f t="shared" ref="O16707:O16770" si="523">IF(M16707&gt;49,"Yes","No")</f>
        <v>No</v>
      </c>
    </row>
    <row r="16708" spans="1:15">
      <c r="A16708">
        <v>16707</v>
      </c>
      <c r="B16708">
        <v>22</v>
      </c>
      <c r="C16708" t="s">
        <v>30</v>
      </c>
      <c r="D16708" t="s">
        <v>31</v>
      </c>
      <c r="E16708">
        <v>6.1</v>
      </c>
      <c r="F16708">
        <v>66.7</v>
      </c>
      <c r="G16708" t="s">
        <v>17</v>
      </c>
      <c r="H16708">
        <v>9.5</v>
      </c>
      <c r="I16708" t="s">
        <v>24</v>
      </c>
      <c r="J16708" t="s">
        <v>33</v>
      </c>
      <c r="K16708" t="s">
        <v>20</v>
      </c>
      <c r="L16708" t="s">
        <v>35</v>
      </c>
      <c r="M16708">
        <v>75.7</v>
      </c>
      <c r="N16708" t="b">
        <f t="shared" si="522"/>
        <v>1</v>
      </c>
      <c r="O16708" t="str">
        <f t="shared" si="523"/>
        <v>Yes</v>
      </c>
    </row>
    <row r="16709" spans="1:15">
      <c r="A16709">
        <v>16708</v>
      </c>
      <c r="B16709">
        <v>18</v>
      </c>
      <c r="C16709" t="s">
        <v>30</v>
      </c>
      <c r="D16709" t="s">
        <v>23</v>
      </c>
      <c r="E16709">
        <v>5.35</v>
      </c>
      <c r="F16709">
        <v>66.2</v>
      </c>
      <c r="G16709" t="s">
        <v>17</v>
      </c>
      <c r="H16709">
        <v>8.8</v>
      </c>
      <c r="I16709" t="s">
        <v>24</v>
      </c>
      <c r="J16709" t="s">
        <v>37</v>
      </c>
      <c r="K16709" t="s">
        <v>29</v>
      </c>
      <c r="L16709" t="s">
        <v>27</v>
      </c>
      <c r="M16709">
        <v>82.2</v>
      </c>
      <c r="N16709" t="b">
        <f t="shared" si="522"/>
        <v>1</v>
      </c>
      <c r="O16709" t="str">
        <f t="shared" si="523"/>
        <v>Yes</v>
      </c>
    </row>
    <row r="16710" spans="1:15">
      <c r="A16710">
        <v>16709</v>
      </c>
      <c r="B16710">
        <v>21</v>
      </c>
      <c r="C16710" t="s">
        <v>22</v>
      </c>
      <c r="D16710" t="s">
        <v>36</v>
      </c>
      <c r="E16710">
        <v>4.3</v>
      </c>
      <c r="F16710">
        <v>40.7</v>
      </c>
      <c r="G16710" t="s">
        <v>17</v>
      </c>
      <c r="H16710">
        <v>9.9</v>
      </c>
      <c r="I16710" t="s">
        <v>32</v>
      </c>
      <c r="J16710" t="s">
        <v>25</v>
      </c>
      <c r="K16710" t="s">
        <v>26</v>
      </c>
      <c r="L16710" t="s">
        <v>27</v>
      </c>
      <c r="M16710">
        <v>67.4</v>
      </c>
      <c r="N16710" t="b">
        <f t="shared" si="522"/>
        <v>1</v>
      </c>
      <c r="O16710" t="str">
        <f t="shared" si="523"/>
        <v>Yes</v>
      </c>
    </row>
    <row r="16711" spans="1:15">
      <c r="A16711">
        <v>16710</v>
      </c>
      <c r="B16711">
        <v>21</v>
      </c>
      <c r="C16711" t="s">
        <v>15</v>
      </c>
      <c r="D16711" t="s">
        <v>31</v>
      </c>
      <c r="E16711">
        <v>0.68</v>
      </c>
      <c r="F16711">
        <v>62</v>
      </c>
      <c r="G16711" t="s">
        <v>17</v>
      </c>
      <c r="H16711">
        <v>5.4</v>
      </c>
      <c r="I16711" t="s">
        <v>32</v>
      </c>
      <c r="J16711" t="s">
        <v>25</v>
      </c>
      <c r="K16711" t="s">
        <v>20</v>
      </c>
      <c r="L16711" t="s">
        <v>35</v>
      </c>
      <c r="M16711">
        <v>44</v>
      </c>
      <c r="N16711" t="b">
        <f t="shared" si="522"/>
        <v>0</v>
      </c>
      <c r="O16711" t="str">
        <f t="shared" si="523"/>
        <v>No</v>
      </c>
    </row>
    <row r="16712" spans="1:15">
      <c r="A16712">
        <v>16711</v>
      </c>
      <c r="B16712">
        <v>22</v>
      </c>
      <c r="C16712" t="s">
        <v>30</v>
      </c>
      <c r="D16712" t="s">
        <v>16</v>
      </c>
      <c r="E16712">
        <v>7.32</v>
      </c>
      <c r="F16712">
        <v>56.3</v>
      </c>
      <c r="G16712" t="s">
        <v>40</v>
      </c>
      <c r="H16712">
        <v>4.5</v>
      </c>
      <c r="I16712" t="s">
        <v>18</v>
      </c>
      <c r="J16712" t="s">
        <v>37</v>
      </c>
      <c r="K16712" t="s">
        <v>26</v>
      </c>
      <c r="L16712" t="s">
        <v>27</v>
      </c>
      <c r="M16712">
        <v>67.1</v>
      </c>
      <c r="N16712" t="b">
        <f t="shared" si="522"/>
        <v>1</v>
      </c>
      <c r="O16712" t="str">
        <f t="shared" si="523"/>
        <v>Yes</v>
      </c>
    </row>
    <row r="16713" spans="1:15">
      <c r="A16713">
        <v>16712</v>
      </c>
      <c r="B16713">
        <v>23</v>
      </c>
      <c r="C16713" t="s">
        <v>15</v>
      </c>
      <c r="D16713" t="s">
        <v>39</v>
      </c>
      <c r="E16713">
        <v>3.32</v>
      </c>
      <c r="F16713">
        <v>56.8</v>
      </c>
      <c r="G16713" t="s">
        <v>17</v>
      </c>
      <c r="H16713">
        <v>9</v>
      </c>
      <c r="I16713" t="s">
        <v>18</v>
      </c>
      <c r="J16713" t="s">
        <v>37</v>
      </c>
      <c r="K16713" t="s">
        <v>20</v>
      </c>
      <c r="L16713" t="s">
        <v>27</v>
      </c>
      <c r="M16713">
        <v>37.9</v>
      </c>
      <c r="N16713" t="b">
        <f t="shared" si="522"/>
        <v>0</v>
      </c>
      <c r="O16713" t="str">
        <f t="shared" si="523"/>
        <v>No</v>
      </c>
    </row>
    <row r="16714" spans="1:15">
      <c r="A16714">
        <v>16713</v>
      </c>
      <c r="B16714">
        <v>17</v>
      </c>
      <c r="C16714" t="s">
        <v>30</v>
      </c>
      <c r="D16714" t="s">
        <v>28</v>
      </c>
      <c r="E16714">
        <v>1.16</v>
      </c>
      <c r="F16714">
        <v>60.2</v>
      </c>
      <c r="G16714" t="s">
        <v>17</v>
      </c>
      <c r="H16714">
        <v>9.2</v>
      </c>
      <c r="I16714" t="s">
        <v>24</v>
      </c>
      <c r="J16714" t="s">
        <v>34</v>
      </c>
      <c r="K16714" t="s">
        <v>26</v>
      </c>
      <c r="L16714" t="s">
        <v>21</v>
      </c>
      <c r="M16714">
        <v>38.6</v>
      </c>
      <c r="N16714" t="b">
        <f t="shared" si="522"/>
        <v>0</v>
      </c>
      <c r="O16714" t="str">
        <f t="shared" si="523"/>
        <v>No</v>
      </c>
    </row>
    <row r="16715" spans="1:15">
      <c r="A16715">
        <v>16714</v>
      </c>
      <c r="B16715">
        <v>22</v>
      </c>
      <c r="C16715" t="s">
        <v>15</v>
      </c>
      <c r="D16715" t="s">
        <v>31</v>
      </c>
      <c r="E16715">
        <v>0.68</v>
      </c>
      <c r="F16715">
        <v>75.9</v>
      </c>
      <c r="G16715" t="s">
        <v>17</v>
      </c>
      <c r="H16715">
        <v>8.7</v>
      </c>
      <c r="I16715" t="s">
        <v>18</v>
      </c>
      <c r="J16715" t="s">
        <v>37</v>
      </c>
      <c r="K16715" t="s">
        <v>20</v>
      </c>
      <c r="L16715" t="s">
        <v>21</v>
      </c>
      <c r="M16715">
        <v>44.1</v>
      </c>
      <c r="N16715" t="b">
        <f t="shared" si="522"/>
        <v>0</v>
      </c>
      <c r="O16715" t="str">
        <f t="shared" si="523"/>
        <v>No</v>
      </c>
    </row>
    <row r="16716" spans="1:15">
      <c r="A16716">
        <v>16715</v>
      </c>
      <c r="B16716">
        <v>23</v>
      </c>
      <c r="C16716" t="s">
        <v>22</v>
      </c>
      <c r="D16716" t="s">
        <v>28</v>
      </c>
      <c r="E16716">
        <v>6.28</v>
      </c>
      <c r="F16716">
        <v>83.5</v>
      </c>
      <c r="G16716" t="s">
        <v>17</v>
      </c>
      <c r="H16716">
        <v>4.2</v>
      </c>
      <c r="I16716" t="s">
        <v>32</v>
      </c>
      <c r="J16716" t="s">
        <v>25</v>
      </c>
      <c r="K16716" t="s">
        <v>29</v>
      </c>
      <c r="L16716" t="s">
        <v>35</v>
      </c>
      <c r="M16716">
        <v>97.3</v>
      </c>
      <c r="N16716" t="b">
        <f t="shared" si="522"/>
        <v>1</v>
      </c>
      <c r="O16716" t="str">
        <f t="shared" si="523"/>
        <v>Yes</v>
      </c>
    </row>
    <row r="16717" spans="1:15">
      <c r="A16717">
        <v>16716</v>
      </c>
      <c r="B16717">
        <v>17</v>
      </c>
      <c r="C16717" t="s">
        <v>15</v>
      </c>
      <c r="D16717" t="s">
        <v>31</v>
      </c>
      <c r="E16717">
        <v>4.9</v>
      </c>
      <c r="F16717">
        <v>63.5</v>
      </c>
      <c r="G16717" t="s">
        <v>17</v>
      </c>
      <c r="H16717">
        <v>5.9</v>
      </c>
      <c r="I16717" t="s">
        <v>32</v>
      </c>
      <c r="J16717" t="s">
        <v>34</v>
      </c>
      <c r="K16717" t="s">
        <v>26</v>
      </c>
      <c r="L16717" t="s">
        <v>27</v>
      </c>
      <c r="M16717">
        <v>74.5</v>
      </c>
      <c r="N16717" t="b">
        <f t="shared" si="522"/>
        <v>1</v>
      </c>
      <c r="O16717" t="str">
        <f t="shared" si="523"/>
        <v>Yes</v>
      </c>
    </row>
    <row r="16718" spans="1:15">
      <c r="A16718">
        <v>16717</v>
      </c>
      <c r="B16718">
        <v>20</v>
      </c>
      <c r="C16718" t="s">
        <v>22</v>
      </c>
      <c r="D16718" t="s">
        <v>38</v>
      </c>
      <c r="E16718">
        <v>2.01</v>
      </c>
      <c r="F16718">
        <v>98.9</v>
      </c>
      <c r="G16718" t="s">
        <v>17</v>
      </c>
      <c r="H16718">
        <v>4.1</v>
      </c>
      <c r="I16718" t="s">
        <v>32</v>
      </c>
      <c r="J16718" t="s">
        <v>37</v>
      </c>
      <c r="K16718" t="s">
        <v>20</v>
      </c>
      <c r="L16718" t="s">
        <v>27</v>
      </c>
      <c r="M16718">
        <v>55.3</v>
      </c>
      <c r="N16718" t="b">
        <f t="shared" si="522"/>
        <v>1</v>
      </c>
      <c r="O16718" t="str">
        <f t="shared" si="523"/>
        <v>Yes</v>
      </c>
    </row>
    <row r="16719" spans="1:15">
      <c r="A16719">
        <v>16718</v>
      </c>
      <c r="B16719">
        <v>24</v>
      </c>
      <c r="C16719" t="s">
        <v>15</v>
      </c>
      <c r="D16719" t="s">
        <v>36</v>
      </c>
      <c r="E16719">
        <v>4.26</v>
      </c>
      <c r="F16719">
        <v>74.9</v>
      </c>
      <c r="G16719" t="s">
        <v>17</v>
      </c>
      <c r="H16719">
        <v>6.5</v>
      </c>
      <c r="I16719" t="s">
        <v>24</v>
      </c>
      <c r="J16719" t="s">
        <v>34</v>
      </c>
      <c r="K16719" t="s">
        <v>20</v>
      </c>
      <c r="L16719" t="s">
        <v>27</v>
      </c>
      <c r="M16719">
        <v>66.8</v>
      </c>
      <c r="N16719" t="b">
        <f t="shared" si="522"/>
        <v>1</v>
      </c>
      <c r="O16719" t="str">
        <f t="shared" si="523"/>
        <v>Yes</v>
      </c>
    </row>
    <row r="16720" spans="1:15">
      <c r="A16720">
        <v>16719</v>
      </c>
      <c r="B16720">
        <v>17</v>
      </c>
      <c r="C16720" t="s">
        <v>15</v>
      </c>
      <c r="D16720" t="s">
        <v>39</v>
      </c>
      <c r="E16720">
        <v>7.57</v>
      </c>
      <c r="F16720">
        <v>81.6</v>
      </c>
      <c r="G16720" t="s">
        <v>17</v>
      </c>
      <c r="H16720">
        <v>4.6</v>
      </c>
      <c r="I16720" t="s">
        <v>32</v>
      </c>
      <c r="J16720" t="s">
        <v>25</v>
      </c>
      <c r="K16720" t="s">
        <v>26</v>
      </c>
      <c r="L16720" t="s">
        <v>21</v>
      </c>
      <c r="M16720">
        <v>80.3</v>
      </c>
      <c r="N16720" t="b">
        <f t="shared" si="522"/>
        <v>1</v>
      </c>
      <c r="O16720" t="str">
        <f t="shared" si="523"/>
        <v>Yes</v>
      </c>
    </row>
    <row r="16721" spans="1:15">
      <c r="A16721">
        <v>16720</v>
      </c>
      <c r="B16721">
        <v>18</v>
      </c>
      <c r="C16721" t="s">
        <v>15</v>
      </c>
      <c r="D16721" t="s">
        <v>16</v>
      </c>
      <c r="E16721">
        <v>3.94</v>
      </c>
      <c r="F16721">
        <v>67.1</v>
      </c>
      <c r="G16721" t="s">
        <v>17</v>
      </c>
      <c r="H16721">
        <v>9.9</v>
      </c>
      <c r="I16721" t="s">
        <v>32</v>
      </c>
      <c r="J16721" t="s">
        <v>19</v>
      </c>
      <c r="K16721" t="s">
        <v>29</v>
      </c>
      <c r="L16721" t="s">
        <v>35</v>
      </c>
      <c r="M16721">
        <v>93</v>
      </c>
      <c r="N16721" t="b">
        <f t="shared" si="522"/>
        <v>1</v>
      </c>
      <c r="O16721" t="str">
        <f t="shared" si="523"/>
        <v>Yes</v>
      </c>
    </row>
    <row r="16722" spans="1:15">
      <c r="A16722">
        <v>16721</v>
      </c>
      <c r="B16722">
        <v>23</v>
      </c>
      <c r="C16722" t="s">
        <v>30</v>
      </c>
      <c r="D16722" t="s">
        <v>16</v>
      </c>
      <c r="E16722">
        <v>3.13</v>
      </c>
      <c r="F16722">
        <v>96.4</v>
      </c>
      <c r="G16722" t="s">
        <v>17</v>
      </c>
      <c r="H16722">
        <v>6.3</v>
      </c>
      <c r="I16722" t="s">
        <v>32</v>
      </c>
      <c r="J16722" t="s">
        <v>25</v>
      </c>
      <c r="K16722" t="s">
        <v>20</v>
      </c>
      <c r="L16722" t="s">
        <v>35</v>
      </c>
      <c r="M16722">
        <v>80.8</v>
      </c>
      <c r="N16722" t="b">
        <f t="shared" si="522"/>
        <v>1</v>
      </c>
      <c r="O16722" t="str">
        <f t="shared" si="523"/>
        <v>Yes</v>
      </c>
    </row>
    <row r="16723" spans="1:15">
      <c r="A16723">
        <v>16722</v>
      </c>
      <c r="B16723">
        <v>18</v>
      </c>
      <c r="C16723" t="s">
        <v>30</v>
      </c>
      <c r="D16723" t="s">
        <v>39</v>
      </c>
      <c r="E16723">
        <v>2.46</v>
      </c>
      <c r="F16723">
        <v>72.3</v>
      </c>
      <c r="G16723" t="s">
        <v>40</v>
      </c>
      <c r="H16723">
        <v>6.3</v>
      </c>
      <c r="I16723" t="s">
        <v>24</v>
      </c>
      <c r="J16723" t="s">
        <v>19</v>
      </c>
      <c r="K16723" t="s">
        <v>26</v>
      </c>
      <c r="L16723" t="s">
        <v>35</v>
      </c>
      <c r="M16723">
        <v>69.5</v>
      </c>
      <c r="N16723" t="b">
        <f t="shared" si="522"/>
        <v>1</v>
      </c>
      <c r="O16723" t="str">
        <f t="shared" si="523"/>
        <v>Yes</v>
      </c>
    </row>
    <row r="16724" spans="1:15">
      <c r="A16724">
        <v>16723</v>
      </c>
      <c r="B16724">
        <v>22</v>
      </c>
      <c r="C16724" t="s">
        <v>30</v>
      </c>
      <c r="D16724" t="s">
        <v>36</v>
      </c>
      <c r="E16724">
        <v>1.46</v>
      </c>
      <c r="F16724">
        <v>84.7</v>
      </c>
      <c r="G16724" t="s">
        <v>17</v>
      </c>
      <c r="H16724">
        <v>8</v>
      </c>
      <c r="I16724" t="s">
        <v>18</v>
      </c>
      <c r="J16724" t="s">
        <v>33</v>
      </c>
      <c r="K16724" t="s">
        <v>26</v>
      </c>
      <c r="L16724" t="s">
        <v>27</v>
      </c>
      <c r="M16724">
        <v>40.1</v>
      </c>
      <c r="N16724" t="b">
        <f t="shared" si="522"/>
        <v>0</v>
      </c>
      <c r="O16724" t="str">
        <f t="shared" si="523"/>
        <v>No</v>
      </c>
    </row>
    <row r="16725" spans="1:15">
      <c r="A16725">
        <v>16724</v>
      </c>
      <c r="B16725">
        <v>24</v>
      </c>
      <c r="C16725" t="s">
        <v>30</v>
      </c>
      <c r="D16725" t="s">
        <v>39</v>
      </c>
      <c r="E16725">
        <v>7.28</v>
      </c>
      <c r="F16725">
        <v>71.2</v>
      </c>
      <c r="G16725" t="s">
        <v>17</v>
      </c>
      <c r="H16725">
        <v>9.5</v>
      </c>
      <c r="I16725" t="s">
        <v>32</v>
      </c>
      <c r="J16725" t="s">
        <v>34</v>
      </c>
      <c r="K16725" t="s">
        <v>26</v>
      </c>
      <c r="L16725" t="s">
        <v>35</v>
      </c>
      <c r="M16725">
        <v>78.2</v>
      </c>
      <c r="N16725" t="b">
        <f t="shared" si="522"/>
        <v>1</v>
      </c>
      <c r="O16725" t="str">
        <f t="shared" si="523"/>
        <v>Yes</v>
      </c>
    </row>
    <row r="16726" spans="1:15">
      <c r="A16726">
        <v>16725</v>
      </c>
      <c r="B16726">
        <v>20</v>
      </c>
      <c r="C16726" t="s">
        <v>22</v>
      </c>
      <c r="D16726" t="s">
        <v>28</v>
      </c>
      <c r="E16726">
        <v>1.37</v>
      </c>
      <c r="F16726">
        <v>92</v>
      </c>
      <c r="G16726" t="s">
        <v>17</v>
      </c>
      <c r="H16726">
        <v>4.1</v>
      </c>
      <c r="I16726" t="s">
        <v>24</v>
      </c>
      <c r="J16726" t="s">
        <v>33</v>
      </c>
      <c r="K16726" t="s">
        <v>20</v>
      </c>
      <c r="L16726" t="s">
        <v>27</v>
      </c>
      <c r="M16726">
        <v>57.6</v>
      </c>
      <c r="N16726" t="b">
        <f t="shared" si="522"/>
        <v>1</v>
      </c>
      <c r="O16726" t="str">
        <f t="shared" si="523"/>
        <v>Yes</v>
      </c>
    </row>
    <row r="16727" spans="1:15">
      <c r="A16727">
        <v>16726</v>
      </c>
      <c r="B16727">
        <v>20</v>
      </c>
      <c r="C16727" t="s">
        <v>15</v>
      </c>
      <c r="D16727" t="s">
        <v>28</v>
      </c>
      <c r="E16727">
        <v>0.44</v>
      </c>
      <c r="F16727">
        <v>85.9</v>
      </c>
      <c r="G16727" t="s">
        <v>17</v>
      </c>
      <c r="H16727">
        <v>8.1</v>
      </c>
      <c r="I16727" t="s">
        <v>18</v>
      </c>
      <c r="J16727" t="s">
        <v>34</v>
      </c>
      <c r="K16727" t="s">
        <v>26</v>
      </c>
      <c r="L16727" t="s">
        <v>21</v>
      </c>
      <c r="M16727">
        <v>45.1</v>
      </c>
      <c r="N16727" t="b">
        <f t="shared" si="522"/>
        <v>0</v>
      </c>
      <c r="O16727" t="str">
        <f t="shared" si="523"/>
        <v>No</v>
      </c>
    </row>
    <row r="16728" spans="1:15">
      <c r="A16728">
        <v>16727</v>
      </c>
      <c r="B16728">
        <v>20</v>
      </c>
      <c r="C16728" t="s">
        <v>30</v>
      </c>
      <c r="D16728" t="s">
        <v>38</v>
      </c>
      <c r="E16728">
        <v>1.14</v>
      </c>
      <c r="F16728">
        <v>89.5</v>
      </c>
      <c r="G16728" t="s">
        <v>17</v>
      </c>
      <c r="H16728">
        <v>6.4</v>
      </c>
      <c r="I16728" t="s">
        <v>32</v>
      </c>
      <c r="J16728" t="s">
        <v>34</v>
      </c>
      <c r="K16728" t="s">
        <v>29</v>
      </c>
      <c r="L16728" t="s">
        <v>27</v>
      </c>
      <c r="M16728">
        <v>49.1</v>
      </c>
      <c r="N16728" t="b">
        <f t="shared" si="522"/>
        <v>1</v>
      </c>
      <c r="O16728" t="str">
        <f t="shared" si="523"/>
        <v>Yes</v>
      </c>
    </row>
    <row r="16729" spans="1:15">
      <c r="A16729">
        <v>16728</v>
      </c>
      <c r="B16729">
        <v>19</v>
      </c>
      <c r="C16729" t="s">
        <v>30</v>
      </c>
      <c r="D16729" t="s">
        <v>31</v>
      </c>
      <c r="E16729">
        <v>1.46</v>
      </c>
      <c r="F16729">
        <v>43.8</v>
      </c>
      <c r="G16729" t="s">
        <v>17</v>
      </c>
      <c r="H16729">
        <v>5.1</v>
      </c>
      <c r="I16729" t="s">
        <v>32</v>
      </c>
      <c r="J16729" t="s">
        <v>33</v>
      </c>
      <c r="K16729" t="s">
        <v>26</v>
      </c>
      <c r="L16729" t="s">
        <v>21</v>
      </c>
      <c r="M16729">
        <v>35.3</v>
      </c>
      <c r="N16729" t="b">
        <f t="shared" si="522"/>
        <v>0</v>
      </c>
      <c r="O16729" t="str">
        <f t="shared" si="523"/>
        <v>No</v>
      </c>
    </row>
    <row r="16730" spans="1:15">
      <c r="A16730">
        <v>16729</v>
      </c>
      <c r="B16730">
        <v>20</v>
      </c>
      <c r="C16730" t="s">
        <v>30</v>
      </c>
      <c r="D16730" t="s">
        <v>36</v>
      </c>
      <c r="E16730">
        <v>3.4</v>
      </c>
      <c r="F16730">
        <v>74.3</v>
      </c>
      <c r="G16730" t="s">
        <v>17</v>
      </c>
      <c r="H16730">
        <v>4.4</v>
      </c>
      <c r="I16730" t="s">
        <v>32</v>
      </c>
      <c r="J16730" t="s">
        <v>37</v>
      </c>
      <c r="K16730" t="s">
        <v>20</v>
      </c>
      <c r="L16730" t="s">
        <v>27</v>
      </c>
      <c r="M16730">
        <v>61.2</v>
      </c>
      <c r="N16730" t="b">
        <f t="shared" si="522"/>
        <v>1</v>
      </c>
      <c r="O16730" t="str">
        <f t="shared" si="523"/>
        <v>Yes</v>
      </c>
    </row>
    <row r="16731" spans="1:15">
      <c r="A16731">
        <v>16730</v>
      </c>
      <c r="B16731">
        <v>21</v>
      </c>
      <c r="C16731" t="s">
        <v>15</v>
      </c>
      <c r="D16731" t="s">
        <v>16</v>
      </c>
      <c r="E16731">
        <v>7.28</v>
      </c>
      <c r="F16731">
        <v>71.4</v>
      </c>
      <c r="G16731" t="s">
        <v>17</v>
      </c>
      <c r="H16731">
        <v>8.8</v>
      </c>
      <c r="I16731" t="s">
        <v>32</v>
      </c>
      <c r="J16731" t="s">
        <v>34</v>
      </c>
      <c r="K16731" t="s">
        <v>26</v>
      </c>
      <c r="L16731" t="s">
        <v>35</v>
      </c>
      <c r="M16731">
        <v>77.5</v>
      </c>
      <c r="N16731" t="b">
        <f t="shared" si="522"/>
        <v>1</v>
      </c>
      <c r="O16731" t="str">
        <f t="shared" si="523"/>
        <v>Yes</v>
      </c>
    </row>
    <row r="16732" spans="1:15">
      <c r="A16732">
        <v>16731</v>
      </c>
      <c r="B16732">
        <v>24</v>
      </c>
      <c r="C16732" t="s">
        <v>15</v>
      </c>
      <c r="D16732" t="s">
        <v>39</v>
      </c>
      <c r="E16732">
        <v>1.08</v>
      </c>
      <c r="F16732">
        <v>63.4</v>
      </c>
      <c r="G16732" t="s">
        <v>17</v>
      </c>
      <c r="H16732">
        <v>9.2</v>
      </c>
      <c r="I16732" t="s">
        <v>18</v>
      </c>
      <c r="J16732" t="s">
        <v>25</v>
      </c>
      <c r="K16732" t="s">
        <v>20</v>
      </c>
      <c r="L16732" t="s">
        <v>27</v>
      </c>
      <c r="M16732">
        <v>38.5</v>
      </c>
      <c r="N16732" t="b">
        <f t="shared" si="522"/>
        <v>0</v>
      </c>
      <c r="O16732" t="str">
        <f t="shared" si="523"/>
        <v>No</v>
      </c>
    </row>
    <row r="16733" spans="1:15">
      <c r="A16733">
        <v>16732</v>
      </c>
      <c r="B16733">
        <v>24</v>
      </c>
      <c r="C16733" t="s">
        <v>30</v>
      </c>
      <c r="D16733" t="s">
        <v>36</v>
      </c>
      <c r="E16733">
        <v>1.17</v>
      </c>
      <c r="F16733">
        <v>56.7</v>
      </c>
      <c r="G16733" t="s">
        <v>17</v>
      </c>
      <c r="H16733">
        <v>7.9</v>
      </c>
      <c r="I16733" t="s">
        <v>18</v>
      </c>
      <c r="J16733" t="s">
        <v>34</v>
      </c>
      <c r="K16733" t="s">
        <v>20</v>
      </c>
      <c r="L16733" t="s">
        <v>27</v>
      </c>
      <c r="M16733">
        <v>43.4</v>
      </c>
      <c r="N16733" t="b">
        <f t="shared" si="522"/>
        <v>0</v>
      </c>
      <c r="O16733" t="str">
        <f t="shared" si="523"/>
        <v>No</v>
      </c>
    </row>
    <row r="16734" spans="1:15">
      <c r="A16734">
        <v>16733</v>
      </c>
      <c r="B16734">
        <v>23</v>
      </c>
      <c r="C16734" t="s">
        <v>30</v>
      </c>
      <c r="D16734" t="s">
        <v>16</v>
      </c>
      <c r="E16734">
        <v>3.5</v>
      </c>
      <c r="F16734">
        <v>89.1</v>
      </c>
      <c r="G16734" t="s">
        <v>17</v>
      </c>
      <c r="H16734">
        <v>8.9</v>
      </c>
      <c r="I16734" t="s">
        <v>32</v>
      </c>
      <c r="J16734" t="s">
        <v>34</v>
      </c>
      <c r="K16734" t="s">
        <v>29</v>
      </c>
      <c r="L16734" t="s">
        <v>35</v>
      </c>
      <c r="M16734">
        <v>76.4</v>
      </c>
      <c r="N16734" t="b">
        <f t="shared" si="522"/>
        <v>1</v>
      </c>
      <c r="O16734" t="str">
        <f t="shared" si="523"/>
        <v>Yes</v>
      </c>
    </row>
    <row r="16735" spans="1:15">
      <c r="A16735">
        <v>16734</v>
      </c>
      <c r="B16735">
        <v>17</v>
      </c>
      <c r="C16735" t="s">
        <v>22</v>
      </c>
      <c r="D16735" t="s">
        <v>36</v>
      </c>
      <c r="E16735">
        <v>7.23</v>
      </c>
      <c r="F16735">
        <v>57.4</v>
      </c>
      <c r="G16735" t="s">
        <v>17</v>
      </c>
      <c r="H16735">
        <v>6.4</v>
      </c>
      <c r="I16735" t="s">
        <v>24</v>
      </c>
      <c r="J16735" t="s">
        <v>34</v>
      </c>
      <c r="K16735" t="s">
        <v>26</v>
      </c>
      <c r="L16735" t="s">
        <v>27</v>
      </c>
      <c r="M16735">
        <v>91.4</v>
      </c>
      <c r="N16735" t="b">
        <f t="shared" si="522"/>
        <v>1</v>
      </c>
      <c r="O16735" t="str">
        <f t="shared" si="523"/>
        <v>Yes</v>
      </c>
    </row>
    <row r="16736" spans="1:15">
      <c r="A16736">
        <v>16735</v>
      </c>
      <c r="B16736">
        <v>19</v>
      </c>
      <c r="C16736" t="s">
        <v>30</v>
      </c>
      <c r="D16736" t="s">
        <v>39</v>
      </c>
      <c r="E16736">
        <v>7.42</v>
      </c>
      <c r="F16736">
        <v>74</v>
      </c>
      <c r="G16736" t="s">
        <v>17</v>
      </c>
      <c r="H16736">
        <v>4.1</v>
      </c>
      <c r="I16736" t="s">
        <v>32</v>
      </c>
      <c r="J16736" t="s">
        <v>33</v>
      </c>
      <c r="K16736" t="s">
        <v>29</v>
      </c>
      <c r="L16736" t="s">
        <v>27</v>
      </c>
      <c r="M16736">
        <v>96.8</v>
      </c>
      <c r="N16736" t="b">
        <f t="shared" si="522"/>
        <v>1</v>
      </c>
      <c r="O16736" t="str">
        <f t="shared" si="523"/>
        <v>Yes</v>
      </c>
    </row>
    <row r="16737" spans="1:15">
      <c r="A16737">
        <v>16736</v>
      </c>
      <c r="B16737">
        <v>23</v>
      </c>
      <c r="C16737" t="s">
        <v>30</v>
      </c>
      <c r="D16737" t="s">
        <v>16</v>
      </c>
      <c r="E16737">
        <v>7.61</v>
      </c>
      <c r="F16737">
        <v>69.8</v>
      </c>
      <c r="G16737" t="s">
        <v>17</v>
      </c>
      <c r="H16737">
        <v>9.3</v>
      </c>
      <c r="I16737" t="s">
        <v>32</v>
      </c>
      <c r="J16737" t="s">
        <v>34</v>
      </c>
      <c r="K16737" t="s">
        <v>26</v>
      </c>
      <c r="L16737" t="s">
        <v>21</v>
      </c>
      <c r="M16737">
        <v>90</v>
      </c>
      <c r="N16737" t="b">
        <f t="shared" si="522"/>
        <v>1</v>
      </c>
      <c r="O16737" t="str">
        <f t="shared" si="523"/>
        <v>Yes</v>
      </c>
    </row>
    <row r="16738" spans="1:15">
      <c r="A16738">
        <v>16737</v>
      </c>
      <c r="B16738">
        <v>21</v>
      </c>
      <c r="C16738" t="s">
        <v>15</v>
      </c>
      <c r="D16738" t="s">
        <v>31</v>
      </c>
      <c r="E16738">
        <v>1.02</v>
      </c>
      <c r="F16738">
        <v>70.6</v>
      </c>
      <c r="G16738" t="s">
        <v>17</v>
      </c>
      <c r="H16738">
        <v>9.1</v>
      </c>
      <c r="I16738" t="s">
        <v>24</v>
      </c>
      <c r="J16738" t="s">
        <v>34</v>
      </c>
      <c r="K16738" t="s">
        <v>29</v>
      </c>
      <c r="L16738" t="s">
        <v>35</v>
      </c>
      <c r="M16738">
        <v>57.5</v>
      </c>
      <c r="N16738" t="b">
        <f t="shared" si="522"/>
        <v>1</v>
      </c>
      <c r="O16738" t="str">
        <f t="shared" si="523"/>
        <v>Yes</v>
      </c>
    </row>
    <row r="16739" spans="1:15">
      <c r="A16739">
        <v>16738</v>
      </c>
      <c r="B16739">
        <v>19</v>
      </c>
      <c r="C16739" t="s">
        <v>15</v>
      </c>
      <c r="D16739" t="s">
        <v>36</v>
      </c>
      <c r="E16739">
        <v>5.64</v>
      </c>
      <c r="F16739">
        <v>96</v>
      </c>
      <c r="G16739" t="s">
        <v>17</v>
      </c>
      <c r="H16739">
        <v>6.6</v>
      </c>
      <c r="I16739" t="s">
        <v>24</v>
      </c>
      <c r="J16739" t="s">
        <v>25</v>
      </c>
      <c r="K16739" t="s">
        <v>20</v>
      </c>
      <c r="L16739" t="s">
        <v>21</v>
      </c>
      <c r="M16739">
        <v>85.2</v>
      </c>
      <c r="N16739" t="b">
        <f t="shared" si="522"/>
        <v>1</v>
      </c>
      <c r="O16739" t="str">
        <f t="shared" si="523"/>
        <v>Yes</v>
      </c>
    </row>
    <row r="16740" spans="1:15">
      <c r="A16740">
        <v>16739</v>
      </c>
      <c r="B16740">
        <v>19</v>
      </c>
      <c r="C16740" t="s">
        <v>30</v>
      </c>
      <c r="D16740" t="s">
        <v>28</v>
      </c>
      <c r="E16740">
        <v>5.18</v>
      </c>
      <c r="F16740">
        <v>93.6</v>
      </c>
      <c r="G16740" t="s">
        <v>17</v>
      </c>
      <c r="H16740">
        <v>5.2</v>
      </c>
      <c r="I16740" t="s">
        <v>18</v>
      </c>
      <c r="J16740" t="s">
        <v>25</v>
      </c>
      <c r="K16740" t="s">
        <v>29</v>
      </c>
      <c r="L16740" t="s">
        <v>27</v>
      </c>
      <c r="M16740">
        <v>64.1</v>
      </c>
      <c r="N16740" t="b">
        <f t="shared" si="522"/>
        <v>1</v>
      </c>
      <c r="O16740" t="str">
        <f t="shared" si="523"/>
        <v>Yes</v>
      </c>
    </row>
    <row r="16741" spans="1:15">
      <c r="A16741">
        <v>16740</v>
      </c>
      <c r="B16741">
        <v>17</v>
      </c>
      <c r="C16741" t="s">
        <v>30</v>
      </c>
      <c r="D16741" t="s">
        <v>28</v>
      </c>
      <c r="E16741">
        <v>0.24</v>
      </c>
      <c r="F16741">
        <v>75.3</v>
      </c>
      <c r="G16741" t="s">
        <v>17</v>
      </c>
      <c r="H16741">
        <v>5.8</v>
      </c>
      <c r="I16741" t="s">
        <v>18</v>
      </c>
      <c r="J16741" t="s">
        <v>25</v>
      </c>
      <c r="K16741" t="s">
        <v>29</v>
      </c>
      <c r="L16741" t="s">
        <v>35</v>
      </c>
      <c r="M16741">
        <v>35</v>
      </c>
      <c r="N16741" t="b">
        <f t="shared" si="522"/>
        <v>0</v>
      </c>
      <c r="O16741" t="str">
        <f t="shared" si="523"/>
        <v>No</v>
      </c>
    </row>
    <row r="16742" spans="1:15">
      <c r="A16742">
        <v>16741</v>
      </c>
      <c r="B16742">
        <v>19</v>
      </c>
      <c r="C16742" t="s">
        <v>15</v>
      </c>
      <c r="D16742" t="s">
        <v>38</v>
      </c>
      <c r="E16742">
        <v>5.38</v>
      </c>
      <c r="F16742">
        <v>52.2</v>
      </c>
      <c r="G16742" t="s">
        <v>40</v>
      </c>
      <c r="H16742">
        <v>6.4</v>
      </c>
      <c r="I16742" t="s">
        <v>24</v>
      </c>
      <c r="J16742" t="s">
        <v>19</v>
      </c>
      <c r="K16742" t="s">
        <v>26</v>
      </c>
      <c r="L16742" t="s">
        <v>21</v>
      </c>
      <c r="M16742">
        <v>60.6</v>
      </c>
      <c r="N16742" t="b">
        <f t="shared" si="522"/>
        <v>1</v>
      </c>
      <c r="O16742" t="str">
        <f t="shared" si="523"/>
        <v>Yes</v>
      </c>
    </row>
    <row r="16743" spans="1:15">
      <c r="A16743">
        <v>16742</v>
      </c>
      <c r="B16743">
        <v>20</v>
      </c>
      <c r="C16743" t="s">
        <v>22</v>
      </c>
      <c r="D16743" t="s">
        <v>36</v>
      </c>
      <c r="E16743">
        <v>5.58</v>
      </c>
      <c r="F16743">
        <v>51.1</v>
      </c>
      <c r="G16743" t="s">
        <v>17</v>
      </c>
      <c r="H16743">
        <v>9.3</v>
      </c>
      <c r="I16743" t="s">
        <v>18</v>
      </c>
      <c r="J16743" t="s">
        <v>19</v>
      </c>
      <c r="K16743" t="s">
        <v>20</v>
      </c>
      <c r="L16743" t="s">
        <v>35</v>
      </c>
      <c r="M16743">
        <v>50.3</v>
      </c>
      <c r="N16743" t="b">
        <f t="shared" si="522"/>
        <v>1</v>
      </c>
      <c r="O16743" t="str">
        <f t="shared" si="523"/>
        <v>Yes</v>
      </c>
    </row>
    <row r="16744" spans="1:15">
      <c r="A16744">
        <v>16743</v>
      </c>
      <c r="B16744">
        <v>20</v>
      </c>
      <c r="C16744" t="s">
        <v>15</v>
      </c>
      <c r="D16744" t="s">
        <v>23</v>
      </c>
      <c r="E16744">
        <v>5.25</v>
      </c>
      <c r="F16744">
        <v>46.5</v>
      </c>
      <c r="G16744" t="s">
        <v>17</v>
      </c>
      <c r="H16744">
        <v>4.5</v>
      </c>
      <c r="I16744" t="s">
        <v>18</v>
      </c>
      <c r="J16744" t="s">
        <v>37</v>
      </c>
      <c r="K16744" t="s">
        <v>20</v>
      </c>
      <c r="L16744" t="s">
        <v>21</v>
      </c>
      <c r="M16744">
        <v>46.3</v>
      </c>
      <c r="N16744" t="b">
        <f t="shared" si="522"/>
        <v>0</v>
      </c>
      <c r="O16744" t="str">
        <f t="shared" si="523"/>
        <v>No</v>
      </c>
    </row>
    <row r="16745" spans="1:15">
      <c r="A16745">
        <v>16744</v>
      </c>
      <c r="B16745">
        <v>21</v>
      </c>
      <c r="C16745" t="s">
        <v>15</v>
      </c>
      <c r="D16745" t="s">
        <v>23</v>
      </c>
      <c r="E16745">
        <v>1.73</v>
      </c>
      <c r="F16745">
        <v>67.7</v>
      </c>
      <c r="G16745" t="s">
        <v>17</v>
      </c>
      <c r="H16745">
        <v>9.9</v>
      </c>
      <c r="I16745" t="s">
        <v>18</v>
      </c>
      <c r="J16745" t="s">
        <v>33</v>
      </c>
      <c r="K16745" t="s">
        <v>20</v>
      </c>
      <c r="L16745" t="s">
        <v>27</v>
      </c>
      <c r="M16745">
        <v>49.3</v>
      </c>
      <c r="N16745" t="b">
        <f t="shared" si="522"/>
        <v>1</v>
      </c>
      <c r="O16745" t="str">
        <f t="shared" si="523"/>
        <v>Yes</v>
      </c>
    </row>
    <row r="16746" spans="1:15">
      <c r="A16746">
        <v>16745</v>
      </c>
      <c r="B16746">
        <v>19</v>
      </c>
      <c r="C16746" t="s">
        <v>30</v>
      </c>
      <c r="D16746" t="s">
        <v>39</v>
      </c>
      <c r="E16746">
        <v>2.66</v>
      </c>
      <c r="F16746">
        <v>51.4</v>
      </c>
      <c r="G16746" t="s">
        <v>17</v>
      </c>
      <c r="H16746">
        <v>9.3</v>
      </c>
      <c r="I16746" t="s">
        <v>18</v>
      </c>
      <c r="J16746" t="s">
        <v>33</v>
      </c>
      <c r="K16746" t="s">
        <v>20</v>
      </c>
      <c r="L16746" t="s">
        <v>21</v>
      </c>
      <c r="M16746">
        <v>41</v>
      </c>
      <c r="N16746" t="b">
        <f t="shared" si="522"/>
        <v>0</v>
      </c>
      <c r="O16746" t="str">
        <f t="shared" si="523"/>
        <v>No</v>
      </c>
    </row>
    <row r="16747" spans="1:15">
      <c r="A16747">
        <v>16746</v>
      </c>
      <c r="B16747">
        <v>18</v>
      </c>
      <c r="C16747" t="s">
        <v>22</v>
      </c>
      <c r="D16747" t="s">
        <v>39</v>
      </c>
      <c r="E16747">
        <v>4.43</v>
      </c>
      <c r="F16747">
        <v>66.7</v>
      </c>
      <c r="G16747" t="s">
        <v>17</v>
      </c>
      <c r="H16747">
        <v>8.8</v>
      </c>
      <c r="I16747" t="s">
        <v>24</v>
      </c>
      <c r="J16747" t="s">
        <v>33</v>
      </c>
      <c r="K16747" t="s">
        <v>20</v>
      </c>
      <c r="L16747" t="s">
        <v>27</v>
      </c>
      <c r="M16747">
        <v>67</v>
      </c>
      <c r="N16747" t="b">
        <f t="shared" si="522"/>
        <v>1</v>
      </c>
      <c r="O16747" t="str">
        <f t="shared" si="523"/>
        <v>Yes</v>
      </c>
    </row>
    <row r="16748" spans="1:15">
      <c r="A16748">
        <v>16747</v>
      </c>
      <c r="B16748">
        <v>24</v>
      </c>
      <c r="C16748" t="s">
        <v>30</v>
      </c>
      <c r="D16748" t="s">
        <v>31</v>
      </c>
      <c r="E16748">
        <v>1.11</v>
      </c>
      <c r="F16748">
        <v>61</v>
      </c>
      <c r="G16748" t="s">
        <v>17</v>
      </c>
      <c r="H16748">
        <v>9.2</v>
      </c>
      <c r="I16748" t="s">
        <v>24</v>
      </c>
      <c r="J16748" t="s">
        <v>33</v>
      </c>
      <c r="K16748" t="s">
        <v>20</v>
      </c>
      <c r="L16748" t="s">
        <v>27</v>
      </c>
      <c r="M16748">
        <v>39.7</v>
      </c>
      <c r="N16748" t="b">
        <f t="shared" si="522"/>
        <v>0</v>
      </c>
      <c r="O16748" t="str">
        <f t="shared" si="523"/>
        <v>No</v>
      </c>
    </row>
    <row r="16749" spans="1:15">
      <c r="A16749">
        <v>16748</v>
      </c>
      <c r="B16749">
        <v>20</v>
      </c>
      <c r="C16749" t="s">
        <v>30</v>
      </c>
      <c r="D16749" t="s">
        <v>36</v>
      </c>
      <c r="E16749">
        <v>1.27</v>
      </c>
      <c r="F16749">
        <v>41.9</v>
      </c>
      <c r="G16749" t="s">
        <v>40</v>
      </c>
      <c r="H16749">
        <v>6.7</v>
      </c>
      <c r="I16749" t="s">
        <v>32</v>
      </c>
      <c r="J16749" t="s">
        <v>25</v>
      </c>
      <c r="K16749" t="s">
        <v>26</v>
      </c>
      <c r="L16749" t="s">
        <v>27</v>
      </c>
      <c r="M16749">
        <v>29.8</v>
      </c>
      <c r="N16749" t="b">
        <f t="shared" si="522"/>
        <v>0</v>
      </c>
      <c r="O16749" t="str">
        <f t="shared" si="523"/>
        <v>No</v>
      </c>
    </row>
    <row r="16750" spans="1:15">
      <c r="A16750">
        <v>16749</v>
      </c>
      <c r="B16750">
        <v>19</v>
      </c>
      <c r="C16750" t="s">
        <v>22</v>
      </c>
      <c r="D16750" t="s">
        <v>23</v>
      </c>
      <c r="E16750">
        <v>5.59</v>
      </c>
      <c r="F16750">
        <v>87.3</v>
      </c>
      <c r="G16750" t="s">
        <v>17</v>
      </c>
      <c r="H16750">
        <v>8</v>
      </c>
      <c r="I16750" t="s">
        <v>32</v>
      </c>
      <c r="J16750" t="s">
        <v>34</v>
      </c>
      <c r="K16750" t="s">
        <v>26</v>
      </c>
      <c r="L16750" t="s">
        <v>21</v>
      </c>
      <c r="M16750">
        <v>84.5</v>
      </c>
      <c r="N16750" t="b">
        <f t="shared" si="522"/>
        <v>1</v>
      </c>
      <c r="O16750" t="str">
        <f t="shared" si="523"/>
        <v>Yes</v>
      </c>
    </row>
    <row r="16751" spans="1:15">
      <c r="A16751">
        <v>16750</v>
      </c>
      <c r="B16751">
        <v>22</v>
      </c>
      <c r="C16751" t="s">
        <v>15</v>
      </c>
      <c r="D16751" t="s">
        <v>38</v>
      </c>
      <c r="E16751">
        <v>1.33</v>
      </c>
      <c r="F16751">
        <v>97</v>
      </c>
      <c r="G16751" t="s">
        <v>17</v>
      </c>
      <c r="H16751">
        <v>5.1</v>
      </c>
      <c r="I16751" t="s">
        <v>24</v>
      </c>
      <c r="J16751" t="s">
        <v>34</v>
      </c>
      <c r="K16751" t="s">
        <v>20</v>
      </c>
      <c r="L16751" t="s">
        <v>35</v>
      </c>
      <c r="M16751">
        <v>35.4</v>
      </c>
      <c r="N16751" t="b">
        <f t="shared" ref="N16751:N16814" si="524">IF(M16751&gt;49,TRUE,FALSE)</f>
        <v>0</v>
      </c>
      <c r="O16751" t="str">
        <f t="shared" si="523"/>
        <v>No</v>
      </c>
    </row>
    <row r="16752" spans="1:15">
      <c r="A16752">
        <v>16751</v>
      </c>
      <c r="B16752">
        <v>21</v>
      </c>
      <c r="C16752" t="s">
        <v>30</v>
      </c>
      <c r="D16752" t="s">
        <v>39</v>
      </c>
      <c r="E16752">
        <v>0.13</v>
      </c>
      <c r="F16752">
        <v>64.4</v>
      </c>
      <c r="G16752" t="s">
        <v>17</v>
      </c>
      <c r="H16752">
        <v>5.5</v>
      </c>
      <c r="I16752" t="s">
        <v>18</v>
      </c>
      <c r="J16752" t="s">
        <v>19</v>
      </c>
      <c r="K16752" t="s">
        <v>26</v>
      </c>
      <c r="L16752" t="s">
        <v>35</v>
      </c>
      <c r="M16752">
        <v>35.5</v>
      </c>
      <c r="N16752" t="b">
        <f t="shared" si="524"/>
        <v>0</v>
      </c>
      <c r="O16752" t="str">
        <f t="shared" si="523"/>
        <v>No</v>
      </c>
    </row>
    <row r="16753" spans="1:15">
      <c r="A16753">
        <v>16752</v>
      </c>
      <c r="B16753">
        <v>21</v>
      </c>
      <c r="C16753" t="s">
        <v>30</v>
      </c>
      <c r="D16753" t="s">
        <v>39</v>
      </c>
      <c r="E16753">
        <v>1.48</v>
      </c>
      <c r="F16753">
        <v>58.8</v>
      </c>
      <c r="G16753" t="s">
        <v>17</v>
      </c>
      <c r="H16753">
        <v>7.7</v>
      </c>
      <c r="I16753" t="s">
        <v>24</v>
      </c>
      <c r="J16753" t="s">
        <v>37</v>
      </c>
      <c r="K16753" t="s">
        <v>29</v>
      </c>
      <c r="L16753" t="s">
        <v>27</v>
      </c>
      <c r="M16753">
        <v>37.8</v>
      </c>
      <c r="N16753" t="b">
        <f t="shared" si="524"/>
        <v>0</v>
      </c>
      <c r="O16753" t="str">
        <f t="shared" si="523"/>
        <v>No</v>
      </c>
    </row>
    <row r="16754" spans="1:15">
      <c r="A16754">
        <v>16753</v>
      </c>
      <c r="B16754">
        <v>18</v>
      </c>
      <c r="C16754" t="s">
        <v>30</v>
      </c>
      <c r="D16754" t="s">
        <v>36</v>
      </c>
      <c r="E16754">
        <v>0.6</v>
      </c>
      <c r="F16754">
        <v>43</v>
      </c>
      <c r="G16754" t="s">
        <v>17</v>
      </c>
      <c r="H16754">
        <v>6.6</v>
      </c>
      <c r="I16754" t="s">
        <v>24</v>
      </c>
      <c r="J16754" t="s">
        <v>19</v>
      </c>
      <c r="K16754" t="s">
        <v>26</v>
      </c>
      <c r="L16754" t="s">
        <v>27</v>
      </c>
      <c r="M16754">
        <v>32.4</v>
      </c>
      <c r="N16754" t="b">
        <f t="shared" si="524"/>
        <v>0</v>
      </c>
      <c r="O16754" t="str">
        <f t="shared" si="523"/>
        <v>No</v>
      </c>
    </row>
    <row r="16755" spans="1:15">
      <c r="A16755">
        <v>16754</v>
      </c>
      <c r="B16755">
        <v>22</v>
      </c>
      <c r="C16755" t="s">
        <v>22</v>
      </c>
      <c r="D16755" t="s">
        <v>36</v>
      </c>
      <c r="E16755">
        <v>2.26</v>
      </c>
      <c r="F16755">
        <v>41.1</v>
      </c>
      <c r="G16755" t="s">
        <v>17</v>
      </c>
      <c r="H16755">
        <v>9.5</v>
      </c>
      <c r="I16755" t="s">
        <v>24</v>
      </c>
      <c r="J16755" t="s">
        <v>37</v>
      </c>
      <c r="K16755" t="s">
        <v>29</v>
      </c>
      <c r="L16755" t="s">
        <v>27</v>
      </c>
      <c r="M16755">
        <v>40.5</v>
      </c>
      <c r="N16755" t="b">
        <f t="shared" si="524"/>
        <v>0</v>
      </c>
      <c r="O16755" t="str">
        <f t="shared" si="523"/>
        <v>No</v>
      </c>
    </row>
    <row r="16756" spans="1:15">
      <c r="A16756">
        <v>16755</v>
      </c>
      <c r="B16756">
        <v>18</v>
      </c>
      <c r="C16756" t="s">
        <v>22</v>
      </c>
      <c r="D16756" t="s">
        <v>38</v>
      </c>
      <c r="E16756">
        <v>6.08</v>
      </c>
      <c r="F16756">
        <v>78.1</v>
      </c>
      <c r="G16756" t="s">
        <v>17</v>
      </c>
      <c r="H16756">
        <v>5.8</v>
      </c>
      <c r="I16756" t="s">
        <v>24</v>
      </c>
      <c r="J16756" t="s">
        <v>33</v>
      </c>
      <c r="K16756" t="s">
        <v>26</v>
      </c>
      <c r="L16756" t="s">
        <v>27</v>
      </c>
      <c r="M16756">
        <v>93.2</v>
      </c>
      <c r="N16756" t="b">
        <f t="shared" si="524"/>
        <v>1</v>
      </c>
      <c r="O16756" t="str">
        <f t="shared" si="523"/>
        <v>Yes</v>
      </c>
    </row>
    <row r="16757" spans="1:15">
      <c r="A16757">
        <v>16756</v>
      </c>
      <c r="B16757">
        <v>23</v>
      </c>
      <c r="C16757" t="s">
        <v>30</v>
      </c>
      <c r="D16757" t="s">
        <v>28</v>
      </c>
      <c r="E16757">
        <v>6.29</v>
      </c>
      <c r="F16757">
        <v>72.4</v>
      </c>
      <c r="G16757" t="s">
        <v>17</v>
      </c>
      <c r="H16757">
        <v>4.7</v>
      </c>
      <c r="I16757" t="s">
        <v>18</v>
      </c>
      <c r="J16757" t="s">
        <v>19</v>
      </c>
      <c r="K16757" t="s">
        <v>26</v>
      </c>
      <c r="L16757" t="s">
        <v>27</v>
      </c>
      <c r="M16757">
        <v>76.3</v>
      </c>
      <c r="N16757" t="b">
        <f t="shared" si="524"/>
        <v>1</v>
      </c>
      <c r="O16757" t="str">
        <f t="shared" si="523"/>
        <v>Yes</v>
      </c>
    </row>
    <row r="16758" spans="1:15">
      <c r="A16758">
        <v>16757</v>
      </c>
      <c r="B16758">
        <v>20</v>
      </c>
      <c r="C16758" t="s">
        <v>22</v>
      </c>
      <c r="D16758" t="s">
        <v>39</v>
      </c>
      <c r="E16758">
        <v>0.57</v>
      </c>
      <c r="F16758">
        <v>87.1</v>
      </c>
      <c r="G16758" t="s">
        <v>17</v>
      </c>
      <c r="H16758">
        <v>8.3</v>
      </c>
      <c r="I16758" t="s">
        <v>18</v>
      </c>
      <c r="J16758" t="s">
        <v>25</v>
      </c>
      <c r="K16758" t="s">
        <v>20</v>
      </c>
      <c r="L16758" t="s">
        <v>35</v>
      </c>
      <c r="M16758">
        <v>31.1</v>
      </c>
      <c r="N16758" t="b">
        <f t="shared" si="524"/>
        <v>0</v>
      </c>
      <c r="O16758" t="str">
        <f t="shared" si="523"/>
        <v>No</v>
      </c>
    </row>
    <row r="16759" spans="1:15">
      <c r="A16759">
        <v>16758</v>
      </c>
      <c r="B16759">
        <v>20</v>
      </c>
      <c r="C16759" t="s">
        <v>22</v>
      </c>
      <c r="D16759" t="s">
        <v>39</v>
      </c>
      <c r="E16759">
        <v>4.56</v>
      </c>
      <c r="F16759">
        <v>72.7</v>
      </c>
      <c r="G16759" t="s">
        <v>17</v>
      </c>
      <c r="H16759">
        <v>5.1</v>
      </c>
      <c r="I16759" t="s">
        <v>32</v>
      </c>
      <c r="J16759" t="s">
        <v>37</v>
      </c>
      <c r="K16759" t="s">
        <v>29</v>
      </c>
      <c r="L16759" t="s">
        <v>35</v>
      </c>
      <c r="M16759">
        <v>66.2</v>
      </c>
      <c r="N16759" t="b">
        <f t="shared" si="524"/>
        <v>1</v>
      </c>
      <c r="O16759" t="str">
        <f t="shared" si="523"/>
        <v>Yes</v>
      </c>
    </row>
    <row r="16760" spans="1:15">
      <c r="A16760">
        <v>16759</v>
      </c>
      <c r="B16760">
        <v>20</v>
      </c>
      <c r="C16760" t="s">
        <v>30</v>
      </c>
      <c r="D16760" t="s">
        <v>31</v>
      </c>
      <c r="E16760">
        <v>0.7</v>
      </c>
      <c r="F16760">
        <v>51.6</v>
      </c>
      <c r="G16760" t="s">
        <v>17</v>
      </c>
      <c r="H16760">
        <v>5.6</v>
      </c>
      <c r="I16760" t="s">
        <v>18</v>
      </c>
      <c r="J16760" t="s">
        <v>37</v>
      </c>
      <c r="K16760" t="s">
        <v>26</v>
      </c>
      <c r="L16760" t="s">
        <v>27</v>
      </c>
      <c r="M16760">
        <v>35.4</v>
      </c>
      <c r="N16760" t="b">
        <f t="shared" si="524"/>
        <v>0</v>
      </c>
      <c r="O16760" t="str">
        <f t="shared" si="523"/>
        <v>No</v>
      </c>
    </row>
    <row r="16761" spans="1:15">
      <c r="A16761">
        <v>16760</v>
      </c>
      <c r="B16761">
        <v>20</v>
      </c>
      <c r="C16761" t="s">
        <v>22</v>
      </c>
      <c r="D16761" t="s">
        <v>39</v>
      </c>
      <c r="E16761">
        <v>1.5</v>
      </c>
      <c r="F16761">
        <v>91.8</v>
      </c>
      <c r="G16761" t="s">
        <v>17</v>
      </c>
      <c r="H16761">
        <v>8.4</v>
      </c>
      <c r="I16761" t="s">
        <v>18</v>
      </c>
      <c r="J16761" t="s">
        <v>37</v>
      </c>
      <c r="K16761" t="s">
        <v>29</v>
      </c>
      <c r="L16761" t="s">
        <v>27</v>
      </c>
      <c r="M16761">
        <v>56.3</v>
      </c>
      <c r="N16761" t="b">
        <f t="shared" si="524"/>
        <v>1</v>
      </c>
      <c r="O16761" t="str">
        <f t="shared" si="523"/>
        <v>Yes</v>
      </c>
    </row>
    <row r="16762" spans="1:15">
      <c r="A16762">
        <v>16761</v>
      </c>
      <c r="B16762">
        <v>22</v>
      </c>
      <c r="C16762" t="s">
        <v>30</v>
      </c>
      <c r="D16762" t="s">
        <v>23</v>
      </c>
      <c r="E16762">
        <v>6.27</v>
      </c>
      <c r="F16762">
        <v>93.3</v>
      </c>
      <c r="G16762" t="s">
        <v>40</v>
      </c>
      <c r="H16762">
        <v>5.2</v>
      </c>
      <c r="I16762" t="s">
        <v>18</v>
      </c>
      <c r="J16762" t="s">
        <v>34</v>
      </c>
      <c r="K16762" t="s">
        <v>20</v>
      </c>
      <c r="L16762" t="s">
        <v>35</v>
      </c>
      <c r="M16762">
        <v>75.7</v>
      </c>
      <c r="N16762" t="b">
        <f t="shared" si="524"/>
        <v>1</v>
      </c>
      <c r="O16762" t="str">
        <f t="shared" si="523"/>
        <v>Yes</v>
      </c>
    </row>
    <row r="16763" spans="1:15">
      <c r="A16763">
        <v>16762</v>
      </c>
      <c r="B16763">
        <v>20</v>
      </c>
      <c r="C16763" t="s">
        <v>15</v>
      </c>
      <c r="D16763" t="s">
        <v>36</v>
      </c>
      <c r="E16763">
        <v>7.78</v>
      </c>
      <c r="F16763">
        <v>86.8</v>
      </c>
      <c r="G16763" t="s">
        <v>17</v>
      </c>
      <c r="H16763">
        <v>7.1</v>
      </c>
      <c r="I16763" t="s">
        <v>24</v>
      </c>
      <c r="J16763" t="s">
        <v>37</v>
      </c>
      <c r="K16763" t="s">
        <v>20</v>
      </c>
      <c r="L16763" t="s">
        <v>27</v>
      </c>
      <c r="M16763">
        <v>90.7</v>
      </c>
      <c r="N16763" t="b">
        <f t="shared" si="524"/>
        <v>1</v>
      </c>
      <c r="O16763" t="str">
        <f t="shared" si="523"/>
        <v>Yes</v>
      </c>
    </row>
    <row r="16764" spans="1:15">
      <c r="A16764">
        <v>16763</v>
      </c>
      <c r="B16764">
        <v>18</v>
      </c>
      <c r="C16764" t="s">
        <v>15</v>
      </c>
      <c r="D16764" t="s">
        <v>31</v>
      </c>
      <c r="E16764">
        <v>2.17</v>
      </c>
      <c r="F16764">
        <v>97.1</v>
      </c>
      <c r="G16764" t="s">
        <v>17</v>
      </c>
      <c r="H16764">
        <v>6.3</v>
      </c>
      <c r="I16764" t="s">
        <v>24</v>
      </c>
      <c r="J16764" t="s">
        <v>19</v>
      </c>
      <c r="K16764" t="s">
        <v>29</v>
      </c>
      <c r="L16764" t="s">
        <v>27</v>
      </c>
      <c r="M16764">
        <v>80.3</v>
      </c>
      <c r="N16764" t="b">
        <f t="shared" si="524"/>
        <v>1</v>
      </c>
      <c r="O16764" t="str">
        <f t="shared" si="523"/>
        <v>Yes</v>
      </c>
    </row>
    <row r="16765" spans="1:15">
      <c r="A16765">
        <v>16764</v>
      </c>
      <c r="B16765">
        <v>21</v>
      </c>
      <c r="C16765" t="s">
        <v>15</v>
      </c>
      <c r="D16765" t="s">
        <v>23</v>
      </c>
      <c r="E16765">
        <v>6.21</v>
      </c>
      <c r="F16765">
        <v>92.5</v>
      </c>
      <c r="G16765" t="s">
        <v>17</v>
      </c>
      <c r="H16765">
        <v>7.7</v>
      </c>
      <c r="I16765" t="s">
        <v>32</v>
      </c>
      <c r="J16765" t="s">
        <v>19</v>
      </c>
      <c r="K16765" t="s">
        <v>29</v>
      </c>
      <c r="L16765" t="s">
        <v>27</v>
      </c>
      <c r="M16765">
        <v>84.6</v>
      </c>
      <c r="N16765" t="b">
        <f t="shared" si="524"/>
        <v>1</v>
      </c>
      <c r="O16765" t="str">
        <f t="shared" si="523"/>
        <v>Yes</v>
      </c>
    </row>
    <row r="16766" spans="1:15">
      <c r="A16766">
        <v>16765</v>
      </c>
      <c r="B16766">
        <v>19</v>
      </c>
      <c r="C16766" t="s">
        <v>15</v>
      </c>
      <c r="D16766" t="s">
        <v>28</v>
      </c>
      <c r="E16766">
        <v>2.74</v>
      </c>
      <c r="F16766">
        <v>68.1</v>
      </c>
      <c r="G16766" t="s">
        <v>17</v>
      </c>
      <c r="H16766">
        <v>9.4</v>
      </c>
      <c r="I16766" t="s">
        <v>18</v>
      </c>
      <c r="J16766" t="s">
        <v>25</v>
      </c>
      <c r="K16766" t="s">
        <v>26</v>
      </c>
      <c r="L16766" t="s">
        <v>35</v>
      </c>
      <c r="M16766">
        <v>49.9</v>
      </c>
      <c r="N16766" t="b">
        <f t="shared" si="524"/>
        <v>1</v>
      </c>
      <c r="O16766" t="str">
        <f t="shared" si="523"/>
        <v>Yes</v>
      </c>
    </row>
    <row r="16767" spans="1:15">
      <c r="A16767">
        <v>16766</v>
      </c>
      <c r="B16767">
        <v>17</v>
      </c>
      <c r="C16767" t="s">
        <v>15</v>
      </c>
      <c r="D16767" t="s">
        <v>36</v>
      </c>
      <c r="E16767">
        <v>6.28</v>
      </c>
      <c r="F16767">
        <v>90.5</v>
      </c>
      <c r="G16767" t="s">
        <v>17</v>
      </c>
      <c r="H16767">
        <v>4.7</v>
      </c>
      <c r="I16767" t="s">
        <v>18</v>
      </c>
      <c r="J16767" t="s">
        <v>19</v>
      </c>
      <c r="K16767" t="s">
        <v>26</v>
      </c>
      <c r="L16767" t="s">
        <v>27</v>
      </c>
      <c r="M16767">
        <v>66</v>
      </c>
      <c r="N16767" t="b">
        <f t="shared" si="524"/>
        <v>1</v>
      </c>
      <c r="O16767" t="str">
        <f t="shared" si="523"/>
        <v>Yes</v>
      </c>
    </row>
    <row r="16768" spans="1:15">
      <c r="A16768">
        <v>16767</v>
      </c>
      <c r="B16768">
        <v>23</v>
      </c>
      <c r="C16768" t="s">
        <v>15</v>
      </c>
      <c r="D16768" t="s">
        <v>38</v>
      </c>
      <c r="E16768">
        <v>4.56</v>
      </c>
      <c r="F16768">
        <v>83.9</v>
      </c>
      <c r="G16768" t="s">
        <v>17</v>
      </c>
      <c r="H16768">
        <v>8.7</v>
      </c>
      <c r="I16768" t="s">
        <v>18</v>
      </c>
      <c r="J16768" t="s">
        <v>34</v>
      </c>
      <c r="K16768" t="s">
        <v>20</v>
      </c>
      <c r="L16768" t="s">
        <v>35</v>
      </c>
      <c r="M16768">
        <v>79.1</v>
      </c>
      <c r="N16768" t="b">
        <f t="shared" si="524"/>
        <v>1</v>
      </c>
      <c r="O16768" t="str">
        <f t="shared" si="523"/>
        <v>Yes</v>
      </c>
    </row>
    <row r="16769" spans="1:15">
      <c r="A16769">
        <v>16768</v>
      </c>
      <c r="B16769">
        <v>19</v>
      </c>
      <c r="C16769" t="s">
        <v>30</v>
      </c>
      <c r="D16769" t="s">
        <v>23</v>
      </c>
      <c r="E16769">
        <v>4.37</v>
      </c>
      <c r="F16769">
        <v>69.6</v>
      </c>
      <c r="G16769" t="s">
        <v>40</v>
      </c>
      <c r="H16769">
        <v>9.7</v>
      </c>
      <c r="I16769" t="s">
        <v>24</v>
      </c>
      <c r="J16769" t="s">
        <v>19</v>
      </c>
      <c r="K16769" t="s">
        <v>26</v>
      </c>
      <c r="L16769" t="s">
        <v>35</v>
      </c>
      <c r="M16769">
        <v>73</v>
      </c>
      <c r="N16769" t="b">
        <f t="shared" si="524"/>
        <v>1</v>
      </c>
      <c r="O16769" t="str">
        <f t="shared" si="523"/>
        <v>Yes</v>
      </c>
    </row>
    <row r="16770" spans="1:15">
      <c r="A16770">
        <v>16769</v>
      </c>
      <c r="B16770">
        <v>21</v>
      </c>
      <c r="C16770" t="s">
        <v>30</v>
      </c>
      <c r="D16770" t="s">
        <v>23</v>
      </c>
      <c r="E16770">
        <v>6.47</v>
      </c>
      <c r="F16770">
        <v>64.6</v>
      </c>
      <c r="G16770" t="s">
        <v>17</v>
      </c>
      <c r="H16770">
        <v>5</v>
      </c>
      <c r="I16770" t="s">
        <v>24</v>
      </c>
      <c r="J16770" t="s">
        <v>34</v>
      </c>
      <c r="K16770" t="s">
        <v>29</v>
      </c>
      <c r="L16770" t="s">
        <v>27</v>
      </c>
      <c r="M16770">
        <v>85.5</v>
      </c>
      <c r="N16770" t="b">
        <f t="shared" si="524"/>
        <v>1</v>
      </c>
      <c r="O16770" t="str">
        <f t="shared" si="523"/>
        <v>Yes</v>
      </c>
    </row>
    <row r="16771" spans="1:15">
      <c r="A16771">
        <v>16770</v>
      </c>
      <c r="B16771">
        <v>18</v>
      </c>
      <c r="C16771" t="s">
        <v>30</v>
      </c>
      <c r="D16771" t="s">
        <v>39</v>
      </c>
      <c r="E16771">
        <v>5.57</v>
      </c>
      <c r="F16771">
        <v>81.8</v>
      </c>
      <c r="G16771" t="s">
        <v>17</v>
      </c>
      <c r="H16771">
        <v>6</v>
      </c>
      <c r="I16771" t="s">
        <v>18</v>
      </c>
      <c r="J16771" t="s">
        <v>34</v>
      </c>
      <c r="K16771" t="s">
        <v>29</v>
      </c>
      <c r="L16771" t="s">
        <v>27</v>
      </c>
      <c r="M16771">
        <v>76.8</v>
      </c>
      <c r="N16771" t="b">
        <f t="shared" si="524"/>
        <v>1</v>
      </c>
      <c r="O16771" t="str">
        <f t="shared" ref="O16771:O16834" si="525">IF(M16771&gt;49,"Yes","No")</f>
        <v>Yes</v>
      </c>
    </row>
    <row r="16772" spans="1:15">
      <c r="A16772">
        <v>16771</v>
      </c>
      <c r="B16772">
        <v>19</v>
      </c>
      <c r="C16772" t="s">
        <v>30</v>
      </c>
      <c r="D16772" t="s">
        <v>23</v>
      </c>
      <c r="E16772">
        <v>7.77</v>
      </c>
      <c r="F16772">
        <v>44.3</v>
      </c>
      <c r="G16772" t="s">
        <v>40</v>
      </c>
      <c r="H16772">
        <v>8.3</v>
      </c>
      <c r="I16772" t="s">
        <v>32</v>
      </c>
      <c r="J16772" t="s">
        <v>37</v>
      </c>
      <c r="K16772" t="s">
        <v>29</v>
      </c>
      <c r="L16772" t="s">
        <v>35</v>
      </c>
      <c r="M16772">
        <v>79.1</v>
      </c>
      <c r="N16772" t="b">
        <f t="shared" si="524"/>
        <v>1</v>
      </c>
      <c r="O16772" t="str">
        <f t="shared" si="525"/>
        <v>Yes</v>
      </c>
    </row>
    <row r="16773" spans="1:15">
      <c r="A16773">
        <v>16772</v>
      </c>
      <c r="B16773">
        <v>20</v>
      </c>
      <c r="C16773" t="s">
        <v>15</v>
      </c>
      <c r="D16773" t="s">
        <v>36</v>
      </c>
      <c r="E16773">
        <v>2.9</v>
      </c>
      <c r="F16773">
        <v>80.6</v>
      </c>
      <c r="G16773" t="s">
        <v>17</v>
      </c>
      <c r="H16773">
        <v>8.2</v>
      </c>
      <c r="I16773" t="s">
        <v>32</v>
      </c>
      <c r="J16773" t="s">
        <v>33</v>
      </c>
      <c r="K16773" t="s">
        <v>20</v>
      </c>
      <c r="L16773" t="s">
        <v>21</v>
      </c>
      <c r="M16773">
        <v>77.5</v>
      </c>
      <c r="N16773" t="b">
        <f t="shared" si="524"/>
        <v>1</v>
      </c>
      <c r="O16773" t="str">
        <f t="shared" si="525"/>
        <v>Yes</v>
      </c>
    </row>
    <row r="16774" spans="1:15">
      <c r="A16774">
        <v>16773</v>
      </c>
      <c r="B16774">
        <v>18</v>
      </c>
      <c r="C16774" t="s">
        <v>30</v>
      </c>
      <c r="D16774" t="s">
        <v>39</v>
      </c>
      <c r="E16774">
        <v>7.64</v>
      </c>
      <c r="F16774">
        <v>65.2</v>
      </c>
      <c r="G16774" t="s">
        <v>17</v>
      </c>
      <c r="H16774">
        <v>9.3</v>
      </c>
      <c r="I16774" t="s">
        <v>18</v>
      </c>
      <c r="J16774" t="s">
        <v>19</v>
      </c>
      <c r="K16774" t="s">
        <v>29</v>
      </c>
      <c r="L16774" t="s">
        <v>35</v>
      </c>
      <c r="M16774">
        <v>89.7</v>
      </c>
      <c r="N16774" t="b">
        <f t="shared" si="524"/>
        <v>1</v>
      </c>
      <c r="O16774" t="str">
        <f t="shared" si="525"/>
        <v>Yes</v>
      </c>
    </row>
    <row r="16775" spans="1:15">
      <c r="A16775">
        <v>16774</v>
      </c>
      <c r="B16775">
        <v>24</v>
      </c>
      <c r="C16775" t="s">
        <v>22</v>
      </c>
      <c r="D16775" t="s">
        <v>31</v>
      </c>
      <c r="E16775">
        <v>6.62</v>
      </c>
      <c r="F16775">
        <v>62.9</v>
      </c>
      <c r="G16775" t="s">
        <v>17</v>
      </c>
      <c r="H16775">
        <v>9.3</v>
      </c>
      <c r="I16775" t="s">
        <v>24</v>
      </c>
      <c r="J16775" t="s">
        <v>25</v>
      </c>
      <c r="K16775" t="s">
        <v>20</v>
      </c>
      <c r="L16775" t="s">
        <v>35</v>
      </c>
      <c r="M16775">
        <v>84.1</v>
      </c>
      <c r="N16775" t="b">
        <f t="shared" si="524"/>
        <v>1</v>
      </c>
      <c r="O16775" t="str">
        <f t="shared" si="525"/>
        <v>Yes</v>
      </c>
    </row>
    <row r="16776" spans="1:15">
      <c r="A16776">
        <v>16775</v>
      </c>
      <c r="B16776">
        <v>19</v>
      </c>
      <c r="C16776" t="s">
        <v>15</v>
      </c>
      <c r="D16776" t="s">
        <v>38</v>
      </c>
      <c r="E16776">
        <v>3.95</v>
      </c>
      <c r="F16776">
        <v>68.2</v>
      </c>
      <c r="G16776" t="s">
        <v>17</v>
      </c>
      <c r="H16776">
        <v>9.9</v>
      </c>
      <c r="I16776" t="s">
        <v>24</v>
      </c>
      <c r="J16776" t="s">
        <v>25</v>
      </c>
      <c r="K16776" t="s">
        <v>26</v>
      </c>
      <c r="L16776" t="s">
        <v>27</v>
      </c>
      <c r="M16776">
        <v>56.4</v>
      </c>
      <c r="N16776" t="b">
        <f t="shared" si="524"/>
        <v>1</v>
      </c>
      <c r="O16776" t="str">
        <f t="shared" si="525"/>
        <v>Yes</v>
      </c>
    </row>
    <row r="16777" spans="1:15">
      <c r="A16777">
        <v>16776</v>
      </c>
      <c r="B16777">
        <v>21</v>
      </c>
      <c r="C16777" t="s">
        <v>15</v>
      </c>
      <c r="D16777" t="s">
        <v>38</v>
      </c>
      <c r="E16777">
        <v>4.01</v>
      </c>
      <c r="F16777">
        <v>96.1</v>
      </c>
      <c r="G16777" t="s">
        <v>17</v>
      </c>
      <c r="H16777">
        <v>6.2</v>
      </c>
      <c r="I16777" t="s">
        <v>24</v>
      </c>
      <c r="J16777" t="s">
        <v>37</v>
      </c>
      <c r="K16777" t="s">
        <v>29</v>
      </c>
      <c r="L16777" t="s">
        <v>35</v>
      </c>
      <c r="M16777">
        <v>77.7</v>
      </c>
      <c r="N16777" t="b">
        <f t="shared" si="524"/>
        <v>1</v>
      </c>
      <c r="O16777" t="str">
        <f t="shared" si="525"/>
        <v>Yes</v>
      </c>
    </row>
    <row r="16778" spans="1:15">
      <c r="A16778">
        <v>16777</v>
      </c>
      <c r="B16778">
        <v>21</v>
      </c>
      <c r="C16778" t="s">
        <v>30</v>
      </c>
      <c r="D16778" t="s">
        <v>38</v>
      </c>
      <c r="E16778">
        <v>7.22</v>
      </c>
      <c r="F16778">
        <v>98.7</v>
      </c>
      <c r="G16778" t="s">
        <v>17</v>
      </c>
      <c r="H16778">
        <v>9.7</v>
      </c>
      <c r="I16778" t="s">
        <v>32</v>
      </c>
      <c r="J16778" t="s">
        <v>25</v>
      </c>
      <c r="K16778" t="s">
        <v>26</v>
      </c>
      <c r="L16778" t="s">
        <v>35</v>
      </c>
      <c r="M16778">
        <v>97.2</v>
      </c>
      <c r="N16778" t="b">
        <f t="shared" si="524"/>
        <v>1</v>
      </c>
      <c r="O16778" t="str">
        <f t="shared" si="525"/>
        <v>Yes</v>
      </c>
    </row>
    <row r="16779" spans="1:15">
      <c r="A16779">
        <v>16778</v>
      </c>
      <c r="B16779">
        <v>20</v>
      </c>
      <c r="C16779" t="s">
        <v>22</v>
      </c>
      <c r="D16779" t="s">
        <v>36</v>
      </c>
      <c r="E16779">
        <v>4.7</v>
      </c>
      <c r="F16779">
        <v>98.6</v>
      </c>
      <c r="G16779" t="s">
        <v>17</v>
      </c>
      <c r="H16779">
        <v>4.3</v>
      </c>
      <c r="I16779" t="s">
        <v>32</v>
      </c>
      <c r="J16779" t="s">
        <v>25</v>
      </c>
      <c r="K16779" t="s">
        <v>20</v>
      </c>
      <c r="L16779" t="s">
        <v>27</v>
      </c>
      <c r="M16779">
        <v>73.4</v>
      </c>
      <c r="N16779" t="b">
        <f t="shared" si="524"/>
        <v>1</v>
      </c>
      <c r="O16779" t="str">
        <f t="shared" si="525"/>
        <v>Yes</v>
      </c>
    </row>
    <row r="16780" spans="1:15">
      <c r="A16780">
        <v>16779</v>
      </c>
      <c r="B16780">
        <v>21</v>
      </c>
      <c r="C16780" t="s">
        <v>30</v>
      </c>
      <c r="D16780" t="s">
        <v>36</v>
      </c>
      <c r="E16780">
        <v>2.7</v>
      </c>
      <c r="F16780">
        <v>78.8</v>
      </c>
      <c r="G16780" t="s">
        <v>17</v>
      </c>
      <c r="H16780">
        <v>6.7</v>
      </c>
      <c r="I16780" t="s">
        <v>24</v>
      </c>
      <c r="J16780" t="s">
        <v>33</v>
      </c>
      <c r="K16780" t="s">
        <v>26</v>
      </c>
      <c r="L16780" t="s">
        <v>35</v>
      </c>
      <c r="M16780">
        <v>51.1</v>
      </c>
      <c r="N16780" t="b">
        <f t="shared" si="524"/>
        <v>1</v>
      </c>
      <c r="O16780" t="str">
        <f t="shared" si="525"/>
        <v>Yes</v>
      </c>
    </row>
    <row r="16781" spans="1:15">
      <c r="A16781">
        <v>16780</v>
      </c>
      <c r="B16781">
        <v>21</v>
      </c>
      <c r="C16781" t="s">
        <v>22</v>
      </c>
      <c r="D16781" t="s">
        <v>28</v>
      </c>
      <c r="E16781">
        <v>0.33</v>
      </c>
      <c r="F16781">
        <v>88.5</v>
      </c>
      <c r="G16781" t="s">
        <v>17</v>
      </c>
      <c r="H16781">
        <v>5.9</v>
      </c>
      <c r="I16781" t="s">
        <v>32</v>
      </c>
      <c r="J16781" t="s">
        <v>33</v>
      </c>
      <c r="K16781" t="s">
        <v>29</v>
      </c>
      <c r="L16781" t="s">
        <v>27</v>
      </c>
      <c r="M16781">
        <v>40.4</v>
      </c>
      <c r="N16781" t="b">
        <f t="shared" si="524"/>
        <v>0</v>
      </c>
      <c r="O16781" t="str">
        <f t="shared" si="525"/>
        <v>No</v>
      </c>
    </row>
    <row r="16782" spans="1:15">
      <c r="A16782">
        <v>16781</v>
      </c>
      <c r="B16782">
        <v>17</v>
      </c>
      <c r="C16782" t="s">
        <v>15</v>
      </c>
      <c r="D16782" t="s">
        <v>39</v>
      </c>
      <c r="E16782">
        <v>2.4</v>
      </c>
      <c r="F16782">
        <v>50</v>
      </c>
      <c r="G16782" t="s">
        <v>17</v>
      </c>
      <c r="H16782">
        <v>4.3</v>
      </c>
      <c r="I16782" t="s">
        <v>24</v>
      </c>
      <c r="J16782" t="s">
        <v>25</v>
      </c>
      <c r="K16782" t="s">
        <v>20</v>
      </c>
      <c r="L16782" t="s">
        <v>27</v>
      </c>
      <c r="M16782">
        <v>22</v>
      </c>
      <c r="N16782" t="b">
        <f t="shared" si="524"/>
        <v>0</v>
      </c>
      <c r="O16782" t="str">
        <f t="shared" si="525"/>
        <v>No</v>
      </c>
    </row>
    <row r="16783" spans="1:15">
      <c r="A16783">
        <v>16782</v>
      </c>
      <c r="B16783">
        <v>22</v>
      </c>
      <c r="C16783" t="s">
        <v>15</v>
      </c>
      <c r="D16783" t="s">
        <v>16</v>
      </c>
      <c r="E16783">
        <v>1.74</v>
      </c>
      <c r="F16783">
        <v>71.7</v>
      </c>
      <c r="G16783" t="s">
        <v>17</v>
      </c>
      <c r="H16783">
        <v>9</v>
      </c>
      <c r="I16783" t="s">
        <v>32</v>
      </c>
      <c r="J16783" t="s">
        <v>37</v>
      </c>
      <c r="K16783" t="s">
        <v>29</v>
      </c>
      <c r="L16783" t="s">
        <v>21</v>
      </c>
      <c r="M16783">
        <v>73.4</v>
      </c>
      <c r="N16783" t="b">
        <f t="shared" si="524"/>
        <v>1</v>
      </c>
      <c r="O16783" t="str">
        <f t="shared" si="525"/>
        <v>Yes</v>
      </c>
    </row>
    <row r="16784" spans="1:15">
      <c r="A16784">
        <v>16783</v>
      </c>
      <c r="B16784">
        <v>17</v>
      </c>
      <c r="C16784" t="s">
        <v>30</v>
      </c>
      <c r="D16784" t="s">
        <v>36</v>
      </c>
      <c r="E16784">
        <v>1.03</v>
      </c>
      <c r="F16784">
        <v>58.7</v>
      </c>
      <c r="G16784" t="s">
        <v>40</v>
      </c>
      <c r="H16784">
        <v>5.5</v>
      </c>
      <c r="I16784" t="s">
        <v>18</v>
      </c>
      <c r="J16784" t="s">
        <v>37</v>
      </c>
      <c r="K16784" t="s">
        <v>26</v>
      </c>
      <c r="L16784" t="s">
        <v>27</v>
      </c>
      <c r="M16784">
        <v>21.1</v>
      </c>
      <c r="N16784" t="b">
        <f t="shared" si="524"/>
        <v>0</v>
      </c>
      <c r="O16784" t="str">
        <f t="shared" si="525"/>
        <v>No</v>
      </c>
    </row>
    <row r="16785" spans="1:15">
      <c r="A16785">
        <v>16784</v>
      </c>
      <c r="B16785">
        <v>20</v>
      </c>
      <c r="C16785" t="s">
        <v>15</v>
      </c>
      <c r="D16785" t="s">
        <v>39</v>
      </c>
      <c r="E16785">
        <v>5.38</v>
      </c>
      <c r="F16785">
        <v>50.3</v>
      </c>
      <c r="G16785" t="s">
        <v>40</v>
      </c>
      <c r="H16785">
        <v>8.4</v>
      </c>
      <c r="I16785" t="s">
        <v>32</v>
      </c>
      <c r="J16785" t="s">
        <v>19</v>
      </c>
      <c r="K16785" t="s">
        <v>20</v>
      </c>
      <c r="L16785" t="s">
        <v>21</v>
      </c>
      <c r="M16785">
        <v>69.1</v>
      </c>
      <c r="N16785" t="b">
        <f t="shared" si="524"/>
        <v>1</v>
      </c>
      <c r="O16785" t="str">
        <f t="shared" si="525"/>
        <v>Yes</v>
      </c>
    </row>
    <row r="16786" spans="1:15">
      <c r="A16786">
        <v>16785</v>
      </c>
      <c r="B16786">
        <v>19</v>
      </c>
      <c r="C16786" t="s">
        <v>15</v>
      </c>
      <c r="D16786" t="s">
        <v>16</v>
      </c>
      <c r="E16786">
        <v>3.17</v>
      </c>
      <c r="F16786">
        <v>82.2</v>
      </c>
      <c r="G16786" t="s">
        <v>17</v>
      </c>
      <c r="H16786">
        <v>4.7</v>
      </c>
      <c r="I16786" t="s">
        <v>24</v>
      </c>
      <c r="J16786" t="s">
        <v>34</v>
      </c>
      <c r="K16786" t="s">
        <v>26</v>
      </c>
      <c r="L16786" t="s">
        <v>21</v>
      </c>
      <c r="M16786">
        <v>51</v>
      </c>
      <c r="N16786" t="b">
        <f t="shared" si="524"/>
        <v>1</v>
      </c>
      <c r="O16786" t="str">
        <f t="shared" si="525"/>
        <v>Yes</v>
      </c>
    </row>
    <row r="16787" spans="1:15">
      <c r="A16787">
        <v>16786</v>
      </c>
      <c r="B16787">
        <v>20</v>
      </c>
      <c r="C16787" t="s">
        <v>15</v>
      </c>
      <c r="D16787" t="s">
        <v>36</v>
      </c>
      <c r="E16787">
        <v>0.76</v>
      </c>
      <c r="F16787">
        <v>40.6</v>
      </c>
      <c r="G16787" t="s">
        <v>17</v>
      </c>
      <c r="H16787">
        <v>9.6</v>
      </c>
      <c r="I16787" t="s">
        <v>24</v>
      </c>
      <c r="J16787" t="s">
        <v>34</v>
      </c>
      <c r="K16787" t="s">
        <v>26</v>
      </c>
      <c r="L16787" t="s">
        <v>35</v>
      </c>
      <c r="M16787">
        <v>42.6</v>
      </c>
      <c r="N16787" t="b">
        <f t="shared" si="524"/>
        <v>0</v>
      </c>
      <c r="O16787" t="str">
        <f t="shared" si="525"/>
        <v>No</v>
      </c>
    </row>
    <row r="16788" spans="1:15">
      <c r="A16788">
        <v>16787</v>
      </c>
      <c r="B16788">
        <v>17</v>
      </c>
      <c r="C16788" t="s">
        <v>15</v>
      </c>
      <c r="D16788" t="s">
        <v>23</v>
      </c>
      <c r="E16788">
        <v>2.62</v>
      </c>
      <c r="F16788">
        <v>91.9</v>
      </c>
      <c r="G16788" t="s">
        <v>17</v>
      </c>
      <c r="H16788">
        <v>9.1</v>
      </c>
      <c r="I16788" t="s">
        <v>18</v>
      </c>
      <c r="J16788" t="s">
        <v>33</v>
      </c>
      <c r="K16788" t="s">
        <v>20</v>
      </c>
      <c r="L16788" t="s">
        <v>27</v>
      </c>
      <c r="M16788">
        <v>72.7</v>
      </c>
      <c r="N16788" t="b">
        <f t="shared" si="524"/>
        <v>1</v>
      </c>
      <c r="O16788" t="str">
        <f t="shared" si="525"/>
        <v>Yes</v>
      </c>
    </row>
    <row r="16789" spans="1:15">
      <c r="A16789">
        <v>16788</v>
      </c>
      <c r="B16789">
        <v>22</v>
      </c>
      <c r="C16789" t="s">
        <v>22</v>
      </c>
      <c r="D16789" t="s">
        <v>38</v>
      </c>
      <c r="E16789">
        <v>1.12</v>
      </c>
      <c r="F16789">
        <v>99.4</v>
      </c>
      <c r="G16789" t="s">
        <v>17</v>
      </c>
      <c r="H16789">
        <v>9.4</v>
      </c>
      <c r="I16789" t="s">
        <v>24</v>
      </c>
      <c r="J16789" t="s">
        <v>33</v>
      </c>
      <c r="K16789" t="s">
        <v>26</v>
      </c>
      <c r="L16789" t="s">
        <v>27</v>
      </c>
      <c r="M16789">
        <v>75.2</v>
      </c>
      <c r="N16789" t="b">
        <f t="shared" si="524"/>
        <v>1</v>
      </c>
      <c r="O16789" t="str">
        <f t="shared" si="525"/>
        <v>Yes</v>
      </c>
    </row>
    <row r="16790" spans="1:15">
      <c r="A16790">
        <v>16789</v>
      </c>
      <c r="B16790">
        <v>20</v>
      </c>
      <c r="C16790" t="s">
        <v>22</v>
      </c>
      <c r="D16790" t="s">
        <v>28</v>
      </c>
      <c r="E16790">
        <v>4.79</v>
      </c>
      <c r="F16790">
        <v>59.2</v>
      </c>
      <c r="G16790" t="s">
        <v>17</v>
      </c>
      <c r="H16790">
        <v>8.2</v>
      </c>
      <c r="I16790" t="s">
        <v>18</v>
      </c>
      <c r="J16790" t="s">
        <v>33</v>
      </c>
      <c r="K16790" t="s">
        <v>26</v>
      </c>
      <c r="L16790" t="s">
        <v>21</v>
      </c>
      <c r="M16790">
        <v>47.7</v>
      </c>
      <c r="N16790" t="b">
        <f t="shared" si="524"/>
        <v>0</v>
      </c>
      <c r="O16790" t="str">
        <f t="shared" si="525"/>
        <v>No</v>
      </c>
    </row>
    <row r="16791" spans="1:15">
      <c r="A16791">
        <v>16790</v>
      </c>
      <c r="B16791">
        <v>17</v>
      </c>
      <c r="C16791" t="s">
        <v>30</v>
      </c>
      <c r="D16791" t="s">
        <v>23</v>
      </c>
      <c r="E16791">
        <v>3.42</v>
      </c>
      <c r="F16791">
        <v>48</v>
      </c>
      <c r="G16791" t="s">
        <v>17</v>
      </c>
      <c r="H16791">
        <v>5.2</v>
      </c>
      <c r="I16791" t="s">
        <v>18</v>
      </c>
      <c r="J16791" t="s">
        <v>19</v>
      </c>
      <c r="K16791" t="s">
        <v>29</v>
      </c>
      <c r="L16791" t="s">
        <v>27</v>
      </c>
      <c r="M16791">
        <v>39.9</v>
      </c>
      <c r="N16791" t="b">
        <f t="shared" si="524"/>
        <v>0</v>
      </c>
      <c r="O16791" t="str">
        <f t="shared" si="525"/>
        <v>No</v>
      </c>
    </row>
    <row r="16792" spans="1:15">
      <c r="A16792">
        <v>16791</v>
      </c>
      <c r="B16792">
        <v>17</v>
      </c>
      <c r="C16792" t="s">
        <v>22</v>
      </c>
      <c r="D16792" t="s">
        <v>23</v>
      </c>
      <c r="E16792">
        <v>7.47</v>
      </c>
      <c r="F16792">
        <v>87.4</v>
      </c>
      <c r="G16792" t="s">
        <v>17</v>
      </c>
      <c r="H16792">
        <v>7</v>
      </c>
      <c r="I16792" t="s">
        <v>24</v>
      </c>
      <c r="J16792" t="s">
        <v>25</v>
      </c>
      <c r="K16792" t="s">
        <v>26</v>
      </c>
      <c r="L16792" t="s">
        <v>35</v>
      </c>
      <c r="M16792">
        <v>77.1</v>
      </c>
      <c r="N16792" t="b">
        <f t="shared" si="524"/>
        <v>1</v>
      </c>
      <c r="O16792" t="str">
        <f t="shared" si="525"/>
        <v>Yes</v>
      </c>
    </row>
    <row r="16793" spans="1:15">
      <c r="A16793">
        <v>16792</v>
      </c>
      <c r="B16793">
        <v>21</v>
      </c>
      <c r="C16793" t="s">
        <v>22</v>
      </c>
      <c r="D16793" t="s">
        <v>36</v>
      </c>
      <c r="E16793">
        <v>4.87</v>
      </c>
      <c r="F16793">
        <v>88</v>
      </c>
      <c r="G16793" t="s">
        <v>17</v>
      </c>
      <c r="H16793">
        <v>6.1</v>
      </c>
      <c r="I16793" t="s">
        <v>32</v>
      </c>
      <c r="J16793" t="s">
        <v>33</v>
      </c>
      <c r="K16793" t="s">
        <v>26</v>
      </c>
      <c r="L16793" t="s">
        <v>21</v>
      </c>
      <c r="M16793">
        <v>86.6</v>
      </c>
      <c r="N16793" t="b">
        <f t="shared" si="524"/>
        <v>1</v>
      </c>
      <c r="O16793" t="str">
        <f t="shared" si="525"/>
        <v>Yes</v>
      </c>
    </row>
    <row r="16794" spans="1:15">
      <c r="A16794">
        <v>16793</v>
      </c>
      <c r="B16794">
        <v>22</v>
      </c>
      <c r="C16794" t="s">
        <v>15</v>
      </c>
      <c r="D16794" t="s">
        <v>38</v>
      </c>
      <c r="E16794">
        <v>6.12</v>
      </c>
      <c r="F16794">
        <v>86.9</v>
      </c>
      <c r="G16794" t="s">
        <v>17</v>
      </c>
      <c r="H16794">
        <v>4.9</v>
      </c>
      <c r="I16794" t="s">
        <v>32</v>
      </c>
      <c r="J16794" t="s">
        <v>19</v>
      </c>
      <c r="K16794" t="s">
        <v>26</v>
      </c>
      <c r="L16794" t="s">
        <v>27</v>
      </c>
      <c r="M16794">
        <v>94.3</v>
      </c>
      <c r="N16794" t="b">
        <f t="shared" si="524"/>
        <v>1</v>
      </c>
      <c r="O16794" t="str">
        <f t="shared" si="525"/>
        <v>Yes</v>
      </c>
    </row>
    <row r="16795" spans="1:15">
      <c r="A16795">
        <v>16794</v>
      </c>
      <c r="B16795">
        <v>21</v>
      </c>
      <c r="C16795" t="s">
        <v>30</v>
      </c>
      <c r="D16795" t="s">
        <v>31</v>
      </c>
      <c r="E16795">
        <v>2.68</v>
      </c>
      <c r="F16795">
        <v>82.3</v>
      </c>
      <c r="G16795" t="s">
        <v>17</v>
      </c>
      <c r="H16795">
        <v>6</v>
      </c>
      <c r="I16795" t="s">
        <v>32</v>
      </c>
      <c r="J16795" t="s">
        <v>37</v>
      </c>
      <c r="K16795" t="s">
        <v>29</v>
      </c>
      <c r="L16795" t="s">
        <v>27</v>
      </c>
      <c r="M16795">
        <v>77.1</v>
      </c>
      <c r="N16795" t="b">
        <f t="shared" si="524"/>
        <v>1</v>
      </c>
      <c r="O16795" t="str">
        <f t="shared" si="525"/>
        <v>Yes</v>
      </c>
    </row>
    <row r="16796" spans="1:15">
      <c r="A16796">
        <v>16795</v>
      </c>
      <c r="B16796">
        <v>22</v>
      </c>
      <c r="C16796" t="s">
        <v>22</v>
      </c>
      <c r="D16796" t="s">
        <v>28</v>
      </c>
      <c r="E16796">
        <v>6.04</v>
      </c>
      <c r="F16796">
        <v>87.3</v>
      </c>
      <c r="G16796" t="s">
        <v>17</v>
      </c>
      <c r="H16796">
        <v>9.5</v>
      </c>
      <c r="I16796" t="s">
        <v>24</v>
      </c>
      <c r="J16796" t="s">
        <v>34</v>
      </c>
      <c r="K16796" t="s">
        <v>29</v>
      </c>
      <c r="L16796" t="s">
        <v>35</v>
      </c>
      <c r="M16796">
        <v>73.2</v>
      </c>
      <c r="N16796" t="b">
        <f t="shared" si="524"/>
        <v>1</v>
      </c>
      <c r="O16796" t="str">
        <f t="shared" si="525"/>
        <v>Yes</v>
      </c>
    </row>
    <row r="16797" spans="1:15">
      <c r="A16797">
        <v>16796</v>
      </c>
      <c r="B16797">
        <v>23</v>
      </c>
      <c r="C16797" t="s">
        <v>30</v>
      </c>
      <c r="D16797" t="s">
        <v>16</v>
      </c>
      <c r="E16797">
        <v>5.88</v>
      </c>
      <c r="F16797">
        <v>91.8</v>
      </c>
      <c r="G16797" t="s">
        <v>17</v>
      </c>
      <c r="H16797">
        <v>8.6</v>
      </c>
      <c r="I16797" t="s">
        <v>24</v>
      </c>
      <c r="J16797" t="s">
        <v>34</v>
      </c>
      <c r="K16797" t="s">
        <v>29</v>
      </c>
      <c r="L16797" t="s">
        <v>35</v>
      </c>
      <c r="M16797">
        <v>76.2</v>
      </c>
      <c r="N16797" t="b">
        <f t="shared" si="524"/>
        <v>1</v>
      </c>
      <c r="O16797" t="str">
        <f t="shared" si="525"/>
        <v>Yes</v>
      </c>
    </row>
    <row r="16798" spans="1:15">
      <c r="A16798">
        <v>16797</v>
      </c>
      <c r="B16798">
        <v>23</v>
      </c>
      <c r="C16798" t="s">
        <v>30</v>
      </c>
      <c r="D16798" t="s">
        <v>28</v>
      </c>
      <c r="E16798">
        <v>7.91</v>
      </c>
      <c r="F16798">
        <v>42.1</v>
      </c>
      <c r="G16798" t="s">
        <v>17</v>
      </c>
      <c r="H16798">
        <v>7.2</v>
      </c>
      <c r="I16798" t="s">
        <v>18</v>
      </c>
      <c r="J16798" t="s">
        <v>34</v>
      </c>
      <c r="K16798" t="s">
        <v>29</v>
      </c>
      <c r="L16798" t="s">
        <v>27</v>
      </c>
      <c r="M16798">
        <v>75.6</v>
      </c>
      <c r="N16798" t="b">
        <f t="shared" si="524"/>
        <v>1</v>
      </c>
      <c r="O16798" t="str">
        <f t="shared" si="525"/>
        <v>Yes</v>
      </c>
    </row>
    <row r="16799" spans="1:15">
      <c r="A16799">
        <v>16798</v>
      </c>
      <c r="B16799">
        <v>24</v>
      </c>
      <c r="C16799" t="s">
        <v>22</v>
      </c>
      <c r="D16799" t="s">
        <v>36</v>
      </c>
      <c r="E16799">
        <v>5.29</v>
      </c>
      <c r="F16799">
        <v>99.4</v>
      </c>
      <c r="G16799" t="s">
        <v>17</v>
      </c>
      <c r="H16799">
        <v>6</v>
      </c>
      <c r="I16799" t="s">
        <v>24</v>
      </c>
      <c r="J16799" t="s">
        <v>25</v>
      </c>
      <c r="K16799" t="s">
        <v>26</v>
      </c>
      <c r="L16799" t="s">
        <v>27</v>
      </c>
      <c r="M16799">
        <v>69.2</v>
      </c>
      <c r="N16799" t="b">
        <f t="shared" si="524"/>
        <v>1</v>
      </c>
      <c r="O16799" t="str">
        <f t="shared" si="525"/>
        <v>Yes</v>
      </c>
    </row>
    <row r="16800" spans="1:15">
      <c r="A16800">
        <v>16799</v>
      </c>
      <c r="B16800">
        <v>24</v>
      </c>
      <c r="C16800" t="s">
        <v>30</v>
      </c>
      <c r="D16800" t="s">
        <v>36</v>
      </c>
      <c r="E16800">
        <v>7.33</v>
      </c>
      <c r="F16800">
        <v>85.9</v>
      </c>
      <c r="G16800" t="s">
        <v>40</v>
      </c>
      <c r="H16800">
        <v>7.2</v>
      </c>
      <c r="I16800" t="s">
        <v>18</v>
      </c>
      <c r="J16800" t="s">
        <v>19</v>
      </c>
      <c r="K16800" t="s">
        <v>26</v>
      </c>
      <c r="L16800" t="s">
        <v>35</v>
      </c>
      <c r="M16800">
        <v>100</v>
      </c>
      <c r="N16800" t="b">
        <f t="shared" si="524"/>
        <v>1</v>
      </c>
      <c r="O16800" t="str">
        <f t="shared" si="525"/>
        <v>Yes</v>
      </c>
    </row>
    <row r="16801" spans="1:15">
      <c r="A16801">
        <v>16800</v>
      </c>
      <c r="B16801">
        <v>23</v>
      </c>
      <c r="C16801" t="s">
        <v>30</v>
      </c>
      <c r="D16801" t="s">
        <v>38</v>
      </c>
      <c r="E16801">
        <v>6.94</v>
      </c>
      <c r="F16801">
        <v>72.7</v>
      </c>
      <c r="G16801" t="s">
        <v>40</v>
      </c>
      <c r="H16801">
        <v>9.9</v>
      </c>
      <c r="I16801" t="s">
        <v>18</v>
      </c>
      <c r="J16801" t="s">
        <v>34</v>
      </c>
      <c r="K16801" t="s">
        <v>26</v>
      </c>
      <c r="L16801" t="s">
        <v>21</v>
      </c>
      <c r="M16801">
        <v>61.7</v>
      </c>
      <c r="N16801" t="b">
        <f t="shared" si="524"/>
        <v>1</v>
      </c>
      <c r="O16801" t="str">
        <f t="shared" si="525"/>
        <v>Yes</v>
      </c>
    </row>
    <row r="16802" spans="1:15">
      <c r="A16802">
        <v>16801</v>
      </c>
      <c r="B16802">
        <v>20</v>
      </c>
      <c r="C16802" t="s">
        <v>22</v>
      </c>
      <c r="D16802" t="s">
        <v>16</v>
      </c>
      <c r="E16802">
        <v>7.35</v>
      </c>
      <c r="F16802">
        <v>64</v>
      </c>
      <c r="G16802" t="s">
        <v>17</v>
      </c>
      <c r="H16802">
        <v>5.2</v>
      </c>
      <c r="I16802" t="s">
        <v>18</v>
      </c>
      <c r="J16802" t="s">
        <v>37</v>
      </c>
      <c r="K16802" t="s">
        <v>29</v>
      </c>
      <c r="L16802" t="s">
        <v>35</v>
      </c>
      <c r="M16802">
        <v>96</v>
      </c>
      <c r="N16802" t="b">
        <f t="shared" si="524"/>
        <v>1</v>
      </c>
      <c r="O16802" t="str">
        <f t="shared" si="525"/>
        <v>Yes</v>
      </c>
    </row>
    <row r="16803" spans="1:15">
      <c r="A16803">
        <v>16802</v>
      </c>
      <c r="B16803">
        <v>21</v>
      </c>
      <c r="C16803" t="s">
        <v>22</v>
      </c>
      <c r="D16803" t="s">
        <v>36</v>
      </c>
      <c r="E16803">
        <v>4.59</v>
      </c>
      <c r="F16803">
        <v>99.3</v>
      </c>
      <c r="G16803" t="s">
        <v>40</v>
      </c>
      <c r="H16803">
        <v>5.3</v>
      </c>
      <c r="I16803" t="s">
        <v>32</v>
      </c>
      <c r="J16803" t="s">
        <v>33</v>
      </c>
      <c r="K16803" t="s">
        <v>26</v>
      </c>
      <c r="L16803" t="s">
        <v>27</v>
      </c>
      <c r="M16803">
        <v>78.6</v>
      </c>
      <c r="N16803" t="b">
        <f t="shared" si="524"/>
        <v>1</v>
      </c>
      <c r="O16803" t="str">
        <f t="shared" si="525"/>
        <v>Yes</v>
      </c>
    </row>
    <row r="16804" spans="1:15">
      <c r="A16804">
        <v>16803</v>
      </c>
      <c r="B16804">
        <v>21</v>
      </c>
      <c r="C16804" t="s">
        <v>30</v>
      </c>
      <c r="D16804" t="s">
        <v>16</v>
      </c>
      <c r="E16804">
        <v>1.79</v>
      </c>
      <c r="F16804">
        <v>45.6</v>
      </c>
      <c r="G16804" t="s">
        <v>17</v>
      </c>
      <c r="H16804">
        <v>8.9</v>
      </c>
      <c r="I16804" t="s">
        <v>18</v>
      </c>
      <c r="J16804" t="s">
        <v>33</v>
      </c>
      <c r="K16804" t="s">
        <v>29</v>
      </c>
      <c r="L16804" t="s">
        <v>27</v>
      </c>
      <c r="M16804">
        <v>26.7</v>
      </c>
      <c r="N16804" t="b">
        <f t="shared" si="524"/>
        <v>0</v>
      </c>
      <c r="O16804" t="str">
        <f t="shared" si="525"/>
        <v>No</v>
      </c>
    </row>
    <row r="16805" spans="1:15">
      <c r="A16805">
        <v>16804</v>
      </c>
      <c r="B16805">
        <v>18</v>
      </c>
      <c r="C16805" t="s">
        <v>30</v>
      </c>
      <c r="D16805" t="s">
        <v>28</v>
      </c>
      <c r="E16805">
        <v>4.68</v>
      </c>
      <c r="F16805">
        <v>86.1</v>
      </c>
      <c r="G16805" t="s">
        <v>17</v>
      </c>
      <c r="H16805">
        <v>7.1</v>
      </c>
      <c r="I16805" t="s">
        <v>18</v>
      </c>
      <c r="J16805" t="s">
        <v>19</v>
      </c>
      <c r="K16805" t="s">
        <v>29</v>
      </c>
      <c r="L16805" t="s">
        <v>35</v>
      </c>
      <c r="M16805">
        <v>98.4</v>
      </c>
      <c r="N16805" t="b">
        <f t="shared" si="524"/>
        <v>1</v>
      </c>
      <c r="O16805" t="str">
        <f t="shared" si="525"/>
        <v>Yes</v>
      </c>
    </row>
    <row r="16806" spans="1:15">
      <c r="A16806">
        <v>16805</v>
      </c>
      <c r="B16806">
        <v>22</v>
      </c>
      <c r="C16806" t="s">
        <v>15</v>
      </c>
      <c r="D16806" t="s">
        <v>23</v>
      </c>
      <c r="E16806">
        <v>7.37</v>
      </c>
      <c r="F16806">
        <v>48.1</v>
      </c>
      <c r="G16806" t="s">
        <v>17</v>
      </c>
      <c r="H16806">
        <v>7.8</v>
      </c>
      <c r="I16806" t="s">
        <v>24</v>
      </c>
      <c r="J16806" t="s">
        <v>19</v>
      </c>
      <c r="K16806" t="s">
        <v>26</v>
      </c>
      <c r="L16806" t="s">
        <v>27</v>
      </c>
      <c r="M16806">
        <v>71.1</v>
      </c>
      <c r="N16806" t="b">
        <f t="shared" si="524"/>
        <v>1</v>
      </c>
      <c r="O16806" t="str">
        <f t="shared" si="525"/>
        <v>Yes</v>
      </c>
    </row>
    <row r="16807" spans="1:15">
      <c r="A16807">
        <v>16806</v>
      </c>
      <c r="B16807">
        <v>21</v>
      </c>
      <c r="C16807" t="s">
        <v>15</v>
      </c>
      <c r="D16807" t="s">
        <v>23</v>
      </c>
      <c r="E16807">
        <v>7.78</v>
      </c>
      <c r="F16807">
        <v>73.6</v>
      </c>
      <c r="G16807" t="s">
        <v>17</v>
      </c>
      <c r="H16807">
        <v>6.7</v>
      </c>
      <c r="I16807" t="s">
        <v>18</v>
      </c>
      <c r="J16807" t="s">
        <v>34</v>
      </c>
      <c r="K16807" t="s">
        <v>29</v>
      </c>
      <c r="L16807" t="s">
        <v>35</v>
      </c>
      <c r="M16807">
        <v>89.5</v>
      </c>
      <c r="N16807" t="b">
        <f t="shared" si="524"/>
        <v>1</v>
      </c>
      <c r="O16807" t="str">
        <f t="shared" si="525"/>
        <v>Yes</v>
      </c>
    </row>
    <row r="16808" spans="1:15">
      <c r="A16808">
        <v>16807</v>
      </c>
      <c r="B16808">
        <v>21</v>
      </c>
      <c r="C16808" t="s">
        <v>22</v>
      </c>
      <c r="D16808" t="s">
        <v>16</v>
      </c>
      <c r="E16808">
        <v>7.57</v>
      </c>
      <c r="F16808">
        <v>67.9</v>
      </c>
      <c r="G16808" t="s">
        <v>17</v>
      </c>
      <c r="H16808">
        <v>4.2</v>
      </c>
      <c r="I16808" t="s">
        <v>24</v>
      </c>
      <c r="J16808" t="s">
        <v>25</v>
      </c>
      <c r="K16808" t="s">
        <v>20</v>
      </c>
      <c r="L16808" t="s">
        <v>27</v>
      </c>
      <c r="M16808">
        <v>67.8</v>
      </c>
      <c r="N16808" t="b">
        <f t="shared" si="524"/>
        <v>1</v>
      </c>
      <c r="O16808" t="str">
        <f t="shared" si="525"/>
        <v>Yes</v>
      </c>
    </row>
    <row r="16809" spans="1:15">
      <c r="A16809">
        <v>16808</v>
      </c>
      <c r="B16809">
        <v>23</v>
      </c>
      <c r="C16809" t="s">
        <v>15</v>
      </c>
      <c r="D16809" t="s">
        <v>39</v>
      </c>
      <c r="E16809">
        <v>3.53</v>
      </c>
      <c r="F16809">
        <v>46.5</v>
      </c>
      <c r="G16809" t="s">
        <v>17</v>
      </c>
      <c r="H16809">
        <v>5</v>
      </c>
      <c r="I16809" t="s">
        <v>24</v>
      </c>
      <c r="J16809" t="s">
        <v>33</v>
      </c>
      <c r="K16809" t="s">
        <v>26</v>
      </c>
      <c r="L16809" t="s">
        <v>27</v>
      </c>
      <c r="M16809">
        <v>35.9</v>
      </c>
      <c r="N16809" t="b">
        <f t="shared" si="524"/>
        <v>0</v>
      </c>
      <c r="O16809" t="str">
        <f t="shared" si="525"/>
        <v>No</v>
      </c>
    </row>
    <row r="16810" spans="1:15">
      <c r="A16810">
        <v>16809</v>
      </c>
      <c r="B16810">
        <v>22</v>
      </c>
      <c r="C16810" t="s">
        <v>22</v>
      </c>
      <c r="D16810" t="s">
        <v>39</v>
      </c>
      <c r="E16810">
        <v>6.43</v>
      </c>
      <c r="F16810">
        <v>50.7</v>
      </c>
      <c r="G16810" t="s">
        <v>17</v>
      </c>
      <c r="H16810">
        <v>7.8</v>
      </c>
      <c r="I16810" t="s">
        <v>32</v>
      </c>
      <c r="J16810" t="s">
        <v>34</v>
      </c>
      <c r="K16810" t="s">
        <v>29</v>
      </c>
      <c r="L16810" t="s">
        <v>21</v>
      </c>
      <c r="M16810">
        <v>72.4</v>
      </c>
      <c r="N16810" t="b">
        <f t="shared" si="524"/>
        <v>1</v>
      </c>
      <c r="O16810" t="str">
        <f t="shared" si="525"/>
        <v>Yes</v>
      </c>
    </row>
    <row r="16811" spans="1:15">
      <c r="A16811">
        <v>16810</v>
      </c>
      <c r="B16811">
        <v>24</v>
      </c>
      <c r="C16811" t="s">
        <v>15</v>
      </c>
      <c r="D16811" t="s">
        <v>23</v>
      </c>
      <c r="E16811">
        <v>3.91</v>
      </c>
      <c r="F16811">
        <v>61.7</v>
      </c>
      <c r="G16811" t="s">
        <v>17</v>
      </c>
      <c r="H16811">
        <v>6.4</v>
      </c>
      <c r="I16811" t="s">
        <v>24</v>
      </c>
      <c r="J16811" t="s">
        <v>34</v>
      </c>
      <c r="K16811" t="s">
        <v>20</v>
      </c>
      <c r="L16811" t="s">
        <v>21</v>
      </c>
      <c r="M16811">
        <v>62.3</v>
      </c>
      <c r="N16811" t="b">
        <f t="shared" si="524"/>
        <v>1</v>
      </c>
      <c r="O16811" t="str">
        <f t="shared" si="525"/>
        <v>Yes</v>
      </c>
    </row>
    <row r="16812" spans="1:15">
      <c r="A16812">
        <v>16811</v>
      </c>
      <c r="B16812">
        <v>24</v>
      </c>
      <c r="C16812" t="s">
        <v>30</v>
      </c>
      <c r="D16812" t="s">
        <v>23</v>
      </c>
      <c r="E16812">
        <v>5.53</v>
      </c>
      <c r="F16812">
        <v>59.5</v>
      </c>
      <c r="G16812" t="s">
        <v>17</v>
      </c>
      <c r="H16812">
        <v>4.4</v>
      </c>
      <c r="I16812" t="s">
        <v>18</v>
      </c>
      <c r="J16812" t="s">
        <v>19</v>
      </c>
      <c r="K16812" t="s">
        <v>29</v>
      </c>
      <c r="L16812" t="s">
        <v>21</v>
      </c>
      <c r="M16812">
        <v>74.2</v>
      </c>
      <c r="N16812" t="b">
        <f t="shared" si="524"/>
        <v>1</v>
      </c>
      <c r="O16812" t="str">
        <f t="shared" si="525"/>
        <v>Yes</v>
      </c>
    </row>
    <row r="16813" spans="1:15">
      <c r="A16813">
        <v>16812</v>
      </c>
      <c r="B16813">
        <v>23</v>
      </c>
      <c r="C16813" t="s">
        <v>22</v>
      </c>
      <c r="D16813" t="s">
        <v>28</v>
      </c>
      <c r="E16813">
        <v>3.45</v>
      </c>
      <c r="F16813">
        <v>54.1</v>
      </c>
      <c r="G16813" t="s">
        <v>40</v>
      </c>
      <c r="H16813">
        <v>9.3</v>
      </c>
      <c r="I16813" t="s">
        <v>32</v>
      </c>
      <c r="J16813" t="s">
        <v>37</v>
      </c>
      <c r="K16813" t="s">
        <v>20</v>
      </c>
      <c r="L16813" t="s">
        <v>35</v>
      </c>
      <c r="M16813">
        <v>41.5</v>
      </c>
      <c r="N16813" t="b">
        <f t="shared" si="524"/>
        <v>0</v>
      </c>
      <c r="O16813" t="str">
        <f t="shared" si="525"/>
        <v>No</v>
      </c>
    </row>
    <row r="16814" spans="1:15">
      <c r="A16814">
        <v>16813</v>
      </c>
      <c r="B16814">
        <v>19</v>
      </c>
      <c r="C16814" t="s">
        <v>22</v>
      </c>
      <c r="D16814" t="s">
        <v>39</v>
      </c>
      <c r="E16814">
        <v>2.42</v>
      </c>
      <c r="F16814">
        <v>69.2</v>
      </c>
      <c r="G16814" t="s">
        <v>40</v>
      </c>
      <c r="H16814">
        <v>8.1</v>
      </c>
      <c r="I16814" t="s">
        <v>24</v>
      </c>
      <c r="J16814" t="s">
        <v>19</v>
      </c>
      <c r="K16814" t="s">
        <v>29</v>
      </c>
      <c r="L16814" t="s">
        <v>27</v>
      </c>
      <c r="M16814">
        <v>70.3</v>
      </c>
      <c r="N16814" t="b">
        <f t="shared" si="524"/>
        <v>1</v>
      </c>
      <c r="O16814" t="str">
        <f t="shared" si="525"/>
        <v>Yes</v>
      </c>
    </row>
    <row r="16815" spans="1:15">
      <c r="A16815">
        <v>16814</v>
      </c>
      <c r="B16815">
        <v>18</v>
      </c>
      <c r="C16815" t="s">
        <v>30</v>
      </c>
      <c r="D16815" t="s">
        <v>23</v>
      </c>
      <c r="E16815">
        <v>3.54</v>
      </c>
      <c r="F16815">
        <v>75.7</v>
      </c>
      <c r="G16815" t="s">
        <v>17</v>
      </c>
      <c r="H16815">
        <v>9.3</v>
      </c>
      <c r="I16815" t="s">
        <v>32</v>
      </c>
      <c r="J16815" t="s">
        <v>33</v>
      </c>
      <c r="K16815" t="s">
        <v>20</v>
      </c>
      <c r="L16815" t="s">
        <v>35</v>
      </c>
      <c r="M16815">
        <v>64.4</v>
      </c>
      <c r="N16815" t="b">
        <f t="shared" ref="N16815:N16878" si="526">IF(M16815&gt;49,TRUE,FALSE)</f>
        <v>1</v>
      </c>
      <c r="O16815" t="str">
        <f t="shared" si="525"/>
        <v>Yes</v>
      </c>
    </row>
    <row r="16816" spans="1:15">
      <c r="A16816">
        <v>16815</v>
      </c>
      <c r="B16816">
        <v>19</v>
      </c>
      <c r="C16816" t="s">
        <v>22</v>
      </c>
      <c r="D16816" t="s">
        <v>38</v>
      </c>
      <c r="E16816">
        <v>2.46</v>
      </c>
      <c r="F16816">
        <v>82.9</v>
      </c>
      <c r="G16816" t="s">
        <v>17</v>
      </c>
      <c r="H16816">
        <v>7.5</v>
      </c>
      <c r="I16816" t="s">
        <v>24</v>
      </c>
      <c r="J16816" t="s">
        <v>34</v>
      </c>
      <c r="K16816" t="s">
        <v>26</v>
      </c>
      <c r="L16816" t="s">
        <v>21</v>
      </c>
      <c r="M16816">
        <v>64.4</v>
      </c>
      <c r="N16816" t="b">
        <f t="shared" si="526"/>
        <v>1</v>
      </c>
      <c r="O16816" t="str">
        <f t="shared" si="525"/>
        <v>Yes</v>
      </c>
    </row>
    <row r="16817" spans="1:15">
      <c r="A16817">
        <v>16816</v>
      </c>
      <c r="B16817">
        <v>22</v>
      </c>
      <c r="C16817" t="s">
        <v>30</v>
      </c>
      <c r="D16817" t="s">
        <v>16</v>
      </c>
      <c r="E16817">
        <v>3.39</v>
      </c>
      <c r="F16817">
        <v>59.4</v>
      </c>
      <c r="G16817" t="s">
        <v>17</v>
      </c>
      <c r="H16817">
        <v>8.3</v>
      </c>
      <c r="I16817" t="s">
        <v>32</v>
      </c>
      <c r="J16817" t="s">
        <v>19</v>
      </c>
      <c r="K16817" t="s">
        <v>29</v>
      </c>
      <c r="L16817" t="s">
        <v>27</v>
      </c>
      <c r="M16817">
        <v>55.3</v>
      </c>
      <c r="N16817" t="b">
        <f t="shared" si="526"/>
        <v>1</v>
      </c>
      <c r="O16817" t="str">
        <f t="shared" si="525"/>
        <v>Yes</v>
      </c>
    </row>
    <row r="16818" spans="1:15">
      <c r="A16818">
        <v>16817</v>
      </c>
      <c r="B16818">
        <v>23</v>
      </c>
      <c r="C16818" t="s">
        <v>22</v>
      </c>
      <c r="D16818" t="s">
        <v>36</v>
      </c>
      <c r="E16818">
        <v>5.42</v>
      </c>
      <c r="F16818">
        <v>79</v>
      </c>
      <c r="G16818" t="s">
        <v>17</v>
      </c>
      <c r="H16818">
        <v>7.7</v>
      </c>
      <c r="I16818" t="s">
        <v>32</v>
      </c>
      <c r="J16818" t="s">
        <v>19</v>
      </c>
      <c r="K16818" t="s">
        <v>26</v>
      </c>
      <c r="L16818" t="s">
        <v>27</v>
      </c>
      <c r="M16818">
        <v>66.8</v>
      </c>
      <c r="N16818" t="b">
        <f t="shared" si="526"/>
        <v>1</v>
      </c>
      <c r="O16818" t="str">
        <f t="shared" si="525"/>
        <v>Yes</v>
      </c>
    </row>
    <row r="16819" spans="1:15">
      <c r="A16819">
        <v>16818</v>
      </c>
      <c r="B16819">
        <v>24</v>
      </c>
      <c r="C16819" t="s">
        <v>15</v>
      </c>
      <c r="D16819" t="s">
        <v>16</v>
      </c>
      <c r="E16819">
        <v>1.61</v>
      </c>
      <c r="F16819">
        <v>76.5</v>
      </c>
      <c r="G16819" t="s">
        <v>17</v>
      </c>
      <c r="H16819">
        <v>4.6</v>
      </c>
      <c r="I16819" t="s">
        <v>32</v>
      </c>
      <c r="J16819" t="s">
        <v>33</v>
      </c>
      <c r="K16819" t="s">
        <v>20</v>
      </c>
      <c r="L16819" t="s">
        <v>35</v>
      </c>
      <c r="M16819">
        <v>32.8</v>
      </c>
      <c r="N16819" t="b">
        <f t="shared" si="526"/>
        <v>0</v>
      </c>
      <c r="O16819" t="str">
        <f t="shared" si="525"/>
        <v>No</v>
      </c>
    </row>
    <row r="16820" spans="1:15">
      <c r="A16820">
        <v>16819</v>
      </c>
      <c r="B16820">
        <v>22</v>
      </c>
      <c r="C16820" t="s">
        <v>15</v>
      </c>
      <c r="D16820" t="s">
        <v>39</v>
      </c>
      <c r="E16820">
        <v>5.41</v>
      </c>
      <c r="F16820">
        <v>82.2</v>
      </c>
      <c r="G16820" t="s">
        <v>17</v>
      </c>
      <c r="H16820">
        <v>5.3</v>
      </c>
      <c r="I16820" t="s">
        <v>18</v>
      </c>
      <c r="J16820" t="s">
        <v>34</v>
      </c>
      <c r="K16820" t="s">
        <v>20</v>
      </c>
      <c r="L16820" t="s">
        <v>35</v>
      </c>
      <c r="M16820">
        <v>70.6</v>
      </c>
      <c r="N16820" t="b">
        <f t="shared" si="526"/>
        <v>1</v>
      </c>
      <c r="O16820" t="str">
        <f t="shared" si="525"/>
        <v>Yes</v>
      </c>
    </row>
    <row r="16821" spans="1:15">
      <c r="A16821">
        <v>16820</v>
      </c>
      <c r="B16821">
        <v>22</v>
      </c>
      <c r="C16821" t="s">
        <v>30</v>
      </c>
      <c r="D16821" t="s">
        <v>23</v>
      </c>
      <c r="E16821">
        <v>0.59</v>
      </c>
      <c r="F16821">
        <v>97.4</v>
      </c>
      <c r="G16821" t="s">
        <v>17</v>
      </c>
      <c r="H16821">
        <v>4.4</v>
      </c>
      <c r="I16821" t="s">
        <v>18</v>
      </c>
      <c r="J16821" t="s">
        <v>33</v>
      </c>
      <c r="K16821" t="s">
        <v>29</v>
      </c>
      <c r="L16821" t="s">
        <v>21</v>
      </c>
      <c r="M16821">
        <v>50.6</v>
      </c>
      <c r="N16821" t="b">
        <f t="shared" si="526"/>
        <v>1</v>
      </c>
      <c r="O16821" t="str">
        <f t="shared" si="525"/>
        <v>Yes</v>
      </c>
    </row>
    <row r="16822" spans="1:15">
      <c r="A16822">
        <v>16821</v>
      </c>
      <c r="B16822">
        <v>24</v>
      </c>
      <c r="C16822" t="s">
        <v>22</v>
      </c>
      <c r="D16822" t="s">
        <v>28</v>
      </c>
      <c r="E16822">
        <v>0.08</v>
      </c>
      <c r="F16822">
        <v>94.1</v>
      </c>
      <c r="G16822" t="s">
        <v>17</v>
      </c>
      <c r="H16822">
        <v>7.3</v>
      </c>
      <c r="I16822" t="s">
        <v>32</v>
      </c>
      <c r="J16822" t="s">
        <v>33</v>
      </c>
      <c r="K16822" t="s">
        <v>26</v>
      </c>
      <c r="L16822" t="s">
        <v>35</v>
      </c>
      <c r="M16822">
        <v>78.5</v>
      </c>
      <c r="N16822" t="b">
        <f t="shared" si="526"/>
        <v>1</v>
      </c>
      <c r="O16822" t="str">
        <f t="shared" si="525"/>
        <v>Yes</v>
      </c>
    </row>
    <row r="16823" spans="1:15">
      <c r="A16823">
        <v>16822</v>
      </c>
      <c r="B16823">
        <v>22</v>
      </c>
      <c r="C16823" t="s">
        <v>22</v>
      </c>
      <c r="D16823" t="s">
        <v>36</v>
      </c>
      <c r="E16823">
        <v>1.86</v>
      </c>
      <c r="F16823">
        <v>90.2</v>
      </c>
      <c r="G16823" t="s">
        <v>17</v>
      </c>
      <c r="H16823">
        <v>6.4</v>
      </c>
      <c r="I16823" t="s">
        <v>32</v>
      </c>
      <c r="J16823" t="s">
        <v>33</v>
      </c>
      <c r="K16823" t="s">
        <v>29</v>
      </c>
      <c r="L16823" t="s">
        <v>27</v>
      </c>
      <c r="M16823">
        <v>59.7</v>
      </c>
      <c r="N16823" t="b">
        <f t="shared" si="526"/>
        <v>1</v>
      </c>
      <c r="O16823" t="str">
        <f t="shared" si="525"/>
        <v>Yes</v>
      </c>
    </row>
    <row r="16824" spans="1:15">
      <c r="A16824">
        <v>16823</v>
      </c>
      <c r="B16824">
        <v>18</v>
      </c>
      <c r="C16824" t="s">
        <v>30</v>
      </c>
      <c r="D16824" t="s">
        <v>39</v>
      </c>
      <c r="E16824">
        <v>1.62</v>
      </c>
      <c r="F16824">
        <v>82.6</v>
      </c>
      <c r="G16824" t="s">
        <v>17</v>
      </c>
      <c r="H16824">
        <v>5.5</v>
      </c>
      <c r="I16824" t="s">
        <v>18</v>
      </c>
      <c r="J16824" t="s">
        <v>37</v>
      </c>
      <c r="K16824" t="s">
        <v>26</v>
      </c>
      <c r="L16824" t="s">
        <v>21</v>
      </c>
      <c r="M16824">
        <v>34.7</v>
      </c>
      <c r="N16824" t="b">
        <f t="shared" si="526"/>
        <v>0</v>
      </c>
      <c r="O16824" t="str">
        <f t="shared" si="525"/>
        <v>No</v>
      </c>
    </row>
    <row r="16825" spans="1:15">
      <c r="A16825">
        <v>16824</v>
      </c>
      <c r="B16825">
        <v>21</v>
      </c>
      <c r="C16825" t="s">
        <v>30</v>
      </c>
      <c r="D16825" t="s">
        <v>38</v>
      </c>
      <c r="E16825">
        <v>6.67</v>
      </c>
      <c r="F16825">
        <v>56.9</v>
      </c>
      <c r="G16825" t="s">
        <v>17</v>
      </c>
      <c r="H16825">
        <v>6.9</v>
      </c>
      <c r="I16825" t="s">
        <v>32</v>
      </c>
      <c r="J16825" t="s">
        <v>19</v>
      </c>
      <c r="K16825" t="s">
        <v>20</v>
      </c>
      <c r="L16825" t="s">
        <v>27</v>
      </c>
      <c r="M16825">
        <v>63.8</v>
      </c>
      <c r="N16825" t="b">
        <f t="shared" si="526"/>
        <v>1</v>
      </c>
      <c r="O16825" t="str">
        <f t="shared" si="525"/>
        <v>Yes</v>
      </c>
    </row>
    <row r="16826" spans="1:15">
      <c r="A16826">
        <v>16825</v>
      </c>
      <c r="B16826">
        <v>19</v>
      </c>
      <c r="C16826" t="s">
        <v>30</v>
      </c>
      <c r="D16826" t="s">
        <v>23</v>
      </c>
      <c r="E16826">
        <v>6.05</v>
      </c>
      <c r="F16826">
        <v>48.8</v>
      </c>
      <c r="G16826" t="s">
        <v>17</v>
      </c>
      <c r="H16826">
        <v>6.1</v>
      </c>
      <c r="I16826" t="s">
        <v>32</v>
      </c>
      <c r="J16826" t="s">
        <v>25</v>
      </c>
      <c r="K16826" t="s">
        <v>29</v>
      </c>
      <c r="L16826" t="s">
        <v>35</v>
      </c>
      <c r="M16826">
        <v>83.6</v>
      </c>
      <c r="N16826" t="b">
        <f t="shared" si="526"/>
        <v>1</v>
      </c>
      <c r="O16826" t="str">
        <f t="shared" si="525"/>
        <v>Yes</v>
      </c>
    </row>
    <row r="16827" spans="1:15">
      <c r="A16827">
        <v>16826</v>
      </c>
      <c r="B16827">
        <v>22</v>
      </c>
      <c r="C16827" t="s">
        <v>22</v>
      </c>
      <c r="D16827" t="s">
        <v>31</v>
      </c>
      <c r="E16827">
        <v>5.33</v>
      </c>
      <c r="F16827">
        <v>81.7</v>
      </c>
      <c r="G16827" t="s">
        <v>17</v>
      </c>
      <c r="H16827">
        <v>9.9</v>
      </c>
      <c r="I16827" t="s">
        <v>24</v>
      </c>
      <c r="J16827" t="s">
        <v>19</v>
      </c>
      <c r="K16827" t="s">
        <v>26</v>
      </c>
      <c r="L16827" t="s">
        <v>21</v>
      </c>
      <c r="M16827">
        <v>89.7</v>
      </c>
      <c r="N16827" t="b">
        <f t="shared" si="526"/>
        <v>1</v>
      </c>
      <c r="O16827" t="str">
        <f t="shared" si="525"/>
        <v>Yes</v>
      </c>
    </row>
    <row r="16828" spans="1:15">
      <c r="A16828">
        <v>16827</v>
      </c>
      <c r="B16828">
        <v>22</v>
      </c>
      <c r="C16828" t="s">
        <v>15</v>
      </c>
      <c r="D16828" t="s">
        <v>28</v>
      </c>
      <c r="E16828">
        <v>5.65</v>
      </c>
      <c r="F16828">
        <v>75.3</v>
      </c>
      <c r="G16828" t="s">
        <v>17</v>
      </c>
      <c r="H16828">
        <v>8.8</v>
      </c>
      <c r="I16828" t="s">
        <v>24</v>
      </c>
      <c r="J16828" t="s">
        <v>19</v>
      </c>
      <c r="K16828" t="s">
        <v>20</v>
      </c>
      <c r="L16828" t="s">
        <v>27</v>
      </c>
      <c r="M16828">
        <v>83.9</v>
      </c>
      <c r="N16828" t="b">
        <f t="shared" si="526"/>
        <v>1</v>
      </c>
      <c r="O16828" t="str">
        <f t="shared" si="525"/>
        <v>Yes</v>
      </c>
    </row>
    <row r="16829" spans="1:15">
      <c r="A16829">
        <v>16828</v>
      </c>
      <c r="B16829">
        <v>19</v>
      </c>
      <c r="C16829" t="s">
        <v>15</v>
      </c>
      <c r="D16829" t="s">
        <v>38</v>
      </c>
      <c r="E16829">
        <v>5.3</v>
      </c>
      <c r="F16829">
        <v>74</v>
      </c>
      <c r="G16829" t="s">
        <v>17</v>
      </c>
      <c r="H16829">
        <v>9.8</v>
      </c>
      <c r="I16829" t="s">
        <v>24</v>
      </c>
      <c r="J16829" t="s">
        <v>37</v>
      </c>
      <c r="K16829" t="s">
        <v>29</v>
      </c>
      <c r="L16829" t="s">
        <v>27</v>
      </c>
      <c r="M16829">
        <v>81.5</v>
      </c>
      <c r="N16829" t="b">
        <f t="shared" si="526"/>
        <v>1</v>
      </c>
      <c r="O16829" t="str">
        <f t="shared" si="525"/>
        <v>Yes</v>
      </c>
    </row>
    <row r="16830" spans="1:15">
      <c r="A16830">
        <v>16829</v>
      </c>
      <c r="B16830">
        <v>19</v>
      </c>
      <c r="C16830" t="s">
        <v>30</v>
      </c>
      <c r="D16830" t="s">
        <v>39</v>
      </c>
      <c r="E16830">
        <v>6.61</v>
      </c>
      <c r="F16830">
        <v>82.5</v>
      </c>
      <c r="G16830" t="s">
        <v>17</v>
      </c>
      <c r="H16830">
        <v>9.6</v>
      </c>
      <c r="I16830" t="s">
        <v>18</v>
      </c>
      <c r="J16830" t="s">
        <v>33</v>
      </c>
      <c r="K16830" t="s">
        <v>20</v>
      </c>
      <c r="L16830" t="s">
        <v>35</v>
      </c>
      <c r="M16830">
        <v>95.2</v>
      </c>
      <c r="N16830" t="b">
        <f t="shared" si="526"/>
        <v>1</v>
      </c>
      <c r="O16830" t="str">
        <f t="shared" si="525"/>
        <v>Yes</v>
      </c>
    </row>
    <row r="16831" spans="1:15">
      <c r="A16831">
        <v>16830</v>
      </c>
      <c r="B16831">
        <v>17</v>
      </c>
      <c r="C16831" t="s">
        <v>15</v>
      </c>
      <c r="D16831" t="s">
        <v>38</v>
      </c>
      <c r="E16831">
        <v>4.27</v>
      </c>
      <c r="F16831">
        <v>77.7</v>
      </c>
      <c r="G16831" t="s">
        <v>17</v>
      </c>
      <c r="H16831">
        <v>8.7</v>
      </c>
      <c r="I16831" t="s">
        <v>24</v>
      </c>
      <c r="J16831" t="s">
        <v>34</v>
      </c>
      <c r="K16831" t="s">
        <v>20</v>
      </c>
      <c r="L16831" t="s">
        <v>21</v>
      </c>
      <c r="M16831">
        <v>52.8</v>
      </c>
      <c r="N16831" t="b">
        <f t="shared" si="526"/>
        <v>1</v>
      </c>
      <c r="O16831" t="str">
        <f t="shared" si="525"/>
        <v>Yes</v>
      </c>
    </row>
    <row r="16832" spans="1:15">
      <c r="A16832">
        <v>16831</v>
      </c>
      <c r="B16832">
        <v>19</v>
      </c>
      <c r="C16832" t="s">
        <v>15</v>
      </c>
      <c r="D16832" t="s">
        <v>38</v>
      </c>
      <c r="E16832">
        <v>0.14</v>
      </c>
      <c r="F16832">
        <v>53.8</v>
      </c>
      <c r="G16832" t="s">
        <v>17</v>
      </c>
      <c r="H16832">
        <v>5.6</v>
      </c>
      <c r="I16832" t="s">
        <v>18</v>
      </c>
      <c r="J16832" t="s">
        <v>34</v>
      </c>
      <c r="K16832" t="s">
        <v>29</v>
      </c>
      <c r="L16832" t="s">
        <v>27</v>
      </c>
      <c r="M16832">
        <v>40.3</v>
      </c>
      <c r="N16832" t="b">
        <f t="shared" si="526"/>
        <v>0</v>
      </c>
      <c r="O16832" t="str">
        <f t="shared" si="525"/>
        <v>No</v>
      </c>
    </row>
    <row r="16833" spans="1:15">
      <c r="A16833">
        <v>16832</v>
      </c>
      <c r="B16833">
        <v>23</v>
      </c>
      <c r="C16833" t="s">
        <v>30</v>
      </c>
      <c r="D16833" t="s">
        <v>31</v>
      </c>
      <c r="E16833">
        <v>6.91</v>
      </c>
      <c r="F16833">
        <v>94.8</v>
      </c>
      <c r="G16833" t="s">
        <v>17</v>
      </c>
      <c r="H16833">
        <v>9.1</v>
      </c>
      <c r="I16833" t="s">
        <v>32</v>
      </c>
      <c r="J16833" t="s">
        <v>25</v>
      </c>
      <c r="K16833" t="s">
        <v>29</v>
      </c>
      <c r="L16833" t="s">
        <v>35</v>
      </c>
      <c r="M16833">
        <v>100</v>
      </c>
      <c r="N16833" t="b">
        <f t="shared" si="526"/>
        <v>1</v>
      </c>
      <c r="O16833" t="str">
        <f t="shared" si="525"/>
        <v>Yes</v>
      </c>
    </row>
    <row r="16834" spans="1:15">
      <c r="A16834">
        <v>16833</v>
      </c>
      <c r="B16834">
        <v>22</v>
      </c>
      <c r="C16834" t="s">
        <v>15</v>
      </c>
      <c r="D16834" t="s">
        <v>16</v>
      </c>
      <c r="E16834">
        <v>3.76</v>
      </c>
      <c r="F16834">
        <v>92.8</v>
      </c>
      <c r="G16834" t="s">
        <v>17</v>
      </c>
      <c r="H16834">
        <v>7.8</v>
      </c>
      <c r="I16834" t="s">
        <v>32</v>
      </c>
      <c r="J16834" t="s">
        <v>34</v>
      </c>
      <c r="K16834" t="s">
        <v>29</v>
      </c>
      <c r="L16834" t="s">
        <v>27</v>
      </c>
      <c r="M16834">
        <v>70.3</v>
      </c>
      <c r="N16834" t="b">
        <f t="shared" si="526"/>
        <v>1</v>
      </c>
      <c r="O16834" t="str">
        <f t="shared" si="525"/>
        <v>Yes</v>
      </c>
    </row>
    <row r="16835" spans="1:15">
      <c r="A16835">
        <v>16834</v>
      </c>
      <c r="B16835">
        <v>24</v>
      </c>
      <c r="C16835" t="s">
        <v>15</v>
      </c>
      <c r="D16835" t="s">
        <v>36</v>
      </c>
      <c r="E16835">
        <v>7.43</v>
      </c>
      <c r="F16835">
        <v>47.6</v>
      </c>
      <c r="G16835" t="s">
        <v>17</v>
      </c>
      <c r="H16835">
        <v>7.2</v>
      </c>
      <c r="I16835" t="s">
        <v>18</v>
      </c>
      <c r="J16835" t="s">
        <v>33</v>
      </c>
      <c r="K16835" t="s">
        <v>26</v>
      </c>
      <c r="L16835" t="s">
        <v>21</v>
      </c>
      <c r="M16835">
        <v>69.9</v>
      </c>
      <c r="N16835" t="b">
        <f t="shared" si="526"/>
        <v>1</v>
      </c>
      <c r="O16835" t="str">
        <f t="shared" ref="O16835:O16898" si="527">IF(M16835&gt;49,"Yes","No")</f>
        <v>Yes</v>
      </c>
    </row>
    <row r="16836" spans="1:15">
      <c r="A16836">
        <v>16835</v>
      </c>
      <c r="B16836">
        <v>24</v>
      </c>
      <c r="C16836" t="s">
        <v>30</v>
      </c>
      <c r="D16836" t="s">
        <v>36</v>
      </c>
      <c r="E16836">
        <v>7.14</v>
      </c>
      <c r="F16836">
        <v>75.7</v>
      </c>
      <c r="G16836" t="s">
        <v>17</v>
      </c>
      <c r="H16836">
        <v>8.5</v>
      </c>
      <c r="I16836" t="s">
        <v>32</v>
      </c>
      <c r="J16836" t="s">
        <v>33</v>
      </c>
      <c r="K16836" t="s">
        <v>29</v>
      </c>
      <c r="L16836" t="s">
        <v>27</v>
      </c>
      <c r="M16836">
        <v>89.1</v>
      </c>
      <c r="N16836" t="b">
        <f t="shared" si="526"/>
        <v>1</v>
      </c>
      <c r="O16836" t="str">
        <f t="shared" si="527"/>
        <v>Yes</v>
      </c>
    </row>
    <row r="16837" spans="1:15">
      <c r="A16837">
        <v>16836</v>
      </c>
      <c r="B16837">
        <v>23</v>
      </c>
      <c r="C16837" t="s">
        <v>22</v>
      </c>
      <c r="D16837" t="s">
        <v>28</v>
      </c>
      <c r="E16837">
        <v>3.19</v>
      </c>
      <c r="F16837">
        <v>94.6</v>
      </c>
      <c r="G16837" t="s">
        <v>17</v>
      </c>
      <c r="H16837">
        <v>7.7</v>
      </c>
      <c r="I16837" t="s">
        <v>18</v>
      </c>
      <c r="J16837" t="s">
        <v>19</v>
      </c>
      <c r="K16837" t="s">
        <v>29</v>
      </c>
      <c r="L16837" t="s">
        <v>27</v>
      </c>
      <c r="M16837">
        <v>79.9</v>
      </c>
      <c r="N16837" t="b">
        <f t="shared" si="526"/>
        <v>1</v>
      </c>
      <c r="O16837" t="str">
        <f t="shared" si="527"/>
        <v>Yes</v>
      </c>
    </row>
    <row r="16838" spans="1:15">
      <c r="A16838">
        <v>16837</v>
      </c>
      <c r="B16838">
        <v>18</v>
      </c>
      <c r="C16838" t="s">
        <v>30</v>
      </c>
      <c r="D16838" t="s">
        <v>28</v>
      </c>
      <c r="E16838">
        <v>7.46</v>
      </c>
      <c r="F16838">
        <v>80</v>
      </c>
      <c r="G16838" t="s">
        <v>17</v>
      </c>
      <c r="H16838">
        <v>7.5</v>
      </c>
      <c r="I16838" t="s">
        <v>24</v>
      </c>
      <c r="J16838" t="s">
        <v>19</v>
      </c>
      <c r="K16838" t="s">
        <v>20</v>
      </c>
      <c r="L16838" t="s">
        <v>21</v>
      </c>
      <c r="M16838">
        <v>100</v>
      </c>
      <c r="N16838" t="b">
        <f t="shared" si="526"/>
        <v>1</v>
      </c>
      <c r="O16838" t="str">
        <f t="shared" si="527"/>
        <v>Yes</v>
      </c>
    </row>
    <row r="16839" spans="1:15">
      <c r="A16839">
        <v>16838</v>
      </c>
      <c r="B16839">
        <v>19</v>
      </c>
      <c r="C16839" t="s">
        <v>22</v>
      </c>
      <c r="D16839" t="s">
        <v>36</v>
      </c>
      <c r="E16839">
        <v>0.47</v>
      </c>
      <c r="F16839">
        <v>71.4</v>
      </c>
      <c r="G16839" t="s">
        <v>17</v>
      </c>
      <c r="H16839">
        <v>7.6</v>
      </c>
      <c r="I16839" t="s">
        <v>18</v>
      </c>
      <c r="J16839" t="s">
        <v>19</v>
      </c>
      <c r="K16839" t="s">
        <v>26</v>
      </c>
      <c r="L16839" t="s">
        <v>35</v>
      </c>
      <c r="M16839">
        <v>53.7</v>
      </c>
      <c r="N16839" t="b">
        <f t="shared" si="526"/>
        <v>1</v>
      </c>
      <c r="O16839" t="str">
        <f t="shared" si="527"/>
        <v>Yes</v>
      </c>
    </row>
    <row r="16840" spans="1:15">
      <c r="A16840">
        <v>16839</v>
      </c>
      <c r="B16840">
        <v>17</v>
      </c>
      <c r="C16840" t="s">
        <v>15</v>
      </c>
      <c r="D16840" t="s">
        <v>31</v>
      </c>
      <c r="E16840">
        <v>5.3</v>
      </c>
      <c r="F16840">
        <v>94.8</v>
      </c>
      <c r="G16840" t="s">
        <v>17</v>
      </c>
      <c r="H16840">
        <v>8.6</v>
      </c>
      <c r="I16840" t="s">
        <v>24</v>
      </c>
      <c r="J16840" t="s">
        <v>33</v>
      </c>
      <c r="K16840" t="s">
        <v>20</v>
      </c>
      <c r="L16840" t="s">
        <v>35</v>
      </c>
      <c r="M16840">
        <v>92.2</v>
      </c>
      <c r="N16840" t="b">
        <f t="shared" si="526"/>
        <v>1</v>
      </c>
      <c r="O16840" t="str">
        <f t="shared" si="527"/>
        <v>Yes</v>
      </c>
    </row>
    <row r="16841" spans="1:15">
      <c r="A16841">
        <v>16840</v>
      </c>
      <c r="B16841">
        <v>17</v>
      </c>
      <c r="C16841" t="s">
        <v>15</v>
      </c>
      <c r="D16841" t="s">
        <v>38</v>
      </c>
      <c r="E16841">
        <v>5.45</v>
      </c>
      <c r="F16841">
        <v>86.3</v>
      </c>
      <c r="G16841" t="s">
        <v>17</v>
      </c>
      <c r="H16841">
        <v>7.8</v>
      </c>
      <c r="I16841" t="s">
        <v>32</v>
      </c>
      <c r="J16841" t="s">
        <v>19</v>
      </c>
      <c r="K16841" t="s">
        <v>20</v>
      </c>
      <c r="L16841" t="s">
        <v>21</v>
      </c>
      <c r="M16841">
        <v>84.9</v>
      </c>
      <c r="N16841" t="b">
        <f t="shared" si="526"/>
        <v>1</v>
      </c>
      <c r="O16841" t="str">
        <f t="shared" si="527"/>
        <v>Yes</v>
      </c>
    </row>
    <row r="16842" spans="1:15">
      <c r="A16842">
        <v>16841</v>
      </c>
      <c r="B16842">
        <v>18</v>
      </c>
      <c r="C16842" t="s">
        <v>15</v>
      </c>
      <c r="D16842" t="s">
        <v>16</v>
      </c>
      <c r="E16842">
        <v>6.72</v>
      </c>
      <c r="F16842">
        <v>79.4</v>
      </c>
      <c r="G16842" t="s">
        <v>17</v>
      </c>
      <c r="H16842">
        <v>8.4</v>
      </c>
      <c r="I16842" t="s">
        <v>32</v>
      </c>
      <c r="J16842" t="s">
        <v>33</v>
      </c>
      <c r="K16842" t="s">
        <v>26</v>
      </c>
      <c r="L16842" t="s">
        <v>21</v>
      </c>
      <c r="M16842">
        <v>82.3</v>
      </c>
      <c r="N16842" t="b">
        <f t="shared" si="526"/>
        <v>1</v>
      </c>
      <c r="O16842" t="str">
        <f t="shared" si="527"/>
        <v>Yes</v>
      </c>
    </row>
    <row r="16843" spans="1:15">
      <c r="A16843">
        <v>16842</v>
      </c>
      <c r="B16843">
        <v>19</v>
      </c>
      <c r="C16843" t="s">
        <v>22</v>
      </c>
      <c r="D16843" t="s">
        <v>16</v>
      </c>
      <c r="E16843">
        <v>3.77</v>
      </c>
      <c r="F16843">
        <v>65.9</v>
      </c>
      <c r="G16843" t="s">
        <v>17</v>
      </c>
      <c r="H16843">
        <v>8</v>
      </c>
      <c r="I16843" t="s">
        <v>18</v>
      </c>
      <c r="J16843" t="s">
        <v>19</v>
      </c>
      <c r="K16843" t="s">
        <v>26</v>
      </c>
      <c r="L16843" t="s">
        <v>35</v>
      </c>
      <c r="M16843">
        <v>63.9</v>
      </c>
      <c r="N16843" t="b">
        <f t="shared" si="526"/>
        <v>1</v>
      </c>
      <c r="O16843" t="str">
        <f t="shared" si="527"/>
        <v>Yes</v>
      </c>
    </row>
    <row r="16844" spans="1:15">
      <c r="A16844">
        <v>16843</v>
      </c>
      <c r="B16844">
        <v>17</v>
      </c>
      <c r="C16844" t="s">
        <v>15</v>
      </c>
      <c r="D16844" t="s">
        <v>38</v>
      </c>
      <c r="E16844">
        <v>1.92</v>
      </c>
      <c r="F16844">
        <v>86.6</v>
      </c>
      <c r="G16844" t="s">
        <v>17</v>
      </c>
      <c r="H16844">
        <v>4.8</v>
      </c>
      <c r="I16844" t="s">
        <v>18</v>
      </c>
      <c r="J16844" t="s">
        <v>33</v>
      </c>
      <c r="K16844" t="s">
        <v>26</v>
      </c>
      <c r="L16844" t="s">
        <v>27</v>
      </c>
      <c r="M16844">
        <v>37.5</v>
      </c>
      <c r="N16844" t="b">
        <f t="shared" si="526"/>
        <v>0</v>
      </c>
      <c r="O16844" t="str">
        <f t="shared" si="527"/>
        <v>No</v>
      </c>
    </row>
    <row r="16845" spans="1:15">
      <c r="A16845">
        <v>16844</v>
      </c>
      <c r="B16845">
        <v>23</v>
      </c>
      <c r="C16845" t="s">
        <v>15</v>
      </c>
      <c r="D16845" t="s">
        <v>28</v>
      </c>
      <c r="E16845">
        <v>0.35</v>
      </c>
      <c r="F16845">
        <v>92.3</v>
      </c>
      <c r="G16845" t="s">
        <v>17</v>
      </c>
      <c r="H16845">
        <v>8</v>
      </c>
      <c r="I16845" t="s">
        <v>32</v>
      </c>
      <c r="J16845" t="s">
        <v>34</v>
      </c>
      <c r="K16845" t="s">
        <v>29</v>
      </c>
      <c r="L16845" t="s">
        <v>21</v>
      </c>
      <c r="M16845">
        <v>57.3</v>
      </c>
      <c r="N16845" t="b">
        <f t="shared" si="526"/>
        <v>1</v>
      </c>
      <c r="O16845" t="str">
        <f t="shared" si="527"/>
        <v>Yes</v>
      </c>
    </row>
    <row r="16846" spans="1:15">
      <c r="A16846">
        <v>16845</v>
      </c>
      <c r="B16846">
        <v>21</v>
      </c>
      <c r="C16846" t="s">
        <v>15</v>
      </c>
      <c r="D16846" t="s">
        <v>31</v>
      </c>
      <c r="E16846">
        <v>3.74</v>
      </c>
      <c r="F16846">
        <v>49.9</v>
      </c>
      <c r="G16846" t="s">
        <v>17</v>
      </c>
      <c r="H16846">
        <v>9.9</v>
      </c>
      <c r="I16846" t="s">
        <v>24</v>
      </c>
      <c r="J16846" t="s">
        <v>33</v>
      </c>
      <c r="K16846" t="s">
        <v>20</v>
      </c>
      <c r="L16846" t="s">
        <v>27</v>
      </c>
      <c r="M16846">
        <v>60.6</v>
      </c>
      <c r="N16846" t="b">
        <f t="shared" si="526"/>
        <v>1</v>
      </c>
      <c r="O16846" t="str">
        <f t="shared" si="527"/>
        <v>Yes</v>
      </c>
    </row>
    <row r="16847" spans="1:15">
      <c r="A16847">
        <v>16846</v>
      </c>
      <c r="B16847">
        <v>22</v>
      </c>
      <c r="C16847" t="s">
        <v>22</v>
      </c>
      <c r="D16847" t="s">
        <v>28</v>
      </c>
      <c r="E16847">
        <v>3.63</v>
      </c>
      <c r="F16847">
        <v>81.8</v>
      </c>
      <c r="G16847" t="s">
        <v>17</v>
      </c>
      <c r="H16847">
        <v>5.3</v>
      </c>
      <c r="I16847" t="s">
        <v>32</v>
      </c>
      <c r="J16847" t="s">
        <v>34</v>
      </c>
      <c r="K16847" t="s">
        <v>20</v>
      </c>
      <c r="L16847" t="s">
        <v>27</v>
      </c>
      <c r="M16847">
        <v>64</v>
      </c>
      <c r="N16847" t="b">
        <f t="shared" si="526"/>
        <v>1</v>
      </c>
      <c r="O16847" t="str">
        <f t="shared" si="527"/>
        <v>Yes</v>
      </c>
    </row>
    <row r="16848" spans="1:15">
      <c r="A16848">
        <v>16847</v>
      </c>
      <c r="B16848">
        <v>22</v>
      </c>
      <c r="C16848" t="s">
        <v>30</v>
      </c>
      <c r="D16848" t="s">
        <v>28</v>
      </c>
      <c r="E16848">
        <v>2.85</v>
      </c>
      <c r="F16848">
        <v>81.9</v>
      </c>
      <c r="G16848" t="s">
        <v>17</v>
      </c>
      <c r="H16848">
        <v>7.1</v>
      </c>
      <c r="I16848" t="s">
        <v>32</v>
      </c>
      <c r="J16848" t="s">
        <v>19</v>
      </c>
      <c r="K16848" t="s">
        <v>26</v>
      </c>
      <c r="L16848" t="s">
        <v>35</v>
      </c>
      <c r="M16848">
        <v>56</v>
      </c>
      <c r="N16848" t="b">
        <f t="shared" si="526"/>
        <v>1</v>
      </c>
      <c r="O16848" t="str">
        <f t="shared" si="527"/>
        <v>Yes</v>
      </c>
    </row>
    <row r="16849" spans="1:15">
      <c r="A16849">
        <v>16848</v>
      </c>
      <c r="B16849">
        <v>24</v>
      </c>
      <c r="C16849" t="s">
        <v>30</v>
      </c>
      <c r="D16849" t="s">
        <v>38</v>
      </c>
      <c r="E16849">
        <v>5.09</v>
      </c>
      <c r="F16849">
        <v>48.8</v>
      </c>
      <c r="G16849" t="s">
        <v>17</v>
      </c>
      <c r="H16849">
        <v>6.6</v>
      </c>
      <c r="I16849" t="s">
        <v>32</v>
      </c>
      <c r="J16849" t="s">
        <v>34</v>
      </c>
      <c r="K16849" t="s">
        <v>20</v>
      </c>
      <c r="L16849" t="s">
        <v>35</v>
      </c>
      <c r="M16849">
        <v>58.9</v>
      </c>
      <c r="N16849" t="b">
        <f t="shared" si="526"/>
        <v>1</v>
      </c>
      <c r="O16849" t="str">
        <f t="shared" si="527"/>
        <v>Yes</v>
      </c>
    </row>
    <row r="16850" spans="1:15">
      <c r="A16850">
        <v>16849</v>
      </c>
      <c r="B16850">
        <v>18</v>
      </c>
      <c r="C16850" t="s">
        <v>15</v>
      </c>
      <c r="D16850" t="s">
        <v>23</v>
      </c>
      <c r="E16850">
        <v>4.25</v>
      </c>
      <c r="F16850">
        <v>90.9</v>
      </c>
      <c r="G16850" t="s">
        <v>17</v>
      </c>
      <c r="H16850">
        <v>6.7</v>
      </c>
      <c r="I16850" t="s">
        <v>18</v>
      </c>
      <c r="J16850" t="s">
        <v>33</v>
      </c>
      <c r="K16850" t="s">
        <v>20</v>
      </c>
      <c r="L16850" t="s">
        <v>27</v>
      </c>
      <c r="M16850">
        <v>50</v>
      </c>
      <c r="N16850" t="b">
        <f t="shared" si="526"/>
        <v>1</v>
      </c>
      <c r="O16850" t="str">
        <f t="shared" si="527"/>
        <v>Yes</v>
      </c>
    </row>
    <row r="16851" spans="1:15">
      <c r="A16851">
        <v>16850</v>
      </c>
      <c r="B16851">
        <v>19</v>
      </c>
      <c r="C16851" t="s">
        <v>22</v>
      </c>
      <c r="D16851" t="s">
        <v>38</v>
      </c>
      <c r="E16851">
        <v>0.92</v>
      </c>
      <c r="F16851">
        <v>91.9</v>
      </c>
      <c r="G16851" t="s">
        <v>17</v>
      </c>
      <c r="H16851">
        <v>8.5</v>
      </c>
      <c r="I16851" t="s">
        <v>18</v>
      </c>
      <c r="J16851" t="s">
        <v>34</v>
      </c>
      <c r="K16851" t="s">
        <v>26</v>
      </c>
      <c r="L16851" t="s">
        <v>35</v>
      </c>
      <c r="M16851">
        <v>37.3</v>
      </c>
      <c r="N16851" t="b">
        <f t="shared" si="526"/>
        <v>0</v>
      </c>
      <c r="O16851" t="str">
        <f t="shared" si="527"/>
        <v>No</v>
      </c>
    </row>
    <row r="16852" spans="1:15">
      <c r="A16852">
        <v>16851</v>
      </c>
      <c r="B16852">
        <v>19</v>
      </c>
      <c r="C16852" t="s">
        <v>15</v>
      </c>
      <c r="D16852" t="s">
        <v>23</v>
      </c>
      <c r="E16852">
        <v>0.38</v>
      </c>
      <c r="F16852">
        <v>48.1</v>
      </c>
      <c r="G16852" t="s">
        <v>17</v>
      </c>
      <c r="H16852">
        <v>5.3</v>
      </c>
      <c r="I16852" t="s">
        <v>32</v>
      </c>
      <c r="J16852" t="s">
        <v>33</v>
      </c>
      <c r="K16852" t="s">
        <v>20</v>
      </c>
      <c r="L16852" t="s">
        <v>27</v>
      </c>
      <c r="M16852">
        <v>35.2</v>
      </c>
      <c r="N16852" t="b">
        <f t="shared" si="526"/>
        <v>0</v>
      </c>
      <c r="O16852" t="str">
        <f t="shared" si="527"/>
        <v>No</v>
      </c>
    </row>
    <row r="16853" spans="1:15">
      <c r="A16853">
        <v>16852</v>
      </c>
      <c r="B16853">
        <v>21</v>
      </c>
      <c r="C16853" t="s">
        <v>15</v>
      </c>
      <c r="D16853" t="s">
        <v>28</v>
      </c>
      <c r="E16853">
        <v>7.13</v>
      </c>
      <c r="F16853">
        <v>83.9</v>
      </c>
      <c r="G16853" t="s">
        <v>17</v>
      </c>
      <c r="H16853">
        <v>9.7</v>
      </c>
      <c r="I16853" t="s">
        <v>24</v>
      </c>
      <c r="J16853" t="s">
        <v>37</v>
      </c>
      <c r="K16853" t="s">
        <v>26</v>
      </c>
      <c r="L16853" t="s">
        <v>27</v>
      </c>
      <c r="M16853">
        <v>89.3</v>
      </c>
      <c r="N16853" t="b">
        <f t="shared" si="526"/>
        <v>1</v>
      </c>
      <c r="O16853" t="str">
        <f t="shared" si="527"/>
        <v>Yes</v>
      </c>
    </row>
    <row r="16854" spans="1:15">
      <c r="A16854">
        <v>16853</v>
      </c>
      <c r="B16854">
        <v>21</v>
      </c>
      <c r="C16854" t="s">
        <v>22</v>
      </c>
      <c r="D16854" t="s">
        <v>39</v>
      </c>
      <c r="E16854">
        <v>5.94</v>
      </c>
      <c r="F16854">
        <v>54.1</v>
      </c>
      <c r="G16854" t="s">
        <v>17</v>
      </c>
      <c r="H16854">
        <v>6.9</v>
      </c>
      <c r="I16854" t="s">
        <v>18</v>
      </c>
      <c r="J16854" t="s">
        <v>34</v>
      </c>
      <c r="K16854" t="s">
        <v>20</v>
      </c>
      <c r="L16854" t="s">
        <v>21</v>
      </c>
      <c r="M16854">
        <v>34.3</v>
      </c>
      <c r="N16854" t="b">
        <f t="shared" si="526"/>
        <v>0</v>
      </c>
      <c r="O16854" t="str">
        <f t="shared" si="527"/>
        <v>No</v>
      </c>
    </row>
    <row r="16855" spans="1:15">
      <c r="A16855">
        <v>16854</v>
      </c>
      <c r="B16855">
        <v>23</v>
      </c>
      <c r="C16855" t="s">
        <v>22</v>
      </c>
      <c r="D16855" t="s">
        <v>36</v>
      </c>
      <c r="E16855">
        <v>3.71</v>
      </c>
      <c r="F16855">
        <v>53.9</v>
      </c>
      <c r="G16855" t="s">
        <v>17</v>
      </c>
      <c r="H16855">
        <v>8.6</v>
      </c>
      <c r="I16855" t="s">
        <v>18</v>
      </c>
      <c r="J16855" t="s">
        <v>25</v>
      </c>
      <c r="K16855" t="s">
        <v>26</v>
      </c>
      <c r="L16855" t="s">
        <v>35</v>
      </c>
      <c r="M16855">
        <v>46.9</v>
      </c>
      <c r="N16855" t="b">
        <f t="shared" si="526"/>
        <v>0</v>
      </c>
      <c r="O16855" t="str">
        <f t="shared" si="527"/>
        <v>No</v>
      </c>
    </row>
    <row r="16856" spans="1:15">
      <c r="A16856">
        <v>16855</v>
      </c>
      <c r="B16856">
        <v>21</v>
      </c>
      <c r="C16856" t="s">
        <v>30</v>
      </c>
      <c r="D16856" t="s">
        <v>31</v>
      </c>
      <c r="E16856">
        <v>3.97</v>
      </c>
      <c r="F16856">
        <v>47.6</v>
      </c>
      <c r="G16856" t="s">
        <v>17</v>
      </c>
      <c r="H16856">
        <v>5.2</v>
      </c>
      <c r="I16856" t="s">
        <v>24</v>
      </c>
      <c r="J16856" t="s">
        <v>19</v>
      </c>
      <c r="K16856" t="s">
        <v>29</v>
      </c>
      <c r="L16856" t="s">
        <v>35</v>
      </c>
      <c r="M16856">
        <v>59.5</v>
      </c>
      <c r="N16856" t="b">
        <f t="shared" si="526"/>
        <v>1</v>
      </c>
      <c r="O16856" t="str">
        <f t="shared" si="527"/>
        <v>Yes</v>
      </c>
    </row>
    <row r="16857" spans="1:15">
      <c r="A16857">
        <v>16856</v>
      </c>
      <c r="B16857">
        <v>18</v>
      </c>
      <c r="C16857" t="s">
        <v>22</v>
      </c>
      <c r="D16857" t="s">
        <v>16</v>
      </c>
      <c r="E16857">
        <v>0.92</v>
      </c>
      <c r="F16857">
        <v>81.2</v>
      </c>
      <c r="G16857" t="s">
        <v>40</v>
      </c>
      <c r="H16857">
        <v>9.1</v>
      </c>
      <c r="I16857" t="s">
        <v>18</v>
      </c>
      <c r="J16857" t="s">
        <v>33</v>
      </c>
      <c r="K16857" t="s">
        <v>26</v>
      </c>
      <c r="L16857" t="s">
        <v>21</v>
      </c>
      <c r="M16857">
        <v>44.8</v>
      </c>
      <c r="N16857" t="b">
        <f t="shared" si="526"/>
        <v>0</v>
      </c>
      <c r="O16857" t="str">
        <f t="shared" si="527"/>
        <v>No</v>
      </c>
    </row>
    <row r="16858" spans="1:15">
      <c r="A16858">
        <v>16857</v>
      </c>
      <c r="B16858">
        <v>21</v>
      </c>
      <c r="C16858" t="s">
        <v>30</v>
      </c>
      <c r="D16858" t="s">
        <v>16</v>
      </c>
      <c r="E16858">
        <v>2.11</v>
      </c>
      <c r="F16858">
        <v>94.5</v>
      </c>
      <c r="G16858" t="s">
        <v>17</v>
      </c>
      <c r="H16858">
        <v>6.6</v>
      </c>
      <c r="I16858" t="s">
        <v>32</v>
      </c>
      <c r="J16858" t="s">
        <v>34</v>
      </c>
      <c r="K16858" t="s">
        <v>20</v>
      </c>
      <c r="L16858" t="s">
        <v>35</v>
      </c>
      <c r="M16858">
        <v>53.3</v>
      </c>
      <c r="N16858" t="b">
        <f t="shared" si="526"/>
        <v>1</v>
      </c>
      <c r="O16858" t="str">
        <f t="shared" si="527"/>
        <v>Yes</v>
      </c>
    </row>
    <row r="16859" spans="1:15">
      <c r="A16859">
        <v>16858</v>
      </c>
      <c r="B16859">
        <v>24</v>
      </c>
      <c r="C16859" t="s">
        <v>30</v>
      </c>
      <c r="D16859" t="s">
        <v>23</v>
      </c>
      <c r="E16859">
        <v>6.6</v>
      </c>
      <c r="F16859">
        <v>74.5</v>
      </c>
      <c r="G16859" t="s">
        <v>17</v>
      </c>
      <c r="H16859">
        <v>6.5</v>
      </c>
      <c r="I16859" t="s">
        <v>32</v>
      </c>
      <c r="J16859" t="s">
        <v>37</v>
      </c>
      <c r="K16859" t="s">
        <v>26</v>
      </c>
      <c r="L16859" t="s">
        <v>27</v>
      </c>
      <c r="M16859">
        <v>98.2</v>
      </c>
      <c r="N16859" t="b">
        <f t="shared" si="526"/>
        <v>1</v>
      </c>
      <c r="O16859" t="str">
        <f t="shared" si="527"/>
        <v>Yes</v>
      </c>
    </row>
    <row r="16860" spans="1:15">
      <c r="A16860">
        <v>16859</v>
      </c>
      <c r="B16860">
        <v>21</v>
      </c>
      <c r="C16860" t="s">
        <v>30</v>
      </c>
      <c r="D16860" t="s">
        <v>36</v>
      </c>
      <c r="E16860">
        <v>1.01</v>
      </c>
      <c r="F16860">
        <v>55.5</v>
      </c>
      <c r="G16860" t="s">
        <v>17</v>
      </c>
      <c r="H16860">
        <v>5.2</v>
      </c>
      <c r="I16860" t="s">
        <v>18</v>
      </c>
      <c r="J16860" t="s">
        <v>33</v>
      </c>
      <c r="K16860" t="s">
        <v>20</v>
      </c>
      <c r="L16860" t="s">
        <v>35</v>
      </c>
      <c r="M16860">
        <v>19.599</v>
      </c>
      <c r="N16860" t="b">
        <f t="shared" si="526"/>
        <v>0</v>
      </c>
      <c r="O16860" t="str">
        <f t="shared" si="527"/>
        <v>No</v>
      </c>
    </row>
    <row r="16861" spans="1:15">
      <c r="A16861">
        <v>16860</v>
      </c>
      <c r="B16861">
        <v>21</v>
      </c>
      <c r="C16861" t="s">
        <v>30</v>
      </c>
      <c r="D16861" t="s">
        <v>28</v>
      </c>
      <c r="E16861">
        <v>0.83</v>
      </c>
      <c r="F16861">
        <v>51.4</v>
      </c>
      <c r="G16861" t="s">
        <v>40</v>
      </c>
      <c r="H16861">
        <v>9.2</v>
      </c>
      <c r="I16861" t="s">
        <v>18</v>
      </c>
      <c r="J16861" t="s">
        <v>34</v>
      </c>
      <c r="K16861" t="s">
        <v>20</v>
      </c>
      <c r="L16861" t="s">
        <v>27</v>
      </c>
      <c r="M16861">
        <v>23.6</v>
      </c>
      <c r="N16861" t="b">
        <f t="shared" si="526"/>
        <v>0</v>
      </c>
      <c r="O16861" t="str">
        <f t="shared" si="527"/>
        <v>No</v>
      </c>
    </row>
    <row r="16862" spans="1:15">
      <c r="A16862">
        <v>16861</v>
      </c>
      <c r="B16862">
        <v>18</v>
      </c>
      <c r="C16862" t="s">
        <v>22</v>
      </c>
      <c r="D16862" t="s">
        <v>28</v>
      </c>
      <c r="E16862">
        <v>4.47</v>
      </c>
      <c r="F16862">
        <v>50</v>
      </c>
      <c r="G16862" t="s">
        <v>40</v>
      </c>
      <c r="H16862">
        <v>9.3</v>
      </c>
      <c r="I16862" t="s">
        <v>18</v>
      </c>
      <c r="J16862" t="s">
        <v>25</v>
      </c>
      <c r="K16862" t="s">
        <v>29</v>
      </c>
      <c r="L16862" t="s">
        <v>27</v>
      </c>
      <c r="M16862">
        <v>36.3</v>
      </c>
      <c r="N16862" t="b">
        <f t="shared" si="526"/>
        <v>0</v>
      </c>
      <c r="O16862" t="str">
        <f t="shared" si="527"/>
        <v>No</v>
      </c>
    </row>
    <row r="16863" spans="1:15">
      <c r="A16863">
        <v>16862</v>
      </c>
      <c r="B16863">
        <v>17</v>
      </c>
      <c r="C16863" t="s">
        <v>30</v>
      </c>
      <c r="D16863" t="s">
        <v>28</v>
      </c>
      <c r="E16863">
        <v>6.72</v>
      </c>
      <c r="F16863">
        <v>52.3</v>
      </c>
      <c r="G16863" t="s">
        <v>40</v>
      </c>
      <c r="H16863">
        <v>8</v>
      </c>
      <c r="I16863" t="s">
        <v>32</v>
      </c>
      <c r="J16863" t="s">
        <v>33</v>
      </c>
      <c r="K16863" t="s">
        <v>20</v>
      </c>
      <c r="L16863" t="s">
        <v>27</v>
      </c>
      <c r="M16863">
        <v>72.2</v>
      </c>
      <c r="N16863" t="b">
        <f t="shared" si="526"/>
        <v>1</v>
      </c>
      <c r="O16863" t="str">
        <f t="shared" si="527"/>
        <v>Yes</v>
      </c>
    </row>
    <row r="16864" spans="1:15">
      <c r="A16864">
        <v>16863</v>
      </c>
      <c r="B16864">
        <v>18</v>
      </c>
      <c r="C16864" t="s">
        <v>15</v>
      </c>
      <c r="D16864" t="s">
        <v>31</v>
      </c>
      <c r="E16864">
        <v>3.03</v>
      </c>
      <c r="F16864">
        <v>73.2</v>
      </c>
      <c r="G16864" t="s">
        <v>17</v>
      </c>
      <c r="H16864">
        <v>8.1</v>
      </c>
      <c r="I16864" t="s">
        <v>24</v>
      </c>
      <c r="J16864" t="s">
        <v>25</v>
      </c>
      <c r="K16864" t="s">
        <v>20</v>
      </c>
      <c r="L16864" t="s">
        <v>35</v>
      </c>
      <c r="M16864">
        <v>62.9</v>
      </c>
      <c r="N16864" t="b">
        <f t="shared" si="526"/>
        <v>1</v>
      </c>
      <c r="O16864" t="str">
        <f t="shared" si="527"/>
        <v>Yes</v>
      </c>
    </row>
    <row r="16865" spans="1:15">
      <c r="A16865">
        <v>16864</v>
      </c>
      <c r="B16865">
        <v>17</v>
      </c>
      <c r="C16865" t="s">
        <v>30</v>
      </c>
      <c r="D16865" t="s">
        <v>38</v>
      </c>
      <c r="E16865">
        <v>5.17</v>
      </c>
      <c r="F16865">
        <v>99.4</v>
      </c>
      <c r="G16865" t="s">
        <v>17</v>
      </c>
      <c r="H16865">
        <v>7.5</v>
      </c>
      <c r="I16865" t="s">
        <v>24</v>
      </c>
      <c r="J16865" t="s">
        <v>34</v>
      </c>
      <c r="K16865" t="s">
        <v>26</v>
      </c>
      <c r="L16865" t="s">
        <v>35</v>
      </c>
      <c r="M16865">
        <v>100</v>
      </c>
      <c r="N16865" t="b">
        <f t="shared" si="526"/>
        <v>1</v>
      </c>
      <c r="O16865" t="str">
        <f t="shared" si="527"/>
        <v>Yes</v>
      </c>
    </row>
    <row r="16866" spans="1:15">
      <c r="A16866">
        <v>16865</v>
      </c>
      <c r="B16866">
        <v>20</v>
      </c>
      <c r="C16866" t="s">
        <v>30</v>
      </c>
      <c r="D16866" t="s">
        <v>16</v>
      </c>
      <c r="E16866">
        <v>7.22</v>
      </c>
      <c r="F16866">
        <v>96.1</v>
      </c>
      <c r="G16866" t="s">
        <v>17</v>
      </c>
      <c r="H16866">
        <v>6.6</v>
      </c>
      <c r="I16866" t="s">
        <v>18</v>
      </c>
      <c r="J16866" t="s">
        <v>37</v>
      </c>
      <c r="K16866" t="s">
        <v>26</v>
      </c>
      <c r="L16866" t="s">
        <v>27</v>
      </c>
      <c r="M16866">
        <v>90.6</v>
      </c>
      <c r="N16866" t="b">
        <f t="shared" si="526"/>
        <v>1</v>
      </c>
      <c r="O16866" t="str">
        <f t="shared" si="527"/>
        <v>Yes</v>
      </c>
    </row>
    <row r="16867" spans="1:15">
      <c r="A16867">
        <v>16866</v>
      </c>
      <c r="B16867">
        <v>24</v>
      </c>
      <c r="C16867" t="s">
        <v>30</v>
      </c>
      <c r="D16867" t="s">
        <v>36</v>
      </c>
      <c r="E16867">
        <v>7.13</v>
      </c>
      <c r="F16867">
        <v>45.6</v>
      </c>
      <c r="G16867" t="s">
        <v>17</v>
      </c>
      <c r="H16867">
        <v>8.4</v>
      </c>
      <c r="I16867" t="s">
        <v>24</v>
      </c>
      <c r="J16867" t="s">
        <v>25</v>
      </c>
      <c r="K16867" t="s">
        <v>26</v>
      </c>
      <c r="L16867" t="s">
        <v>35</v>
      </c>
      <c r="M16867">
        <v>72.9</v>
      </c>
      <c r="N16867" t="b">
        <f t="shared" si="526"/>
        <v>1</v>
      </c>
      <c r="O16867" t="str">
        <f t="shared" si="527"/>
        <v>Yes</v>
      </c>
    </row>
    <row r="16868" spans="1:15">
      <c r="A16868">
        <v>16867</v>
      </c>
      <c r="B16868">
        <v>20</v>
      </c>
      <c r="C16868" t="s">
        <v>30</v>
      </c>
      <c r="D16868" t="s">
        <v>16</v>
      </c>
      <c r="E16868">
        <v>3.74</v>
      </c>
      <c r="F16868">
        <v>52.1</v>
      </c>
      <c r="G16868" t="s">
        <v>17</v>
      </c>
      <c r="H16868">
        <v>4.8</v>
      </c>
      <c r="I16868" t="s">
        <v>24</v>
      </c>
      <c r="J16868" t="s">
        <v>25</v>
      </c>
      <c r="K16868" t="s">
        <v>20</v>
      </c>
      <c r="L16868" t="s">
        <v>21</v>
      </c>
      <c r="M16868">
        <v>53.1</v>
      </c>
      <c r="N16868" t="b">
        <f t="shared" si="526"/>
        <v>1</v>
      </c>
      <c r="O16868" t="str">
        <f t="shared" si="527"/>
        <v>Yes</v>
      </c>
    </row>
    <row r="16869" spans="1:15">
      <c r="A16869">
        <v>16868</v>
      </c>
      <c r="B16869">
        <v>22</v>
      </c>
      <c r="C16869" t="s">
        <v>30</v>
      </c>
      <c r="D16869" t="s">
        <v>16</v>
      </c>
      <c r="E16869">
        <v>2.36</v>
      </c>
      <c r="F16869">
        <v>80.9</v>
      </c>
      <c r="G16869" t="s">
        <v>17</v>
      </c>
      <c r="H16869">
        <v>6.8</v>
      </c>
      <c r="I16869" t="s">
        <v>32</v>
      </c>
      <c r="J16869" t="s">
        <v>33</v>
      </c>
      <c r="K16869" t="s">
        <v>29</v>
      </c>
      <c r="L16869" t="s">
        <v>21</v>
      </c>
      <c r="M16869">
        <v>60.5</v>
      </c>
      <c r="N16869" t="b">
        <f t="shared" si="526"/>
        <v>1</v>
      </c>
      <c r="O16869" t="str">
        <f t="shared" si="527"/>
        <v>Yes</v>
      </c>
    </row>
    <row r="16870" spans="1:15">
      <c r="A16870">
        <v>16869</v>
      </c>
      <c r="B16870">
        <v>23</v>
      </c>
      <c r="C16870" t="s">
        <v>22</v>
      </c>
      <c r="D16870" t="s">
        <v>36</v>
      </c>
      <c r="E16870">
        <v>4.59</v>
      </c>
      <c r="F16870">
        <v>81.4</v>
      </c>
      <c r="G16870" t="s">
        <v>17</v>
      </c>
      <c r="H16870">
        <v>8.9</v>
      </c>
      <c r="I16870" t="s">
        <v>24</v>
      </c>
      <c r="J16870" t="s">
        <v>37</v>
      </c>
      <c r="K16870" t="s">
        <v>20</v>
      </c>
      <c r="L16870" t="s">
        <v>35</v>
      </c>
      <c r="M16870">
        <v>73.8</v>
      </c>
      <c r="N16870" t="b">
        <f t="shared" si="526"/>
        <v>1</v>
      </c>
      <c r="O16870" t="str">
        <f t="shared" si="527"/>
        <v>Yes</v>
      </c>
    </row>
    <row r="16871" spans="1:15">
      <c r="A16871">
        <v>16870</v>
      </c>
      <c r="B16871">
        <v>23</v>
      </c>
      <c r="C16871" t="s">
        <v>22</v>
      </c>
      <c r="D16871" t="s">
        <v>31</v>
      </c>
      <c r="E16871">
        <v>7.39</v>
      </c>
      <c r="F16871">
        <v>52.6</v>
      </c>
      <c r="G16871" t="s">
        <v>17</v>
      </c>
      <c r="H16871">
        <v>6.9</v>
      </c>
      <c r="I16871" t="s">
        <v>32</v>
      </c>
      <c r="J16871" t="s">
        <v>25</v>
      </c>
      <c r="K16871" t="s">
        <v>29</v>
      </c>
      <c r="L16871" t="s">
        <v>35</v>
      </c>
      <c r="M16871">
        <v>86.5</v>
      </c>
      <c r="N16871" t="b">
        <f t="shared" si="526"/>
        <v>1</v>
      </c>
      <c r="O16871" t="str">
        <f t="shared" si="527"/>
        <v>Yes</v>
      </c>
    </row>
    <row r="16872" spans="1:15">
      <c r="A16872">
        <v>16871</v>
      </c>
      <c r="B16872">
        <v>22</v>
      </c>
      <c r="C16872" t="s">
        <v>22</v>
      </c>
      <c r="D16872" t="s">
        <v>16</v>
      </c>
      <c r="E16872">
        <v>5.45</v>
      </c>
      <c r="F16872">
        <v>97.4</v>
      </c>
      <c r="G16872" t="s">
        <v>17</v>
      </c>
      <c r="H16872">
        <v>9.5</v>
      </c>
      <c r="I16872" t="s">
        <v>18</v>
      </c>
      <c r="J16872" t="s">
        <v>34</v>
      </c>
      <c r="K16872" t="s">
        <v>26</v>
      </c>
      <c r="L16872" t="s">
        <v>35</v>
      </c>
      <c r="M16872">
        <v>88.2</v>
      </c>
      <c r="N16872" t="b">
        <f t="shared" si="526"/>
        <v>1</v>
      </c>
      <c r="O16872" t="str">
        <f t="shared" si="527"/>
        <v>Yes</v>
      </c>
    </row>
    <row r="16873" spans="1:15">
      <c r="A16873">
        <v>16872</v>
      </c>
      <c r="B16873">
        <v>23</v>
      </c>
      <c r="C16873" t="s">
        <v>30</v>
      </c>
      <c r="D16873" t="s">
        <v>38</v>
      </c>
      <c r="E16873">
        <v>7.64</v>
      </c>
      <c r="F16873">
        <v>75.2</v>
      </c>
      <c r="G16873" t="s">
        <v>17</v>
      </c>
      <c r="H16873">
        <v>8.2</v>
      </c>
      <c r="I16873" t="s">
        <v>32</v>
      </c>
      <c r="J16873" t="s">
        <v>34</v>
      </c>
      <c r="K16873" t="s">
        <v>29</v>
      </c>
      <c r="L16873" t="s">
        <v>27</v>
      </c>
      <c r="M16873">
        <v>93.2</v>
      </c>
      <c r="N16873" t="b">
        <f t="shared" si="526"/>
        <v>1</v>
      </c>
      <c r="O16873" t="str">
        <f t="shared" si="527"/>
        <v>Yes</v>
      </c>
    </row>
    <row r="16874" spans="1:15">
      <c r="A16874">
        <v>16873</v>
      </c>
      <c r="B16874">
        <v>19</v>
      </c>
      <c r="C16874" t="s">
        <v>15</v>
      </c>
      <c r="D16874" t="s">
        <v>38</v>
      </c>
      <c r="E16874">
        <v>4.63</v>
      </c>
      <c r="F16874">
        <v>71.7</v>
      </c>
      <c r="G16874" t="s">
        <v>40</v>
      </c>
      <c r="H16874">
        <v>6</v>
      </c>
      <c r="I16874" t="s">
        <v>24</v>
      </c>
      <c r="J16874" t="s">
        <v>19</v>
      </c>
      <c r="K16874" t="s">
        <v>26</v>
      </c>
      <c r="L16874" t="s">
        <v>27</v>
      </c>
      <c r="M16874">
        <v>75.8</v>
      </c>
      <c r="N16874" t="b">
        <f t="shared" si="526"/>
        <v>1</v>
      </c>
      <c r="O16874" t="str">
        <f t="shared" si="527"/>
        <v>Yes</v>
      </c>
    </row>
    <row r="16875" spans="1:15">
      <c r="A16875">
        <v>16874</v>
      </c>
      <c r="B16875">
        <v>20</v>
      </c>
      <c r="C16875" t="s">
        <v>15</v>
      </c>
      <c r="D16875" t="s">
        <v>16</v>
      </c>
      <c r="E16875">
        <v>0.17</v>
      </c>
      <c r="F16875">
        <v>89.4</v>
      </c>
      <c r="G16875" t="s">
        <v>17</v>
      </c>
      <c r="H16875">
        <v>7.1</v>
      </c>
      <c r="I16875" t="s">
        <v>32</v>
      </c>
      <c r="J16875" t="s">
        <v>33</v>
      </c>
      <c r="K16875" t="s">
        <v>26</v>
      </c>
      <c r="L16875" t="s">
        <v>35</v>
      </c>
      <c r="M16875">
        <v>49</v>
      </c>
      <c r="N16875" t="b">
        <f t="shared" si="526"/>
        <v>0</v>
      </c>
      <c r="O16875" t="str">
        <f t="shared" si="527"/>
        <v>No</v>
      </c>
    </row>
    <row r="16876" spans="1:15">
      <c r="A16876">
        <v>16875</v>
      </c>
      <c r="B16876">
        <v>20</v>
      </c>
      <c r="C16876" t="s">
        <v>22</v>
      </c>
      <c r="D16876" t="s">
        <v>36</v>
      </c>
      <c r="E16876">
        <v>3.58</v>
      </c>
      <c r="F16876">
        <v>62.5</v>
      </c>
      <c r="G16876" t="s">
        <v>17</v>
      </c>
      <c r="H16876">
        <v>7.2</v>
      </c>
      <c r="I16876" t="s">
        <v>18</v>
      </c>
      <c r="J16876" t="s">
        <v>37</v>
      </c>
      <c r="K16876" t="s">
        <v>20</v>
      </c>
      <c r="L16876" t="s">
        <v>21</v>
      </c>
      <c r="M16876">
        <v>47.6</v>
      </c>
      <c r="N16876" t="b">
        <f t="shared" si="526"/>
        <v>0</v>
      </c>
      <c r="O16876" t="str">
        <f t="shared" si="527"/>
        <v>No</v>
      </c>
    </row>
    <row r="16877" spans="1:15">
      <c r="A16877">
        <v>16876</v>
      </c>
      <c r="B16877">
        <v>23</v>
      </c>
      <c r="C16877" t="s">
        <v>22</v>
      </c>
      <c r="D16877" t="s">
        <v>31</v>
      </c>
      <c r="E16877">
        <v>7.23</v>
      </c>
      <c r="F16877">
        <v>82.9</v>
      </c>
      <c r="G16877" t="s">
        <v>17</v>
      </c>
      <c r="H16877">
        <v>5.9</v>
      </c>
      <c r="I16877" t="s">
        <v>24</v>
      </c>
      <c r="J16877" t="s">
        <v>25</v>
      </c>
      <c r="K16877" t="s">
        <v>26</v>
      </c>
      <c r="L16877" t="s">
        <v>27</v>
      </c>
      <c r="M16877">
        <v>83.4</v>
      </c>
      <c r="N16877" t="b">
        <f t="shared" si="526"/>
        <v>1</v>
      </c>
      <c r="O16877" t="str">
        <f t="shared" si="527"/>
        <v>Yes</v>
      </c>
    </row>
    <row r="16878" spans="1:15">
      <c r="A16878">
        <v>16877</v>
      </c>
      <c r="B16878">
        <v>20</v>
      </c>
      <c r="C16878" t="s">
        <v>15</v>
      </c>
      <c r="D16878" t="s">
        <v>23</v>
      </c>
      <c r="E16878">
        <v>0.27</v>
      </c>
      <c r="F16878">
        <v>95.1</v>
      </c>
      <c r="G16878" t="s">
        <v>40</v>
      </c>
      <c r="H16878">
        <v>8.4</v>
      </c>
      <c r="I16878" t="s">
        <v>24</v>
      </c>
      <c r="J16878" t="s">
        <v>25</v>
      </c>
      <c r="K16878" t="s">
        <v>29</v>
      </c>
      <c r="L16878" t="s">
        <v>35</v>
      </c>
      <c r="M16878">
        <v>57.9</v>
      </c>
      <c r="N16878" t="b">
        <f t="shared" si="526"/>
        <v>1</v>
      </c>
      <c r="O16878" t="str">
        <f t="shared" si="527"/>
        <v>Yes</v>
      </c>
    </row>
    <row r="16879" spans="1:15">
      <c r="A16879">
        <v>16878</v>
      </c>
      <c r="B16879">
        <v>24</v>
      </c>
      <c r="C16879" t="s">
        <v>15</v>
      </c>
      <c r="D16879" t="s">
        <v>16</v>
      </c>
      <c r="E16879">
        <v>4.94</v>
      </c>
      <c r="F16879">
        <v>97</v>
      </c>
      <c r="G16879" t="s">
        <v>17</v>
      </c>
      <c r="H16879">
        <v>8.3</v>
      </c>
      <c r="I16879" t="s">
        <v>24</v>
      </c>
      <c r="J16879" t="s">
        <v>37</v>
      </c>
      <c r="K16879" t="s">
        <v>29</v>
      </c>
      <c r="L16879" t="s">
        <v>35</v>
      </c>
      <c r="M16879">
        <v>83.4</v>
      </c>
      <c r="N16879" t="b">
        <f t="shared" ref="N16879:N16942" si="528">IF(M16879&gt;49,TRUE,FALSE)</f>
        <v>1</v>
      </c>
      <c r="O16879" t="str">
        <f t="shared" si="527"/>
        <v>Yes</v>
      </c>
    </row>
    <row r="16880" spans="1:15">
      <c r="A16880">
        <v>16879</v>
      </c>
      <c r="B16880">
        <v>18</v>
      </c>
      <c r="C16880" t="s">
        <v>22</v>
      </c>
      <c r="D16880" t="s">
        <v>28</v>
      </c>
      <c r="E16880">
        <v>3.02</v>
      </c>
      <c r="F16880">
        <v>42.4</v>
      </c>
      <c r="G16880" t="s">
        <v>17</v>
      </c>
      <c r="H16880">
        <v>8.2</v>
      </c>
      <c r="I16880" t="s">
        <v>18</v>
      </c>
      <c r="J16880" t="s">
        <v>33</v>
      </c>
      <c r="K16880" t="s">
        <v>20</v>
      </c>
      <c r="L16880" t="s">
        <v>21</v>
      </c>
      <c r="M16880">
        <v>39.3</v>
      </c>
      <c r="N16880" t="b">
        <f t="shared" si="528"/>
        <v>0</v>
      </c>
      <c r="O16880" t="str">
        <f t="shared" si="527"/>
        <v>No</v>
      </c>
    </row>
    <row r="16881" spans="1:15">
      <c r="A16881">
        <v>16880</v>
      </c>
      <c r="B16881">
        <v>18</v>
      </c>
      <c r="C16881" t="s">
        <v>15</v>
      </c>
      <c r="D16881" t="s">
        <v>38</v>
      </c>
      <c r="E16881">
        <v>3.23</v>
      </c>
      <c r="F16881">
        <v>44.4</v>
      </c>
      <c r="G16881" t="s">
        <v>17</v>
      </c>
      <c r="H16881">
        <v>7.4</v>
      </c>
      <c r="I16881" t="s">
        <v>32</v>
      </c>
      <c r="J16881" t="s">
        <v>19</v>
      </c>
      <c r="K16881" t="s">
        <v>20</v>
      </c>
      <c r="L16881" t="s">
        <v>35</v>
      </c>
      <c r="M16881">
        <v>50.3</v>
      </c>
      <c r="N16881" t="b">
        <f t="shared" si="528"/>
        <v>1</v>
      </c>
      <c r="O16881" t="str">
        <f t="shared" si="527"/>
        <v>Yes</v>
      </c>
    </row>
    <row r="16882" spans="1:15">
      <c r="A16882">
        <v>16881</v>
      </c>
      <c r="B16882">
        <v>22</v>
      </c>
      <c r="C16882" t="s">
        <v>15</v>
      </c>
      <c r="D16882" t="s">
        <v>31</v>
      </c>
      <c r="E16882">
        <v>4.54</v>
      </c>
      <c r="F16882">
        <v>82.5</v>
      </c>
      <c r="G16882" t="s">
        <v>40</v>
      </c>
      <c r="H16882">
        <v>8.9</v>
      </c>
      <c r="I16882" t="s">
        <v>18</v>
      </c>
      <c r="J16882" t="s">
        <v>33</v>
      </c>
      <c r="K16882" t="s">
        <v>20</v>
      </c>
      <c r="L16882" t="s">
        <v>35</v>
      </c>
      <c r="M16882">
        <v>63.7</v>
      </c>
      <c r="N16882" t="b">
        <f t="shared" si="528"/>
        <v>1</v>
      </c>
      <c r="O16882" t="str">
        <f t="shared" si="527"/>
        <v>Yes</v>
      </c>
    </row>
    <row r="16883" spans="1:15">
      <c r="A16883">
        <v>16882</v>
      </c>
      <c r="B16883">
        <v>23</v>
      </c>
      <c r="C16883" t="s">
        <v>22</v>
      </c>
      <c r="D16883" t="s">
        <v>23</v>
      </c>
      <c r="E16883">
        <v>3.29</v>
      </c>
      <c r="F16883">
        <v>40.6</v>
      </c>
      <c r="G16883" t="s">
        <v>17</v>
      </c>
      <c r="H16883">
        <v>6.3</v>
      </c>
      <c r="I16883" t="s">
        <v>24</v>
      </c>
      <c r="J16883" t="s">
        <v>33</v>
      </c>
      <c r="K16883" t="s">
        <v>20</v>
      </c>
      <c r="L16883" t="s">
        <v>27</v>
      </c>
      <c r="M16883">
        <v>40</v>
      </c>
      <c r="N16883" t="b">
        <f t="shared" si="528"/>
        <v>0</v>
      </c>
      <c r="O16883" t="str">
        <f t="shared" si="527"/>
        <v>No</v>
      </c>
    </row>
    <row r="16884" spans="1:15">
      <c r="A16884">
        <v>16883</v>
      </c>
      <c r="B16884">
        <v>22</v>
      </c>
      <c r="C16884" t="s">
        <v>15</v>
      </c>
      <c r="D16884" t="s">
        <v>28</v>
      </c>
      <c r="E16884">
        <v>7.36</v>
      </c>
      <c r="F16884">
        <v>79.8</v>
      </c>
      <c r="G16884" t="s">
        <v>40</v>
      </c>
      <c r="H16884">
        <v>8.3</v>
      </c>
      <c r="I16884" t="s">
        <v>18</v>
      </c>
      <c r="J16884" t="s">
        <v>37</v>
      </c>
      <c r="K16884" t="s">
        <v>26</v>
      </c>
      <c r="L16884" t="s">
        <v>27</v>
      </c>
      <c r="M16884">
        <v>81.3</v>
      </c>
      <c r="N16884" t="b">
        <f t="shared" si="528"/>
        <v>1</v>
      </c>
      <c r="O16884" t="str">
        <f t="shared" si="527"/>
        <v>Yes</v>
      </c>
    </row>
    <row r="16885" spans="1:15">
      <c r="A16885">
        <v>16884</v>
      </c>
      <c r="B16885">
        <v>19</v>
      </c>
      <c r="C16885" t="s">
        <v>15</v>
      </c>
      <c r="D16885" t="s">
        <v>39</v>
      </c>
      <c r="E16885">
        <v>2.43</v>
      </c>
      <c r="F16885">
        <v>89.3</v>
      </c>
      <c r="G16885" t="s">
        <v>17</v>
      </c>
      <c r="H16885">
        <v>8.3</v>
      </c>
      <c r="I16885" t="s">
        <v>32</v>
      </c>
      <c r="J16885" t="s">
        <v>25</v>
      </c>
      <c r="K16885" t="s">
        <v>20</v>
      </c>
      <c r="L16885" t="s">
        <v>21</v>
      </c>
      <c r="M16885">
        <v>48.4</v>
      </c>
      <c r="N16885" t="b">
        <f t="shared" si="528"/>
        <v>0</v>
      </c>
      <c r="O16885" t="str">
        <f t="shared" si="527"/>
        <v>No</v>
      </c>
    </row>
    <row r="16886" spans="1:15">
      <c r="A16886">
        <v>16885</v>
      </c>
      <c r="B16886">
        <v>17</v>
      </c>
      <c r="C16886" t="s">
        <v>22</v>
      </c>
      <c r="D16886" t="s">
        <v>36</v>
      </c>
      <c r="E16886">
        <v>6.07</v>
      </c>
      <c r="F16886">
        <v>45.4</v>
      </c>
      <c r="G16886" t="s">
        <v>17</v>
      </c>
      <c r="H16886">
        <v>5.7</v>
      </c>
      <c r="I16886" t="s">
        <v>32</v>
      </c>
      <c r="J16886" t="s">
        <v>37</v>
      </c>
      <c r="K16886" t="s">
        <v>26</v>
      </c>
      <c r="L16886" t="s">
        <v>21</v>
      </c>
      <c r="M16886">
        <v>83.7</v>
      </c>
      <c r="N16886" t="b">
        <f t="shared" si="528"/>
        <v>1</v>
      </c>
      <c r="O16886" t="str">
        <f t="shared" si="527"/>
        <v>Yes</v>
      </c>
    </row>
    <row r="16887" spans="1:15">
      <c r="A16887">
        <v>16886</v>
      </c>
      <c r="B16887">
        <v>19</v>
      </c>
      <c r="C16887" t="s">
        <v>15</v>
      </c>
      <c r="D16887" t="s">
        <v>23</v>
      </c>
      <c r="E16887">
        <v>0.74</v>
      </c>
      <c r="F16887">
        <v>41.4</v>
      </c>
      <c r="G16887" t="s">
        <v>17</v>
      </c>
      <c r="H16887">
        <v>8</v>
      </c>
      <c r="I16887" t="s">
        <v>18</v>
      </c>
      <c r="J16887" t="s">
        <v>25</v>
      </c>
      <c r="K16887" t="s">
        <v>29</v>
      </c>
      <c r="L16887" t="s">
        <v>27</v>
      </c>
      <c r="M16887">
        <v>24.3</v>
      </c>
      <c r="N16887" t="b">
        <f t="shared" si="528"/>
        <v>0</v>
      </c>
      <c r="O16887" t="str">
        <f t="shared" si="527"/>
        <v>No</v>
      </c>
    </row>
    <row r="16888" spans="1:15">
      <c r="A16888">
        <v>16887</v>
      </c>
      <c r="B16888">
        <v>20</v>
      </c>
      <c r="C16888" t="s">
        <v>22</v>
      </c>
      <c r="D16888" t="s">
        <v>39</v>
      </c>
      <c r="E16888">
        <v>2.66</v>
      </c>
      <c r="F16888">
        <v>70.5</v>
      </c>
      <c r="G16888" t="s">
        <v>40</v>
      </c>
      <c r="H16888">
        <v>5.1</v>
      </c>
      <c r="I16888" t="s">
        <v>32</v>
      </c>
      <c r="J16888" t="s">
        <v>37</v>
      </c>
      <c r="K16888" t="s">
        <v>20</v>
      </c>
      <c r="L16888" t="s">
        <v>35</v>
      </c>
      <c r="M16888">
        <v>67.1</v>
      </c>
      <c r="N16888" t="b">
        <f t="shared" si="528"/>
        <v>1</v>
      </c>
      <c r="O16888" t="str">
        <f t="shared" si="527"/>
        <v>Yes</v>
      </c>
    </row>
    <row r="16889" spans="1:15">
      <c r="A16889">
        <v>16888</v>
      </c>
      <c r="B16889">
        <v>20</v>
      </c>
      <c r="C16889" t="s">
        <v>30</v>
      </c>
      <c r="D16889" t="s">
        <v>16</v>
      </c>
      <c r="E16889">
        <v>1.26</v>
      </c>
      <c r="F16889">
        <v>99.2</v>
      </c>
      <c r="G16889" t="s">
        <v>40</v>
      </c>
      <c r="H16889">
        <v>6</v>
      </c>
      <c r="I16889" t="s">
        <v>24</v>
      </c>
      <c r="J16889" t="s">
        <v>33</v>
      </c>
      <c r="K16889" t="s">
        <v>29</v>
      </c>
      <c r="L16889" t="s">
        <v>27</v>
      </c>
      <c r="M16889">
        <v>49.2</v>
      </c>
      <c r="N16889" t="b">
        <f t="shared" si="528"/>
        <v>1</v>
      </c>
      <c r="O16889" t="str">
        <f t="shared" si="527"/>
        <v>Yes</v>
      </c>
    </row>
    <row r="16890" spans="1:15">
      <c r="A16890">
        <v>16889</v>
      </c>
      <c r="B16890">
        <v>24</v>
      </c>
      <c r="C16890" t="s">
        <v>30</v>
      </c>
      <c r="D16890" t="s">
        <v>31</v>
      </c>
      <c r="E16890">
        <v>1.76</v>
      </c>
      <c r="F16890">
        <v>72.1</v>
      </c>
      <c r="G16890" t="s">
        <v>40</v>
      </c>
      <c r="H16890">
        <v>7.5</v>
      </c>
      <c r="I16890" t="s">
        <v>18</v>
      </c>
      <c r="J16890" t="s">
        <v>33</v>
      </c>
      <c r="K16890" t="s">
        <v>20</v>
      </c>
      <c r="L16890" t="s">
        <v>27</v>
      </c>
      <c r="M16890">
        <v>61.2</v>
      </c>
      <c r="N16890" t="b">
        <f t="shared" si="528"/>
        <v>1</v>
      </c>
      <c r="O16890" t="str">
        <f t="shared" si="527"/>
        <v>Yes</v>
      </c>
    </row>
    <row r="16891" spans="1:15">
      <c r="A16891">
        <v>16890</v>
      </c>
      <c r="B16891">
        <v>23</v>
      </c>
      <c r="C16891" t="s">
        <v>22</v>
      </c>
      <c r="D16891" t="s">
        <v>28</v>
      </c>
      <c r="E16891">
        <v>4.52</v>
      </c>
      <c r="F16891">
        <v>98.5</v>
      </c>
      <c r="G16891" t="s">
        <v>17</v>
      </c>
      <c r="H16891">
        <v>6.7</v>
      </c>
      <c r="I16891" t="s">
        <v>18</v>
      </c>
      <c r="J16891" t="s">
        <v>37</v>
      </c>
      <c r="K16891" t="s">
        <v>26</v>
      </c>
      <c r="L16891" t="s">
        <v>21</v>
      </c>
      <c r="M16891">
        <v>76.3</v>
      </c>
      <c r="N16891" t="b">
        <f t="shared" si="528"/>
        <v>1</v>
      </c>
      <c r="O16891" t="str">
        <f t="shared" si="527"/>
        <v>Yes</v>
      </c>
    </row>
    <row r="16892" spans="1:15">
      <c r="A16892">
        <v>16891</v>
      </c>
      <c r="B16892">
        <v>23</v>
      </c>
      <c r="C16892" t="s">
        <v>15</v>
      </c>
      <c r="D16892" t="s">
        <v>31</v>
      </c>
      <c r="E16892">
        <v>2.74</v>
      </c>
      <c r="F16892">
        <v>82.1</v>
      </c>
      <c r="G16892" t="s">
        <v>17</v>
      </c>
      <c r="H16892">
        <v>7.7</v>
      </c>
      <c r="I16892" t="s">
        <v>24</v>
      </c>
      <c r="J16892" t="s">
        <v>19</v>
      </c>
      <c r="K16892" t="s">
        <v>29</v>
      </c>
      <c r="L16892" t="s">
        <v>35</v>
      </c>
      <c r="M16892">
        <v>59.7</v>
      </c>
      <c r="N16892" t="b">
        <f t="shared" si="528"/>
        <v>1</v>
      </c>
      <c r="O16892" t="str">
        <f t="shared" si="527"/>
        <v>Yes</v>
      </c>
    </row>
    <row r="16893" spans="1:15">
      <c r="A16893">
        <v>16892</v>
      </c>
      <c r="B16893">
        <v>17</v>
      </c>
      <c r="C16893" t="s">
        <v>15</v>
      </c>
      <c r="D16893" t="s">
        <v>23</v>
      </c>
      <c r="E16893">
        <v>0.39</v>
      </c>
      <c r="F16893">
        <v>58.1</v>
      </c>
      <c r="G16893" t="s">
        <v>17</v>
      </c>
      <c r="H16893">
        <v>8.7</v>
      </c>
      <c r="I16893" t="s">
        <v>32</v>
      </c>
      <c r="J16893" t="s">
        <v>25</v>
      </c>
      <c r="K16893" t="s">
        <v>20</v>
      </c>
      <c r="L16893" t="s">
        <v>27</v>
      </c>
      <c r="M16893">
        <v>40.8</v>
      </c>
      <c r="N16893" t="b">
        <f t="shared" si="528"/>
        <v>0</v>
      </c>
      <c r="O16893" t="str">
        <f t="shared" si="527"/>
        <v>No</v>
      </c>
    </row>
    <row r="16894" spans="1:15">
      <c r="A16894">
        <v>16893</v>
      </c>
      <c r="B16894">
        <v>18</v>
      </c>
      <c r="C16894" t="s">
        <v>15</v>
      </c>
      <c r="D16894" t="s">
        <v>39</v>
      </c>
      <c r="E16894">
        <v>6.91</v>
      </c>
      <c r="F16894">
        <v>54.5</v>
      </c>
      <c r="G16894" t="s">
        <v>17</v>
      </c>
      <c r="H16894">
        <v>8.2</v>
      </c>
      <c r="I16894" t="s">
        <v>24</v>
      </c>
      <c r="J16894" t="s">
        <v>19</v>
      </c>
      <c r="K16894" t="s">
        <v>26</v>
      </c>
      <c r="L16894" t="s">
        <v>27</v>
      </c>
      <c r="M16894">
        <v>87.5</v>
      </c>
      <c r="N16894" t="b">
        <f t="shared" si="528"/>
        <v>1</v>
      </c>
      <c r="O16894" t="str">
        <f t="shared" si="527"/>
        <v>Yes</v>
      </c>
    </row>
    <row r="16895" spans="1:15">
      <c r="A16895">
        <v>16894</v>
      </c>
      <c r="B16895">
        <v>20</v>
      </c>
      <c r="C16895" t="s">
        <v>30</v>
      </c>
      <c r="D16895" t="s">
        <v>31</v>
      </c>
      <c r="E16895">
        <v>5.4</v>
      </c>
      <c r="F16895">
        <v>76.3</v>
      </c>
      <c r="G16895" t="s">
        <v>17</v>
      </c>
      <c r="H16895">
        <v>5.4</v>
      </c>
      <c r="I16895" t="s">
        <v>24</v>
      </c>
      <c r="J16895" t="s">
        <v>25</v>
      </c>
      <c r="K16895" t="s">
        <v>20</v>
      </c>
      <c r="L16895" t="s">
        <v>27</v>
      </c>
      <c r="M16895">
        <v>79.6</v>
      </c>
      <c r="N16895" t="b">
        <f t="shared" si="528"/>
        <v>1</v>
      </c>
      <c r="O16895" t="str">
        <f t="shared" si="527"/>
        <v>Yes</v>
      </c>
    </row>
    <row r="16896" spans="1:15">
      <c r="A16896">
        <v>16895</v>
      </c>
      <c r="B16896">
        <v>21</v>
      </c>
      <c r="C16896" t="s">
        <v>22</v>
      </c>
      <c r="D16896" t="s">
        <v>23</v>
      </c>
      <c r="E16896">
        <v>7.64</v>
      </c>
      <c r="F16896">
        <v>60</v>
      </c>
      <c r="G16896" t="s">
        <v>17</v>
      </c>
      <c r="H16896">
        <v>5.8</v>
      </c>
      <c r="I16896" t="s">
        <v>24</v>
      </c>
      <c r="J16896" t="s">
        <v>25</v>
      </c>
      <c r="K16896" t="s">
        <v>20</v>
      </c>
      <c r="L16896" t="s">
        <v>35</v>
      </c>
      <c r="M16896">
        <v>71.5</v>
      </c>
      <c r="N16896" t="b">
        <f t="shared" si="528"/>
        <v>1</v>
      </c>
      <c r="O16896" t="str">
        <f t="shared" si="527"/>
        <v>Yes</v>
      </c>
    </row>
    <row r="16897" spans="1:15">
      <c r="A16897">
        <v>16896</v>
      </c>
      <c r="B16897">
        <v>22</v>
      </c>
      <c r="C16897" t="s">
        <v>15</v>
      </c>
      <c r="D16897" t="s">
        <v>28</v>
      </c>
      <c r="E16897">
        <v>6.4</v>
      </c>
      <c r="F16897">
        <v>54.3</v>
      </c>
      <c r="G16897" t="s">
        <v>17</v>
      </c>
      <c r="H16897">
        <v>7.3</v>
      </c>
      <c r="I16897" t="s">
        <v>32</v>
      </c>
      <c r="J16897" t="s">
        <v>25</v>
      </c>
      <c r="K16897" t="s">
        <v>26</v>
      </c>
      <c r="L16897" t="s">
        <v>21</v>
      </c>
      <c r="M16897">
        <v>84.4</v>
      </c>
      <c r="N16897" t="b">
        <f t="shared" si="528"/>
        <v>1</v>
      </c>
      <c r="O16897" t="str">
        <f t="shared" si="527"/>
        <v>Yes</v>
      </c>
    </row>
    <row r="16898" spans="1:15">
      <c r="A16898">
        <v>16897</v>
      </c>
      <c r="B16898">
        <v>19</v>
      </c>
      <c r="C16898" t="s">
        <v>30</v>
      </c>
      <c r="D16898" t="s">
        <v>36</v>
      </c>
      <c r="E16898">
        <v>4.47</v>
      </c>
      <c r="F16898">
        <v>63.7</v>
      </c>
      <c r="G16898" t="s">
        <v>17</v>
      </c>
      <c r="H16898">
        <v>9.6</v>
      </c>
      <c r="I16898" t="s">
        <v>32</v>
      </c>
      <c r="J16898" t="s">
        <v>19</v>
      </c>
      <c r="K16898" t="s">
        <v>29</v>
      </c>
      <c r="L16898" t="s">
        <v>21</v>
      </c>
      <c r="M16898">
        <v>82.2</v>
      </c>
      <c r="N16898" t="b">
        <f t="shared" si="528"/>
        <v>1</v>
      </c>
      <c r="O16898" t="str">
        <f t="shared" si="527"/>
        <v>Yes</v>
      </c>
    </row>
    <row r="16899" spans="1:15">
      <c r="A16899">
        <v>16898</v>
      </c>
      <c r="B16899">
        <v>17</v>
      </c>
      <c r="C16899" t="s">
        <v>30</v>
      </c>
      <c r="D16899" t="s">
        <v>38</v>
      </c>
      <c r="E16899">
        <v>3.68</v>
      </c>
      <c r="F16899">
        <v>72</v>
      </c>
      <c r="G16899" t="s">
        <v>17</v>
      </c>
      <c r="H16899">
        <v>4.2</v>
      </c>
      <c r="I16899" t="s">
        <v>24</v>
      </c>
      <c r="J16899" t="s">
        <v>37</v>
      </c>
      <c r="K16899" t="s">
        <v>29</v>
      </c>
      <c r="L16899" t="s">
        <v>27</v>
      </c>
      <c r="M16899">
        <v>45.6</v>
      </c>
      <c r="N16899" t="b">
        <f t="shared" si="528"/>
        <v>0</v>
      </c>
      <c r="O16899" t="str">
        <f t="shared" ref="O16899:O16962" si="529">IF(M16899&gt;49,"Yes","No")</f>
        <v>No</v>
      </c>
    </row>
    <row r="16900" spans="1:15">
      <c r="A16900">
        <v>16899</v>
      </c>
      <c r="B16900">
        <v>19</v>
      </c>
      <c r="C16900" t="s">
        <v>15</v>
      </c>
      <c r="D16900" t="s">
        <v>31</v>
      </c>
      <c r="E16900">
        <v>7.57</v>
      </c>
      <c r="F16900">
        <v>95.4</v>
      </c>
      <c r="G16900" t="s">
        <v>17</v>
      </c>
      <c r="H16900">
        <v>6.7</v>
      </c>
      <c r="I16900" t="s">
        <v>32</v>
      </c>
      <c r="J16900" t="s">
        <v>33</v>
      </c>
      <c r="K16900" t="s">
        <v>20</v>
      </c>
      <c r="L16900" t="s">
        <v>21</v>
      </c>
      <c r="M16900">
        <v>99.9</v>
      </c>
      <c r="N16900" t="b">
        <f t="shared" si="528"/>
        <v>1</v>
      </c>
      <c r="O16900" t="str">
        <f t="shared" si="529"/>
        <v>Yes</v>
      </c>
    </row>
    <row r="16901" spans="1:15">
      <c r="A16901">
        <v>16900</v>
      </c>
      <c r="B16901">
        <v>23</v>
      </c>
      <c r="C16901" t="s">
        <v>30</v>
      </c>
      <c r="D16901" t="s">
        <v>36</v>
      </c>
      <c r="E16901">
        <v>3.39</v>
      </c>
      <c r="F16901">
        <v>97.3</v>
      </c>
      <c r="G16901" t="s">
        <v>17</v>
      </c>
      <c r="H16901">
        <v>4.7</v>
      </c>
      <c r="I16901" t="s">
        <v>32</v>
      </c>
      <c r="J16901" t="s">
        <v>33</v>
      </c>
      <c r="K16901" t="s">
        <v>29</v>
      </c>
      <c r="L16901" t="s">
        <v>27</v>
      </c>
      <c r="M16901">
        <v>72.5</v>
      </c>
      <c r="N16901" t="b">
        <f t="shared" si="528"/>
        <v>1</v>
      </c>
      <c r="O16901" t="str">
        <f t="shared" si="529"/>
        <v>Yes</v>
      </c>
    </row>
    <row r="16902" spans="1:15">
      <c r="A16902">
        <v>16901</v>
      </c>
      <c r="B16902">
        <v>24</v>
      </c>
      <c r="C16902" t="s">
        <v>15</v>
      </c>
      <c r="D16902" t="s">
        <v>16</v>
      </c>
      <c r="E16902">
        <v>4.36</v>
      </c>
      <c r="F16902">
        <v>83.8</v>
      </c>
      <c r="G16902" t="s">
        <v>40</v>
      </c>
      <c r="H16902">
        <v>5</v>
      </c>
      <c r="I16902" t="s">
        <v>18</v>
      </c>
      <c r="J16902" t="s">
        <v>19</v>
      </c>
      <c r="K16902" t="s">
        <v>26</v>
      </c>
      <c r="L16902" t="s">
        <v>27</v>
      </c>
      <c r="M16902">
        <v>69.2</v>
      </c>
      <c r="N16902" t="b">
        <f t="shared" si="528"/>
        <v>1</v>
      </c>
      <c r="O16902" t="str">
        <f t="shared" si="529"/>
        <v>Yes</v>
      </c>
    </row>
    <row r="16903" spans="1:15">
      <c r="A16903">
        <v>16902</v>
      </c>
      <c r="B16903">
        <v>24</v>
      </c>
      <c r="C16903" t="s">
        <v>15</v>
      </c>
      <c r="D16903" t="s">
        <v>39</v>
      </c>
      <c r="E16903">
        <v>2.67</v>
      </c>
      <c r="F16903">
        <v>54.5</v>
      </c>
      <c r="G16903" t="s">
        <v>17</v>
      </c>
      <c r="H16903">
        <v>8.1</v>
      </c>
      <c r="I16903" t="s">
        <v>18</v>
      </c>
      <c r="J16903" t="s">
        <v>34</v>
      </c>
      <c r="K16903" t="s">
        <v>26</v>
      </c>
      <c r="L16903" t="s">
        <v>27</v>
      </c>
      <c r="M16903">
        <v>50.7</v>
      </c>
      <c r="N16903" t="b">
        <f t="shared" si="528"/>
        <v>1</v>
      </c>
      <c r="O16903" t="str">
        <f t="shared" si="529"/>
        <v>Yes</v>
      </c>
    </row>
    <row r="16904" spans="1:15">
      <c r="A16904">
        <v>16903</v>
      </c>
      <c r="B16904">
        <v>21</v>
      </c>
      <c r="C16904" t="s">
        <v>30</v>
      </c>
      <c r="D16904" t="s">
        <v>23</v>
      </c>
      <c r="E16904">
        <v>2.25</v>
      </c>
      <c r="F16904">
        <v>67.6</v>
      </c>
      <c r="G16904" t="s">
        <v>17</v>
      </c>
      <c r="H16904">
        <v>7.3</v>
      </c>
      <c r="I16904" t="s">
        <v>32</v>
      </c>
      <c r="J16904" t="s">
        <v>33</v>
      </c>
      <c r="K16904" t="s">
        <v>20</v>
      </c>
      <c r="L16904" t="s">
        <v>35</v>
      </c>
      <c r="M16904">
        <v>69.4</v>
      </c>
      <c r="N16904" t="b">
        <f t="shared" si="528"/>
        <v>1</v>
      </c>
      <c r="O16904" t="str">
        <f t="shared" si="529"/>
        <v>Yes</v>
      </c>
    </row>
    <row r="16905" spans="1:15">
      <c r="A16905">
        <v>16904</v>
      </c>
      <c r="B16905">
        <v>17</v>
      </c>
      <c r="C16905" t="s">
        <v>22</v>
      </c>
      <c r="D16905" t="s">
        <v>28</v>
      </c>
      <c r="E16905">
        <v>6.76</v>
      </c>
      <c r="F16905">
        <v>45.9</v>
      </c>
      <c r="G16905" t="s">
        <v>17</v>
      </c>
      <c r="H16905">
        <v>7.6</v>
      </c>
      <c r="I16905" t="s">
        <v>18</v>
      </c>
      <c r="J16905" t="s">
        <v>25</v>
      </c>
      <c r="K16905" t="s">
        <v>20</v>
      </c>
      <c r="L16905" t="s">
        <v>35</v>
      </c>
      <c r="M16905">
        <v>51.8</v>
      </c>
      <c r="N16905" t="b">
        <f t="shared" si="528"/>
        <v>1</v>
      </c>
      <c r="O16905" t="str">
        <f t="shared" si="529"/>
        <v>Yes</v>
      </c>
    </row>
    <row r="16906" spans="1:15">
      <c r="A16906">
        <v>16905</v>
      </c>
      <c r="B16906">
        <v>24</v>
      </c>
      <c r="C16906" t="s">
        <v>30</v>
      </c>
      <c r="D16906" t="s">
        <v>28</v>
      </c>
      <c r="E16906">
        <v>1.98</v>
      </c>
      <c r="F16906">
        <v>74.2</v>
      </c>
      <c r="G16906" t="s">
        <v>17</v>
      </c>
      <c r="H16906">
        <v>4.8</v>
      </c>
      <c r="I16906" t="s">
        <v>18</v>
      </c>
      <c r="J16906" t="s">
        <v>37</v>
      </c>
      <c r="K16906" t="s">
        <v>26</v>
      </c>
      <c r="L16906" t="s">
        <v>27</v>
      </c>
      <c r="M16906">
        <v>37.6</v>
      </c>
      <c r="N16906" t="b">
        <f t="shared" si="528"/>
        <v>0</v>
      </c>
      <c r="O16906" t="str">
        <f t="shared" si="529"/>
        <v>No</v>
      </c>
    </row>
    <row r="16907" spans="1:15">
      <c r="A16907">
        <v>16906</v>
      </c>
      <c r="B16907">
        <v>18</v>
      </c>
      <c r="C16907" t="s">
        <v>30</v>
      </c>
      <c r="D16907" t="s">
        <v>28</v>
      </c>
      <c r="E16907">
        <v>1.15</v>
      </c>
      <c r="F16907">
        <v>78.4</v>
      </c>
      <c r="G16907" t="s">
        <v>17</v>
      </c>
      <c r="H16907">
        <v>4.2</v>
      </c>
      <c r="I16907" t="s">
        <v>32</v>
      </c>
      <c r="J16907" t="s">
        <v>34</v>
      </c>
      <c r="K16907" t="s">
        <v>26</v>
      </c>
      <c r="L16907" t="s">
        <v>21</v>
      </c>
      <c r="M16907">
        <v>41.7</v>
      </c>
      <c r="N16907" t="b">
        <f t="shared" si="528"/>
        <v>0</v>
      </c>
      <c r="O16907" t="str">
        <f t="shared" si="529"/>
        <v>No</v>
      </c>
    </row>
    <row r="16908" spans="1:15">
      <c r="A16908">
        <v>16907</v>
      </c>
      <c r="B16908">
        <v>19</v>
      </c>
      <c r="C16908" t="s">
        <v>22</v>
      </c>
      <c r="D16908" t="s">
        <v>28</v>
      </c>
      <c r="E16908">
        <v>5.82</v>
      </c>
      <c r="F16908">
        <v>63.9</v>
      </c>
      <c r="G16908" t="s">
        <v>17</v>
      </c>
      <c r="H16908">
        <v>6.1</v>
      </c>
      <c r="I16908" t="s">
        <v>18</v>
      </c>
      <c r="J16908" t="s">
        <v>34</v>
      </c>
      <c r="K16908" t="s">
        <v>26</v>
      </c>
      <c r="L16908" t="s">
        <v>35</v>
      </c>
      <c r="M16908">
        <v>65</v>
      </c>
      <c r="N16908" t="b">
        <f t="shared" si="528"/>
        <v>1</v>
      </c>
      <c r="O16908" t="str">
        <f t="shared" si="529"/>
        <v>Yes</v>
      </c>
    </row>
    <row r="16909" spans="1:15">
      <c r="A16909">
        <v>16908</v>
      </c>
      <c r="B16909">
        <v>24</v>
      </c>
      <c r="C16909" t="s">
        <v>22</v>
      </c>
      <c r="D16909" t="s">
        <v>28</v>
      </c>
      <c r="E16909">
        <v>6.73</v>
      </c>
      <c r="F16909">
        <v>53.1</v>
      </c>
      <c r="G16909" t="s">
        <v>17</v>
      </c>
      <c r="H16909">
        <v>8.3</v>
      </c>
      <c r="I16909" t="s">
        <v>18</v>
      </c>
      <c r="J16909" t="s">
        <v>34</v>
      </c>
      <c r="K16909" t="s">
        <v>20</v>
      </c>
      <c r="L16909" t="s">
        <v>27</v>
      </c>
      <c r="M16909">
        <v>62.5</v>
      </c>
      <c r="N16909" t="b">
        <f t="shared" si="528"/>
        <v>1</v>
      </c>
      <c r="O16909" t="str">
        <f t="shared" si="529"/>
        <v>Yes</v>
      </c>
    </row>
    <row r="16910" spans="1:15">
      <c r="A16910">
        <v>16909</v>
      </c>
      <c r="B16910">
        <v>21</v>
      </c>
      <c r="C16910" t="s">
        <v>22</v>
      </c>
      <c r="D16910" t="s">
        <v>36</v>
      </c>
      <c r="E16910">
        <v>7.42</v>
      </c>
      <c r="F16910">
        <v>99.2</v>
      </c>
      <c r="G16910" t="s">
        <v>40</v>
      </c>
      <c r="H16910">
        <v>4.3</v>
      </c>
      <c r="I16910" t="s">
        <v>32</v>
      </c>
      <c r="J16910" t="s">
        <v>19</v>
      </c>
      <c r="K16910" t="s">
        <v>20</v>
      </c>
      <c r="L16910" t="s">
        <v>27</v>
      </c>
      <c r="M16910">
        <v>95.3</v>
      </c>
      <c r="N16910" t="b">
        <f t="shared" si="528"/>
        <v>1</v>
      </c>
      <c r="O16910" t="str">
        <f t="shared" si="529"/>
        <v>Yes</v>
      </c>
    </row>
    <row r="16911" spans="1:15">
      <c r="A16911">
        <v>16910</v>
      </c>
      <c r="B16911">
        <v>18</v>
      </c>
      <c r="C16911" t="s">
        <v>22</v>
      </c>
      <c r="D16911" t="s">
        <v>31</v>
      </c>
      <c r="E16911">
        <v>5.34</v>
      </c>
      <c r="F16911">
        <v>42.4</v>
      </c>
      <c r="G16911" t="s">
        <v>17</v>
      </c>
      <c r="H16911">
        <v>5.4</v>
      </c>
      <c r="I16911" t="s">
        <v>18</v>
      </c>
      <c r="J16911" t="s">
        <v>33</v>
      </c>
      <c r="K16911" t="s">
        <v>20</v>
      </c>
      <c r="L16911" t="s">
        <v>35</v>
      </c>
      <c r="M16911">
        <v>45.6</v>
      </c>
      <c r="N16911" t="b">
        <f t="shared" si="528"/>
        <v>0</v>
      </c>
      <c r="O16911" t="str">
        <f t="shared" si="529"/>
        <v>No</v>
      </c>
    </row>
    <row r="16912" spans="1:15">
      <c r="A16912">
        <v>16911</v>
      </c>
      <c r="B16912">
        <v>21</v>
      </c>
      <c r="C16912" t="s">
        <v>22</v>
      </c>
      <c r="D16912" t="s">
        <v>38</v>
      </c>
      <c r="E16912">
        <v>2.79</v>
      </c>
      <c r="F16912">
        <v>83.9</v>
      </c>
      <c r="G16912" t="s">
        <v>17</v>
      </c>
      <c r="H16912">
        <v>5</v>
      </c>
      <c r="I16912" t="s">
        <v>24</v>
      </c>
      <c r="J16912" t="s">
        <v>33</v>
      </c>
      <c r="K16912" t="s">
        <v>29</v>
      </c>
      <c r="L16912" t="s">
        <v>27</v>
      </c>
      <c r="M16912">
        <v>52.5</v>
      </c>
      <c r="N16912" t="b">
        <f t="shared" si="528"/>
        <v>1</v>
      </c>
      <c r="O16912" t="str">
        <f t="shared" si="529"/>
        <v>Yes</v>
      </c>
    </row>
    <row r="16913" spans="1:15">
      <c r="A16913">
        <v>16912</v>
      </c>
      <c r="B16913">
        <v>17</v>
      </c>
      <c r="C16913" t="s">
        <v>22</v>
      </c>
      <c r="D16913" t="s">
        <v>28</v>
      </c>
      <c r="E16913">
        <v>4.09</v>
      </c>
      <c r="F16913">
        <v>81.3</v>
      </c>
      <c r="G16913" t="s">
        <v>17</v>
      </c>
      <c r="H16913">
        <v>7.5</v>
      </c>
      <c r="I16913" t="s">
        <v>18</v>
      </c>
      <c r="J16913" t="s">
        <v>37</v>
      </c>
      <c r="K16913" t="s">
        <v>29</v>
      </c>
      <c r="L16913" t="s">
        <v>35</v>
      </c>
      <c r="M16913">
        <v>57.3</v>
      </c>
      <c r="N16913" t="b">
        <f t="shared" si="528"/>
        <v>1</v>
      </c>
      <c r="O16913" t="str">
        <f t="shared" si="529"/>
        <v>Yes</v>
      </c>
    </row>
    <row r="16914" spans="1:15">
      <c r="A16914">
        <v>16913</v>
      </c>
      <c r="B16914">
        <v>19</v>
      </c>
      <c r="C16914" t="s">
        <v>22</v>
      </c>
      <c r="D16914" t="s">
        <v>28</v>
      </c>
      <c r="E16914">
        <v>1.49</v>
      </c>
      <c r="F16914">
        <v>73.6</v>
      </c>
      <c r="G16914" t="s">
        <v>17</v>
      </c>
      <c r="H16914">
        <v>9.3</v>
      </c>
      <c r="I16914" t="s">
        <v>32</v>
      </c>
      <c r="J16914" t="s">
        <v>37</v>
      </c>
      <c r="K16914" t="s">
        <v>29</v>
      </c>
      <c r="L16914" t="s">
        <v>27</v>
      </c>
      <c r="M16914">
        <v>54.1</v>
      </c>
      <c r="N16914" t="b">
        <f t="shared" si="528"/>
        <v>1</v>
      </c>
      <c r="O16914" t="str">
        <f t="shared" si="529"/>
        <v>Yes</v>
      </c>
    </row>
    <row r="16915" spans="1:15">
      <c r="A16915">
        <v>16914</v>
      </c>
      <c r="B16915">
        <v>24</v>
      </c>
      <c r="C16915" t="s">
        <v>22</v>
      </c>
      <c r="D16915" t="s">
        <v>23</v>
      </c>
      <c r="E16915">
        <v>1.7</v>
      </c>
      <c r="F16915">
        <v>51.2</v>
      </c>
      <c r="G16915" t="s">
        <v>17</v>
      </c>
      <c r="H16915">
        <v>7</v>
      </c>
      <c r="I16915" t="s">
        <v>32</v>
      </c>
      <c r="J16915" t="s">
        <v>25</v>
      </c>
      <c r="K16915" t="s">
        <v>26</v>
      </c>
      <c r="L16915" t="s">
        <v>27</v>
      </c>
      <c r="M16915">
        <v>51.1</v>
      </c>
      <c r="N16915" t="b">
        <f t="shared" si="528"/>
        <v>1</v>
      </c>
      <c r="O16915" t="str">
        <f t="shared" si="529"/>
        <v>Yes</v>
      </c>
    </row>
    <row r="16916" spans="1:15">
      <c r="A16916">
        <v>16915</v>
      </c>
      <c r="B16916">
        <v>19</v>
      </c>
      <c r="C16916" t="s">
        <v>30</v>
      </c>
      <c r="D16916" t="s">
        <v>38</v>
      </c>
      <c r="E16916">
        <v>7.17</v>
      </c>
      <c r="F16916">
        <v>91.2</v>
      </c>
      <c r="G16916" t="s">
        <v>17</v>
      </c>
      <c r="H16916">
        <v>8.3</v>
      </c>
      <c r="I16916" t="s">
        <v>24</v>
      </c>
      <c r="J16916" t="s">
        <v>25</v>
      </c>
      <c r="K16916" t="s">
        <v>26</v>
      </c>
      <c r="L16916" t="s">
        <v>27</v>
      </c>
      <c r="M16916">
        <v>80.1</v>
      </c>
      <c r="N16916" t="b">
        <f t="shared" si="528"/>
        <v>1</v>
      </c>
      <c r="O16916" t="str">
        <f t="shared" si="529"/>
        <v>Yes</v>
      </c>
    </row>
    <row r="16917" spans="1:15">
      <c r="A16917">
        <v>16916</v>
      </c>
      <c r="B16917">
        <v>24</v>
      </c>
      <c r="C16917" t="s">
        <v>15</v>
      </c>
      <c r="D16917" t="s">
        <v>39</v>
      </c>
      <c r="E16917">
        <v>6.79</v>
      </c>
      <c r="F16917">
        <v>76.6</v>
      </c>
      <c r="G16917" t="s">
        <v>40</v>
      </c>
      <c r="H16917">
        <v>6.3</v>
      </c>
      <c r="I16917" t="s">
        <v>24</v>
      </c>
      <c r="J16917" t="s">
        <v>25</v>
      </c>
      <c r="K16917" t="s">
        <v>29</v>
      </c>
      <c r="L16917" t="s">
        <v>27</v>
      </c>
      <c r="M16917">
        <v>100</v>
      </c>
      <c r="N16917" t="b">
        <f t="shared" si="528"/>
        <v>1</v>
      </c>
      <c r="O16917" t="str">
        <f t="shared" si="529"/>
        <v>Yes</v>
      </c>
    </row>
    <row r="16918" spans="1:15">
      <c r="A16918">
        <v>16917</v>
      </c>
      <c r="B16918">
        <v>21</v>
      </c>
      <c r="C16918" t="s">
        <v>30</v>
      </c>
      <c r="D16918" t="s">
        <v>36</v>
      </c>
      <c r="E16918">
        <v>2.23</v>
      </c>
      <c r="F16918">
        <v>80.7</v>
      </c>
      <c r="G16918" t="s">
        <v>17</v>
      </c>
      <c r="H16918">
        <v>9.9</v>
      </c>
      <c r="I16918" t="s">
        <v>18</v>
      </c>
      <c r="J16918" t="s">
        <v>37</v>
      </c>
      <c r="K16918" t="s">
        <v>20</v>
      </c>
      <c r="L16918" t="s">
        <v>27</v>
      </c>
      <c r="M16918">
        <v>29.8</v>
      </c>
      <c r="N16918" t="b">
        <f t="shared" si="528"/>
        <v>0</v>
      </c>
      <c r="O16918" t="str">
        <f t="shared" si="529"/>
        <v>No</v>
      </c>
    </row>
    <row r="16919" spans="1:15">
      <c r="A16919">
        <v>16918</v>
      </c>
      <c r="B16919">
        <v>22</v>
      </c>
      <c r="C16919" t="s">
        <v>22</v>
      </c>
      <c r="D16919" t="s">
        <v>16</v>
      </c>
      <c r="E16919">
        <v>3.04</v>
      </c>
      <c r="F16919">
        <v>82.5</v>
      </c>
      <c r="G16919" t="s">
        <v>17</v>
      </c>
      <c r="H16919">
        <v>6.3</v>
      </c>
      <c r="I16919" t="s">
        <v>32</v>
      </c>
      <c r="J16919" t="s">
        <v>25</v>
      </c>
      <c r="K16919" t="s">
        <v>20</v>
      </c>
      <c r="L16919" t="s">
        <v>27</v>
      </c>
      <c r="M16919">
        <v>54.1</v>
      </c>
      <c r="N16919" t="b">
        <f t="shared" si="528"/>
        <v>1</v>
      </c>
      <c r="O16919" t="str">
        <f t="shared" si="529"/>
        <v>Yes</v>
      </c>
    </row>
    <row r="16920" spans="1:15">
      <c r="A16920">
        <v>16919</v>
      </c>
      <c r="B16920">
        <v>22</v>
      </c>
      <c r="C16920" t="s">
        <v>22</v>
      </c>
      <c r="D16920" t="s">
        <v>28</v>
      </c>
      <c r="E16920">
        <v>7.67</v>
      </c>
      <c r="F16920">
        <v>47.2</v>
      </c>
      <c r="G16920" t="s">
        <v>17</v>
      </c>
      <c r="H16920">
        <v>4.1</v>
      </c>
      <c r="I16920" t="s">
        <v>18</v>
      </c>
      <c r="J16920" t="s">
        <v>19</v>
      </c>
      <c r="K16920" t="s">
        <v>20</v>
      </c>
      <c r="L16920" t="s">
        <v>21</v>
      </c>
      <c r="M16920">
        <v>70</v>
      </c>
      <c r="N16920" t="b">
        <f t="shared" si="528"/>
        <v>1</v>
      </c>
      <c r="O16920" t="str">
        <f t="shared" si="529"/>
        <v>Yes</v>
      </c>
    </row>
    <row r="16921" spans="1:15">
      <c r="A16921">
        <v>16920</v>
      </c>
      <c r="B16921">
        <v>21</v>
      </c>
      <c r="C16921" t="s">
        <v>30</v>
      </c>
      <c r="D16921" t="s">
        <v>28</v>
      </c>
      <c r="E16921">
        <v>3.14</v>
      </c>
      <c r="F16921">
        <v>68</v>
      </c>
      <c r="G16921" t="s">
        <v>17</v>
      </c>
      <c r="H16921">
        <v>9.1</v>
      </c>
      <c r="I16921" t="s">
        <v>24</v>
      </c>
      <c r="J16921" t="s">
        <v>19</v>
      </c>
      <c r="K16921" t="s">
        <v>20</v>
      </c>
      <c r="L16921" t="s">
        <v>35</v>
      </c>
      <c r="M16921">
        <v>65.1</v>
      </c>
      <c r="N16921" t="b">
        <f t="shared" si="528"/>
        <v>1</v>
      </c>
      <c r="O16921" t="str">
        <f t="shared" si="529"/>
        <v>Yes</v>
      </c>
    </row>
    <row r="16922" spans="1:15">
      <c r="A16922">
        <v>16921</v>
      </c>
      <c r="B16922">
        <v>17</v>
      </c>
      <c r="C16922" t="s">
        <v>15</v>
      </c>
      <c r="D16922" t="s">
        <v>36</v>
      </c>
      <c r="E16922">
        <v>2.62</v>
      </c>
      <c r="F16922">
        <v>87.4</v>
      </c>
      <c r="G16922" t="s">
        <v>17</v>
      </c>
      <c r="H16922">
        <v>9.5</v>
      </c>
      <c r="I16922" t="s">
        <v>24</v>
      </c>
      <c r="J16922" t="s">
        <v>34</v>
      </c>
      <c r="K16922" t="s">
        <v>26</v>
      </c>
      <c r="L16922" t="s">
        <v>27</v>
      </c>
      <c r="M16922">
        <v>63.2</v>
      </c>
      <c r="N16922" t="b">
        <f t="shared" si="528"/>
        <v>1</v>
      </c>
      <c r="O16922" t="str">
        <f t="shared" si="529"/>
        <v>Yes</v>
      </c>
    </row>
    <row r="16923" spans="1:15">
      <c r="A16923">
        <v>16922</v>
      </c>
      <c r="B16923">
        <v>24</v>
      </c>
      <c r="C16923" t="s">
        <v>15</v>
      </c>
      <c r="D16923" t="s">
        <v>38</v>
      </c>
      <c r="E16923">
        <v>1.6</v>
      </c>
      <c r="F16923">
        <v>63.9</v>
      </c>
      <c r="G16923" t="s">
        <v>17</v>
      </c>
      <c r="H16923">
        <v>7.1</v>
      </c>
      <c r="I16923" t="s">
        <v>32</v>
      </c>
      <c r="J16923" t="s">
        <v>25</v>
      </c>
      <c r="K16923" t="s">
        <v>29</v>
      </c>
      <c r="L16923" t="s">
        <v>27</v>
      </c>
      <c r="M16923">
        <v>51.4</v>
      </c>
      <c r="N16923" t="b">
        <f t="shared" si="528"/>
        <v>1</v>
      </c>
      <c r="O16923" t="str">
        <f t="shared" si="529"/>
        <v>Yes</v>
      </c>
    </row>
    <row r="16924" spans="1:15">
      <c r="A16924">
        <v>16923</v>
      </c>
      <c r="B16924">
        <v>20</v>
      </c>
      <c r="C16924" t="s">
        <v>30</v>
      </c>
      <c r="D16924" t="s">
        <v>36</v>
      </c>
      <c r="E16924">
        <v>3.26</v>
      </c>
      <c r="F16924">
        <v>83.9</v>
      </c>
      <c r="G16924" t="s">
        <v>17</v>
      </c>
      <c r="H16924">
        <v>4.2</v>
      </c>
      <c r="I16924" t="s">
        <v>32</v>
      </c>
      <c r="J16924" t="s">
        <v>34</v>
      </c>
      <c r="K16924" t="s">
        <v>20</v>
      </c>
      <c r="L16924" t="s">
        <v>27</v>
      </c>
      <c r="M16924">
        <v>63</v>
      </c>
      <c r="N16924" t="b">
        <f t="shared" si="528"/>
        <v>1</v>
      </c>
      <c r="O16924" t="str">
        <f t="shared" si="529"/>
        <v>Yes</v>
      </c>
    </row>
    <row r="16925" spans="1:15">
      <c r="A16925">
        <v>16924</v>
      </c>
      <c r="B16925">
        <v>22</v>
      </c>
      <c r="C16925" t="s">
        <v>30</v>
      </c>
      <c r="D16925" t="s">
        <v>28</v>
      </c>
      <c r="E16925">
        <v>2.91</v>
      </c>
      <c r="F16925">
        <v>62.5</v>
      </c>
      <c r="G16925" t="s">
        <v>40</v>
      </c>
      <c r="H16925">
        <v>5.8</v>
      </c>
      <c r="I16925" t="s">
        <v>18</v>
      </c>
      <c r="J16925" t="s">
        <v>37</v>
      </c>
      <c r="K16925" t="s">
        <v>20</v>
      </c>
      <c r="L16925" t="s">
        <v>35</v>
      </c>
      <c r="M16925">
        <v>28.5</v>
      </c>
      <c r="N16925" t="b">
        <f t="shared" si="528"/>
        <v>0</v>
      </c>
      <c r="O16925" t="str">
        <f t="shared" si="529"/>
        <v>No</v>
      </c>
    </row>
    <row r="16926" spans="1:15">
      <c r="A16926">
        <v>16925</v>
      </c>
      <c r="B16926">
        <v>21</v>
      </c>
      <c r="C16926" t="s">
        <v>30</v>
      </c>
      <c r="D16926" t="s">
        <v>16</v>
      </c>
      <c r="E16926">
        <v>5.88</v>
      </c>
      <c r="F16926">
        <v>88.2</v>
      </c>
      <c r="G16926" t="s">
        <v>40</v>
      </c>
      <c r="H16926">
        <v>7</v>
      </c>
      <c r="I16926" t="s">
        <v>32</v>
      </c>
      <c r="J16926" t="s">
        <v>25</v>
      </c>
      <c r="K16926" t="s">
        <v>29</v>
      </c>
      <c r="L16926" t="s">
        <v>27</v>
      </c>
      <c r="M16926">
        <v>98.2</v>
      </c>
      <c r="N16926" t="b">
        <f t="shared" si="528"/>
        <v>1</v>
      </c>
      <c r="O16926" t="str">
        <f t="shared" si="529"/>
        <v>Yes</v>
      </c>
    </row>
    <row r="16927" spans="1:15">
      <c r="A16927">
        <v>16926</v>
      </c>
      <c r="B16927">
        <v>22</v>
      </c>
      <c r="C16927" t="s">
        <v>15</v>
      </c>
      <c r="D16927" t="s">
        <v>31</v>
      </c>
      <c r="E16927">
        <v>2.78</v>
      </c>
      <c r="F16927">
        <v>90.7</v>
      </c>
      <c r="G16927" t="s">
        <v>17</v>
      </c>
      <c r="H16927">
        <v>5.2</v>
      </c>
      <c r="I16927" t="s">
        <v>24</v>
      </c>
      <c r="J16927" t="s">
        <v>25</v>
      </c>
      <c r="K16927" t="s">
        <v>20</v>
      </c>
      <c r="L16927" t="s">
        <v>21</v>
      </c>
      <c r="M16927">
        <v>41.3</v>
      </c>
      <c r="N16927" t="b">
        <f t="shared" si="528"/>
        <v>0</v>
      </c>
      <c r="O16927" t="str">
        <f t="shared" si="529"/>
        <v>No</v>
      </c>
    </row>
    <row r="16928" spans="1:15">
      <c r="A16928">
        <v>16927</v>
      </c>
      <c r="B16928">
        <v>19</v>
      </c>
      <c r="C16928" t="s">
        <v>15</v>
      </c>
      <c r="D16928" t="s">
        <v>28</v>
      </c>
      <c r="E16928">
        <v>3.67</v>
      </c>
      <c r="F16928">
        <v>90</v>
      </c>
      <c r="G16928" t="s">
        <v>40</v>
      </c>
      <c r="H16928">
        <v>7.2</v>
      </c>
      <c r="I16928" t="s">
        <v>32</v>
      </c>
      <c r="J16928" t="s">
        <v>19</v>
      </c>
      <c r="K16928" t="s">
        <v>26</v>
      </c>
      <c r="L16928" t="s">
        <v>35</v>
      </c>
      <c r="M16928">
        <v>72.3</v>
      </c>
      <c r="N16928" t="b">
        <f t="shared" si="528"/>
        <v>1</v>
      </c>
      <c r="O16928" t="str">
        <f t="shared" si="529"/>
        <v>Yes</v>
      </c>
    </row>
    <row r="16929" spans="1:15">
      <c r="A16929">
        <v>16928</v>
      </c>
      <c r="B16929">
        <v>23</v>
      </c>
      <c r="C16929" t="s">
        <v>30</v>
      </c>
      <c r="D16929" t="s">
        <v>36</v>
      </c>
      <c r="E16929">
        <v>2.57</v>
      </c>
      <c r="F16929">
        <v>79.2</v>
      </c>
      <c r="G16929" t="s">
        <v>17</v>
      </c>
      <c r="H16929">
        <v>7.1</v>
      </c>
      <c r="I16929" t="s">
        <v>24</v>
      </c>
      <c r="J16929" t="s">
        <v>37</v>
      </c>
      <c r="K16929" t="s">
        <v>29</v>
      </c>
      <c r="L16929" t="s">
        <v>35</v>
      </c>
      <c r="M16929">
        <v>58.3</v>
      </c>
      <c r="N16929" t="b">
        <f t="shared" si="528"/>
        <v>1</v>
      </c>
      <c r="O16929" t="str">
        <f t="shared" si="529"/>
        <v>Yes</v>
      </c>
    </row>
    <row r="16930" spans="1:15">
      <c r="A16930">
        <v>16929</v>
      </c>
      <c r="B16930">
        <v>18</v>
      </c>
      <c r="C16930" t="s">
        <v>30</v>
      </c>
      <c r="D16930" t="s">
        <v>38</v>
      </c>
      <c r="E16930">
        <v>2.56</v>
      </c>
      <c r="F16930">
        <v>70.3</v>
      </c>
      <c r="G16930" t="s">
        <v>17</v>
      </c>
      <c r="H16930">
        <v>4.2</v>
      </c>
      <c r="I16930" t="s">
        <v>18</v>
      </c>
      <c r="J16930" t="s">
        <v>37</v>
      </c>
      <c r="K16930" t="s">
        <v>29</v>
      </c>
      <c r="L16930" t="s">
        <v>21</v>
      </c>
      <c r="M16930">
        <v>55.5</v>
      </c>
      <c r="N16930" t="b">
        <f t="shared" si="528"/>
        <v>1</v>
      </c>
      <c r="O16930" t="str">
        <f t="shared" si="529"/>
        <v>Yes</v>
      </c>
    </row>
    <row r="16931" spans="1:15">
      <c r="A16931">
        <v>16930</v>
      </c>
      <c r="B16931">
        <v>22</v>
      </c>
      <c r="C16931" t="s">
        <v>22</v>
      </c>
      <c r="D16931" t="s">
        <v>39</v>
      </c>
      <c r="E16931">
        <v>2.01</v>
      </c>
      <c r="F16931">
        <v>91.3</v>
      </c>
      <c r="G16931" t="s">
        <v>17</v>
      </c>
      <c r="H16931">
        <v>4.7</v>
      </c>
      <c r="I16931" t="s">
        <v>32</v>
      </c>
      <c r="J16931" t="s">
        <v>34</v>
      </c>
      <c r="K16931" t="s">
        <v>20</v>
      </c>
      <c r="L16931" t="s">
        <v>35</v>
      </c>
      <c r="M16931">
        <v>56.8</v>
      </c>
      <c r="N16931" t="b">
        <f t="shared" si="528"/>
        <v>1</v>
      </c>
      <c r="O16931" t="str">
        <f t="shared" si="529"/>
        <v>Yes</v>
      </c>
    </row>
    <row r="16932" spans="1:15">
      <c r="A16932">
        <v>16931</v>
      </c>
      <c r="B16932">
        <v>21</v>
      </c>
      <c r="C16932" t="s">
        <v>15</v>
      </c>
      <c r="D16932" t="s">
        <v>16</v>
      </c>
      <c r="E16932">
        <v>3.98</v>
      </c>
      <c r="F16932">
        <v>62.8</v>
      </c>
      <c r="G16932" t="s">
        <v>17</v>
      </c>
      <c r="H16932">
        <v>6.4</v>
      </c>
      <c r="I16932" t="s">
        <v>32</v>
      </c>
      <c r="J16932" t="s">
        <v>34</v>
      </c>
      <c r="K16932" t="s">
        <v>29</v>
      </c>
      <c r="L16932" t="s">
        <v>27</v>
      </c>
      <c r="M16932">
        <v>77.5</v>
      </c>
      <c r="N16932" t="b">
        <f t="shared" si="528"/>
        <v>1</v>
      </c>
      <c r="O16932" t="str">
        <f t="shared" si="529"/>
        <v>Yes</v>
      </c>
    </row>
    <row r="16933" spans="1:15">
      <c r="A16933">
        <v>16932</v>
      </c>
      <c r="B16933">
        <v>21</v>
      </c>
      <c r="C16933" t="s">
        <v>30</v>
      </c>
      <c r="D16933" t="s">
        <v>39</v>
      </c>
      <c r="E16933">
        <v>3.43</v>
      </c>
      <c r="F16933">
        <v>97.7</v>
      </c>
      <c r="G16933" t="s">
        <v>17</v>
      </c>
      <c r="H16933">
        <v>8.8</v>
      </c>
      <c r="I16933" t="s">
        <v>32</v>
      </c>
      <c r="J16933" t="s">
        <v>34</v>
      </c>
      <c r="K16933" t="s">
        <v>29</v>
      </c>
      <c r="L16933" t="s">
        <v>21</v>
      </c>
      <c r="M16933">
        <v>73.5</v>
      </c>
      <c r="N16933" t="b">
        <f t="shared" si="528"/>
        <v>1</v>
      </c>
      <c r="O16933" t="str">
        <f t="shared" si="529"/>
        <v>Yes</v>
      </c>
    </row>
    <row r="16934" spans="1:15">
      <c r="A16934">
        <v>16933</v>
      </c>
      <c r="B16934">
        <v>17</v>
      </c>
      <c r="C16934" t="s">
        <v>22</v>
      </c>
      <c r="D16934" t="s">
        <v>36</v>
      </c>
      <c r="E16934">
        <v>0.46</v>
      </c>
      <c r="F16934">
        <v>89.9</v>
      </c>
      <c r="G16934" t="s">
        <v>40</v>
      </c>
      <c r="H16934">
        <v>7.2</v>
      </c>
      <c r="I16934" t="s">
        <v>24</v>
      </c>
      <c r="J16934" t="s">
        <v>34</v>
      </c>
      <c r="K16934" t="s">
        <v>20</v>
      </c>
      <c r="L16934" t="s">
        <v>35</v>
      </c>
      <c r="M16934">
        <v>47.1</v>
      </c>
      <c r="N16934" t="b">
        <f t="shared" si="528"/>
        <v>0</v>
      </c>
      <c r="O16934" t="str">
        <f t="shared" si="529"/>
        <v>No</v>
      </c>
    </row>
    <row r="16935" spans="1:15">
      <c r="A16935">
        <v>16934</v>
      </c>
      <c r="B16935">
        <v>20</v>
      </c>
      <c r="C16935" t="s">
        <v>15</v>
      </c>
      <c r="D16935" t="s">
        <v>39</v>
      </c>
      <c r="E16935">
        <v>7.44</v>
      </c>
      <c r="F16935">
        <v>56.1</v>
      </c>
      <c r="G16935" t="s">
        <v>17</v>
      </c>
      <c r="H16935">
        <v>8</v>
      </c>
      <c r="I16935" t="s">
        <v>24</v>
      </c>
      <c r="J16935" t="s">
        <v>37</v>
      </c>
      <c r="K16935" t="s">
        <v>29</v>
      </c>
      <c r="L16935" t="s">
        <v>27</v>
      </c>
      <c r="M16935">
        <v>72.5</v>
      </c>
      <c r="N16935" t="b">
        <f t="shared" si="528"/>
        <v>1</v>
      </c>
      <c r="O16935" t="str">
        <f t="shared" si="529"/>
        <v>Yes</v>
      </c>
    </row>
    <row r="16936" spans="1:15">
      <c r="A16936">
        <v>16935</v>
      </c>
      <c r="B16936">
        <v>17</v>
      </c>
      <c r="C16936" t="s">
        <v>15</v>
      </c>
      <c r="D16936" t="s">
        <v>38</v>
      </c>
      <c r="E16936">
        <v>2.79</v>
      </c>
      <c r="F16936">
        <v>62.5</v>
      </c>
      <c r="G16936" t="s">
        <v>17</v>
      </c>
      <c r="H16936">
        <v>5</v>
      </c>
      <c r="I16936" t="s">
        <v>18</v>
      </c>
      <c r="J16936" t="s">
        <v>34</v>
      </c>
      <c r="K16936" t="s">
        <v>26</v>
      </c>
      <c r="L16936" t="s">
        <v>27</v>
      </c>
      <c r="M16936">
        <v>48</v>
      </c>
      <c r="N16936" t="b">
        <f t="shared" si="528"/>
        <v>0</v>
      </c>
      <c r="O16936" t="str">
        <f t="shared" si="529"/>
        <v>No</v>
      </c>
    </row>
    <row r="16937" spans="1:15">
      <c r="A16937">
        <v>16936</v>
      </c>
      <c r="B16937">
        <v>21</v>
      </c>
      <c r="C16937" t="s">
        <v>15</v>
      </c>
      <c r="D16937" t="s">
        <v>23</v>
      </c>
      <c r="E16937">
        <v>6.06</v>
      </c>
      <c r="F16937">
        <v>93.8</v>
      </c>
      <c r="G16937" t="s">
        <v>17</v>
      </c>
      <c r="H16937">
        <v>5.9</v>
      </c>
      <c r="I16937" t="s">
        <v>24</v>
      </c>
      <c r="J16937" t="s">
        <v>37</v>
      </c>
      <c r="K16937" t="s">
        <v>20</v>
      </c>
      <c r="L16937" t="s">
        <v>35</v>
      </c>
      <c r="M16937">
        <v>80.2</v>
      </c>
      <c r="N16937" t="b">
        <f t="shared" si="528"/>
        <v>1</v>
      </c>
      <c r="O16937" t="str">
        <f t="shared" si="529"/>
        <v>Yes</v>
      </c>
    </row>
    <row r="16938" spans="1:15">
      <c r="A16938">
        <v>16937</v>
      </c>
      <c r="B16938">
        <v>22</v>
      </c>
      <c r="C16938" t="s">
        <v>30</v>
      </c>
      <c r="D16938" t="s">
        <v>39</v>
      </c>
      <c r="E16938">
        <v>7.26</v>
      </c>
      <c r="F16938">
        <v>55.2</v>
      </c>
      <c r="G16938" t="s">
        <v>17</v>
      </c>
      <c r="H16938">
        <v>9.6</v>
      </c>
      <c r="I16938" t="s">
        <v>18</v>
      </c>
      <c r="J16938" t="s">
        <v>33</v>
      </c>
      <c r="K16938" t="s">
        <v>26</v>
      </c>
      <c r="L16938" t="s">
        <v>27</v>
      </c>
      <c r="M16938">
        <v>73.2</v>
      </c>
      <c r="N16938" t="b">
        <f t="shared" si="528"/>
        <v>1</v>
      </c>
      <c r="O16938" t="str">
        <f t="shared" si="529"/>
        <v>Yes</v>
      </c>
    </row>
    <row r="16939" spans="1:15">
      <c r="A16939">
        <v>16938</v>
      </c>
      <c r="B16939">
        <v>21</v>
      </c>
      <c r="C16939" t="s">
        <v>22</v>
      </c>
      <c r="D16939" t="s">
        <v>39</v>
      </c>
      <c r="E16939">
        <v>0.09</v>
      </c>
      <c r="F16939">
        <v>44.9</v>
      </c>
      <c r="G16939" t="s">
        <v>17</v>
      </c>
      <c r="H16939">
        <v>8.4</v>
      </c>
      <c r="I16939" t="s">
        <v>24</v>
      </c>
      <c r="J16939" t="s">
        <v>25</v>
      </c>
      <c r="K16939" t="s">
        <v>26</v>
      </c>
      <c r="L16939" t="s">
        <v>27</v>
      </c>
      <c r="M16939">
        <v>24.2</v>
      </c>
      <c r="N16939" t="b">
        <f t="shared" si="528"/>
        <v>0</v>
      </c>
      <c r="O16939" t="str">
        <f t="shared" si="529"/>
        <v>No</v>
      </c>
    </row>
    <row r="16940" spans="1:15">
      <c r="A16940">
        <v>16939</v>
      </c>
      <c r="B16940">
        <v>23</v>
      </c>
      <c r="C16940" t="s">
        <v>30</v>
      </c>
      <c r="D16940" t="s">
        <v>23</v>
      </c>
      <c r="E16940">
        <v>0.99</v>
      </c>
      <c r="F16940">
        <v>44.7</v>
      </c>
      <c r="G16940" t="s">
        <v>17</v>
      </c>
      <c r="H16940">
        <v>9.4</v>
      </c>
      <c r="I16940" t="s">
        <v>32</v>
      </c>
      <c r="J16940" t="s">
        <v>19</v>
      </c>
      <c r="K16940" t="s">
        <v>29</v>
      </c>
      <c r="L16940" t="s">
        <v>21</v>
      </c>
      <c r="M16940">
        <v>66.6</v>
      </c>
      <c r="N16940" t="b">
        <f t="shared" si="528"/>
        <v>1</v>
      </c>
      <c r="O16940" t="str">
        <f t="shared" si="529"/>
        <v>Yes</v>
      </c>
    </row>
    <row r="16941" spans="1:15">
      <c r="A16941">
        <v>16940</v>
      </c>
      <c r="B16941">
        <v>19</v>
      </c>
      <c r="C16941" t="s">
        <v>30</v>
      </c>
      <c r="D16941" t="s">
        <v>31</v>
      </c>
      <c r="E16941">
        <v>1.52</v>
      </c>
      <c r="F16941">
        <v>92</v>
      </c>
      <c r="G16941" t="s">
        <v>17</v>
      </c>
      <c r="H16941">
        <v>7.7</v>
      </c>
      <c r="I16941" t="s">
        <v>32</v>
      </c>
      <c r="J16941" t="s">
        <v>37</v>
      </c>
      <c r="K16941" t="s">
        <v>26</v>
      </c>
      <c r="L16941" t="s">
        <v>35</v>
      </c>
      <c r="M16941">
        <v>62.9</v>
      </c>
      <c r="N16941" t="b">
        <f t="shared" si="528"/>
        <v>1</v>
      </c>
      <c r="O16941" t="str">
        <f t="shared" si="529"/>
        <v>Yes</v>
      </c>
    </row>
    <row r="16942" spans="1:15">
      <c r="A16942">
        <v>16941</v>
      </c>
      <c r="B16942">
        <v>19</v>
      </c>
      <c r="C16942" t="s">
        <v>22</v>
      </c>
      <c r="D16942" t="s">
        <v>38</v>
      </c>
      <c r="E16942">
        <v>7.09</v>
      </c>
      <c r="F16942">
        <v>62.3</v>
      </c>
      <c r="G16942" t="s">
        <v>17</v>
      </c>
      <c r="H16942">
        <v>5.3</v>
      </c>
      <c r="I16942" t="s">
        <v>24</v>
      </c>
      <c r="J16942" t="s">
        <v>37</v>
      </c>
      <c r="K16942" t="s">
        <v>29</v>
      </c>
      <c r="L16942" t="s">
        <v>27</v>
      </c>
      <c r="M16942">
        <v>91.5</v>
      </c>
      <c r="N16942" t="b">
        <f t="shared" si="528"/>
        <v>1</v>
      </c>
      <c r="O16942" t="str">
        <f t="shared" si="529"/>
        <v>Yes</v>
      </c>
    </row>
    <row r="16943" spans="1:15">
      <c r="A16943">
        <v>16942</v>
      </c>
      <c r="B16943">
        <v>20</v>
      </c>
      <c r="C16943" t="s">
        <v>30</v>
      </c>
      <c r="D16943" t="s">
        <v>28</v>
      </c>
      <c r="E16943">
        <v>4.37</v>
      </c>
      <c r="F16943">
        <v>52.7</v>
      </c>
      <c r="G16943" t="s">
        <v>17</v>
      </c>
      <c r="H16943">
        <v>8.7</v>
      </c>
      <c r="I16943" t="s">
        <v>32</v>
      </c>
      <c r="J16943" t="s">
        <v>25</v>
      </c>
      <c r="K16943" t="s">
        <v>29</v>
      </c>
      <c r="L16943" t="s">
        <v>27</v>
      </c>
      <c r="M16943">
        <v>66.9</v>
      </c>
      <c r="N16943" t="b">
        <f t="shared" ref="N16943:N17006" si="530">IF(M16943&gt;49,TRUE,FALSE)</f>
        <v>1</v>
      </c>
      <c r="O16943" t="str">
        <f t="shared" si="529"/>
        <v>Yes</v>
      </c>
    </row>
    <row r="16944" spans="1:15">
      <c r="A16944">
        <v>16943</v>
      </c>
      <c r="B16944">
        <v>18</v>
      </c>
      <c r="C16944" t="s">
        <v>30</v>
      </c>
      <c r="D16944" t="s">
        <v>38</v>
      </c>
      <c r="E16944">
        <v>2.49</v>
      </c>
      <c r="F16944">
        <v>56</v>
      </c>
      <c r="G16944" t="s">
        <v>17</v>
      </c>
      <c r="H16944">
        <v>7.1</v>
      </c>
      <c r="I16944" t="s">
        <v>24</v>
      </c>
      <c r="J16944" t="s">
        <v>25</v>
      </c>
      <c r="K16944" t="s">
        <v>29</v>
      </c>
      <c r="L16944" t="s">
        <v>27</v>
      </c>
      <c r="M16944">
        <v>58.6</v>
      </c>
      <c r="N16944" t="b">
        <f t="shared" si="530"/>
        <v>1</v>
      </c>
      <c r="O16944" t="str">
        <f t="shared" si="529"/>
        <v>Yes</v>
      </c>
    </row>
    <row r="16945" spans="1:15">
      <c r="A16945">
        <v>16944</v>
      </c>
      <c r="B16945">
        <v>23</v>
      </c>
      <c r="C16945" t="s">
        <v>22</v>
      </c>
      <c r="D16945" t="s">
        <v>36</v>
      </c>
      <c r="E16945">
        <v>0.35</v>
      </c>
      <c r="F16945">
        <v>75.6</v>
      </c>
      <c r="G16945" t="s">
        <v>17</v>
      </c>
      <c r="H16945">
        <v>6.2</v>
      </c>
      <c r="I16945" t="s">
        <v>18</v>
      </c>
      <c r="J16945" t="s">
        <v>34</v>
      </c>
      <c r="K16945" t="s">
        <v>20</v>
      </c>
      <c r="L16945" t="s">
        <v>27</v>
      </c>
      <c r="M16945">
        <v>46.5</v>
      </c>
      <c r="N16945" t="b">
        <f t="shared" si="530"/>
        <v>0</v>
      </c>
      <c r="O16945" t="str">
        <f t="shared" si="529"/>
        <v>No</v>
      </c>
    </row>
    <row r="16946" spans="1:15">
      <c r="A16946">
        <v>16945</v>
      </c>
      <c r="B16946">
        <v>23</v>
      </c>
      <c r="C16946" t="s">
        <v>15</v>
      </c>
      <c r="D16946" t="s">
        <v>38</v>
      </c>
      <c r="E16946">
        <v>0.28</v>
      </c>
      <c r="F16946">
        <v>65.1</v>
      </c>
      <c r="G16946" t="s">
        <v>40</v>
      </c>
      <c r="H16946">
        <v>8.7</v>
      </c>
      <c r="I16946" t="s">
        <v>18</v>
      </c>
      <c r="J16946" t="s">
        <v>19</v>
      </c>
      <c r="K16946" t="s">
        <v>29</v>
      </c>
      <c r="L16946" t="s">
        <v>35</v>
      </c>
      <c r="M16946">
        <v>53.7</v>
      </c>
      <c r="N16946" t="b">
        <f t="shared" si="530"/>
        <v>1</v>
      </c>
      <c r="O16946" t="str">
        <f t="shared" si="529"/>
        <v>Yes</v>
      </c>
    </row>
    <row r="16947" spans="1:15">
      <c r="A16947">
        <v>16946</v>
      </c>
      <c r="B16947">
        <v>20</v>
      </c>
      <c r="C16947" t="s">
        <v>22</v>
      </c>
      <c r="D16947" t="s">
        <v>16</v>
      </c>
      <c r="E16947">
        <v>4.62</v>
      </c>
      <c r="F16947">
        <v>48.6</v>
      </c>
      <c r="G16947" t="s">
        <v>40</v>
      </c>
      <c r="H16947">
        <v>7.5</v>
      </c>
      <c r="I16947" t="s">
        <v>24</v>
      </c>
      <c r="J16947" t="s">
        <v>37</v>
      </c>
      <c r="K16947" t="s">
        <v>20</v>
      </c>
      <c r="L16947" t="s">
        <v>27</v>
      </c>
      <c r="M16947">
        <v>67.7</v>
      </c>
      <c r="N16947" t="b">
        <f t="shared" si="530"/>
        <v>1</v>
      </c>
      <c r="O16947" t="str">
        <f t="shared" si="529"/>
        <v>Yes</v>
      </c>
    </row>
    <row r="16948" spans="1:15">
      <c r="A16948">
        <v>16947</v>
      </c>
      <c r="B16948">
        <v>23</v>
      </c>
      <c r="C16948" t="s">
        <v>15</v>
      </c>
      <c r="D16948" t="s">
        <v>16</v>
      </c>
      <c r="E16948">
        <v>5.62</v>
      </c>
      <c r="F16948">
        <v>69.5</v>
      </c>
      <c r="G16948" t="s">
        <v>17</v>
      </c>
      <c r="H16948">
        <v>6.4</v>
      </c>
      <c r="I16948" t="s">
        <v>24</v>
      </c>
      <c r="J16948" t="s">
        <v>34</v>
      </c>
      <c r="K16948" t="s">
        <v>29</v>
      </c>
      <c r="L16948" t="s">
        <v>21</v>
      </c>
      <c r="M16948">
        <v>84.8</v>
      </c>
      <c r="N16948" t="b">
        <f t="shared" si="530"/>
        <v>1</v>
      </c>
      <c r="O16948" t="str">
        <f t="shared" si="529"/>
        <v>Yes</v>
      </c>
    </row>
    <row r="16949" spans="1:15">
      <c r="A16949">
        <v>16948</v>
      </c>
      <c r="B16949">
        <v>17</v>
      </c>
      <c r="C16949" t="s">
        <v>30</v>
      </c>
      <c r="D16949" t="s">
        <v>28</v>
      </c>
      <c r="E16949">
        <v>3.08</v>
      </c>
      <c r="F16949">
        <v>79.2</v>
      </c>
      <c r="G16949" t="s">
        <v>17</v>
      </c>
      <c r="H16949">
        <v>6.1</v>
      </c>
      <c r="I16949" t="s">
        <v>32</v>
      </c>
      <c r="J16949" t="s">
        <v>33</v>
      </c>
      <c r="K16949" t="s">
        <v>29</v>
      </c>
      <c r="L16949" t="s">
        <v>27</v>
      </c>
      <c r="M16949">
        <v>79.5</v>
      </c>
      <c r="N16949" t="b">
        <f t="shared" si="530"/>
        <v>1</v>
      </c>
      <c r="O16949" t="str">
        <f t="shared" si="529"/>
        <v>Yes</v>
      </c>
    </row>
    <row r="16950" spans="1:15">
      <c r="A16950">
        <v>16949</v>
      </c>
      <c r="B16950">
        <v>18</v>
      </c>
      <c r="C16950" t="s">
        <v>15</v>
      </c>
      <c r="D16950" t="s">
        <v>36</v>
      </c>
      <c r="E16950">
        <v>2.3</v>
      </c>
      <c r="F16950">
        <v>63.7</v>
      </c>
      <c r="G16950" t="s">
        <v>17</v>
      </c>
      <c r="H16950">
        <v>5.2</v>
      </c>
      <c r="I16950" t="s">
        <v>32</v>
      </c>
      <c r="J16950" t="s">
        <v>37</v>
      </c>
      <c r="K16950" t="s">
        <v>20</v>
      </c>
      <c r="L16950" t="s">
        <v>27</v>
      </c>
      <c r="M16950">
        <v>49.2</v>
      </c>
      <c r="N16950" t="b">
        <f t="shared" si="530"/>
        <v>1</v>
      </c>
      <c r="O16950" t="str">
        <f t="shared" si="529"/>
        <v>Yes</v>
      </c>
    </row>
    <row r="16951" spans="1:15">
      <c r="A16951">
        <v>16950</v>
      </c>
      <c r="B16951">
        <v>19</v>
      </c>
      <c r="C16951" t="s">
        <v>30</v>
      </c>
      <c r="D16951" t="s">
        <v>39</v>
      </c>
      <c r="E16951">
        <v>6.45</v>
      </c>
      <c r="F16951">
        <v>77</v>
      </c>
      <c r="G16951" t="s">
        <v>40</v>
      </c>
      <c r="H16951">
        <v>5.6</v>
      </c>
      <c r="I16951" t="s">
        <v>32</v>
      </c>
      <c r="J16951" t="s">
        <v>37</v>
      </c>
      <c r="K16951" t="s">
        <v>20</v>
      </c>
      <c r="L16951" t="s">
        <v>35</v>
      </c>
      <c r="M16951">
        <v>91.2</v>
      </c>
      <c r="N16951" t="b">
        <f t="shared" si="530"/>
        <v>1</v>
      </c>
      <c r="O16951" t="str">
        <f t="shared" si="529"/>
        <v>Yes</v>
      </c>
    </row>
    <row r="16952" spans="1:15">
      <c r="A16952">
        <v>16951</v>
      </c>
      <c r="B16952">
        <v>20</v>
      </c>
      <c r="C16952" t="s">
        <v>30</v>
      </c>
      <c r="D16952" t="s">
        <v>23</v>
      </c>
      <c r="E16952">
        <v>6.92</v>
      </c>
      <c r="F16952">
        <v>82.1</v>
      </c>
      <c r="G16952" t="s">
        <v>17</v>
      </c>
      <c r="H16952">
        <v>6.2</v>
      </c>
      <c r="I16952" t="s">
        <v>32</v>
      </c>
      <c r="J16952" t="s">
        <v>25</v>
      </c>
      <c r="K16952" t="s">
        <v>20</v>
      </c>
      <c r="L16952" t="s">
        <v>27</v>
      </c>
      <c r="M16952">
        <v>85.4</v>
      </c>
      <c r="N16952" t="b">
        <f t="shared" si="530"/>
        <v>1</v>
      </c>
      <c r="O16952" t="str">
        <f t="shared" si="529"/>
        <v>Yes</v>
      </c>
    </row>
    <row r="16953" spans="1:15">
      <c r="A16953">
        <v>16952</v>
      </c>
      <c r="B16953">
        <v>18</v>
      </c>
      <c r="C16953" t="s">
        <v>15</v>
      </c>
      <c r="D16953" t="s">
        <v>38</v>
      </c>
      <c r="E16953">
        <v>3.07</v>
      </c>
      <c r="F16953">
        <v>79</v>
      </c>
      <c r="G16953" t="s">
        <v>17</v>
      </c>
      <c r="H16953">
        <v>9.1</v>
      </c>
      <c r="I16953" t="s">
        <v>18</v>
      </c>
      <c r="J16953" t="s">
        <v>19</v>
      </c>
      <c r="K16953" t="s">
        <v>20</v>
      </c>
      <c r="L16953" t="s">
        <v>35</v>
      </c>
      <c r="M16953">
        <v>60.4</v>
      </c>
      <c r="N16953" t="b">
        <f t="shared" si="530"/>
        <v>1</v>
      </c>
      <c r="O16953" t="str">
        <f t="shared" si="529"/>
        <v>Yes</v>
      </c>
    </row>
    <row r="16954" spans="1:15">
      <c r="A16954">
        <v>16953</v>
      </c>
      <c r="B16954">
        <v>21</v>
      </c>
      <c r="C16954" t="s">
        <v>22</v>
      </c>
      <c r="D16954" t="s">
        <v>16</v>
      </c>
      <c r="E16954">
        <v>5.99</v>
      </c>
      <c r="F16954">
        <v>48.5</v>
      </c>
      <c r="G16954" t="s">
        <v>17</v>
      </c>
      <c r="H16954">
        <v>8.6</v>
      </c>
      <c r="I16954" t="s">
        <v>24</v>
      </c>
      <c r="J16954" t="s">
        <v>33</v>
      </c>
      <c r="K16954" t="s">
        <v>20</v>
      </c>
      <c r="L16954" t="s">
        <v>27</v>
      </c>
      <c r="M16954">
        <v>66.2</v>
      </c>
      <c r="N16954" t="b">
        <f t="shared" si="530"/>
        <v>1</v>
      </c>
      <c r="O16954" t="str">
        <f t="shared" si="529"/>
        <v>Yes</v>
      </c>
    </row>
    <row r="16955" spans="1:15">
      <c r="A16955">
        <v>16954</v>
      </c>
      <c r="B16955">
        <v>23</v>
      </c>
      <c r="C16955" t="s">
        <v>22</v>
      </c>
      <c r="D16955" t="s">
        <v>16</v>
      </c>
      <c r="E16955">
        <v>6.96</v>
      </c>
      <c r="F16955">
        <v>66.2</v>
      </c>
      <c r="G16955" t="s">
        <v>17</v>
      </c>
      <c r="H16955">
        <v>5.8</v>
      </c>
      <c r="I16955" t="s">
        <v>24</v>
      </c>
      <c r="J16955" t="s">
        <v>19</v>
      </c>
      <c r="K16955" t="s">
        <v>26</v>
      </c>
      <c r="L16955" t="s">
        <v>21</v>
      </c>
      <c r="M16955">
        <v>88.8</v>
      </c>
      <c r="N16955" t="b">
        <f t="shared" si="530"/>
        <v>1</v>
      </c>
      <c r="O16955" t="str">
        <f t="shared" si="529"/>
        <v>Yes</v>
      </c>
    </row>
    <row r="16956" spans="1:15">
      <c r="A16956">
        <v>16955</v>
      </c>
      <c r="B16956">
        <v>20</v>
      </c>
      <c r="C16956" t="s">
        <v>15</v>
      </c>
      <c r="D16956" t="s">
        <v>31</v>
      </c>
      <c r="E16956">
        <v>3.04</v>
      </c>
      <c r="F16956">
        <v>94.5</v>
      </c>
      <c r="G16956" t="s">
        <v>40</v>
      </c>
      <c r="H16956">
        <v>9.9</v>
      </c>
      <c r="I16956" t="s">
        <v>18</v>
      </c>
      <c r="J16956" t="s">
        <v>25</v>
      </c>
      <c r="K16956" t="s">
        <v>29</v>
      </c>
      <c r="L16956" t="s">
        <v>27</v>
      </c>
      <c r="M16956">
        <v>69.4</v>
      </c>
      <c r="N16956" t="b">
        <f t="shared" si="530"/>
        <v>1</v>
      </c>
      <c r="O16956" t="str">
        <f t="shared" si="529"/>
        <v>Yes</v>
      </c>
    </row>
    <row r="16957" spans="1:15">
      <c r="A16957">
        <v>16956</v>
      </c>
      <c r="B16957">
        <v>20</v>
      </c>
      <c r="C16957" t="s">
        <v>30</v>
      </c>
      <c r="D16957" t="s">
        <v>31</v>
      </c>
      <c r="E16957">
        <v>1.29</v>
      </c>
      <c r="F16957">
        <v>49.5</v>
      </c>
      <c r="G16957" t="s">
        <v>17</v>
      </c>
      <c r="H16957">
        <v>8.9</v>
      </c>
      <c r="I16957" t="s">
        <v>18</v>
      </c>
      <c r="J16957" t="s">
        <v>33</v>
      </c>
      <c r="K16957" t="s">
        <v>29</v>
      </c>
      <c r="L16957" t="s">
        <v>21</v>
      </c>
      <c r="M16957">
        <v>29.9</v>
      </c>
      <c r="N16957" t="b">
        <f t="shared" si="530"/>
        <v>0</v>
      </c>
      <c r="O16957" t="str">
        <f t="shared" si="529"/>
        <v>No</v>
      </c>
    </row>
    <row r="16958" spans="1:15">
      <c r="A16958">
        <v>16957</v>
      </c>
      <c r="B16958">
        <v>17</v>
      </c>
      <c r="C16958" t="s">
        <v>22</v>
      </c>
      <c r="D16958" t="s">
        <v>31</v>
      </c>
      <c r="E16958">
        <v>2.95</v>
      </c>
      <c r="F16958">
        <v>92.5</v>
      </c>
      <c r="G16958" t="s">
        <v>17</v>
      </c>
      <c r="H16958">
        <v>8.8</v>
      </c>
      <c r="I16958" t="s">
        <v>18</v>
      </c>
      <c r="J16958" t="s">
        <v>25</v>
      </c>
      <c r="K16958" t="s">
        <v>26</v>
      </c>
      <c r="L16958" t="s">
        <v>27</v>
      </c>
      <c r="M16958">
        <v>80.1</v>
      </c>
      <c r="N16958" t="b">
        <f t="shared" si="530"/>
        <v>1</v>
      </c>
      <c r="O16958" t="str">
        <f t="shared" si="529"/>
        <v>Yes</v>
      </c>
    </row>
    <row r="16959" spans="1:15">
      <c r="A16959">
        <v>16958</v>
      </c>
      <c r="B16959">
        <v>19</v>
      </c>
      <c r="C16959" t="s">
        <v>22</v>
      </c>
      <c r="D16959" t="s">
        <v>23</v>
      </c>
      <c r="E16959">
        <v>0.5</v>
      </c>
      <c r="F16959">
        <v>66.8</v>
      </c>
      <c r="G16959" t="s">
        <v>40</v>
      </c>
      <c r="H16959">
        <v>5.8</v>
      </c>
      <c r="I16959" t="s">
        <v>32</v>
      </c>
      <c r="J16959" t="s">
        <v>25</v>
      </c>
      <c r="K16959" t="s">
        <v>20</v>
      </c>
      <c r="L16959" t="s">
        <v>27</v>
      </c>
      <c r="M16959">
        <v>37.1</v>
      </c>
      <c r="N16959" t="b">
        <f t="shared" si="530"/>
        <v>0</v>
      </c>
      <c r="O16959" t="str">
        <f t="shared" si="529"/>
        <v>No</v>
      </c>
    </row>
    <row r="16960" spans="1:15">
      <c r="A16960">
        <v>16959</v>
      </c>
      <c r="B16960">
        <v>23</v>
      </c>
      <c r="C16960" t="s">
        <v>15</v>
      </c>
      <c r="D16960" t="s">
        <v>28</v>
      </c>
      <c r="E16960">
        <v>0.28</v>
      </c>
      <c r="F16960">
        <v>76.2</v>
      </c>
      <c r="G16960" t="s">
        <v>17</v>
      </c>
      <c r="H16960">
        <v>6.1</v>
      </c>
      <c r="I16960" t="s">
        <v>18</v>
      </c>
      <c r="J16960" t="s">
        <v>34</v>
      </c>
      <c r="K16960" t="s">
        <v>29</v>
      </c>
      <c r="L16960" t="s">
        <v>27</v>
      </c>
      <c r="M16960">
        <v>41.7</v>
      </c>
      <c r="N16960" t="b">
        <f t="shared" si="530"/>
        <v>0</v>
      </c>
      <c r="O16960" t="str">
        <f t="shared" si="529"/>
        <v>No</v>
      </c>
    </row>
    <row r="16961" spans="1:15">
      <c r="A16961">
        <v>16960</v>
      </c>
      <c r="B16961">
        <v>23</v>
      </c>
      <c r="C16961" t="s">
        <v>15</v>
      </c>
      <c r="D16961" t="s">
        <v>23</v>
      </c>
      <c r="E16961">
        <v>6.6</v>
      </c>
      <c r="F16961">
        <v>58.9</v>
      </c>
      <c r="G16961" t="s">
        <v>17</v>
      </c>
      <c r="H16961">
        <v>8.9</v>
      </c>
      <c r="I16961" t="s">
        <v>24</v>
      </c>
      <c r="J16961" t="s">
        <v>34</v>
      </c>
      <c r="K16961" t="s">
        <v>26</v>
      </c>
      <c r="L16961" t="s">
        <v>35</v>
      </c>
      <c r="M16961">
        <v>88.9</v>
      </c>
      <c r="N16961" t="b">
        <f t="shared" si="530"/>
        <v>1</v>
      </c>
      <c r="O16961" t="str">
        <f t="shared" si="529"/>
        <v>Yes</v>
      </c>
    </row>
    <row r="16962" spans="1:15">
      <c r="A16962">
        <v>16961</v>
      </c>
      <c r="B16962">
        <v>17</v>
      </c>
      <c r="C16962" t="s">
        <v>30</v>
      </c>
      <c r="D16962" t="s">
        <v>39</v>
      </c>
      <c r="E16962">
        <v>6.82</v>
      </c>
      <c r="F16962">
        <v>83.6</v>
      </c>
      <c r="G16962" t="s">
        <v>17</v>
      </c>
      <c r="H16962">
        <v>4.9</v>
      </c>
      <c r="I16962" t="s">
        <v>32</v>
      </c>
      <c r="J16962" t="s">
        <v>25</v>
      </c>
      <c r="K16962" t="s">
        <v>20</v>
      </c>
      <c r="L16962" t="s">
        <v>35</v>
      </c>
      <c r="M16962">
        <v>68.4</v>
      </c>
      <c r="N16962" t="b">
        <f t="shared" si="530"/>
        <v>1</v>
      </c>
      <c r="O16962" t="str">
        <f t="shared" si="529"/>
        <v>Yes</v>
      </c>
    </row>
    <row r="16963" spans="1:15">
      <c r="A16963">
        <v>16962</v>
      </c>
      <c r="B16963">
        <v>17</v>
      </c>
      <c r="C16963" t="s">
        <v>30</v>
      </c>
      <c r="D16963" t="s">
        <v>39</v>
      </c>
      <c r="E16963">
        <v>5.18</v>
      </c>
      <c r="F16963">
        <v>50.7</v>
      </c>
      <c r="G16963" t="s">
        <v>40</v>
      </c>
      <c r="H16963">
        <v>7.9</v>
      </c>
      <c r="I16963" t="s">
        <v>18</v>
      </c>
      <c r="J16963" t="s">
        <v>33</v>
      </c>
      <c r="K16963" t="s">
        <v>20</v>
      </c>
      <c r="L16963" t="s">
        <v>27</v>
      </c>
      <c r="M16963">
        <v>65.3</v>
      </c>
      <c r="N16963" t="b">
        <f t="shared" si="530"/>
        <v>1</v>
      </c>
      <c r="O16963" t="str">
        <f t="shared" ref="O16963:O17026" si="531">IF(M16963&gt;49,"Yes","No")</f>
        <v>Yes</v>
      </c>
    </row>
    <row r="16964" spans="1:15">
      <c r="A16964">
        <v>16963</v>
      </c>
      <c r="B16964">
        <v>23</v>
      </c>
      <c r="C16964" t="s">
        <v>15</v>
      </c>
      <c r="D16964" t="s">
        <v>36</v>
      </c>
      <c r="E16964">
        <v>6.85</v>
      </c>
      <c r="F16964">
        <v>85.8</v>
      </c>
      <c r="G16964" t="s">
        <v>17</v>
      </c>
      <c r="H16964">
        <v>6.8</v>
      </c>
      <c r="I16964" t="s">
        <v>24</v>
      </c>
      <c r="J16964" t="s">
        <v>25</v>
      </c>
      <c r="K16964" t="s">
        <v>29</v>
      </c>
      <c r="L16964" t="s">
        <v>35</v>
      </c>
      <c r="M16964">
        <v>78.4</v>
      </c>
      <c r="N16964" t="b">
        <f t="shared" si="530"/>
        <v>1</v>
      </c>
      <c r="O16964" t="str">
        <f t="shared" si="531"/>
        <v>Yes</v>
      </c>
    </row>
    <row r="16965" spans="1:15">
      <c r="A16965">
        <v>16964</v>
      </c>
      <c r="B16965">
        <v>18</v>
      </c>
      <c r="C16965" t="s">
        <v>30</v>
      </c>
      <c r="D16965" t="s">
        <v>23</v>
      </c>
      <c r="E16965">
        <v>7.48</v>
      </c>
      <c r="F16965">
        <v>48.6</v>
      </c>
      <c r="G16965" t="s">
        <v>17</v>
      </c>
      <c r="H16965">
        <v>9.3</v>
      </c>
      <c r="I16965" t="s">
        <v>24</v>
      </c>
      <c r="J16965" t="s">
        <v>37</v>
      </c>
      <c r="K16965" t="s">
        <v>20</v>
      </c>
      <c r="L16965" t="s">
        <v>27</v>
      </c>
      <c r="M16965">
        <v>74.9</v>
      </c>
      <c r="N16965" t="b">
        <f t="shared" si="530"/>
        <v>1</v>
      </c>
      <c r="O16965" t="str">
        <f t="shared" si="531"/>
        <v>Yes</v>
      </c>
    </row>
    <row r="16966" spans="1:15">
      <c r="A16966">
        <v>16965</v>
      </c>
      <c r="B16966">
        <v>21</v>
      </c>
      <c r="C16966" t="s">
        <v>30</v>
      </c>
      <c r="D16966" t="s">
        <v>38</v>
      </c>
      <c r="E16966">
        <v>5.49</v>
      </c>
      <c r="F16966">
        <v>50.3</v>
      </c>
      <c r="G16966" t="s">
        <v>17</v>
      </c>
      <c r="H16966">
        <v>8.5</v>
      </c>
      <c r="I16966" t="s">
        <v>18</v>
      </c>
      <c r="J16966" t="s">
        <v>25</v>
      </c>
      <c r="K16966" t="s">
        <v>29</v>
      </c>
      <c r="L16966" t="s">
        <v>27</v>
      </c>
      <c r="M16966">
        <v>76.3</v>
      </c>
      <c r="N16966" t="b">
        <f t="shared" si="530"/>
        <v>1</v>
      </c>
      <c r="O16966" t="str">
        <f t="shared" si="531"/>
        <v>Yes</v>
      </c>
    </row>
    <row r="16967" spans="1:15">
      <c r="A16967">
        <v>16966</v>
      </c>
      <c r="B16967">
        <v>23</v>
      </c>
      <c r="C16967" t="s">
        <v>30</v>
      </c>
      <c r="D16967" t="s">
        <v>36</v>
      </c>
      <c r="E16967">
        <v>7.29</v>
      </c>
      <c r="F16967">
        <v>40.6</v>
      </c>
      <c r="G16967" t="s">
        <v>17</v>
      </c>
      <c r="H16967">
        <v>7.8</v>
      </c>
      <c r="I16967" t="s">
        <v>24</v>
      </c>
      <c r="J16967" t="s">
        <v>33</v>
      </c>
      <c r="K16967" t="s">
        <v>29</v>
      </c>
      <c r="L16967" t="s">
        <v>35</v>
      </c>
      <c r="M16967">
        <v>89.1</v>
      </c>
      <c r="N16967" t="b">
        <f t="shared" si="530"/>
        <v>1</v>
      </c>
      <c r="O16967" t="str">
        <f t="shared" si="531"/>
        <v>Yes</v>
      </c>
    </row>
    <row r="16968" spans="1:15">
      <c r="A16968">
        <v>16967</v>
      </c>
      <c r="B16968">
        <v>23</v>
      </c>
      <c r="C16968" t="s">
        <v>30</v>
      </c>
      <c r="D16968" t="s">
        <v>23</v>
      </c>
      <c r="E16968">
        <v>7.36</v>
      </c>
      <c r="F16968">
        <v>91.8</v>
      </c>
      <c r="G16968" t="s">
        <v>17</v>
      </c>
      <c r="H16968">
        <v>9.3</v>
      </c>
      <c r="I16968" t="s">
        <v>24</v>
      </c>
      <c r="J16968" t="s">
        <v>34</v>
      </c>
      <c r="K16968" t="s">
        <v>20</v>
      </c>
      <c r="L16968" t="s">
        <v>21</v>
      </c>
      <c r="M16968">
        <v>81.3</v>
      </c>
      <c r="N16968" t="b">
        <f t="shared" si="530"/>
        <v>1</v>
      </c>
      <c r="O16968" t="str">
        <f t="shared" si="531"/>
        <v>Yes</v>
      </c>
    </row>
    <row r="16969" spans="1:15">
      <c r="A16969">
        <v>16968</v>
      </c>
      <c r="B16969">
        <v>21</v>
      </c>
      <c r="C16969" t="s">
        <v>22</v>
      </c>
      <c r="D16969" t="s">
        <v>28</v>
      </c>
      <c r="E16969">
        <v>2.2</v>
      </c>
      <c r="F16969">
        <v>90.7</v>
      </c>
      <c r="G16969" t="s">
        <v>17</v>
      </c>
      <c r="H16969">
        <v>9.2</v>
      </c>
      <c r="I16969" t="s">
        <v>24</v>
      </c>
      <c r="J16969" t="s">
        <v>33</v>
      </c>
      <c r="K16969" t="s">
        <v>26</v>
      </c>
      <c r="L16969" t="s">
        <v>27</v>
      </c>
      <c r="M16969">
        <v>49.3</v>
      </c>
      <c r="N16969" t="b">
        <f t="shared" si="530"/>
        <v>1</v>
      </c>
      <c r="O16969" t="str">
        <f t="shared" si="531"/>
        <v>Yes</v>
      </c>
    </row>
    <row r="16970" spans="1:15">
      <c r="A16970">
        <v>16969</v>
      </c>
      <c r="B16970">
        <v>20</v>
      </c>
      <c r="C16970" t="s">
        <v>22</v>
      </c>
      <c r="D16970" t="s">
        <v>36</v>
      </c>
      <c r="E16970">
        <v>7.6</v>
      </c>
      <c r="F16970">
        <v>63.5</v>
      </c>
      <c r="G16970" t="s">
        <v>40</v>
      </c>
      <c r="H16970">
        <v>9.7</v>
      </c>
      <c r="I16970" t="s">
        <v>24</v>
      </c>
      <c r="J16970" t="s">
        <v>37</v>
      </c>
      <c r="K16970" t="s">
        <v>29</v>
      </c>
      <c r="L16970" t="s">
        <v>35</v>
      </c>
      <c r="M16970">
        <v>66.4</v>
      </c>
      <c r="N16970" t="b">
        <f t="shared" si="530"/>
        <v>1</v>
      </c>
      <c r="O16970" t="str">
        <f t="shared" si="531"/>
        <v>Yes</v>
      </c>
    </row>
    <row r="16971" spans="1:15">
      <c r="A16971">
        <v>16970</v>
      </c>
      <c r="B16971">
        <v>23</v>
      </c>
      <c r="C16971" t="s">
        <v>22</v>
      </c>
      <c r="D16971" t="s">
        <v>39</v>
      </c>
      <c r="E16971">
        <v>7.87</v>
      </c>
      <c r="F16971">
        <v>40.6</v>
      </c>
      <c r="G16971" t="s">
        <v>17</v>
      </c>
      <c r="H16971">
        <v>4.8</v>
      </c>
      <c r="I16971" t="s">
        <v>18</v>
      </c>
      <c r="J16971" t="s">
        <v>34</v>
      </c>
      <c r="K16971" t="s">
        <v>29</v>
      </c>
      <c r="L16971" t="s">
        <v>27</v>
      </c>
      <c r="M16971">
        <v>83.8</v>
      </c>
      <c r="N16971" t="b">
        <f t="shared" si="530"/>
        <v>1</v>
      </c>
      <c r="O16971" t="str">
        <f t="shared" si="531"/>
        <v>Yes</v>
      </c>
    </row>
    <row r="16972" spans="1:15">
      <c r="A16972">
        <v>16971</v>
      </c>
      <c r="B16972">
        <v>22</v>
      </c>
      <c r="C16972" t="s">
        <v>15</v>
      </c>
      <c r="D16972" t="s">
        <v>28</v>
      </c>
      <c r="E16972">
        <v>2.24</v>
      </c>
      <c r="F16972">
        <v>96</v>
      </c>
      <c r="G16972" t="s">
        <v>17</v>
      </c>
      <c r="H16972">
        <v>7</v>
      </c>
      <c r="I16972" t="s">
        <v>18</v>
      </c>
      <c r="J16972" t="s">
        <v>19</v>
      </c>
      <c r="K16972" t="s">
        <v>20</v>
      </c>
      <c r="L16972" t="s">
        <v>27</v>
      </c>
      <c r="M16972">
        <v>37.1</v>
      </c>
      <c r="N16972" t="b">
        <f t="shared" si="530"/>
        <v>0</v>
      </c>
      <c r="O16972" t="str">
        <f t="shared" si="531"/>
        <v>No</v>
      </c>
    </row>
    <row r="16973" spans="1:15">
      <c r="A16973">
        <v>16972</v>
      </c>
      <c r="B16973">
        <v>23</v>
      </c>
      <c r="C16973" t="s">
        <v>30</v>
      </c>
      <c r="D16973" t="s">
        <v>39</v>
      </c>
      <c r="E16973">
        <v>5.02</v>
      </c>
      <c r="F16973">
        <v>50.3</v>
      </c>
      <c r="G16973" t="s">
        <v>17</v>
      </c>
      <c r="H16973">
        <v>8.3</v>
      </c>
      <c r="I16973" t="s">
        <v>24</v>
      </c>
      <c r="J16973" t="s">
        <v>19</v>
      </c>
      <c r="K16973" t="s">
        <v>29</v>
      </c>
      <c r="L16973" t="s">
        <v>27</v>
      </c>
      <c r="M16973">
        <v>73.6</v>
      </c>
      <c r="N16973" t="b">
        <f t="shared" si="530"/>
        <v>1</v>
      </c>
      <c r="O16973" t="str">
        <f t="shared" si="531"/>
        <v>Yes</v>
      </c>
    </row>
    <row r="16974" spans="1:15">
      <c r="A16974">
        <v>16973</v>
      </c>
      <c r="B16974">
        <v>21</v>
      </c>
      <c r="C16974" t="s">
        <v>15</v>
      </c>
      <c r="D16974" t="s">
        <v>28</v>
      </c>
      <c r="E16974">
        <v>1.76</v>
      </c>
      <c r="F16974">
        <v>48.9</v>
      </c>
      <c r="G16974" t="s">
        <v>17</v>
      </c>
      <c r="H16974">
        <v>6.8</v>
      </c>
      <c r="I16974" t="s">
        <v>18</v>
      </c>
      <c r="J16974" t="s">
        <v>33</v>
      </c>
      <c r="K16974" t="s">
        <v>26</v>
      </c>
      <c r="L16974" t="s">
        <v>35</v>
      </c>
      <c r="M16974">
        <v>29.6</v>
      </c>
      <c r="N16974" t="b">
        <f t="shared" si="530"/>
        <v>0</v>
      </c>
      <c r="O16974" t="str">
        <f t="shared" si="531"/>
        <v>No</v>
      </c>
    </row>
    <row r="16975" spans="1:15">
      <c r="A16975">
        <v>16974</v>
      </c>
      <c r="B16975">
        <v>24</v>
      </c>
      <c r="C16975" t="s">
        <v>22</v>
      </c>
      <c r="D16975" t="s">
        <v>39</v>
      </c>
      <c r="E16975">
        <v>3.15</v>
      </c>
      <c r="F16975">
        <v>52.7</v>
      </c>
      <c r="G16975" t="s">
        <v>40</v>
      </c>
      <c r="H16975">
        <v>8.5</v>
      </c>
      <c r="I16975" t="s">
        <v>18</v>
      </c>
      <c r="J16975" t="s">
        <v>33</v>
      </c>
      <c r="K16975" t="s">
        <v>29</v>
      </c>
      <c r="L16975" t="s">
        <v>27</v>
      </c>
      <c r="M16975">
        <v>36.5</v>
      </c>
      <c r="N16975" t="b">
        <f t="shared" si="530"/>
        <v>0</v>
      </c>
      <c r="O16975" t="str">
        <f t="shared" si="531"/>
        <v>No</v>
      </c>
    </row>
    <row r="16976" spans="1:15">
      <c r="A16976">
        <v>16975</v>
      </c>
      <c r="B16976">
        <v>23</v>
      </c>
      <c r="C16976" t="s">
        <v>30</v>
      </c>
      <c r="D16976" t="s">
        <v>31</v>
      </c>
      <c r="E16976">
        <v>4.99</v>
      </c>
      <c r="F16976">
        <v>55.4</v>
      </c>
      <c r="G16976" t="s">
        <v>17</v>
      </c>
      <c r="H16976">
        <v>6.6</v>
      </c>
      <c r="I16976" t="s">
        <v>24</v>
      </c>
      <c r="J16976" t="s">
        <v>34</v>
      </c>
      <c r="K16976" t="s">
        <v>29</v>
      </c>
      <c r="L16976" t="s">
        <v>27</v>
      </c>
      <c r="M16976">
        <v>55.4</v>
      </c>
      <c r="N16976" t="b">
        <f t="shared" si="530"/>
        <v>1</v>
      </c>
      <c r="O16976" t="str">
        <f t="shared" si="531"/>
        <v>Yes</v>
      </c>
    </row>
    <row r="16977" spans="1:15">
      <c r="A16977">
        <v>16976</v>
      </c>
      <c r="B16977">
        <v>17</v>
      </c>
      <c r="C16977" t="s">
        <v>15</v>
      </c>
      <c r="D16977" t="s">
        <v>23</v>
      </c>
      <c r="E16977">
        <v>0.3</v>
      </c>
      <c r="F16977">
        <v>95.9</v>
      </c>
      <c r="G16977" t="s">
        <v>17</v>
      </c>
      <c r="H16977">
        <v>4.8</v>
      </c>
      <c r="I16977" t="s">
        <v>32</v>
      </c>
      <c r="J16977" t="s">
        <v>25</v>
      </c>
      <c r="K16977" t="s">
        <v>20</v>
      </c>
      <c r="L16977" t="s">
        <v>27</v>
      </c>
      <c r="M16977">
        <v>40.9</v>
      </c>
      <c r="N16977" t="b">
        <f t="shared" si="530"/>
        <v>0</v>
      </c>
      <c r="O16977" t="str">
        <f t="shared" si="531"/>
        <v>No</v>
      </c>
    </row>
    <row r="16978" spans="1:15">
      <c r="A16978">
        <v>16977</v>
      </c>
      <c r="B16978">
        <v>19</v>
      </c>
      <c r="C16978" t="s">
        <v>22</v>
      </c>
      <c r="D16978" t="s">
        <v>39</v>
      </c>
      <c r="E16978">
        <v>5.17</v>
      </c>
      <c r="F16978">
        <v>77.7</v>
      </c>
      <c r="G16978" t="s">
        <v>17</v>
      </c>
      <c r="H16978">
        <v>7.2</v>
      </c>
      <c r="I16978" t="s">
        <v>18</v>
      </c>
      <c r="J16978" t="s">
        <v>34</v>
      </c>
      <c r="K16978" t="s">
        <v>29</v>
      </c>
      <c r="L16978" t="s">
        <v>21</v>
      </c>
      <c r="M16978">
        <v>76</v>
      </c>
      <c r="N16978" t="b">
        <f t="shared" si="530"/>
        <v>1</v>
      </c>
      <c r="O16978" t="str">
        <f t="shared" si="531"/>
        <v>Yes</v>
      </c>
    </row>
    <row r="16979" spans="1:15">
      <c r="A16979">
        <v>16978</v>
      </c>
      <c r="B16979">
        <v>23</v>
      </c>
      <c r="C16979" t="s">
        <v>30</v>
      </c>
      <c r="D16979" t="s">
        <v>36</v>
      </c>
      <c r="E16979">
        <v>3.89</v>
      </c>
      <c r="F16979">
        <v>60.5</v>
      </c>
      <c r="G16979" t="s">
        <v>17</v>
      </c>
      <c r="H16979">
        <v>4.4</v>
      </c>
      <c r="I16979" t="s">
        <v>24</v>
      </c>
      <c r="J16979" t="s">
        <v>25</v>
      </c>
      <c r="K16979" t="s">
        <v>26</v>
      </c>
      <c r="L16979" t="s">
        <v>27</v>
      </c>
      <c r="M16979">
        <v>54.9</v>
      </c>
      <c r="N16979" t="b">
        <f t="shared" si="530"/>
        <v>1</v>
      </c>
      <c r="O16979" t="str">
        <f t="shared" si="531"/>
        <v>Yes</v>
      </c>
    </row>
    <row r="16980" spans="1:15">
      <c r="A16980">
        <v>16979</v>
      </c>
      <c r="B16980">
        <v>17</v>
      </c>
      <c r="C16980" t="s">
        <v>15</v>
      </c>
      <c r="D16980" t="s">
        <v>23</v>
      </c>
      <c r="E16980">
        <v>0.99</v>
      </c>
      <c r="F16980">
        <v>85.8</v>
      </c>
      <c r="G16980" t="s">
        <v>17</v>
      </c>
      <c r="H16980">
        <v>9</v>
      </c>
      <c r="I16980" t="s">
        <v>24</v>
      </c>
      <c r="J16980" t="s">
        <v>34</v>
      </c>
      <c r="K16980" t="s">
        <v>29</v>
      </c>
      <c r="L16980" t="s">
        <v>21</v>
      </c>
      <c r="M16980">
        <v>45.7</v>
      </c>
      <c r="N16980" t="b">
        <f t="shared" si="530"/>
        <v>0</v>
      </c>
      <c r="O16980" t="str">
        <f t="shared" si="531"/>
        <v>No</v>
      </c>
    </row>
    <row r="16981" spans="1:15">
      <c r="A16981">
        <v>16980</v>
      </c>
      <c r="B16981">
        <v>22</v>
      </c>
      <c r="C16981" t="s">
        <v>15</v>
      </c>
      <c r="D16981" t="s">
        <v>23</v>
      </c>
      <c r="E16981">
        <v>5.48</v>
      </c>
      <c r="F16981">
        <v>86.4</v>
      </c>
      <c r="G16981" t="s">
        <v>17</v>
      </c>
      <c r="H16981">
        <v>4.3</v>
      </c>
      <c r="I16981" t="s">
        <v>18</v>
      </c>
      <c r="J16981" t="s">
        <v>33</v>
      </c>
      <c r="K16981" t="s">
        <v>26</v>
      </c>
      <c r="L16981" t="s">
        <v>27</v>
      </c>
      <c r="M16981">
        <v>55.6</v>
      </c>
      <c r="N16981" t="b">
        <f t="shared" si="530"/>
        <v>1</v>
      </c>
      <c r="O16981" t="str">
        <f t="shared" si="531"/>
        <v>Yes</v>
      </c>
    </row>
    <row r="16982" spans="1:15">
      <c r="A16982">
        <v>16981</v>
      </c>
      <c r="B16982">
        <v>19</v>
      </c>
      <c r="C16982" t="s">
        <v>22</v>
      </c>
      <c r="D16982" t="s">
        <v>31</v>
      </c>
      <c r="E16982">
        <v>7.54</v>
      </c>
      <c r="F16982">
        <v>54.8</v>
      </c>
      <c r="G16982" t="s">
        <v>17</v>
      </c>
      <c r="H16982">
        <v>9.6</v>
      </c>
      <c r="I16982" t="s">
        <v>18</v>
      </c>
      <c r="J16982" t="s">
        <v>37</v>
      </c>
      <c r="K16982" t="s">
        <v>26</v>
      </c>
      <c r="L16982" t="s">
        <v>27</v>
      </c>
      <c r="M16982">
        <v>87.3</v>
      </c>
      <c r="N16982" t="b">
        <f t="shared" si="530"/>
        <v>1</v>
      </c>
      <c r="O16982" t="str">
        <f t="shared" si="531"/>
        <v>Yes</v>
      </c>
    </row>
    <row r="16983" spans="1:15">
      <c r="A16983">
        <v>16982</v>
      </c>
      <c r="B16983">
        <v>18</v>
      </c>
      <c r="C16983" t="s">
        <v>15</v>
      </c>
      <c r="D16983" t="s">
        <v>38</v>
      </c>
      <c r="E16983">
        <v>0.08</v>
      </c>
      <c r="F16983">
        <v>50.5</v>
      </c>
      <c r="G16983" t="s">
        <v>40</v>
      </c>
      <c r="H16983">
        <v>5.3</v>
      </c>
      <c r="I16983" t="s">
        <v>24</v>
      </c>
      <c r="J16983" t="s">
        <v>34</v>
      </c>
      <c r="K16983" t="s">
        <v>26</v>
      </c>
      <c r="L16983" t="s">
        <v>27</v>
      </c>
      <c r="M16983">
        <v>21.5</v>
      </c>
      <c r="N16983" t="b">
        <f t="shared" si="530"/>
        <v>0</v>
      </c>
      <c r="O16983" t="str">
        <f t="shared" si="531"/>
        <v>No</v>
      </c>
    </row>
    <row r="16984" spans="1:15">
      <c r="A16984">
        <v>16983</v>
      </c>
      <c r="B16984">
        <v>21</v>
      </c>
      <c r="C16984" t="s">
        <v>30</v>
      </c>
      <c r="D16984" t="s">
        <v>39</v>
      </c>
      <c r="E16984">
        <v>3.5</v>
      </c>
      <c r="F16984">
        <v>49.2</v>
      </c>
      <c r="G16984" t="s">
        <v>17</v>
      </c>
      <c r="H16984">
        <v>7.9</v>
      </c>
      <c r="I16984" t="s">
        <v>18</v>
      </c>
      <c r="J16984" t="s">
        <v>25</v>
      </c>
      <c r="K16984" t="s">
        <v>29</v>
      </c>
      <c r="L16984" t="s">
        <v>21</v>
      </c>
      <c r="M16984">
        <v>43</v>
      </c>
      <c r="N16984" t="b">
        <f t="shared" si="530"/>
        <v>0</v>
      </c>
      <c r="O16984" t="str">
        <f t="shared" si="531"/>
        <v>No</v>
      </c>
    </row>
    <row r="16985" spans="1:15">
      <c r="A16985">
        <v>16984</v>
      </c>
      <c r="B16985">
        <v>24</v>
      </c>
      <c r="C16985" t="s">
        <v>22</v>
      </c>
      <c r="D16985" t="s">
        <v>39</v>
      </c>
      <c r="E16985">
        <v>1.01</v>
      </c>
      <c r="F16985">
        <v>61.4</v>
      </c>
      <c r="G16985" t="s">
        <v>17</v>
      </c>
      <c r="H16985">
        <v>9</v>
      </c>
      <c r="I16985" t="s">
        <v>24</v>
      </c>
      <c r="J16985" t="s">
        <v>33</v>
      </c>
      <c r="K16985" t="s">
        <v>20</v>
      </c>
      <c r="L16985" t="s">
        <v>27</v>
      </c>
      <c r="M16985">
        <v>53.2</v>
      </c>
      <c r="N16985" t="b">
        <f t="shared" si="530"/>
        <v>1</v>
      </c>
      <c r="O16985" t="str">
        <f t="shared" si="531"/>
        <v>Yes</v>
      </c>
    </row>
    <row r="16986" spans="1:15">
      <c r="A16986">
        <v>16985</v>
      </c>
      <c r="B16986">
        <v>24</v>
      </c>
      <c r="C16986" t="s">
        <v>15</v>
      </c>
      <c r="D16986" t="s">
        <v>23</v>
      </c>
      <c r="E16986">
        <v>1.66</v>
      </c>
      <c r="F16986">
        <v>41.7</v>
      </c>
      <c r="G16986" t="s">
        <v>17</v>
      </c>
      <c r="H16986">
        <v>9.4</v>
      </c>
      <c r="I16986" t="s">
        <v>32</v>
      </c>
      <c r="J16986" t="s">
        <v>37</v>
      </c>
      <c r="K16986" t="s">
        <v>29</v>
      </c>
      <c r="L16986" t="s">
        <v>35</v>
      </c>
      <c r="M16986">
        <v>44.1</v>
      </c>
      <c r="N16986" t="b">
        <f t="shared" si="530"/>
        <v>0</v>
      </c>
      <c r="O16986" t="str">
        <f t="shared" si="531"/>
        <v>No</v>
      </c>
    </row>
    <row r="16987" spans="1:15">
      <c r="A16987">
        <v>16986</v>
      </c>
      <c r="B16987">
        <v>20</v>
      </c>
      <c r="C16987" t="s">
        <v>15</v>
      </c>
      <c r="D16987" t="s">
        <v>31</v>
      </c>
      <c r="E16987">
        <v>3.93</v>
      </c>
      <c r="F16987">
        <v>66.5</v>
      </c>
      <c r="G16987" t="s">
        <v>17</v>
      </c>
      <c r="H16987">
        <v>6.8</v>
      </c>
      <c r="I16987" t="s">
        <v>18</v>
      </c>
      <c r="J16987" t="s">
        <v>33</v>
      </c>
      <c r="K16987" t="s">
        <v>26</v>
      </c>
      <c r="L16987" t="s">
        <v>35</v>
      </c>
      <c r="M16987">
        <v>56.2</v>
      </c>
      <c r="N16987" t="b">
        <f t="shared" si="530"/>
        <v>1</v>
      </c>
      <c r="O16987" t="str">
        <f t="shared" si="531"/>
        <v>Yes</v>
      </c>
    </row>
    <row r="16988" spans="1:15">
      <c r="A16988">
        <v>16987</v>
      </c>
      <c r="B16988">
        <v>17</v>
      </c>
      <c r="C16988" t="s">
        <v>15</v>
      </c>
      <c r="D16988" t="s">
        <v>39</v>
      </c>
      <c r="E16988">
        <v>2.33</v>
      </c>
      <c r="F16988">
        <v>52.1</v>
      </c>
      <c r="G16988" t="s">
        <v>17</v>
      </c>
      <c r="H16988">
        <v>4.5</v>
      </c>
      <c r="I16988" t="s">
        <v>18</v>
      </c>
      <c r="J16988" t="s">
        <v>33</v>
      </c>
      <c r="K16988" t="s">
        <v>20</v>
      </c>
      <c r="L16988" t="s">
        <v>21</v>
      </c>
      <c r="M16988">
        <v>41.9</v>
      </c>
      <c r="N16988" t="b">
        <f t="shared" si="530"/>
        <v>0</v>
      </c>
      <c r="O16988" t="str">
        <f t="shared" si="531"/>
        <v>No</v>
      </c>
    </row>
    <row r="16989" spans="1:15">
      <c r="A16989">
        <v>16988</v>
      </c>
      <c r="B16989">
        <v>24</v>
      </c>
      <c r="C16989" t="s">
        <v>22</v>
      </c>
      <c r="D16989" t="s">
        <v>23</v>
      </c>
      <c r="E16989">
        <v>5.19</v>
      </c>
      <c r="F16989">
        <v>86</v>
      </c>
      <c r="G16989" t="s">
        <v>17</v>
      </c>
      <c r="H16989">
        <v>7.6</v>
      </c>
      <c r="I16989" t="s">
        <v>18</v>
      </c>
      <c r="J16989" t="s">
        <v>37</v>
      </c>
      <c r="K16989" t="s">
        <v>29</v>
      </c>
      <c r="L16989" t="s">
        <v>27</v>
      </c>
      <c r="M16989">
        <v>78.5</v>
      </c>
      <c r="N16989" t="b">
        <f t="shared" si="530"/>
        <v>1</v>
      </c>
      <c r="O16989" t="str">
        <f t="shared" si="531"/>
        <v>Yes</v>
      </c>
    </row>
    <row r="16990" spans="1:15">
      <c r="A16990">
        <v>16989</v>
      </c>
      <c r="B16990">
        <v>24</v>
      </c>
      <c r="C16990" t="s">
        <v>30</v>
      </c>
      <c r="D16990" t="s">
        <v>39</v>
      </c>
      <c r="E16990">
        <v>2.11</v>
      </c>
      <c r="F16990">
        <v>59.8</v>
      </c>
      <c r="G16990" t="s">
        <v>17</v>
      </c>
      <c r="H16990">
        <v>7.2</v>
      </c>
      <c r="I16990" t="s">
        <v>18</v>
      </c>
      <c r="J16990" t="s">
        <v>37</v>
      </c>
      <c r="K16990" t="s">
        <v>26</v>
      </c>
      <c r="L16990" t="s">
        <v>27</v>
      </c>
      <c r="M16990">
        <v>33.1</v>
      </c>
      <c r="N16990" t="b">
        <f t="shared" si="530"/>
        <v>0</v>
      </c>
      <c r="O16990" t="str">
        <f t="shared" si="531"/>
        <v>No</v>
      </c>
    </row>
    <row r="16991" spans="1:15">
      <c r="A16991">
        <v>16990</v>
      </c>
      <c r="B16991">
        <v>21</v>
      </c>
      <c r="C16991" t="s">
        <v>15</v>
      </c>
      <c r="D16991" t="s">
        <v>31</v>
      </c>
      <c r="E16991">
        <v>6.21</v>
      </c>
      <c r="F16991">
        <v>79.1</v>
      </c>
      <c r="G16991" t="s">
        <v>17</v>
      </c>
      <c r="H16991">
        <v>5</v>
      </c>
      <c r="I16991" t="s">
        <v>18</v>
      </c>
      <c r="J16991" t="s">
        <v>34</v>
      </c>
      <c r="K16991" t="s">
        <v>29</v>
      </c>
      <c r="L16991" t="s">
        <v>21</v>
      </c>
      <c r="M16991">
        <v>62.5</v>
      </c>
      <c r="N16991" t="b">
        <f t="shared" si="530"/>
        <v>1</v>
      </c>
      <c r="O16991" t="str">
        <f t="shared" si="531"/>
        <v>Yes</v>
      </c>
    </row>
    <row r="16992" spans="1:15">
      <c r="A16992">
        <v>16991</v>
      </c>
      <c r="B16992">
        <v>22</v>
      </c>
      <c r="C16992" t="s">
        <v>15</v>
      </c>
      <c r="D16992" t="s">
        <v>28</v>
      </c>
      <c r="E16992">
        <v>1.47</v>
      </c>
      <c r="F16992">
        <v>80.9</v>
      </c>
      <c r="G16992" t="s">
        <v>40</v>
      </c>
      <c r="H16992">
        <v>5.5</v>
      </c>
      <c r="I16992" t="s">
        <v>32</v>
      </c>
      <c r="J16992" t="s">
        <v>19</v>
      </c>
      <c r="K16992" t="s">
        <v>20</v>
      </c>
      <c r="L16992" t="s">
        <v>35</v>
      </c>
      <c r="M16992">
        <v>61.1</v>
      </c>
      <c r="N16992" t="b">
        <f t="shared" si="530"/>
        <v>1</v>
      </c>
      <c r="O16992" t="str">
        <f t="shared" si="531"/>
        <v>Yes</v>
      </c>
    </row>
    <row r="16993" spans="1:15">
      <c r="A16993">
        <v>16992</v>
      </c>
      <c r="B16993">
        <v>21</v>
      </c>
      <c r="C16993" t="s">
        <v>22</v>
      </c>
      <c r="D16993" t="s">
        <v>39</v>
      </c>
      <c r="E16993">
        <v>7.26</v>
      </c>
      <c r="F16993">
        <v>87.7</v>
      </c>
      <c r="G16993" t="s">
        <v>17</v>
      </c>
      <c r="H16993">
        <v>9.1</v>
      </c>
      <c r="I16993" t="s">
        <v>24</v>
      </c>
      <c r="J16993" t="s">
        <v>33</v>
      </c>
      <c r="K16993" t="s">
        <v>29</v>
      </c>
      <c r="L16993" t="s">
        <v>27</v>
      </c>
      <c r="M16993">
        <v>89.2</v>
      </c>
      <c r="N16993" t="b">
        <f t="shared" si="530"/>
        <v>1</v>
      </c>
      <c r="O16993" t="str">
        <f t="shared" si="531"/>
        <v>Yes</v>
      </c>
    </row>
    <row r="16994" spans="1:15">
      <c r="A16994">
        <v>16993</v>
      </c>
      <c r="B16994">
        <v>17</v>
      </c>
      <c r="C16994" t="s">
        <v>15</v>
      </c>
      <c r="D16994" t="s">
        <v>28</v>
      </c>
      <c r="E16994">
        <v>3.2</v>
      </c>
      <c r="F16994">
        <v>68.5</v>
      </c>
      <c r="G16994" t="s">
        <v>17</v>
      </c>
      <c r="H16994">
        <v>7.2</v>
      </c>
      <c r="I16994" t="s">
        <v>32</v>
      </c>
      <c r="J16994" t="s">
        <v>19</v>
      </c>
      <c r="K16994" t="s">
        <v>20</v>
      </c>
      <c r="L16994" t="s">
        <v>35</v>
      </c>
      <c r="M16994">
        <v>67.4</v>
      </c>
      <c r="N16994" t="b">
        <f t="shared" si="530"/>
        <v>1</v>
      </c>
      <c r="O16994" t="str">
        <f t="shared" si="531"/>
        <v>Yes</v>
      </c>
    </row>
    <row r="16995" spans="1:15">
      <c r="A16995">
        <v>16994</v>
      </c>
      <c r="B16995">
        <v>18</v>
      </c>
      <c r="C16995" t="s">
        <v>15</v>
      </c>
      <c r="D16995" t="s">
        <v>36</v>
      </c>
      <c r="E16995">
        <v>0.44</v>
      </c>
      <c r="F16995">
        <v>64</v>
      </c>
      <c r="G16995" t="s">
        <v>17</v>
      </c>
      <c r="H16995">
        <v>6.4</v>
      </c>
      <c r="I16995" t="s">
        <v>32</v>
      </c>
      <c r="J16995" t="s">
        <v>25</v>
      </c>
      <c r="K16995" t="s">
        <v>26</v>
      </c>
      <c r="L16995" t="s">
        <v>27</v>
      </c>
      <c r="M16995">
        <v>30.5</v>
      </c>
      <c r="N16995" t="b">
        <f t="shared" si="530"/>
        <v>0</v>
      </c>
      <c r="O16995" t="str">
        <f t="shared" si="531"/>
        <v>No</v>
      </c>
    </row>
    <row r="16996" spans="1:15">
      <c r="A16996">
        <v>16995</v>
      </c>
      <c r="B16996">
        <v>18</v>
      </c>
      <c r="C16996" t="s">
        <v>30</v>
      </c>
      <c r="D16996" t="s">
        <v>28</v>
      </c>
      <c r="E16996">
        <v>0.8</v>
      </c>
      <c r="F16996">
        <v>55.4</v>
      </c>
      <c r="G16996" t="s">
        <v>17</v>
      </c>
      <c r="H16996">
        <v>8.7</v>
      </c>
      <c r="I16996" t="s">
        <v>18</v>
      </c>
      <c r="J16996" t="s">
        <v>34</v>
      </c>
      <c r="K16996" t="s">
        <v>20</v>
      </c>
      <c r="L16996" t="s">
        <v>21</v>
      </c>
      <c r="M16996">
        <v>35.3</v>
      </c>
      <c r="N16996" t="b">
        <f t="shared" si="530"/>
        <v>0</v>
      </c>
      <c r="O16996" t="str">
        <f t="shared" si="531"/>
        <v>No</v>
      </c>
    </row>
    <row r="16997" spans="1:15">
      <c r="A16997">
        <v>16996</v>
      </c>
      <c r="B16997">
        <v>24</v>
      </c>
      <c r="C16997" t="s">
        <v>30</v>
      </c>
      <c r="D16997" t="s">
        <v>23</v>
      </c>
      <c r="E16997">
        <v>4.26</v>
      </c>
      <c r="F16997">
        <v>40.6</v>
      </c>
      <c r="G16997" t="s">
        <v>17</v>
      </c>
      <c r="H16997">
        <v>7.8</v>
      </c>
      <c r="I16997" t="s">
        <v>24</v>
      </c>
      <c r="J16997" t="s">
        <v>37</v>
      </c>
      <c r="K16997" t="s">
        <v>20</v>
      </c>
      <c r="L16997" t="s">
        <v>27</v>
      </c>
      <c r="M16997">
        <v>63.8</v>
      </c>
      <c r="N16997" t="b">
        <f t="shared" si="530"/>
        <v>1</v>
      </c>
      <c r="O16997" t="str">
        <f t="shared" si="531"/>
        <v>Yes</v>
      </c>
    </row>
    <row r="16998" spans="1:15">
      <c r="A16998">
        <v>16997</v>
      </c>
      <c r="B16998">
        <v>17</v>
      </c>
      <c r="C16998" t="s">
        <v>30</v>
      </c>
      <c r="D16998" t="s">
        <v>39</v>
      </c>
      <c r="E16998">
        <v>7.29</v>
      </c>
      <c r="F16998">
        <v>49.4</v>
      </c>
      <c r="G16998" t="s">
        <v>17</v>
      </c>
      <c r="H16998">
        <v>5.6</v>
      </c>
      <c r="I16998" t="s">
        <v>32</v>
      </c>
      <c r="J16998" t="s">
        <v>34</v>
      </c>
      <c r="K16998" t="s">
        <v>20</v>
      </c>
      <c r="L16998" t="s">
        <v>21</v>
      </c>
      <c r="M16998">
        <v>75.2</v>
      </c>
      <c r="N16998" t="b">
        <f t="shared" si="530"/>
        <v>1</v>
      </c>
      <c r="O16998" t="str">
        <f t="shared" si="531"/>
        <v>Yes</v>
      </c>
    </row>
    <row r="16999" spans="1:15">
      <c r="A16999">
        <v>16998</v>
      </c>
      <c r="B16999">
        <v>21</v>
      </c>
      <c r="C16999" t="s">
        <v>22</v>
      </c>
      <c r="D16999" t="s">
        <v>31</v>
      </c>
      <c r="E16999">
        <v>4.12</v>
      </c>
      <c r="F16999">
        <v>53.3</v>
      </c>
      <c r="G16999" t="s">
        <v>40</v>
      </c>
      <c r="H16999">
        <v>7.7</v>
      </c>
      <c r="I16999" t="s">
        <v>32</v>
      </c>
      <c r="J16999" t="s">
        <v>33</v>
      </c>
      <c r="K16999" t="s">
        <v>26</v>
      </c>
      <c r="L16999" t="s">
        <v>21</v>
      </c>
      <c r="M16999">
        <v>70.1</v>
      </c>
      <c r="N16999" t="b">
        <f t="shared" si="530"/>
        <v>1</v>
      </c>
      <c r="O16999" t="str">
        <f t="shared" si="531"/>
        <v>Yes</v>
      </c>
    </row>
    <row r="17000" spans="1:15">
      <c r="A17000">
        <v>16999</v>
      </c>
      <c r="B17000">
        <v>19</v>
      </c>
      <c r="C17000" t="s">
        <v>15</v>
      </c>
      <c r="D17000" t="s">
        <v>31</v>
      </c>
      <c r="E17000">
        <v>3.6</v>
      </c>
      <c r="F17000">
        <v>79.5</v>
      </c>
      <c r="G17000" t="s">
        <v>17</v>
      </c>
      <c r="H17000">
        <v>6.2</v>
      </c>
      <c r="I17000" t="s">
        <v>24</v>
      </c>
      <c r="J17000" t="s">
        <v>33</v>
      </c>
      <c r="K17000" t="s">
        <v>20</v>
      </c>
      <c r="L17000" t="s">
        <v>35</v>
      </c>
      <c r="M17000">
        <v>46.4</v>
      </c>
      <c r="N17000" t="b">
        <f t="shared" si="530"/>
        <v>0</v>
      </c>
      <c r="O17000" t="str">
        <f t="shared" si="531"/>
        <v>No</v>
      </c>
    </row>
    <row r="17001" spans="1:15">
      <c r="A17001">
        <v>17000</v>
      </c>
      <c r="B17001">
        <v>17</v>
      </c>
      <c r="C17001" t="s">
        <v>30</v>
      </c>
      <c r="D17001" t="s">
        <v>36</v>
      </c>
      <c r="E17001">
        <v>6.18</v>
      </c>
      <c r="F17001">
        <v>87.5</v>
      </c>
      <c r="G17001" t="s">
        <v>40</v>
      </c>
      <c r="H17001">
        <v>8.7</v>
      </c>
      <c r="I17001" t="s">
        <v>18</v>
      </c>
      <c r="J17001" t="s">
        <v>37</v>
      </c>
      <c r="K17001" t="s">
        <v>29</v>
      </c>
      <c r="L17001" t="s">
        <v>27</v>
      </c>
      <c r="M17001">
        <v>63</v>
      </c>
      <c r="N17001" t="b">
        <f t="shared" si="530"/>
        <v>1</v>
      </c>
      <c r="O17001" t="str">
        <f t="shared" si="531"/>
        <v>Yes</v>
      </c>
    </row>
    <row r="17002" spans="1:15">
      <c r="A17002">
        <v>17001</v>
      </c>
      <c r="B17002">
        <v>24</v>
      </c>
      <c r="C17002" t="s">
        <v>15</v>
      </c>
      <c r="D17002" t="s">
        <v>23</v>
      </c>
      <c r="E17002">
        <v>1.81</v>
      </c>
      <c r="F17002">
        <v>67.5</v>
      </c>
      <c r="G17002" t="s">
        <v>40</v>
      </c>
      <c r="H17002">
        <v>7.4</v>
      </c>
      <c r="I17002" t="s">
        <v>18</v>
      </c>
      <c r="J17002" t="s">
        <v>33</v>
      </c>
      <c r="K17002" t="s">
        <v>29</v>
      </c>
      <c r="L17002" t="s">
        <v>35</v>
      </c>
      <c r="M17002">
        <v>44.1</v>
      </c>
      <c r="N17002" t="b">
        <f t="shared" si="530"/>
        <v>0</v>
      </c>
      <c r="O17002" t="str">
        <f t="shared" si="531"/>
        <v>No</v>
      </c>
    </row>
    <row r="17003" spans="1:15">
      <c r="A17003">
        <v>17002</v>
      </c>
      <c r="B17003">
        <v>17</v>
      </c>
      <c r="C17003" t="s">
        <v>30</v>
      </c>
      <c r="D17003" t="s">
        <v>31</v>
      </c>
      <c r="E17003">
        <v>5.41</v>
      </c>
      <c r="F17003">
        <v>89.3</v>
      </c>
      <c r="G17003" t="s">
        <v>17</v>
      </c>
      <c r="H17003">
        <v>4.1</v>
      </c>
      <c r="I17003" t="s">
        <v>24</v>
      </c>
      <c r="J17003" t="s">
        <v>37</v>
      </c>
      <c r="K17003" t="s">
        <v>20</v>
      </c>
      <c r="L17003" t="s">
        <v>21</v>
      </c>
      <c r="M17003">
        <v>57.3</v>
      </c>
      <c r="N17003" t="b">
        <f t="shared" si="530"/>
        <v>1</v>
      </c>
      <c r="O17003" t="str">
        <f t="shared" si="531"/>
        <v>Yes</v>
      </c>
    </row>
    <row r="17004" spans="1:15">
      <c r="A17004">
        <v>17003</v>
      </c>
      <c r="B17004">
        <v>23</v>
      </c>
      <c r="C17004" t="s">
        <v>15</v>
      </c>
      <c r="D17004" t="s">
        <v>39</v>
      </c>
      <c r="E17004">
        <v>1.75</v>
      </c>
      <c r="F17004">
        <v>62.4</v>
      </c>
      <c r="G17004" t="s">
        <v>17</v>
      </c>
      <c r="H17004">
        <v>5.7</v>
      </c>
      <c r="I17004" t="s">
        <v>32</v>
      </c>
      <c r="J17004" t="s">
        <v>25</v>
      </c>
      <c r="K17004" t="s">
        <v>20</v>
      </c>
      <c r="L17004" t="s">
        <v>27</v>
      </c>
      <c r="M17004">
        <v>44</v>
      </c>
      <c r="N17004" t="b">
        <f t="shared" si="530"/>
        <v>0</v>
      </c>
      <c r="O17004" t="str">
        <f t="shared" si="531"/>
        <v>No</v>
      </c>
    </row>
    <row r="17005" spans="1:15">
      <c r="A17005">
        <v>17004</v>
      </c>
      <c r="B17005">
        <v>23</v>
      </c>
      <c r="C17005" t="s">
        <v>22</v>
      </c>
      <c r="D17005" t="s">
        <v>23</v>
      </c>
      <c r="E17005">
        <v>6.76</v>
      </c>
      <c r="F17005">
        <v>79.3</v>
      </c>
      <c r="G17005" t="s">
        <v>17</v>
      </c>
      <c r="H17005">
        <v>8.3</v>
      </c>
      <c r="I17005" t="s">
        <v>32</v>
      </c>
      <c r="J17005" t="s">
        <v>25</v>
      </c>
      <c r="K17005" t="s">
        <v>26</v>
      </c>
      <c r="L17005" t="s">
        <v>27</v>
      </c>
      <c r="M17005">
        <v>98.8</v>
      </c>
      <c r="N17005" t="b">
        <f t="shared" si="530"/>
        <v>1</v>
      </c>
      <c r="O17005" t="str">
        <f t="shared" si="531"/>
        <v>Yes</v>
      </c>
    </row>
    <row r="17006" spans="1:15">
      <c r="A17006">
        <v>17005</v>
      </c>
      <c r="B17006">
        <v>23</v>
      </c>
      <c r="C17006" t="s">
        <v>22</v>
      </c>
      <c r="D17006" t="s">
        <v>16</v>
      </c>
      <c r="E17006">
        <v>7.05</v>
      </c>
      <c r="F17006">
        <v>73.4</v>
      </c>
      <c r="G17006" t="s">
        <v>17</v>
      </c>
      <c r="H17006">
        <v>6</v>
      </c>
      <c r="I17006" t="s">
        <v>32</v>
      </c>
      <c r="J17006" t="s">
        <v>25</v>
      </c>
      <c r="K17006" t="s">
        <v>29</v>
      </c>
      <c r="L17006" t="s">
        <v>35</v>
      </c>
      <c r="M17006">
        <v>62.1</v>
      </c>
      <c r="N17006" t="b">
        <f t="shared" si="530"/>
        <v>1</v>
      </c>
      <c r="O17006" t="str">
        <f t="shared" si="531"/>
        <v>Yes</v>
      </c>
    </row>
    <row r="17007" spans="1:15">
      <c r="A17007">
        <v>17006</v>
      </c>
      <c r="B17007">
        <v>18</v>
      </c>
      <c r="C17007" t="s">
        <v>22</v>
      </c>
      <c r="D17007" t="s">
        <v>23</v>
      </c>
      <c r="E17007">
        <v>1.56</v>
      </c>
      <c r="F17007">
        <v>49</v>
      </c>
      <c r="G17007" t="s">
        <v>17</v>
      </c>
      <c r="H17007">
        <v>5.3</v>
      </c>
      <c r="I17007" t="s">
        <v>32</v>
      </c>
      <c r="J17007" t="s">
        <v>19</v>
      </c>
      <c r="K17007" t="s">
        <v>26</v>
      </c>
      <c r="L17007" t="s">
        <v>35</v>
      </c>
      <c r="M17007">
        <v>53.8</v>
      </c>
      <c r="N17007" t="b">
        <f t="shared" ref="N17007:N17070" si="532">IF(M17007&gt;49,TRUE,FALSE)</f>
        <v>1</v>
      </c>
      <c r="O17007" t="str">
        <f t="shared" si="531"/>
        <v>Yes</v>
      </c>
    </row>
    <row r="17008" spans="1:15">
      <c r="A17008">
        <v>17007</v>
      </c>
      <c r="B17008">
        <v>24</v>
      </c>
      <c r="C17008" t="s">
        <v>15</v>
      </c>
      <c r="D17008" t="s">
        <v>36</v>
      </c>
      <c r="E17008">
        <v>1.15</v>
      </c>
      <c r="F17008">
        <v>67.7</v>
      </c>
      <c r="G17008" t="s">
        <v>17</v>
      </c>
      <c r="H17008">
        <v>8.8</v>
      </c>
      <c r="I17008" t="s">
        <v>18</v>
      </c>
      <c r="J17008" t="s">
        <v>25</v>
      </c>
      <c r="K17008" t="s">
        <v>20</v>
      </c>
      <c r="L17008" t="s">
        <v>27</v>
      </c>
      <c r="M17008">
        <v>36.3</v>
      </c>
      <c r="N17008" t="b">
        <f t="shared" si="532"/>
        <v>0</v>
      </c>
      <c r="O17008" t="str">
        <f t="shared" si="531"/>
        <v>No</v>
      </c>
    </row>
    <row r="17009" spans="1:15">
      <c r="A17009">
        <v>17008</v>
      </c>
      <c r="B17009">
        <v>21</v>
      </c>
      <c r="C17009" t="s">
        <v>15</v>
      </c>
      <c r="D17009" t="s">
        <v>23</v>
      </c>
      <c r="E17009">
        <v>5.79</v>
      </c>
      <c r="F17009">
        <v>98.1</v>
      </c>
      <c r="G17009" t="s">
        <v>17</v>
      </c>
      <c r="H17009">
        <v>9.9</v>
      </c>
      <c r="I17009" t="s">
        <v>24</v>
      </c>
      <c r="J17009" t="s">
        <v>33</v>
      </c>
      <c r="K17009" t="s">
        <v>20</v>
      </c>
      <c r="L17009" t="s">
        <v>21</v>
      </c>
      <c r="M17009">
        <v>89.2</v>
      </c>
      <c r="N17009" t="b">
        <f t="shared" si="532"/>
        <v>1</v>
      </c>
      <c r="O17009" t="str">
        <f t="shared" si="531"/>
        <v>Yes</v>
      </c>
    </row>
    <row r="17010" spans="1:15">
      <c r="A17010">
        <v>17009</v>
      </c>
      <c r="B17010">
        <v>20</v>
      </c>
      <c r="C17010" t="s">
        <v>22</v>
      </c>
      <c r="D17010" t="s">
        <v>39</v>
      </c>
      <c r="E17010">
        <v>5.22</v>
      </c>
      <c r="F17010">
        <v>49</v>
      </c>
      <c r="G17010" t="s">
        <v>17</v>
      </c>
      <c r="H17010">
        <v>4.3</v>
      </c>
      <c r="I17010" t="s">
        <v>24</v>
      </c>
      <c r="J17010" t="s">
        <v>19</v>
      </c>
      <c r="K17010" t="s">
        <v>29</v>
      </c>
      <c r="L17010" t="s">
        <v>35</v>
      </c>
      <c r="M17010">
        <v>83.7</v>
      </c>
      <c r="N17010" t="b">
        <f t="shared" si="532"/>
        <v>1</v>
      </c>
      <c r="O17010" t="str">
        <f t="shared" si="531"/>
        <v>Yes</v>
      </c>
    </row>
    <row r="17011" spans="1:15">
      <c r="A17011">
        <v>17010</v>
      </c>
      <c r="B17011">
        <v>22</v>
      </c>
      <c r="C17011" t="s">
        <v>30</v>
      </c>
      <c r="D17011" t="s">
        <v>31</v>
      </c>
      <c r="E17011">
        <v>4.97</v>
      </c>
      <c r="F17011">
        <v>64.3</v>
      </c>
      <c r="G17011" t="s">
        <v>17</v>
      </c>
      <c r="H17011">
        <v>4.7</v>
      </c>
      <c r="I17011" t="s">
        <v>18</v>
      </c>
      <c r="J17011" t="s">
        <v>25</v>
      </c>
      <c r="K17011" t="s">
        <v>29</v>
      </c>
      <c r="L17011" t="s">
        <v>27</v>
      </c>
      <c r="M17011">
        <v>54.3</v>
      </c>
      <c r="N17011" t="b">
        <f t="shared" si="532"/>
        <v>1</v>
      </c>
      <c r="O17011" t="str">
        <f t="shared" si="531"/>
        <v>Yes</v>
      </c>
    </row>
    <row r="17012" spans="1:15">
      <c r="A17012">
        <v>17011</v>
      </c>
      <c r="B17012">
        <v>19</v>
      </c>
      <c r="C17012" t="s">
        <v>15</v>
      </c>
      <c r="D17012" t="s">
        <v>38</v>
      </c>
      <c r="E17012">
        <v>4.08</v>
      </c>
      <c r="F17012">
        <v>59.9</v>
      </c>
      <c r="G17012" t="s">
        <v>17</v>
      </c>
      <c r="H17012">
        <v>5</v>
      </c>
      <c r="I17012" t="s">
        <v>32</v>
      </c>
      <c r="J17012" t="s">
        <v>37</v>
      </c>
      <c r="K17012" t="s">
        <v>29</v>
      </c>
      <c r="L17012" t="s">
        <v>35</v>
      </c>
      <c r="M17012">
        <v>67.2</v>
      </c>
      <c r="N17012" t="b">
        <f t="shared" si="532"/>
        <v>1</v>
      </c>
      <c r="O17012" t="str">
        <f t="shared" si="531"/>
        <v>Yes</v>
      </c>
    </row>
    <row r="17013" spans="1:15">
      <c r="A17013">
        <v>17012</v>
      </c>
      <c r="B17013">
        <v>19</v>
      </c>
      <c r="C17013" t="s">
        <v>30</v>
      </c>
      <c r="D17013" t="s">
        <v>38</v>
      </c>
      <c r="E17013">
        <v>1.03</v>
      </c>
      <c r="F17013">
        <v>84.8</v>
      </c>
      <c r="G17013" t="s">
        <v>17</v>
      </c>
      <c r="H17013">
        <v>4.7</v>
      </c>
      <c r="I17013" t="s">
        <v>24</v>
      </c>
      <c r="J17013" t="s">
        <v>37</v>
      </c>
      <c r="K17013" t="s">
        <v>29</v>
      </c>
      <c r="L17013" t="s">
        <v>27</v>
      </c>
      <c r="M17013">
        <v>45.7</v>
      </c>
      <c r="N17013" t="b">
        <f t="shared" si="532"/>
        <v>0</v>
      </c>
      <c r="O17013" t="str">
        <f t="shared" si="531"/>
        <v>No</v>
      </c>
    </row>
    <row r="17014" spans="1:15">
      <c r="A17014">
        <v>17013</v>
      </c>
      <c r="B17014">
        <v>19</v>
      </c>
      <c r="C17014" t="s">
        <v>22</v>
      </c>
      <c r="D17014" t="s">
        <v>23</v>
      </c>
      <c r="E17014">
        <v>5.76</v>
      </c>
      <c r="F17014">
        <v>42.3</v>
      </c>
      <c r="G17014" t="s">
        <v>40</v>
      </c>
      <c r="H17014">
        <v>4.8</v>
      </c>
      <c r="I17014" t="s">
        <v>32</v>
      </c>
      <c r="J17014" t="s">
        <v>33</v>
      </c>
      <c r="K17014" t="s">
        <v>29</v>
      </c>
      <c r="L17014" t="s">
        <v>27</v>
      </c>
      <c r="M17014">
        <v>86.1</v>
      </c>
      <c r="N17014" t="b">
        <f t="shared" si="532"/>
        <v>1</v>
      </c>
      <c r="O17014" t="str">
        <f t="shared" si="531"/>
        <v>Yes</v>
      </c>
    </row>
    <row r="17015" spans="1:15">
      <c r="A17015">
        <v>17014</v>
      </c>
      <c r="B17015">
        <v>21</v>
      </c>
      <c r="C17015" t="s">
        <v>22</v>
      </c>
      <c r="D17015" t="s">
        <v>28</v>
      </c>
      <c r="E17015">
        <v>1.3</v>
      </c>
      <c r="F17015">
        <v>67.2</v>
      </c>
      <c r="G17015" t="s">
        <v>40</v>
      </c>
      <c r="H17015">
        <v>4.1</v>
      </c>
      <c r="I17015" t="s">
        <v>18</v>
      </c>
      <c r="J17015" t="s">
        <v>34</v>
      </c>
      <c r="K17015" t="s">
        <v>26</v>
      </c>
      <c r="L17015" t="s">
        <v>27</v>
      </c>
      <c r="M17015">
        <v>30.4</v>
      </c>
      <c r="N17015" t="b">
        <f t="shared" si="532"/>
        <v>0</v>
      </c>
      <c r="O17015" t="str">
        <f t="shared" si="531"/>
        <v>No</v>
      </c>
    </row>
    <row r="17016" spans="1:15">
      <c r="A17016">
        <v>17015</v>
      </c>
      <c r="B17016">
        <v>21</v>
      </c>
      <c r="C17016" t="s">
        <v>15</v>
      </c>
      <c r="D17016" t="s">
        <v>16</v>
      </c>
      <c r="E17016">
        <v>4.34</v>
      </c>
      <c r="F17016">
        <v>55.9</v>
      </c>
      <c r="G17016" t="s">
        <v>17</v>
      </c>
      <c r="H17016">
        <v>5.5</v>
      </c>
      <c r="I17016" t="s">
        <v>18</v>
      </c>
      <c r="J17016" t="s">
        <v>33</v>
      </c>
      <c r="K17016" t="s">
        <v>20</v>
      </c>
      <c r="L17016" t="s">
        <v>27</v>
      </c>
      <c r="M17016">
        <v>54</v>
      </c>
      <c r="N17016" t="b">
        <f t="shared" si="532"/>
        <v>1</v>
      </c>
      <c r="O17016" t="str">
        <f t="shared" si="531"/>
        <v>Yes</v>
      </c>
    </row>
    <row r="17017" spans="1:15">
      <c r="A17017">
        <v>17016</v>
      </c>
      <c r="B17017">
        <v>18</v>
      </c>
      <c r="C17017" t="s">
        <v>15</v>
      </c>
      <c r="D17017" t="s">
        <v>38</v>
      </c>
      <c r="E17017">
        <v>2.77</v>
      </c>
      <c r="F17017">
        <v>57.9</v>
      </c>
      <c r="G17017" t="s">
        <v>17</v>
      </c>
      <c r="H17017">
        <v>5.8</v>
      </c>
      <c r="I17017" t="s">
        <v>24</v>
      </c>
      <c r="J17017" t="s">
        <v>25</v>
      </c>
      <c r="K17017" t="s">
        <v>20</v>
      </c>
      <c r="L17017" t="s">
        <v>35</v>
      </c>
      <c r="M17017">
        <v>38.1</v>
      </c>
      <c r="N17017" t="b">
        <f t="shared" si="532"/>
        <v>0</v>
      </c>
      <c r="O17017" t="str">
        <f t="shared" si="531"/>
        <v>No</v>
      </c>
    </row>
    <row r="17018" spans="1:15">
      <c r="A17018">
        <v>17017</v>
      </c>
      <c r="B17018">
        <v>18</v>
      </c>
      <c r="C17018" t="s">
        <v>22</v>
      </c>
      <c r="D17018" t="s">
        <v>38</v>
      </c>
      <c r="E17018">
        <v>2.65</v>
      </c>
      <c r="F17018">
        <v>64.4</v>
      </c>
      <c r="G17018" t="s">
        <v>40</v>
      </c>
      <c r="H17018">
        <v>6.8</v>
      </c>
      <c r="I17018" t="s">
        <v>24</v>
      </c>
      <c r="J17018" t="s">
        <v>33</v>
      </c>
      <c r="K17018" t="s">
        <v>20</v>
      </c>
      <c r="L17018" t="s">
        <v>27</v>
      </c>
      <c r="M17018">
        <v>50.1</v>
      </c>
      <c r="N17018" t="b">
        <f t="shared" si="532"/>
        <v>1</v>
      </c>
      <c r="O17018" t="str">
        <f t="shared" si="531"/>
        <v>Yes</v>
      </c>
    </row>
    <row r="17019" spans="1:15">
      <c r="A17019">
        <v>17018</v>
      </c>
      <c r="B17019">
        <v>24</v>
      </c>
      <c r="C17019" t="s">
        <v>30</v>
      </c>
      <c r="D17019" t="s">
        <v>16</v>
      </c>
      <c r="E17019">
        <v>6.66</v>
      </c>
      <c r="F17019">
        <v>57.5</v>
      </c>
      <c r="G17019" t="s">
        <v>17</v>
      </c>
      <c r="H17019">
        <v>5.5</v>
      </c>
      <c r="I17019" t="s">
        <v>18</v>
      </c>
      <c r="J17019" t="s">
        <v>33</v>
      </c>
      <c r="K17019" t="s">
        <v>29</v>
      </c>
      <c r="L17019" t="s">
        <v>21</v>
      </c>
      <c r="M17019">
        <v>77.4</v>
      </c>
      <c r="N17019" t="b">
        <f t="shared" si="532"/>
        <v>1</v>
      </c>
      <c r="O17019" t="str">
        <f t="shared" si="531"/>
        <v>Yes</v>
      </c>
    </row>
    <row r="17020" spans="1:15">
      <c r="A17020">
        <v>17019</v>
      </c>
      <c r="B17020">
        <v>21</v>
      </c>
      <c r="C17020" t="s">
        <v>22</v>
      </c>
      <c r="D17020" t="s">
        <v>38</v>
      </c>
      <c r="E17020">
        <v>3.65</v>
      </c>
      <c r="F17020">
        <v>74.1</v>
      </c>
      <c r="G17020" t="s">
        <v>40</v>
      </c>
      <c r="H17020">
        <v>5.8</v>
      </c>
      <c r="I17020" t="s">
        <v>24</v>
      </c>
      <c r="J17020" t="s">
        <v>34</v>
      </c>
      <c r="K17020" t="s">
        <v>20</v>
      </c>
      <c r="L17020" t="s">
        <v>35</v>
      </c>
      <c r="M17020">
        <v>50.9</v>
      </c>
      <c r="N17020" t="b">
        <f t="shared" si="532"/>
        <v>1</v>
      </c>
      <c r="O17020" t="str">
        <f t="shared" si="531"/>
        <v>Yes</v>
      </c>
    </row>
    <row r="17021" spans="1:15">
      <c r="A17021">
        <v>17020</v>
      </c>
      <c r="B17021">
        <v>23</v>
      </c>
      <c r="C17021" t="s">
        <v>22</v>
      </c>
      <c r="D17021" t="s">
        <v>31</v>
      </c>
      <c r="E17021">
        <v>3.95</v>
      </c>
      <c r="F17021">
        <v>57.2</v>
      </c>
      <c r="G17021" t="s">
        <v>17</v>
      </c>
      <c r="H17021">
        <v>4.3</v>
      </c>
      <c r="I17021" t="s">
        <v>24</v>
      </c>
      <c r="J17021" t="s">
        <v>19</v>
      </c>
      <c r="K17021" t="s">
        <v>20</v>
      </c>
      <c r="L17021" t="s">
        <v>35</v>
      </c>
      <c r="M17021">
        <v>47.7</v>
      </c>
      <c r="N17021" t="b">
        <f t="shared" si="532"/>
        <v>0</v>
      </c>
      <c r="O17021" t="str">
        <f t="shared" si="531"/>
        <v>No</v>
      </c>
    </row>
    <row r="17022" spans="1:15">
      <c r="A17022">
        <v>17021</v>
      </c>
      <c r="B17022">
        <v>19</v>
      </c>
      <c r="C17022" t="s">
        <v>30</v>
      </c>
      <c r="D17022" t="s">
        <v>28</v>
      </c>
      <c r="E17022">
        <v>7.17</v>
      </c>
      <c r="F17022">
        <v>95</v>
      </c>
      <c r="G17022" t="s">
        <v>17</v>
      </c>
      <c r="H17022">
        <v>9.5</v>
      </c>
      <c r="I17022" t="s">
        <v>24</v>
      </c>
      <c r="J17022" t="s">
        <v>34</v>
      </c>
      <c r="K17022" t="s">
        <v>29</v>
      </c>
      <c r="L17022" t="s">
        <v>27</v>
      </c>
      <c r="M17022">
        <v>85.9</v>
      </c>
      <c r="N17022" t="b">
        <f t="shared" si="532"/>
        <v>1</v>
      </c>
      <c r="O17022" t="str">
        <f t="shared" si="531"/>
        <v>Yes</v>
      </c>
    </row>
    <row r="17023" spans="1:15">
      <c r="A17023">
        <v>17022</v>
      </c>
      <c r="B17023">
        <v>19</v>
      </c>
      <c r="C17023" t="s">
        <v>30</v>
      </c>
      <c r="D17023" t="s">
        <v>36</v>
      </c>
      <c r="E17023">
        <v>4.47</v>
      </c>
      <c r="F17023">
        <v>66.8</v>
      </c>
      <c r="G17023" t="s">
        <v>17</v>
      </c>
      <c r="H17023">
        <v>4.7</v>
      </c>
      <c r="I17023" t="s">
        <v>24</v>
      </c>
      <c r="J17023" t="s">
        <v>25</v>
      </c>
      <c r="K17023" t="s">
        <v>29</v>
      </c>
      <c r="L17023" t="s">
        <v>21</v>
      </c>
      <c r="M17023">
        <v>80.4</v>
      </c>
      <c r="N17023" t="b">
        <f t="shared" si="532"/>
        <v>1</v>
      </c>
      <c r="O17023" t="str">
        <f t="shared" si="531"/>
        <v>Yes</v>
      </c>
    </row>
    <row r="17024" spans="1:15">
      <c r="A17024">
        <v>17023</v>
      </c>
      <c r="B17024">
        <v>19</v>
      </c>
      <c r="C17024" t="s">
        <v>30</v>
      </c>
      <c r="D17024" t="s">
        <v>28</v>
      </c>
      <c r="E17024">
        <v>6.41</v>
      </c>
      <c r="F17024">
        <v>49.3</v>
      </c>
      <c r="G17024" t="s">
        <v>17</v>
      </c>
      <c r="H17024">
        <v>5.3</v>
      </c>
      <c r="I17024" t="s">
        <v>18</v>
      </c>
      <c r="J17024" t="s">
        <v>33</v>
      </c>
      <c r="K17024" t="s">
        <v>29</v>
      </c>
      <c r="L17024" t="s">
        <v>27</v>
      </c>
      <c r="M17024">
        <v>65.2</v>
      </c>
      <c r="N17024" t="b">
        <f t="shared" si="532"/>
        <v>1</v>
      </c>
      <c r="O17024" t="str">
        <f t="shared" si="531"/>
        <v>Yes</v>
      </c>
    </row>
    <row r="17025" spans="1:15">
      <c r="A17025">
        <v>17024</v>
      </c>
      <c r="B17025">
        <v>21</v>
      </c>
      <c r="C17025" t="s">
        <v>30</v>
      </c>
      <c r="D17025" t="s">
        <v>28</v>
      </c>
      <c r="E17025">
        <v>6.9</v>
      </c>
      <c r="F17025">
        <v>57.3</v>
      </c>
      <c r="G17025" t="s">
        <v>17</v>
      </c>
      <c r="H17025">
        <v>5.6</v>
      </c>
      <c r="I17025" t="s">
        <v>32</v>
      </c>
      <c r="J17025" t="s">
        <v>34</v>
      </c>
      <c r="K17025" t="s">
        <v>26</v>
      </c>
      <c r="L17025" t="s">
        <v>27</v>
      </c>
      <c r="M17025">
        <v>91.7</v>
      </c>
      <c r="N17025" t="b">
        <f t="shared" si="532"/>
        <v>1</v>
      </c>
      <c r="O17025" t="str">
        <f t="shared" si="531"/>
        <v>Yes</v>
      </c>
    </row>
    <row r="17026" spans="1:15">
      <c r="A17026">
        <v>17025</v>
      </c>
      <c r="B17026">
        <v>23</v>
      </c>
      <c r="C17026" t="s">
        <v>15</v>
      </c>
      <c r="D17026" t="s">
        <v>39</v>
      </c>
      <c r="E17026">
        <v>5.56</v>
      </c>
      <c r="F17026">
        <v>87.8</v>
      </c>
      <c r="G17026" t="s">
        <v>17</v>
      </c>
      <c r="H17026">
        <v>9.1</v>
      </c>
      <c r="I17026" t="s">
        <v>18</v>
      </c>
      <c r="J17026" t="s">
        <v>34</v>
      </c>
      <c r="K17026" t="s">
        <v>26</v>
      </c>
      <c r="L17026" t="s">
        <v>35</v>
      </c>
      <c r="M17026">
        <v>77.2</v>
      </c>
      <c r="N17026" t="b">
        <f t="shared" si="532"/>
        <v>1</v>
      </c>
      <c r="O17026" t="str">
        <f t="shared" si="531"/>
        <v>Yes</v>
      </c>
    </row>
    <row r="17027" spans="1:15">
      <c r="A17027">
        <v>17026</v>
      </c>
      <c r="B17027">
        <v>21</v>
      </c>
      <c r="C17027" t="s">
        <v>22</v>
      </c>
      <c r="D17027" t="s">
        <v>38</v>
      </c>
      <c r="E17027">
        <v>1.15</v>
      </c>
      <c r="F17027">
        <v>46.5</v>
      </c>
      <c r="G17027" t="s">
        <v>17</v>
      </c>
      <c r="H17027">
        <v>6.8</v>
      </c>
      <c r="I17027" t="s">
        <v>32</v>
      </c>
      <c r="J17027" t="s">
        <v>19</v>
      </c>
      <c r="K17027" t="s">
        <v>26</v>
      </c>
      <c r="L17027" t="s">
        <v>27</v>
      </c>
      <c r="M17027">
        <v>56.2</v>
      </c>
      <c r="N17027" t="b">
        <f t="shared" si="532"/>
        <v>1</v>
      </c>
      <c r="O17027" t="str">
        <f t="shared" ref="O17027:O17090" si="533">IF(M17027&gt;49,"Yes","No")</f>
        <v>Yes</v>
      </c>
    </row>
    <row r="17028" spans="1:15">
      <c r="A17028">
        <v>17027</v>
      </c>
      <c r="B17028">
        <v>19</v>
      </c>
      <c r="C17028" t="s">
        <v>30</v>
      </c>
      <c r="D17028" t="s">
        <v>31</v>
      </c>
      <c r="E17028">
        <v>0.95</v>
      </c>
      <c r="F17028">
        <v>62.8</v>
      </c>
      <c r="G17028" t="s">
        <v>17</v>
      </c>
      <c r="H17028">
        <v>6</v>
      </c>
      <c r="I17028" t="s">
        <v>18</v>
      </c>
      <c r="J17028" t="s">
        <v>37</v>
      </c>
      <c r="K17028" t="s">
        <v>26</v>
      </c>
      <c r="L17028" t="s">
        <v>35</v>
      </c>
      <c r="M17028">
        <v>28.6</v>
      </c>
      <c r="N17028" t="b">
        <f t="shared" si="532"/>
        <v>0</v>
      </c>
      <c r="O17028" t="str">
        <f t="shared" si="533"/>
        <v>No</v>
      </c>
    </row>
    <row r="17029" spans="1:15">
      <c r="A17029">
        <v>17028</v>
      </c>
      <c r="B17029">
        <v>24</v>
      </c>
      <c r="C17029" t="s">
        <v>15</v>
      </c>
      <c r="D17029" t="s">
        <v>38</v>
      </c>
      <c r="E17029">
        <v>3.47</v>
      </c>
      <c r="F17029">
        <v>96.9</v>
      </c>
      <c r="G17029" t="s">
        <v>17</v>
      </c>
      <c r="H17029">
        <v>5.9</v>
      </c>
      <c r="I17029" t="s">
        <v>18</v>
      </c>
      <c r="J17029" t="s">
        <v>33</v>
      </c>
      <c r="K17029" t="s">
        <v>26</v>
      </c>
      <c r="L17029" t="s">
        <v>27</v>
      </c>
      <c r="M17029">
        <v>74.5</v>
      </c>
      <c r="N17029" t="b">
        <f t="shared" si="532"/>
        <v>1</v>
      </c>
      <c r="O17029" t="str">
        <f t="shared" si="533"/>
        <v>Yes</v>
      </c>
    </row>
    <row r="17030" spans="1:15">
      <c r="A17030">
        <v>17029</v>
      </c>
      <c r="B17030">
        <v>21</v>
      </c>
      <c r="C17030" t="s">
        <v>30</v>
      </c>
      <c r="D17030" t="s">
        <v>23</v>
      </c>
      <c r="E17030">
        <v>0.51</v>
      </c>
      <c r="F17030">
        <v>40.6</v>
      </c>
      <c r="G17030" t="s">
        <v>17</v>
      </c>
      <c r="H17030">
        <v>7.1</v>
      </c>
      <c r="I17030" t="s">
        <v>18</v>
      </c>
      <c r="J17030" t="s">
        <v>37</v>
      </c>
      <c r="K17030" t="s">
        <v>29</v>
      </c>
      <c r="L17030" t="s">
        <v>27</v>
      </c>
      <c r="M17030">
        <v>36.6</v>
      </c>
      <c r="N17030" t="b">
        <f t="shared" si="532"/>
        <v>0</v>
      </c>
      <c r="O17030" t="str">
        <f t="shared" si="533"/>
        <v>No</v>
      </c>
    </row>
    <row r="17031" spans="1:15">
      <c r="A17031">
        <v>17030</v>
      </c>
      <c r="B17031">
        <v>20</v>
      </c>
      <c r="C17031" t="s">
        <v>30</v>
      </c>
      <c r="D17031" t="s">
        <v>38</v>
      </c>
      <c r="E17031">
        <v>2.41</v>
      </c>
      <c r="F17031">
        <v>98.3</v>
      </c>
      <c r="G17031" t="s">
        <v>17</v>
      </c>
      <c r="H17031">
        <v>4.6</v>
      </c>
      <c r="I17031" t="s">
        <v>32</v>
      </c>
      <c r="J17031" t="s">
        <v>25</v>
      </c>
      <c r="K17031" t="s">
        <v>26</v>
      </c>
      <c r="L17031" t="s">
        <v>35</v>
      </c>
      <c r="M17031">
        <v>79.3</v>
      </c>
      <c r="N17031" t="b">
        <f t="shared" si="532"/>
        <v>1</v>
      </c>
      <c r="O17031" t="str">
        <f t="shared" si="533"/>
        <v>Yes</v>
      </c>
    </row>
    <row r="17032" spans="1:15">
      <c r="A17032">
        <v>17031</v>
      </c>
      <c r="B17032">
        <v>17</v>
      </c>
      <c r="C17032" t="s">
        <v>22</v>
      </c>
      <c r="D17032" t="s">
        <v>36</v>
      </c>
      <c r="E17032">
        <v>1.67</v>
      </c>
      <c r="F17032">
        <v>61.5</v>
      </c>
      <c r="G17032" t="s">
        <v>17</v>
      </c>
      <c r="H17032">
        <v>9.5</v>
      </c>
      <c r="I17032" t="s">
        <v>32</v>
      </c>
      <c r="J17032" t="s">
        <v>34</v>
      </c>
      <c r="K17032" t="s">
        <v>20</v>
      </c>
      <c r="L17032" t="s">
        <v>27</v>
      </c>
      <c r="M17032">
        <v>39.6</v>
      </c>
      <c r="N17032" t="b">
        <f t="shared" si="532"/>
        <v>0</v>
      </c>
      <c r="O17032" t="str">
        <f t="shared" si="533"/>
        <v>No</v>
      </c>
    </row>
    <row r="17033" spans="1:15">
      <c r="A17033">
        <v>17032</v>
      </c>
      <c r="B17033">
        <v>21</v>
      </c>
      <c r="C17033" t="s">
        <v>22</v>
      </c>
      <c r="D17033" t="s">
        <v>36</v>
      </c>
      <c r="E17033">
        <v>0.31</v>
      </c>
      <c r="F17033">
        <v>52.7</v>
      </c>
      <c r="G17033" t="s">
        <v>17</v>
      </c>
      <c r="H17033">
        <v>6.4</v>
      </c>
      <c r="I17033" t="s">
        <v>32</v>
      </c>
      <c r="J17033" t="s">
        <v>37</v>
      </c>
      <c r="K17033" t="s">
        <v>29</v>
      </c>
      <c r="L17033" t="s">
        <v>27</v>
      </c>
      <c r="M17033">
        <v>44.8</v>
      </c>
      <c r="N17033" t="b">
        <f t="shared" si="532"/>
        <v>0</v>
      </c>
      <c r="O17033" t="str">
        <f t="shared" si="533"/>
        <v>No</v>
      </c>
    </row>
    <row r="17034" spans="1:15">
      <c r="A17034">
        <v>17033</v>
      </c>
      <c r="B17034">
        <v>21</v>
      </c>
      <c r="C17034" t="s">
        <v>30</v>
      </c>
      <c r="D17034" t="s">
        <v>38</v>
      </c>
      <c r="E17034">
        <v>3.19</v>
      </c>
      <c r="F17034">
        <v>89.5</v>
      </c>
      <c r="G17034" t="s">
        <v>17</v>
      </c>
      <c r="H17034">
        <v>6.1</v>
      </c>
      <c r="I17034" t="s">
        <v>24</v>
      </c>
      <c r="J17034" t="s">
        <v>19</v>
      </c>
      <c r="K17034" t="s">
        <v>20</v>
      </c>
      <c r="L17034" t="s">
        <v>21</v>
      </c>
      <c r="M17034">
        <v>82.6</v>
      </c>
      <c r="N17034" t="b">
        <f t="shared" si="532"/>
        <v>1</v>
      </c>
      <c r="O17034" t="str">
        <f t="shared" si="533"/>
        <v>Yes</v>
      </c>
    </row>
    <row r="17035" spans="1:15">
      <c r="A17035">
        <v>17034</v>
      </c>
      <c r="B17035">
        <v>24</v>
      </c>
      <c r="C17035" t="s">
        <v>22</v>
      </c>
      <c r="D17035" t="s">
        <v>16</v>
      </c>
      <c r="E17035">
        <v>1.99</v>
      </c>
      <c r="F17035">
        <v>68.2</v>
      </c>
      <c r="G17035" t="s">
        <v>17</v>
      </c>
      <c r="H17035">
        <v>7.9</v>
      </c>
      <c r="I17035" t="s">
        <v>32</v>
      </c>
      <c r="J17035" t="s">
        <v>34</v>
      </c>
      <c r="K17035" t="s">
        <v>26</v>
      </c>
      <c r="L17035" t="s">
        <v>21</v>
      </c>
      <c r="M17035">
        <v>45.4</v>
      </c>
      <c r="N17035" t="b">
        <f t="shared" si="532"/>
        <v>0</v>
      </c>
      <c r="O17035" t="str">
        <f t="shared" si="533"/>
        <v>No</v>
      </c>
    </row>
    <row r="17036" spans="1:15">
      <c r="A17036">
        <v>17035</v>
      </c>
      <c r="B17036">
        <v>18</v>
      </c>
      <c r="C17036" t="s">
        <v>15</v>
      </c>
      <c r="D17036" t="s">
        <v>36</v>
      </c>
      <c r="E17036">
        <v>0.82</v>
      </c>
      <c r="F17036">
        <v>46.3</v>
      </c>
      <c r="G17036" t="s">
        <v>40</v>
      </c>
      <c r="H17036">
        <v>5.4</v>
      </c>
      <c r="I17036" t="s">
        <v>18</v>
      </c>
      <c r="J17036" t="s">
        <v>25</v>
      </c>
      <c r="K17036" t="s">
        <v>20</v>
      </c>
      <c r="L17036" t="s">
        <v>27</v>
      </c>
      <c r="M17036">
        <v>19.599</v>
      </c>
      <c r="N17036" t="b">
        <f t="shared" si="532"/>
        <v>0</v>
      </c>
      <c r="O17036" t="str">
        <f t="shared" si="533"/>
        <v>No</v>
      </c>
    </row>
    <row r="17037" spans="1:15">
      <c r="A17037">
        <v>17036</v>
      </c>
      <c r="B17037">
        <v>18</v>
      </c>
      <c r="C17037" t="s">
        <v>22</v>
      </c>
      <c r="D17037" t="s">
        <v>23</v>
      </c>
      <c r="E17037">
        <v>5.84</v>
      </c>
      <c r="F17037">
        <v>80</v>
      </c>
      <c r="G17037" t="s">
        <v>17</v>
      </c>
      <c r="H17037">
        <v>7.6</v>
      </c>
      <c r="I17037" t="s">
        <v>18</v>
      </c>
      <c r="J17037" t="s">
        <v>25</v>
      </c>
      <c r="K17037" t="s">
        <v>26</v>
      </c>
      <c r="L17037" t="s">
        <v>35</v>
      </c>
      <c r="M17037">
        <v>76.7</v>
      </c>
      <c r="N17037" t="b">
        <f t="shared" si="532"/>
        <v>1</v>
      </c>
      <c r="O17037" t="str">
        <f t="shared" si="533"/>
        <v>Yes</v>
      </c>
    </row>
    <row r="17038" spans="1:15">
      <c r="A17038">
        <v>17037</v>
      </c>
      <c r="B17038">
        <v>24</v>
      </c>
      <c r="C17038" t="s">
        <v>30</v>
      </c>
      <c r="D17038" t="s">
        <v>36</v>
      </c>
      <c r="E17038">
        <v>7.3</v>
      </c>
      <c r="F17038">
        <v>86.7</v>
      </c>
      <c r="G17038" t="s">
        <v>17</v>
      </c>
      <c r="H17038">
        <v>8.7</v>
      </c>
      <c r="I17038" t="s">
        <v>18</v>
      </c>
      <c r="J17038" t="s">
        <v>37</v>
      </c>
      <c r="K17038" t="s">
        <v>29</v>
      </c>
      <c r="L17038" t="s">
        <v>35</v>
      </c>
      <c r="M17038">
        <v>87</v>
      </c>
      <c r="N17038" t="b">
        <f t="shared" si="532"/>
        <v>1</v>
      </c>
      <c r="O17038" t="str">
        <f t="shared" si="533"/>
        <v>Yes</v>
      </c>
    </row>
    <row r="17039" spans="1:15">
      <c r="A17039">
        <v>17038</v>
      </c>
      <c r="B17039">
        <v>21</v>
      </c>
      <c r="C17039" t="s">
        <v>30</v>
      </c>
      <c r="D17039" t="s">
        <v>16</v>
      </c>
      <c r="E17039">
        <v>4.97</v>
      </c>
      <c r="F17039">
        <v>67.1</v>
      </c>
      <c r="G17039" t="s">
        <v>40</v>
      </c>
      <c r="H17039">
        <v>8.4</v>
      </c>
      <c r="I17039" t="s">
        <v>24</v>
      </c>
      <c r="J17039" t="s">
        <v>34</v>
      </c>
      <c r="K17039" t="s">
        <v>29</v>
      </c>
      <c r="L17039" t="s">
        <v>35</v>
      </c>
      <c r="M17039">
        <v>72.6</v>
      </c>
      <c r="N17039" t="b">
        <f t="shared" si="532"/>
        <v>1</v>
      </c>
      <c r="O17039" t="str">
        <f t="shared" si="533"/>
        <v>Yes</v>
      </c>
    </row>
    <row r="17040" spans="1:15">
      <c r="A17040">
        <v>17039</v>
      </c>
      <c r="B17040">
        <v>17</v>
      </c>
      <c r="C17040" t="s">
        <v>30</v>
      </c>
      <c r="D17040" t="s">
        <v>38</v>
      </c>
      <c r="E17040">
        <v>7.43</v>
      </c>
      <c r="F17040">
        <v>82.9</v>
      </c>
      <c r="G17040" t="s">
        <v>40</v>
      </c>
      <c r="H17040">
        <v>6.9</v>
      </c>
      <c r="I17040" t="s">
        <v>24</v>
      </c>
      <c r="J17040" t="s">
        <v>19</v>
      </c>
      <c r="K17040" t="s">
        <v>20</v>
      </c>
      <c r="L17040" t="s">
        <v>27</v>
      </c>
      <c r="M17040">
        <v>81.9</v>
      </c>
      <c r="N17040" t="b">
        <f t="shared" si="532"/>
        <v>1</v>
      </c>
      <c r="O17040" t="str">
        <f t="shared" si="533"/>
        <v>Yes</v>
      </c>
    </row>
    <row r="17041" spans="1:15">
      <c r="A17041">
        <v>17040</v>
      </c>
      <c r="B17041">
        <v>17</v>
      </c>
      <c r="C17041" t="s">
        <v>15</v>
      </c>
      <c r="D17041" t="s">
        <v>28</v>
      </c>
      <c r="E17041">
        <v>1.33</v>
      </c>
      <c r="F17041">
        <v>46.4</v>
      </c>
      <c r="G17041" t="s">
        <v>40</v>
      </c>
      <c r="H17041">
        <v>6.2</v>
      </c>
      <c r="I17041" t="s">
        <v>24</v>
      </c>
      <c r="J17041" t="s">
        <v>34</v>
      </c>
      <c r="K17041" t="s">
        <v>20</v>
      </c>
      <c r="L17041" t="s">
        <v>21</v>
      </c>
      <c r="M17041">
        <v>30.5</v>
      </c>
      <c r="N17041" t="b">
        <f t="shared" si="532"/>
        <v>0</v>
      </c>
      <c r="O17041" t="str">
        <f t="shared" si="533"/>
        <v>No</v>
      </c>
    </row>
    <row r="17042" spans="1:15">
      <c r="A17042">
        <v>17041</v>
      </c>
      <c r="B17042">
        <v>20</v>
      </c>
      <c r="C17042" t="s">
        <v>22</v>
      </c>
      <c r="D17042" t="s">
        <v>28</v>
      </c>
      <c r="E17042">
        <v>6.14</v>
      </c>
      <c r="F17042">
        <v>41.9</v>
      </c>
      <c r="G17042" t="s">
        <v>17</v>
      </c>
      <c r="H17042">
        <v>7.5</v>
      </c>
      <c r="I17042" t="s">
        <v>18</v>
      </c>
      <c r="J17042" t="s">
        <v>34</v>
      </c>
      <c r="K17042" t="s">
        <v>20</v>
      </c>
      <c r="L17042" t="s">
        <v>21</v>
      </c>
      <c r="M17042">
        <v>63.3</v>
      </c>
      <c r="N17042" t="b">
        <f t="shared" si="532"/>
        <v>1</v>
      </c>
      <c r="O17042" t="str">
        <f t="shared" si="533"/>
        <v>Yes</v>
      </c>
    </row>
    <row r="17043" spans="1:15">
      <c r="A17043">
        <v>17042</v>
      </c>
      <c r="B17043">
        <v>21</v>
      </c>
      <c r="C17043" t="s">
        <v>30</v>
      </c>
      <c r="D17043" t="s">
        <v>16</v>
      </c>
      <c r="E17043">
        <v>3.27</v>
      </c>
      <c r="F17043">
        <v>53.1</v>
      </c>
      <c r="G17043" t="s">
        <v>17</v>
      </c>
      <c r="H17043">
        <v>8.5</v>
      </c>
      <c r="I17043" t="s">
        <v>18</v>
      </c>
      <c r="J17043" t="s">
        <v>19</v>
      </c>
      <c r="K17043" t="s">
        <v>26</v>
      </c>
      <c r="L17043" t="s">
        <v>21</v>
      </c>
      <c r="M17043">
        <v>56.1</v>
      </c>
      <c r="N17043" t="b">
        <f t="shared" si="532"/>
        <v>1</v>
      </c>
      <c r="O17043" t="str">
        <f t="shared" si="533"/>
        <v>Yes</v>
      </c>
    </row>
    <row r="17044" spans="1:15">
      <c r="A17044">
        <v>17043</v>
      </c>
      <c r="B17044">
        <v>18</v>
      </c>
      <c r="C17044" t="s">
        <v>22</v>
      </c>
      <c r="D17044" t="s">
        <v>23</v>
      </c>
      <c r="E17044">
        <v>3.92</v>
      </c>
      <c r="F17044">
        <v>98.9</v>
      </c>
      <c r="G17044" t="s">
        <v>17</v>
      </c>
      <c r="H17044">
        <v>5.7</v>
      </c>
      <c r="I17044" t="s">
        <v>32</v>
      </c>
      <c r="J17044" t="s">
        <v>33</v>
      </c>
      <c r="K17044" t="s">
        <v>20</v>
      </c>
      <c r="L17044" t="s">
        <v>27</v>
      </c>
      <c r="M17044">
        <v>84.7</v>
      </c>
      <c r="N17044" t="b">
        <f t="shared" si="532"/>
        <v>1</v>
      </c>
      <c r="O17044" t="str">
        <f t="shared" si="533"/>
        <v>Yes</v>
      </c>
    </row>
    <row r="17045" spans="1:15">
      <c r="A17045">
        <v>17044</v>
      </c>
      <c r="B17045">
        <v>19</v>
      </c>
      <c r="C17045" t="s">
        <v>15</v>
      </c>
      <c r="D17045" t="s">
        <v>39</v>
      </c>
      <c r="E17045">
        <v>5.31</v>
      </c>
      <c r="F17045">
        <v>50.5</v>
      </c>
      <c r="G17045" t="s">
        <v>17</v>
      </c>
      <c r="H17045">
        <v>4.8</v>
      </c>
      <c r="I17045" t="s">
        <v>32</v>
      </c>
      <c r="J17045" t="s">
        <v>34</v>
      </c>
      <c r="K17045" t="s">
        <v>20</v>
      </c>
      <c r="L17045" t="s">
        <v>35</v>
      </c>
      <c r="M17045">
        <v>40.2</v>
      </c>
      <c r="N17045" t="b">
        <f t="shared" si="532"/>
        <v>0</v>
      </c>
      <c r="O17045" t="str">
        <f t="shared" si="533"/>
        <v>No</v>
      </c>
    </row>
    <row r="17046" spans="1:15">
      <c r="A17046">
        <v>17045</v>
      </c>
      <c r="B17046">
        <v>22</v>
      </c>
      <c r="C17046" t="s">
        <v>15</v>
      </c>
      <c r="D17046" t="s">
        <v>38</v>
      </c>
      <c r="E17046">
        <v>6.27</v>
      </c>
      <c r="F17046">
        <v>95.2</v>
      </c>
      <c r="G17046" t="s">
        <v>17</v>
      </c>
      <c r="H17046">
        <v>7.9</v>
      </c>
      <c r="I17046" t="s">
        <v>32</v>
      </c>
      <c r="J17046" t="s">
        <v>25</v>
      </c>
      <c r="K17046" t="s">
        <v>26</v>
      </c>
      <c r="L17046" t="s">
        <v>21</v>
      </c>
      <c r="M17046">
        <v>94</v>
      </c>
      <c r="N17046" t="b">
        <f t="shared" si="532"/>
        <v>1</v>
      </c>
      <c r="O17046" t="str">
        <f t="shared" si="533"/>
        <v>Yes</v>
      </c>
    </row>
    <row r="17047" spans="1:15">
      <c r="A17047">
        <v>17046</v>
      </c>
      <c r="B17047">
        <v>24</v>
      </c>
      <c r="C17047" t="s">
        <v>22</v>
      </c>
      <c r="D17047" t="s">
        <v>31</v>
      </c>
      <c r="E17047">
        <v>0.48</v>
      </c>
      <c r="F17047">
        <v>57.8</v>
      </c>
      <c r="G17047" t="s">
        <v>17</v>
      </c>
      <c r="H17047">
        <v>5</v>
      </c>
      <c r="I17047" t="s">
        <v>32</v>
      </c>
      <c r="J17047" t="s">
        <v>34</v>
      </c>
      <c r="K17047" t="s">
        <v>20</v>
      </c>
      <c r="L17047" t="s">
        <v>21</v>
      </c>
      <c r="M17047">
        <v>35.7</v>
      </c>
      <c r="N17047" t="b">
        <f t="shared" si="532"/>
        <v>0</v>
      </c>
      <c r="O17047" t="str">
        <f t="shared" si="533"/>
        <v>No</v>
      </c>
    </row>
    <row r="17048" spans="1:15">
      <c r="A17048">
        <v>17047</v>
      </c>
      <c r="B17048">
        <v>20</v>
      </c>
      <c r="C17048" t="s">
        <v>22</v>
      </c>
      <c r="D17048" t="s">
        <v>16</v>
      </c>
      <c r="E17048">
        <v>3.11</v>
      </c>
      <c r="F17048">
        <v>69.5</v>
      </c>
      <c r="G17048" t="s">
        <v>17</v>
      </c>
      <c r="H17048">
        <v>6.2</v>
      </c>
      <c r="I17048" t="s">
        <v>24</v>
      </c>
      <c r="J17048" t="s">
        <v>37</v>
      </c>
      <c r="K17048" t="s">
        <v>26</v>
      </c>
      <c r="L17048" t="s">
        <v>27</v>
      </c>
      <c r="M17048">
        <v>54.1</v>
      </c>
      <c r="N17048" t="b">
        <f t="shared" si="532"/>
        <v>1</v>
      </c>
      <c r="O17048" t="str">
        <f t="shared" si="533"/>
        <v>Yes</v>
      </c>
    </row>
    <row r="17049" spans="1:15">
      <c r="A17049">
        <v>17048</v>
      </c>
      <c r="B17049">
        <v>20</v>
      </c>
      <c r="C17049" t="s">
        <v>15</v>
      </c>
      <c r="D17049" t="s">
        <v>38</v>
      </c>
      <c r="E17049">
        <v>6.12</v>
      </c>
      <c r="F17049">
        <v>82.3</v>
      </c>
      <c r="G17049" t="s">
        <v>17</v>
      </c>
      <c r="H17049">
        <v>5.2</v>
      </c>
      <c r="I17049" t="s">
        <v>18</v>
      </c>
      <c r="J17049" t="s">
        <v>34</v>
      </c>
      <c r="K17049" t="s">
        <v>20</v>
      </c>
      <c r="L17049" t="s">
        <v>27</v>
      </c>
      <c r="M17049">
        <v>82.5</v>
      </c>
      <c r="N17049" t="b">
        <f t="shared" si="532"/>
        <v>1</v>
      </c>
      <c r="O17049" t="str">
        <f t="shared" si="533"/>
        <v>Yes</v>
      </c>
    </row>
    <row r="17050" spans="1:15">
      <c r="A17050">
        <v>17049</v>
      </c>
      <c r="B17050">
        <v>19</v>
      </c>
      <c r="C17050" t="s">
        <v>15</v>
      </c>
      <c r="D17050" t="s">
        <v>39</v>
      </c>
      <c r="E17050">
        <v>4.28</v>
      </c>
      <c r="F17050">
        <v>50.2</v>
      </c>
      <c r="G17050" t="s">
        <v>17</v>
      </c>
      <c r="H17050">
        <v>6.7</v>
      </c>
      <c r="I17050" t="s">
        <v>32</v>
      </c>
      <c r="J17050" t="s">
        <v>34</v>
      </c>
      <c r="K17050" t="s">
        <v>29</v>
      </c>
      <c r="L17050" t="s">
        <v>35</v>
      </c>
      <c r="M17050">
        <v>64</v>
      </c>
      <c r="N17050" t="b">
        <f t="shared" si="532"/>
        <v>1</v>
      </c>
      <c r="O17050" t="str">
        <f t="shared" si="533"/>
        <v>Yes</v>
      </c>
    </row>
    <row r="17051" spans="1:15">
      <c r="A17051">
        <v>17050</v>
      </c>
      <c r="B17051">
        <v>18</v>
      </c>
      <c r="C17051" t="s">
        <v>30</v>
      </c>
      <c r="D17051" t="s">
        <v>28</v>
      </c>
      <c r="E17051">
        <v>2.73</v>
      </c>
      <c r="F17051">
        <v>52</v>
      </c>
      <c r="G17051" t="s">
        <v>17</v>
      </c>
      <c r="H17051">
        <v>7.7</v>
      </c>
      <c r="I17051" t="s">
        <v>24</v>
      </c>
      <c r="J17051" t="s">
        <v>34</v>
      </c>
      <c r="K17051" t="s">
        <v>29</v>
      </c>
      <c r="L17051" t="s">
        <v>21</v>
      </c>
      <c r="M17051">
        <v>45.3</v>
      </c>
      <c r="N17051" t="b">
        <f t="shared" si="532"/>
        <v>0</v>
      </c>
      <c r="O17051" t="str">
        <f t="shared" si="533"/>
        <v>No</v>
      </c>
    </row>
    <row r="17052" spans="1:15">
      <c r="A17052">
        <v>17051</v>
      </c>
      <c r="B17052">
        <v>17</v>
      </c>
      <c r="C17052" t="s">
        <v>15</v>
      </c>
      <c r="D17052" t="s">
        <v>31</v>
      </c>
      <c r="E17052">
        <v>0.32</v>
      </c>
      <c r="F17052">
        <v>55.2</v>
      </c>
      <c r="G17052" t="s">
        <v>17</v>
      </c>
      <c r="H17052">
        <v>6.6</v>
      </c>
      <c r="I17052" t="s">
        <v>24</v>
      </c>
      <c r="J17052" t="s">
        <v>37</v>
      </c>
      <c r="K17052" t="s">
        <v>29</v>
      </c>
      <c r="L17052" t="s">
        <v>27</v>
      </c>
      <c r="M17052">
        <v>41</v>
      </c>
      <c r="N17052" t="b">
        <f t="shared" si="532"/>
        <v>0</v>
      </c>
      <c r="O17052" t="str">
        <f t="shared" si="533"/>
        <v>No</v>
      </c>
    </row>
    <row r="17053" spans="1:15">
      <c r="A17053">
        <v>17052</v>
      </c>
      <c r="B17053">
        <v>23</v>
      </c>
      <c r="C17053" t="s">
        <v>30</v>
      </c>
      <c r="D17053" t="s">
        <v>23</v>
      </c>
      <c r="E17053">
        <v>0.08</v>
      </c>
      <c r="F17053">
        <v>68.6</v>
      </c>
      <c r="G17053" t="s">
        <v>17</v>
      </c>
      <c r="H17053">
        <v>4.8</v>
      </c>
      <c r="I17053" t="s">
        <v>32</v>
      </c>
      <c r="J17053" t="s">
        <v>19</v>
      </c>
      <c r="K17053" t="s">
        <v>29</v>
      </c>
      <c r="L17053" t="s">
        <v>27</v>
      </c>
      <c r="M17053">
        <v>35.2</v>
      </c>
      <c r="N17053" t="b">
        <f t="shared" si="532"/>
        <v>0</v>
      </c>
      <c r="O17053" t="str">
        <f t="shared" si="533"/>
        <v>No</v>
      </c>
    </row>
    <row r="17054" spans="1:15">
      <c r="A17054">
        <v>17053</v>
      </c>
      <c r="B17054">
        <v>17</v>
      </c>
      <c r="C17054" t="s">
        <v>15</v>
      </c>
      <c r="D17054" t="s">
        <v>28</v>
      </c>
      <c r="E17054">
        <v>3.4</v>
      </c>
      <c r="F17054">
        <v>60.8</v>
      </c>
      <c r="G17054" t="s">
        <v>17</v>
      </c>
      <c r="H17054">
        <v>4.3</v>
      </c>
      <c r="I17054" t="s">
        <v>24</v>
      </c>
      <c r="J17054" t="s">
        <v>37</v>
      </c>
      <c r="K17054" t="s">
        <v>29</v>
      </c>
      <c r="L17054" t="s">
        <v>27</v>
      </c>
      <c r="M17054">
        <v>49.9</v>
      </c>
      <c r="N17054" t="b">
        <f t="shared" si="532"/>
        <v>1</v>
      </c>
      <c r="O17054" t="str">
        <f t="shared" si="533"/>
        <v>Yes</v>
      </c>
    </row>
    <row r="17055" spans="1:15">
      <c r="A17055">
        <v>17054</v>
      </c>
      <c r="B17055">
        <v>23</v>
      </c>
      <c r="C17055" t="s">
        <v>15</v>
      </c>
      <c r="D17055" t="s">
        <v>31</v>
      </c>
      <c r="E17055">
        <v>3.87</v>
      </c>
      <c r="F17055">
        <v>45.2</v>
      </c>
      <c r="G17055" t="s">
        <v>17</v>
      </c>
      <c r="H17055">
        <v>5.6</v>
      </c>
      <c r="I17055" t="s">
        <v>32</v>
      </c>
      <c r="J17055" t="s">
        <v>25</v>
      </c>
      <c r="K17055" t="s">
        <v>20</v>
      </c>
      <c r="L17055" t="s">
        <v>27</v>
      </c>
      <c r="M17055">
        <v>41.3</v>
      </c>
      <c r="N17055" t="b">
        <f t="shared" si="532"/>
        <v>0</v>
      </c>
      <c r="O17055" t="str">
        <f t="shared" si="533"/>
        <v>No</v>
      </c>
    </row>
    <row r="17056" spans="1:15">
      <c r="A17056">
        <v>17055</v>
      </c>
      <c r="B17056">
        <v>18</v>
      </c>
      <c r="C17056" t="s">
        <v>15</v>
      </c>
      <c r="D17056" t="s">
        <v>16</v>
      </c>
      <c r="E17056">
        <v>1.83</v>
      </c>
      <c r="F17056">
        <v>56</v>
      </c>
      <c r="G17056" t="s">
        <v>17</v>
      </c>
      <c r="H17056">
        <v>5.2</v>
      </c>
      <c r="I17056" t="s">
        <v>24</v>
      </c>
      <c r="J17056" t="s">
        <v>19</v>
      </c>
      <c r="K17056" t="s">
        <v>20</v>
      </c>
      <c r="L17056" t="s">
        <v>35</v>
      </c>
      <c r="M17056">
        <v>23.7</v>
      </c>
      <c r="N17056" t="b">
        <f t="shared" si="532"/>
        <v>0</v>
      </c>
      <c r="O17056" t="str">
        <f t="shared" si="533"/>
        <v>No</v>
      </c>
    </row>
    <row r="17057" spans="1:15">
      <c r="A17057">
        <v>17056</v>
      </c>
      <c r="B17057">
        <v>22</v>
      </c>
      <c r="C17057" t="s">
        <v>15</v>
      </c>
      <c r="D17057" t="s">
        <v>38</v>
      </c>
      <c r="E17057">
        <v>6.4</v>
      </c>
      <c r="F17057">
        <v>89.6</v>
      </c>
      <c r="G17057" t="s">
        <v>17</v>
      </c>
      <c r="H17057">
        <v>8.5</v>
      </c>
      <c r="I17057" t="s">
        <v>18</v>
      </c>
      <c r="J17057" t="s">
        <v>34</v>
      </c>
      <c r="K17057" t="s">
        <v>20</v>
      </c>
      <c r="L17057" t="s">
        <v>27</v>
      </c>
      <c r="M17057">
        <v>66.7</v>
      </c>
      <c r="N17057" t="b">
        <f t="shared" si="532"/>
        <v>1</v>
      </c>
      <c r="O17057" t="str">
        <f t="shared" si="533"/>
        <v>Yes</v>
      </c>
    </row>
    <row r="17058" spans="1:15">
      <c r="A17058">
        <v>17057</v>
      </c>
      <c r="B17058">
        <v>24</v>
      </c>
      <c r="C17058" t="s">
        <v>15</v>
      </c>
      <c r="D17058" t="s">
        <v>31</v>
      </c>
      <c r="E17058">
        <v>5.79</v>
      </c>
      <c r="F17058">
        <v>71</v>
      </c>
      <c r="G17058" t="s">
        <v>17</v>
      </c>
      <c r="H17058">
        <v>5.7</v>
      </c>
      <c r="I17058" t="s">
        <v>18</v>
      </c>
      <c r="J17058" t="s">
        <v>33</v>
      </c>
      <c r="K17058" t="s">
        <v>26</v>
      </c>
      <c r="L17058" t="s">
        <v>27</v>
      </c>
      <c r="M17058">
        <v>73.6</v>
      </c>
      <c r="N17058" t="b">
        <f t="shared" si="532"/>
        <v>1</v>
      </c>
      <c r="O17058" t="str">
        <f t="shared" si="533"/>
        <v>Yes</v>
      </c>
    </row>
    <row r="17059" spans="1:15">
      <c r="A17059">
        <v>17058</v>
      </c>
      <c r="B17059">
        <v>22</v>
      </c>
      <c r="C17059" t="s">
        <v>30</v>
      </c>
      <c r="D17059" t="s">
        <v>39</v>
      </c>
      <c r="E17059">
        <v>1.51</v>
      </c>
      <c r="F17059">
        <v>96.8</v>
      </c>
      <c r="G17059" t="s">
        <v>17</v>
      </c>
      <c r="H17059">
        <v>6.2</v>
      </c>
      <c r="I17059" t="s">
        <v>24</v>
      </c>
      <c r="J17059" t="s">
        <v>37</v>
      </c>
      <c r="K17059" t="s">
        <v>20</v>
      </c>
      <c r="L17059" t="s">
        <v>27</v>
      </c>
      <c r="M17059">
        <v>50.4</v>
      </c>
      <c r="N17059" t="b">
        <f t="shared" si="532"/>
        <v>1</v>
      </c>
      <c r="O17059" t="str">
        <f t="shared" si="533"/>
        <v>Yes</v>
      </c>
    </row>
    <row r="17060" spans="1:15">
      <c r="A17060">
        <v>17059</v>
      </c>
      <c r="B17060">
        <v>22</v>
      </c>
      <c r="C17060" t="s">
        <v>15</v>
      </c>
      <c r="D17060" t="s">
        <v>38</v>
      </c>
      <c r="E17060">
        <v>1.5</v>
      </c>
      <c r="F17060">
        <v>56.6</v>
      </c>
      <c r="G17060" t="s">
        <v>17</v>
      </c>
      <c r="H17060">
        <v>6.4</v>
      </c>
      <c r="I17060" t="s">
        <v>24</v>
      </c>
      <c r="J17060" t="s">
        <v>34</v>
      </c>
      <c r="K17060" t="s">
        <v>20</v>
      </c>
      <c r="L17060" t="s">
        <v>35</v>
      </c>
      <c r="M17060">
        <v>46.6</v>
      </c>
      <c r="N17060" t="b">
        <f t="shared" si="532"/>
        <v>0</v>
      </c>
      <c r="O17060" t="str">
        <f t="shared" si="533"/>
        <v>No</v>
      </c>
    </row>
    <row r="17061" spans="1:15">
      <c r="A17061">
        <v>17060</v>
      </c>
      <c r="B17061">
        <v>19</v>
      </c>
      <c r="C17061" t="s">
        <v>15</v>
      </c>
      <c r="D17061" t="s">
        <v>28</v>
      </c>
      <c r="E17061">
        <v>6.92</v>
      </c>
      <c r="F17061">
        <v>55.7</v>
      </c>
      <c r="G17061" t="s">
        <v>17</v>
      </c>
      <c r="H17061">
        <v>8.2</v>
      </c>
      <c r="I17061" t="s">
        <v>32</v>
      </c>
      <c r="J17061" t="s">
        <v>25</v>
      </c>
      <c r="K17061" t="s">
        <v>29</v>
      </c>
      <c r="L17061" t="s">
        <v>27</v>
      </c>
      <c r="M17061">
        <v>78.5</v>
      </c>
      <c r="N17061" t="b">
        <f t="shared" si="532"/>
        <v>1</v>
      </c>
      <c r="O17061" t="str">
        <f t="shared" si="533"/>
        <v>Yes</v>
      </c>
    </row>
    <row r="17062" spans="1:15">
      <c r="A17062">
        <v>17061</v>
      </c>
      <c r="B17062">
        <v>21</v>
      </c>
      <c r="C17062" t="s">
        <v>15</v>
      </c>
      <c r="D17062" t="s">
        <v>16</v>
      </c>
      <c r="E17062">
        <v>7.35</v>
      </c>
      <c r="F17062">
        <v>65.5</v>
      </c>
      <c r="G17062" t="s">
        <v>40</v>
      </c>
      <c r="H17062">
        <v>6.9</v>
      </c>
      <c r="I17062" t="s">
        <v>18</v>
      </c>
      <c r="J17062" t="s">
        <v>33</v>
      </c>
      <c r="K17062" t="s">
        <v>20</v>
      </c>
      <c r="L17062" t="s">
        <v>27</v>
      </c>
      <c r="M17062">
        <v>64.6</v>
      </c>
      <c r="N17062" t="b">
        <f t="shared" si="532"/>
        <v>1</v>
      </c>
      <c r="O17062" t="str">
        <f t="shared" si="533"/>
        <v>Yes</v>
      </c>
    </row>
    <row r="17063" spans="1:15">
      <c r="A17063">
        <v>17062</v>
      </c>
      <c r="B17063">
        <v>22</v>
      </c>
      <c r="C17063" t="s">
        <v>22</v>
      </c>
      <c r="D17063" t="s">
        <v>16</v>
      </c>
      <c r="E17063">
        <v>7.88</v>
      </c>
      <c r="F17063">
        <v>44.8</v>
      </c>
      <c r="G17063" t="s">
        <v>17</v>
      </c>
      <c r="H17063">
        <v>5.2</v>
      </c>
      <c r="I17063" t="s">
        <v>24</v>
      </c>
      <c r="J17063" t="s">
        <v>19</v>
      </c>
      <c r="K17063" t="s">
        <v>26</v>
      </c>
      <c r="L17063" t="s">
        <v>27</v>
      </c>
      <c r="M17063">
        <v>83.3</v>
      </c>
      <c r="N17063" t="b">
        <f t="shared" si="532"/>
        <v>1</v>
      </c>
      <c r="O17063" t="str">
        <f t="shared" si="533"/>
        <v>Yes</v>
      </c>
    </row>
    <row r="17064" spans="1:15">
      <c r="A17064">
        <v>17063</v>
      </c>
      <c r="B17064">
        <v>20</v>
      </c>
      <c r="C17064" t="s">
        <v>15</v>
      </c>
      <c r="D17064" t="s">
        <v>16</v>
      </c>
      <c r="E17064">
        <v>5.49</v>
      </c>
      <c r="F17064">
        <v>59</v>
      </c>
      <c r="G17064" t="s">
        <v>17</v>
      </c>
      <c r="H17064">
        <v>5.1</v>
      </c>
      <c r="I17064" t="s">
        <v>24</v>
      </c>
      <c r="J17064" t="s">
        <v>25</v>
      </c>
      <c r="K17064" t="s">
        <v>26</v>
      </c>
      <c r="L17064" t="s">
        <v>35</v>
      </c>
      <c r="M17064">
        <v>70.7</v>
      </c>
      <c r="N17064" t="b">
        <f t="shared" si="532"/>
        <v>1</v>
      </c>
      <c r="O17064" t="str">
        <f t="shared" si="533"/>
        <v>Yes</v>
      </c>
    </row>
    <row r="17065" spans="1:15">
      <c r="A17065">
        <v>17064</v>
      </c>
      <c r="B17065">
        <v>17</v>
      </c>
      <c r="C17065" t="s">
        <v>22</v>
      </c>
      <c r="D17065" t="s">
        <v>38</v>
      </c>
      <c r="E17065">
        <v>7.43</v>
      </c>
      <c r="F17065">
        <v>61.6</v>
      </c>
      <c r="G17065" t="s">
        <v>17</v>
      </c>
      <c r="H17065">
        <v>5.9</v>
      </c>
      <c r="I17065" t="s">
        <v>24</v>
      </c>
      <c r="J17065" t="s">
        <v>34</v>
      </c>
      <c r="K17065" t="s">
        <v>26</v>
      </c>
      <c r="L17065" t="s">
        <v>27</v>
      </c>
      <c r="M17065">
        <v>77.7</v>
      </c>
      <c r="N17065" t="b">
        <f t="shared" si="532"/>
        <v>1</v>
      </c>
      <c r="O17065" t="str">
        <f t="shared" si="533"/>
        <v>Yes</v>
      </c>
    </row>
    <row r="17066" spans="1:15">
      <c r="A17066">
        <v>17065</v>
      </c>
      <c r="B17066">
        <v>24</v>
      </c>
      <c r="C17066" t="s">
        <v>15</v>
      </c>
      <c r="D17066" t="s">
        <v>16</v>
      </c>
      <c r="E17066">
        <v>1.19</v>
      </c>
      <c r="F17066">
        <v>77.3</v>
      </c>
      <c r="G17066" t="s">
        <v>17</v>
      </c>
      <c r="H17066">
        <v>6.6</v>
      </c>
      <c r="I17066" t="s">
        <v>24</v>
      </c>
      <c r="J17066" t="s">
        <v>34</v>
      </c>
      <c r="K17066" t="s">
        <v>26</v>
      </c>
      <c r="L17066" t="s">
        <v>35</v>
      </c>
      <c r="M17066">
        <v>42.8</v>
      </c>
      <c r="N17066" t="b">
        <f t="shared" si="532"/>
        <v>0</v>
      </c>
      <c r="O17066" t="str">
        <f t="shared" si="533"/>
        <v>No</v>
      </c>
    </row>
    <row r="17067" spans="1:15">
      <c r="A17067">
        <v>17066</v>
      </c>
      <c r="B17067">
        <v>18</v>
      </c>
      <c r="C17067" t="s">
        <v>15</v>
      </c>
      <c r="D17067" t="s">
        <v>39</v>
      </c>
      <c r="E17067">
        <v>1.25</v>
      </c>
      <c r="F17067">
        <v>48.5</v>
      </c>
      <c r="G17067" t="s">
        <v>17</v>
      </c>
      <c r="H17067">
        <v>6.2</v>
      </c>
      <c r="I17067" t="s">
        <v>24</v>
      </c>
      <c r="J17067" t="s">
        <v>37</v>
      </c>
      <c r="K17067" t="s">
        <v>29</v>
      </c>
      <c r="L17067" t="s">
        <v>21</v>
      </c>
      <c r="M17067">
        <v>46.8</v>
      </c>
      <c r="N17067" t="b">
        <f t="shared" si="532"/>
        <v>0</v>
      </c>
      <c r="O17067" t="str">
        <f t="shared" si="533"/>
        <v>No</v>
      </c>
    </row>
    <row r="17068" spans="1:15">
      <c r="A17068">
        <v>17067</v>
      </c>
      <c r="B17068">
        <v>24</v>
      </c>
      <c r="C17068" t="s">
        <v>30</v>
      </c>
      <c r="D17068" t="s">
        <v>38</v>
      </c>
      <c r="E17068">
        <v>0.33</v>
      </c>
      <c r="F17068">
        <v>93.3</v>
      </c>
      <c r="G17068" t="s">
        <v>17</v>
      </c>
      <c r="H17068">
        <v>7.5</v>
      </c>
      <c r="I17068" t="s">
        <v>32</v>
      </c>
      <c r="J17068" t="s">
        <v>34</v>
      </c>
      <c r="K17068" t="s">
        <v>20</v>
      </c>
      <c r="L17068" t="s">
        <v>35</v>
      </c>
      <c r="M17068">
        <v>44.3</v>
      </c>
      <c r="N17068" t="b">
        <f t="shared" si="532"/>
        <v>0</v>
      </c>
      <c r="O17068" t="str">
        <f t="shared" si="533"/>
        <v>No</v>
      </c>
    </row>
    <row r="17069" spans="1:15">
      <c r="A17069">
        <v>17068</v>
      </c>
      <c r="B17069">
        <v>24</v>
      </c>
      <c r="C17069" t="s">
        <v>22</v>
      </c>
      <c r="D17069" t="s">
        <v>23</v>
      </c>
      <c r="E17069">
        <v>4.31</v>
      </c>
      <c r="F17069">
        <v>92.6</v>
      </c>
      <c r="G17069" t="s">
        <v>17</v>
      </c>
      <c r="H17069">
        <v>8.3</v>
      </c>
      <c r="I17069" t="s">
        <v>24</v>
      </c>
      <c r="J17069" t="s">
        <v>33</v>
      </c>
      <c r="K17069" t="s">
        <v>26</v>
      </c>
      <c r="L17069" t="s">
        <v>35</v>
      </c>
      <c r="M17069">
        <v>83.5</v>
      </c>
      <c r="N17069" t="b">
        <f t="shared" si="532"/>
        <v>1</v>
      </c>
      <c r="O17069" t="str">
        <f t="shared" si="533"/>
        <v>Yes</v>
      </c>
    </row>
    <row r="17070" spans="1:15">
      <c r="A17070">
        <v>17069</v>
      </c>
      <c r="B17070">
        <v>17</v>
      </c>
      <c r="C17070" t="s">
        <v>15</v>
      </c>
      <c r="D17070" t="s">
        <v>38</v>
      </c>
      <c r="E17070">
        <v>1.77</v>
      </c>
      <c r="F17070">
        <v>71.8</v>
      </c>
      <c r="G17070" t="s">
        <v>17</v>
      </c>
      <c r="H17070">
        <v>8.5</v>
      </c>
      <c r="I17070" t="s">
        <v>18</v>
      </c>
      <c r="J17070" t="s">
        <v>34</v>
      </c>
      <c r="K17070" t="s">
        <v>26</v>
      </c>
      <c r="L17070" t="s">
        <v>27</v>
      </c>
      <c r="M17070">
        <v>35.6</v>
      </c>
      <c r="N17070" t="b">
        <f t="shared" si="532"/>
        <v>0</v>
      </c>
      <c r="O17070" t="str">
        <f t="shared" si="533"/>
        <v>No</v>
      </c>
    </row>
    <row r="17071" spans="1:15">
      <c r="A17071">
        <v>17070</v>
      </c>
      <c r="B17071">
        <v>22</v>
      </c>
      <c r="C17071" t="s">
        <v>15</v>
      </c>
      <c r="D17071" t="s">
        <v>23</v>
      </c>
      <c r="E17071">
        <v>4.55</v>
      </c>
      <c r="F17071">
        <v>65.3</v>
      </c>
      <c r="G17071" t="s">
        <v>17</v>
      </c>
      <c r="H17071">
        <v>6.4</v>
      </c>
      <c r="I17071" t="s">
        <v>32</v>
      </c>
      <c r="J17071" t="s">
        <v>34</v>
      </c>
      <c r="K17071" t="s">
        <v>26</v>
      </c>
      <c r="L17071" t="s">
        <v>27</v>
      </c>
      <c r="M17071">
        <v>62.6</v>
      </c>
      <c r="N17071" t="b">
        <f t="shared" ref="N17071:N17134" si="534">IF(M17071&gt;49,TRUE,FALSE)</f>
        <v>1</v>
      </c>
      <c r="O17071" t="str">
        <f t="shared" si="533"/>
        <v>Yes</v>
      </c>
    </row>
    <row r="17072" spans="1:15">
      <c r="A17072">
        <v>17071</v>
      </c>
      <c r="B17072">
        <v>22</v>
      </c>
      <c r="C17072" t="s">
        <v>22</v>
      </c>
      <c r="D17072" t="s">
        <v>31</v>
      </c>
      <c r="E17072">
        <v>0.08</v>
      </c>
      <c r="F17072">
        <v>81.9</v>
      </c>
      <c r="G17072" t="s">
        <v>17</v>
      </c>
      <c r="H17072">
        <v>6.8</v>
      </c>
      <c r="I17072" t="s">
        <v>24</v>
      </c>
      <c r="J17072" t="s">
        <v>19</v>
      </c>
      <c r="K17072" t="s">
        <v>26</v>
      </c>
      <c r="L17072" t="s">
        <v>21</v>
      </c>
      <c r="M17072">
        <v>46.8</v>
      </c>
      <c r="N17072" t="b">
        <f t="shared" si="534"/>
        <v>0</v>
      </c>
      <c r="O17072" t="str">
        <f t="shared" si="533"/>
        <v>No</v>
      </c>
    </row>
    <row r="17073" spans="1:15">
      <c r="A17073">
        <v>17072</v>
      </c>
      <c r="B17073">
        <v>18</v>
      </c>
      <c r="C17073" t="s">
        <v>15</v>
      </c>
      <c r="D17073" t="s">
        <v>38</v>
      </c>
      <c r="E17073">
        <v>4.23</v>
      </c>
      <c r="F17073">
        <v>52.2</v>
      </c>
      <c r="G17073" t="s">
        <v>17</v>
      </c>
      <c r="H17073">
        <v>9.7</v>
      </c>
      <c r="I17073" t="s">
        <v>32</v>
      </c>
      <c r="J17073" t="s">
        <v>19</v>
      </c>
      <c r="K17073" t="s">
        <v>20</v>
      </c>
      <c r="L17073" t="s">
        <v>27</v>
      </c>
      <c r="M17073">
        <v>85</v>
      </c>
      <c r="N17073" t="b">
        <f t="shared" si="534"/>
        <v>1</v>
      </c>
      <c r="O17073" t="str">
        <f t="shared" si="533"/>
        <v>Yes</v>
      </c>
    </row>
    <row r="17074" spans="1:15">
      <c r="A17074">
        <v>17073</v>
      </c>
      <c r="B17074">
        <v>23</v>
      </c>
      <c r="C17074" t="s">
        <v>15</v>
      </c>
      <c r="D17074" t="s">
        <v>23</v>
      </c>
      <c r="E17074">
        <v>7.11</v>
      </c>
      <c r="F17074">
        <v>73.8</v>
      </c>
      <c r="G17074" t="s">
        <v>17</v>
      </c>
      <c r="H17074">
        <v>7.7</v>
      </c>
      <c r="I17074" t="s">
        <v>32</v>
      </c>
      <c r="J17074" t="s">
        <v>19</v>
      </c>
      <c r="K17074" t="s">
        <v>26</v>
      </c>
      <c r="L17074" t="s">
        <v>35</v>
      </c>
      <c r="M17074">
        <v>100</v>
      </c>
      <c r="N17074" t="b">
        <f t="shared" si="534"/>
        <v>1</v>
      </c>
      <c r="O17074" t="str">
        <f t="shared" si="533"/>
        <v>Yes</v>
      </c>
    </row>
    <row r="17075" spans="1:15">
      <c r="A17075">
        <v>17074</v>
      </c>
      <c r="B17075">
        <v>17</v>
      </c>
      <c r="C17075" t="s">
        <v>15</v>
      </c>
      <c r="D17075" t="s">
        <v>28</v>
      </c>
      <c r="E17075">
        <v>5.81</v>
      </c>
      <c r="F17075">
        <v>57.2</v>
      </c>
      <c r="G17075" t="s">
        <v>17</v>
      </c>
      <c r="H17075">
        <v>7.6</v>
      </c>
      <c r="I17075" t="s">
        <v>24</v>
      </c>
      <c r="J17075" t="s">
        <v>34</v>
      </c>
      <c r="K17075" t="s">
        <v>26</v>
      </c>
      <c r="L17075" t="s">
        <v>21</v>
      </c>
      <c r="M17075">
        <v>42.9</v>
      </c>
      <c r="N17075" t="b">
        <f t="shared" si="534"/>
        <v>0</v>
      </c>
      <c r="O17075" t="str">
        <f t="shared" si="533"/>
        <v>No</v>
      </c>
    </row>
    <row r="17076" spans="1:15">
      <c r="A17076">
        <v>17075</v>
      </c>
      <c r="B17076">
        <v>18</v>
      </c>
      <c r="C17076" t="s">
        <v>22</v>
      </c>
      <c r="D17076" t="s">
        <v>39</v>
      </c>
      <c r="E17076">
        <v>2.94</v>
      </c>
      <c r="F17076">
        <v>95.4</v>
      </c>
      <c r="G17076" t="s">
        <v>17</v>
      </c>
      <c r="H17076">
        <v>7.5</v>
      </c>
      <c r="I17076" t="s">
        <v>18</v>
      </c>
      <c r="J17076" t="s">
        <v>25</v>
      </c>
      <c r="K17076" t="s">
        <v>26</v>
      </c>
      <c r="L17076" t="s">
        <v>27</v>
      </c>
      <c r="M17076">
        <v>75.8</v>
      </c>
      <c r="N17076" t="b">
        <f t="shared" si="534"/>
        <v>1</v>
      </c>
      <c r="O17076" t="str">
        <f t="shared" si="533"/>
        <v>Yes</v>
      </c>
    </row>
    <row r="17077" spans="1:15">
      <c r="A17077">
        <v>17076</v>
      </c>
      <c r="B17077">
        <v>24</v>
      </c>
      <c r="C17077" t="s">
        <v>22</v>
      </c>
      <c r="D17077" t="s">
        <v>16</v>
      </c>
      <c r="E17077">
        <v>0.55</v>
      </c>
      <c r="F17077">
        <v>68.8</v>
      </c>
      <c r="G17077" t="s">
        <v>17</v>
      </c>
      <c r="H17077">
        <v>4.3</v>
      </c>
      <c r="I17077" t="s">
        <v>24</v>
      </c>
      <c r="J17077" t="s">
        <v>19</v>
      </c>
      <c r="K17077" t="s">
        <v>20</v>
      </c>
      <c r="L17077" t="s">
        <v>21</v>
      </c>
      <c r="M17077">
        <v>48.7</v>
      </c>
      <c r="N17077" t="b">
        <f t="shared" si="534"/>
        <v>0</v>
      </c>
      <c r="O17077" t="str">
        <f t="shared" si="533"/>
        <v>No</v>
      </c>
    </row>
    <row r="17078" spans="1:15">
      <c r="A17078">
        <v>17077</v>
      </c>
      <c r="B17078">
        <v>22</v>
      </c>
      <c r="C17078" t="s">
        <v>22</v>
      </c>
      <c r="D17078" t="s">
        <v>36</v>
      </c>
      <c r="E17078">
        <v>1.96</v>
      </c>
      <c r="F17078">
        <v>70.4</v>
      </c>
      <c r="G17078" t="s">
        <v>17</v>
      </c>
      <c r="H17078">
        <v>4.6</v>
      </c>
      <c r="I17078" t="s">
        <v>24</v>
      </c>
      <c r="J17078" t="s">
        <v>33</v>
      </c>
      <c r="K17078" t="s">
        <v>20</v>
      </c>
      <c r="L17078" t="s">
        <v>21</v>
      </c>
      <c r="M17078">
        <v>59</v>
      </c>
      <c r="N17078" t="b">
        <f t="shared" si="534"/>
        <v>1</v>
      </c>
      <c r="O17078" t="str">
        <f t="shared" si="533"/>
        <v>Yes</v>
      </c>
    </row>
    <row r="17079" spans="1:15">
      <c r="A17079">
        <v>17078</v>
      </c>
      <c r="B17079">
        <v>17</v>
      </c>
      <c r="C17079" t="s">
        <v>30</v>
      </c>
      <c r="D17079" t="s">
        <v>39</v>
      </c>
      <c r="E17079">
        <v>4.03</v>
      </c>
      <c r="F17079">
        <v>85.8</v>
      </c>
      <c r="G17079" t="s">
        <v>17</v>
      </c>
      <c r="H17079">
        <v>5.7</v>
      </c>
      <c r="I17079" t="s">
        <v>18</v>
      </c>
      <c r="J17079" t="s">
        <v>37</v>
      </c>
      <c r="K17079" t="s">
        <v>20</v>
      </c>
      <c r="L17079" t="s">
        <v>21</v>
      </c>
      <c r="M17079">
        <v>66.7</v>
      </c>
      <c r="N17079" t="b">
        <f t="shared" si="534"/>
        <v>1</v>
      </c>
      <c r="O17079" t="str">
        <f t="shared" si="533"/>
        <v>Yes</v>
      </c>
    </row>
    <row r="17080" spans="1:15">
      <c r="A17080">
        <v>17079</v>
      </c>
      <c r="B17080">
        <v>18</v>
      </c>
      <c r="C17080" t="s">
        <v>15</v>
      </c>
      <c r="D17080" t="s">
        <v>39</v>
      </c>
      <c r="E17080">
        <v>2.06</v>
      </c>
      <c r="F17080">
        <v>87.1</v>
      </c>
      <c r="G17080" t="s">
        <v>17</v>
      </c>
      <c r="H17080">
        <v>9</v>
      </c>
      <c r="I17080" t="s">
        <v>18</v>
      </c>
      <c r="J17080" t="s">
        <v>25</v>
      </c>
      <c r="K17080" t="s">
        <v>29</v>
      </c>
      <c r="L17080" t="s">
        <v>21</v>
      </c>
      <c r="M17080">
        <v>47.6</v>
      </c>
      <c r="N17080" t="b">
        <f t="shared" si="534"/>
        <v>0</v>
      </c>
      <c r="O17080" t="str">
        <f t="shared" si="533"/>
        <v>No</v>
      </c>
    </row>
    <row r="17081" spans="1:15">
      <c r="A17081">
        <v>17080</v>
      </c>
      <c r="B17081">
        <v>19</v>
      </c>
      <c r="C17081" t="s">
        <v>15</v>
      </c>
      <c r="D17081" t="s">
        <v>28</v>
      </c>
      <c r="E17081">
        <v>6.21</v>
      </c>
      <c r="F17081">
        <v>54.1</v>
      </c>
      <c r="G17081" t="s">
        <v>17</v>
      </c>
      <c r="H17081">
        <v>6.8</v>
      </c>
      <c r="I17081" t="s">
        <v>18</v>
      </c>
      <c r="J17081" t="s">
        <v>37</v>
      </c>
      <c r="K17081" t="s">
        <v>29</v>
      </c>
      <c r="L17081" t="s">
        <v>27</v>
      </c>
      <c r="M17081">
        <v>60.6</v>
      </c>
      <c r="N17081" t="b">
        <f t="shared" si="534"/>
        <v>1</v>
      </c>
      <c r="O17081" t="str">
        <f t="shared" si="533"/>
        <v>Yes</v>
      </c>
    </row>
    <row r="17082" spans="1:15">
      <c r="A17082">
        <v>17081</v>
      </c>
      <c r="B17082">
        <v>17</v>
      </c>
      <c r="C17082" t="s">
        <v>22</v>
      </c>
      <c r="D17082" t="s">
        <v>23</v>
      </c>
      <c r="E17082">
        <v>7.48</v>
      </c>
      <c r="F17082">
        <v>76.6</v>
      </c>
      <c r="G17082" t="s">
        <v>17</v>
      </c>
      <c r="H17082">
        <v>8</v>
      </c>
      <c r="I17082" t="s">
        <v>32</v>
      </c>
      <c r="J17082" t="s">
        <v>33</v>
      </c>
      <c r="K17082" t="s">
        <v>20</v>
      </c>
      <c r="L17082" t="s">
        <v>35</v>
      </c>
      <c r="M17082">
        <v>79.3</v>
      </c>
      <c r="N17082" t="b">
        <f t="shared" si="534"/>
        <v>1</v>
      </c>
      <c r="O17082" t="str">
        <f t="shared" si="533"/>
        <v>Yes</v>
      </c>
    </row>
    <row r="17083" spans="1:15">
      <c r="A17083">
        <v>17082</v>
      </c>
      <c r="B17083">
        <v>18</v>
      </c>
      <c r="C17083" t="s">
        <v>22</v>
      </c>
      <c r="D17083" t="s">
        <v>31</v>
      </c>
      <c r="E17083">
        <v>1.41</v>
      </c>
      <c r="F17083">
        <v>92</v>
      </c>
      <c r="G17083" t="s">
        <v>17</v>
      </c>
      <c r="H17083">
        <v>5</v>
      </c>
      <c r="I17083" t="s">
        <v>24</v>
      </c>
      <c r="J17083" t="s">
        <v>19</v>
      </c>
      <c r="K17083" t="s">
        <v>20</v>
      </c>
      <c r="L17083" t="s">
        <v>27</v>
      </c>
      <c r="M17083">
        <v>55.6</v>
      </c>
      <c r="N17083" t="b">
        <f t="shared" si="534"/>
        <v>1</v>
      </c>
      <c r="O17083" t="str">
        <f t="shared" si="533"/>
        <v>Yes</v>
      </c>
    </row>
    <row r="17084" spans="1:15">
      <c r="A17084">
        <v>17083</v>
      </c>
      <c r="B17084">
        <v>21</v>
      </c>
      <c r="C17084" t="s">
        <v>15</v>
      </c>
      <c r="D17084" t="s">
        <v>28</v>
      </c>
      <c r="E17084">
        <v>0.08</v>
      </c>
      <c r="F17084">
        <v>64.8</v>
      </c>
      <c r="G17084" t="s">
        <v>17</v>
      </c>
      <c r="H17084">
        <v>6.9</v>
      </c>
      <c r="I17084" t="s">
        <v>24</v>
      </c>
      <c r="J17084" t="s">
        <v>25</v>
      </c>
      <c r="K17084" t="s">
        <v>20</v>
      </c>
      <c r="L17084" t="s">
        <v>35</v>
      </c>
      <c r="M17084">
        <v>19.599</v>
      </c>
      <c r="N17084" t="b">
        <f t="shared" si="534"/>
        <v>0</v>
      </c>
      <c r="O17084" t="str">
        <f t="shared" si="533"/>
        <v>No</v>
      </c>
    </row>
    <row r="17085" spans="1:15">
      <c r="A17085">
        <v>17084</v>
      </c>
      <c r="B17085">
        <v>17</v>
      </c>
      <c r="C17085" t="s">
        <v>22</v>
      </c>
      <c r="D17085" t="s">
        <v>31</v>
      </c>
      <c r="E17085">
        <v>0.67</v>
      </c>
      <c r="F17085">
        <v>46.7</v>
      </c>
      <c r="G17085" t="s">
        <v>17</v>
      </c>
      <c r="H17085">
        <v>8.9</v>
      </c>
      <c r="I17085" t="s">
        <v>24</v>
      </c>
      <c r="J17085" t="s">
        <v>37</v>
      </c>
      <c r="K17085" t="s">
        <v>26</v>
      </c>
      <c r="L17085" t="s">
        <v>21</v>
      </c>
      <c r="M17085">
        <v>39.3</v>
      </c>
      <c r="N17085" t="b">
        <f t="shared" si="534"/>
        <v>0</v>
      </c>
      <c r="O17085" t="str">
        <f t="shared" si="533"/>
        <v>No</v>
      </c>
    </row>
    <row r="17086" spans="1:15">
      <c r="A17086">
        <v>17085</v>
      </c>
      <c r="B17086">
        <v>19</v>
      </c>
      <c r="C17086" t="s">
        <v>22</v>
      </c>
      <c r="D17086" t="s">
        <v>23</v>
      </c>
      <c r="E17086">
        <v>6.42</v>
      </c>
      <c r="F17086">
        <v>92.1</v>
      </c>
      <c r="G17086" t="s">
        <v>40</v>
      </c>
      <c r="H17086">
        <v>9.8</v>
      </c>
      <c r="I17086" t="s">
        <v>32</v>
      </c>
      <c r="J17086" t="s">
        <v>19</v>
      </c>
      <c r="K17086" t="s">
        <v>20</v>
      </c>
      <c r="L17086" t="s">
        <v>27</v>
      </c>
      <c r="M17086">
        <v>97.7</v>
      </c>
      <c r="N17086" t="b">
        <f t="shared" si="534"/>
        <v>1</v>
      </c>
      <c r="O17086" t="str">
        <f t="shared" si="533"/>
        <v>Yes</v>
      </c>
    </row>
    <row r="17087" spans="1:15">
      <c r="A17087">
        <v>17086</v>
      </c>
      <c r="B17087">
        <v>19</v>
      </c>
      <c r="C17087" t="s">
        <v>22</v>
      </c>
      <c r="D17087" t="s">
        <v>16</v>
      </c>
      <c r="E17087">
        <v>0.43</v>
      </c>
      <c r="F17087">
        <v>93.8</v>
      </c>
      <c r="G17087" t="s">
        <v>17</v>
      </c>
      <c r="H17087">
        <v>4.2</v>
      </c>
      <c r="I17087" t="s">
        <v>18</v>
      </c>
      <c r="J17087" t="s">
        <v>33</v>
      </c>
      <c r="K17087" t="s">
        <v>29</v>
      </c>
      <c r="L17087" t="s">
        <v>21</v>
      </c>
      <c r="M17087">
        <v>38.3</v>
      </c>
      <c r="N17087" t="b">
        <f t="shared" si="534"/>
        <v>0</v>
      </c>
      <c r="O17087" t="str">
        <f t="shared" si="533"/>
        <v>No</v>
      </c>
    </row>
    <row r="17088" spans="1:15">
      <c r="A17088">
        <v>17087</v>
      </c>
      <c r="B17088">
        <v>24</v>
      </c>
      <c r="C17088" t="s">
        <v>22</v>
      </c>
      <c r="D17088" t="s">
        <v>31</v>
      </c>
      <c r="E17088">
        <v>5.97</v>
      </c>
      <c r="F17088">
        <v>49.2</v>
      </c>
      <c r="G17088" t="s">
        <v>40</v>
      </c>
      <c r="H17088">
        <v>6</v>
      </c>
      <c r="I17088" t="s">
        <v>24</v>
      </c>
      <c r="J17088" t="s">
        <v>33</v>
      </c>
      <c r="K17088" t="s">
        <v>29</v>
      </c>
      <c r="L17088" t="s">
        <v>35</v>
      </c>
      <c r="M17088">
        <v>89.7</v>
      </c>
      <c r="N17088" t="b">
        <f t="shared" si="534"/>
        <v>1</v>
      </c>
      <c r="O17088" t="str">
        <f t="shared" si="533"/>
        <v>Yes</v>
      </c>
    </row>
    <row r="17089" spans="1:15">
      <c r="A17089">
        <v>17088</v>
      </c>
      <c r="B17089">
        <v>24</v>
      </c>
      <c r="C17089" t="s">
        <v>30</v>
      </c>
      <c r="D17089" t="s">
        <v>16</v>
      </c>
      <c r="E17089">
        <v>3.24</v>
      </c>
      <c r="F17089">
        <v>52.9</v>
      </c>
      <c r="G17089" t="s">
        <v>17</v>
      </c>
      <c r="H17089">
        <v>5.9</v>
      </c>
      <c r="I17089" t="s">
        <v>18</v>
      </c>
      <c r="J17089" t="s">
        <v>25</v>
      </c>
      <c r="K17089" t="s">
        <v>26</v>
      </c>
      <c r="L17089" t="s">
        <v>27</v>
      </c>
      <c r="M17089">
        <v>51.1</v>
      </c>
      <c r="N17089" t="b">
        <f t="shared" si="534"/>
        <v>1</v>
      </c>
      <c r="O17089" t="str">
        <f t="shared" si="533"/>
        <v>Yes</v>
      </c>
    </row>
    <row r="17090" spans="1:15">
      <c r="A17090">
        <v>17089</v>
      </c>
      <c r="B17090">
        <v>23</v>
      </c>
      <c r="C17090" t="s">
        <v>15</v>
      </c>
      <c r="D17090" t="s">
        <v>16</v>
      </c>
      <c r="E17090">
        <v>3.41</v>
      </c>
      <c r="F17090">
        <v>54.3</v>
      </c>
      <c r="G17090" t="s">
        <v>17</v>
      </c>
      <c r="H17090">
        <v>6.6</v>
      </c>
      <c r="I17090" t="s">
        <v>32</v>
      </c>
      <c r="J17090" t="s">
        <v>37</v>
      </c>
      <c r="K17090" t="s">
        <v>26</v>
      </c>
      <c r="L17090" t="s">
        <v>27</v>
      </c>
      <c r="M17090">
        <v>25.5</v>
      </c>
      <c r="N17090" t="b">
        <f t="shared" si="534"/>
        <v>0</v>
      </c>
      <c r="O17090" t="str">
        <f t="shared" si="533"/>
        <v>No</v>
      </c>
    </row>
    <row r="17091" spans="1:15">
      <c r="A17091">
        <v>17090</v>
      </c>
      <c r="B17091">
        <v>19</v>
      </c>
      <c r="C17091" t="s">
        <v>22</v>
      </c>
      <c r="D17091" t="s">
        <v>38</v>
      </c>
      <c r="E17091">
        <v>5.85</v>
      </c>
      <c r="F17091">
        <v>90.1</v>
      </c>
      <c r="G17091" t="s">
        <v>17</v>
      </c>
      <c r="H17091">
        <v>8.6</v>
      </c>
      <c r="I17091" t="s">
        <v>24</v>
      </c>
      <c r="J17091" t="s">
        <v>37</v>
      </c>
      <c r="K17091" t="s">
        <v>20</v>
      </c>
      <c r="L17091" t="s">
        <v>35</v>
      </c>
      <c r="M17091">
        <v>84.7</v>
      </c>
      <c r="N17091" t="b">
        <f t="shared" si="534"/>
        <v>1</v>
      </c>
      <c r="O17091" t="str">
        <f t="shared" ref="O17091:O17154" si="535">IF(M17091&gt;49,"Yes","No")</f>
        <v>Yes</v>
      </c>
    </row>
    <row r="17092" spans="1:15">
      <c r="A17092">
        <v>17091</v>
      </c>
      <c r="B17092">
        <v>21</v>
      </c>
      <c r="C17092" t="s">
        <v>15</v>
      </c>
      <c r="D17092" t="s">
        <v>31</v>
      </c>
      <c r="E17092">
        <v>2.56</v>
      </c>
      <c r="F17092">
        <v>97.3</v>
      </c>
      <c r="G17092" t="s">
        <v>17</v>
      </c>
      <c r="H17092">
        <v>4.3</v>
      </c>
      <c r="I17092" t="s">
        <v>32</v>
      </c>
      <c r="J17092" t="s">
        <v>37</v>
      </c>
      <c r="K17092" t="s">
        <v>20</v>
      </c>
      <c r="L17092" t="s">
        <v>35</v>
      </c>
      <c r="M17092">
        <v>55.5</v>
      </c>
      <c r="N17092" t="b">
        <f t="shared" si="534"/>
        <v>1</v>
      </c>
      <c r="O17092" t="str">
        <f t="shared" si="535"/>
        <v>Yes</v>
      </c>
    </row>
    <row r="17093" spans="1:15">
      <c r="A17093">
        <v>17092</v>
      </c>
      <c r="B17093">
        <v>21</v>
      </c>
      <c r="C17093" t="s">
        <v>30</v>
      </c>
      <c r="D17093" t="s">
        <v>36</v>
      </c>
      <c r="E17093">
        <v>6.48</v>
      </c>
      <c r="F17093">
        <v>63.7</v>
      </c>
      <c r="G17093" t="s">
        <v>17</v>
      </c>
      <c r="H17093">
        <v>9.6</v>
      </c>
      <c r="I17093" t="s">
        <v>32</v>
      </c>
      <c r="J17093" t="s">
        <v>19</v>
      </c>
      <c r="K17093" t="s">
        <v>20</v>
      </c>
      <c r="L17093" t="s">
        <v>27</v>
      </c>
      <c r="M17093">
        <v>85</v>
      </c>
      <c r="N17093" t="b">
        <f t="shared" si="534"/>
        <v>1</v>
      </c>
      <c r="O17093" t="str">
        <f t="shared" si="535"/>
        <v>Yes</v>
      </c>
    </row>
    <row r="17094" spans="1:15">
      <c r="A17094">
        <v>17093</v>
      </c>
      <c r="B17094">
        <v>23</v>
      </c>
      <c r="C17094" t="s">
        <v>22</v>
      </c>
      <c r="D17094" t="s">
        <v>38</v>
      </c>
      <c r="E17094">
        <v>0.75</v>
      </c>
      <c r="F17094">
        <v>96.1</v>
      </c>
      <c r="G17094" t="s">
        <v>17</v>
      </c>
      <c r="H17094">
        <v>9.1</v>
      </c>
      <c r="I17094" t="s">
        <v>24</v>
      </c>
      <c r="J17094" t="s">
        <v>37</v>
      </c>
      <c r="K17094" t="s">
        <v>29</v>
      </c>
      <c r="L17094" t="s">
        <v>35</v>
      </c>
      <c r="M17094">
        <v>67.4</v>
      </c>
      <c r="N17094" t="b">
        <f t="shared" si="534"/>
        <v>1</v>
      </c>
      <c r="O17094" t="str">
        <f t="shared" si="535"/>
        <v>Yes</v>
      </c>
    </row>
    <row r="17095" spans="1:15">
      <c r="A17095">
        <v>17094</v>
      </c>
      <c r="B17095">
        <v>22</v>
      </c>
      <c r="C17095" t="s">
        <v>15</v>
      </c>
      <c r="D17095" t="s">
        <v>23</v>
      </c>
      <c r="E17095">
        <v>5.75</v>
      </c>
      <c r="F17095">
        <v>41.2</v>
      </c>
      <c r="G17095" t="s">
        <v>17</v>
      </c>
      <c r="H17095">
        <v>4.4</v>
      </c>
      <c r="I17095" t="s">
        <v>18</v>
      </c>
      <c r="J17095" t="s">
        <v>19</v>
      </c>
      <c r="K17095" t="s">
        <v>26</v>
      </c>
      <c r="L17095" t="s">
        <v>27</v>
      </c>
      <c r="M17095">
        <v>60.6</v>
      </c>
      <c r="N17095" t="b">
        <f t="shared" si="534"/>
        <v>1</v>
      </c>
      <c r="O17095" t="str">
        <f t="shared" si="535"/>
        <v>Yes</v>
      </c>
    </row>
    <row r="17096" spans="1:15">
      <c r="A17096">
        <v>17095</v>
      </c>
      <c r="B17096">
        <v>24</v>
      </c>
      <c r="C17096" t="s">
        <v>22</v>
      </c>
      <c r="D17096" t="s">
        <v>39</v>
      </c>
      <c r="E17096">
        <v>7.23</v>
      </c>
      <c r="F17096">
        <v>63.8</v>
      </c>
      <c r="G17096" t="s">
        <v>17</v>
      </c>
      <c r="H17096">
        <v>6</v>
      </c>
      <c r="I17096" t="s">
        <v>24</v>
      </c>
      <c r="J17096" t="s">
        <v>25</v>
      </c>
      <c r="K17096" t="s">
        <v>26</v>
      </c>
      <c r="L17096" t="s">
        <v>21</v>
      </c>
      <c r="M17096">
        <v>72.5</v>
      </c>
      <c r="N17096" t="b">
        <f t="shared" si="534"/>
        <v>1</v>
      </c>
      <c r="O17096" t="str">
        <f t="shared" si="535"/>
        <v>Yes</v>
      </c>
    </row>
    <row r="17097" spans="1:15">
      <c r="A17097">
        <v>17096</v>
      </c>
      <c r="B17097">
        <v>21</v>
      </c>
      <c r="C17097" t="s">
        <v>22</v>
      </c>
      <c r="D17097" t="s">
        <v>38</v>
      </c>
      <c r="E17097">
        <v>1.31</v>
      </c>
      <c r="F17097">
        <v>47</v>
      </c>
      <c r="G17097" t="s">
        <v>40</v>
      </c>
      <c r="H17097">
        <v>7</v>
      </c>
      <c r="I17097" t="s">
        <v>32</v>
      </c>
      <c r="J17097" t="s">
        <v>34</v>
      </c>
      <c r="K17097" t="s">
        <v>20</v>
      </c>
      <c r="L17097" t="s">
        <v>27</v>
      </c>
      <c r="M17097">
        <v>24.3</v>
      </c>
      <c r="N17097" t="b">
        <f t="shared" si="534"/>
        <v>0</v>
      </c>
      <c r="O17097" t="str">
        <f t="shared" si="535"/>
        <v>No</v>
      </c>
    </row>
    <row r="17098" spans="1:15">
      <c r="A17098">
        <v>17097</v>
      </c>
      <c r="B17098">
        <v>24</v>
      </c>
      <c r="C17098" t="s">
        <v>30</v>
      </c>
      <c r="D17098" t="s">
        <v>16</v>
      </c>
      <c r="E17098">
        <v>4.44</v>
      </c>
      <c r="F17098">
        <v>99.1</v>
      </c>
      <c r="G17098" t="s">
        <v>40</v>
      </c>
      <c r="H17098">
        <v>7.4</v>
      </c>
      <c r="I17098" t="s">
        <v>24</v>
      </c>
      <c r="J17098" t="s">
        <v>37</v>
      </c>
      <c r="K17098" t="s">
        <v>20</v>
      </c>
      <c r="L17098" t="s">
        <v>27</v>
      </c>
      <c r="M17098">
        <v>71.3</v>
      </c>
      <c r="N17098" t="b">
        <f t="shared" si="534"/>
        <v>1</v>
      </c>
      <c r="O17098" t="str">
        <f t="shared" si="535"/>
        <v>Yes</v>
      </c>
    </row>
    <row r="17099" spans="1:15">
      <c r="A17099">
        <v>17098</v>
      </c>
      <c r="B17099">
        <v>22</v>
      </c>
      <c r="C17099" t="s">
        <v>15</v>
      </c>
      <c r="D17099" t="s">
        <v>36</v>
      </c>
      <c r="E17099">
        <v>5.13</v>
      </c>
      <c r="F17099">
        <v>51.8</v>
      </c>
      <c r="G17099" t="s">
        <v>17</v>
      </c>
      <c r="H17099">
        <v>7.8</v>
      </c>
      <c r="I17099" t="s">
        <v>24</v>
      </c>
      <c r="J17099" t="s">
        <v>34</v>
      </c>
      <c r="K17099" t="s">
        <v>20</v>
      </c>
      <c r="L17099" t="s">
        <v>27</v>
      </c>
      <c r="M17099">
        <v>51.9</v>
      </c>
      <c r="N17099" t="b">
        <f t="shared" si="534"/>
        <v>1</v>
      </c>
      <c r="O17099" t="str">
        <f t="shared" si="535"/>
        <v>Yes</v>
      </c>
    </row>
    <row r="17100" spans="1:15">
      <c r="A17100">
        <v>17099</v>
      </c>
      <c r="B17100">
        <v>22</v>
      </c>
      <c r="C17100" t="s">
        <v>15</v>
      </c>
      <c r="D17100" t="s">
        <v>36</v>
      </c>
      <c r="E17100">
        <v>1.06</v>
      </c>
      <c r="F17100">
        <v>96.1</v>
      </c>
      <c r="G17100" t="s">
        <v>17</v>
      </c>
      <c r="H17100">
        <v>7</v>
      </c>
      <c r="I17100" t="s">
        <v>18</v>
      </c>
      <c r="J17100" t="s">
        <v>25</v>
      </c>
      <c r="K17100" t="s">
        <v>20</v>
      </c>
      <c r="L17100" t="s">
        <v>27</v>
      </c>
      <c r="M17100">
        <v>48.1</v>
      </c>
      <c r="N17100" t="b">
        <f t="shared" si="534"/>
        <v>0</v>
      </c>
      <c r="O17100" t="str">
        <f t="shared" si="535"/>
        <v>No</v>
      </c>
    </row>
    <row r="17101" spans="1:15">
      <c r="A17101">
        <v>17100</v>
      </c>
      <c r="B17101">
        <v>22</v>
      </c>
      <c r="C17101" t="s">
        <v>22</v>
      </c>
      <c r="D17101" t="s">
        <v>16</v>
      </c>
      <c r="E17101">
        <v>4.35</v>
      </c>
      <c r="F17101">
        <v>86.6</v>
      </c>
      <c r="G17101" t="s">
        <v>17</v>
      </c>
      <c r="H17101">
        <v>8.8</v>
      </c>
      <c r="I17101" t="s">
        <v>24</v>
      </c>
      <c r="J17101" t="s">
        <v>25</v>
      </c>
      <c r="K17101" t="s">
        <v>29</v>
      </c>
      <c r="L17101" t="s">
        <v>27</v>
      </c>
      <c r="M17101">
        <v>78.5</v>
      </c>
      <c r="N17101" t="b">
        <f t="shared" si="534"/>
        <v>1</v>
      </c>
      <c r="O17101" t="str">
        <f t="shared" si="535"/>
        <v>Yes</v>
      </c>
    </row>
    <row r="17102" spans="1:15">
      <c r="A17102">
        <v>17101</v>
      </c>
      <c r="B17102">
        <v>19</v>
      </c>
      <c r="C17102" t="s">
        <v>15</v>
      </c>
      <c r="D17102" t="s">
        <v>38</v>
      </c>
      <c r="E17102">
        <v>2.02</v>
      </c>
      <c r="F17102">
        <v>93.4</v>
      </c>
      <c r="G17102" t="s">
        <v>17</v>
      </c>
      <c r="H17102">
        <v>9.7</v>
      </c>
      <c r="I17102" t="s">
        <v>24</v>
      </c>
      <c r="J17102" t="s">
        <v>34</v>
      </c>
      <c r="K17102" t="s">
        <v>29</v>
      </c>
      <c r="L17102" t="s">
        <v>35</v>
      </c>
      <c r="M17102">
        <v>85.8</v>
      </c>
      <c r="N17102" t="b">
        <f t="shared" si="534"/>
        <v>1</v>
      </c>
      <c r="O17102" t="str">
        <f t="shared" si="535"/>
        <v>Yes</v>
      </c>
    </row>
    <row r="17103" spans="1:15">
      <c r="A17103">
        <v>17102</v>
      </c>
      <c r="B17103">
        <v>21</v>
      </c>
      <c r="C17103" t="s">
        <v>22</v>
      </c>
      <c r="D17103" t="s">
        <v>28</v>
      </c>
      <c r="E17103">
        <v>6.03</v>
      </c>
      <c r="F17103">
        <v>70.5</v>
      </c>
      <c r="G17103" t="s">
        <v>17</v>
      </c>
      <c r="H17103">
        <v>6.4</v>
      </c>
      <c r="I17103" t="s">
        <v>32</v>
      </c>
      <c r="J17103" t="s">
        <v>37</v>
      </c>
      <c r="K17103" t="s">
        <v>26</v>
      </c>
      <c r="L17103" t="s">
        <v>27</v>
      </c>
      <c r="M17103">
        <v>69.5</v>
      </c>
      <c r="N17103" t="b">
        <f t="shared" si="534"/>
        <v>1</v>
      </c>
      <c r="O17103" t="str">
        <f t="shared" si="535"/>
        <v>Yes</v>
      </c>
    </row>
    <row r="17104" spans="1:15">
      <c r="A17104">
        <v>17103</v>
      </c>
      <c r="B17104">
        <v>19</v>
      </c>
      <c r="C17104" t="s">
        <v>15</v>
      </c>
      <c r="D17104" t="s">
        <v>16</v>
      </c>
      <c r="E17104">
        <v>4.54</v>
      </c>
      <c r="F17104">
        <v>70.7</v>
      </c>
      <c r="G17104" t="s">
        <v>17</v>
      </c>
      <c r="H17104">
        <v>7.4</v>
      </c>
      <c r="I17104" t="s">
        <v>32</v>
      </c>
      <c r="J17104" t="s">
        <v>33</v>
      </c>
      <c r="K17104" t="s">
        <v>29</v>
      </c>
      <c r="L17104" t="s">
        <v>35</v>
      </c>
      <c r="M17104">
        <v>70</v>
      </c>
      <c r="N17104" t="b">
        <f t="shared" si="534"/>
        <v>1</v>
      </c>
      <c r="O17104" t="str">
        <f t="shared" si="535"/>
        <v>Yes</v>
      </c>
    </row>
    <row r="17105" spans="1:15">
      <c r="A17105">
        <v>17104</v>
      </c>
      <c r="B17105">
        <v>22</v>
      </c>
      <c r="C17105" t="s">
        <v>30</v>
      </c>
      <c r="D17105" t="s">
        <v>31</v>
      </c>
      <c r="E17105">
        <v>3.28</v>
      </c>
      <c r="F17105">
        <v>48.9</v>
      </c>
      <c r="G17105" t="s">
        <v>40</v>
      </c>
      <c r="H17105">
        <v>9.2</v>
      </c>
      <c r="I17105" t="s">
        <v>18</v>
      </c>
      <c r="J17105" t="s">
        <v>19</v>
      </c>
      <c r="K17105" t="s">
        <v>20</v>
      </c>
      <c r="L17105" t="s">
        <v>35</v>
      </c>
      <c r="M17105">
        <v>57.2</v>
      </c>
      <c r="N17105" t="b">
        <f t="shared" si="534"/>
        <v>1</v>
      </c>
      <c r="O17105" t="str">
        <f t="shared" si="535"/>
        <v>Yes</v>
      </c>
    </row>
    <row r="17106" spans="1:15">
      <c r="A17106">
        <v>17105</v>
      </c>
      <c r="B17106">
        <v>19</v>
      </c>
      <c r="C17106" t="s">
        <v>30</v>
      </c>
      <c r="D17106" t="s">
        <v>38</v>
      </c>
      <c r="E17106">
        <v>5.94</v>
      </c>
      <c r="F17106">
        <v>47.5</v>
      </c>
      <c r="G17106" t="s">
        <v>17</v>
      </c>
      <c r="H17106">
        <v>8.7</v>
      </c>
      <c r="I17106" t="s">
        <v>18</v>
      </c>
      <c r="J17106" t="s">
        <v>37</v>
      </c>
      <c r="K17106" t="s">
        <v>29</v>
      </c>
      <c r="L17106" t="s">
        <v>27</v>
      </c>
      <c r="M17106">
        <v>58.4</v>
      </c>
      <c r="N17106" t="b">
        <f t="shared" si="534"/>
        <v>1</v>
      </c>
      <c r="O17106" t="str">
        <f t="shared" si="535"/>
        <v>Yes</v>
      </c>
    </row>
    <row r="17107" spans="1:15">
      <c r="A17107">
        <v>17106</v>
      </c>
      <c r="B17107">
        <v>23</v>
      </c>
      <c r="C17107" t="s">
        <v>15</v>
      </c>
      <c r="D17107" t="s">
        <v>23</v>
      </c>
      <c r="E17107">
        <v>5.85</v>
      </c>
      <c r="F17107">
        <v>79.7</v>
      </c>
      <c r="G17107" t="s">
        <v>40</v>
      </c>
      <c r="H17107">
        <v>5.6</v>
      </c>
      <c r="I17107" t="s">
        <v>24</v>
      </c>
      <c r="J17107" t="s">
        <v>37</v>
      </c>
      <c r="K17107" t="s">
        <v>20</v>
      </c>
      <c r="L17107" t="s">
        <v>27</v>
      </c>
      <c r="M17107">
        <v>60.2</v>
      </c>
      <c r="N17107" t="b">
        <f t="shared" si="534"/>
        <v>1</v>
      </c>
      <c r="O17107" t="str">
        <f t="shared" si="535"/>
        <v>Yes</v>
      </c>
    </row>
    <row r="17108" spans="1:15">
      <c r="A17108">
        <v>17107</v>
      </c>
      <c r="B17108">
        <v>21</v>
      </c>
      <c r="C17108" t="s">
        <v>22</v>
      </c>
      <c r="D17108" t="s">
        <v>23</v>
      </c>
      <c r="E17108">
        <v>1.68</v>
      </c>
      <c r="F17108">
        <v>56.5</v>
      </c>
      <c r="G17108" t="s">
        <v>17</v>
      </c>
      <c r="H17108">
        <v>4.2</v>
      </c>
      <c r="I17108" t="s">
        <v>18</v>
      </c>
      <c r="J17108" t="s">
        <v>25</v>
      </c>
      <c r="K17108" t="s">
        <v>26</v>
      </c>
      <c r="L17108" t="s">
        <v>35</v>
      </c>
      <c r="M17108">
        <v>20.4</v>
      </c>
      <c r="N17108" t="b">
        <f t="shared" si="534"/>
        <v>0</v>
      </c>
      <c r="O17108" t="str">
        <f t="shared" si="535"/>
        <v>No</v>
      </c>
    </row>
    <row r="17109" spans="1:15">
      <c r="A17109">
        <v>17108</v>
      </c>
      <c r="B17109">
        <v>22</v>
      </c>
      <c r="C17109" t="s">
        <v>22</v>
      </c>
      <c r="D17109" t="s">
        <v>36</v>
      </c>
      <c r="E17109">
        <v>0.2</v>
      </c>
      <c r="F17109">
        <v>68.5</v>
      </c>
      <c r="G17109" t="s">
        <v>17</v>
      </c>
      <c r="H17109">
        <v>7.8</v>
      </c>
      <c r="I17109" t="s">
        <v>32</v>
      </c>
      <c r="J17109" t="s">
        <v>37</v>
      </c>
      <c r="K17109" t="s">
        <v>29</v>
      </c>
      <c r="L17109" t="s">
        <v>35</v>
      </c>
      <c r="M17109">
        <v>64.2</v>
      </c>
      <c r="N17109" t="b">
        <f t="shared" si="534"/>
        <v>1</v>
      </c>
      <c r="O17109" t="str">
        <f t="shared" si="535"/>
        <v>Yes</v>
      </c>
    </row>
    <row r="17110" spans="1:15">
      <c r="A17110">
        <v>17109</v>
      </c>
      <c r="B17110">
        <v>18</v>
      </c>
      <c r="C17110" t="s">
        <v>15</v>
      </c>
      <c r="D17110" t="s">
        <v>39</v>
      </c>
      <c r="E17110">
        <v>1.99</v>
      </c>
      <c r="F17110">
        <v>47.4</v>
      </c>
      <c r="G17110" t="s">
        <v>17</v>
      </c>
      <c r="H17110">
        <v>6.5</v>
      </c>
      <c r="I17110" t="s">
        <v>32</v>
      </c>
      <c r="J17110" t="s">
        <v>33</v>
      </c>
      <c r="K17110" t="s">
        <v>20</v>
      </c>
      <c r="L17110" t="s">
        <v>35</v>
      </c>
      <c r="M17110">
        <v>39.4</v>
      </c>
      <c r="N17110" t="b">
        <f t="shared" si="534"/>
        <v>0</v>
      </c>
      <c r="O17110" t="str">
        <f t="shared" si="535"/>
        <v>No</v>
      </c>
    </row>
    <row r="17111" spans="1:15">
      <c r="A17111">
        <v>17110</v>
      </c>
      <c r="B17111">
        <v>23</v>
      </c>
      <c r="C17111" t="s">
        <v>22</v>
      </c>
      <c r="D17111" t="s">
        <v>28</v>
      </c>
      <c r="E17111">
        <v>7.06</v>
      </c>
      <c r="F17111">
        <v>75.4</v>
      </c>
      <c r="G17111" t="s">
        <v>17</v>
      </c>
      <c r="H17111">
        <v>4.1</v>
      </c>
      <c r="I17111" t="s">
        <v>32</v>
      </c>
      <c r="J17111" t="s">
        <v>34</v>
      </c>
      <c r="K17111" t="s">
        <v>26</v>
      </c>
      <c r="L17111" t="s">
        <v>35</v>
      </c>
      <c r="M17111">
        <v>79.7</v>
      </c>
      <c r="N17111" t="b">
        <f t="shared" si="534"/>
        <v>1</v>
      </c>
      <c r="O17111" t="str">
        <f t="shared" si="535"/>
        <v>Yes</v>
      </c>
    </row>
    <row r="17112" spans="1:15">
      <c r="A17112">
        <v>17111</v>
      </c>
      <c r="B17112">
        <v>23</v>
      </c>
      <c r="C17112" t="s">
        <v>22</v>
      </c>
      <c r="D17112" t="s">
        <v>31</v>
      </c>
      <c r="E17112">
        <v>3.17</v>
      </c>
      <c r="F17112">
        <v>44.7</v>
      </c>
      <c r="G17112" t="s">
        <v>40</v>
      </c>
      <c r="H17112">
        <v>4.1</v>
      </c>
      <c r="I17112" t="s">
        <v>18</v>
      </c>
      <c r="J17112" t="s">
        <v>19</v>
      </c>
      <c r="K17112" t="s">
        <v>20</v>
      </c>
      <c r="L17112" t="s">
        <v>35</v>
      </c>
      <c r="M17112">
        <v>32.4</v>
      </c>
      <c r="N17112" t="b">
        <f t="shared" si="534"/>
        <v>0</v>
      </c>
      <c r="O17112" t="str">
        <f t="shared" si="535"/>
        <v>No</v>
      </c>
    </row>
    <row r="17113" spans="1:15">
      <c r="A17113">
        <v>17112</v>
      </c>
      <c r="B17113">
        <v>18</v>
      </c>
      <c r="C17113" t="s">
        <v>22</v>
      </c>
      <c r="D17113" t="s">
        <v>39</v>
      </c>
      <c r="E17113">
        <v>1.61</v>
      </c>
      <c r="F17113">
        <v>50.5</v>
      </c>
      <c r="G17113" t="s">
        <v>17</v>
      </c>
      <c r="H17113">
        <v>9.4</v>
      </c>
      <c r="I17113" t="s">
        <v>24</v>
      </c>
      <c r="J17113" t="s">
        <v>25</v>
      </c>
      <c r="K17113" t="s">
        <v>20</v>
      </c>
      <c r="L17113" t="s">
        <v>35</v>
      </c>
      <c r="M17113">
        <v>45.2</v>
      </c>
      <c r="N17113" t="b">
        <f t="shared" si="534"/>
        <v>0</v>
      </c>
      <c r="O17113" t="str">
        <f t="shared" si="535"/>
        <v>No</v>
      </c>
    </row>
    <row r="17114" spans="1:15">
      <c r="A17114">
        <v>17113</v>
      </c>
      <c r="B17114">
        <v>19</v>
      </c>
      <c r="C17114" t="s">
        <v>30</v>
      </c>
      <c r="D17114" t="s">
        <v>16</v>
      </c>
      <c r="E17114">
        <v>2.95</v>
      </c>
      <c r="F17114">
        <v>48.8</v>
      </c>
      <c r="G17114" t="s">
        <v>17</v>
      </c>
      <c r="H17114">
        <v>4.5</v>
      </c>
      <c r="I17114" t="s">
        <v>18</v>
      </c>
      <c r="J17114" t="s">
        <v>34</v>
      </c>
      <c r="K17114" t="s">
        <v>20</v>
      </c>
      <c r="L17114" t="s">
        <v>35</v>
      </c>
      <c r="M17114">
        <v>36.4</v>
      </c>
      <c r="N17114" t="b">
        <f t="shared" si="534"/>
        <v>0</v>
      </c>
      <c r="O17114" t="str">
        <f t="shared" si="535"/>
        <v>No</v>
      </c>
    </row>
    <row r="17115" spans="1:15">
      <c r="A17115">
        <v>17114</v>
      </c>
      <c r="B17115">
        <v>22</v>
      </c>
      <c r="C17115" t="s">
        <v>30</v>
      </c>
      <c r="D17115" t="s">
        <v>36</v>
      </c>
      <c r="E17115">
        <v>3.07</v>
      </c>
      <c r="F17115">
        <v>48.3</v>
      </c>
      <c r="G17115" t="s">
        <v>40</v>
      </c>
      <c r="H17115">
        <v>8.9</v>
      </c>
      <c r="I17115" t="s">
        <v>24</v>
      </c>
      <c r="J17115" t="s">
        <v>33</v>
      </c>
      <c r="K17115" t="s">
        <v>20</v>
      </c>
      <c r="L17115" t="s">
        <v>27</v>
      </c>
      <c r="M17115">
        <v>54</v>
      </c>
      <c r="N17115" t="b">
        <f t="shared" si="534"/>
        <v>1</v>
      </c>
      <c r="O17115" t="str">
        <f t="shared" si="535"/>
        <v>Yes</v>
      </c>
    </row>
    <row r="17116" spans="1:15">
      <c r="A17116">
        <v>17115</v>
      </c>
      <c r="B17116">
        <v>23</v>
      </c>
      <c r="C17116" t="s">
        <v>30</v>
      </c>
      <c r="D17116" t="s">
        <v>39</v>
      </c>
      <c r="E17116">
        <v>3.63</v>
      </c>
      <c r="F17116">
        <v>77.5</v>
      </c>
      <c r="G17116" t="s">
        <v>17</v>
      </c>
      <c r="H17116">
        <v>8.4</v>
      </c>
      <c r="I17116" t="s">
        <v>24</v>
      </c>
      <c r="J17116" t="s">
        <v>37</v>
      </c>
      <c r="K17116" t="s">
        <v>29</v>
      </c>
      <c r="L17116" t="s">
        <v>27</v>
      </c>
      <c r="M17116">
        <v>61.9</v>
      </c>
      <c r="N17116" t="b">
        <f t="shared" si="534"/>
        <v>1</v>
      </c>
      <c r="O17116" t="str">
        <f t="shared" si="535"/>
        <v>Yes</v>
      </c>
    </row>
    <row r="17117" spans="1:15">
      <c r="A17117">
        <v>17116</v>
      </c>
      <c r="B17117">
        <v>22</v>
      </c>
      <c r="C17117" t="s">
        <v>15</v>
      </c>
      <c r="D17117" t="s">
        <v>38</v>
      </c>
      <c r="E17117">
        <v>3.6</v>
      </c>
      <c r="F17117">
        <v>42.2</v>
      </c>
      <c r="G17117" t="s">
        <v>40</v>
      </c>
      <c r="H17117">
        <v>7.4</v>
      </c>
      <c r="I17117" t="s">
        <v>24</v>
      </c>
      <c r="J17117" t="s">
        <v>37</v>
      </c>
      <c r="K17117" t="s">
        <v>29</v>
      </c>
      <c r="L17117" t="s">
        <v>27</v>
      </c>
      <c r="M17117">
        <v>55.6</v>
      </c>
      <c r="N17117" t="b">
        <f t="shared" si="534"/>
        <v>1</v>
      </c>
      <c r="O17117" t="str">
        <f t="shared" si="535"/>
        <v>Yes</v>
      </c>
    </row>
    <row r="17118" spans="1:15">
      <c r="A17118">
        <v>17117</v>
      </c>
      <c r="B17118">
        <v>20</v>
      </c>
      <c r="C17118" t="s">
        <v>15</v>
      </c>
      <c r="D17118" t="s">
        <v>39</v>
      </c>
      <c r="E17118">
        <v>2.38</v>
      </c>
      <c r="F17118">
        <v>80.4</v>
      </c>
      <c r="G17118" t="s">
        <v>40</v>
      </c>
      <c r="H17118">
        <v>8.8</v>
      </c>
      <c r="I17118" t="s">
        <v>24</v>
      </c>
      <c r="J17118" t="s">
        <v>37</v>
      </c>
      <c r="K17118" t="s">
        <v>29</v>
      </c>
      <c r="L17118" t="s">
        <v>27</v>
      </c>
      <c r="M17118">
        <v>62.7</v>
      </c>
      <c r="N17118" t="b">
        <f t="shared" si="534"/>
        <v>1</v>
      </c>
      <c r="O17118" t="str">
        <f t="shared" si="535"/>
        <v>Yes</v>
      </c>
    </row>
    <row r="17119" spans="1:15">
      <c r="A17119">
        <v>17118</v>
      </c>
      <c r="B17119">
        <v>19</v>
      </c>
      <c r="C17119" t="s">
        <v>15</v>
      </c>
      <c r="D17119" t="s">
        <v>16</v>
      </c>
      <c r="E17119">
        <v>2.4</v>
      </c>
      <c r="F17119">
        <v>80.4</v>
      </c>
      <c r="G17119" t="s">
        <v>17</v>
      </c>
      <c r="H17119">
        <v>7.7</v>
      </c>
      <c r="I17119" t="s">
        <v>18</v>
      </c>
      <c r="J17119" t="s">
        <v>34</v>
      </c>
      <c r="K17119" t="s">
        <v>29</v>
      </c>
      <c r="L17119" t="s">
        <v>21</v>
      </c>
      <c r="M17119">
        <v>53.5</v>
      </c>
      <c r="N17119" t="b">
        <f t="shared" si="534"/>
        <v>1</v>
      </c>
      <c r="O17119" t="str">
        <f t="shared" si="535"/>
        <v>Yes</v>
      </c>
    </row>
    <row r="17120" spans="1:15">
      <c r="A17120">
        <v>17119</v>
      </c>
      <c r="B17120">
        <v>24</v>
      </c>
      <c r="C17120" t="s">
        <v>15</v>
      </c>
      <c r="D17120" t="s">
        <v>38</v>
      </c>
      <c r="E17120">
        <v>6.4</v>
      </c>
      <c r="F17120">
        <v>52</v>
      </c>
      <c r="G17120" t="s">
        <v>40</v>
      </c>
      <c r="H17120">
        <v>7.2</v>
      </c>
      <c r="I17120" t="s">
        <v>18</v>
      </c>
      <c r="J17120" t="s">
        <v>19</v>
      </c>
      <c r="K17120" t="s">
        <v>20</v>
      </c>
      <c r="L17120" t="s">
        <v>27</v>
      </c>
      <c r="M17120">
        <v>78.1</v>
      </c>
      <c r="N17120" t="b">
        <f t="shared" si="534"/>
        <v>1</v>
      </c>
      <c r="O17120" t="str">
        <f t="shared" si="535"/>
        <v>Yes</v>
      </c>
    </row>
    <row r="17121" spans="1:15">
      <c r="A17121">
        <v>17120</v>
      </c>
      <c r="B17121">
        <v>23</v>
      </c>
      <c r="C17121" t="s">
        <v>22</v>
      </c>
      <c r="D17121" t="s">
        <v>23</v>
      </c>
      <c r="E17121">
        <v>5.3</v>
      </c>
      <c r="F17121">
        <v>68.4</v>
      </c>
      <c r="G17121" t="s">
        <v>17</v>
      </c>
      <c r="H17121">
        <v>4.4</v>
      </c>
      <c r="I17121" t="s">
        <v>32</v>
      </c>
      <c r="J17121" t="s">
        <v>33</v>
      </c>
      <c r="K17121" t="s">
        <v>26</v>
      </c>
      <c r="L17121" t="s">
        <v>27</v>
      </c>
      <c r="M17121">
        <v>70.5</v>
      </c>
      <c r="N17121" t="b">
        <f t="shared" si="534"/>
        <v>1</v>
      </c>
      <c r="O17121" t="str">
        <f t="shared" si="535"/>
        <v>Yes</v>
      </c>
    </row>
    <row r="17122" spans="1:15">
      <c r="A17122">
        <v>17121</v>
      </c>
      <c r="B17122">
        <v>24</v>
      </c>
      <c r="C17122" t="s">
        <v>30</v>
      </c>
      <c r="D17122" t="s">
        <v>31</v>
      </c>
      <c r="E17122">
        <v>5.44</v>
      </c>
      <c r="F17122">
        <v>50.6</v>
      </c>
      <c r="G17122" t="s">
        <v>17</v>
      </c>
      <c r="H17122">
        <v>4.9</v>
      </c>
      <c r="I17122" t="s">
        <v>32</v>
      </c>
      <c r="J17122" t="s">
        <v>25</v>
      </c>
      <c r="K17122" t="s">
        <v>29</v>
      </c>
      <c r="L17122" t="s">
        <v>27</v>
      </c>
      <c r="M17122">
        <v>73.5</v>
      </c>
      <c r="N17122" t="b">
        <f t="shared" si="534"/>
        <v>1</v>
      </c>
      <c r="O17122" t="str">
        <f t="shared" si="535"/>
        <v>Yes</v>
      </c>
    </row>
    <row r="17123" spans="1:15">
      <c r="A17123">
        <v>17122</v>
      </c>
      <c r="B17123">
        <v>19</v>
      </c>
      <c r="C17123" t="s">
        <v>30</v>
      </c>
      <c r="D17123" t="s">
        <v>38</v>
      </c>
      <c r="E17123">
        <v>1.52</v>
      </c>
      <c r="F17123">
        <v>57.9</v>
      </c>
      <c r="G17123" t="s">
        <v>17</v>
      </c>
      <c r="H17123">
        <v>8.2</v>
      </c>
      <c r="I17123" t="s">
        <v>32</v>
      </c>
      <c r="J17123" t="s">
        <v>25</v>
      </c>
      <c r="K17123" t="s">
        <v>20</v>
      </c>
      <c r="L17123" t="s">
        <v>27</v>
      </c>
      <c r="M17123">
        <v>36.1</v>
      </c>
      <c r="N17123" t="b">
        <f t="shared" si="534"/>
        <v>0</v>
      </c>
      <c r="O17123" t="str">
        <f t="shared" si="535"/>
        <v>No</v>
      </c>
    </row>
    <row r="17124" spans="1:15">
      <c r="A17124">
        <v>17123</v>
      </c>
      <c r="B17124">
        <v>20</v>
      </c>
      <c r="C17124" t="s">
        <v>22</v>
      </c>
      <c r="D17124" t="s">
        <v>36</v>
      </c>
      <c r="E17124">
        <v>7.91</v>
      </c>
      <c r="F17124">
        <v>86.7</v>
      </c>
      <c r="G17124" t="s">
        <v>17</v>
      </c>
      <c r="H17124">
        <v>8.1</v>
      </c>
      <c r="I17124" t="s">
        <v>24</v>
      </c>
      <c r="J17124" t="s">
        <v>37</v>
      </c>
      <c r="K17124" t="s">
        <v>20</v>
      </c>
      <c r="L17124" t="s">
        <v>35</v>
      </c>
      <c r="M17124">
        <v>93.2</v>
      </c>
      <c r="N17124" t="b">
        <f t="shared" si="534"/>
        <v>1</v>
      </c>
      <c r="O17124" t="str">
        <f t="shared" si="535"/>
        <v>Yes</v>
      </c>
    </row>
    <row r="17125" spans="1:15">
      <c r="A17125">
        <v>17124</v>
      </c>
      <c r="B17125">
        <v>18</v>
      </c>
      <c r="C17125" t="s">
        <v>22</v>
      </c>
      <c r="D17125" t="s">
        <v>36</v>
      </c>
      <c r="E17125">
        <v>0.7</v>
      </c>
      <c r="F17125">
        <v>70.4</v>
      </c>
      <c r="G17125" t="s">
        <v>17</v>
      </c>
      <c r="H17125">
        <v>8.1</v>
      </c>
      <c r="I17125" t="s">
        <v>24</v>
      </c>
      <c r="J17125" t="s">
        <v>37</v>
      </c>
      <c r="K17125" t="s">
        <v>29</v>
      </c>
      <c r="L17125" t="s">
        <v>21</v>
      </c>
      <c r="M17125">
        <v>38.2</v>
      </c>
      <c r="N17125" t="b">
        <f t="shared" si="534"/>
        <v>0</v>
      </c>
      <c r="O17125" t="str">
        <f t="shared" si="535"/>
        <v>No</v>
      </c>
    </row>
    <row r="17126" spans="1:15">
      <c r="A17126">
        <v>17125</v>
      </c>
      <c r="B17126">
        <v>24</v>
      </c>
      <c r="C17126" t="s">
        <v>22</v>
      </c>
      <c r="D17126" t="s">
        <v>31</v>
      </c>
      <c r="E17126">
        <v>5.46</v>
      </c>
      <c r="F17126">
        <v>97.9</v>
      </c>
      <c r="G17126" t="s">
        <v>17</v>
      </c>
      <c r="H17126">
        <v>8.1</v>
      </c>
      <c r="I17126" t="s">
        <v>24</v>
      </c>
      <c r="J17126" t="s">
        <v>25</v>
      </c>
      <c r="K17126" t="s">
        <v>26</v>
      </c>
      <c r="L17126" t="s">
        <v>21</v>
      </c>
      <c r="M17126">
        <v>100</v>
      </c>
      <c r="N17126" t="b">
        <f t="shared" si="534"/>
        <v>1</v>
      </c>
      <c r="O17126" t="str">
        <f t="shared" si="535"/>
        <v>Yes</v>
      </c>
    </row>
    <row r="17127" spans="1:15">
      <c r="A17127">
        <v>17126</v>
      </c>
      <c r="B17127">
        <v>23</v>
      </c>
      <c r="C17127" t="s">
        <v>15</v>
      </c>
      <c r="D17127" t="s">
        <v>36</v>
      </c>
      <c r="E17127">
        <v>5.95</v>
      </c>
      <c r="F17127">
        <v>96.3</v>
      </c>
      <c r="G17127" t="s">
        <v>17</v>
      </c>
      <c r="H17127">
        <v>7.4</v>
      </c>
      <c r="I17127" t="s">
        <v>18</v>
      </c>
      <c r="J17127" t="s">
        <v>25</v>
      </c>
      <c r="K17127" t="s">
        <v>20</v>
      </c>
      <c r="L17127" t="s">
        <v>21</v>
      </c>
      <c r="M17127">
        <v>80.1</v>
      </c>
      <c r="N17127" t="b">
        <f t="shared" si="534"/>
        <v>1</v>
      </c>
      <c r="O17127" t="str">
        <f t="shared" si="535"/>
        <v>Yes</v>
      </c>
    </row>
    <row r="17128" spans="1:15">
      <c r="A17128">
        <v>17127</v>
      </c>
      <c r="B17128">
        <v>18</v>
      </c>
      <c r="C17128" t="s">
        <v>15</v>
      </c>
      <c r="D17128" t="s">
        <v>23</v>
      </c>
      <c r="E17128">
        <v>2.14</v>
      </c>
      <c r="F17128">
        <v>53</v>
      </c>
      <c r="G17128" t="s">
        <v>40</v>
      </c>
      <c r="H17128">
        <v>8.2</v>
      </c>
      <c r="I17128" t="s">
        <v>32</v>
      </c>
      <c r="J17128" t="s">
        <v>33</v>
      </c>
      <c r="K17128" t="s">
        <v>29</v>
      </c>
      <c r="L17128" t="s">
        <v>21</v>
      </c>
      <c r="M17128">
        <v>48</v>
      </c>
      <c r="N17128" t="b">
        <f t="shared" si="534"/>
        <v>0</v>
      </c>
      <c r="O17128" t="str">
        <f t="shared" si="535"/>
        <v>No</v>
      </c>
    </row>
    <row r="17129" spans="1:15">
      <c r="A17129">
        <v>17128</v>
      </c>
      <c r="B17129">
        <v>18</v>
      </c>
      <c r="C17129" t="s">
        <v>15</v>
      </c>
      <c r="D17129" t="s">
        <v>31</v>
      </c>
      <c r="E17129">
        <v>0.62</v>
      </c>
      <c r="F17129">
        <v>88.8</v>
      </c>
      <c r="G17129" t="s">
        <v>17</v>
      </c>
      <c r="H17129">
        <v>6.8</v>
      </c>
      <c r="I17129" t="s">
        <v>24</v>
      </c>
      <c r="J17129" t="s">
        <v>34</v>
      </c>
      <c r="K17129" t="s">
        <v>26</v>
      </c>
      <c r="L17129" t="s">
        <v>21</v>
      </c>
      <c r="M17129">
        <v>45.2</v>
      </c>
      <c r="N17129" t="b">
        <f t="shared" si="534"/>
        <v>0</v>
      </c>
      <c r="O17129" t="str">
        <f t="shared" si="535"/>
        <v>No</v>
      </c>
    </row>
    <row r="17130" spans="1:15">
      <c r="A17130">
        <v>17129</v>
      </c>
      <c r="B17130">
        <v>21</v>
      </c>
      <c r="C17130" t="s">
        <v>15</v>
      </c>
      <c r="D17130" t="s">
        <v>39</v>
      </c>
      <c r="E17130">
        <v>5.9</v>
      </c>
      <c r="F17130">
        <v>60.5</v>
      </c>
      <c r="G17130" t="s">
        <v>17</v>
      </c>
      <c r="H17130">
        <v>6.5</v>
      </c>
      <c r="I17130" t="s">
        <v>32</v>
      </c>
      <c r="J17130" t="s">
        <v>33</v>
      </c>
      <c r="K17130" t="s">
        <v>26</v>
      </c>
      <c r="L17130" t="s">
        <v>21</v>
      </c>
      <c r="M17130">
        <v>75.7</v>
      </c>
      <c r="N17130" t="b">
        <f t="shared" si="534"/>
        <v>1</v>
      </c>
      <c r="O17130" t="str">
        <f t="shared" si="535"/>
        <v>Yes</v>
      </c>
    </row>
    <row r="17131" spans="1:15">
      <c r="A17131">
        <v>17130</v>
      </c>
      <c r="B17131">
        <v>20</v>
      </c>
      <c r="C17131" t="s">
        <v>30</v>
      </c>
      <c r="D17131" t="s">
        <v>39</v>
      </c>
      <c r="E17131">
        <v>4.52</v>
      </c>
      <c r="F17131">
        <v>63</v>
      </c>
      <c r="G17131" t="s">
        <v>40</v>
      </c>
      <c r="H17131">
        <v>4.2</v>
      </c>
      <c r="I17131" t="s">
        <v>32</v>
      </c>
      <c r="J17131" t="s">
        <v>37</v>
      </c>
      <c r="K17131" t="s">
        <v>29</v>
      </c>
      <c r="L17131" t="s">
        <v>27</v>
      </c>
      <c r="M17131">
        <v>67.9</v>
      </c>
      <c r="N17131" t="b">
        <f t="shared" si="534"/>
        <v>1</v>
      </c>
      <c r="O17131" t="str">
        <f t="shared" si="535"/>
        <v>Yes</v>
      </c>
    </row>
    <row r="17132" spans="1:15">
      <c r="A17132">
        <v>17131</v>
      </c>
      <c r="B17132">
        <v>20</v>
      </c>
      <c r="C17132" t="s">
        <v>22</v>
      </c>
      <c r="D17132" t="s">
        <v>28</v>
      </c>
      <c r="E17132">
        <v>7.73</v>
      </c>
      <c r="F17132">
        <v>75.7</v>
      </c>
      <c r="G17132" t="s">
        <v>40</v>
      </c>
      <c r="H17132">
        <v>8.6</v>
      </c>
      <c r="I17132" t="s">
        <v>24</v>
      </c>
      <c r="J17132" t="s">
        <v>33</v>
      </c>
      <c r="K17132" t="s">
        <v>29</v>
      </c>
      <c r="L17132" t="s">
        <v>27</v>
      </c>
      <c r="M17132">
        <v>86.7</v>
      </c>
      <c r="N17132" t="b">
        <f t="shared" si="534"/>
        <v>1</v>
      </c>
      <c r="O17132" t="str">
        <f t="shared" si="535"/>
        <v>Yes</v>
      </c>
    </row>
    <row r="17133" spans="1:15">
      <c r="A17133">
        <v>17132</v>
      </c>
      <c r="B17133">
        <v>19</v>
      </c>
      <c r="C17133" t="s">
        <v>30</v>
      </c>
      <c r="D17133" t="s">
        <v>38</v>
      </c>
      <c r="E17133">
        <v>5.82</v>
      </c>
      <c r="F17133">
        <v>70.3</v>
      </c>
      <c r="G17133" t="s">
        <v>17</v>
      </c>
      <c r="H17133">
        <v>6.2</v>
      </c>
      <c r="I17133" t="s">
        <v>18</v>
      </c>
      <c r="J17133" t="s">
        <v>33</v>
      </c>
      <c r="K17133" t="s">
        <v>20</v>
      </c>
      <c r="L17133" t="s">
        <v>35</v>
      </c>
      <c r="M17133">
        <v>44.1</v>
      </c>
      <c r="N17133" t="b">
        <f t="shared" si="534"/>
        <v>0</v>
      </c>
      <c r="O17133" t="str">
        <f t="shared" si="535"/>
        <v>No</v>
      </c>
    </row>
    <row r="17134" spans="1:15">
      <c r="A17134">
        <v>17133</v>
      </c>
      <c r="B17134">
        <v>22</v>
      </c>
      <c r="C17134" t="s">
        <v>22</v>
      </c>
      <c r="D17134" t="s">
        <v>16</v>
      </c>
      <c r="E17134">
        <v>7.44</v>
      </c>
      <c r="F17134">
        <v>96.1</v>
      </c>
      <c r="G17134" t="s">
        <v>17</v>
      </c>
      <c r="H17134">
        <v>9.4</v>
      </c>
      <c r="I17134" t="s">
        <v>24</v>
      </c>
      <c r="J17134" t="s">
        <v>19</v>
      </c>
      <c r="K17134" t="s">
        <v>29</v>
      </c>
      <c r="L17134" t="s">
        <v>35</v>
      </c>
      <c r="M17134">
        <v>100</v>
      </c>
      <c r="N17134" t="b">
        <f t="shared" si="534"/>
        <v>1</v>
      </c>
      <c r="O17134" t="str">
        <f t="shared" si="535"/>
        <v>Yes</v>
      </c>
    </row>
    <row r="17135" spans="1:15">
      <c r="A17135">
        <v>17134</v>
      </c>
      <c r="B17135">
        <v>24</v>
      </c>
      <c r="C17135" t="s">
        <v>30</v>
      </c>
      <c r="D17135" t="s">
        <v>16</v>
      </c>
      <c r="E17135">
        <v>5.07</v>
      </c>
      <c r="F17135">
        <v>94.3</v>
      </c>
      <c r="G17135" t="s">
        <v>40</v>
      </c>
      <c r="H17135">
        <v>6</v>
      </c>
      <c r="I17135" t="s">
        <v>24</v>
      </c>
      <c r="J17135" t="s">
        <v>37</v>
      </c>
      <c r="K17135" t="s">
        <v>26</v>
      </c>
      <c r="L17135" t="s">
        <v>27</v>
      </c>
      <c r="M17135">
        <v>73.9</v>
      </c>
      <c r="N17135" t="b">
        <f t="shared" ref="N17135:N17198" si="536">IF(M17135&gt;49,TRUE,FALSE)</f>
        <v>1</v>
      </c>
      <c r="O17135" t="str">
        <f t="shared" si="535"/>
        <v>Yes</v>
      </c>
    </row>
    <row r="17136" spans="1:15">
      <c r="A17136">
        <v>17135</v>
      </c>
      <c r="B17136">
        <v>24</v>
      </c>
      <c r="C17136" t="s">
        <v>22</v>
      </c>
      <c r="D17136" t="s">
        <v>36</v>
      </c>
      <c r="E17136">
        <v>3.98</v>
      </c>
      <c r="F17136">
        <v>66.9</v>
      </c>
      <c r="G17136" t="s">
        <v>40</v>
      </c>
      <c r="H17136">
        <v>7</v>
      </c>
      <c r="I17136" t="s">
        <v>18</v>
      </c>
      <c r="J17136" t="s">
        <v>34</v>
      </c>
      <c r="K17136" t="s">
        <v>29</v>
      </c>
      <c r="L17136" t="s">
        <v>27</v>
      </c>
      <c r="M17136">
        <v>64.8</v>
      </c>
      <c r="N17136" t="b">
        <f t="shared" si="536"/>
        <v>1</v>
      </c>
      <c r="O17136" t="str">
        <f t="shared" si="535"/>
        <v>Yes</v>
      </c>
    </row>
    <row r="17137" spans="1:15">
      <c r="A17137">
        <v>17136</v>
      </c>
      <c r="B17137">
        <v>20</v>
      </c>
      <c r="C17137" t="s">
        <v>15</v>
      </c>
      <c r="D17137" t="s">
        <v>16</v>
      </c>
      <c r="E17137">
        <v>7.56</v>
      </c>
      <c r="F17137">
        <v>89.6</v>
      </c>
      <c r="G17137" t="s">
        <v>17</v>
      </c>
      <c r="H17137">
        <v>8.9</v>
      </c>
      <c r="I17137" t="s">
        <v>18</v>
      </c>
      <c r="J17137" t="s">
        <v>34</v>
      </c>
      <c r="K17137" t="s">
        <v>20</v>
      </c>
      <c r="L17137" t="s">
        <v>27</v>
      </c>
      <c r="M17137">
        <v>69.2</v>
      </c>
      <c r="N17137" t="b">
        <f t="shared" si="536"/>
        <v>1</v>
      </c>
      <c r="O17137" t="str">
        <f t="shared" si="535"/>
        <v>Yes</v>
      </c>
    </row>
    <row r="17138" spans="1:15">
      <c r="A17138">
        <v>17137</v>
      </c>
      <c r="B17138">
        <v>23</v>
      </c>
      <c r="C17138" t="s">
        <v>15</v>
      </c>
      <c r="D17138" t="s">
        <v>23</v>
      </c>
      <c r="E17138">
        <v>6.55</v>
      </c>
      <c r="F17138">
        <v>94.8</v>
      </c>
      <c r="G17138" t="s">
        <v>17</v>
      </c>
      <c r="H17138">
        <v>9.6</v>
      </c>
      <c r="I17138" t="s">
        <v>24</v>
      </c>
      <c r="J17138" t="s">
        <v>34</v>
      </c>
      <c r="K17138" t="s">
        <v>20</v>
      </c>
      <c r="L17138" t="s">
        <v>21</v>
      </c>
      <c r="M17138">
        <v>91</v>
      </c>
      <c r="N17138" t="b">
        <f t="shared" si="536"/>
        <v>1</v>
      </c>
      <c r="O17138" t="str">
        <f t="shared" si="535"/>
        <v>Yes</v>
      </c>
    </row>
    <row r="17139" spans="1:15">
      <c r="A17139">
        <v>17138</v>
      </c>
      <c r="B17139">
        <v>22</v>
      </c>
      <c r="C17139" t="s">
        <v>22</v>
      </c>
      <c r="D17139" t="s">
        <v>31</v>
      </c>
      <c r="E17139">
        <v>0.28</v>
      </c>
      <c r="F17139">
        <v>83.4</v>
      </c>
      <c r="G17139" t="s">
        <v>40</v>
      </c>
      <c r="H17139">
        <v>9</v>
      </c>
      <c r="I17139" t="s">
        <v>18</v>
      </c>
      <c r="J17139" t="s">
        <v>34</v>
      </c>
      <c r="K17139" t="s">
        <v>20</v>
      </c>
      <c r="L17139" t="s">
        <v>21</v>
      </c>
      <c r="M17139">
        <v>35.1</v>
      </c>
      <c r="N17139" t="b">
        <f t="shared" si="536"/>
        <v>0</v>
      </c>
      <c r="O17139" t="str">
        <f t="shared" si="535"/>
        <v>No</v>
      </c>
    </row>
    <row r="17140" spans="1:15">
      <c r="A17140">
        <v>17139</v>
      </c>
      <c r="B17140">
        <v>18</v>
      </c>
      <c r="C17140" t="s">
        <v>30</v>
      </c>
      <c r="D17140" t="s">
        <v>39</v>
      </c>
      <c r="E17140">
        <v>4.66</v>
      </c>
      <c r="F17140">
        <v>81.9</v>
      </c>
      <c r="G17140" t="s">
        <v>17</v>
      </c>
      <c r="H17140">
        <v>8.8</v>
      </c>
      <c r="I17140" t="s">
        <v>32</v>
      </c>
      <c r="J17140" t="s">
        <v>34</v>
      </c>
      <c r="K17140" t="s">
        <v>26</v>
      </c>
      <c r="L17140" t="s">
        <v>35</v>
      </c>
      <c r="M17140">
        <v>74</v>
      </c>
      <c r="N17140" t="b">
        <f t="shared" si="536"/>
        <v>1</v>
      </c>
      <c r="O17140" t="str">
        <f t="shared" si="535"/>
        <v>Yes</v>
      </c>
    </row>
    <row r="17141" spans="1:15">
      <c r="A17141">
        <v>17140</v>
      </c>
      <c r="B17141">
        <v>23</v>
      </c>
      <c r="C17141" t="s">
        <v>30</v>
      </c>
      <c r="D17141" t="s">
        <v>23</v>
      </c>
      <c r="E17141">
        <v>1.2</v>
      </c>
      <c r="F17141">
        <v>73.9</v>
      </c>
      <c r="G17141" t="s">
        <v>40</v>
      </c>
      <c r="H17141">
        <v>5.4</v>
      </c>
      <c r="I17141" t="s">
        <v>32</v>
      </c>
      <c r="J17141" t="s">
        <v>37</v>
      </c>
      <c r="K17141" t="s">
        <v>26</v>
      </c>
      <c r="L17141" t="s">
        <v>27</v>
      </c>
      <c r="M17141">
        <v>35.5</v>
      </c>
      <c r="N17141" t="b">
        <f t="shared" si="536"/>
        <v>0</v>
      </c>
      <c r="O17141" t="str">
        <f t="shared" si="535"/>
        <v>No</v>
      </c>
    </row>
    <row r="17142" spans="1:15">
      <c r="A17142">
        <v>17141</v>
      </c>
      <c r="B17142">
        <v>19</v>
      </c>
      <c r="C17142" t="s">
        <v>22</v>
      </c>
      <c r="D17142" t="s">
        <v>38</v>
      </c>
      <c r="E17142">
        <v>7.58</v>
      </c>
      <c r="F17142">
        <v>81.5</v>
      </c>
      <c r="G17142" t="s">
        <v>17</v>
      </c>
      <c r="H17142">
        <v>4.4</v>
      </c>
      <c r="I17142" t="s">
        <v>18</v>
      </c>
      <c r="J17142" t="s">
        <v>37</v>
      </c>
      <c r="K17142" t="s">
        <v>26</v>
      </c>
      <c r="L17142" t="s">
        <v>27</v>
      </c>
      <c r="M17142">
        <v>77.4</v>
      </c>
      <c r="N17142" t="b">
        <f t="shared" si="536"/>
        <v>1</v>
      </c>
      <c r="O17142" t="str">
        <f t="shared" si="535"/>
        <v>Yes</v>
      </c>
    </row>
    <row r="17143" spans="1:15">
      <c r="A17143">
        <v>17142</v>
      </c>
      <c r="B17143">
        <v>22</v>
      </c>
      <c r="C17143" t="s">
        <v>22</v>
      </c>
      <c r="D17143" t="s">
        <v>36</v>
      </c>
      <c r="E17143">
        <v>5.41</v>
      </c>
      <c r="F17143">
        <v>48.9</v>
      </c>
      <c r="G17143" t="s">
        <v>17</v>
      </c>
      <c r="H17143">
        <v>6</v>
      </c>
      <c r="I17143" t="s">
        <v>18</v>
      </c>
      <c r="J17143" t="s">
        <v>25</v>
      </c>
      <c r="K17143" t="s">
        <v>20</v>
      </c>
      <c r="L17143" t="s">
        <v>35</v>
      </c>
      <c r="M17143">
        <v>59.2</v>
      </c>
      <c r="N17143" t="b">
        <f t="shared" si="536"/>
        <v>1</v>
      </c>
      <c r="O17143" t="str">
        <f t="shared" si="535"/>
        <v>Yes</v>
      </c>
    </row>
    <row r="17144" spans="1:15">
      <c r="A17144">
        <v>17143</v>
      </c>
      <c r="B17144">
        <v>22</v>
      </c>
      <c r="C17144" t="s">
        <v>15</v>
      </c>
      <c r="D17144" t="s">
        <v>39</v>
      </c>
      <c r="E17144">
        <v>3.61</v>
      </c>
      <c r="F17144">
        <v>52.4</v>
      </c>
      <c r="G17144" t="s">
        <v>17</v>
      </c>
      <c r="H17144">
        <v>5.2</v>
      </c>
      <c r="I17144" t="s">
        <v>32</v>
      </c>
      <c r="J17144" t="s">
        <v>34</v>
      </c>
      <c r="K17144" t="s">
        <v>26</v>
      </c>
      <c r="L17144" t="s">
        <v>27</v>
      </c>
      <c r="M17144">
        <v>52.3</v>
      </c>
      <c r="N17144" t="b">
        <f t="shared" si="536"/>
        <v>1</v>
      </c>
      <c r="O17144" t="str">
        <f t="shared" si="535"/>
        <v>Yes</v>
      </c>
    </row>
    <row r="17145" spans="1:15">
      <c r="A17145">
        <v>17144</v>
      </c>
      <c r="B17145">
        <v>24</v>
      </c>
      <c r="C17145" t="s">
        <v>30</v>
      </c>
      <c r="D17145" t="s">
        <v>31</v>
      </c>
      <c r="E17145">
        <v>7.68</v>
      </c>
      <c r="F17145">
        <v>62.1</v>
      </c>
      <c r="G17145" t="s">
        <v>17</v>
      </c>
      <c r="H17145">
        <v>9</v>
      </c>
      <c r="I17145" t="s">
        <v>24</v>
      </c>
      <c r="J17145" t="s">
        <v>33</v>
      </c>
      <c r="K17145" t="s">
        <v>29</v>
      </c>
      <c r="L17145" t="s">
        <v>27</v>
      </c>
      <c r="M17145">
        <v>100</v>
      </c>
      <c r="N17145" t="b">
        <f t="shared" si="536"/>
        <v>1</v>
      </c>
      <c r="O17145" t="str">
        <f t="shared" si="535"/>
        <v>Yes</v>
      </c>
    </row>
    <row r="17146" spans="1:15">
      <c r="A17146">
        <v>17145</v>
      </c>
      <c r="B17146">
        <v>24</v>
      </c>
      <c r="C17146" t="s">
        <v>30</v>
      </c>
      <c r="D17146" t="s">
        <v>38</v>
      </c>
      <c r="E17146">
        <v>2.69</v>
      </c>
      <c r="F17146">
        <v>96.6</v>
      </c>
      <c r="G17146" t="s">
        <v>17</v>
      </c>
      <c r="H17146">
        <v>9.8</v>
      </c>
      <c r="I17146" t="s">
        <v>32</v>
      </c>
      <c r="J17146" t="s">
        <v>33</v>
      </c>
      <c r="K17146" t="s">
        <v>29</v>
      </c>
      <c r="L17146" t="s">
        <v>27</v>
      </c>
      <c r="M17146">
        <v>83.9</v>
      </c>
      <c r="N17146" t="b">
        <f t="shared" si="536"/>
        <v>1</v>
      </c>
      <c r="O17146" t="str">
        <f t="shared" si="535"/>
        <v>Yes</v>
      </c>
    </row>
    <row r="17147" spans="1:15">
      <c r="A17147">
        <v>17146</v>
      </c>
      <c r="B17147">
        <v>23</v>
      </c>
      <c r="C17147" t="s">
        <v>30</v>
      </c>
      <c r="D17147" t="s">
        <v>39</v>
      </c>
      <c r="E17147">
        <v>3.55</v>
      </c>
      <c r="F17147">
        <v>57.9</v>
      </c>
      <c r="G17147" t="s">
        <v>17</v>
      </c>
      <c r="H17147">
        <v>4.4</v>
      </c>
      <c r="I17147" t="s">
        <v>24</v>
      </c>
      <c r="J17147" t="s">
        <v>25</v>
      </c>
      <c r="K17147" t="s">
        <v>20</v>
      </c>
      <c r="L17147" t="s">
        <v>27</v>
      </c>
      <c r="M17147">
        <v>63.3</v>
      </c>
      <c r="N17147" t="b">
        <f t="shared" si="536"/>
        <v>1</v>
      </c>
      <c r="O17147" t="str">
        <f t="shared" si="535"/>
        <v>Yes</v>
      </c>
    </row>
    <row r="17148" spans="1:15">
      <c r="A17148">
        <v>17147</v>
      </c>
      <c r="B17148">
        <v>21</v>
      </c>
      <c r="C17148" t="s">
        <v>22</v>
      </c>
      <c r="D17148" t="s">
        <v>23</v>
      </c>
      <c r="E17148">
        <v>3.19</v>
      </c>
      <c r="F17148">
        <v>47.7</v>
      </c>
      <c r="G17148" t="s">
        <v>40</v>
      </c>
      <c r="H17148">
        <v>8.3</v>
      </c>
      <c r="I17148" t="s">
        <v>32</v>
      </c>
      <c r="J17148" t="s">
        <v>25</v>
      </c>
      <c r="K17148" t="s">
        <v>29</v>
      </c>
      <c r="L17148" t="s">
        <v>27</v>
      </c>
      <c r="M17148">
        <v>51.1</v>
      </c>
      <c r="N17148" t="b">
        <f t="shared" si="536"/>
        <v>1</v>
      </c>
      <c r="O17148" t="str">
        <f t="shared" si="535"/>
        <v>Yes</v>
      </c>
    </row>
    <row r="17149" spans="1:15">
      <c r="A17149">
        <v>17148</v>
      </c>
      <c r="B17149">
        <v>20</v>
      </c>
      <c r="C17149" t="s">
        <v>22</v>
      </c>
      <c r="D17149" t="s">
        <v>16</v>
      </c>
      <c r="E17149">
        <v>1.05</v>
      </c>
      <c r="F17149">
        <v>67.8</v>
      </c>
      <c r="G17149" t="s">
        <v>17</v>
      </c>
      <c r="H17149">
        <v>8.3</v>
      </c>
      <c r="I17149" t="s">
        <v>32</v>
      </c>
      <c r="J17149" t="s">
        <v>33</v>
      </c>
      <c r="K17149" t="s">
        <v>29</v>
      </c>
      <c r="L17149" t="s">
        <v>35</v>
      </c>
      <c r="M17149">
        <v>44.8</v>
      </c>
      <c r="N17149" t="b">
        <f t="shared" si="536"/>
        <v>0</v>
      </c>
      <c r="O17149" t="str">
        <f t="shared" si="535"/>
        <v>No</v>
      </c>
    </row>
    <row r="17150" spans="1:15">
      <c r="A17150">
        <v>17149</v>
      </c>
      <c r="B17150">
        <v>20</v>
      </c>
      <c r="C17150" t="s">
        <v>15</v>
      </c>
      <c r="D17150" t="s">
        <v>31</v>
      </c>
      <c r="E17150">
        <v>1.2</v>
      </c>
      <c r="F17150">
        <v>60.4</v>
      </c>
      <c r="G17150" t="s">
        <v>17</v>
      </c>
      <c r="H17150">
        <v>4.4</v>
      </c>
      <c r="I17150" t="s">
        <v>24</v>
      </c>
      <c r="J17150" t="s">
        <v>34</v>
      </c>
      <c r="K17150" t="s">
        <v>20</v>
      </c>
      <c r="L17150" t="s">
        <v>21</v>
      </c>
      <c r="M17150">
        <v>25.8</v>
      </c>
      <c r="N17150" t="b">
        <f t="shared" si="536"/>
        <v>0</v>
      </c>
      <c r="O17150" t="str">
        <f t="shared" si="535"/>
        <v>No</v>
      </c>
    </row>
    <row r="17151" spans="1:15">
      <c r="A17151">
        <v>17150</v>
      </c>
      <c r="B17151">
        <v>24</v>
      </c>
      <c r="C17151" t="s">
        <v>30</v>
      </c>
      <c r="D17151" t="s">
        <v>39</v>
      </c>
      <c r="E17151">
        <v>4.73</v>
      </c>
      <c r="F17151">
        <v>99.4</v>
      </c>
      <c r="G17151" t="s">
        <v>17</v>
      </c>
      <c r="H17151">
        <v>8.5</v>
      </c>
      <c r="I17151" t="s">
        <v>24</v>
      </c>
      <c r="J17151" t="s">
        <v>19</v>
      </c>
      <c r="K17151" t="s">
        <v>29</v>
      </c>
      <c r="L17151" t="s">
        <v>21</v>
      </c>
      <c r="M17151">
        <v>82.3</v>
      </c>
      <c r="N17151" t="b">
        <f t="shared" si="536"/>
        <v>1</v>
      </c>
      <c r="O17151" t="str">
        <f t="shared" si="535"/>
        <v>Yes</v>
      </c>
    </row>
    <row r="17152" spans="1:15">
      <c r="A17152">
        <v>17151</v>
      </c>
      <c r="B17152">
        <v>18</v>
      </c>
      <c r="C17152" t="s">
        <v>30</v>
      </c>
      <c r="D17152" t="s">
        <v>39</v>
      </c>
      <c r="E17152">
        <v>0.56</v>
      </c>
      <c r="F17152">
        <v>63.2</v>
      </c>
      <c r="G17152" t="s">
        <v>17</v>
      </c>
      <c r="H17152">
        <v>9.9</v>
      </c>
      <c r="I17152" t="s">
        <v>24</v>
      </c>
      <c r="J17152" t="s">
        <v>19</v>
      </c>
      <c r="K17152" t="s">
        <v>29</v>
      </c>
      <c r="L17152" t="s">
        <v>21</v>
      </c>
      <c r="M17152">
        <v>49.4</v>
      </c>
      <c r="N17152" t="b">
        <f t="shared" si="536"/>
        <v>1</v>
      </c>
      <c r="O17152" t="str">
        <f t="shared" si="535"/>
        <v>Yes</v>
      </c>
    </row>
    <row r="17153" spans="1:15">
      <c r="A17153">
        <v>17152</v>
      </c>
      <c r="B17153">
        <v>21</v>
      </c>
      <c r="C17153" t="s">
        <v>30</v>
      </c>
      <c r="D17153" t="s">
        <v>36</v>
      </c>
      <c r="E17153">
        <v>7.45</v>
      </c>
      <c r="F17153">
        <v>73.8</v>
      </c>
      <c r="G17153" t="s">
        <v>40</v>
      </c>
      <c r="H17153">
        <v>5.5</v>
      </c>
      <c r="I17153" t="s">
        <v>18</v>
      </c>
      <c r="J17153" t="s">
        <v>34</v>
      </c>
      <c r="K17153" t="s">
        <v>20</v>
      </c>
      <c r="L17153" t="s">
        <v>27</v>
      </c>
      <c r="M17153">
        <v>72.3</v>
      </c>
      <c r="N17153" t="b">
        <f t="shared" si="536"/>
        <v>1</v>
      </c>
      <c r="O17153" t="str">
        <f t="shared" si="535"/>
        <v>Yes</v>
      </c>
    </row>
    <row r="17154" spans="1:15">
      <c r="A17154">
        <v>17153</v>
      </c>
      <c r="B17154">
        <v>22</v>
      </c>
      <c r="C17154" t="s">
        <v>15</v>
      </c>
      <c r="D17154" t="s">
        <v>39</v>
      </c>
      <c r="E17154">
        <v>2.62</v>
      </c>
      <c r="F17154">
        <v>97.9</v>
      </c>
      <c r="G17154" t="s">
        <v>40</v>
      </c>
      <c r="H17154">
        <v>6.6</v>
      </c>
      <c r="I17154" t="s">
        <v>18</v>
      </c>
      <c r="J17154" t="s">
        <v>19</v>
      </c>
      <c r="K17154" t="s">
        <v>29</v>
      </c>
      <c r="L17154" t="s">
        <v>27</v>
      </c>
      <c r="M17154">
        <v>72.5</v>
      </c>
      <c r="N17154" t="b">
        <f t="shared" si="536"/>
        <v>1</v>
      </c>
      <c r="O17154" t="str">
        <f t="shared" si="535"/>
        <v>Yes</v>
      </c>
    </row>
    <row r="17155" spans="1:15">
      <c r="A17155">
        <v>17154</v>
      </c>
      <c r="B17155">
        <v>17</v>
      </c>
      <c r="C17155" t="s">
        <v>30</v>
      </c>
      <c r="D17155" t="s">
        <v>38</v>
      </c>
      <c r="E17155">
        <v>2.57</v>
      </c>
      <c r="F17155">
        <v>93.5</v>
      </c>
      <c r="G17155" t="s">
        <v>40</v>
      </c>
      <c r="H17155">
        <v>5.8</v>
      </c>
      <c r="I17155" t="s">
        <v>18</v>
      </c>
      <c r="J17155" t="s">
        <v>19</v>
      </c>
      <c r="K17155" t="s">
        <v>20</v>
      </c>
      <c r="L17155" t="s">
        <v>35</v>
      </c>
      <c r="M17155">
        <v>52</v>
      </c>
      <c r="N17155" t="b">
        <f t="shared" si="536"/>
        <v>1</v>
      </c>
      <c r="O17155" t="str">
        <f t="shared" ref="O17155:O17218" si="537">IF(M17155&gt;49,"Yes","No")</f>
        <v>Yes</v>
      </c>
    </row>
    <row r="17156" spans="1:15">
      <c r="A17156">
        <v>17155</v>
      </c>
      <c r="B17156">
        <v>22</v>
      </c>
      <c r="C17156" t="s">
        <v>22</v>
      </c>
      <c r="D17156" t="s">
        <v>16</v>
      </c>
      <c r="E17156">
        <v>1.12</v>
      </c>
      <c r="F17156">
        <v>94.2</v>
      </c>
      <c r="G17156" t="s">
        <v>17</v>
      </c>
      <c r="H17156">
        <v>8.4</v>
      </c>
      <c r="I17156" t="s">
        <v>32</v>
      </c>
      <c r="J17156" t="s">
        <v>34</v>
      </c>
      <c r="K17156" t="s">
        <v>29</v>
      </c>
      <c r="L17156" t="s">
        <v>35</v>
      </c>
      <c r="M17156">
        <v>63.5</v>
      </c>
      <c r="N17156" t="b">
        <f t="shared" si="536"/>
        <v>1</v>
      </c>
      <c r="O17156" t="str">
        <f t="shared" si="537"/>
        <v>Yes</v>
      </c>
    </row>
    <row r="17157" spans="1:15">
      <c r="A17157">
        <v>17156</v>
      </c>
      <c r="B17157">
        <v>19</v>
      </c>
      <c r="C17157" t="s">
        <v>15</v>
      </c>
      <c r="D17157" t="s">
        <v>36</v>
      </c>
      <c r="E17157">
        <v>2.81</v>
      </c>
      <c r="F17157">
        <v>87.5</v>
      </c>
      <c r="G17157" t="s">
        <v>17</v>
      </c>
      <c r="H17157">
        <v>8.1</v>
      </c>
      <c r="I17157" t="s">
        <v>32</v>
      </c>
      <c r="J17157" t="s">
        <v>34</v>
      </c>
      <c r="K17157" t="s">
        <v>20</v>
      </c>
      <c r="L17157" t="s">
        <v>21</v>
      </c>
      <c r="M17157">
        <v>50.3</v>
      </c>
      <c r="N17157" t="b">
        <f t="shared" si="536"/>
        <v>1</v>
      </c>
      <c r="O17157" t="str">
        <f t="shared" si="537"/>
        <v>Yes</v>
      </c>
    </row>
    <row r="17158" spans="1:15">
      <c r="A17158">
        <v>17157</v>
      </c>
      <c r="B17158">
        <v>19</v>
      </c>
      <c r="C17158" t="s">
        <v>30</v>
      </c>
      <c r="D17158" t="s">
        <v>31</v>
      </c>
      <c r="E17158">
        <v>5.53</v>
      </c>
      <c r="F17158">
        <v>61.7</v>
      </c>
      <c r="G17158" t="s">
        <v>17</v>
      </c>
      <c r="H17158">
        <v>6.9</v>
      </c>
      <c r="I17158" t="s">
        <v>18</v>
      </c>
      <c r="J17158" t="s">
        <v>19</v>
      </c>
      <c r="K17158" t="s">
        <v>26</v>
      </c>
      <c r="L17158" t="s">
        <v>35</v>
      </c>
      <c r="M17158">
        <v>68.1</v>
      </c>
      <c r="N17158" t="b">
        <f t="shared" si="536"/>
        <v>1</v>
      </c>
      <c r="O17158" t="str">
        <f t="shared" si="537"/>
        <v>Yes</v>
      </c>
    </row>
    <row r="17159" spans="1:15">
      <c r="A17159">
        <v>17158</v>
      </c>
      <c r="B17159">
        <v>21</v>
      </c>
      <c r="C17159" t="s">
        <v>22</v>
      </c>
      <c r="D17159" t="s">
        <v>38</v>
      </c>
      <c r="E17159">
        <v>7.66</v>
      </c>
      <c r="F17159">
        <v>86.4</v>
      </c>
      <c r="G17159" t="s">
        <v>17</v>
      </c>
      <c r="H17159">
        <v>6.3</v>
      </c>
      <c r="I17159" t="s">
        <v>32</v>
      </c>
      <c r="J17159" t="s">
        <v>25</v>
      </c>
      <c r="K17159" t="s">
        <v>29</v>
      </c>
      <c r="L17159" t="s">
        <v>27</v>
      </c>
      <c r="M17159">
        <v>90</v>
      </c>
      <c r="N17159" t="b">
        <f t="shared" si="536"/>
        <v>1</v>
      </c>
      <c r="O17159" t="str">
        <f t="shared" si="537"/>
        <v>Yes</v>
      </c>
    </row>
    <row r="17160" spans="1:15">
      <c r="A17160">
        <v>17159</v>
      </c>
      <c r="B17160">
        <v>17</v>
      </c>
      <c r="C17160" t="s">
        <v>30</v>
      </c>
      <c r="D17160" t="s">
        <v>16</v>
      </c>
      <c r="E17160">
        <v>1.54</v>
      </c>
      <c r="F17160">
        <v>75.9</v>
      </c>
      <c r="G17160" t="s">
        <v>17</v>
      </c>
      <c r="H17160">
        <v>8.9</v>
      </c>
      <c r="I17160" t="s">
        <v>18</v>
      </c>
      <c r="J17160" t="s">
        <v>25</v>
      </c>
      <c r="K17160" t="s">
        <v>26</v>
      </c>
      <c r="L17160" t="s">
        <v>35</v>
      </c>
      <c r="M17160">
        <v>37.9</v>
      </c>
      <c r="N17160" t="b">
        <f t="shared" si="536"/>
        <v>0</v>
      </c>
      <c r="O17160" t="str">
        <f t="shared" si="537"/>
        <v>No</v>
      </c>
    </row>
    <row r="17161" spans="1:15">
      <c r="A17161">
        <v>17160</v>
      </c>
      <c r="B17161">
        <v>18</v>
      </c>
      <c r="C17161" t="s">
        <v>30</v>
      </c>
      <c r="D17161" t="s">
        <v>38</v>
      </c>
      <c r="E17161">
        <v>1.42</v>
      </c>
      <c r="F17161">
        <v>61.8</v>
      </c>
      <c r="G17161" t="s">
        <v>17</v>
      </c>
      <c r="H17161">
        <v>4.6</v>
      </c>
      <c r="I17161" t="s">
        <v>24</v>
      </c>
      <c r="J17161" t="s">
        <v>19</v>
      </c>
      <c r="K17161" t="s">
        <v>26</v>
      </c>
      <c r="L17161" t="s">
        <v>27</v>
      </c>
      <c r="M17161">
        <v>55</v>
      </c>
      <c r="N17161" t="b">
        <f t="shared" si="536"/>
        <v>1</v>
      </c>
      <c r="O17161" t="str">
        <f t="shared" si="537"/>
        <v>Yes</v>
      </c>
    </row>
    <row r="17162" spans="1:15">
      <c r="A17162">
        <v>17161</v>
      </c>
      <c r="B17162">
        <v>20</v>
      </c>
      <c r="C17162" t="s">
        <v>15</v>
      </c>
      <c r="D17162" t="s">
        <v>16</v>
      </c>
      <c r="E17162">
        <v>1.11</v>
      </c>
      <c r="F17162">
        <v>71.9</v>
      </c>
      <c r="G17162" t="s">
        <v>40</v>
      </c>
      <c r="H17162">
        <v>9.4</v>
      </c>
      <c r="I17162" t="s">
        <v>24</v>
      </c>
      <c r="J17162" t="s">
        <v>19</v>
      </c>
      <c r="K17162" t="s">
        <v>26</v>
      </c>
      <c r="L17162" t="s">
        <v>21</v>
      </c>
      <c r="M17162">
        <v>52</v>
      </c>
      <c r="N17162" t="b">
        <f t="shared" si="536"/>
        <v>1</v>
      </c>
      <c r="O17162" t="str">
        <f t="shared" si="537"/>
        <v>Yes</v>
      </c>
    </row>
    <row r="17163" spans="1:15">
      <c r="A17163">
        <v>17162</v>
      </c>
      <c r="B17163">
        <v>21</v>
      </c>
      <c r="C17163" t="s">
        <v>15</v>
      </c>
      <c r="D17163" t="s">
        <v>16</v>
      </c>
      <c r="E17163">
        <v>4.59</v>
      </c>
      <c r="F17163">
        <v>91.9</v>
      </c>
      <c r="G17163" t="s">
        <v>17</v>
      </c>
      <c r="H17163">
        <v>6.5</v>
      </c>
      <c r="I17163" t="s">
        <v>18</v>
      </c>
      <c r="J17163" t="s">
        <v>19</v>
      </c>
      <c r="K17163" t="s">
        <v>20</v>
      </c>
      <c r="L17163" t="s">
        <v>27</v>
      </c>
      <c r="M17163">
        <v>74</v>
      </c>
      <c r="N17163" t="b">
        <f t="shared" si="536"/>
        <v>1</v>
      </c>
      <c r="O17163" t="str">
        <f t="shared" si="537"/>
        <v>Yes</v>
      </c>
    </row>
    <row r="17164" spans="1:15">
      <c r="A17164">
        <v>17163</v>
      </c>
      <c r="B17164">
        <v>17</v>
      </c>
      <c r="C17164" t="s">
        <v>30</v>
      </c>
      <c r="D17164" t="s">
        <v>28</v>
      </c>
      <c r="E17164">
        <v>0.94</v>
      </c>
      <c r="F17164">
        <v>43.9</v>
      </c>
      <c r="G17164" t="s">
        <v>17</v>
      </c>
      <c r="H17164">
        <v>7.4</v>
      </c>
      <c r="I17164" t="s">
        <v>18</v>
      </c>
      <c r="J17164" t="s">
        <v>19</v>
      </c>
      <c r="K17164" t="s">
        <v>20</v>
      </c>
      <c r="L17164" t="s">
        <v>27</v>
      </c>
      <c r="M17164">
        <v>25.5</v>
      </c>
      <c r="N17164" t="b">
        <f t="shared" si="536"/>
        <v>0</v>
      </c>
      <c r="O17164" t="str">
        <f t="shared" si="537"/>
        <v>No</v>
      </c>
    </row>
    <row r="17165" spans="1:15">
      <c r="A17165">
        <v>17164</v>
      </c>
      <c r="B17165">
        <v>19</v>
      </c>
      <c r="C17165" t="s">
        <v>22</v>
      </c>
      <c r="D17165" t="s">
        <v>39</v>
      </c>
      <c r="E17165">
        <v>0.7</v>
      </c>
      <c r="F17165">
        <v>93.9</v>
      </c>
      <c r="G17165" t="s">
        <v>17</v>
      </c>
      <c r="H17165">
        <v>7.6</v>
      </c>
      <c r="I17165" t="s">
        <v>18</v>
      </c>
      <c r="J17165" t="s">
        <v>25</v>
      </c>
      <c r="K17165" t="s">
        <v>29</v>
      </c>
      <c r="L17165" t="s">
        <v>27</v>
      </c>
      <c r="M17165">
        <v>49.4</v>
      </c>
      <c r="N17165" t="b">
        <f t="shared" si="536"/>
        <v>1</v>
      </c>
      <c r="O17165" t="str">
        <f t="shared" si="537"/>
        <v>Yes</v>
      </c>
    </row>
    <row r="17166" spans="1:15">
      <c r="A17166">
        <v>17165</v>
      </c>
      <c r="B17166">
        <v>19</v>
      </c>
      <c r="C17166" t="s">
        <v>15</v>
      </c>
      <c r="D17166" t="s">
        <v>28</v>
      </c>
      <c r="E17166">
        <v>5.95</v>
      </c>
      <c r="F17166">
        <v>82.6</v>
      </c>
      <c r="G17166" t="s">
        <v>17</v>
      </c>
      <c r="H17166">
        <v>8.8</v>
      </c>
      <c r="I17166" t="s">
        <v>24</v>
      </c>
      <c r="J17166" t="s">
        <v>37</v>
      </c>
      <c r="K17166" t="s">
        <v>20</v>
      </c>
      <c r="L17166" t="s">
        <v>27</v>
      </c>
      <c r="M17166">
        <v>80.4</v>
      </c>
      <c r="N17166" t="b">
        <f t="shared" si="536"/>
        <v>1</v>
      </c>
      <c r="O17166" t="str">
        <f t="shared" si="537"/>
        <v>Yes</v>
      </c>
    </row>
    <row r="17167" spans="1:15">
      <c r="A17167">
        <v>17166</v>
      </c>
      <c r="B17167">
        <v>21</v>
      </c>
      <c r="C17167" t="s">
        <v>15</v>
      </c>
      <c r="D17167" t="s">
        <v>28</v>
      </c>
      <c r="E17167">
        <v>6.35</v>
      </c>
      <c r="F17167">
        <v>59.6</v>
      </c>
      <c r="G17167" t="s">
        <v>17</v>
      </c>
      <c r="H17167">
        <v>4.8</v>
      </c>
      <c r="I17167" t="s">
        <v>32</v>
      </c>
      <c r="J17167" t="s">
        <v>25</v>
      </c>
      <c r="K17167" t="s">
        <v>20</v>
      </c>
      <c r="L17167" t="s">
        <v>27</v>
      </c>
      <c r="M17167">
        <v>78.7</v>
      </c>
      <c r="N17167" t="b">
        <f t="shared" si="536"/>
        <v>1</v>
      </c>
      <c r="O17167" t="str">
        <f t="shared" si="537"/>
        <v>Yes</v>
      </c>
    </row>
    <row r="17168" spans="1:15">
      <c r="A17168">
        <v>17167</v>
      </c>
      <c r="B17168">
        <v>19</v>
      </c>
      <c r="C17168" t="s">
        <v>22</v>
      </c>
      <c r="D17168" t="s">
        <v>39</v>
      </c>
      <c r="E17168">
        <v>2.52</v>
      </c>
      <c r="F17168">
        <v>64.1</v>
      </c>
      <c r="G17168" t="s">
        <v>17</v>
      </c>
      <c r="H17168">
        <v>5.2</v>
      </c>
      <c r="I17168" t="s">
        <v>24</v>
      </c>
      <c r="J17168" t="s">
        <v>25</v>
      </c>
      <c r="K17168" t="s">
        <v>20</v>
      </c>
      <c r="L17168" t="s">
        <v>27</v>
      </c>
      <c r="M17168">
        <v>37.7</v>
      </c>
      <c r="N17168" t="b">
        <f t="shared" si="536"/>
        <v>0</v>
      </c>
      <c r="O17168" t="str">
        <f t="shared" si="537"/>
        <v>No</v>
      </c>
    </row>
    <row r="17169" spans="1:15">
      <c r="A17169">
        <v>17168</v>
      </c>
      <c r="B17169">
        <v>17</v>
      </c>
      <c r="C17169" t="s">
        <v>22</v>
      </c>
      <c r="D17169" t="s">
        <v>39</v>
      </c>
      <c r="E17169">
        <v>4.65</v>
      </c>
      <c r="F17169">
        <v>65.9</v>
      </c>
      <c r="G17169" t="s">
        <v>17</v>
      </c>
      <c r="H17169">
        <v>7.1</v>
      </c>
      <c r="I17169" t="s">
        <v>24</v>
      </c>
      <c r="J17169" t="s">
        <v>34</v>
      </c>
      <c r="K17169" t="s">
        <v>20</v>
      </c>
      <c r="L17169" t="s">
        <v>35</v>
      </c>
      <c r="M17169">
        <v>46.3</v>
      </c>
      <c r="N17169" t="b">
        <f t="shared" si="536"/>
        <v>0</v>
      </c>
      <c r="O17169" t="str">
        <f t="shared" si="537"/>
        <v>No</v>
      </c>
    </row>
    <row r="17170" spans="1:15">
      <c r="A17170">
        <v>17169</v>
      </c>
      <c r="B17170">
        <v>21</v>
      </c>
      <c r="C17170" t="s">
        <v>15</v>
      </c>
      <c r="D17170" t="s">
        <v>39</v>
      </c>
      <c r="E17170">
        <v>5.94</v>
      </c>
      <c r="F17170">
        <v>66</v>
      </c>
      <c r="G17170" t="s">
        <v>17</v>
      </c>
      <c r="H17170">
        <v>8</v>
      </c>
      <c r="I17170" t="s">
        <v>32</v>
      </c>
      <c r="J17170" t="s">
        <v>25</v>
      </c>
      <c r="K17170" t="s">
        <v>20</v>
      </c>
      <c r="L17170" t="s">
        <v>35</v>
      </c>
      <c r="M17170">
        <v>72.2</v>
      </c>
      <c r="N17170" t="b">
        <f t="shared" si="536"/>
        <v>1</v>
      </c>
      <c r="O17170" t="str">
        <f t="shared" si="537"/>
        <v>Yes</v>
      </c>
    </row>
    <row r="17171" spans="1:15">
      <c r="A17171">
        <v>17170</v>
      </c>
      <c r="B17171">
        <v>23</v>
      </c>
      <c r="C17171" t="s">
        <v>30</v>
      </c>
      <c r="D17171" t="s">
        <v>23</v>
      </c>
      <c r="E17171">
        <v>0.39</v>
      </c>
      <c r="F17171">
        <v>41.2</v>
      </c>
      <c r="G17171" t="s">
        <v>17</v>
      </c>
      <c r="H17171">
        <v>5</v>
      </c>
      <c r="I17171" t="s">
        <v>32</v>
      </c>
      <c r="J17171" t="s">
        <v>33</v>
      </c>
      <c r="K17171" t="s">
        <v>20</v>
      </c>
      <c r="L17171" t="s">
        <v>35</v>
      </c>
      <c r="M17171">
        <v>19.599</v>
      </c>
      <c r="N17171" t="b">
        <f t="shared" si="536"/>
        <v>0</v>
      </c>
      <c r="O17171" t="str">
        <f t="shared" si="537"/>
        <v>No</v>
      </c>
    </row>
    <row r="17172" spans="1:15">
      <c r="A17172">
        <v>17171</v>
      </c>
      <c r="B17172">
        <v>21</v>
      </c>
      <c r="C17172" t="s">
        <v>30</v>
      </c>
      <c r="D17172" t="s">
        <v>28</v>
      </c>
      <c r="E17172">
        <v>5.08</v>
      </c>
      <c r="F17172">
        <v>50.9</v>
      </c>
      <c r="G17172" t="s">
        <v>17</v>
      </c>
      <c r="H17172">
        <v>5.6</v>
      </c>
      <c r="I17172" t="s">
        <v>32</v>
      </c>
      <c r="J17172" t="s">
        <v>19</v>
      </c>
      <c r="K17172" t="s">
        <v>26</v>
      </c>
      <c r="L17172" t="s">
        <v>35</v>
      </c>
      <c r="M17172">
        <v>78.7</v>
      </c>
      <c r="N17172" t="b">
        <f t="shared" si="536"/>
        <v>1</v>
      </c>
      <c r="O17172" t="str">
        <f t="shared" si="537"/>
        <v>Yes</v>
      </c>
    </row>
    <row r="17173" spans="1:15">
      <c r="A17173">
        <v>17172</v>
      </c>
      <c r="B17173">
        <v>19</v>
      </c>
      <c r="C17173" t="s">
        <v>15</v>
      </c>
      <c r="D17173" t="s">
        <v>38</v>
      </c>
      <c r="E17173">
        <v>2.29</v>
      </c>
      <c r="F17173">
        <v>66.1</v>
      </c>
      <c r="G17173" t="s">
        <v>17</v>
      </c>
      <c r="H17173">
        <v>6</v>
      </c>
      <c r="I17173" t="s">
        <v>24</v>
      </c>
      <c r="J17173" t="s">
        <v>37</v>
      </c>
      <c r="K17173" t="s">
        <v>29</v>
      </c>
      <c r="L17173" t="s">
        <v>35</v>
      </c>
      <c r="M17173">
        <v>50.2</v>
      </c>
      <c r="N17173" t="b">
        <f t="shared" si="536"/>
        <v>1</v>
      </c>
      <c r="O17173" t="str">
        <f t="shared" si="537"/>
        <v>Yes</v>
      </c>
    </row>
    <row r="17174" spans="1:15">
      <c r="A17174">
        <v>17173</v>
      </c>
      <c r="B17174">
        <v>20</v>
      </c>
      <c r="C17174" t="s">
        <v>15</v>
      </c>
      <c r="D17174" t="s">
        <v>16</v>
      </c>
      <c r="E17174">
        <v>3.27</v>
      </c>
      <c r="F17174">
        <v>45.4</v>
      </c>
      <c r="G17174" t="s">
        <v>17</v>
      </c>
      <c r="H17174">
        <v>8.8</v>
      </c>
      <c r="I17174" t="s">
        <v>24</v>
      </c>
      <c r="J17174" t="s">
        <v>19</v>
      </c>
      <c r="K17174" t="s">
        <v>29</v>
      </c>
      <c r="L17174" t="s">
        <v>27</v>
      </c>
      <c r="M17174">
        <v>49.6</v>
      </c>
      <c r="N17174" t="b">
        <f t="shared" si="536"/>
        <v>1</v>
      </c>
      <c r="O17174" t="str">
        <f t="shared" si="537"/>
        <v>Yes</v>
      </c>
    </row>
    <row r="17175" spans="1:15">
      <c r="A17175">
        <v>17174</v>
      </c>
      <c r="B17175">
        <v>18</v>
      </c>
      <c r="C17175" t="s">
        <v>15</v>
      </c>
      <c r="D17175" t="s">
        <v>23</v>
      </c>
      <c r="E17175">
        <v>2.85</v>
      </c>
      <c r="F17175">
        <v>48.4</v>
      </c>
      <c r="G17175" t="s">
        <v>17</v>
      </c>
      <c r="H17175">
        <v>6.3</v>
      </c>
      <c r="I17175" t="s">
        <v>24</v>
      </c>
      <c r="J17175" t="s">
        <v>37</v>
      </c>
      <c r="K17175" t="s">
        <v>26</v>
      </c>
      <c r="L17175" t="s">
        <v>21</v>
      </c>
      <c r="M17175">
        <v>40.3</v>
      </c>
      <c r="N17175" t="b">
        <f t="shared" si="536"/>
        <v>0</v>
      </c>
      <c r="O17175" t="str">
        <f t="shared" si="537"/>
        <v>No</v>
      </c>
    </row>
    <row r="17176" spans="1:15">
      <c r="A17176">
        <v>17175</v>
      </c>
      <c r="B17176">
        <v>18</v>
      </c>
      <c r="C17176" t="s">
        <v>30</v>
      </c>
      <c r="D17176" t="s">
        <v>28</v>
      </c>
      <c r="E17176">
        <v>5.75</v>
      </c>
      <c r="F17176">
        <v>95.7</v>
      </c>
      <c r="G17176" t="s">
        <v>17</v>
      </c>
      <c r="H17176">
        <v>9.6</v>
      </c>
      <c r="I17176" t="s">
        <v>18</v>
      </c>
      <c r="J17176" t="s">
        <v>19</v>
      </c>
      <c r="K17176" t="s">
        <v>26</v>
      </c>
      <c r="L17176" t="s">
        <v>21</v>
      </c>
      <c r="M17176">
        <v>95.8</v>
      </c>
      <c r="N17176" t="b">
        <f t="shared" si="536"/>
        <v>1</v>
      </c>
      <c r="O17176" t="str">
        <f t="shared" si="537"/>
        <v>Yes</v>
      </c>
    </row>
    <row r="17177" spans="1:15">
      <c r="A17177">
        <v>17176</v>
      </c>
      <c r="B17177">
        <v>20</v>
      </c>
      <c r="C17177" t="s">
        <v>15</v>
      </c>
      <c r="D17177" t="s">
        <v>28</v>
      </c>
      <c r="E17177">
        <v>3.75</v>
      </c>
      <c r="F17177">
        <v>74</v>
      </c>
      <c r="G17177" t="s">
        <v>17</v>
      </c>
      <c r="H17177">
        <v>6</v>
      </c>
      <c r="I17177" t="s">
        <v>18</v>
      </c>
      <c r="J17177" t="s">
        <v>25</v>
      </c>
      <c r="K17177" t="s">
        <v>29</v>
      </c>
      <c r="L17177" t="s">
        <v>27</v>
      </c>
      <c r="M17177">
        <v>46.8</v>
      </c>
      <c r="N17177" t="b">
        <f t="shared" si="536"/>
        <v>0</v>
      </c>
      <c r="O17177" t="str">
        <f t="shared" si="537"/>
        <v>No</v>
      </c>
    </row>
    <row r="17178" spans="1:15">
      <c r="A17178">
        <v>17177</v>
      </c>
      <c r="B17178">
        <v>21</v>
      </c>
      <c r="C17178" t="s">
        <v>30</v>
      </c>
      <c r="D17178" t="s">
        <v>16</v>
      </c>
      <c r="E17178">
        <v>6.08</v>
      </c>
      <c r="F17178">
        <v>94.3</v>
      </c>
      <c r="G17178" t="s">
        <v>17</v>
      </c>
      <c r="H17178">
        <v>4.8</v>
      </c>
      <c r="I17178" t="s">
        <v>24</v>
      </c>
      <c r="J17178" t="s">
        <v>37</v>
      </c>
      <c r="K17178" t="s">
        <v>26</v>
      </c>
      <c r="L17178" t="s">
        <v>27</v>
      </c>
      <c r="M17178">
        <v>84.9</v>
      </c>
      <c r="N17178" t="b">
        <f t="shared" si="536"/>
        <v>1</v>
      </c>
      <c r="O17178" t="str">
        <f t="shared" si="537"/>
        <v>Yes</v>
      </c>
    </row>
    <row r="17179" spans="1:15">
      <c r="A17179">
        <v>17178</v>
      </c>
      <c r="B17179">
        <v>20</v>
      </c>
      <c r="C17179" t="s">
        <v>15</v>
      </c>
      <c r="D17179" t="s">
        <v>36</v>
      </c>
      <c r="E17179">
        <v>2.52</v>
      </c>
      <c r="F17179">
        <v>79</v>
      </c>
      <c r="G17179" t="s">
        <v>17</v>
      </c>
      <c r="H17179">
        <v>4.6</v>
      </c>
      <c r="I17179" t="s">
        <v>32</v>
      </c>
      <c r="J17179" t="s">
        <v>19</v>
      </c>
      <c r="K17179" t="s">
        <v>20</v>
      </c>
      <c r="L17179" t="s">
        <v>35</v>
      </c>
      <c r="M17179">
        <v>76.7</v>
      </c>
      <c r="N17179" t="b">
        <f t="shared" si="536"/>
        <v>1</v>
      </c>
      <c r="O17179" t="str">
        <f t="shared" si="537"/>
        <v>Yes</v>
      </c>
    </row>
    <row r="17180" spans="1:15">
      <c r="A17180">
        <v>17179</v>
      </c>
      <c r="B17180">
        <v>24</v>
      </c>
      <c r="C17180" t="s">
        <v>15</v>
      </c>
      <c r="D17180" t="s">
        <v>16</v>
      </c>
      <c r="E17180">
        <v>4.33</v>
      </c>
      <c r="F17180">
        <v>61.4</v>
      </c>
      <c r="G17180" t="s">
        <v>17</v>
      </c>
      <c r="H17180">
        <v>8.2</v>
      </c>
      <c r="I17180" t="s">
        <v>32</v>
      </c>
      <c r="J17180" t="s">
        <v>33</v>
      </c>
      <c r="K17180" t="s">
        <v>26</v>
      </c>
      <c r="L17180" t="s">
        <v>27</v>
      </c>
      <c r="M17180">
        <v>80.3</v>
      </c>
      <c r="N17180" t="b">
        <f t="shared" si="536"/>
        <v>1</v>
      </c>
      <c r="O17180" t="str">
        <f t="shared" si="537"/>
        <v>Yes</v>
      </c>
    </row>
    <row r="17181" spans="1:15">
      <c r="A17181">
        <v>17180</v>
      </c>
      <c r="B17181">
        <v>22</v>
      </c>
      <c r="C17181" t="s">
        <v>15</v>
      </c>
      <c r="D17181" t="s">
        <v>16</v>
      </c>
      <c r="E17181">
        <v>7.26</v>
      </c>
      <c r="F17181">
        <v>88.7</v>
      </c>
      <c r="G17181" t="s">
        <v>40</v>
      </c>
      <c r="H17181">
        <v>8.1</v>
      </c>
      <c r="I17181" t="s">
        <v>24</v>
      </c>
      <c r="J17181" t="s">
        <v>25</v>
      </c>
      <c r="K17181" t="s">
        <v>20</v>
      </c>
      <c r="L17181" t="s">
        <v>35</v>
      </c>
      <c r="M17181">
        <v>87.7</v>
      </c>
      <c r="N17181" t="b">
        <f t="shared" si="536"/>
        <v>1</v>
      </c>
      <c r="O17181" t="str">
        <f t="shared" si="537"/>
        <v>Yes</v>
      </c>
    </row>
    <row r="17182" spans="1:15">
      <c r="A17182">
        <v>17181</v>
      </c>
      <c r="B17182">
        <v>17</v>
      </c>
      <c r="C17182" t="s">
        <v>30</v>
      </c>
      <c r="D17182" t="s">
        <v>38</v>
      </c>
      <c r="E17182">
        <v>3.5</v>
      </c>
      <c r="F17182">
        <v>74.7</v>
      </c>
      <c r="G17182" t="s">
        <v>17</v>
      </c>
      <c r="H17182">
        <v>8.3</v>
      </c>
      <c r="I17182" t="s">
        <v>32</v>
      </c>
      <c r="J17182" t="s">
        <v>25</v>
      </c>
      <c r="K17182" t="s">
        <v>26</v>
      </c>
      <c r="L17182" t="s">
        <v>27</v>
      </c>
      <c r="M17182">
        <v>65.2</v>
      </c>
      <c r="N17182" t="b">
        <f t="shared" si="536"/>
        <v>1</v>
      </c>
      <c r="O17182" t="str">
        <f t="shared" si="537"/>
        <v>Yes</v>
      </c>
    </row>
    <row r="17183" spans="1:15">
      <c r="A17183">
        <v>17182</v>
      </c>
      <c r="B17183">
        <v>21</v>
      </c>
      <c r="C17183" t="s">
        <v>15</v>
      </c>
      <c r="D17183" t="s">
        <v>38</v>
      </c>
      <c r="E17183">
        <v>4.61</v>
      </c>
      <c r="F17183">
        <v>71.6</v>
      </c>
      <c r="G17183" t="s">
        <v>17</v>
      </c>
      <c r="H17183">
        <v>6.3</v>
      </c>
      <c r="I17183" t="s">
        <v>18</v>
      </c>
      <c r="J17183" t="s">
        <v>25</v>
      </c>
      <c r="K17183" t="s">
        <v>20</v>
      </c>
      <c r="L17183" t="s">
        <v>21</v>
      </c>
      <c r="M17183">
        <v>46.2</v>
      </c>
      <c r="N17183" t="b">
        <f t="shared" si="536"/>
        <v>0</v>
      </c>
      <c r="O17183" t="str">
        <f t="shared" si="537"/>
        <v>No</v>
      </c>
    </row>
    <row r="17184" spans="1:15">
      <c r="A17184">
        <v>17183</v>
      </c>
      <c r="B17184">
        <v>21</v>
      </c>
      <c r="C17184" t="s">
        <v>15</v>
      </c>
      <c r="D17184" t="s">
        <v>39</v>
      </c>
      <c r="E17184">
        <v>5.36</v>
      </c>
      <c r="F17184">
        <v>45.5</v>
      </c>
      <c r="G17184" t="s">
        <v>17</v>
      </c>
      <c r="H17184">
        <v>6.2</v>
      </c>
      <c r="I17184" t="s">
        <v>18</v>
      </c>
      <c r="J17184" t="s">
        <v>37</v>
      </c>
      <c r="K17184" t="s">
        <v>29</v>
      </c>
      <c r="L17184" t="s">
        <v>27</v>
      </c>
      <c r="M17184">
        <v>67.7</v>
      </c>
      <c r="N17184" t="b">
        <f t="shared" si="536"/>
        <v>1</v>
      </c>
      <c r="O17184" t="str">
        <f t="shared" si="537"/>
        <v>Yes</v>
      </c>
    </row>
    <row r="17185" spans="1:15">
      <c r="A17185">
        <v>17184</v>
      </c>
      <c r="B17185">
        <v>17</v>
      </c>
      <c r="C17185" t="s">
        <v>15</v>
      </c>
      <c r="D17185" t="s">
        <v>36</v>
      </c>
      <c r="E17185">
        <v>7.3</v>
      </c>
      <c r="F17185">
        <v>52.3</v>
      </c>
      <c r="G17185" t="s">
        <v>17</v>
      </c>
      <c r="H17185">
        <v>4.1</v>
      </c>
      <c r="I17185" t="s">
        <v>24</v>
      </c>
      <c r="J17185" t="s">
        <v>25</v>
      </c>
      <c r="K17185" t="s">
        <v>20</v>
      </c>
      <c r="L17185" t="s">
        <v>35</v>
      </c>
      <c r="M17185">
        <v>71.5</v>
      </c>
      <c r="N17185" t="b">
        <f t="shared" si="536"/>
        <v>1</v>
      </c>
      <c r="O17185" t="str">
        <f t="shared" si="537"/>
        <v>Yes</v>
      </c>
    </row>
    <row r="17186" spans="1:15">
      <c r="A17186">
        <v>17185</v>
      </c>
      <c r="B17186">
        <v>20</v>
      </c>
      <c r="C17186" t="s">
        <v>22</v>
      </c>
      <c r="D17186" t="s">
        <v>36</v>
      </c>
      <c r="E17186">
        <v>5.09</v>
      </c>
      <c r="F17186">
        <v>42.4</v>
      </c>
      <c r="G17186" t="s">
        <v>17</v>
      </c>
      <c r="H17186">
        <v>6.2</v>
      </c>
      <c r="I17186" t="s">
        <v>18</v>
      </c>
      <c r="J17186" t="s">
        <v>33</v>
      </c>
      <c r="K17186" t="s">
        <v>20</v>
      </c>
      <c r="L17186" t="s">
        <v>35</v>
      </c>
      <c r="M17186">
        <v>67.5</v>
      </c>
      <c r="N17186" t="b">
        <f t="shared" si="536"/>
        <v>1</v>
      </c>
      <c r="O17186" t="str">
        <f t="shared" si="537"/>
        <v>Yes</v>
      </c>
    </row>
    <row r="17187" spans="1:15">
      <c r="A17187">
        <v>17186</v>
      </c>
      <c r="B17187">
        <v>23</v>
      </c>
      <c r="C17187" t="s">
        <v>30</v>
      </c>
      <c r="D17187" t="s">
        <v>36</v>
      </c>
      <c r="E17187">
        <v>4.9</v>
      </c>
      <c r="F17187">
        <v>45.1</v>
      </c>
      <c r="G17187" t="s">
        <v>40</v>
      </c>
      <c r="H17187">
        <v>4.4</v>
      </c>
      <c r="I17187" t="s">
        <v>32</v>
      </c>
      <c r="J17187" t="s">
        <v>25</v>
      </c>
      <c r="K17187" t="s">
        <v>20</v>
      </c>
      <c r="L17187" t="s">
        <v>35</v>
      </c>
      <c r="M17187">
        <v>57.1</v>
      </c>
      <c r="N17187" t="b">
        <f t="shared" si="536"/>
        <v>1</v>
      </c>
      <c r="O17187" t="str">
        <f t="shared" si="537"/>
        <v>Yes</v>
      </c>
    </row>
    <row r="17188" spans="1:15">
      <c r="A17188">
        <v>17187</v>
      </c>
      <c r="B17188">
        <v>19</v>
      </c>
      <c r="C17188" t="s">
        <v>22</v>
      </c>
      <c r="D17188" t="s">
        <v>16</v>
      </c>
      <c r="E17188">
        <v>6.67</v>
      </c>
      <c r="F17188">
        <v>93.5</v>
      </c>
      <c r="G17188" t="s">
        <v>17</v>
      </c>
      <c r="H17188">
        <v>7.5</v>
      </c>
      <c r="I17188" t="s">
        <v>18</v>
      </c>
      <c r="J17188" t="s">
        <v>37</v>
      </c>
      <c r="K17188" t="s">
        <v>26</v>
      </c>
      <c r="L17188" t="s">
        <v>27</v>
      </c>
      <c r="M17188">
        <v>82.4</v>
      </c>
      <c r="N17188" t="b">
        <f t="shared" si="536"/>
        <v>1</v>
      </c>
      <c r="O17188" t="str">
        <f t="shared" si="537"/>
        <v>Yes</v>
      </c>
    </row>
    <row r="17189" spans="1:15">
      <c r="A17189">
        <v>17188</v>
      </c>
      <c r="B17189">
        <v>20</v>
      </c>
      <c r="C17189" t="s">
        <v>15</v>
      </c>
      <c r="D17189" t="s">
        <v>23</v>
      </c>
      <c r="E17189">
        <v>7.91</v>
      </c>
      <c r="F17189">
        <v>87.5</v>
      </c>
      <c r="G17189" t="s">
        <v>17</v>
      </c>
      <c r="H17189">
        <v>4.5</v>
      </c>
      <c r="I17189" t="s">
        <v>24</v>
      </c>
      <c r="J17189" t="s">
        <v>34</v>
      </c>
      <c r="K17189" t="s">
        <v>29</v>
      </c>
      <c r="L17189" t="s">
        <v>27</v>
      </c>
      <c r="M17189">
        <v>100</v>
      </c>
      <c r="N17189" t="b">
        <f t="shared" si="536"/>
        <v>1</v>
      </c>
      <c r="O17189" t="str">
        <f t="shared" si="537"/>
        <v>Yes</v>
      </c>
    </row>
    <row r="17190" spans="1:15">
      <c r="A17190">
        <v>17189</v>
      </c>
      <c r="B17190">
        <v>18</v>
      </c>
      <c r="C17190" t="s">
        <v>30</v>
      </c>
      <c r="D17190" t="s">
        <v>31</v>
      </c>
      <c r="E17190">
        <v>7.19</v>
      </c>
      <c r="F17190">
        <v>53.3</v>
      </c>
      <c r="G17190" t="s">
        <v>17</v>
      </c>
      <c r="H17190">
        <v>9.3</v>
      </c>
      <c r="I17190" t="s">
        <v>24</v>
      </c>
      <c r="J17190" t="s">
        <v>19</v>
      </c>
      <c r="K17190" t="s">
        <v>29</v>
      </c>
      <c r="L17190" t="s">
        <v>27</v>
      </c>
      <c r="M17190">
        <v>100</v>
      </c>
      <c r="N17190" t="b">
        <f t="shared" si="536"/>
        <v>1</v>
      </c>
      <c r="O17190" t="str">
        <f t="shared" si="537"/>
        <v>Yes</v>
      </c>
    </row>
    <row r="17191" spans="1:15">
      <c r="A17191">
        <v>17190</v>
      </c>
      <c r="B17191">
        <v>17</v>
      </c>
      <c r="C17191" t="s">
        <v>15</v>
      </c>
      <c r="D17191" t="s">
        <v>39</v>
      </c>
      <c r="E17191">
        <v>1</v>
      </c>
      <c r="F17191">
        <v>54.5</v>
      </c>
      <c r="G17191" t="s">
        <v>17</v>
      </c>
      <c r="H17191">
        <v>7.1</v>
      </c>
      <c r="I17191" t="s">
        <v>32</v>
      </c>
      <c r="J17191" t="s">
        <v>33</v>
      </c>
      <c r="K17191" t="s">
        <v>29</v>
      </c>
      <c r="L17191" t="s">
        <v>27</v>
      </c>
      <c r="M17191">
        <v>30.1</v>
      </c>
      <c r="N17191" t="b">
        <f t="shared" si="536"/>
        <v>0</v>
      </c>
      <c r="O17191" t="str">
        <f t="shared" si="537"/>
        <v>No</v>
      </c>
    </row>
    <row r="17192" spans="1:15">
      <c r="A17192">
        <v>17191</v>
      </c>
      <c r="B17192">
        <v>19</v>
      </c>
      <c r="C17192" t="s">
        <v>15</v>
      </c>
      <c r="D17192" t="s">
        <v>38</v>
      </c>
      <c r="E17192">
        <v>5.41</v>
      </c>
      <c r="F17192">
        <v>69.4</v>
      </c>
      <c r="G17192" t="s">
        <v>17</v>
      </c>
      <c r="H17192">
        <v>8.9</v>
      </c>
      <c r="I17192" t="s">
        <v>18</v>
      </c>
      <c r="J17192" t="s">
        <v>37</v>
      </c>
      <c r="K17192" t="s">
        <v>26</v>
      </c>
      <c r="L17192" t="s">
        <v>27</v>
      </c>
      <c r="M17192">
        <v>79.7</v>
      </c>
      <c r="N17192" t="b">
        <f t="shared" si="536"/>
        <v>1</v>
      </c>
      <c r="O17192" t="str">
        <f t="shared" si="537"/>
        <v>Yes</v>
      </c>
    </row>
    <row r="17193" spans="1:15">
      <c r="A17193">
        <v>17192</v>
      </c>
      <c r="B17193">
        <v>23</v>
      </c>
      <c r="C17193" t="s">
        <v>15</v>
      </c>
      <c r="D17193" t="s">
        <v>36</v>
      </c>
      <c r="E17193">
        <v>2.63</v>
      </c>
      <c r="F17193">
        <v>59.8</v>
      </c>
      <c r="G17193" t="s">
        <v>17</v>
      </c>
      <c r="H17193">
        <v>7.5</v>
      </c>
      <c r="I17193" t="s">
        <v>24</v>
      </c>
      <c r="J17193" t="s">
        <v>34</v>
      </c>
      <c r="K17193" t="s">
        <v>29</v>
      </c>
      <c r="L17193" t="s">
        <v>35</v>
      </c>
      <c r="M17193">
        <v>60</v>
      </c>
      <c r="N17193" t="b">
        <f t="shared" si="536"/>
        <v>1</v>
      </c>
      <c r="O17193" t="str">
        <f t="shared" si="537"/>
        <v>Yes</v>
      </c>
    </row>
    <row r="17194" spans="1:15">
      <c r="A17194">
        <v>17193</v>
      </c>
      <c r="B17194">
        <v>24</v>
      </c>
      <c r="C17194" t="s">
        <v>15</v>
      </c>
      <c r="D17194" t="s">
        <v>16</v>
      </c>
      <c r="E17194">
        <v>3.32</v>
      </c>
      <c r="F17194">
        <v>73.3</v>
      </c>
      <c r="G17194" t="s">
        <v>17</v>
      </c>
      <c r="H17194">
        <v>7.7</v>
      </c>
      <c r="I17194" t="s">
        <v>18</v>
      </c>
      <c r="J17194" t="s">
        <v>25</v>
      </c>
      <c r="K17194" t="s">
        <v>26</v>
      </c>
      <c r="L17194" t="s">
        <v>27</v>
      </c>
      <c r="M17194">
        <v>49</v>
      </c>
      <c r="N17194" t="b">
        <f t="shared" si="536"/>
        <v>0</v>
      </c>
      <c r="O17194" t="str">
        <f t="shared" si="537"/>
        <v>No</v>
      </c>
    </row>
    <row r="17195" spans="1:15">
      <c r="A17195">
        <v>17194</v>
      </c>
      <c r="B17195">
        <v>22</v>
      </c>
      <c r="C17195" t="s">
        <v>15</v>
      </c>
      <c r="D17195" t="s">
        <v>39</v>
      </c>
      <c r="E17195">
        <v>5.16</v>
      </c>
      <c r="F17195">
        <v>53</v>
      </c>
      <c r="G17195" t="s">
        <v>17</v>
      </c>
      <c r="H17195">
        <v>8.6</v>
      </c>
      <c r="I17195" t="s">
        <v>18</v>
      </c>
      <c r="J17195" t="s">
        <v>19</v>
      </c>
      <c r="K17195" t="s">
        <v>29</v>
      </c>
      <c r="L17195" t="s">
        <v>27</v>
      </c>
      <c r="M17195">
        <v>73.6</v>
      </c>
      <c r="N17195" t="b">
        <f t="shared" si="536"/>
        <v>1</v>
      </c>
      <c r="O17195" t="str">
        <f t="shared" si="537"/>
        <v>Yes</v>
      </c>
    </row>
    <row r="17196" spans="1:15">
      <c r="A17196">
        <v>17195</v>
      </c>
      <c r="B17196">
        <v>23</v>
      </c>
      <c r="C17196" t="s">
        <v>15</v>
      </c>
      <c r="D17196" t="s">
        <v>23</v>
      </c>
      <c r="E17196">
        <v>1.16</v>
      </c>
      <c r="F17196">
        <v>64.4</v>
      </c>
      <c r="G17196" t="s">
        <v>17</v>
      </c>
      <c r="H17196">
        <v>4.6</v>
      </c>
      <c r="I17196" t="s">
        <v>18</v>
      </c>
      <c r="J17196" t="s">
        <v>34</v>
      </c>
      <c r="K17196" t="s">
        <v>29</v>
      </c>
      <c r="L17196" t="s">
        <v>35</v>
      </c>
      <c r="M17196">
        <v>45.2</v>
      </c>
      <c r="N17196" t="b">
        <f t="shared" si="536"/>
        <v>0</v>
      </c>
      <c r="O17196" t="str">
        <f t="shared" si="537"/>
        <v>No</v>
      </c>
    </row>
    <row r="17197" spans="1:15">
      <c r="A17197">
        <v>17196</v>
      </c>
      <c r="B17197">
        <v>22</v>
      </c>
      <c r="C17197" t="s">
        <v>15</v>
      </c>
      <c r="D17197" t="s">
        <v>39</v>
      </c>
      <c r="E17197">
        <v>5.54</v>
      </c>
      <c r="F17197">
        <v>95</v>
      </c>
      <c r="G17197" t="s">
        <v>17</v>
      </c>
      <c r="H17197">
        <v>4.8</v>
      </c>
      <c r="I17197" t="s">
        <v>24</v>
      </c>
      <c r="J17197" t="s">
        <v>25</v>
      </c>
      <c r="K17197" t="s">
        <v>26</v>
      </c>
      <c r="L17197" t="s">
        <v>27</v>
      </c>
      <c r="M17197">
        <v>87.3</v>
      </c>
      <c r="N17197" t="b">
        <f t="shared" si="536"/>
        <v>1</v>
      </c>
      <c r="O17197" t="str">
        <f t="shared" si="537"/>
        <v>Yes</v>
      </c>
    </row>
    <row r="17198" spans="1:15">
      <c r="A17198">
        <v>17197</v>
      </c>
      <c r="B17198">
        <v>22</v>
      </c>
      <c r="C17198" t="s">
        <v>22</v>
      </c>
      <c r="D17198" t="s">
        <v>28</v>
      </c>
      <c r="E17198">
        <v>2.35</v>
      </c>
      <c r="F17198">
        <v>67.6</v>
      </c>
      <c r="G17198" t="s">
        <v>17</v>
      </c>
      <c r="H17198">
        <v>9.5</v>
      </c>
      <c r="I17198" t="s">
        <v>18</v>
      </c>
      <c r="J17198" t="s">
        <v>33</v>
      </c>
      <c r="K17198" t="s">
        <v>20</v>
      </c>
      <c r="L17198" t="s">
        <v>21</v>
      </c>
      <c r="M17198">
        <v>54.9</v>
      </c>
      <c r="N17198" t="b">
        <f t="shared" si="536"/>
        <v>1</v>
      </c>
      <c r="O17198" t="str">
        <f t="shared" si="537"/>
        <v>Yes</v>
      </c>
    </row>
    <row r="17199" spans="1:15">
      <c r="A17199">
        <v>17198</v>
      </c>
      <c r="B17199">
        <v>20</v>
      </c>
      <c r="C17199" t="s">
        <v>15</v>
      </c>
      <c r="D17199" t="s">
        <v>38</v>
      </c>
      <c r="E17199">
        <v>6.55</v>
      </c>
      <c r="F17199">
        <v>92.5</v>
      </c>
      <c r="G17199" t="s">
        <v>17</v>
      </c>
      <c r="H17199">
        <v>4.9</v>
      </c>
      <c r="I17199" t="s">
        <v>18</v>
      </c>
      <c r="J17199" t="s">
        <v>34</v>
      </c>
      <c r="K17199" t="s">
        <v>20</v>
      </c>
      <c r="L17199" t="s">
        <v>21</v>
      </c>
      <c r="M17199">
        <v>73.6</v>
      </c>
      <c r="N17199" t="b">
        <f t="shared" ref="N17199:N17262" si="538">IF(M17199&gt;49,TRUE,FALSE)</f>
        <v>1</v>
      </c>
      <c r="O17199" t="str">
        <f t="shared" si="537"/>
        <v>Yes</v>
      </c>
    </row>
    <row r="17200" spans="1:15">
      <c r="A17200">
        <v>17199</v>
      </c>
      <c r="B17200">
        <v>17</v>
      </c>
      <c r="C17200" t="s">
        <v>30</v>
      </c>
      <c r="D17200" t="s">
        <v>28</v>
      </c>
      <c r="E17200">
        <v>2.97</v>
      </c>
      <c r="F17200">
        <v>71.9</v>
      </c>
      <c r="G17200" t="s">
        <v>17</v>
      </c>
      <c r="H17200">
        <v>9.6</v>
      </c>
      <c r="I17200" t="s">
        <v>18</v>
      </c>
      <c r="J17200" t="s">
        <v>33</v>
      </c>
      <c r="K17200" t="s">
        <v>26</v>
      </c>
      <c r="L17200" t="s">
        <v>21</v>
      </c>
      <c r="M17200">
        <v>63.9</v>
      </c>
      <c r="N17200" t="b">
        <f t="shared" si="538"/>
        <v>1</v>
      </c>
      <c r="O17200" t="str">
        <f t="shared" si="537"/>
        <v>Yes</v>
      </c>
    </row>
    <row r="17201" spans="1:15">
      <c r="A17201">
        <v>17200</v>
      </c>
      <c r="B17201">
        <v>20</v>
      </c>
      <c r="C17201" t="s">
        <v>30</v>
      </c>
      <c r="D17201" t="s">
        <v>39</v>
      </c>
      <c r="E17201">
        <v>0.4</v>
      </c>
      <c r="F17201">
        <v>65.6</v>
      </c>
      <c r="G17201" t="s">
        <v>17</v>
      </c>
      <c r="H17201">
        <v>4.7</v>
      </c>
      <c r="I17201" t="s">
        <v>18</v>
      </c>
      <c r="J17201" t="s">
        <v>19</v>
      </c>
      <c r="K17201" t="s">
        <v>26</v>
      </c>
      <c r="L17201" t="s">
        <v>35</v>
      </c>
      <c r="M17201">
        <v>44.2</v>
      </c>
      <c r="N17201" t="b">
        <f t="shared" si="538"/>
        <v>0</v>
      </c>
      <c r="O17201" t="str">
        <f t="shared" si="537"/>
        <v>No</v>
      </c>
    </row>
    <row r="17202" spans="1:15">
      <c r="A17202">
        <v>17201</v>
      </c>
      <c r="B17202">
        <v>23</v>
      </c>
      <c r="C17202" t="s">
        <v>30</v>
      </c>
      <c r="D17202" t="s">
        <v>28</v>
      </c>
      <c r="E17202">
        <v>4.79</v>
      </c>
      <c r="F17202">
        <v>70.6</v>
      </c>
      <c r="G17202" t="s">
        <v>17</v>
      </c>
      <c r="H17202">
        <v>7.8</v>
      </c>
      <c r="I17202" t="s">
        <v>18</v>
      </c>
      <c r="J17202" t="s">
        <v>33</v>
      </c>
      <c r="K17202" t="s">
        <v>20</v>
      </c>
      <c r="L17202" t="s">
        <v>27</v>
      </c>
      <c r="M17202">
        <v>85.2</v>
      </c>
      <c r="N17202" t="b">
        <f t="shared" si="538"/>
        <v>1</v>
      </c>
      <c r="O17202" t="str">
        <f t="shared" si="537"/>
        <v>Yes</v>
      </c>
    </row>
    <row r="17203" spans="1:15">
      <c r="A17203">
        <v>17202</v>
      </c>
      <c r="B17203">
        <v>21</v>
      </c>
      <c r="C17203" t="s">
        <v>22</v>
      </c>
      <c r="D17203" t="s">
        <v>31</v>
      </c>
      <c r="E17203">
        <v>6</v>
      </c>
      <c r="F17203">
        <v>84.5</v>
      </c>
      <c r="G17203" t="s">
        <v>17</v>
      </c>
      <c r="H17203">
        <v>8.9</v>
      </c>
      <c r="I17203" t="s">
        <v>18</v>
      </c>
      <c r="J17203" t="s">
        <v>34</v>
      </c>
      <c r="K17203" t="s">
        <v>26</v>
      </c>
      <c r="L17203" t="s">
        <v>27</v>
      </c>
      <c r="M17203">
        <v>87.9</v>
      </c>
      <c r="N17203" t="b">
        <f t="shared" si="538"/>
        <v>1</v>
      </c>
      <c r="O17203" t="str">
        <f t="shared" si="537"/>
        <v>Yes</v>
      </c>
    </row>
    <row r="17204" spans="1:15">
      <c r="A17204">
        <v>17203</v>
      </c>
      <c r="B17204">
        <v>23</v>
      </c>
      <c r="C17204" t="s">
        <v>30</v>
      </c>
      <c r="D17204" t="s">
        <v>36</v>
      </c>
      <c r="E17204">
        <v>4.93</v>
      </c>
      <c r="F17204">
        <v>99.4</v>
      </c>
      <c r="G17204" t="s">
        <v>17</v>
      </c>
      <c r="H17204">
        <v>8.4</v>
      </c>
      <c r="I17204" t="s">
        <v>32</v>
      </c>
      <c r="J17204" t="s">
        <v>19</v>
      </c>
      <c r="K17204" t="s">
        <v>29</v>
      </c>
      <c r="L17204" t="s">
        <v>35</v>
      </c>
      <c r="M17204">
        <v>100</v>
      </c>
      <c r="N17204" t="b">
        <f t="shared" si="538"/>
        <v>1</v>
      </c>
      <c r="O17204" t="str">
        <f t="shared" si="537"/>
        <v>Yes</v>
      </c>
    </row>
    <row r="17205" spans="1:15">
      <c r="A17205">
        <v>17204</v>
      </c>
      <c r="B17205">
        <v>17</v>
      </c>
      <c r="C17205" t="s">
        <v>15</v>
      </c>
      <c r="D17205" t="s">
        <v>23</v>
      </c>
      <c r="E17205">
        <v>6.23</v>
      </c>
      <c r="F17205">
        <v>41.8</v>
      </c>
      <c r="G17205" t="s">
        <v>17</v>
      </c>
      <c r="H17205">
        <v>8.7</v>
      </c>
      <c r="I17205" t="s">
        <v>18</v>
      </c>
      <c r="J17205" t="s">
        <v>34</v>
      </c>
      <c r="K17205" t="s">
        <v>29</v>
      </c>
      <c r="L17205" t="s">
        <v>27</v>
      </c>
      <c r="M17205">
        <v>55.7</v>
      </c>
      <c r="N17205" t="b">
        <f t="shared" si="538"/>
        <v>1</v>
      </c>
      <c r="O17205" t="str">
        <f t="shared" si="537"/>
        <v>Yes</v>
      </c>
    </row>
    <row r="17206" spans="1:15">
      <c r="A17206">
        <v>17205</v>
      </c>
      <c r="B17206">
        <v>18</v>
      </c>
      <c r="C17206" t="s">
        <v>15</v>
      </c>
      <c r="D17206" t="s">
        <v>31</v>
      </c>
      <c r="E17206">
        <v>6.43</v>
      </c>
      <c r="F17206">
        <v>71</v>
      </c>
      <c r="G17206" t="s">
        <v>17</v>
      </c>
      <c r="H17206">
        <v>6.2</v>
      </c>
      <c r="I17206" t="s">
        <v>32</v>
      </c>
      <c r="J17206" t="s">
        <v>19</v>
      </c>
      <c r="K17206" t="s">
        <v>20</v>
      </c>
      <c r="L17206" t="s">
        <v>21</v>
      </c>
      <c r="M17206">
        <v>91.3</v>
      </c>
      <c r="N17206" t="b">
        <f t="shared" si="538"/>
        <v>1</v>
      </c>
      <c r="O17206" t="str">
        <f t="shared" si="537"/>
        <v>Yes</v>
      </c>
    </row>
    <row r="17207" spans="1:15">
      <c r="A17207">
        <v>17206</v>
      </c>
      <c r="B17207">
        <v>19</v>
      </c>
      <c r="C17207" t="s">
        <v>15</v>
      </c>
      <c r="D17207" t="s">
        <v>36</v>
      </c>
      <c r="E17207">
        <v>0.34</v>
      </c>
      <c r="F17207">
        <v>80.3</v>
      </c>
      <c r="G17207" t="s">
        <v>17</v>
      </c>
      <c r="H17207">
        <v>9.5</v>
      </c>
      <c r="I17207" t="s">
        <v>18</v>
      </c>
      <c r="J17207" t="s">
        <v>19</v>
      </c>
      <c r="K17207" t="s">
        <v>20</v>
      </c>
      <c r="L17207" t="s">
        <v>27</v>
      </c>
      <c r="M17207">
        <v>43</v>
      </c>
      <c r="N17207" t="b">
        <f t="shared" si="538"/>
        <v>0</v>
      </c>
      <c r="O17207" t="str">
        <f t="shared" si="537"/>
        <v>No</v>
      </c>
    </row>
    <row r="17208" spans="1:15">
      <c r="A17208">
        <v>17207</v>
      </c>
      <c r="B17208">
        <v>19</v>
      </c>
      <c r="C17208" t="s">
        <v>22</v>
      </c>
      <c r="D17208" t="s">
        <v>38</v>
      </c>
      <c r="E17208">
        <v>0.08</v>
      </c>
      <c r="F17208">
        <v>64.3</v>
      </c>
      <c r="G17208" t="s">
        <v>17</v>
      </c>
      <c r="H17208">
        <v>7.2</v>
      </c>
      <c r="I17208" t="s">
        <v>32</v>
      </c>
      <c r="J17208" t="s">
        <v>37</v>
      </c>
      <c r="K17208" t="s">
        <v>20</v>
      </c>
      <c r="L17208" t="s">
        <v>27</v>
      </c>
      <c r="M17208">
        <v>34.5</v>
      </c>
      <c r="N17208" t="b">
        <f t="shared" si="538"/>
        <v>0</v>
      </c>
      <c r="O17208" t="str">
        <f t="shared" si="537"/>
        <v>No</v>
      </c>
    </row>
    <row r="17209" spans="1:15">
      <c r="A17209">
        <v>17208</v>
      </c>
      <c r="B17209">
        <v>24</v>
      </c>
      <c r="C17209" t="s">
        <v>30</v>
      </c>
      <c r="D17209" t="s">
        <v>31</v>
      </c>
      <c r="E17209">
        <v>1.79</v>
      </c>
      <c r="F17209">
        <v>74.3</v>
      </c>
      <c r="G17209" t="s">
        <v>17</v>
      </c>
      <c r="H17209">
        <v>5.2</v>
      </c>
      <c r="I17209" t="s">
        <v>32</v>
      </c>
      <c r="J17209" t="s">
        <v>33</v>
      </c>
      <c r="K17209" t="s">
        <v>26</v>
      </c>
      <c r="L17209" t="s">
        <v>27</v>
      </c>
      <c r="M17209">
        <v>45.7</v>
      </c>
      <c r="N17209" t="b">
        <f t="shared" si="538"/>
        <v>0</v>
      </c>
      <c r="O17209" t="str">
        <f t="shared" si="537"/>
        <v>No</v>
      </c>
    </row>
    <row r="17210" spans="1:15">
      <c r="A17210">
        <v>17209</v>
      </c>
      <c r="B17210">
        <v>20</v>
      </c>
      <c r="C17210" t="s">
        <v>15</v>
      </c>
      <c r="D17210" t="s">
        <v>36</v>
      </c>
      <c r="E17210">
        <v>1.8</v>
      </c>
      <c r="F17210">
        <v>43.2</v>
      </c>
      <c r="G17210" t="s">
        <v>17</v>
      </c>
      <c r="H17210">
        <v>9.4</v>
      </c>
      <c r="I17210" t="s">
        <v>18</v>
      </c>
      <c r="J17210" t="s">
        <v>34</v>
      </c>
      <c r="K17210" t="s">
        <v>26</v>
      </c>
      <c r="L17210" t="s">
        <v>27</v>
      </c>
      <c r="M17210">
        <v>36.7</v>
      </c>
      <c r="N17210" t="b">
        <f t="shared" si="538"/>
        <v>0</v>
      </c>
      <c r="O17210" t="str">
        <f t="shared" si="537"/>
        <v>No</v>
      </c>
    </row>
    <row r="17211" spans="1:15">
      <c r="A17211">
        <v>17210</v>
      </c>
      <c r="B17211">
        <v>22</v>
      </c>
      <c r="C17211" t="s">
        <v>30</v>
      </c>
      <c r="D17211" t="s">
        <v>28</v>
      </c>
      <c r="E17211">
        <v>4.5</v>
      </c>
      <c r="F17211">
        <v>56.8</v>
      </c>
      <c r="G17211" t="s">
        <v>40</v>
      </c>
      <c r="H17211">
        <v>9</v>
      </c>
      <c r="I17211" t="s">
        <v>24</v>
      </c>
      <c r="J17211" t="s">
        <v>25</v>
      </c>
      <c r="K17211" t="s">
        <v>29</v>
      </c>
      <c r="L17211" t="s">
        <v>21</v>
      </c>
      <c r="M17211">
        <v>67.1</v>
      </c>
      <c r="N17211" t="b">
        <f t="shared" si="538"/>
        <v>1</v>
      </c>
      <c r="O17211" t="str">
        <f t="shared" si="537"/>
        <v>Yes</v>
      </c>
    </row>
    <row r="17212" spans="1:15">
      <c r="A17212">
        <v>17211</v>
      </c>
      <c r="B17212">
        <v>22</v>
      </c>
      <c r="C17212" t="s">
        <v>30</v>
      </c>
      <c r="D17212" t="s">
        <v>23</v>
      </c>
      <c r="E17212">
        <v>1.83</v>
      </c>
      <c r="F17212">
        <v>62.6</v>
      </c>
      <c r="G17212" t="s">
        <v>17</v>
      </c>
      <c r="H17212">
        <v>7.7</v>
      </c>
      <c r="I17212" t="s">
        <v>18</v>
      </c>
      <c r="J17212" t="s">
        <v>19</v>
      </c>
      <c r="K17212" t="s">
        <v>29</v>
      </c>
      <c r="L17212" t="s">
        <v>35</v>
      </c>
      <c r="M17212">
        <v>69.1</v>
      </c>
      <c r="N17212" t="b">
        <f t="shared" si="538"/>
        <v>1</v>
      </c>
      <c r="O17212" t="str">
        <f t="shared" si="537"/>
        <v>Yes</v>
      </c>
    </row>
    <row r="17213" spans="1:15">
      <c r="A17213">
        <v>17212</v>
      </c>
      <c r="B17213">
        <v>20</v>
      </c>
      <c r="C17213" t="s">
        <v>15</v>
      </c>
      <c r="D17213" t="s">
        <v>36</v>
      </c>
      <c r="E17213">
        <v>2.92</v>
      </c>
      <c r="F17213">
        <v>64.4</v>
      </c>
      <c r="G17213" t="s">
        <v>17</v>
      </c>
      <c r="H17213">
        <v>6.5</v>
      </c>
      <c r="I17213" t="s">
        <v>32</v>
      </c>
      <c r="J17213" t="s">
        <v>34</v>
      </c>
      <c r="K17213" t="s">
        <v>20</v>
      </c>
      <c r="L17213" t="s">
        <v>27</v>
      </c>
      <c r="M17213">
        <v>48.2</v>
      </c>
      <c r="N17213" t="b">
        <f t="shared" si="538"/>
        <v>0</v>
      </c>
      <c r="O17213" t="str">
        <f t="shared" si="537"/>
        <v>No</v>
      </c>
    </row>
    <row r="17214" spans="1:15">
      <c r="A17214">
        <v>17213</v>
      </c>
      <c r="B17214">
        <v>24</v>
      </c>
      <c r="C17214" t="s">
        <v>22</v>
      </c>
      <c r="D17214" t="s">
        <v>31</v>
      </c>
      <c r="E17214">
        <v>3.63</v>
      </c>
      <c r="F17214">
        <v>80.9</v>
      </c>
      <c r="G17214" t="s">
        <v>17</v>
      </c>
      <c r="H17214">
        <v>9</v>
      </c>
      <c r="I17214" t="s">
        <v>18</v>
      </c>
      <c r="J17214" t="s">
        <v>19</v>
      </c>
      <c r="K17214" t="s">
        <v>20</v>
      </c>
      <c r="L17214" t="s">
        <v>35</v>
      </c>
      <c r="M17214">
        <v>68.4</v>
      </c>
      <c r="N17214" t="b">
        <f t="shared" si="538"/>
        <v>1</v>
      </c>
      <c r="O17214" t="str">
        <f t="shared" si="537"/>
        <v>Yes</v>
      </c>
    </row>
    <row r="17215" spans="1:15">
      <c r="A17215">
        <v>17214</v>
      </c>
      <c r="B17215">
        <v>18</v>
      </c>
      <c r="C17215" t="s">
        <v>22</v>
      </c>
      <c r="D17215" t="s">
        <v>38</v>
      </c>
      <c r="E17215">
        <v>4.81</v>
      </c>
      <c r="F17215">
        <v>94.1</v>
      </c>
      <c r="G17215" t="s">
        <v>17</v>
      </c>
      <c r="H17215">
        <v>8.7</v>
      </c>
      <c r="I17215" t="s">
        <v>18</v>
      </c>
      <c r="J17215" t="s">
        <v>25</v>
      </c>
      <c r="K17215" t="s">
        <v>20</v>
      </c>
      <c r="L17215" t="s">
        <v>27</v>
      </c>
      <c r="M17215">
        <v>76.4</v>
      </c>
      <c r="N17215" t="b">
        <f t="shared" si="538"/>
        <v>1</v>
      </c>
      <c r="O17215" t="str">
        <f t="shared" si="537"/>
        <v>Yes</v>
      </c>
    </row>
    <row r="17216" spans="1:15">
      <c r="A17216">
        <v>17215</v>
      </c>
      <c r="B17216">
        <v>17</v>
      </c>
      <c r="C17216" t="s">
        <v>30</v>
      </c>
      <c r="D17216" t="s">
        <v>31</v>
      </c>
      <c r="E17216">
        <v>7.91</v>
      </c>
      <c r="F17216">
        <v>43.7</v>
      </c>
      <c r="G17216" t="s">
        <v>17</v>
      </c>
      <c r="H17216">
        <v>7.1</v>
      </c>
      <c r="I17216" t="s">
        <v>24</v>
      </c>
      <c r="J17216" t="s">
        <v>37</v>
      </c>
      <c r="K17216" t="s">
        <v>20</v>
      </c>
      <c r="L17216" t="s">
        <v>27</v>
      </c>
      <c r="M17216">
        <v>77.6</v>
      </c>
      <c r="N17216" t="b">
        <f t="shared" si="538"/>
        <v>1</v>
      </c>
      <c r="O17216" t="str">
        <f t="shared" si="537"/>
        <v>Yes</v>
      </c>
    </row>
    <row r="17217" spans="1:15">
      <c r="A17217">
        <v>17216</v>
      </c>
      <c r="B17217">
        <v>22</v>
      </c>
      <c r="C17217" t="s">
        <v>22</v>
      </c>
      <c r="D17217" t="s">
        <v>23</v>
      </c>
      <c r="E17217">
        <v>5.51</v>
      </c>
      <c r="F17217">
        <v>67</v>
      </c>
      <c r="G17217" t="s">
        <v>17</v>
      </c>
      <c r="H17217">
        <v>5.5</v>
      </c>
      <c r="I17217" t="s">
        <v>18</v>
      </c>
      <c r="J17217" t="s">
        <v>34</v>
      </c>
      <c r="K17217" t="s">
        <v>26</v>
      </c>
      <c r="L17217" t="s">
        <v>35</v>
      </c>
      <c r="M17217">
        <v>60.7</v>
      </c>
      <c r="N17217" t="b">
        <f t="shared" si="538"/>
        <v>1</v>
      </c>
      <c r="O17217" t="str">
        <f t="shared" si="537"/>
        <v>Yes</v>
      </c>
    </row>
    <row r="17218" spans="1:15">
      <c r="A17218">
        <v>17217</v>
      </c>
      <c r="B17218">
        <v>22</v>
      </c>
      <c r="C17218" t="s">
        <v>15</v>
      </c>
      <c r="D17218" t="s">
        <v>39</v>
      </c>
      <c r="E17218">
        <v>2.13</v>
      </c>
      <c r="F17218">
        <v>63.9</v>
      </c>
      <c r="G17218" t="s">
        <v>17</v>
      </c>
      <c r="H17218">
        <v>8.3</v>
      </c>
      <c r="I17218" t="s">
        <v>32</v>
      </c>
      <c r="J17218" t="s">
        <v>33</v>
      </c>
      <c r="K17218" t="s">
        <v>20</v>
      </c>
      <c r="L17218" t="s">
        <v>27</v>
      </c>
      <c r="M17218">
        <v>68</v>
      </c>
      <c r="N17218" t="b">
        <f t="shared" si="538"/>
        <v>1</v>
      </c>
      <c r="O17218" t="str">
        <f t="shared" si="537"/>
        <v>Yes</v>
      </c>
    </row>
    <row r="17219" spans="1:15">
      <c r="A17219">
        <v>17218</v>
      </c>
      <c r="B17219">
        <v>19</v>
      </c>
      <c r="C17219" t="s">
        <v>22</v>
      </c>
      <c r="D17219" t="s">
        <v>38</v>
      </c>
      <c r="E17219">
        <v>2.81</v>
      </c>
      <c r="F17219">
        <v>97.9</v>
      </c>
      <c r="G17219" t="s">
        <v>17</v>
      </c>
      <c r="H17219">
        <v>9</v>
      </c>
      <c r="I17219" t="s">
        <v>18</v>
      </c>
      <c r="J17219" t="s">
        <v>34</v>
      </c>
      <c r="K17219" t="s">
        <v>20</v>
      </c>
      <c r="L17219" t="s">
        <v>21</v>
      </c>
      <c r="M17219">
        <v>26.9</v>
      </c>
      <c r="N17219" t="b">
        <f t="shared" si="538"/>
        <v>0</v>
      </c>
      <c r="O17219" t="str">
        <f t="shared" ref="O17219:O17282" si="539">IF(M17219&gt;49,"Yes","No")</f>
        <v>No</v>
      </c>
    </row>
    <row r="17220" spans="1:15">
      <c r="A17220">
        <v>17219</v>
      </c>
      <c r="B17220">
        <v>23</v>
      </c>
      <c r="C17220" t="s">
        <v>30</v>
      </c>
      <c r="D17220" t="s">
        <v>36</v>
      </c>
      <c r="E17220">
        <v>0.35</v>
      </c>
      <c r="F17220">
        <v>82.4</v>
      </c>
      <c r="G17220" t="s">
        <v>17</v>
      </c>
      <c r="H17220">
        <v>5.1</v>
      </c>
      <c r="I17220" t="s">
        <v>32</v>
      </c>
      <c r="J17220" t="s">
        <v>34</v>
      </c>
      <c r="K17220" t="s">
        <v>29</v>
      </c>
      <c r="L17220" t="s">
        <v>21</v>
      </c>
      <c r="M17220">
        <v>64</v>
      </c>
      <c r="N17220" t="b">
        <f t="shared" si="538"/>
        <v>1</v>
      </c>
      <c r="O17220" t="str">
        <f t="shared" si="539"/>
        <v>Yes</v>
      </c>
    </row>
    <row r="17221" spans="1:15">
      <c r="A17221">
        <v>17220</v>
      </c>
      <c r="B17221">
        <v>18</v>
      </c>
      <c r="C17221" t="s">
        <v>22</v>
      </c>
      <c r="D17221" t="s">
        <v>23</v>
      </c>
      <c r="E17221">
        <v>3.36</v>
      </c>
      <c r="F17221">
        <v>97.3</v>
      </c>
      <c r="G17221" t="s">
        <v>17</v>
      </c>
      <c r="H17221">
        <v>4.8</v>
      </c>
      <c r="I17221" t="s">
        <v>18</v>
      </c>
      <c r="J17221" t="s">
        <v>25</v>
      </c>
      <c r="K17221" t="s">
        <v>26</v>
      </c>
      <c r="L17221" t="s">
        <v>35</v>
      </c>
      <c r="M17221">
        <v>36.7</v>
      </c>
      <c r="N17221" t="b">
        <f t="shared" si="538"/>
        <v>0</v>
      </c>
      <c r="O17221" t="str">
        <f t="shared" si="539"/>
        <v>No</v>
      </c>
    </row>
    <row r="17222" spans="1:15">
      <c r="A17222">
        <v>17221</v>
      </c>
      <c r="B17222">
        <v>19</v>
      </c>
      <c r="C17222" t="s">
        <v>22</v>
      </c>
      <c r="D17222" t="s">
        <v>38</v>
      </c>
      <c r="E17222">
        <v>4.71</v>
      </c>
      <c r="F17222">
        <v>70.2</v>
      </c>
      <c r="G17222" t="s">
        <v>17</v>
      </c>
      <c r="H17222">
        <v>8.6</v>
      </c>
      <c r="I17222" t="s">
        <v>18</v>
      </c>
      <c r="J17222" t="s">
        <v>33</v>
      </c>
      <c r="K17222" t="s">
        <v>26</v>
      </c>
      <c r="L17222" t="s">
        <v>21</v>
      </c>
      <c r="M17222">
        <v>77.9</v>
      </c>
      <c r="N17222" t="b">
        <f t="shared" si="538"/>
        <v>1</v>
      </c>
      <c r="O17222" t="str">
        <f t="shared" si="539"/>
        <v>Yes</v>
      </c>
    </row>
    <row r="17223" spans="1:15">
      <c r="A17223">
        <v>17222</v>
      </c>
      <c r="B17223">
        <v>18</v>
      </c>
      <c r="C17223" t="s">
        <v>30</v>
      </c>
      <c r="D17223" t="s">
        <v>31</v>
      </c>
      <c r="E17223">
        <v>7.6</v>
      </c>
      <c r="F17223">
        <v>77.7</v>
      </c>
      <c r="G17223" t="s">
        <v>17</v>
      </c>
      <c r="H17223">
        <v>9.2</v>
      </c>
      <c r="I17223" t="s">
        <v>18</v>
      </c>
      <c r="J17223" t="s">
        <v>33</v>
      </c>
      <c r="K17223" t="s">
        <v>26</v>
      </c>
      <c r="L17223" t="s">
        <v>27</v>
      </c>
      <c r="M17223">
        <v>94.5</v>
      </c>
      <c r="N17223" t="b">
        <f t="shared" si="538"/>
        <v>1</v>
      </c>
      <c r="O17223" t="str">
        <f t="shared" si="539"/>
        <v>Yes</v>
      </c>
    </row>
    <row r="17224" spans="1:15">
      <c r="A17224">
        <v>17223</v>
      </c>
      <c r="B17224">
        <v>18</v>
      </c>
      <c r="C17224" t="s">
        <v>15</v>
      </c>
      <c r="D17224" t="s">
        <v>28</v>
      </c>
      <c r="E17224">
        <v>2.14</v>
      </c>
      <c r="F17224">
        <v>91.3</v>
      </c>
      <c r="G17224" t="s">
        <v>17</v>
      </c>
      <c r="H17224">
        <v>5.8</v>
      </c>
      <c r="I17224" t="s">
        <v>18</v>
      </c>
      <c r="J17224" t="s">
        <v>25</v>
      </c>
      <c r="K17224" t="s">
        <v>29</v>
      </c>
      <c r="L17224" t="s">
        <v>27</v>
      </c>
      <c r="M17224">
        <v>56.4</v>
      </c>
      <c r="N17224" t="b">
        <f t="shared" si="538"/>
        <v>1</v>
      </c>
      <c r="O17224" t="str">
        <f t="shared" si="539"/>
        <v>Yes</v>
      </c>
    </row>
    <row r="17225" spans="1:15">
      <c r="A17225">
        <v>17224</v>
      </c>
      <c r="B17225">
        <v>22</v>
      </c>
      <c r="C17225" t="s">
        <v>22</v>
      </c>
      <c r="D17225" t="s">
        <v>36</v>
      </c>
      <c r="E17225">
        <v>1.95</v>
      </c>
      <c r="F17225">
        <v>42.2</v>
      </c>
      <c r="G17225" t="s">
        <v>17</v>
      </c>
      <c r="H17225">
        <v>7.6</v>
      </c>
      <c r="I17225" t="s">
        <v>18</v>
      </c>
      <c r="J17225" t="s">
        <v>19</v>
      </c>
      <c r="K17225" t="s">
        <v>29</v>
      </c>
      <c r="L17225" t="s">
        <v>35</v>
      </c>
      <c r="M17225">
        <v>60.8</v>
      </c>
      <c r="N17225" t="b">
        <f t="shared" si="538"/>
        <v>1</v>
      </c>
      <c r="O17225" t="str">
        <f t="shared" si="539"/>
        <v>Yes</v>
      </c>
    </row>
    <row r="17226" spans="1:15">
      <c r="A17226">
        <v>17225</v>
      </c>
      <c r="B17226">
        <v>22</v>
      </c>
      <c r="C17226" t="s">
        <v>30</v>
      </c>
      <c r="D17226" t="s">
        <v>31</v>
      </c>
      <c r="E17226">
        <v>0.14</v>
      </c>
      <c r="F17226">
        <v>95.5</v>
      </c>
      <c r="G17226" t="s">
        <v>17</v>
      </c>
      <c r="H17226">
        <v>4.7</v>
      </c>
      <c r="I17226" t="s">
        <v>18</v>
      </c>
      <c r="J17226" t="s">
        <v>37</v>
      </c>
      <c r="K17226" t="s">
        <v>29</v>
      </c>
      <c r="L17226" t="s">
        <v>27</v>
      </c>
      <c r="M17226">
        <v>42.9</v>
      </c>
      <c r="N17226" t="b">
        <f t="shared" si="538"/>
        <v>0</v>
      </c>
      <c r="O17226" t="str">
        <f t="shared" si="539"/>
        <v>No</v>
      </c>
    </row>
    <row r="17227" spans="1:15">
      <c r="A17227">
        <v>17226</v>
      </c>
      <c r="B17227">
        <v>22</v>
      </c>
      <c r="C17227" t="s">
        <v>30</v>
      </c>
      <c r="D17227" t="s">
        <v>39</v>
      </c>
      <c r="E17227">
        <v>4.6</v>
      </c>
      <c r="F17227">
        <v>68.6</v>
      </c>
      <c r="G17227" t="s">
        <v>17</v>
      </c>
      <c r="H17227">
        <v>8.7</v>
      </c>
      <c r="I17227" t="s">
        <v>24</v>
      </c>
      <c r="J17227" t="s">
        <v>37</v>
      </c>
      <c r="K17227" t="s">
        <v>20</v>
      </c>
      <c r="L17227" t="s">
        <v>27</v>
      </c>
      <c r="M17227">
        <v>66.9</v>
      </c>
      <c r="N17227" t="b">
        <f t="shared" si="538"/>
        <v>1</v>
      </c>
      <c r="O17227" t="str">
        <f t="shared" si="539"/>
        <v>Yes</v>
      </c>
    </row>
    <row r="17228" spans="1:15">
      <c r="A17228">
        <v>17227</v>
      </c>
      <c r="B17228">
        <v>23</v>
      </c>
      <c r="C17228" t="s">
        <v>22</v>
      </c>
      <c r="D17228" t="s">
        <v>39</v>
      </c>
      <c r="E17228">
        <v>7.91</v>
      </c>
      <c r="F17228">
        <v>97.7</v>
      </c>
      <c r="G17228" t="s">
        <v>17</v>
      </c>
      <c r="H17228">
        <v>8.9</v>
      </c>
      <c r="I17228" t="s">
        <v>32</v>
      </c>
      <c r="J17228" t="s">
        <v>33</v>
      </c>
      <c r="K17228" t="s">
        <v>29</v>
      </c>
      <c r="L17228" t="s">
        <v>27</v>
      </c>
      <c r="M17228">
        <v>100</v>
      </c>
      <c r="N17228" t="b">
        <f t="shared" si="538"/>
        <v>1</v>
      </c>
      <c r="O17228" t="str">
        <f t="shared" si="539"/>
        <v>Yes</v>
      </c>
    </row>
    <row r="17229" spans="1:15">
      <c r="A17229">
        <v>17228</v>
      </c>
      <c r="B17229">
        <v>17</v>
      </c>
      <c r="C17229" t="s">
        <v>22</v>
      </c>
      <c r="D17229" t="s">
        <v>39</v>
      </c>
      <c r="E17229">
        <v>2.97</v>
      </c>
      <c r="F17229">
        <v>40.6</v>
      </c>
      <c r="G17229" t="s">
        <v>17</v>
      </c>
      <c r="H17229">
        <v>5</v>
      </c>
      <c r="I17229" t="s">
        <v>32</v>
      </c>
      <c r="J17229" t="s">
        <v>34</v>
      </c>
      <c r="K17229" t="s">
        <v>29</v>
      </c>
      <c r="L17229" t="s">
        <v>35</v>
      </c>
      <c r="M17229">
        <v>49.3</v>
      </c>
      <c r="N17229" t="b">
        <f t="shared" si="538"/>
        <v>1</v>
      </c>
      <c r="O17229" t="str">
        <f t="shared" si="539"/>
        <v>Yes</v>
      </c>
    </row>
    <row r="17230" spans="1:15">
      <c r="A17230">
        <v>17229</v>
      </c>
      <c r="B17230">
        <v>21</v>
      </c>
      <c r="C17230" t="s">
        <v>15</v>
      </c>
      <c r="D17230" t="s">
        <v>16</v>
      </c>
      <c r="E17230">
        <v>3.98</v>
      </c>
      <c r="F17230">
        <v>45.6</v>
      </c>
      <c r="G17230" t="s">
        <v>17</v>
      </c>
      <c r="H17230">
        <v>8.5</v>
      </c>
      <c r="I17230" t="s">
        <v>32</v>
      </c>
      <c r="J17230" t="s">
        <v>25</v>
      </c>
      <c r="K17230" t="s">
        <v>29</v>
      </c>
      <c r="L17230" t="s">
        <v>27</v>
      </c>
      <c r="M17230">
        <v>76.9</v>
      </c>
      <c r="N17230" t="b">
        <f t="shared" si="538"/>
        <v>1</v>
      </c>
      <c r="O17230" t="str">
        <f t="shared" si="539"/>
        <v>Yes</v>
      </c>
    </row>
    <row r="17231" spans="1:15">
      <c r="A17231">
        <v>17230</v>
      </c>
      <c r="B17231">
        <v>17</v>
      </c>
      <c r="C17231" t="s">
        <v>30</v>
      </c>
      <c r="D17231" t="s">
        <v>16</v>
      </c>
      <c r="E17231">
        <v>0.47</v>
      </c>
      <c r="F17231">
        <v>44.5</v>
      </c>
      <c r="G17231" t="s">
        <v>40</v>
      </c>
      <c r="H17231">
        <v>6.3</v>
      </c>
      <c r="I17231" t="s">
        <v>24</v>
      </c>
      <c r="J17231" t="s">
        <v>37</v>
      </c>
      <c r="K17231" t="s">
        <v>20</v>
      </c>
      <c r="L17231" t="s">
        <v>21</v>
      </c>
      <c r="M17231">
        <v>32.3</v>
      </c>
      <c r="N17231" t="b">
        <f t="shared" si="538"/>
        <v>0</v>
      </c>
      <c r="O17231" t="str">
        <f t="shared" si="539"/>
        <v>No</v>
      </c>
    </row>
    <row r="17232" spans="1:15">
      <c r="A17232">
        <v>17231</v>
      </c>
      <c r="B17232">
        <v>24</v>
      </c>
      <c r="C17232" t="s">
        <v>22</v>
      </c>
      <c r="D17232" t="s">
        <v>16</v>
      </c>
      <c r="E17232">
        <v>4.57</v>
      </c>
      <c r="F17232">
        <v>43.4</v>
      </c>
      <c r="G17232" t="s">
        <v>17</v>
      </c>
      <c r="H17232">
        <v>7.1</v>
      </c>
      <c r="I17232" t="s">
        <v>32</v>
      </c>
      <c r="J17232" t="s">
        <v>37</v>
      </c>
      <c r="K17232" t="s">
        <v>20</v>
      </c>
      <c r="L17232" t="s">
        <v>35</v>
      </c>
      <c r="M17232">
        <v>64.9</v>
      </c>
      <c r="N17232" t="b">
        <f t="shared" si="538"/>
        <v>1</v>
      </c>
      <c r="O17232" t="str">
        <f t="shared" si="539"/>
        <v>Yes</v>
      </c>
    </row>
    <row r="17233" spans="1:15">
      <c r="A17233">
        <v>17232</v>
      </c>
      <c r="B17233">
        <v>22</v>
      </c>
      <c r="C17233" t="s">
        <v>15</v>
      </c>
      <c r="D17233" t="s">
        <v>16</v>
      </c>
      <c r="E17233">
        <v>1.68</v>
      </c>
      <c r="F17233">
        <v>48</v>
      </c>
      <c r="G17233" t="s">
        <v>17</v>
      </c>
      <c r="H17233">
        <v>9.5</v>
      </c>
      <c r="I17233" t="s">
        <v>24</v>
      </c>
      <c r="J17233" t="s">
        <v>37</v>
      </c>
      <c r="K17233" t="s">
        <v>29</v>
      </c>
      <c r="L17233" t="s">
        <v>35</v>
      </c>
      <c r="M17233">
        <v>47.9</v>
      </c>
      <c r="N17233" t="b">
        <f t="shared" si="538"/>
        <v>0</v>
      </c>
      <c r="O17233" t="str">
        <f t="shared" si="539"/>
        <v>No</v>
      </c>
    </row>
    <row r="17234" spans="1:15">
      <c r="A17234">
        <v>17233</v>
      </c>
      <c r="B17234">
        <v>23</v>
      </c>
      <c r="C17234" t="s">
        <v>30</v>
      </c>
      <c r="D17234" t="s">
        <v>16</v>
      </c>
      <c r="E17234">
        <v>0.12</v>
      </c>
      <c r="F17234">
        <v>60</v>
      </c>
      <c r="G17234" t="s">
        <v>17</v>
      </c>
      <c r="H17234">
        <v>9.2</v>
      </c>
      <c r="I17234" t="s">
        <v>18</v>
      </c>
      <c r="J17234" t="s">
        <v>33</v>
      </c>
      <c r="K17234" t="s">
        <v>29</v>
      </c>
      <c r="L17234" t="s">
        <v>35</v>
      </c>
      <c r="M17234">
        <v>39.6</v>
      </c>
      <c r="N17234" t="b">
        <f t="shared" si="538"/>
        <v>0</v>
      </c>
      <c r="O17234" t="str">
        <f t="shared" si="539"/>
        <v>No</v>
      </c>
    </row>
    <row r="17235" spans="1:15">
      <c r="A17235">
        <v>17234</v>
      </c>
      <c r="B17235">
        <v>21</v>
      </c>
      <c r="C17235" t="s">
        <v>15</v>
      </c>
      <c r="D17235" t="s">
        <v>28</v>
      </c>
      <c r="E17235">
        <v>5.47</v>
      </c>
      <c r="F17235">
        <v>48</v>
      </c>
      <c r="G17235" t="s">
        <v>17</v>
      </c>
      <c r="H17235">
        <v>6.6</v>
      </c>
      <c r="I17235" t="s">
        <v>18</v>
      </c>
      <c r="J17235" t="s">
        <v>33</v>
      </c>
      <c r="K17235" t="s">
        <v>20</v>
      </c>
      <c r="L17235" t="s">
        <v>21</v>
      </c>
      <c r="M17235">
        <v>48.5</v>
      </c>
      <c r="N17235" t="b">
        <f t="shared" si="538"/>
        <v>0</v>
      </c>
      <c r="O17235" t="str">
        <f t="shared" si="539"/>
        <v>No</v>
      </c>
    </row>
    <row r="17236" spans="1:15">
      <c r="A17236">
        <v>17235</v>
      </c>
      <c r="B17236">
        <v>20</v>
      </c>
      <c r="C17236" t="s">
        <v>15</v>
      </c>
      <c r="D17236" t="s">
        <v>39</v>
      </c>
      <c r="E17236">
        <v>1.18</v>
      </c>
      <c r="F17236">
        <v>48.7</v>
      </c>
      <c r="G17236" t="s">
        <v>17</v>
      </c>
      <c r="H17236">
        <v>9</v>
      </c>
      <c r="I17236" t="s">
        <v>24</v>
      </c>
      <c r="J17236" t="s">
        <v>19</v>
      </c>
      <c r="K17236" t="s">
        <v>26</v>
      </c>
      <c r="L17236" t="s">
        <v>27</v>
      </c>
      <c r="M17236">
        <v>49.7</v>
      </c>
      <c r="N17236" t="b">
        <f t="shared" si="538"/>
        <v>1</v>
      </c>
      <c r="O17236" t="str">
        <f t="shared" si="539"/>
        <v>Yes</v>
      </c>
    </row>
    <row r="17237" spans="1:15">
      <c r="A17237">
        <v>17236</v>
      </c>
      <c r="B17237">
        <v>22</v>
      </c>
      <c r="C17237" t="s">
        <v>30</v>
      </c>
      <c r="D17237" t="s">
        <v>31</v>
      </c>
      <c r="E17237">
        <v>0.81</v>
      </c>
      <c r="F17237">
        <v>67</v>
      </c>
      <c r="G17237" t="s">
        <v>17</v>
      </c>
      <c r="H17237">
        <v>5.6</v>
      </c>
      <c r="I17237" t="s">
        <v>32</v>
      </c>
      <c r="J17237" t="s">
        <v>19</v>
      </c>
      <c r="K17237" t="s">
        <v>29</v>
      </c>
      <c r="L17237" t="s">
        <v>21</v>
      </c>
      <c r="M17237">
        <v>43.1</v>
      </c>
      <c r="N17237" t="b">
        <f t="shared" si="538"/>
        <v>0</v>
      </c>
      <c r="O17237" t="str">
        <f t="shared" si="539"/>
        <v>No</v>
      </c>
    </row>
    <row r="17238" spans="1:15">
      <c r="A17238">
        <v>17237</v>
      </c>
      <c r="B17238">
        <v>23</v>
      </c>
      <c r="C17238" t="s">
        <v>22</v>
      </c>
      <c r="D17238" t="s">
        <v>23</v>
      </c>
      <c r="E17238">
        <v>1.83</v>
      </c>
      <c r="F17238">
        <v>77.6</v>
      </c>
      <c r="G17238" t="s">
        <v>17</v>
      </c>
      <c r="H17238">
        <v>4.9</v>
      </c>
      <c r="I17238" t="s">
        <v>32</v>
      </c>
      <c r="J17238" t="s">
        <v>37</v>
      </c>
      <c r="K17238" t="s">
        <v>26</v>
      </c>
      <c r="L17238" t="s">
        <v>21</v>
      </c>
      <c r="M17238">
        <v>46.6</v>
      </c>
      <c r="N17238" t="b">
        <f t="shared" si="538"/>
        <v>0</v>
      </c>
      <c r="O17238" t="str">
        <f t="shared" si="539"/>
        <v>No</v>
      </c>
    </row>
    <row r="17239" spans="1:15">
      <c r="A17239">
        <v>17238</v>
      </c>
      <c r="B17239">
        <v>18</v>
      </c>
      <c r="C17239" t="s">
        <v>30</v>
      </c>
      <c r="D17239" t="s">
        <v>16</v>
      </c>
      <c r="E17239">
        <v>1.1</v>
      </c>
      <c r="F17239">
        <v>42.7</v>
      </c>
      <c r="G17239" t="s">
        <v>17</v>
      </c>
      <c r="H17239">
        <v>6.3</v>
      </c>
      <c r="I17239" t="s">
        <v>32</v>
      </c>
      <c r="J17239" t="s">
        <v>37</v>
      </c>
      <c r="K17239" t="s">
        <v>29</v>
      </c>
      <c r="L17239" t="s">
        <v>21</v>
      </c>
      <c r="M17239">
        <v>33.7</v>
      </c>
      <c r="N17239" t="b">
        <f t="shared" si="538"/>
        <v>0</v>
      </c>
      <c r="O17239" t="str">
        <f t="shared" si="539"/>
        <v>No</v>
      </c>
    </row>
    <row r="17240" spans="1:15">
      <c r="A17240">
        <v>17239</v>
      </c>
      <c r="B17240">
        <v>23</v>
      </c>
      <c r="C17240" t="s">
        <v>15</v>
      </c>
      <c r="D17240" t="s">
        <v>31</v>
      </c>
      <c r="E17240">
        <v>4.98</v>
      </c>
      <c r="F17240">
        <v>74.5</v>
      </c>
      <c r="G17240" t="s">
        <v>40</v>
      </c>
      <c r="H17240">
        <v>7</v>
      </c>
      <c r="I17240" t="s">
        <v>24</v>
      </c>
      <c r="J17240" t="s">
        <v>34</v>
      </c>
      <c r="K17240" t="s">
        <v>29</v>
      </c>
      <c r="L17240" t="s">
        <v>27</v>
      </c>
      <c r="M17240">
        <v>81.5</v>
      </c>
      <c r="N17240" t="b">
        <f t="shared" si="538"/>
        <v>1</v>
      </c>
      <c r="O17240" t="str">
        <f t="shared" si="539"/>
        <v>Yes</v>
      </c>
    </row>
    <row r="17241" spans="1:15">
      <c r="A17241">
        <v>17240</v>
      </c>
      <c r="B17241">
        <v>22</v>
      </c>
      <c r="C17241" t="s">
        <v>22</v>
      </c>
      <c r="D17241" t="s">
        <v>28</v>
      </c>
      <c r="E17241">
        <v>2.14</v>
      </c>
      <c r="F17241">
        <v>74.9</v>
      </c>
      <c r="G17241" t="s">
        <v>17</v>
      </c>
      <c r="H17241">
        <v>7.3</v>
      </c>
      <c r="I17241" t="s">
        <v>24</v>
      </c>
      <c r="J17241" t="s">
        <v>25</v>
      </c>
      <c r="K17241" t="s">
        <v>29</v>
      </c>
      <c r="L17241" t="s">
        <v>21</v>
      </c>
      <c r="M17241">
        <v>64.1</v>
      </c>
      <c r="N17241" t="b">
        <f t="shared" si="538"/>
        <v>1</v>
      </c>
      <c r="O17241" t="str">
        <f t="shared" si="539"/>
        <v>Yes</v>
      </c>
    </row>
    <row r="17242" spans="1:15">
      <c r="A17242">
        <v>17241</v>
      </c>
      <c r="B17242">
        <v>17</v>
      </c>
      <c r="C17242" t="s">
        <v>15</v>
      </c>
      <c r="D17242" t="s">
        <v>28</v>
      </c>
      <c r="E17242">
        <v>5.37</v>
      </c>
      <c r="F17242">
        <v>59.3</v>
      </c>
      <c r="G17242" t="s">
        <v>17</v>
      </c>
      <c r="H17242">
        <v>5.1</v>
      </c>
      <c r="I17242" t="s">
        <v>18</v>
      </c>
      <c r="J17242" t="s">
        <v>19</v>
      </c>
      <c r="K17242" t="s">
        <v>29</v>
      </c>
      <c r="L17242" t="s">
        <v>35</v>
      </c>
      <c r="M17242">
        <v>80.4</v>
      </c>
      <c r="N17242" t="b">
        <f t="shared" si="538"/>
        <v>1</v>
      </c>
      <c r="O17242" t="str">
        <f t="shared" si="539"/>
        <v>Yes</v>
      </c>
    </row>
    <row r="17243" spans="1:15">
      <c r="A17243">
        <v>17242</v>
      </c>
      <c r="B17243">
        <v>24</v>
      </c>
      <c r="C17243" t="s">
        <v>15</v>
      </c>
      <c r="D17243" t="s">
        <v>16</v>
      </c>
      <c r="E17243">
        <v>4.37</v>
      </c>
      <c r="F17243">
        <v>51.3</v>
      </c>
      <c r="G17243" t="s">
        <v>17</v>
      </c>
      <c r="H17243">
        <v>6.8</v>
      </c>
      <c r="I17243" t="s">
        <v>32</v>
      </c>
      <c r="J17243" t="s">
        <v>25</v>
      </c>
      <c r="K17243" t="s">
        <v>29</v>
      </c>
      <c r="L17243" t="s">
        <v>21</v>
      </c>
      <c r="M17243">
        <v>66.6</v>
      </c>
      <c r="N17243" t="b">
        <f t="shared" si="538"/>
        <v>1</v>
      </c>
      <c r="O17243" t="str">
        <f t="shared" si="539"/>
        <v>Yes</v>
      </c>
    </row>
    <row r="17244" spans="1:15">
      <c r="A17244">
        <v>17243</v>
      </c>
      <c r="B17244">
        <v>18</v>
      </c>
      <c r="C17244" t="s">
        <v>30</v>
      </c>
      <c r="D17244" t="s">
        <v>23</v>
      </c>
      <c r="E17244">
        <v>2.83</v>
      </c>
      <c r="F17244">
        <v>78</v>
      </c>
      <c r="G17244" t="s">
        <v>17</v>
      </c>
      <c r="H17244">
        <v>5.1</v>
      </c>
      <c r="I17244" t="s">
        <v>24</v>
      </c>
      <c r="J17244" t="s">
        <v>19</v>
      </c>
      <c r="K17244" t="s">
        <v>26</v>
      </c>
      <c r="L17244" t="s">
        <v>27</v>
      </c>
      <c r="M17244">
        <v>72.3</v>
      </c>
      <c r="N17244" t="b">
        <f t="shared" si="538"/>
        <v>1</v>
      </c>
      <c r="O17244" t="str">
        <f t="shared" si="539"/>
        <v>Yes</v>
      </c>
    </row>
    <row r="17245" spans="1:15">
      <c r="A17245">
        <v>17244</v>
      </c>
      <c r="B17245">
        <v>21</v>
      </c>
      <c r="C17245" t="s">
        <v>22</v>
      </c>
      <c r="D17245" t="s">
        <v>28</v>
      </c>
      <c r="E17245">
        <v>1.55</v>
      </c>
      <c r="F17245">
        <v>86.9</v>
      </c>
      <c r="G17245" t="s">
        <v>17</v>
      </c>
      <c r="H17245">
        <v>6.2</v>
      </c>
      <c r="I17245" t="s">
        <v>24</v>
      </c>
      <c r="J17245" t="s">
        <v>34</v>
      </c>
      <c r="K17245" t="s">
        <v>29</v>
      </c>
      <c r="L17245" t="s">
        <v>35</v>
      </c>
      <c r="M17245">
        <v>60.2</v>
      </c>
      <c r="N17245" t="b">
        <f t="shared" si="538"/>
        <v>1</v>
      </c>
      <c r="O17245" t="str">
        <f t="shared" si="539"/>
        <v>Yes</v>
      </c>
    </row>
    <row r="17246" spans="1:15">
      <c r="A17246">
        <v>17245</v>
      </c>
      <c r="B17246">
        <v>18</v>
      </c>
      <c r="C17246" t="s">
        <v>15</v>
      </c>
      <c r="D17246" t="s">
        <v>31</v>
      </c>
      <c r="E17246">
        <v>5.38</v>
      </c>
      <c r="F17246">
        <v>57</v>
      </c>
      <c r="G17246" t="s">
        <v>17</v>
      </c>
      <c r="H17246">
        <v>7.5</v>
      </c>
      <c r="I17246" t="s">
        <v>24</v>
      </c>
      <c r="J17246" t="s">
        <v>37</v>
      </c>
      <c r="K17246" t="s">
        <v>29</v>
      </c>
      <c r="L17246" t="s">
        <v>27</v>
      </c>
      <c r="M17246">
        <v>60.2</v>
      </c>
      <c r="N17246" t="b">
        <f t="shared" si="538"/>
        <v>1</v>
      </c>
      <c r="O17246" t="str">
        <f t="shared" si="539"/>
        <v>Yes</v>
      </c>
    </row>
    <row r="17247" spans="1:15">
      <c r="A17247">
        <v>17246</v>
      </c>
      <c r="B17247">
        <v>18</v>
      </c>
      <c r="C17247" t="s">
        <v>15</v>
      </c>
      <c r="D17247" t="s">
        <v>39</v>
      </c>
      <c r="E17247">
        <v>4.2</v>
      </c>
      <c r="F17247">
        <v>70.6</v>
      </c>
      <c r="G17247" t="s">
        <v>17</v>
      </c>
      <c r="H17247">
        <v>6.2</v>
      </c>
      <c r="I17247" t="s">
        <v>18</v>
      </c>
      <c r="J17247" t="s">
        <v>19</v>
      </c>
      <c r="K17247" t="s">
        <v>29</v>
      </c>
      <c r="L17247" t="s">
        <v>21</v>
      </c>
      <c r="M17247">
        <v>47.3</v>
      </c>
      <c r="N17247" t="b">
        <f t="shared" si="538"/>
        <v>0</v>
      </c>
      <c r="O17247" t="str">
        <f t="shared" si="539"/>
        <v>No</v>
      </c>
    </row>
    <row r="17248" spans="1:15">
      <c r="A17248">
        <v>17247</v>
      </c>
      <c r="B17248">
        <v>22</v>
      </c>
      <c r="C17248" t="s">
        <v>22</v>
      </c>
      <c r="D17248" t="s">
        <v>36</v>
      </c>
      <c r="E17248">
        <v>5.77</v>
      </c>
      <c r="F17248">
        <v>45.9</v>
      </c>
      <c r="G17248" t="s">
        <v>17</v>
      </c>
      <c r="H17248">
        <v>4.1</v>
      </c>
      <c r="I17248" t="s">
        <v>32</v>
      </c>
      <c r="J17248" t="s">
        <v>33</v>
      </c>
      <c r="K17248" t="s">
        <v>20</v>
      </c>
      <c r="L17248" t="s">
        <v>27</v>
      </c>
      <c r="M17248">
        <v>57.6</v>
      </c>
      <c r="N17248" t="b">
        <f t="shared" si="538"/>
        <v>1</v>
      </c>
      <c r="O17248" t="str">
        <f t="shared" si="539"/>
        <v>Yes</v>
      </c>
    </row>
    <row r="17249" spans="1:15">
      <c r="A17249">
        <v>17248</v>
      </c>
      <c r="B17249">
        <v>22</v>
      </c>
      <c r="C17249" t="s">
        <v>30</v>
      </c>
      <c r="D17249" t="s">
        <v>31</v>
      </c>
      <c r="E17249">
        <v>4.05</v>
      </c>
      <c r="F17249">
        <v>86.9</v>
      </c>
      <c r="G17249" t="s">
        <v>40</v>
      </c>
      <c r="H17249">
        <v>8.1</v>
      </c>
      <c r="I17249" t="s">
        <v>18</v>
      </c>
      <c r="J17249" t="s">
        <v>37</v>
      </c>
      <c r="K17249" t="s">
        <v>26</v>
      </c>
      <c r="L17249" t="s">
        <v>27</v>
      </c>
      <c r="M17249">
        <v>69.4</v>
      </c>
      <c r="N17249" t="b">
        <f t="shared" si="538"/>
        <v>1</v>
      </c>
      <c r="O17249" t="str">
        <f t="shared" si="539"/>
        <v>Yes</v>
      </c>
    </row>
    <row r="17250" spans="1:15">
      <c r="A17250">
        <v>17249</v>
      </c>
      <c r="B17250">
        <v>22</v>
      </c>
      <c r="C17250" t="s">
        <v>22</v>
      </c>
      <c r="D17250" t="s">
        <v>38</v>
      </c>
      <c r="E17250">
        <v>6.42</v>
      </c>
      <c r="F17250">
        <v>79.8</v>
      </c>
      <c r="G17250" t="s">
        <v>17</v>
      </c>
      <c r="H17250">
        <v>7</v>
      </c>
      <c r="I17250" t="s">
        <v>32</v>
      </c>
      <c r="J17250" t="s">
        <v>19</v>
      </c>
      <c r="K17250" t="s">
        <v>29</v>
      </c>
      <c r="L17250" t="s">
        <v>27</v>
      </c>
      <c r="M17250">
        <v>100</v>
      </c>
      <c r="N17250" t="b">
        <f t="shared" si="538"/>
        <v>1</v>
      </c>
      <c r="O17250" t="str">
        <f t="shared" si="539"/>
        <v>Yes</v>
      </c>
    </row>
    <row r="17251" spans="1:15">
      <c r="A17251">
        <v>17250</v>
      </c>
      <c r="B17251">
        <v>19</v>
      </c>
      <c r="C17251" t="s">
        <v>30</v>
      </c>
      <c r="D17251" t="s">
        <v>38</v>
      </c>
      <c r="E17251">
        <v>4.4</v>
      </c>
      <c r="F17251">
        <v>65.7</v>
      </c>
      <c r="G17251" t="s">
        <v>17</v>
      </c>
      <c r="H17251">
        <v>4.8</v>
      </c>
      <c r="I17251" t="s">
        <v>18</v>
      </c>
      <c r="J17251" t="s">
        <v>34</v>
      </c>
      <c r="K17251" t="s">
        <v>20</v>
      </c>
      <c r="L17251" t="s">
        <v>35</v>
      </c>
      <c r="M17251">
        <v>55.3</v>
      </c>
      <c r="N17251" t="b">
        <f t="shared" si="538"/>
        <v>1</v>
      </c>
      <c r="O17251" t="str">
        <f t="shared" si="539"/>
        <v>Yes</v>
      </c>
    </row>
    <row r="17252" spans="1:15">
      <c r="A17252">
        <v>17251</v>
      </c>
      <c r="B17252">
        <v>23</v>
      </c>
      <c r="C17252" t="s">
        <v>15</v>
      </c>
      <c r="D17252" t="s">
        <v>16</v>
      </c>
      <c r="E17252">
        <v>6.51</v>
      </c>
      <c r="F17252">
        <v>76.3</v>
      </c>
      <c r="G17252" t="s">
        <v>17</v>
      </c>
      <c r="H17252">
        <v>4.5</v>
      </c>
      <c r="I17252" t="s">
        <v>32</v>
      </c>
      <c r="J17252" t="s">
        <v>37</v>
      </c>
      <c r="K17252" t="s">
        <v>20</v>
      </c>
      <c r="L17252" t="s">
        <v>21</v>
      </c>
      <c r="M17252">
        <v>66.2</v>
      </c>
      <c r="N17252" t="b">
        <f t="shared" si="538"/>
        <v>1</v>
      </c>
      <c r="O17252" t="str">
        <f t="shared" si="539"/>
        <v>Yes</v>
      </c>
    </row>
    <row r="17253" spans="1:15">
      <c r="A17253">
        <v>17252</v>
      </c>
      <c r="B17253">
        <v>17</v>
      </c>
      <c r="C17253" t="s">
        <v>15</v>
      </c>
      <c r="D17253" t="s">
        <v>28</v>
      </c>
      <c r="E17253">
        <v>4.4</v>
      </c>
      <c r="F17253">
        <v>97.3</v>
      </c>
      <c r="G17253" t="s">
        <v>17</v>
      </c>
      <c r="H17253">
        <v>6.3</v>
      </c>
      <c r="I17253" t="s">
        <v>18</v>
      </c>
      <c r="J17253" t="s">
        <v>34</v>
      </c>
      <c r="K17253" t="s">
        <v>26</v>
      </c>
      <c r="L17253" t="s">
        <v>35</v>
      </c>
      <c r="M17253">
        <v>67.6</v>
      </c>
      <c r="N17253" t="b">
        <f t="shared" si="538"/>
        <v>1</v>
      </c>
      <c r="O17253" t="str">
        <f t="shared" si="539"/>
        <v>Yes</v>
      </c>
    </row>
    <row r="17254" spans="1:15">
      <c r="A17254">
        <v>17253</v>
      </c>
      <c r="B17254">
        <v>23</v>
      </c>
      <c r="C17254" t="s">
        <v>30</v>
      </c>
      <c r="D17254" t="s">
        <v>28</v>
      </c>
      <c r="E17254">
        <v>7.69</v>
      </c>
      <c r="F17254">
        <v>73.7</v>
      </c>
      <c r="G17254" t="s">
        <v>17</v>
      </c>
      <c r="H17254">
        <v>9.6</v>
      </c>
      <c r="I17254" t="s">
        <v>32</v>
      </c>
      <c r="J17254" t="s">
        <v>19</v>
      </c>
      <c r="K17254" t="s">
        <v>26</v>
      </c>
      <c r="L17254" t="s">
        <v>27</v>
      </c>
      <c r="M17254">
        <v>100</v>
      </c>
      <c r="N17254" t="b">
        <f t="shared" si="538"/>
        <v>1</v>
      </c>
      <c r="O17254" t="str">
        <f t="shared" si="539"/>
        <v>Yes</v>
      </c>
    </row>
    <row r="17255" spans="1:15">
      <c r="A17255">
        <v>17254</v>
      </c>
      <c r="B17255">
        <v>19</v>
      </c>
      <c r="C17255" t="s">
        <v>30</v>
      </c>
      <c r="D17255" t="s">
        <v>38</v>
      </c>
      <c r="E17255">
        <v>6.83</v>
      </c>
      <c r="F17255">
        <v>65.6</v>
      </c>
      <c r="G17255" t="s">
        <v>17</v>
      </c>
      <c r="H17255">
        <v>6.2</v>
      </c>
      <c r="I17255" t="s">
        <v>32</v>
      </c>
      <c r="J17255" t="s">
        <v>33</v>
      </c>
      <c r="K17255" t="s">
        <v>20</v>
      </c>
      <c r="L17255" t="s">
        <v>21</v>
      </c>
      <c r="M17255">
        <v>87.9</v>
      </c>
      <c r="N17255" t="b">
        <f t="shared" si="538"/>
        <v>1</v>
      </c>
      <c r="O17255" t="str">
        <f t="shared" si="539"/>
        <v>Yes</v>
      </c>
    </row>
    <row r="17256" spans="1:15">
      <c r="A17256">
        <v>17255</v>
      </c>
      <c r="B17256">
        <v>21</v>
      </c>
      <c r="C17256" t="s">
        <v>22</v>
      </c>
      <c r="D17256" t="s">
        <v>39</v>
      </c>
      <c r="E17256">
        <v>2.03</v>
      </c>
      <c r="F17256">
        <v>67.2</v>
      </c>
      <c r="G17256" t="s">
        <v>17</v>
      </c>
      <c r="H17256">
        <v>9.9</v>
      </c>
      <c r="I17256" t="s">
        <v>18</v>
      </c>
      <c r="J17256" t="s">
        <v>19</v>
      </c>
      <c r="K17256" t="s">
        <v>20</v>
      </c>
      <c r="L17256" t="s">
        <v>27</v>
      </c>
      <c r="M17256">
        <v>50.7</v>
      </c>
      <c r="N17256" t="b">
        <f t="shared" si="538"/>
        <v>1</v>
      </c>
      <c r="O17256" t="str">
        <f t="shared" si="539"/>
        <v>Yes</v>
      </c>
    </row>
    <row r="17257" spans="1:15">
      <c r="A17257">
        <v>17256</v>
      </c>
      <c r="B17257">
        <v>24</v>
      </c>
      <c r="C17257" t="s">
        <v>15</v>
      </c>
      <c r="D17257" t="s">
        <v>16</v>
      </c>
      <c r="E17257">
        <v>5.83</v>
      </c>
      <c r="F17257">
        <v>50.9</v>
      </c>
      <c r="G17257" t="s">
        <v>17</v>
      </c>
      <c r="H17257">
        <v>8.3</v>
      </c>
      <c r="I17257" t="s">
        <v>32</v>
      </c>
      <c r="J17257" t="s">
        <v>34</v>
      </c>
      <c r="K17257" t="s">
        <v>26</v>
      </c>
      <c r="L17257" t="s">
        <v>27</v>
      </c>
      <c r="M17257">
        <v>61</v>
      </c>
      <c r="N17257" t="b">
        <f t="shared" si="538"/>
        <v>1</v>
      </c>
      <c r="O17257" t="str">
        <f t="shared" si="539"/>
        <v>Yes</v>
      </c>
    </row>
    <row r="17258" spans="1:15">
      <c r="A17258">
        <v>17257</v>
      </c>
      <c r="B17258">
        <v>19</v>
      </c>
      <c r="C17258" t="s">
        <v>15</v>
      </c>
      <c r="D17258" t="s">
        <v>23</v>
      </c>
      <c r="E17258">
        <v>1.06</v>
      </c>
      <c r="F17258">
        <v>94.6</v>
      </c>
      <c r="G17258" t="s">
        <v>40</v>
      </c>
      <c r="H17258">
        <v>9.8</v>
      </c>
      <c r="I17258" t="s">
        <v>18</v>
      </c>
      <c r="J17258" t="s">
        <v>33</v>
      </c>
      <c r="K17258" t="s">
        <v>26</v>
      </c>
      <c r="L17258" t="s">
        <v>27</v>
      </c>
      <c r="M17258">
        <v>64.8</v>
      </c>
      <c r="N17258" t="b">
        <f t="shared" si="538"/>
        <v>1</v>
      </c>
      <c r="O17258" t="str">
        <f t="shared" si="539"/>
        <v>Yes</v>
      </c>
    </row>
    <row r="17259" spans="1:15">
      <c r="A17259">
        <v>17258</v>
      </c>
      <c r="B17259">
        <v>20</v>
      </c>
      <c r="C17259" t="s">
        <v>15</v>
      </c>
      <c r="D17259" t="s">
        <v>28</v>
      </c>
      <c r="E17259">
        <v>7.29</v>
      </c>
      <c r="F17259">
        <v>73.1</v>
      </c>
      <c r="G17259" t="s">
        <v>17</v>
      </c>
      <c r="H17259">
        <v>9.1</v>
      </c>
      <c r="I17259" t="s">
        <v>18</v>
      </c>
      <c r="J17259" t="s">
        <v>25</v>
      </c>
      <c r="K17259" t="s">
        <v>29</v>
      </c>
      <c r="L17259" t="s">
        <v>35</v>
      </c>
      <c r="M17259">
        <v>70.5</v>
      </c>
      <c r="N17259" t="b">
        <f t="shared" si="538"/>
        <v>1</v>
      </c>
      <c r="O17259" t="str">
        <f t="shared" si="539"/>
        <v>Yes</v>
      </c>
    </row>
    <row r="17260" spans="1:15">
      <c r="A17260">
        <v>17259</v>
      </c>
      <c r="B17260">
        <v>23</v>
      </c>
      <c r="C17260" t="s">
        <v>30</v>
      </c>
      <c r="D17260" t="s">
        <v>39</v>
      </c>
      <c r="E17260">
        <v>2.76</v>
      </c>
      <c r="F17260">
        <v>63.7</v>
      </c>
      <c r="G17260" t="s">
        <v>40</v>
      </c>
      <c r="H17260">
        <v>8.9</v>
      </c>
      <c r="I17260" t="s">
        <v>18</v>
      </c>
      <c r="J17260" t="s">
        <v>33</v>
      </c>
      <c r="K17260" t="s">
        <v>29</v>
      </c>
      <c r="L17260" t="s">
        <v>35</v>
      </c>
      <c r="M17260">
        <v>62.4</v>
      </c>
      <c r="N17260" t="b">
        <f t="shared" si="538"/>
        <v>1</v>
      </c>
      <c r="O17260" t="str">
        <f t="shared" si="539"/>
        <v>Yes</v>
      </c>
    </row>
    <row r="17261" spans="1:15">
      <c r="A17261">
        <v>17260</v>
      </c>
      <c r="B17261">
        <v>23</v>
      </c>
      <c r="C17261" t="s">
        <v>22</v>
      </c>
      <c r="D17261" t="s">
        <v>36</v>
      </c>
      <c r="E17261">
        <v>3.82</v>
      </c>
      <c r="F17261">
        <v>96.2</v>
      </c>
      <c r="G17261" t="s">
        <v>17</v>
      </c>
      <c r="H17261">
        <v>5.1</v>
      </c>
      <c r="I17261" t="s">
        <v>32</v>
      </c>
      <c r="J17261" t="s">
        <v>25</v>
      </c>
      <c r="K17261" t="s">
        <v>26</v>
      </c>
      <c r="L17261" t="s">
        <v>27</v>
      </c>
      <c r="M17261">
        <v>62.4</v>
      </c>
      <c r="N17261" t="b">
        <f t="shared" si="538"/>
        <v>1</v>
      </c>
      <c r="O17261" t="str">
        <f t="shared" si="539"/>
        <v>Yes</v>
      </c>
    </row>
    <row r="17262" spans="1:15">
      <c r="A17262">
        <v>17261</v>
      </c>
      <c r="B17262">
        <v>18</v>
      </c>
      <c r="C17262" t="s">
        <v>22</v>
      </c>
      <c r="D17262" t="s">
        <v>16</v>
      </c>
      <c r="E17262">
        <v>0.16</v>
      </c>
      <c r="F17262">
        <v>73.1</v>
      </c>
      <c r="G17262" t="s">
        <v>17</v>
      </c>
      <c r="H17262">
        <v>5.9</v>
      </c>
      <c r="I17262" t="s">
        <v>24</v>
      </c>
      <c r="J17262" t="s">
        <v>25</v>
      </c>
      <c r="K17262" t="s">
        <v>20</v>
      </c>
      <c r="L17262" t="s">
        <v>35</v>
      </c>
      <c r="M17262">
        <v>19.599</v>
      </c>
      <c r="N17262" t="b">
        <f t="shared" si="538"/>
        <v>0</v>
      </c>
      <c r="O17262" t="str">
        <f t="shared" si="539"/>
        <v>No</v>
      </c>
    </row>
    <row r="17263" spans="1:15">
      <c r="A17263">
        <v>17262</v>
      </c>
      <c r="B17263">
        <v>21</v>
      </c>
      <c r="C17263" t="s">
        <v>15</v>
      </c>
      <c r="D17263" t="s">
        <v>28</v>
      </c>
      <c r="E17263">
        <v>6.94</v>
      </c>
      <c r="F17263">
        <v>48.8</v>
      </c>
      <c r="G17263" t="s">
        <v>40</v>
      </c>
      <c r="H17263">
        <v>8.1</v>
      </c>
      <c r="I17263" t="s">
        <v>24</v>
      </c>
      <c r="J17263" t="s">
        <v>19</v>
      </c>
      <c r="K17263" t="s">
        <v>29</v>
      </c>
      <c r="L17263" t="s">
        <v>35</v>
      </c>
      <c r="M17263">
        <v>84.4</v>
      </c>
      <c r="N17263" t="b">
        <f t="shared" ref="N17263:N17326" si="540">IF(M17263&gt;49,TRUE,FALSE)</f>
        <v>1</v>
      </c>
      <c r="O17263" t="str">
        <f t="shared" si="539"/>
        <v>Yes</v>
      </c>
    </row>
    <row r="17264" spans="1:15">
      <c r="A17264">
        <v>17263</v>
      </c>
      <c r="B17264">
        <v>19</v>
      </c>
      <c r="C17264" t="s">
        <v>30</v>
      </c>
      <c r="D17264" t="s">
        <v>39</v>
      </c>
      <c r="E17264">
        <v>7.58</v>
      </c>
      <c r="F17264">
        <v>81.6</v>
      </c>
      <c r="G17264" t="s">
        <v>17</v>
      </c>
      <c r="H17264">
        <v>6</v>
      </c>
      <c r="I17264" t="s">
        <v>32</v>
      </c>
      <c r="J17264" t="s">
        <v>33</v>
      </c>
      <c r="K17264" t="s">
        <v>20</v>
      </c>
      <c r="L17264" t="s">
        <v>27</v>
      </c>
      <c r="M17264">
        <v>88</v>
      </c>
      <c r="N17264" t="b">
        <f t="shared" si="540"/>
        <v>1</v>
      </c>
      <c r="O17264" t="str">
        <f t="shared" si="539"/>
        <v>Yes</v>
      </c>
    </row>
    <row r="17265" spans="1:15">
      <c r="A17265">
        <v>17264</v>
      </c>
      <c r="B17265">
        <v>21</v>
      </c>
      <c r="C17265" t="s">
        <v>22</v>
      </c>
      <c r="D17265" t="s">
        <v>36</v>
      </c>
      <c r="E17265">
        <v>3.76</v>
      </c>
      <c r="F17265">
        <v>98</v>
      </c>
      <c r="G17265" t="s">
        <v>17</v>
      </c>
      <c r="H17265">
        <v>7.5</v>
      </c>
      <c r="I17265" t="s">
        <v>18</v>
      </c>
      <c r="J17265" t="s">
        <v>37</v>
      </c>
      <c r="K17265" t="s">
        <v>29</v>
      </c>
      <c r="L17265" t="s">
        <v>27</v>
      </c>
      <c r="M17265">
        <v>61.6</v>
      </c>
      <c r="N17265" t="b">
        <f t="shared" si="540"/>
        <v>1</v>
      </c>
      <c r="O17265" t="str">
        <f t="shared" si="539"/>
        <v>Yes</v>
      </c>
    </row>
    <row r="17266" spans="1:15">
      <c r="A17266">
        <v>17265</v>
      </c>
      <c r="B17266">
        <v>20</v>
      </c>
      <c r="C17266" t="s">
        <v>15</v>
      </c>
      <c r="D17266" t="s">
        <v>16</v>
      </c>
      <c r="E17266">
        <v>1.5</v>
      </c>
      <c r="F17266">
        <v>89.6</v>
      </c>
      <c r="G17266" t="s">
        <v>17</v>
      </c>
      <c r="H17266">
        <v>4.6</v>
      </c>
      <c r="I17266" t="s">
        <v>32</v>
      </c>
      <c r="J17266" t="s">
        <v>19</v>
      </c>
      <c r="K17266" t="s">
        <v>20</v>
      </c>
      <c r="L17266" t="s">
        <v>27</v>
      </c>
      <c r="M17266">
        <v>70.6</v>
      </c>
      <c r="N17266" t="b">
        <f t="shared" si="540"/>
        <v>1</v>
      </c>
      <c r="O17266" t="str">
        <f t="shared" si="539"/>
        <v>Yes</v>
      </c>
    </row>
    <row r="17267" spans="1:15">
      <c r="A17267">
        <v>17266</v>
      </c>
      <c r="B17267">
        <v>17</v>
      </c>
      <c r="C17267" t="s">
        <v>22</v>
      </c>
      <c r="D17267" t="s">
        <v>39</v>
      </c>
      <c r="E17267">
        <v>5.55</v>
      </c>
      <c r="F17267">
        <v>62.8</v>
      </c>
      <c r="G17267" t="s">
        <v>17</v>
      </c>
      <c r="H17267">
        <v>6.9</v>
      </c>
      <c r="I17267" t="s">
        <v>24</v>
      </c>
      <c r="J17267" t="s">
        <v>33</v>
      </c>
      <c r="K17267" t="s">
        <v>20</v>
      </c>
      <c r="L17267" t="s">
        <v>27</v>
      </c>
      <c r="M17267">
        <v>49.8</v>
      </c>
      <c r="N17267" t="b">
        <f t="shared" si="540"/>
        <v>1</v>
      </c>
      <c r="O17267" t="str">
        <f t="shared" si="539"/>
        <v>Yes</v>
      </c>
    </row>
    <row r="17268" spans="1:15">
      <c r="A17268">
        <v>17267</v>
      </c>
      <c r="B17268">
        <v>24</v>
      </c>
      <c r="C17268" t="s">
        <v>15</v>
      </c>
      <c r="D17268" t="s">
        <v>38</v>
      </c>
      <c r="E17268">
        <v>2.38</v>
      </c>
      <c r="F17268">
        <v>88.5</v>
      </c>
      <c r="G17268" t="s">
        <v>17</v>
      </c>
      <c r="H17268">
        <v>8.5</v>
      </c>
      <c r="I17268" t="s">
        <v>32</v>
      </c>
      <c r="J17268" t="s">
        <v>34</v>
      </c>
      <c r="K17268" t="s">
        <v>26</v>
      </c>
      <c r="L17268" t="s">
        <v>35</v>
      </c>
      <c r="M17268">
        <v>68.4</v>
      </c>
      <c r="N17268" t="b">
        <f t="shared" si="540"/>
        <v>1</v>
      </c>
      <c r="O17268" t="str">
        <f t="shared" si="539"/>
        <v>Yes</v>
      </c>
    </row>
    <row r="17269" spans="1:15">
      <c r="A17269">
        <v>17268</v>
      </c>
      <c r="B17269">
        <v>22</v>
      </c>
      <c r="C17269" t="s">
        <v>15</v>
      </c>
      <c r="D17269" t="s">
        <v>36</v>
      </c>
      <c r="E17269">
        <v>7.68</v>
      </c>
      <c r="F17269">
        <v>68.9</v>
      </c>
      <c r="G17269" t="s">
        <v>17</v>
      </c>
      <c r="H17269">
        <v>8.6</v>
      </c>
      <c r="I17269" t="s">
        <v>24</v>
      </c>
      <c r="J17269" t="s">
        <v>37</v>
      </c>
      <c r="K17269" t="s">
        <v>26</v>
      </c>
      <c r="L17269" t="s">
        <v>27</v>
      </c>
      <c r="M17269">
        <v>91.7</v>
      </c>
      <c r="N17269" t="b">
        <f t="shared" si="540"/>
        <v>1</v>
      </c>
      <c r="O17269" t="str">
        <f t="shared" si="539"/>
        <v>Yes</v>
      </c>
    </row>
    <row r="17270" spans="1:15">
      <c r="A17270">
        <v>17269</v>
      </c>
      <c r="B17270">
        <v>20</v>
      </c>
      <c r="C17270" t="s">
        <v>15</v>
      </c>
      <c r="D17270" t="s">
        <v>39</v>
      </c>
      <c r="E17270">
        <v>2.49</v>
      </c>
      <c r="F17270">
        <v>64.3</v>
      </c>
      <c r="G17270" t="s">
        <v>17</v>
      </c>
      <c r="H17270">
        <v>6.3</v>
      </c>
      <c r="I17270" t="s">
        <v>18</v>
      </c>
      <c r="J17270" t="s">
        <v>25</v>
      </c>
      <c r="K17270" t="s">
        <v>26</v>
      </c>
      <c r="L17270" t="s">
        <v>27</v>
      </c>
      <c r="M17270">
        <v>45.4</v>
      </c>
      <c r="N17270" t="b">
        <f t="shared" si="540"/>
        <v>0</v>
      </c>
      <c r="O17270" t="str">
        <f t="shared" si="539"/>
        <v>No</v>
      </c>
    </row>
    <row r="17271" spans="1:15">
      <c r="A17271">
        <v>17270</v>
      </c>
      <c r="B17271">
        <v>17</v>
      </c>
      <c r="C17271" t="s">
        <v>22</v>
      </c>
      <c r="D17271" t="s">
        <v>23</v>
      </c>
      <c r="E17271">
        <v>4.61</v>
      </c>
      <c r="F17271">
        <v>73.3</v>
      </c>
      <c r="G17271" t="s">
        <v>17</v>
      </c>
      <c r="H17271">
        <v>8.4</v>
      </c>
      <c r="I17271" t="s">
        <v>18</v>
      </c>
      <c r="J17271" t="s">
        <v>34</v>
      </c>
      <c r="K17271" t="s">
        <v>20</v>
      </c>
      <c r="L17271" t="s">
        <v>27</v>
      </c>
      <c r="M17271">
        <v>55.2</v>
      </c>
      <c r="N17271" t="b">
        <f t="shared" si="540"/>
        <v>1</v>
      </c>
      <c r="O17271" t="str">
        <f t="shared" si="539"/>
        <v>Yes</v>
      </c>
    </row>
    <row r="17272" spans="1:15">
      <c r="A17272">
        <v>17271</v>
      </c>
      <c r="B17272">
        <v>17</v>
      </c>
      <c r="C17272" t="s">
        <v>22</v>
      </c>
      <c r="D17272" t="s">
        <v>38</v>
      </c>
      <c r="E17272">
        <v>0.4</v>
      </c>
      <c r="F17272">
        <v>44.6</v>
      </c>
      <c r="G17272" t="s">
        <v>17</v>
      </c>
      <c r="H17272">
        <v>7.4</v>
      </c>
      <c r="I17272" t="s">
        <v>18</v>
      </c>
      <c r="J17272" t="s">
        <v>19</v>
      </c>
      <c r="K17272" t="s">
        <v>20</v>
      </c>
      <c r="L17272" t="s">
        <v>27</v>
      </c>
      <c r="M17272">
        <v>20.1</v>
      </c>
      <c r="N17272" t="b">
        <f t="shared" si="540"/>
        <v>0</v>
      </c>
      <c r="O17272" t="str">
        <f t="shared" si="539"/>
        <v>No</v>
      </c>
    </row>
    <row r="17273" spans="1:15">
      <c r="A17273">
        <v>17272</v>
      </c>
      <c r="B17273">
        <v>20</v>
      </c>
      <c r="C17273" t="s">
        <v>22</v>
      </c>
      <c r="D17273" t="s">
        <v>16</v>
      </c>
      <c r="E17273">
        <v>7.91</v>
      </c>
      <c r="F17273">
        <v>55.9</v>
      </c>
      <c r="G17273" t="s">
        <v>17</v>
      </c>
      <c r="H17273">
        <v>6.1</v>
      </c>
      <c r="I17273" t="s">
        <v>18</v>
      </c>
      <c r="J17273" t="s">
        <v>25</v>
      </c>
      <c r="K17273" t="s">
        <v>29</v>
      </c>
      <c r="L17273" t="s">
        <v>21</v>
      </c>
      <c r="M17273">
        <v>74.6</v>
      </c>
      <c r="N17273" t="b">
        <f t="shared" si="540"/>
        <v>1</v>
      </c>
      <c r="O17273" t="str">
        <f t="shared" si="539"/>
        <v>Yes</v>
      </c>
    </row>
    <row r="17274" spans="1:15">
      <c r="A17274">
        <v>17273</v>
      </c>
      <c r="B17274">
        <v>22</v>
      </c>
      <c r="C17274" t="s">
        <v>22</v>
      </c>
      <c r="D17274" t="s">
        <v>36</v>
      </c>
      <c r="E17274">
        <v>4.61</v>
      </c>
      <c r="F17274">
        <v>74.8</v>
      </c>
      <c r="G17274" t="s">
        <v>17</v>
      </c>
      <c r="H17274">
        <v>4.4</v>
      </c>
      <c r="I17274" t="s">
        <v>24</v>
      </c>
      <c r="J17274" t="s">
        <v>33</v>
      </c>
      <c r="K17274" t="s">
        <v>20</v>
      </c>
      <c r="L17274" t="s">
        <v>35</v>
      </c>
      <c r="M17274">
        <v>68.8</v>
      </c>
      <c r="N17274" t="b">
        <f t="shared" si="540"/>
        <v>1</v>
      </c>
      <c r="O17274" t="str">
        <f t="shared" si="539"/>
        <v>Yes</v>
      </c>
    </row>
    <row r="17275" spans="1:15">
      <c r="A17275">
        <v>17274</v>
      </c>
      <c r="B17275">
        <v>19</v>
      </c>
      <c r="C17275" t="s">
        <v>22</v>
      </c>
      <c r="D17275" t="s">
        <v>16</v>
      </c>
      <c r="E17275">
        <v>7.8</v>
      </c>
      <c r="F17275">
        <v>47</v>
      </c>
      <c r="G17275" t="s">
        <v>40</v>
      </c>
      <c r="H17275">
        <v>4.3</v>
      </c>
      <c r="I17275" t="s">
        <v>24</v>
      </c>
      <c r="J17275" t="s">
        <v>25</v>
      </c>
      <c r="K17275" t="s">
        <v>26</v>
      </c>
      <c r="L17275" t="s">
        <v>27</v>
      </c>
      <c r="M17275">
        <v>59.7</v>
      </c>
      <c r="N17275" t="b">
        <f t="shared" si="540"/>
        <v>1</v>
      </c>
      <c r="O17275" t="str">
        <f t="shared" si="539"/>
        <v>Yes</v>
      </c>
    </row>
    <row r="17276" spans="1:15">
      <c r="A17276">
        <v>17275</v>
      </c>
      <c r="B17276">
        <v>22</v>
      </c>
      <c r="C17276" t="s">
        <v>30</v>
      </c>
      <c r="D17276" t="s">
        <v>16</v>
      </c>
      <c r="E17276">
        <v>2.41</v>
      </c>
      <c r="F17276">
        <v>64.6</v>
      </c>
      <c r="G17276" t="s">
        <v>17</v>
      </c>
      <c r="H17276">
        <v>4.9</v>
      </c>
      <c r="I17276" t="s">
        <v>18</v>
      </c>
      <c r="J17276" t="s">
        <v>37</v>
      </c>
      <c r="K17276" t="s">
        <v>29</v>
      </c>
      <c r="L17276" t="s">
        <v>35</v>
      </c>
      <c r="M17276">
        <v>23.6</v>
      </c>
      <c r="N17276" t="b">
        <f t="shared" si="540"/>
        <v>0</v>
      </c>
      <c r="O17276" t="str">
        <f t="shared" si="539"/>
        <v>No</v>
      </c>
    </row>
    <row r="17277" spans="1:15">
      <c r="A17277">
        <v>17276</v>
      </c>
      <c r="B17277">
        <v>20</v>
      </c>
      <c r="C17277" t="s">
        <v>22</v>
      </c>
      <c r="D17277" t="s">
        <v>28</v>
      </c>
      <c r="E17277">
        <v>4.22</v>
      </c>
      <c r="F17277">
        <v>89.7</v>
      </c>
      <c r="G17277" t="s">
        <v>17</v>
      </c>
      <c r="H17277">
        <v>8.8</v>
      </c>
      <c r="I17277" t="s">
        <v>18</v>
      </c>
      <c r="J17277" t="s">
        <v>34</v>
      </c>
      <c r="K17277" t="s">
        <v>26</v>
      </c>
      <c r="L17277" t="s">
        <v>35</v>
      </c>
      <c r="M17277">
        <v>59.6</v>
      </c>
      <c r="N17277" t="b">
        <f t="shared" si="540"/>
        <v>1</v>
      </c>
      <c r="O17277" t="str">
        <f t="shared" si="539"/>
        <v>Yes</v>
      </c>
    </row>
    <row r="17278" spans="1:15">
      <c r="A17278">
        <v>17277</v>
      </c>
      <c r="B17278">
        <v>17</v>
      </c>
      <c r="C17278" t="s">
        <v>15</v>
      </c>
      <c r="D17278" t="s">
        <v>16</v>
      </c>
      <c r="E17278">
        <v>0.15</v>
      </c>
      <c r="F17278">
        <v>93.6</v>
      </c>
      <c r="G17278" t="s">
        <v>17</v>
      </c>
      <c r="H17278">
        <v>4.7</v>
      </c>
      <c r="I17278" t="s">
        <v>18</v>
      </c>
      <c r="J17278" t="s">
        <v>34</v>
      </c>
      <c r="K17278" t="s">
        <v>20</v>
      </c>
      <c r="L17278" t="s">
        <v>21</v>
      </c>
      <c r="M17278">
        <v>26.7</v>
      </c>
      <c r="N17278" t="b">
        <f t="shared" si="540"/>
        <v>0</v>
      </c>
      <c r="O17278" t="str">
        <f t="shared" si="539"/>
        <v>No</v>
      </c>
    </row>
    <row r="17279" spans="1:15">
      <c r="A17279">
        <v>17278</v>
      </c>
      <c r="B17279">
        <v>21</v>
      </c>
      <c r="C17279" t="s">
        <v>30</v>
      </c>
      <c r="D17279" t="s">
        <v>31</v>
      </c>
      <c r="E17279">
        <v>6.17</v>
      </c>
      <c r="F17279">
        <v>51</v>
      </c>
      <c r="G17279" t="s">
        <v>40</v>
      </c>
      <c r="H17279">
        <v>6.8</v>
      </c>
      <c r="I17279" t="s">
        <v>24</v>
      </c>
      <c r="J17279" t="s">
        <v>25</v>
      </c>
      <c r="K17279" t="s">
        <v>29</v>
      </c>
      <c r="L17279" t="s">
        <v>27</v>
      </c>
      <c r="M17279">
        <v>51.1</v>
      </c>
      <c r="N17279" t="b">
        <f t="shared" si="540"/>
        <v>1</v>
      </c>
      <c r="O17279" t="str">
        <f t="shared" si="539"/>
        <v>Yes</v>
      </c>
    </row>
    <row r="17280" spans="1:15">
      <c r="A17280">
        <v>17279</v>
      </c>
      <c r="B17280">
        <v>18</v>
      </c>
      <c r="C17280" t="s">
        <v>22</v>
      </c>
      <c r="D17280" t="s">
        <v>28</v>
      </c>
      <c r="E17280">
        <v>1.33</v>
      </c>
      <c r="F17280">
        <v>96.7</v>
      </c>
      <c r="G17280" t="s">
        <v>17</v>
      </c>
      <c r="H17280">
        <v>4.6</v>
      </c>
      <c r="I17280" t="s">
        <v>18</v>
      </c>
      <c r="J17280" t="s">
        <v>25</v>
      </c>
      <c r="K17280" t="s">
        <v>20</v>
      </c>
      <c r="L17280" t="s">
        <v>27</v>
      </c>
      <c r="M17280">
        <v>34</v>
      </c>
      <c r="N17280" t="b">
        <f t="shared" si="540"/>
        <v>0</v>
      </c>
      <c r="O17280" t="str">
        <f t="shared" si="539"/>
        <v>No</v>
      </c>
    </row>
    <row r="17281" spans="1:15">
      <c r="A17281">
        <v>17280</v>
      </c>
      <c r="B17281">
        <v>17</v>
      </c>
      <c r="C17281" t="s">
        <v>22</v>
      </c>
      <c r="D17281" t="s">
        <v>31</v>
      </c>
      <c r="E17281">
        <v>3.4</v>
      </c>
      <c r="F17281">
        <v>68</v>
      </c>
      <c r="G17281" t="s">
        <v>17</v>
      </c>
      <c r="H17281">
        <v>8.2</v>
      </c>
      <c r="I17281" t="s">
        <v>18</v>
      </c>
      <c r="J17281" t="s">
        <v>34</v>
      </c>
      <c r="K17281" t="s">
        <v>26</v>
      </c>
      <c r="L17281" t="s">
        <v>27</v>
      </c>
      <c r="M17281">
        <v>68.6</v>
      </c>
      <c r="N17281" t="b">
        <f t="shared" si="540"/>
        <v>1</v>
      </c>
      <c r="O17281" t="str">
        <f t="shared" si="539"/>
        <v>Yes</v>
      </c>
    </row>
    <row r="17282" spans="1:15">
      <c r="A17282">
        <v>17281</v>
      </c>
      <c r="B17282">
        <v>18</v>
      </c>
      <c r="C17282" t="s">
        <v>30</v>
      </c>
      <c r="D17282" t="s">
        <v>31</v>
      </c>
      <c r="E17282">
        <v>5.36</v>
      </c>
      <c r="F17282">
        <v>49.1</v>
      </c>
      <c r="G17282" t="s">
        <v>17</v>
      </c>
      <c r="H17282">
        <v>4.5</v>
      </c>
      <c r="I17282" t="s">
        <v>24</v>
      </c>
      <c r="J17282" t="s">
        <v>33</v>
      </c>
      <c r="K17282" t="s">
        <v>29</v>
      </c>
      <c r="L17282" t="s">
        <v>21</v>
      </c>
      <c r="M17282">
        <v>75.7</v>
      </c>
      <c r="N17282" t="b">
        <f t="shared" si="540"/>
        <v>1</v>
      </c>
      <c r="O17282" t="str">
        <f t="shared" si="539"/>
        <v>Yes</v>
      </c>
    </row>
    <row r="17283" spans="1:15">
      <c r="A17283">
        <v>17282</v>
      </c>
      <c r="B17283">
        <v>19</v>
      </c>
      <c r="C17283" t="s">
        <v>15</v>
      </c>
      <c r="D17283" t="s">
        <v>23</v>
      </c>
      <c r="E17283">
        <v>0.66</v>
      </c>
      <c r="F17283">
        <v>85</v>
      </c>
      <c r="G17283" t="s">
        <v>17</v>
      </c>
      <c r="H17283">
        <v>7.7</v>
      </c>
      <c r="I17283" t="s">
        <v>18</v>
      </c>
      <c r="J17283" t="s">
        <v>37</v>
      </c>
      <c r="K17283" t="s">
        <v>26</v>
      </c>
      <c r="L17283" t="s">
        <v>21</v>
      </c>
      <c r="M17283">
        <v>48.4</v>
      </c>
      <c r="N17283" t="b">
        <f t="shared" si="540"/>
        <v>0</v>
      </c>
      <c r="O17283" t="str">
        <f t="shared" ref="O17283:O17346" si="541">IF(M17283&gt;49,"Yes","No")</f>
        <v>No</v>
      </c>
    </row>
    <row r="17284" spans="1:15">
      <c r="A17284">
        <v>17283</v>
      </c>
      <c r="B17284">
        <v>21</v>
      </c>
      <c r="C17284" t="s">
        <v>22</v>
      </c>
      <c r="D17284" t="s">
        <v>31</v>
      </c>
      <c r="E17284">
        <v>6.27</v>
      </c>
      <c r="F17284">
        <v>45.1</v>
      </c>
      <c r="G17284" t="s">
        <v>17</v>
      </c>
      <c r="H17284">
        <v>8</v>
      </c>
      <c r="I17284" t="s">
        <v>18</v>
      </c>
      <c r="J17284" t="s">
        <v>33</v>
      </c>
      <c r="K17284" t="s">
        <v>20</v>
      </c>
      <c r="L17284" t="s">
        <v>35</v>
      </c>
      <c r="M17284">
        <v>64.3</v>
      </c>
      <c r="N17284" t="b">
        <f t="shared" si="540"/>
        <v>1</v>
      </c>
      <c r="O17284" t="str">
        <f t="shared" si="541"/>
        <v>Yes</v>
      </c>
    </row>
    <row r="17285" spans="1:15">
      <c r="A17285">
        <v>17284</v>
      </c>
      <c r="B17285">
        <v>24</v>
      </c>
      <c r="C17285" t="s">
        <v>15</v>
      </c>
      <c r="D17285" t="s">
        <v>28</v>
      </c>
      <c r="E17285">
        <v>6.45</v>
      </c>
      <c r="F17285">
        <v>83.9</v>
      </c>
      <c r="G17285" t="s">
        <v>17</v>
      </c>
      <c r="H17285">
        <v>5.1</v>
      </c>
      <c r="I17285" t="s">
        <v>18</v>
      </c>
      <c r="J17285" t="s">
        <v>33</v>
      </c>
      <c r="K17285" t="s">
        <v>20</v>
      </c>
      <c r="L17285" t="s">
        <v>35</v>
      </c>
      <c r="M17285">
        <v>48.2</v>
      </c>
      <c r="N17285" t="b">
        <f t="shared" si="540"/>
        <v>0</v>
      </c>
      <c r="O17285" t="str">
        <f t="shared" si="541"/>
        <v>No</v>
      </c>
    </row>
    <row r="17286" spans="1:15">
      <c r="A17286">
        <v>17285</v>
      </c>
      <c r="B17286">
        <v>18</v>
      </c>
      <c r="C17286" t="s">
        <v>22</v>
      </c>
      <c r="D17286" t="s">
        <v>39</v>
      </c>
      <c r="E17286">
        <v>4.25</v>
      </c>
      <c r="F17286">
        <v>81.9</v>
      </c>
      <c r="G17286" t="s">
        <v>17</v>
      </c>
      <c r="H17286">
        <v>5.3</v>
      </c>
      <c r="I17286" t="s">
        <v>32</v>
      </c>
      <c r="J17286" t="s">
        <v>33</v>
      </c>
      <c r="K17286" t="s">
        <v>29</v>
      </c>
      <c r="L17286" t="s">
        <v>27</v>
      </c>
      <c r="M17286">
        <v>88</v>
      </c>
      <c r="N17286" t="b">
        <f t="shared" si="540"/>
        <v>1</v>
      </c>
      <c r="O17286" t="str">
        <f t="shared" si="541"/>
        <v>Yes</v>
      </c>
    </row>
    <row r="17287" spans="1:15">
      <c r="A17287">
        <v>17286</v>
      </c>
      <c r="B17287">
        <v>17</v>
      </c>
      <c r="C17287" t="s">
        <v>22</v>
      </c>
      <c r="D17287" t="s">
        <v>23</v>
      </c>
      <c r="E17287">
        <v>4.84</v>
      </c>
      <c r="F17287">
        <v>78.2</v>
      </c>
      <c r="G17287" t="s">
        <v>17</v>
      </c>
      <c r="H17287">
        <v>9.8</v>
      </c>
      <c r="I17287" t="s">
        <v>18</v>
      </c>
      <c r="J17287" t="s">
        <v>34</v>
      </c>
      <c r="K17287" t="s">
        <v>29</v>
      </c>
      <c r="L17287" t="s">
        <v>27</v>
      </c>
      <c r="M17287">
        <v>55.9</v>
      </c>
      <c r="N17287" t="b">
        <f t="shared" si="540"/>
        <v>1</v>
      </c>
      <c r="O17287" t="str">
        <f t="shared" si="541"/>
        <v>Yes</v>
      </c>
    </row>
    <row r="17288" spans="1:15">
      <c r="A17288">
        <v>17287</v>
      </c>
      <c r="B17288">
        <v>18</v>
      </c>
      <c r="C17288" t="s">
        <v>22</v>
      </c>
      <c r="D17288" t="s">
        <v>23</v>
      </c>
      <c r="E17288">
        <v>0.75</v>
      </c>
      <c r="F17288">
        <v>89.7</v>
      </c>
      <c r="G17288" t="s">
        <v>40</v>
      </c>
      <c r="H17288">
        <v>4.7</v>
      </c>
      <c r="I17288" t="s">
        <v>24</v>
      </c>
      <c r="J17288" t="s">
        <v>25</v>
      </c>
      <c r="K17288" t="s">
        <v>29</v>
      </c>
      <c r="L17288" t="s">
        <v>35</v>
      </c>
      <c r="M17288">
        <v>40.5</v>
      </c>
      <c r="N17288" t="b">
        <f t="shared" si="540"/>
        <v>0</v>
      </c>
      <c r="O17288" t="str">
        <f t="shared" si="541"/>
        <v>No</v>
      </c>
    </row>
    <row r="17289" spans="1:15">
      <c r="A17289">
        <v>17288</v>
      </c>
      <c r="B17289">
        <v>19</v>
      </c>
      <c r="C17289" t="s">
        <v>15</v>
      </c>
      <c r="D17289" t="s">
        <v>16</v>
      </c>
      <c r="E17289">
        <v>3.59</v>
      </c>
      <c r="F17289">
        <v>89.4</v>
      </c>
      <c r="G17289" t="s">
        <v>17</v>
      </c>
      <c r="H17289">
        <v>8.9</v>
      </c>
      <c r="I17289" t="s">
        <v>24</v>
      </c>
      <c r="J17289" t="s">
        <v>25</v>
      </c>
      <c r="K17289" t="s">
        <v>20</v>
      </c>
      <c r="L17289" t="s">
        <v>35</v>
      </c>
      <c r="M17289">
        <v>59.3</v>
      </c>
      <c r="N17289" t="b">
        <f t="shared" si="540"/>
        <v>1</v>
      </c>
      <c r="O17289" t="str">
        <f t="shared" si="541"/>
        <v>Yes</v>
      </c>
    </row>
    <row r="17290" spans="1:15">
      <c r="A17290">
        <v>17289</v>
      </c>
      <c r="B17290">
        <v>18</v>
      </c>
      <c r="C17290" t="s">
        <v>15</v>
      </c>
      <c r="D17290" t="s">
        <v>31</v>
      </c>
      <c r="E17290">
        <v>6.73</v>
      </c>
      <c r="F17290">
        <v>66.4</v>
      </c>
      <c r="G17290" t="s">
        <v>17</v>
      </c>
      <c r="H17290">
        <v>8.2</v>
      </c>
      <c r="I17290" t="s">
        <v>24</v>
      </c>
      <c r="J17290" t="s">
        <v>25</v>
      </c>
      <c r="K17290" t="s">
        <v>29</v>
      </c>
      <c r="L17290" t="s">
        <v>35</v>
      </c>
      <c r="M17290">
        <v>82.2</v>
      </c>
      <c r="N17290" t="b">
        <f t="shared" si="540"/>
        <v>1</v>
      </c>
      <c r="O17290" t="str">
        <f t="shared" si="541"/>
        <v>Yes</v>
      </c>
    </row>
    <row r="17291" spans="1:15">
      <c r="A17291">
        <v>17290</v>
      </c>
      <c r="B17291">
        <v>19</v>
      </c>
      <c r="C17291" t="s">
        <v>30</v>
      </c>
      <c r="D17291" t="s">
        <v>28</v>
      </c>
      <c r="E17291">
        <v>0.71</v>
      </c>
      <c r="F17291">
        <v>71</v>
      </c>
      <c r="G17291" t="s">
        <v>17</v>
      </c>
      <c r="H17291">
        <v>5.3</v>
      </c>
      <c r="I17291" t="s">
        <v>24</v>
      </c>
      <c r="J17291" t="s">
        <v>37</v>
      </c>
      <c r="K17291" t="s">
        <v>26</v>
      </c>
      <c r="L17291" t="s">
        <v>21</v>
      </c>
      <c r="M17291">
        <v>28.3</v>
      </c>
      <c r="N17291" t="b">
        <f t="shared" si="540"/>
        <v>0</v>
      </c>
      <c r="O17291" t="str">
        <f t="shared" si="541"/>
        <v>No</v>
      </c>
    </row>
    <row r="17292" spans="1:15">
      <c r="A17292">
        <v>17291</v>
      </c>
      <c r="B17292">
        <v>24</v>
      </c>
      <c r="C17292" t="s">
        <v>30</v>
      </c>
      <c r="D17292" t="s">
        <v>39</v>
      </c>
      <c r="E17292">
        <v>7.91</v>
      </c>
      <c r="F17292">
        <v>65.1</v>
      </c>
      <c r="G17292" t="s">
        <v>40</v>
      </c>
      <c r="H17292">
        <v>9.3</v>
      </c>
      <c r="I17292" t="s">
        <v>24</v>
      </c>
      <c r="J17292" t="s">
        <v>37</v>
      </c>
      <c r="K17292" t="s">
        <v>29</v>
      </c>
      <c r="L17292" t="s">
        <v>35</v>
      </c>
      <c r="M17292">
        <v>80.4</v>
      </c>
      <c r="N17292" t="b">
        <f t="shared" si="540"/>
        <v>1</v>
      </c>
      <c r="O17292" t="str">
        <f t="shared" si="541"/>
        <v>Yes</v>
      </c>
    </row>
    <row r="17293" spans="1:15">
      <c r="A17293">
        <v>17292</v>
      </c>
      <c r="B17293">
        <v>20</v>
      </c>
      <c r="C17293" t="s">
        <v>30</v>
      </c>
      <c r="D17293" t="s">
        <v>28</v>
      </c>
      <c r="E17293">
        <v>3.89</v>
      </c>
      <c r="F17293">
        <v>76.8</v>
      </c>
      <c r="G17293" t="s">
        <v>17</v>
      </c>
      <c r="H17293">
        <v>4.4</v>
      </c>
      <c r="I17293" t="s">
        <v>32</v>
      </c>
      <c r="J17293" t="s">
        <v>33</v>
      </c>
      <c r="K17293" t="s">
        <v>26</v>
      </c>
      <c r="L17293" t="s">
        <v>27</v>
      </c>
      <c r="M17293">
        <v>76.3</v>
      </c>
      <c r="N17293" t="b">
        <f t="shared" si="540"/>
        <v>1</v>
      </c>
      <c r="O17293" t="str">
        <f t="shared" si="541"/>
        <v>Yes</v>
      </c>
    </row>
    <row r="17294" spans="1:15">
      <c r="A17294">
        <v>17293</v>
      </c>
      <c r="B17294">
        <v>22</v>
      </c>
      <c r="C17294" t="s">
        <v>15</v>
      </c>
      <c r="D17294" t="s">
        <v>31</v>
      </c>
      <c r="E17294">
        <v>0.1</v>
      </c>
      <c r="F17294">
        <v>71.4</v>
      </c>
      <c r="G17294" t="s">
        <v>17</v>
      </c>
      <c r="H17294">
        <v>7.3</v>
      </c>
      <c r="I17294" t="s">
        <v>18</v>
      </c>
      <c r="J17294" t="s">
        <v>19</v>
      </c>
      <c r="K17294" t="s">
        <v>26</v>
      </c>
      <c r="L17294" t="s">
        <v>27</v>
      </c>
      <c r="M17294">
        <v>61</v>
      </c>
      <c r="N17294" t="b">
        <f t="shared" si="540"/>
        <v>1</v>
      </c>
      <c r="O17294" t="str">
        <f t="shared" si="541"/>
        <v>Yes</v>
      </c>
    </row>
    <row r="17295" spans="1:15">
      <c r="A17295">
        <v>17294</v>
      </c>
      <c r="B17295">
        <v>22</v>
      </c>
      <c r="C17295" t="s">
        <v>30</v>
      </c>
      <c r="D17295" t="s">
        <v>38</v>
      </c>
      <c r="E17295">
        <v>2.72</v>
      </c>
      <c r="F17295">
        <v>57.8</v>
      </c>
      <c r="G17295" t="s">
        <v>40</v>
      </c>
      <c r="H17295">
        <v>4.9</v>
      </c>
      <c r="I17295" t="s">
        <v>32</v>
      </c>
      <c r="J17295" t="s">
        <v>25</v>
      </c>
      <c r="K17295" t="s">
        <v>29</v>
      </c>
      <c r="L17295" t="s">
        <v>21</v>
      </c>
      <c r="M17295">
        <v>51.4</v>
      </c>
      <c r="N17295" t="b">
        <f t="shared" si="540"/>
        <v>1</v>
      </c>
      <c r="O17295" t="str">
        <f t="shared" si="541"/>
        <v>Yes</v>
      </c>
    </row>
    <row r="17296" spans="1:15">
      <c r="A17296">
        <v>17295</v>
      </c>
      <c r="B17296">
        <v>18</v>
      </c>
      <c r="C17296" t="s">
        <v>22</v>
      </c>
      <c r="D17296" t="s">
        <v>38</v>
      </c>
      <c r="E17296">
        <v>4</v>
      </c>
      <c r="F17296">
        <v>65.4</v>
      </c>
      <c r="G17296" t="s">
        <v>17</v>
      </c>
      <c r="H17296">
        <v>7.3</v>
      </c>
      <c r="I17296" t="s">
        <v>24</v>
      </c>
      <c r="J17296" t="s">
        <v>33</v>
      </c>
      <c r="K17296" t="s">
        <v>20</v>
      </c>
      <c r="L17296" t="s">
        <v>27</v>
      </c>
      <c r="M17296">
        <v>66.5</v>
      </c>
      <c r="N17296" t="b">
        <f t="shared" si="540"/>
        <v>1</v>
      </c>
      <c r="O17296" t="str">
        <f t="shared" si="541"/>
        <v>Yes</v>
      </c>
    </row>
    <row r="17297" spans="1:15">
      <c r="A17297">
        <v>17296</v>
      </c>
      <c r="B17297">
        <v>18</v>
      </c>
      <c r="C17297" t="s">
        <v>22</v>
      </c>
      <c r="D17297" t="s">
        <v>38</v>
      </c>
      <c r="E17297">
        <v>7.67</v>
      </c>
      <c r="F17297">
        <v>73.9</v>
      </c>
      <c r="G17297" t="s">
        <v>17</v>
      </c>
      <c r="H17297">
        <v>7.4</v>
      </c>
      <c r="I17297" t="s">
        <v>32</v>
      </c>
      <c r="J17297" t="s">
        <v>37</v>
      </c>
      <c r="K17297" t="s">
        <v>20</v>
      </c>
      <c r="L17297" t="s">
        <v>35</v>
      </c>
      <c r="M17297">
        <v>84</v>
      </c>
      <c r="N17297" t="b">
        <f t="shared" si="540"/>
        <v>1</v>
      </c>
      <c r="O17297" t="str">
        <f t="shared" si="541"/>
        <v>Yes</v>
      </c>
    </row>
    <row r="17298" spans="1:15">
      <c r="A17298">
        <v>17297</v>
      </c>
      <c r="B17298">
        <v>20</v>
      </c>
      <c r="C17298" t="s">
        <v>30</v>
      </c>
      <c r="D17298" t="s">
        <v>31</v>
      </c>
      <c r="E17298">
        <v>5.64</v>
      </c>
      <c r="F17298">
        <v>88</v>
      </c>
      <c r="G17298" t="s">
        <v>17</v>
      </c>
      <c r="H17298">
        <v>4.1</v>
      </c>
      <c r="I17298" t="s">
        <v>18</v>
      </c>
      <c r="J17298" t="s">
        <v>33</v>
      </c>
      <c r="K17298" t="s">
        <v>29</v>
      </c>
      <c r="L17298" t="s">
        <v>27</v>
      </c>
      <c r="M17298">
        <v>83.9</v>
      </c>
      <c r="N17298" t="b">
        <f t="shared" si="540"/>
        <v>1</v>
      </c>
      <c r="O17298" t="str">
        <f t="shared" si="541"/>
        <v>Yes</v>
      </c>
    </row>
    <row r="17299" spans="1:15">
      <c r="A17299">
        <v>17298</v>
      </c>
      <c r="B17299">
        <v>20</v>
      </c>
      <c r="C17299" t="s">
        <v>15</v>
      </c>
      <c r="D17299" t="s">
        <v>39</v>
      </c>
      <c r="E17299">
        <v>4.65</v>
      </c>
      <c r="F17299">
        <v>48.1</v>
      </c>
      <c r="G17299" t="s">
        <v>17</v>
      </c>
      <c r="H17299">
        <v>8.8</v>
      </c>
      <c r="I17299" t="s">
        <v>24</v>
      </c>
      <c r="J17299" t="s">
        <v>25</v>
      </c>
      <c r="K17299" t="s">
        <v>20</v>
      </c>
      <c r="L17299" t="s">
        <v>27</v>
      </c>
      <c r="M17299">
        <v>60.2</v>
      </c>
      <c r="N17299" t="b">
        <f t="shared" si="540"/>
        <v>1</v>
      </c>
      <c r="O17299" t="str">
        <f t="shared" si="541"/>
        <v>Yes</v>
      </c>
    </row>
    <row r="17300" spans="1:15">
      <c r="A17300">
        <v>17299</v>
      </c>
      <c r="B17300">
        <v>17</v>
      </c>
      <c r="C17300" t="s">
        <v>15</v>
      </c>
      <c r="D17300" t="s">
        <v>38</v>
      </c>
      <c r="E17300">
        <v>7.73</v>
      </c>
      <c r="F17300">
        <v>73.7</v>
      </c>
      <c r="G17300" t="s">
        <v>17</v>
      </c>
      <c r="H17300">
        <v>5.1</v>
      </c>
      <c r="I17300" t="s">
        <v>18</v>
      </c>
      <c r="J17300" t="s">
        <v>25</v>
      </c>
      <c r="K17300" t="s">
        <v>20</v>
      </c>
      <c r="L17300" t="s">
        <v>27</v>
      </c>
      <c r="M17300">
        <v>77.5</v>
      </c>
      <c r="N17300" t="b">
        <f t="shared" si="540"/>
        <v>1</v>
      </c>
      <c r="O17300" t="str">
        <f t="shared" si="541"/>
        <v>Yes</v>
      </c>
    </row>
    <row r="17301" spans="1:15">
      <c r="A17301">
        <v>17300</v>
      </c>
      <c r="B17301">
        <v>22</v>
      </c>
      <c r="C17301" t="s">
        <v>15</v>
      </c>
      <c r="D17301" t="s">
        <v>28</v>
      </c>
      <c r="E17301">
        <v>2.36</v>
      </c>
      <c r="F17301">
        <v>96.3</v>
      </c>
      <c r="G17301" t="s">
        <v>17</v>
      </c>
      <c r="H17301">
        <v>4.6</v>
      </c>
      <c r="I17301" t="s">
        <v>18</v>
      </c>
      <c r="J17301" t="s">
        <v>25</v>
      </c>
      <c r="K17301" t="s">
        <v>26</v>
      </c>
      <c r="L17301" t="s">
        <v>27</v>
      </c>
      <c r="M17301">
        <v>41.7</v>
      </c>
      <c r="N17301" t="b">
        <f t="shared" si="540"/>
        <v>0</v>
      </c>
      <c r="O17301" t="str">
        <f t="shared" si="541"/>
        <v>No</v>
      </c>
    </row>
    <row r="17302" spans="1:15">
      <c r="A17302">
        <v>17301</v>
      </c>
      <c r="B17302">
        <v>19</v>
      </c>
      <c r="C17302" t="s">
        <v>15</v>
      </c>
      <c r="D17302" t="s">
        <v>23</v>
      </c>
      <c r="E17302">
        <v>3.04</v>
      </c>
      <c r="F17302">
        <v>64.5</v>
      </c>
      <c r="G17302" t="s">
        <v>17</v>
      </c>
      <c r="H17302">
        <v>8.6</v>
      </c>
      <c r="I17302" t="s">
        <v>24</v>
      </c>
      <c r="J17302" t="s">
        <v>19</v>
      </c>
      <c r="K17302" t="s">
        <v>26</v>
      </c>
      <c r="L17302" t="s">
        <v>21</v>
      </c>
      <c r="M17302">
        <v>58.7</v>
      </c>
      <c r="N17302" t="b">
        <f t="shared" si="540"/>
        <v>1</v>
      </c>
      <c r="O17302" t="str">
        <f t="shared" si="541"/>
        <v>Yes</v>
      </c>
    </row>
    <row r="17303" spans="1:15">
      <c r="A17303">
        <v>17302</v>
      </c>
      <c r="B17303">
        <v>19</v>
      </c>
      <c r="C17303" t="s">
        <v>22</v>
      </c>
      <c r="D17303" t="s">
        <v>16</v>
      </c>
      <c r="E17303">
        <v>6.15</v>
      </c>
      <c r="F17303">
        <v>44.1</v>
      </c>
      <c r="G17303" t="s">
        <v>40</v>
      </c>
      <c r="H17303">
        <v>5</v>
      </c>
      <c r="I17303" t="s">
        <v>18</v>
      </c>
      <c r="J17303" t="s">
        <v>37</v>
      </c>
      <c r="K17303" t="s">
        <v>26</v>
      </c>
      <c r="L17303" t="s">
        <v>21</v>
      </c>
      <c r="M17303">
        <v>57.1</v>
      </c>
      <c r="N17303" t="b">
        <f t="shared" si="540"/>
        <v>1</v>
      </c>
      <c r="O17303" t="str">
        <f t="shared" si="541"/>
        <v>Yes</v>
      </c>
    </row>
    <row r="17304" spans="1:15">
      <c r="A17304">
        <v>17303</v>
      </c>
      <c r="B17304">
        <v>21</v>
      </c>
      <c r="C17304" t="s">
        <v>30</v>
      </c>
      <c r="D17304" t="s">
        <v>16</v>
      </c>
      <c r="E17304">
        <v>4.76</v>
      </c>
      <c r="F17304">
        <v>91</v>
      </c>
      <c r="G17304" t="s">
        <v>17</v>
      </c>
      <c r="H17304">
        <v>9.8</v>
      </c>
      <c r="I17304" t="s">
        <v>32</v>
      </c>
      <c r="J17304" t="s">
        <v>19</v>
      </c>
      <c r="K17304" t="s">
        <v>26</v>
      </c>
      <c r="L17304" t="s">
        <v>27</v>
      </c>
      <c r="M17304">
        <v>86.9</v>
      </c>
      <c r="N17304" t="b">
        <f t="shared" si="540"/>
        <v>1</v>
      </c>
      <c r="O17304" t="str">
        <f t="shared" si="541"/>
        <v>Yes</v>
      </c>
    </row>
    <row r="17305" spans="1:15">
      <c r="A17305">
        <v>17304</v>
      </c>
      <c r="B17305">
        <v>24</v>
      </c>
      <c r="C17305" t="s">
        <v>22</v>
      </c>
      <c r="D17305" t="s">
        <v>36</v>
      </c>
      <c r="E17305">
        <v>1.75</v>
      </c>
      <c r="F17305">
        <v>52.7</v>
      </c>
      <c r="G17305" t="s">
        <v>17</v>
      </c>
      <c r="H17305">
        <v>9.4</v>
      </c>
      <c r="I17305" t="s">
        <v>18</v>
      </c>
      <c r="J17305" t="s">
        <v>34</v>
      </c>
      <c r="K17305" t="s">
        <v>20</v>
      </c>
      <c r="L17305" t="s">
        <v>27</v>
      </c>
      <c r="M17305">
        <v>39.9</v>
      </c>
      <c r="N17305" t="b">
        <f t="shared" si="540"/>
        <v>0</v>
      </c>
      <c r="O17305" t="str">
        <f t="shared" si="541"/>
        <v>No</v>
      </c>
    </row>
    <row r="17306" spans="1:15">
      <c r="A17306">
        <v>17305</v>
      </c>
      <c r="B17306">
        <v>23</v>
      </c>
      <c r="C17306" t="s">
        <v>15</v>
      </c>
      <c r="D17306" t="s">
        <v>36</v>
      </c>
      <c r="E17306">
        <v>6.01</v>
      </c>
      <c r="F17306">
        <v>81.8</v>
      </c>
      <c r="G17306" t="s">
        <v>17</v>
      </c>
      <c r="H17306">
        <v>4.5</v>
      </c>
      <c r="I17306" t="s">
        <v>32</v>
      </c>
      <c r="J17306" t="s">
        <v>19</v>
      </c>
      <c r="K17306" t="s">
        <v>26</v>
      </c>
      <c r="L17306" t="s">
        <v>27</v>
      </c>
      <c r="M17306">
        <v>69.2</v>
      </c>
      <c r="N17306" t="b">
        <f t="shared" si="540"/>
        <v>1</v>
      </c>
      <c r="O17306" t="str">
        <f t="shared" si="541"/>
        <v>Yes</v>
      </c>
    </row>
    <row r="17307" spans="1:15">
      <c r="A17307">
        <v>17306</v>
      </c>
      <c r="B17307">
        <v>24</v>
      </c>
      <c r="C17307" t="s">
        <v>22</v>
      </c>
      <c r="D17307" t="s">
        <v>28</v>
      </c>
      <c r="E17307">
        <v>2.14</v>
      </c>
      <c r="F17307">
        <v>67.7</v>
      </c>
      <c r="G17307" t="s">
        <v>17</v>
      </c>
      <c r="H17307">
        <v>7.3</v>
      </c>
      <c r="I17307" t="s">
        <v>18</v>
      </c>
      <c r="J17307" t="s">
        <v>25</v>
      </c>
      <c r="K17307" t="s">
        <v>26</v>
      </c>
      <c r="L17307" t="s">
        <v>27</v>
      </c>
      <c r="M17307">
        <v>59.4</v>
      </c>
      <c r="N17307" t="b">
        <f t="shared" si="540"/>
        <v>1</v>
      </c>
      <c r="O17307" t="str">
        <f t="shared" si="541"/>
        <v>Yes</v>
      </c>
    </row>
    <row r="17308" spans="1:15">
      <c r="A17308">
        <v>17307</v>
      </c>
      <c r="B17308">
        <v>20</v>
      </c>
      <c r="C17308" t="s">
        <v>15</v>
      </c>
      <c r="D17308" t="s">
        <v>39</v>
      </c>
      <c r="E17308">
        <v>4.47</v>
      </c>
      <c r="F17308">
        <v>96.4</v>
      </c>
      <c r="G17308" t="s">
        <v>17</v>
      </c>
      <c r="H17308">
        <v>7.6</v>
      </c>
      <c r="I17308" t="s">
        <v>18</v>
      </c>
      <c r="J17308" t="s">
        <v>37</v>
      </c>
      <c r="K17308" t="s">
        <v>20</v>
      </c>
      <c r="L17308" t="s">
        <v>27</v>
      </c>
      <c r="M17308">
        <v>80.1</v>
      </c>
      <c r="N17308" t="b">
        <f t="shared" si="540"/>
        <v>1</v>
      </c>
      <c r="O17308" t="str">
        <f t="shared" si="541"/>
        <v>Yes</v>
      </c>
    </row>
    <row r="17309" spans="1:15">
      <c r="A17309">
        <v>17308</v>
      </c>
      <c r="B17309">
        <v>17</v>
      </c>
      <c r="C17309" t="s">
        <v>15</v>
      </c>
      <c r="D17309" t="s">
        <v>31</v>
      </c>
      <c r="E17309">
        <v>6.85</v>
      </c>
      <c r="F17309">
        <v>86.4</v>
      </c>
      <c r="G17309" t="s">
        <v>40</v>
      </c>
      <c r="H17309">
        <v>4.5</v>
      </c>
      <c r="I17309" t="s">
        <v>24</v>
      </c>
      <c r="J17309" t="s">
        <v>37</v>
      </c>
      <c r="K17309" t="s">
        <v>29</v>
      </c>
      <c r="L17309" t="s">
        <v>21</v>
      </c>
      <c r="M17309">
        <v>89.1</v>
      </c>
      <c r="N17309" t="b">
        <f t="shared" si="540"/>
        <v>1</v>
      </c>
      <c r="O17309" t="str">
        <f t="shared" si="541"/>
        <v>Yes</v>
      </c>
    </row>
    <row r="17310" spans="1:15">
      <c r="A17310">
        <v>17309</v>
      </c>
      <c r="B17310">
        <v>18</v>
      </c>
      <c r="C17310" t="s">
        <v>22</v>
      </c>
      <c r="D17310" t="s">
        <v>38</v>
      </c>
      <c r="E17310">
        <v>2.2</v>
      </c>
      <c r="F17310">
        <v>88.1</v>
      </c>
      <c r="G17310" t="s">
        <v>17</v>
      </c>
      <c r="H17310">
        <v>9.6</v>
      </c>
      <c r="I17310" t="s">
        <v>24</v>
      </c>
      <c r="J17310" t="s">
        <v>37</v>
      </c>
      <c r="K17310" t="s">
        <v>26</v>
      </c>
      <c r="L17310" t="s">
        <v>27</v>
      </c>
      <c r="M17310">
        <v>57.7</v>
      </c>
      <c r="N17310" t="b">
        <f t="shared" si="540"/>
        <v>1</v>
      </c>
      <c r="O17310" t="str">
        <f t="shared" si="541"/>
        <v>Yes</v>
      </c>
    </row>
    <row r="17311" spans="1:15">
      <c r="A17311">
        <v>17310</v>
      </c>
      <c r="B17311">
        <v>19</v>
      </c>
      <c r="C17311" t="s">
        <v>22</v>
      </c>
      <c r="D17311" t="s">
        <v>23</v>
      </c>
      <c r="E17311">
        <v>6.09</v>
      </c>
      <c r="F17311">
        <v>76.1</v>
      </c>
      <c r="G17311" t="s">
        <v>17</v>
      </c>
      <c r="H17311">
        <v>5.9</v>
      </c>
      <c r="I17311" t="s">
        <v>24</v>
      </c>
      <c r="J17311" t="s">
        <v>33</v>
      </c>
      <c r="K17311" t="s">
        <v>29</v>
      </c>
      <c r="L17311" t="s">
        <v>27</v>
      </c>
      <c r="M17311">
        <v>77.9</v>
      </c>
      <c r="N17311" t="b">
        <f t="shared" si="540"/>
        <v>1</v>
      </c>
      <c r="O17311" t="str">
        <f t="shared" si="541"/>
        <v>Yes</v>
      </c>
    </row>
    <row r="17312" spans="1:15">
      <c r="A17312">
        <v>17311</v>
      </c>
      <c r="B17312">
        <v>19</v>
      </c>
      <c r="C17312" t="s">
        <v>30</v>
      </c>
      <c r="D17312" t="s">
        <v>36</v>
      </c>
      <c r="E17312">
        <v>6.89</v>
      </c>
      <c r="F17312">
        <v>48.4</v>
      </c>
      <c r="G17312" t="s">
        <v>17</v>
      </c>
      <c r="H17312">
        <v>4.4</v>
      </c>
      <c r="I17312" t="s">
        <v>32</v>
      </c>
      <c r="J17312" t="s">
        <v>34</v>
      </c>
      <c r="K17312" t="s">
        <v>26</v>
      </c>
      <c r="L17312" t="s">
        <v>27</v>
      </c>
      <c r="M17312">
        <v>65.5</v>
      </c>
      <c r="N17312" t="b">
        <f t="shared" si="540"/>
        <v>1</v>
      </c>
      <c r="O17312" t="str">
        <f t="shared" si="541"/>
        <v>Yes</v>
      </c>
    </row>
    <row r="17313" spans="1:15">
      <c r="A17313">
        <v>17312</v>
      </c>
      <c r="B17313">
        <v>18</v>
      </c>
      <c r="C17313" t="s">
        <v>30</v>
      </c>
      <c r="D17313" t="s">
        <v>31</v>
      </c>
      <c r="E17313">
        <v>2.54</v>
      </c>
      <c r="F17313">
        <v>50.2</v>
      </c>
      <c r="G17313" t="s">
        <v>17</v>
      </c>
      <c r="H17313">
        <v>9.8</v>
      </c>
      <c r="I17313" t="s">
        <v>32</v>
      </c>
      <c r="J17313" t="s">
        <v>33</v>
      </c>
      <c r="K17313" t="s">
        <v>20</v>
      </c>
      <c r="L17313" t="s">
        <v>27</v>
      </c>
      <c r="M17313">
        <v>57.6</v>
      </c>
      <c r="N17313" t="b">
        <f t="shared" si="540"/>
        <v>1</v>
      </c>
      <c r="O17313" t="str">
        <f t="shared" si="541"/>
        <v>Yes</v>
      </c>
    </row>
    <row r="17314" spans="1:15">
      <c r="A17314">
        <v>17313</v>
      </c>
      <c r="B17314">
        <v>18</v>
      </c>
      <c r="C17314" t="s">
        <v>22</v>
      </c>
      <c r="D17314" t="s">
        <v>38</v>
      </c>
      <c r="E17314">
        <v>1.57</v>
      </c>
      <c r="F17314">
        <v>42.7</v>
      </c>
      <c r="G17314" t="s">
        <v>17</v>
      </c>
      <c r="H17314">
        <v>5.2</v>
      </c>
      <c r="I17314" t="s">
        <v>24</v>
      </c>
      <c r="J17314" t="s">
        <v>33</v>
      </c>
      <c r="K17314" t="s">
        <v>20</v>
      </c>
      <c r="L17314" t="s">
        <v>27</v>
      </c>
      <c r="M17314">
        <v>28.1</v>
      </c>
      <c r="N17314" t="b">
        <f t="shared" si="540"/>
        <v>0</v>
      </c>
      <c r="O17314" t="str">
        <f t="shared" si="541"/>
        <v>No</v>
      </c>
    </row>
    <row r="17315" spans="1:15">
      <c r="A17315">
        <v>17314</v>
      </c>
      <c r="B17315">
        <v>18</v>
      </c>
      <c r="C17315" t="s">
        <v>22</v>
      </c>
      <c r="D17315" t="s">
        <v>16</v>
      </c>
      <c r="E17315">
        <v>6.93</v>
      </c>
      <c r="F17315">
        <v>77.8</v>
      </c>
      <c r="G17315" t="s">
        <v>17</v>
      </c>
      <c r="H17315">
        <v>6.2</v>
      </c>
      <c r="I17315" t="s">
        <v>32</v>
      </c>
      <c r="J17315" t="s">
        <v>37</v>
      </c>
      <c r="K17315" t="s">
        <v>20</v>
      </c>
      <c r="L17315" t="s">
        <v>27</v>
      </c>
      <c r="M17315">
        <v>76.6</v>
      </c>
      <c r="N17315" t="b">
        <f t="shared" si="540"/>
        <v>1</v>
      </c>
      <c r="O17315" t="str">
        <f t="shared" si="541"/>
        <v>Yes</v>
      </c>
    </row>
    <row r="17316" spans="1:15">
      <c r="A17316">
        <v>17315</v>
      </c>
      <c r="B17316">
        <v>22</v>
      </c>
      <c r="C17316" t="s">
        <v>15</v>
      </c>
      <c r="D17316" t="s">
        <v>31</v>
      </c>
      <c r="E17316">
        <v>3.73</v>
      </c>
      <c r="F17316">
        <v>81.4</v>
      </c>
      <c r="G17316" t="s">
        <v>17</v>
      </c>
      <c r="H17316">
        <v>7</v>
      </c>
      <c r="I17316" t="s">
        <v>24</v>
      </c>
      <c r="J17316" t="s">
        <v>19</v>
      </c>
      <c r="K17316" t="s">
        <v>20</v>
      </c>
      <c r="L17316" t="s">
        <v>35</v>
      </c>
      <c r="M17316">
        <v>50.9</v>
      </c>
      <c r="N17316" t="b">
        <f t="shared" si="540"/>
        <v>1</v>
      </c>
      <c r="O17316" t="str">
        <f t="shared" si="541"/>
        <v>Yes</v>
      </c>
    </row>
    <row r="17317" spans="1:15">
      <c r="A17317">
        <v>17316</v>
      </c>
      <c r="B17317">
        <v>20</v>
      </c>
      <c r="C17317" t="s">
        <v>15</v>
      </c>
      <c r="D17317" t="s">
        <v>38</v>
      </c>
      <c r="E17317">
        <v>2.49</v>
      </c>
      <c r="F17317">
        <v>52.4</v>
      </c>
      <c r="G17317" t="s">
        <v>17</v>
      </c>
      <c r="H17317">
        <v>5.6</v>
      </c>
      <c r="I17317" t="s">
        <v>18</v>
      </c>
      <c r="J17317" t="s">
        <v>37</v>
      </c>
      <c r="K17317" t="s">
        <v>20</v>
      </c>
      <c r="L17317" t="s">
        <v>21</v>
      </c>
      <c r="M17317">
        <v>35.5</v>
      </c>
      <c r="N17317" t="b">
        <f t="shared" si="540"/>
        <v>0</v>
      </c>
      <c r="O17317" t="str">
        <f t="shared" si="541"/>
        <v>No</v>
      </c>
    </row>
    <row r="17318" spans="1:15">
      <c r="A17318">
        <v>17317</v>
      </c>
      <c r="B17318">
        <v>17</v>
      </c>
      <c r="C17318" t="s">
        <v>15</v>
      </c>
      <c r="D17318" t="s">
        <v>28</v>
      </c>
      <c r="E17318">
        <v>0.08</v>
      </c>
      <c r="F17318">
        <v>91.5</v>
      </c>
      <c r="G17318" t="s">
        <v>17</v>
      </c>
      <c r="H17318">
        <v>9.2</v>
      </c>
      <c r="I17318" t="s">
        <v>24</v>
      </c>
      <c r="J17318" t="s">
        <v>33</v>
      </c>
      <c r="K17318" t="s">
        <v>26</v>
      </c>
      <c r="L17318" t="s">
        <v>27</v>
      </c>
      <c r="M17318">
        <v>48.2</v>
      </c>
      <c r="N17318" t="b">
        <f t="shared" si="540"/>
        <v>0</v>
      </c>
      <c r="O17318" t="str">
        <f t="shared" si="541"/>
        <v>No</v>
      </c>
    </row>
    <row r="17319" spans="1:15">
      <c r="A17319">
        <v>17318</v>
      </c>
      <c r="B17319">
        <v>21</v>
      </c>
      <c r="C17319" t="s">
        <v>30</v>
      </c>
      <c r="D17319" t="s">
        <v>16</v>
      </c>
      <c r="E17319">
        <v>1.55</v>
      </c>
      <c r="F17319">
        <v>61.2</v>
      </c>
      <c r="G17319" t="s">
        <v>17</v>
      </c>
      <c r="H17319">
        <v>7.2</v>
      </c>
      <c r="I17319" t="s">
        <v>32</v>
      </c>
      <c r="J17319" t="s">
        <v>37</v>
      </c>
      <c r="K17319" t="s">
        <v>20</v>
      </c>
      <c r="L17319" t="s">
        <v>27</v>
      </c>
      <c r="M17319">
        <v>61.7</v>
      </c>
      <c r="N17319" t="b">
        <f t="shared" si="540"/>
        <v>1</v>
      </c>
      <c r="O17319" t="str">
        <f t="shared" si="541"/>
        <v>Yes</v>
      </c>
    </row>
    <row r="17320" spans="1:15">
      <c r="A17320">
        <v>17319</v>
      </c>
      <c r="B17320">
        <v>23</v>
      </c>
      <c r="C17320" t="s">
        <v>15</v>
      </c>
      <c r="D17320" t="s">
        <v>38</v>
      </c>
      <c r="E17320">
        <v>4.1</v>
      </c>
      <c r="F17320">
        <v>53.2</v>
      </c>
      <c r="G17320" t="s">
        <v>17</v>
      </c>
      <c r="H17320">
        <v>7.5</v>
      </c>
      <c r="I17320" t="s">
        <v>24</v>
      </c>
      <c r="J17320" t="s">
        <v>19</v>
      </c>
      <c r="K17320" t="s">
        <v>26</v>
      </c>
      <c r="L17320" t="s">
        <v>27</v>
      </c>
      <c r="M17320">
        <v>65</v>
      </c>
      <c r="N17320" t="b">
        <f t="shared" si="540"/>
        <v>1</v>
      </c>
      <c r="O17320" t="str">
        <f t="shared" si="541"/>
        <v>Yes</v>
      </c>
    </row>
    <row r="17321" spans="1:15">
      <c r="A17321">
        <v>17320</v>
      </c>
      <c r="B17321">
        <v>20</v>
      </c>
      <c r="C17321" t="s">
        <v>30</v>
      </c>
      <c r="D17321" t="s">
        <v>23</v>
      </c>
      <c r="E17321">
        <v>6.63</v>
      </c>
      <c r="F17321">
        <v>85.1</v>
      </c>
      <c r="G17321" t="s">
        <v>40</v>
      </c>
      <c r="H17321">
        <v>8.1</v>
      </c>
      <c r="I17321" t="s">
        <v>32</v>
      </c>
      <c r="J17321" t="s">
        <v>19</v>
      </c>
      <c r="K17321" t="s">
        <v>20</v>
      </c>
      <c r="L17321" t="s">
        <v>35</v>
      </c>
      <c r="M17321">
        <v>68.7</v>
      </c>
      <c r="N17321" t="b">
        <f t="shared" si="540"/>
        <v>1</v>
      </c>
      <c r="O17321" t="str">
        <f t="shared" si="541"/>
        <v>Yes</v>
      </c>
    </row>
    <row r="17322" spans="1:15">
      <c r="A17322">
        <v>17321</v>
      </c>
      <c r="B17322">
        <v>19</v>
      </c>
      <c r="C17322" t="s">
        <v>15</v>
      </c>
      <c r="D17322" t="s">
        <v>38</v>
      </c>
      <c r="E17322">
        <v>4.02</v>
      </c>
      <c r="F17322">
        <v>77.6</v>
      </c>
      <c r="G17322" t="s">
        <v>17</v>
      </c>
      <c r="H17322">
        <v>9.7</v>
      </c>
      <c r="I17322" t="s">
        <v>18</v>
      </c>
      <c r="J17322" t="s">
        <v>25</v>
      </c>
      <c r="K17322" t="s">
        <v>29</v>
      </c>
      <c r="L17322" t="s">
        <v>27</v>
      </c>
      <c r="M17322">
        <v>70</v>
      </c>
      <c r="N17322" t="b">
        <f t="shared" si="540"/>
        <v>1</v>
      </c>
      <c r="O17322" t="str">
        <f t="shared" si="541"/>
        <v>Yes</v>
      </c>
    </row>
    <row r="17323" spans="1:15">
      <c r="A17323">
        <v>17322</v>
      </c>
      <c r="B17323">
        <v>19</v>
      </c>
      <c r="C17323" t="s">
        <v>30</v>
      </c>
      <c r="D17323" t="s">
        <v>16</v>
      </c>
      <c r="E17323">
        <v>2.21</v>
      </c>
      <c r="F17323">
        <v>52</v>
      </c>
      <c r="G17323" t="s">
        <v>17</v>
      </c>
      <c r="H17323">
        <v>8.5</v>
      </c>
      <c r="I17323" t="s">
        <v>32</v>
      </c>
      <c r="J17323" t="s">
        <v>25</v>
      </c>
      <c r="K17323" t="s">
        <v>20</v>
      </c>
      <c r="L17323" t="s">
        <v>27</v>
      </c>
      <c r="M17323">
        <v>48.8</v>
      </c>
      <c r="N17323" t="b">
        <f t="shared" si="540"/>
        <v>0</v>
      </c>
      <c r="O17323" t="str">
        <f t="shared" si="541"/>
        <v>No</v>
      </c>
    </row>
    <row r="17324" spans="1:15">
      <c r="A17324">
        <v>17323</v>
      </c>
      <c r="B17324">
        <v>20</v>
      </c>
      <c r="C17324" t="s">
        <v>22</v>
      </c>
      <c r="D17324" t="s">
        <v>39</v>
      </c>
      <c r="E17324">
        <v>7.43</v>
      </c>
      <c r="F17324">
        <v>90</v>
      </c>
      <c r="G17324" t="s">
        <v>17</v>
      </c>
      <c r="H17324">
        <v>5.1</v>
      </c>
      <c r="I17324" t="s">
        <v>24</v>
      </c>
      <c r="J17324" t="s">
        <v>37</v>
      </c>
      <c r="K17324" t="s">
        <v>26</v>
      </c>
      <c r="L17324" t="s">
        <v>35</v>
      </c>
      <c r="M17324">
        <v>78.8</v>
      </c>
      <c r="N17324" t="b">
        <f t="shared" si="540"/>
        <v>1</v>
      </c>
      <c r="O17324" t="str">
        <f t="shared" si="541"/>
        <v>Yes</v>
      </c>
    </row>
    <row r="17325" spans="1:15">
      <c r="A17325">
        <v>17324</v>
      </c>
      <c r="B17325">
        <v>19</v>
      </c>
      <c r="C17325" t="s">
        <v>15</v>
      </c>
      <c r="D17325" t="s">
        <v>23</v>
      </c>
      <c r="E17325">
        <v>2.95</v>
      </c>
      <c r="F17325">
        <v>46.3</v>
      </c>
      <c r="G17325" t="s">
        <v>17</v>
      </c>
      <c r="H17325">
        <v>8.5</v>
      </c>
      <c r="I17325" t="s">
        <v>24</v>
      </c>
      <c r="J17325" t="s">
        <v>37</v>
      </c>
      <c r="K17325" t="s">
        <v>29</v>
      </c>
      <c r="L17325" t="s">
        <v>21</v>
      </c>
      <c r="M17325">
        <v>72.9</v>
      </c>
      <c r="N17325" t="b">
        <f t="shared" si="540"/>
        <v>1</v>
      </c>
      <c r="O17325" t="str">
        <f t="shared" si="541"/>
        <v>Yes</v>
      </c>
    </row>
    <row r="17326" spans="1:15">
      <c r="A17326">
        <v>17325</v>
      </c>
      <c r="B17326">
        <v>24</v>
      </c>
      <c r="C17326" t="s">
        <v>15</v>
      </c>
      <c r="D17326" t="s">
        <v>38</v>
      </c>
      <c r="E17326">
        <v>1.3</v>
      </c>
      <c r="F17326">
        <v>51.4</v>
      </c>
      <c r="G17326" t="s">
        <v>17</v>
      </c>
      <c r="H17326">
        <v>7.4</v>
      </c>
      <c r="I17326" t="s">
        <v>24</v>
      </c>
      <c r="J17326" t="s">
        <v>25</v>
      </c>
      <c r="K17326" t="s">
        <v>20</v>
      </c>
      <c r="L17326" t="s">
        <v>21</v>
      </c>
      <c r="M17326">
        <v>36.8</v>
      </c>
      <c r="N17326" t="b">
        <f t="shared" si="540"/>
        <v>0</v>
      </c>
      <c r="O17326" t="str">
        <f t="shared" si="541"/>
        <v>No</v>
      </c>
    </row>
    <row r="17327" spans="1:15">
      <c r="A17327">
        <v>17326</v>
      </c>
      <c r="B17327">
        <v>24</v>
      </c>
      <c r="C17327" t="s">
        <v>30</v>
      </c>
      <c r="D17327" t="s">
        <v>36</v>
      </c>
      <c r="E17327">
        <v>7.56</v>
      </c>
      <c r="F17327">
        <v>86</v>
      </c>
      <c r="G17327" t="s">
        <v>17</v>
      </c>
      <c r="H17327">
        <v>9.4</v>
      </c>
      <c r="I17327" t="s">
        <v>32</v>
      </c>
      <c r="J17327" t="s">
        <v>34</v>
      </c>
      <c r="K17327" t="s">
        <v>29</v>
      </c>
      <c r="L17327" t="s">
        <v>27</v>
      </c>
      <c r="M17327">
        <v>90.3</v>
      </c>
      <c r="N17327" t="b">
        <f t="shared" ref="N17327:N17390" si="542">IF(M17327&gt;49,TRUE,FALSE)</f>
        <v>1</v>
      </c>
      <c r="O17327" t="str">
        <f t="shared" si="541"/>
        <v>Yes</v>
      </c>
    </row>
    <row r="17328" spans="1:15">
      <c r="A17328">
        <v>17327</v>
      </c>
      <c r="B17328">
        <v>19</v>
      </c>
      <c r="C17328" t="s">
        <v>15</v>
      </c>
      <c r="D17328" t="s">
        <v>36</v>
      </c>
      <c r="E17328">
        <v>3.17</v>
      </c>
      <c r="F17328">
        <v>72.4</v>
      </c>
      <c r="G17328" t="s">
        <v>17</v>
      </c>
      <c r="H17328">
        <v>9.7</v>
      </c>
      <c r="I17328" t="s">
        <v>32</v>
      </c>
      <c r="J17328" t="s">
        <v>37</v>
      </c>
      <c r="K17328" t="s">
        <v>20</v>
      </c>
      <c r="L17328" t="s">
        <v>35</v>
      </c>
      <c r="M17328">
        <v>75.6</v>
      </c>
      <c r="N17328" t="b">
        <f t="shared" si="542"/>
        <v>1</v>
      </c>
      <c r="O17328" t="str">
        <f t="shared" si="541"/>
        <v>Yes</v>
      </c>
    </row>
    <row r="17329" spans="1:15">
      <c r="A17329">
        <v>17328</v>
      </c>
      <c r="B17329">
        <v>24</v>
      </c>
      <c r="C17329" t="s">
        <v>30</v>
      </c>
      <c r="D17329" t="s">
        <v>28</v>
      </c>
      <c r="E17329">
        <v>3.86</v>
      </c>
      <c r="F17329">
        <v>66</v>
      </c>
      <c r="G17329" t="s">
        <v>17</v>
      </c>
      <c r="H17329">
        <v>9.6</v>
      </c>
      <c r="I17329" t="s">
        <v>18</v>
      </c>
      <c r="J17329" t="s">
        <v>19</v>
      </c>
      <c r="K17329" t="s">
        <v>29</v>
      </c>
      <c r="L17329" t="s">
        <v>27</v>
      </c>
      <c r="M17329">
        <v>71.4</v>
      </c>
      <c r="N17329" t="b">
        <f t="shared" si="542"/>
        <v>1</v>
      </c>
      <c r="O17329" t="str">
        <f t="shared" si="541"/>
        <v>Yes</v>
      </c>
    </row>
    <row r="17330" spans="1:15">
      <c r="A17330">
        <v>17329</v>
      </c>
      <c r="B17330">
        <v>23</v>
      </c>
      <c r="C17330" t="s">
        <v>22</v>
      </c>
      <c r="D17330" t="s">
        <v>16</v>
      </c>
      <c r="E17330">
        <v>6.64</v>
      </c>
      <c r="F17330">
        <v>49.1</v>
      </c>
      <c r="G17330" t="s">
        <v>17</v>
      </c>
      <c r="H17330">
        <v>7.8</v>
      </c>
      <c r="I17330" t="s">
        <v>24</v>
      </c>
      <c r="J17330" t="s">
        <v>19</v>
      </c>
      <c r="K17330" t="s">
        <v>26</v>
      </c>
      <c r="L17330" t="s">
        <v>35</v>
      </c>
      <c r="M17330">
        <v>77.4</v>
      </c>
      <c r="N17330" t="b">
        <f t="shared" si="542"/>
        <v>1</v>
      </c>
      <c r="O17330" t="str">
        <f t="shared" si="541"/>
        <v>Yes</v>
      </c>
    </row>
    <row r="17331" spans="1:15">
      <c r="A17331">
        <v>17330</v>
      </c>
      <c r="B17331">
        <v>17</v>
      </c>
      <c r="C17331" t="s">
        <v>30</v>
      </c>
      <c r="D17331" t="s">
        <v>23</v>
      </c>
      <c r="E17331">
        <v>2.3</v>
      </c>
      <c r="F17331">
        <v>45.4</v>
      </c>
      <c r="G17331" t="s">
        <v>17</v>
      </c>
      <c r="H17331">
        <v>8.4</v>
      </c>
      <c r="I17331" t="s">
        <v>18</v>
      </c>
      <c r="J17331" t="s">
        <v>37</v>
      </c>
      <c r="K17331" t="s">
        <v>26</v>
      </c>
      <c r="L17331" t="s">
        <v>21</v>
      </c>
      <c r="M17331">
        <v>33</v>
      </c>
      <c r="N17331" t="b">
        <f t="shared" si="542"/>
        <v>0</v>
      </c>
      <c r="O17331" t="str">
        <f t="shared" si="541"/>
        <v>No</v>
      </c>
    </row>
    <row r="17332" spans="1:15">
      <c r="A17332">
        <v>17331</v>
      </c>
      <c r="B17332">
        <v>20</v>
      </c>
      <c r="C17332" t="s">
        <v>15</v>
      </c>
      <c r="D17332" t="s">
        <v>39</v>
      </c>
      <c r="E17332">
        <v>4.23</v>
      </c>
      <c r="F17332">
        <v>66.1</v>
      </c>
      <c r="G17332" t="s">
        <v>17</v>
      </c>
      <c r="H17332">
        <v>6.4</v>
      </c>
      <c r="I17332" t="s">
        <v>32</v>
      </c>
      <c r="J17332" t="s">
        <v>33</v>
      </c>
      <c r="K17332" t="s">
        <v>26</v>
      </c>
      <c r="L17332" t="s">
        <v>21</v>
      </c>
      <c r="M17332">
        <v>65.5</v>
      </c>
      <c r="N17332" t="b">
        <f t="shared" si="542"/>
        <v>1</v>
      </c>
      <c r="O17332" t="str">
        <f t="shared" si="541"/>
        <v>Yes</v>
      </c>
    </row>
    <row r="17333" spans="1:15">
      <c r="A17333">
        <v>17332</v>
      </c>
      <c r="B17333">
        <v>22</v>
      </c>
      <c r="C17333" t="s">
        <v>30</v>
      </c>
      <c r="D17333" t="s">
        <v>36</v>
      </c>
      <c r="E17333">
        <v>6.93</v>
      </c>
      <c r="F17333">
        <v>99</v>
      </c>
      <c r="G17333" t="s">
        <v>40</v>
      </c>
      <c r="H17333">
        <v>9</v>
      </c>
      <c r="I17333" t="s">
        <v>32</v>
      </c>
      <c r="J17333" t="s">
        <v>25</v>
      </c>
      <c r="K17333" t="s">
        <v>26</v>
      </c>
      <c r="L17333" t="s">
        <v>21</v>
      </c>
      <c r="M17333">
        <v>80.8</v>
      </c>
      <c r="N17333" t="b">
        <f t="shared" si="542"/>
        <v>1</v>
      </c>
      <c r="O17333" t="str">
        <f t="shared" si="541"/>
        <v>Yes</v>
      </c>
    </row>
    <row r="17334" spans="1:15">
      <c r="A17334">
        <v>17333</v>
      </c>
      <c r="B17334">
        <v>20</v>
      </c>
      <c r="C17334" t="s">
        <v>22</v>
      </c>
      <c r="D17334" t="s">
        <v>36</v>
      </c>
      <c r="E17334">
        <v>2.05</v>
      </c>
      <c r="F17334">
        <v>77.3</v>
      </c>
      <c r="G17334" t="s">
        <v>17</v>
      </c>
      <c r="H17334">
        <v>4.1</v>
      </c>
      <c r="I17334" t="s">
        <v>18</v>
      </c>
      <c r="J17334" t="s">
        <v>19</v>
      </c>
      <c r="K17334" t="s">
        <v>29</v>
      </c>
      <c r="L17334" t="s">
        <v>27</v>
      </c>
      <c r="M17334">
        <v>51.4</v>
      </c>
      <c r="N17334" t="b">
        <f t="shared" si="542"/>
        <v>1</v>
      </c>
      <c r="O17334" t="str">
        <f t="shared" si="541"/>
        <v>Yes</v>
      </c>
    </row>
    <row r="17335" spans="1:15">
      <c r="A17335">
        <v>17334</v>
      </c>
      <c r="B17335">
        <v>20</v>
      </c>
      <c r="C17335" t="s">
        <v>15</v>
      </c>
      <c r="D17335" t="s">
        <v>38</v>
      </c>
      <c r="E17335">
        <v>7.15</v>
      </c>
      <c r="F17335">
        <v>59.1</v>
      </c>
      <c r="G17335" t="s">
        <v>17</v>
      </c>
      <c r="H17335">
        <v>6.9</v>
      </c>
      <c r="I17335" t="s">
        <v>24</v>
      </c>
      <c r="J17335" t="s">
        <v>25</v>
      </c>
      <c r="K17335" t="s">
        <v>29</v>
      </c>
      <c r="L17335" t="s">
        <v>27</v>
      </c>
      <c r="M17335">
        <v>69.1</v>
      </c>
      <c r="N17335" t="b">
        <f t="shared" si="542"/>
        <v>1</v>
      </c>
      <c r="O17335" t="str">
        <f t="shared" si="541"/>
        <v>Yes</v>
      </c>
    </row>
    <row r="17336" spans="1:15">
      <c r="A17336">
        <v>17335</v>
      </c>
      <c r="B17336">
        <v>20</v>
      </c>
      <c r="C17336" t="s">
        <v>22</v>
      </c>
      <c r="D17336" t="s">
        <v>36</v>
      </c>
      <c r="E17336">
        <v>1.53</v>
      </c>
      <c r="F17336">
        <v>99.4</v>
      </c>
      <c r="G17336" t="s">
        <v>17</v>
      </c>
      <c r="H17336">
        <v>9.2</v>
      </c>
      <c r="I17336" t="s">
        <v>18</v>
      </c>
      <c r="J17336" t="s">
        <v>33</v>
      </c>
      <c r="K17336" t="s">
        <v>20</v>
      </c>
      <c r="L17336" t="s">
        <v>27</v>
      </c>
      <c r="M17336">
        <v>65.3</v>
      </c>
      <c r="N17336" t="b">
        <f t="shared" si="542"/>
        <v>1</v>
      </c>
      <c r="O17336" t="str">
        <f t="shared" si="541"/>
        <v>Yes</v>
      </c>
    </row>
    <row r="17337" spans="1:15">
      <c r="A17337">
        <v>17336</v>
      </c>
      <c r="B17337">
        <v>22</v>
      </c>
      <c r="C17337" t="s">
        <v>22</v>
      </c>
      <c r="D17337" t="s">
        <v>38</v>
      </c>
      <c r="E17337">
        <v>6.84</v>
      </c>
      <c r="F17337">
        <v>99.4</v>
      </c>
      <c r="G17337" t="s">
        <v>17</v>
      </c>
      <c r="H17337">
        <v>9.7</v>
      </c>
      <c r="I17337" t="s">
        <v>24</v>
      </c>
      <c r="J17337" t="s">
        <v>19</v>
      </c>
      <c r="K17337" t="s">
        <v>26</v>
      </c>
      <c r="L17337" t="s">
        <v>35</v>
      </c>
      <c r="M17337">
        <v>100</v>
      </c>
      <c r="N17337" t="b">
        <f t="shared" si="542"/>
        <v>1</v>
      </c>
      <c r="O17337" t="str">
        <f t="shared" si="541"/>
        <v>Yes</v>
      </c>
    </row>
    <row r="17338" spans="1:15">
      <c r="A17338">
        <v>17337</v>
      </c>
      <c r="B17338">
        <v>19</v>
      </c>
      <c r="C17338" t="s">
        <v>15</v>
      </c>
      <c r="D17338" t="s">
        <v>23</v>
      </c>
      <c r="E17338">
        <v>3.15</v>
      </c>
      <c r="F17338">
        <v>60.3</v>
      </c>
      <c r="G17338" t="s">
        <v>17</v>
      </c>
      <c r="H17338">
        <v>9.1</v>
      </c>
      <c r="I17338" t="s">
        <v>24</v>
      </c>
      <c r="J17338" t="s">
        <v>25</v>
      </c>
      <c r="K17338" t="s">
        <v>26</v>
      </c>
      <c r="L17338" t="s">
        <v>27</v>
      </c>
      <c r="M17338">
        <v>69.7</v>
      </c>
      <c r="N17338" t="b">
        <f t="shared" si="542"/>
        <v>1</v>
      </c>
      <c r="O17338" t="str">
        <f t="shared" si="541"/>
        <v>Yes</v>
      </c>
    </row>
    <row r="17339" spans="1:15">
      <c r="A17339">
        <v>17338</v>
      </c>
      <c r="B17339">
        <v>21</v>
      </c>
      <c r="C17339" t="s">
        <v>30</v>
      </c>
      <c r="D17339" t="s">
        <v>28</v>
      </c>
      <c r="E17339">
        <v>4.39</v>
      </c>
      <c r="F17339">
        <v>53.1</v>
      </c>
      <c r="G17339" t="s">
        <v>17</v>
      </c>
      <c r="H17339">
        <v>4.1</v>
      </c>
      <c r="I17339" t="s">
        <v>24</v>
      </c>
      <c r="J17339" t="s">
        <v>33</v>
      </c>
      <c r="K17339" t="s">
        <v>20</v>
      </c>
      <c r="L17339" t="s">
        <v>35</v>
      </c>
      <c r="M17339">
        <v>66.1</v>
      </c>
      <c r="N17339" t="b">
        <f t="shared" si="542"/>
        <v>1</v>
      </c>
      <c r="O17339" t="str">
        <f t="shared" si="541"/>
        <v>Yes</v>
      </c>
    </row>
    <row r="17340" spans="1:15">
      <c r="A17340">
        <v>17339</v>
      </c>
      <c r="B17340">
        <v>18</v>
      </c>
      <c r="C17340" t="s">
        <v>15</v>
      </c>
      <c r="D17340" t="s">
        <v>31</v>
      </c>
      <c r="E17340">
        <v>4.41</v>
      </c>
      <c r="F17340">
        <v>51.6</v>
      </c>
      <c r="G17340" t="s">
        <v>17</v>
      </c>
      <c r="H17340">
        <v>8.1</v>
      </c>
      <c r="I17340" t="s">
        <v>18</v>
      </c>
      <c r="J17340" t="s">
        <v>34</v>
      </c>
      <c r="K17340" t="s">
        <v>26</v>
      </c>
      <c r="L17340" t="s">
        <v>27</v>
      </c>
      <c r="M17340">
        <v>42.3</v>
      </c>
      <c r="N17340" t="b">
        <f t="shared" si="542"/>
        <v>0</v>
      </c>
      <c r="O17340" t="str">
        <f t="shared" si="541"/>
        <v>No</v>
      </c>
    </row>
    <row r="17341" spans="1:15">
      <c r="A17341">
        <v>17340</v>
      </c>
      <c r="B17341">
        <v>24</v>
      </c>
      <c r="C17341" t="s">
        <v>30</v>
      </c>
      <c r="D17341" t="s">
        <v>39</v>
      </c>
      <c r="E17341">
        <v>1.64</v>
      </c>
      <c r="F17341">
        <v>75.3</v>
      </c>
      <c r="G17341" t="s">
        <v>17</v>
      </c>
      <c r="H17341">
        <v>7.6</v>
      </c>
      <c r="I17341" t="s">
        <v>32</v>
      </c>
      <c r="J17341" t="s">
        <v>34</v>
      </c>
      <c r="K17341" t="s">
        <v>20</v>
      </c>
      <c r="L17341" t="s">
        <v>27</v>
      </c>
      <c r="M17341">
        <v>49.8</v>
      </c>
      <c r="N17341" t="b">
        <f t="shared" si="542"/>
        <v>1</v>
      </c>
      <c r="O17341" t="str">
        <f t="shared" si="541"/>
        <v>Yes</v>
      </c>
    </row>
    <row r="17342" spans="1:15">
      <c r="A17342">
        <v>17341</v>
      </c>
      <c r="B17342">
        <v>17</v>
      </c>
      <c r="C17342" t="s">
        <v>22</v>
      </c>
      <c r="D17342" t="s">
        <v>23</v>
      </c>
      <c r="E17342">
        <v>1.38</v>
      </c>
      <c r="F17342">
        <v>58.8</v>
      </c>
      <c r="G17342" t="s">
        <v>17</v>
      </c>
      <c r="H17342">
        <v>4.1</v>
      </c>
      <c r="I17342" t="s">
        <v>18</v>
      </c>
      <c r="J17342" t="s">
        <v>19</v>
      </c>
      <c r="K17342" t="s">
        <v>29</v>
      </c>
      <c r="L17342" t="s">
        <v>27</v>
      </c>
      <c r="M17342">
        <v>44.2</v>
      </c>
      <c r="N17342" t="b">
        <f t="shared" si="542"/>
        <v>0</v>
      </c>
      <c r="O17342" t="str">
        <f t="shared" si="541"/>
        <v>No</v>
      </c>
    </row>
    <row r="17343" spans="1:15">
      <c r="A17343">
        <v>17342</v>
      </c>
      <c r="B17343">
        <v>17</v>
      </c>
      <c r="C17343" t="s">
        <v>22</v>
      </c>
      <c r="D17343" t="s">
        <v>31</v>
      </c>
      <c r="E17343">
        <v>5.69</v>
      </c>
      <c r="F17343">
        <v>86.8</v>
      </c>
      <c r="G17343" t="s">
        <v>17</v>
      </c>
      <c r="H17343">
        <v>5.8</v>
      </c>
      <c r="I17343" t="s">
        <v>24</v>
      </c>
      <c r="J17343" t="s">
        <v>37</v>
      </c>
      <c r="K17343" t="s">
        <v>26</v>
      </c>
      <c r="L17343" t="s">
        <v>21</v>
      </c>
      <c r="M17343">
        <v>76.7</v>
      </c>
      <c r="N17343" t="b">
        <f t="shared" si="542"/>
        <v>1</v>
      </c>
      <c r="O17343" t="str">
        <f t="shared" si="541"/>
        <v>Yes</v>
      </c>
    </row>
    <row r="17344" spans="1:15">
      <c r="A17344">
        <v>17343</v>
      </c>
      <c r="B17344">
        <v>17</v>
      </c>
      <c r="C17344" t="s">
        <v>15</v>
      </c>
      <c r="D17344" t="s">
        <v>16</v>
      </c>
      <c r="E17344">
        <v>6.6</v>
      </c>
      <c r="F17344">
        <v>61.3</v>
      </c>
      <c r="G17344" t="s">
        <v>17</v>
      </c>
      <c r="H17344">
        <v>4.4</v>
      </c>
      <c r="I17344" t="s">
        <v>18</v>
      </c>
      <c r="J17344" t="s">
        <v>25</v>
      </c>
      <c r="K17344" t="s">
        <v>29</v>
      </c>
      <c r="L17344" t="s">
        <v>35</v>
      </c>
      <c r="M17344">
        <v>79</v>
      </c>
      <c r="N17344" t="b">
        <f t="shared" si="542"/>
        <v>1</v>
      </c>
      <c r="O17344" t="str">
        <f t="shared" si="541"/>
        <v>Yes</v>
      </c>
    </row>
    <row r="17345" spans="1:15">
      <c r="A17345">
        <v>17344</v>
      </c>
      <c r="B17345">
        <v>19</v>
      </c>
      <c r="C17345" t="s">
        <v>30</v>
      </c>
      <c r="D17345" t="s">
        <v>39</v>
      </c>
      <c r="E17345">
        <v>1.1</v>
      </c>
      <c r="F17345">
        <v>76.5</v>
      </c>
      <c r="G17345" t="s">
        <v>40</v>
      </c>
      <c r="H17345">
        <v>7.2</v>
      </c>
      <c r="I17345" t="s">
        <v>18</v>
      </c>
      <c r="J17345" t="s">
        <v>34</v>
      </c>
      <c r="K17345" t="s">
        <v>20</v>
      </c>
      <c r="L17345" t="s">
        <v>27</v>
      </c>
      <c r="M17345">
        <v>34.4</v>
      </c>
      <c r="N17345" t="b">
        <f t="shared" si="542"/>
        <v>0</v>
      </c>
      <c r="O17345" t="str">
        <f t="shared" si="541"/>
        <v>No</v>
      </c>
    </row>
    <row r="17346" spans="1:15">
      <c r="A17346">
        <v>17345</v>
      </c>
      <c r="B17346">
        <v>21</v>
      </c>
      <c r="C17346" t="s">
        <v>15</v>
      </c>
      <c r="D17346" t="s">
        <v>28</v>
      </c>
      <c r="E17346">
        <v>6.01</v>
      </c>
      <c r="F17346">
        <v>54.9</v>
      </c>
      <c r="G17346" t="s">
        <v>17</v>
      </c>
      <c r="H17346">
        <v>8</v>
      </c>
      <c r="I17346" t="s">
        <v>24</v>
      </c>
      <c r="J17346" t="s">
        <v>25</v>
      </c>
      <c r="K17346" t="s">
        <v>26</v>
      </c>
      <c r="L17346" t="s">
        <v>21</v>
      </c>
      <c r="M17346">
        <v>69.4</v>
      </c>
      <c r="N17346" t="b">
        <f t="shared" si="542"/>
        <v>1</v>
      </c>
      <c r="O17346" t="str">
        <f t="shared" si="541"/>
        <v>Yes</v>
      </c>
    </row>
    <row r="17347" spans="1:15">
      <c r="A17347">
        <v>17346</v>
      </c>
      <c r="B17347">
        <v>24</v>
      </c>
      <c r="C17347" t="s">
        <v>15</v>
      </c>
      <c r="D17347" t="s">
        <v>38</v>
      </c>
      <c r="E17347">
        <v>2.62</v>
      </c>
      <c r="F17347">
        <v>68.9</v>
      </c>
      <c r="G17347" t="s">
        <v>17</v>
      </c>
      <c r="H17347">
        <v>8.3</v>
      </c>
      <c r="I17347" t="s">
        <v>24</v>
      </c>
      <c r="J17347" t="s">
        <v>33</v>
      </c>
      <c r="K17347" t="s">
        <v>20</v>
      </c>
      <c r="L17347" t="s">
        <v>27</v>
      </c>
      <c r="M17347">
        <v>53.8</v>
      </c>
      <c r="N17347" t="b">
        <f t="shared" si="542"/>
        <v>1</v>
      </c>
      <c r="O17347" t="str">
        <f t="shared" ref="O17347:O17410" si="543">IF(M17347&gt;49,"Yes","No")</f>
        <v>Yes</v>
      </c>
    </row>
    <row r="17348" spans="1:15">
      <c r="A17348">
        <v>17347</v>
      </c>
      <c r="B17348">
        <v>20</v>
      </c>
      <c r="C17348" t="s">
        <v>22</v>
      </c>
      <c r="D17348" t="s">
        <v>23</v>
      </c>
      <c r="E17348">
        <v>4.76</v>
      </c>
      <c r="F17348">
        <v>79.5</v>
      </c>
      <c r="G17348" t="s">
        <v>17</v>
      </c>
      <c r="H17348">
        <v>4.6</v>
      </c>
      <c r="I17348" t="s">
        <v>24</v>
      </c>
      <c r="J17348" t="s">
        <v>33</v>
      </c>
      <c r="K17348" t="s">
        <v>26</v>
      </c>
      <c r="L17348" t="s">
        <v>21</v>
      </c>
      <c r="M17348">
        <v>68.6</v>
      </c>
      <c r="N17348" t="b">
        <f t="shared" si="542"/>
        <v>1</v>
      </c>
      <c r="O17348" t="str">
        <f t="shared" si="543"/>
        <v>Yes</v>
      </c>
    </row>
    <row r="17349" spans="1:15">
      <c r="A17349">
        <v>17348</v>
      </c>
      <c r="B17349">
        <v>18</v>
      </c>
      <c r="C17349" t="s">
        <v>30</v>
      </c>
      <c r="D17349" t="s">
        <v>16</v>
      </c>
      <c r="E17349">
        <v>4.28</v>
      </c>
      <c r="F17349">
        <v>99.4</v>
      </c>
      <c r="G17349" t="s">
        <v>17</v>
      </c>
      <c r="H17349">
        <v>7.1</v>
      </c>
      <c r="I17349" t="s">
        <v>24</v>
      </c>
      <c r="J17349" t="s">
        <v>34</v>
      </c>
      <c r="K17349" t="s">
        <v>29</v>
      </c>
      <c r="L17349" t="s">
        <v>27</v>
      </c>
      <c r="M17349">
        <v>65.5</v>
      </c>
      <c r="N17349" t="b">
        <f t="shared" si="542"/>
        <v>1</v>
      </c>
      <c r="O17349" t="str">
        <f t="shared" si="543"/>
        <v>Yes</v>
      </c>
    </row>
    <row r="17350" spans="1:15">
      <c r="A17350">
        <v>17349</v>
      </c>
      <c r="B17350">
        <v>19</v>
      </c>
      <c r="C17350" t="s">
        <v>30</v>
      </c>
      <c r="D17350" t="s">
        <v>36</v>
      </c>
      <c r="E17350">
        <v>5.95</v>
      </c>
      <c r="F17350">
        <v>58.3</v>
      </c>
      <c r="G17350" t="s">
        <v>17</v>
      </c>
      <c r="H17350">
        <v>6.4</v>
      </c>
      <c r="I17350" t="s">
        <v>24</v>
      </c>
      <c r="J17350" t="s">
        <v>34</v>
      </c>
      <c r="K17350" t="s">
        <v>20</v>
      </c>
      <c r="L17350" t="s">
        <v>35</v>
      </c>
      <c r="M17350">
        <v>56</v>
      </c>
      <c r="N17350" t="b">
        <f t="shared" si="542"/>
        <v>1</v>
      </c>
      <c r="O17350" t="str">
        <f t="shared" si="543"/>
        <v>Yes</v>
      </c>
    </row>
    <row r="17351" spans="1:15">
      <c r="A17351">
        <v>17350</v>
      </c>
      <c r="B17351">
        <v>18</v>
      </c>
      <c r="C17351" t="s">
        <v>22</v>
      </c>
      <c r="D17351" t="s">
        <v>38</v>
      </c>
      <c r="E17351">
        <v>4.34</v>
      </c>
      <c r="F17351">
        <v>85.3</v>
      </c>
      <c r="G17351" t="s">
        <v>17</v>
      </c>
      <c r="H17351">
        <v>7.1</v>
      </c>
      <c r="I17351" t="s">
        <v>18</v>
      </c>
      <c r="J17351" t="s">
        <v>34</v>
      </c>
      <c r="K17351" t="s">
        <v>29</v>
      </c>
      <c r="L17351" t="s">
        <v>35</v>
      </c>
      <c r="M17351">
        <v>42.8</v>
      </c>
      <c r="N17351" t="b">
        <f t="shared" si="542"/>
        <v>0</v>
      </c>
      <c r="O17351" t="str">
        <f t="shared" si="543"/>
        <v>No</v>
      </c>
    </row>
    <row r="17352" spans="1:15">
      <c r="A17352">
        <v>17351</v>
      </c>
      <c r="B17352">
        <v>20</v>
      </c>
      <c r="C17352" t="s">
        <v>22</v>
      </c>
      <c r="D17352" t="s">
        <v>23</v>
      </c>
      <c r="E17352">
        <v>0.75</v>
      </c>
      <c r="F17352">
        <v>76.3</v>
      </c>
      <c r="G17352" t="s">
        <v>17</v>
      </c>
      <c r="H17352">
        <v>9</v>
      </c>
      <c r="I17352" t="s">
        <v>32</v>
      </c>
      <c r="J17352" t="s">
        <v>33</v>
      </c>
      <c r="K17352" t="s">
        <v>29</v>
      </c>
      <c r="L17352" t="s">
        <v>27</v>
      </c>
      <c r="M17352">
        <v>62.6</v>
      </c>
      <c r="N17352" t="b">
        <f t="shared" si="542"/>
        <v>1</v>
      </c>
      <c r="O17352" t="str">
        <f t="shared" si="543"/>
        <v>Yes</v>
      </c>
    </row>
    <row r="17353" spans="1:15">
      <c r="A17353">
        <v>17352</v>
      </c>
      <c r="B17353">
        <v>22</v>
      </c>
      <c r="C17353" t="s">
        <v>15</v>
      </c>
      <c r="D17353" t="s">
        <v>16</v>
      </c>
      <c r="E17353">
        <v>2.23</v>
      </c>
      <c r="F17353">
        <v>85.3</v>
      </c>
      <c r="G17353" t="s">
        <v>40</v>
      </c>
      <c r="H17353">
        <v>9.7</v>
      </c>
      <c r="I17353" t="s">
        <v>24</v>
      </c>
      <c r="J17353" t="s">
        <v>34</v>
      </c>
      <c r="K17353" t="s">
        <v>26</v>
      </c>
      <c r="L17353" t="s">
        <v>35</v>
      </c>
      <c r="M17353">
        <v>59.4</v>
      </c>
      <c r="N17353" t="b">
        <f t="shared" si="542"/>
        <v>1</v>
      </c>
      <c r="O17353" t="str">
        <f t="shared" si="543"/>
        <v>Yes</v>
      </c>
    </row>
    <row r="17354" spans="1:15">
      <c r="A17354">
        <v>17353</v>
      </c>
      <c r="B17354">
        <v>17</v>
      </c>
      <c r="C17354" t="s">
        <v>15</v>
      </c>
      <c r="D17354" t="s">
        <v>23</v>
      </c>
      <c r="E17354">
        <v>3.18</v>
      </c>
      <c r="F17354">
        <v>76.8</v>
      </c>
      <c r="G17354" t="s">
        <v>17</v>
      </c>
      <c r="H17354">
        <v>4.3</v>
      </c>
      <c r="I17354" t="s">
        <v>32</v>
      </c>
      <c r="J17354" t="s">
        <v>19</v>
      </c>
      <c r="K17354" t="s">
        <v>26</v>
      </c>
      <c r="L17354" t="s">
        <v>35</v>
      </c>
      <c r="M17354">
        <v>69.8</v>
      </c>
      <c r="N17354" t="b">
        <f t="shared" si="542"/>
        <v>1</v>
      </c>
      <c r="O17354" t="str">
        <f t="shared" si="543"/>
        <v>Yes</v>
      </c>
    </row>
    <row r="17355" spans="1:15">
      <c r="A17355">
        <v>17354</v>
      </c>
      <c r="B17355">
        <v>23</v>
      </c>
      <c r="C17355" t="s">
        <v>30</v>
      </c>
      <c r="D17355" t="s">
        <v>16</v>
      </c>
      <c r="E17355">
        <v>4.58</v>
      </c>
      <c r="F17355">
        <v>46.5</v>
      </c>
      <c r="G17355" t="s">
        <v>17</v>
      </c>
      <c r="H17355">
        <v>5.6</v>
      </c>
      <c r="I17355" t="s">
        <v>24</v>
      </c>
      <c r="J17355" t="s">
        <v>37</v>
      </c>
      <c r="K17355" t="s">
        <v>20</v>
      </c>
      <c r="L17355" t="s">
        <v>27</v>
      </c>
      <c r="M17355">
        <v>64.9</v>
      </c>
      <c r="N17355" t="b">
        <f t="shared" si="542"/>
        <v>1</v>
      </c>
      <c r="O17355" t="str">
        <f t="shared" si="543"/>
        <v>Yes</v>
      </c>
    </row>
    <row r="17356" spans="1:15">
      <c r="A17356">
        <v>17355</v>
      </c>
      <c r="B17356">
        <v>18</v>
      </c>
      <c r="C17356" t="s">
        <v>22</v>
      </c>
      <c r="D17356" t="s">
        <v>23</v>
      </c>
      <c r="E17356">
        <v>1.36</v>
      </c>
      <c r="F17356">
        <v>54.3</v>
      </c>
      <c r="G17356" t="s">
        <v>17</v>
      </c>
      <c r="H17356">
        <v>9.5</v>
      </c>
      <c r="I17356" t="s">
        <v>18</v>
      </c>
      <c r="J17356" t="s">
        <v>19</v>
      </c>
      <c r="K17356" t="s">
        <v>20</v>
      </c>
      <c r="L17356" t="s">
        <v>35</v>
      </c>
      <c r="M17356">
        <v>48.9</v>
      </c>
      <c r="N17356" t="b">
        <f t="shared" si="542"/>
        <v>0</v>
      </c>
      <c r="O17356" t="str">
        <f t="shared" si="543"/>
        <v>No</v>
      </c>
    </row>
    <row r="17357" spans="1:15">
      <c r="A17357">
        <v>17356</v>
      </c>
      <c r="B17357">
        <v>22</v>
      </c>
      <c r="C17357" t="s">
        <v>15</v>
      </c>
      <c r="D17357" t="s">
        <v>31</v>
      </c>
      <c r="E17357">
        <v>2.7</v>
      </c>
      <c r="F17357">
        <v>82.8</v>
      </c>
      <c r="G17357" t="s">
        <v>40</v>
      </c>
      <c r="H17357">
        <v>7.8</v>
      </c>
      <c r="I17357" t="s">
        <v>24</v>
      </c>
      <c r="J17357" t="s">
        <v>25</v>
      </c>
      <c r="K17357" t="s">
        <v>26</v>
      </c>
      <c r="L17357" t="s">
        <v>35</v>
      </c>
      <c r="M17357">
        <v>69.8</v>
      </c>
      <c r="N17357" t="b">
        <f t="shared" si="542"/>
        <v>1</v>
      </c>
      <c r="O17357" t="str">
        <f t="shared" si="543"/>
        <v>Yes</v>
      </c>
    </row>
    <row r="17358" spans="1:15">
      <c r="A17358">
        <v>17357</v>
      </c>
      <c r="B17358">
        <v>23</v>
      </c>
      <c r="C17358" t="s">
        <v>30</v>
      </c>
      <c r="D17358" t="s">
        <v>31</v>
      </c>
      <c r="E17358">
        <v>0.51</v>
      </c>
      <c r="F17358">
        <v>84.5</v>
      </c>
      <c r="G17358" t="s">
        <v>17</v>
      </c>
      <c r="H17358">
        <v>8.3</v>
      </c>
      <c r="I17358" t="s">
        <v>24</v>
      </c>
      <c r="J17358" t="s">
        <v>25</v>
      </c>
      <c r="K17358" t="s">
        <v>29</v>
      </c>
      <c r="L17358" t="s">
        <v>27</v>
      </c>
      <c r="M17358">
        <v>60.9</v>
      </c>
      <c r="N17358" t="b">
        <f t="shared" si="542"/>
        <v>1</v>
      </c>
      <c r="O17358" t="str">
        <f t="shared" si="543"/>
        <v>Yes</v>
      </c>
    </row>
    <row r="17359" spans="1:15">
      <c r="A17359">
        <v>17358</v>
      </c>
      <c r="B17359">
        <v>23</v>
      </c>
      <c r="C17359" t="s">
        <v>22</v>
      </c>
      <c r="D17359" t="s">
        <v>36</v>
      </c>
      <c r="E17359">
        <v>2.58</v>
      </c>
      <c r="F17359">
        <v>77.8</v>
      </c>
      <c r="G17359" t="s">
        <v>17</v>
      </c>
      <c r="H17359">
        <v>6.5</v>
      </c>
      <c r="I17359" t="s">
        <v>24</v>
      </c>
      <c r="J17359" t="s">
        <v>34</v>
      </c>
      <c r="K17359" t="s">
        <v>29</v>
      </c>
      <c r="L17359" t="s">
        <v>21</v>
      </c>
      <c r="M17359">
        <v>73.5</v>
      </c>
      <c r="N17359" t="b">
        <f t="shared" si="542"/>
        <v>1</v>
      </c>
      <c r="O17359" t="str">
        <f t="shared" si="543"/>
        <v>Yes</v>
      </c>
    </row>
    <row r="17360" spans="1:15">
      <c r="A17360">
        <v>17359</v>
      </c>
      <c r="B17360">
        <v>22</v>
      </c>
      <c r="C17360" t="s">
        <v>22</v>
      </c>
      <c r="D17360" t="s">
        <v>16</v>
      </c>
      <c r="E17360">
        <v>4.1</v>
      </c>
      <c r="F17360">
        <v>51.9</v>
      </c>
      <c r="G17360" t="s">
        <v>17</v>
      </c>
      <c r="H17360">
        <v>4.7</v>
      </c>
      <c r="I17360" t="s">
        <v>24</v>
      </c>
      <c r="J17360" t="s">
        <v>34</v>
      </c>
      <c r="K17360" t="s">
        <v>20</v>
      </c>
      <c r="L17360" t="s">
        <v>35</v>
      </c>
      <c r="M17360">
        <v>58.7</v>
      </c>
      <c r="N17360" t="b">
        <f t="shared" si="542"/>
        <v>1</v>
      </c>
      <c r="O17360" t="str">
        <f t="shared" si="543"/>
        <v>Yes</v>
      </c>
    </row>
    <row r="17361" spans="1:15">
      <c r="A17361">
        <v>17360</v>
      </c>
      <c r="B17361">
        <v>22</v>
      </c>
      <c r="C17361" t="s">
        <v>30</v>
      </c>
      <c r="D17361" t="s">
        <v>39</v>
      </c>
      <c r="E17361">
        <v>7.49</v>
      </c>
      <c r="F17361">
        <v>46.5</v>
      </c>
      <c r="G17361" t="s">
        <v>17</v>
      </c>
      <c r="H17361">
        <v>6.3</v>
      </c>
      <c r="I17361" t="s">
        <v>24</v>
      </c>
      <c r="J17361" t="s">
        <v>33</v>
      </c>
      <c r="K17361" t="s">
        <v>29</v>
      </c>
      <c r="L17361" t="s">
        <v>35</v>
      </c>
      <c r="M17361">
        <v>71.3</v>
      </c>
      <c r="N17361" t="b">
        <f t="shared" si="542"/>
        <v>1</v>
      </c>
      <c r="O17361" t="str">
        <f t="shared" si="543"/>
        <v>Yes</v>
      </c>
    </row>
    <row r="17362" spans="1:15">
      <c r="A17362">
        <v>17361</v>
      </c>
      <c r="B17362">
        <v>18</v>
      </c>
      <c r="C17362" t="s">
        <v>22</v>
      </c>
      <c r="D17362" t="s">
        <v>16</v>
      </c>
      <c r="E17362">
        <v>1.42</v>
      </c>
      <c r="F17362">
        <v>84.2</v>
      </c>
      <c r="G17362" t="s">
        <v>17</v>
      </c>
      <c r="H17362">
        <v>4.3</v>
      </c>
      <c r="I17362" t="s">
        <v>32</v>
      </c>
      <c r="J17362" t="s">
        <v>34</v>
      </c>
      <c r="K17362" t="s">
        <v>26</v>
      </c>
      <c r="L17362" t="s">
        <v>27</v>
      </c>
      <c r="M17362">
        <v>55.9</v>
      </c>
      <c r="N17362" t="b">
        <f t="shared" si="542"/>
        <v>1</v>
      </c>
      <c r="O17362" t="str">
        <f t="shared" si="543"/>
        <v>Yes</v>
      </c>
    </row>
    <row r="17363" spans="1:15">
      <c r="A17363">
        <v>17362</v>
      </c>
      <c r="B17363">
        <v>18</v>
      </c>
      <c r="C17363" t="s">
        <v>22</v>
      </c>
      <c r="D17363" t="s">
        <v>23</v>
      </c>
      <c r="E17363">
        <v>0.22</v>
      </c>
      <c r="F17363">
        <v>78.2</v>
      </c>
      <c r="G17363" t="s">
        <v>17</v>
      </c>
      <c r="H17363">
        <v>4.8</v>
      </c>
      <c r="I17363" t="s">
        <v>32</v>
      </c>
      <c r="J17363" t="s">
        <v>19</v>
      </c>
      <c r="K17363" t="s">
        <v>26</v>
      </c>
      <c r="L17363" t="s">
        <v>27</v>
      </c>
      <c r="M17363">
        <v>57.9</v>
      </c>
      <c r="N17363" t="b">
        <f t="shared" si="542"/>
        <v>1</v>
      </c>
      <c r="O17363" t="str">
        <f t="shared" si="543"/>
        <v>Yes</v>
      </c>
    </row>
    <row r="17364" spans="1:15">
      <c r="A17364">
        <v>17363</v>
      </c>
      <c r="B17364">
        <v>20</v>
      </c>
      <c r="C17364" t="s">
        <v>22</v>
      </c>
      <c r="D17364" t="s">
        <v>31</v>
      </c>
      <c r="E17364">
        <v>3.02</v>
      </c>
      <c r="F17364">
        <v>73.5</v>
      </c>
      <c r="G17364" t="s">
        <v>17</v>
      </c>
      <c r="H17364">
        <v>7.4</v>
      </c>
      <c r="I17364" t="s">
        <v>24</v>
      </c>
      <c r="J17364" t="s">
        <v>37</v>
      </c>
      <c r="K17364" t="s">
        <v>20</v>
      </c>
      <c r="L17364" t="s">
        <v>27</v>
      </c>
      <c r="M17364">
        <v>57.4</v>
      </c>
      <c r="N17364" t="b">
        <f t="shared" si="542"/>
        <v>1</v>
      </c>
      <c r="O17364" t="str">
        <f t="shared" si="543"/>
        <v>Yes</v>
      </c>
    </row>
    <row r="17365" spans="1:15">
      <c r="A17365">
        <v>17364</v>
      </c>
      <c r="B17365">
        <v>21</v>
      </c>
      <c r="C17365" t="s">
        <v>22</v>
      </c>
      <c r="D17365" t="s">
        <v>38</v>
      </c>
      <c r="E17365">
        <v>4.86</v>
      </c>
      <c r="F17365">
        <v>41.1</v>
      </c>
      <c r="G17365" t="s">
        <v>40</v>
      </c>
      <c r="H17365">
        <v>6.9</v>
      </c>
      <c r="I17365" t="s">
        <v>32</v>
      </c>
      <c r="J17365" t="s">
        <v>19</v>
      </c>
      <c r="K17365" t="s">
        <v>29</v>
      </c>
      <c r="L17365" t="s">
        <v>27</v>
      </c>
      <c r="M17365">
        <v>93.2</v>
      </c>
      <c r="N17365" t="b">
        <f t="shared" si="542"/>
        <v>1</v>
      </c>
      <c r="O17365" t="str">
        <f t="shared" si="543"/>
        <v>Yes</v>
      </c>
    </row>
    <row r="17366" spans="1:15">
      <c r="A17366">
        <v>17365</v>
      </c>
      <c r="B17366">
        <v>21</v>
      </c>
      <c r="C17366" t="s">
        <v>22</v>
      </c>
      <c r="D17366" t="s">
        <v>28</v>
      </c>
      <c r="E17366">
        <v>4.86</v>
      </c>
      <c r="F17366">
        <v>77.2</v>
      </c>
      <c r="G17366" t="s">
        <v>17</v>
      </c>
      <c r="H17366">
        <v>6.2</v>
      </c>
      <c r="I17366" t="s">
        <v>24</v>
      </c>
      <c r="J17366" t="s">
        <v>19</v>
      </c>
      <c r="K17366" t="s">
        <v>20</v>
      </c>
      <c r="L17366" t="s">
        <v>27</v>
      </c>
      <c r="M17366">
        <v>74.2</v>
      </c>
      <c r="N17366" t="b">
        <f t="shared" si="542"/>
        <v>1</v>
      </c>
      <c r="O17366" t="str">
        <f t="shared" si="543"/>
        <v>Yes</v>
      </c>
    </row>
    <row r="17367" spans="1:15">
      <c r="A17367">
        <v>17366</v>
      </c>
      <c r="B17367">
        <v>23</v>
      </c>
      <c r="C17367" t="s">
        <v>15</v>
      </c>
      <c r="D17367" t="s">
        <v>31</v>
      </c>
      <c r="E17367">
        <v>2.76</v>
      </c>
      <c r="F17367">
        <v>86.7</v>
      </c>
      <c r="G17367" t="s">
        <v>40</v>
      </c>
      <c r="H17367">
        <v>7.7</v>
      </c>
      <c r="I17367" t="s">
        <v>32</v>
      </c>
      <c r="J17367" t="s">
        <v>37</v>
      </c>
      <c r="K17367" t="s">
        <v>20</v>
      </c>
      <c r="L17367" t="s">
        <v>21</v>
      </c>
      <c r="M17367">
        <v>67.4</v>
      </c>
      <c r="N17367" t="b">
        <f t="shared" si="542"/>
        <v>1</v>
      </c>
      <c r="O17367" t="str">
        <f t="shared" si="543"/>
        <v>Yes</v>
      </c>
    </row>
    <row r="17368" spans="1:15">
      <c r="A17368">
        <v>17367</v>
      </c>
      <c r="B17368">
        <v>19</v>
      </c>
      <c r="C17368" t="s">
        <v>15</v>
      </c>
      <c r="D17368" t="s">
        <v>36</v>
      </c>
      <c r="E17368">
        <v>0.3</v>
      </c>
      <c r="F17368">
        <v>67.9</v>
      </c>
      <c r="G17368" t="s">
        <v>17</v>
      </c>
      <c r="H17368">
        <v>7.7</v>
      </c>
      <c r="I17368" t="s">
        <v>32</v>
      </c>
      <c r="J17368" t="s">
        <v>34</v>
      </c>
      <c r="K17368" t="s">
        <v>29</v>
      </c>
      <c r="L17368" t="s">
        <v>27</v>
      </c>
      <c r="M17368">
        <v>45.7</v>
      </c>
      <c r="N17368" t="b">
        <f t="shared" si="542"/>
        <v>0</v>
      </c>
      <c r="O17368" t="str">
        <f t="shared" si="543"/>
        <v>No</v>
      </c>
    </row>
    <row r="17369" spans="1:15">
      <c r="A17369">
        <v>17368</v>
      </c>
      <c r="B17369">
        <v>23</v>
      </c>
      <c r="C17369" t="s">
        <v>30</v>
      </c>
      <c r="D17369" t="s">
        <v>28</v>
      </c>
      <c r="E17369">
        <v>7.35</v>
      </c>
      <c r="F17369">
        <v>43.1</v>
      </c>
      <c r="G17369" t="s">
        <v>17</v>
      </c>
      <c r="H17369">
        <v>8.2</v>
      </c>
      <c r="I17369" t="s">
        <v>32</v>
      </c>
      <c r="J17369" t="s">
        <v>34</v>
      </c>
      <c r="K17369" t="s">
        <v>26</v>
      </c>
      <c r="L17369" t="s">
        <v>35</v>
      </c>
      <c r="M17369">
        <v>74.9</v>
      </c>
      <c r="N17369" t="b">
        <f t="shared" si="542"/>
        <v>1</v>
      </c>
      <c r="O17369" t="str">
        <f t="shared" si="543"/>
        <v>Yes</v>
      </c>
    </row>
    <row r="17370" spans="1:15">
      <c r="A17370">
        <v>17369</v>
      </c>
      <c r="B17370">
        <v>20</v>
      </c>
      <c r="C17370" t="s">
        <v>22</v>
      </c>
      <c r="D17370" t="s">
        <v>38</v>
      </c>
      <c r="E17370">
        <v>4.01</v>
      </c>
      <c r="F17370">
        <v>57.4</v>
      </c>
      <c r="G17370" t="s">
        <v>17</v>
      </c>
      <c r="H17370">
        <v>6.2</v>
      </c>
      <c r="I17370" t="s">
        <v>32</v>
      </c>
      <c r="J17370" t="s">
        <v>34</v>
      </c>
      <c r="K17370" t="s">
        <v>26</v>
      </c>
      <c r="L17370" t="s">
        <v>27</v>
      </c>
      <c r="M17370">
        <v>55.2</v>
      </c>
      <c r="N17370" t="b">
        <f t="shared" si="542"/>
        <v>1</v>
      </c>
      <c r="O17370" t="str">
        <f t="shared" si="543"/>
        <v>Yes</v>
      </c>
    </row>
    <row r="17371" spans="1:15">
      <c r="A17371">
        <v>17370</v>
      </c>
      <c r="B17371">
        <v>18</v>
      </c>
      <c r="C17371" t="s">
        <v>22</v>
      </c>
      <c r="D17371" t="s">
        <v>36</v>
      </c>
      <c r="E17371">
        <v>6.21</v>
      </c>
      <c r="F17371">
        <v>50.4</v>
      </c>
      <c r="G17371" t="s">
        <v>17</v>
      </c>
      <c r="H17371">
        <v>8.2</v>
      </c>
      <c r="I17371" t="s">
        <v>32</v>
      </c>
      <c r="J17371" t="s">
        <v>37</v>
      </c>
      <c r="K17371" t="s">
        <v>20</v>
      </c>
      <c r="L17371" t="s">
        <v>21</v>
      </c>
      <c r="M17371">
        <v>61.4</v>
      </c>
      <c r="N17371" t="b">
        <f t="shared" si="542"/>
        <v>1</v>
      </c>
      <c r="O17371" t="str">
        <f t="shared" si="543"/>
        <v>Yes</v>
      </c>
    </row>
    <row r="17372" spans="1:15">
      <c r="A17372">
        <v>17371</v>
      </c>
      <c r="B17372">
        <v>22</v>
      </c>
      <c r="C17372" t="s">
        <v>22</v>
      </c>
      <c r="D17372" t="s">
        <v>38</v>
      </c>
      <c r="E17372">
        <v>3.18</v>
      </c>
      <c r="F17372">
        <v>77.1</v>
      </c>
      <c r="G17372" t="s">
        <v>17</v>
      </c>
      <c r="H17372">
        <v>8.8</v>
      </c>
      <c r="I17372" t="s">
        <v>32</v>
      </c>
      <c r="J17372" t="s">
        <v>33</v>
      </c>
      <c r="K17372" t="s">
        <v>29</v>
      </c>
      <c r="L17372" t="s">
        <v>27</v>
      </c>
      <c r="M17372">
        <v>77.8</v>
      </c>
      <c r="N17372" t="b">
        <f t="shared" si="542"/>
        <v>1</v>
      </c>
      <c r="O17372" t="str">
        <f t="shared" si="543"/>
        <v>Yes</v>
      </c>
    </row>
    <row r="17373" spans="1:15">
      <c r="A17373">
        <v>17372</v>
      </c>
      <c r="B17373">
        <v>18</v>
      </c>
      <c r="C17373" t="s">
        <v>15</v>
      </c>
      <c r="D17373" t="s">
        <v>31</v>
      </c>
      <c r="E17373">
        <v>6.65</v>
      </c>
      <c r="F17373">
        <v>47.3</v>
      </c>
      <c r="G17373" t="s">
        <v>17</v>
      </c>
      <c r="H17373">
        <v>9.7</v>
      </c>
      <c r="I17373" t="s">
        <v>18</v>
      </c>
      <c r="J17373" t="s">
        <v>34</v>
      </c>
      <c r="K17373" t="s">
        <v>20</v>
      </c>
      <c r="L17373" t="s">
        <v>35</v>
      </c>
      <c r="M17373">
        <v>79.2</v>
      </c>
      <c r="N17373" t="b">
        <f t="shared" si="542"/>
        <v>1</v>
      </c>
      <c r="O17373" t="str">
        <f t="shared" si="543"/>
        <v>Yes</v>
      </c>
    </row>
    <row r="17374" spans="1:15">
      <c r="A17374">
        <v>17373</v>
      </c>
      <c r="B17374">
        <v>20</v>
      </c>
      <c r="C17374" t="s">
        <v>22</v>
      </c>
      <c r="D17374" t="s">
        <v>31</v>
      </c>
      <c r="E17374">
        <v>6.28</v>
      </c>
      <c r="F17374">
        <v>42.5</v>
      </c>
      <c r="G17374" t="s">
        <v>17</v>
      </c>
      <c r="H17374">
        <v>4.6</v>
      </c>
      <c r="I17374" t="s">
        <v>18</v>
      </c>
      <c r="J17374" t="s">
        <v>33</v>
      </c>
      <c r="K17374" t="s">
        <v>29</v>
      </c>
      <c r="L17374" t="s">
        <v>27</v>
      </c>
      <c r="M17374">
        <v>61.9</v>
      </c>
      <c r="N17374" t="b">
        <f t="shared" si="542"/>
        <v>1</v>
      </c>
      <c r="O17374" t="str">
        <f t="shared" si="543"/>
        <v>Yes</v>
      </c>
    </row>
    <row r="17375" spans="1:15">
      <c r="A17375">
        <v>17374</v>
      </c>
      <c r="B17375">
        <v>23</v>
      </c>
      <c r="C17375" t="s">
        <v>15</v>
      </c>
      <c r="D17375" t="s">
        <v>39</v>
      </c>
      <c r="E17375">
        <v>0.76</v>
      </c>
      <c r="F17375">
        <v>89.1</v>
      </c>
      <c r="G17375" t="s">
        <v>17</v>
      </c>
      <c r="H17375">
        <v>8.4</v>
      </c>
      <c r="I17375" t="s">
        <v>32</v>
      </c>
      <c r="J17375" t="s">
        <v>37</v>
      </c>
      <c r="K17375" t="s">
        <v>26</v>
      </c>
      <c r="L17375" t="s">
        <v>27</v>
      </c>
      <c r="M17375">
        <v>58.7</v>
      </c>
      <c r="N17375" t="b">
        <f t="shared" si="542"/>
        <v>1</v>
      </c>
      <c r="O17375" t="str">
        <f t="shared" si="543"/>
        <v>Yes</v>
      </c>
    </row>
    <row r="17376" spans="1:15">
      <c r="A17376">
        <v>17375</v>
      </c>
      <c r="B17376">
        <v>23</v>
      </c>
      <c r="C17376" t="s">
        <v>15</v>
      </c>
      <c r="D17376" t="s">
        <v>31</v>
      </c>
      <c r="E17376">
        <v>0.41</v>
      </c>
      <c r="F17376">
        <v>95.3</v>
      </c>
      <c r="G17376" t="s">
        <v>17</v>
      </c>
      <c r="H17376">
        <v>4.7</v>
      </c>
      <c r="I17376" t="s">
        <v>32</v>
      </c>
      <c r="J17376" t="s">
        <v>34</v>
      </c>
      <c r="K17376" t="s">
        <v>20</v>
      </c>
      <c r="L17376" t="s">
        <v>35</v>
      </c>
      <c r="M17376">
        <v>35.7</v>
      </c>
      <c r="N17376" t="b">
        <f t="shared" si="542"/>
        <v>0</v>
      </c>
      <c r="O17376" t="str">
        <f t="shared" si="543"/>
        <v>No</v>
      </c>
    </row>
    <row r="17377" spans="1:15">
      <c r="A17377">
        <v>17376</v>
      </c>
      <c r="B17377">
        <v>19</v>
      </c>
      <c r="C17377" t="s">
        <v>22</v>
      </c>
      <c r="D17377" t="s">
        <v>16</v>
      </c>
      <c r="E17377">
        <v>1.2</v>
      </c>
      <c r="F17377">
        <v>90.6</v>
      </c>
      <c r="G17377" t="s">
        <v>17</v>
      </c>
      <c r="H17377">
        <v>6.4</v>
      </c>
      <c r="I17377" t="s">
        <v>32</v>
      </c>
      <c r="J17377" t="s">
        <v>33</v>
      </c>
      <c r="K17377" t="s">
        <v>26</v>
      </c>
      <c r="L17377" t="s">
        <v>21</v>
      </c>
      <c r="M17377">
        <v>40.8</v>
      </c>
      <c r="N17377" t="b">
        <f t="shared" si="542"/>
        <v>0</v>
      </c>
      <c r="O17377" t="str">
        <f t="shared" si="543"/>
        <v>No</v>
      </c>
    </row>
    <row r="17378" spans="1:15">
      <c r="A17378">
        <v>17377</v>
      </c>
      <c r="B17378">
        <v>18</v>
      </c>
      <c r="C17378" t="s">
        <v>22</v>
      </c>
      <c r="D17378" t="s">
        <v>28</v>
      </c>
      <c r="E17378">
        <v>6.58</v>
      </c>
      <c r="F17378">
        <v>75</v>
      </c>
      <c r="G17378" t="s">
        <v>17</v>
      </c>
      <c r="H17378">
        <v>6.7</v>
      </c>
      <c r="I17378" t="s">
        <v>18</v>
      </c>
      <c r="J17378" t="s">
        <v>34</v>
      </c>
      <c r="K17378" t="s">
        <v>26</v>
      </c>
      <c r="L17378" t="s">
        <v>27</v>
      </c>
      <c r="M17378">
        <v>70.9</v>
      </c>
      <c r="N17378" t="b">
        <f t="shared" si="542"/>
        <v>1</v>
      </c>
      <c r="O17378" t="str">
        <f t="shared" si="543"/>
        <v>Yes</v>
      </c>
    </row>
    <row r="17379" spans="1:15">
      <c r="A17379">
        <v>17378</v>
      </c>
      <c r="B17379">
        <v>17</v>
      </c>
      <c r="C17379" t="s">
        <v>30</v>
      </c>
      <c r="D17379" t="s">
        <v>31</v>
      </c>
      <c r="E17379">
        <v>2.16</v>
      </c>
      <c r="F17379">
        <v>61.4</v>
      </c>
      <c r="G17379" t="s">
        <v>17</v>
      </c>
      <c r="H17379">
        <v>4.4</v>
      </c>
      <c r="I17379" t="s">
        <v>18</v>
      </c>
      <c r="J17379" t="s">
        <v>25</v>
      </c>
      <c r="K17379" t="s">
        <v>29</v>
      </c>
      <c r="L17379" t="s">
        <v>27</v>
      </c>
      <c r="M17379">
        <v>34.6</v>
      </c>
      <c r="N17379" t="b">
        <f t="shared" si="542"/>
        <v>0</v>
      </c>
      <c r="O17379" t="str">
        <f t="shared" si="543"/>
        <v>No</v>
      </c>
    </row>
    <row r="17380" spans="1:15">
      <c r="A17380">
        <v>17379</v>
      </c>
      <c r="B17380">
        <v>17</v>
      </c>
      <c r="C17380" t="s">
        <v>15</v>
      </c>
      <c r="D17380" t="s">
        <v>31</v>
      </c>
      <c r="E17380">
        <v>3.17</v>
      </c>
      <c r="F17380">
        <v>44.8</v>
      </c>
      <c r="G17380" t="s">
        <v>17</v>
      </c>
      <c r="H17380">
        <v>6.6</v>
      </c>
      <c r="I17380" t="s">
        <v>32</v>
      </c>
      <c r="J17380" t="s">
        <v>37</v>
      </c>
      <c r="K17380" t="s">
        <v>29</v>
      </c>
      <c r="L17380" t="s">
        <v>21</v>
      </c>
      <c r="M17380">
        <v>45.9</v>
      </c>
      <c r="N17380" t="b">
        <f t="shared" si="542"/>
        <v>0</v>
      </c>
      <c r="O17380" t="str">
        <f t="shared" si="543"/>
        <v>No</v>
      </c>
    </row>
    <row r="17381" spans="1:15">
      <c r="A17381">
        <v>17380</v>
      </c>
      <c r="B17381">
        <v>23</v>
      </c>
      <c r="C17381" t="s">
        <v>15</v>
      </c>
      <c r="D17381" t="s">
        <v>36</v>
      </c>
      <c r="E17381">
        <v>4.63</v>
      </c>
      <c r="F17381">
        <v>63.4</v>
      </c>
      <c r="G17381" t="s">
        <v>17</v>
      </c>
      <c r="H17381">
        <v>5.6</v>
      </c>
      <c r="I17381" t="s">
        <v>24</v>
      </c>
      <c r="J17381" t="s">
        <v>33</v>
      </c>
      <c r="K17381" t="s">
        <v>26</v>
      </c>
      <c r="L17381" t="s">
        <v>27</v>
      </c>
      <c r="M17381">
        <v>46.6</v>
      </c>
      <c r="N17381" t="b">
        <f t="shared" si="542"/>
        <v>0</v>
      </c>
      <c r="O17381" t="str">
        <f t="shared" si="543"/>
        <v>No</v>
      </c>
    </row>
    <row r="17382" spans="1:15">
      <c r="A17382">
        <v>17381</v>
      </c>
      <c r="B17382">
        <v>23</v>
      </c>
      <c r="C17382" t="s">
        <v>22</v>
      </c>
      <c r="D17382" t="s">
        <v>36</v>
      </c>
      <c r="E17382">
        <v>5.22</v>
      </c>
      <c r="F17382">
        <v>51</v>
      </c>
      <c r="G17382" t="s">
        <v>17</v>
      </c>
      <c r="H17382">
        <v>5.9</v>
      </c>
      <c r="I17382" t="s">
        <v>18</v>
      </c>
      <c r="J17382" t="s">
        <v>25</v>
      </c>
      <c r="K17382" t="s">
        <v>26</v>
      </c>
      <c r="L17382" t="s">
        <v>35</v>
      </c>
      <c r="M17382">
        <v>38.8</v>
      </c>
      <c r="N17382" t="b">
        <f t="shared" si="542"/>
        <v>0</v>
      </c>
      <c r="O17382" t="str">
        <f t="shared" si="543"/>
        <v>No</v>
      </c>
    </row>
    <row r="17383" spans="1:15">
      <c r="A17383">
        <v>17382</v>
      </c>
      <c r="B17383">
        <v>21</v>
      </c>
      <c r="C17383" t="s">
        <v>15</v>
      </c>
      <c r="D17383" t="s">
        <v>36</v>
      </c>
      <c r="E17383">
        <v>3.41</v>
      </c>
      <c r="F17383">
        <v>88.5</v>
      </c>
      <c r="G17383" t="s">
        <v>17</v>
      </c>
      <c r="H17383">
        <v>7.3</v>
      </c>
      <c r="I17383" t="s">
        <v>32</v>
      </c>
      <c r="J17383" t="s">
        <v>19</v>
      </c>
      <c r="K17383" t="s">
        <v>20</v>
      </c>
      <c r="L17383" t="s">
        <v>27</v>
      </c>
      <c r="M17383">
        <v>75</v>
      </c>
      <c r="N17383" t="b">
        <f t="shared" si="542"/>
        <v>1</v>
      </c>
      <c r="O17383" t="str">
        <f t="shared" si="543"/>
        <v>Yes</v>
      </c>
    </row>
    <row r="17384" spans="1:15">
      <c r="A17384">
        <v>17383</v>
      </c>
      <c r="B17384">
        <v>21</v>
      </c>
      <c r="C17384" t="s">
        <v>30</v>
      </c>
      <c r="D17384" t="s">
        <v>39</v>
      </c>
      <c r="E17384">
        <v>3.59</v>
      </c>
      <c r="F17384">
        <v>90</v>
      </c>
      <c r="G17384" t="s">
        <v>40</v>
      </c>
      <c r="H17384">
        <v>8.1</v>
      </c>
      <c r="I17384" t="s">
        <v>32</v>
      </c>
      <c r="J17384" t="s">
        <v>37</v>
      </c>
      <c r="K17384" t="s">
        <v>26</v>
      </c>
      <c r="L17384" t="s">
        <v>21</v>
      </c>
      <c r="M17384">
        <v>91.1</v>
      </c>
      <c r="N17384" t="b">
        <f t="shared" si="542"/>
        <v>1</v>
      </c>
      <c r="O17384" t="str">
        <f t="shared" si="543"/>
        <v>Yes</v>
      </c>
    </row>
    <row r="17385" spans="1:15">
      <c r="A17385">
        <v>17384</v>
      </c>
      <c r="B17385">
        <v>19</v>
      </c>
      <c r="C17385" t="s">
        <v>15</v>
      </c>
      <c r="D17385" t="s">
        <v>39</v>
      </c>
      <c r="E17385">
        <v>2.63</v>
      </c>
      <c r="F17385">
        <v>68.2</v>
      </c>
      <c r="G17385" t="s">
        <v>17</v>
      </c>
      <c r="H17385">
        <v>9.3</v>
      </c>
      <c r="I17385" t="s">
        <v>32</v>
      </c>
      <c r="J17385" t="s">
        <v>34</v>
      </c>
      <c r="K17385" t="s">
        <v>20</v>
      </c>
      <c r="L17385" t="s">
        <v>27</v>
      </c>
      <c r="M17385">
        <v>49.2</v>
      </c>
      <c r="N17385" t="b">
        <f t="shared" si="542"/>
        <v>1</v>
      </c>
      <c r="O17385" t="str">
        <f t="shared" si="543"/>
        <v>Yes</v>
      </c>
    </row>
    <row r="17386" spans="1:15">
      <c r="A17386">
        <v>17385</v>
      </c>
      <c r="B17386">
        <v>18</v>
      </c>
      <c r="C17386" t="s">
        <v>15</v>
      </c>
      <c r="D17386" t="s">
        <v>36</v>
      </c>
      <c r="E17386">
        <v>0.75</v>
      </c>
      <c r="F17386">
        <v>58.4</v>
      </c>
      <c r="G17386" t="s">
        <v>17</v>
      </c>
      <c r="H17386">
        <v>8.4</v>
      </c>
      <c r="I17386" t="s">
        <v>18</v>
      </c>
      <c r="J17386" t="s">
        <v>19</v>
      </c>
      <c r="K17386" t="s">
        <v>20</v>
      </c>
      <c r="L17386" t="s">
        <v>27</v>
      </c>
      <c r="M17386">
        <v>43.9</v>
      </c>
      <c r="N17386" t="b">
        <f t="shared" si="542"/>
        <v>0</v>
      </c>
      <c r="O17386" t="str">
        <f t="shared" si="543"/>
        <v>No</v>
      </c>
    </row>
    <row r="17387" spans="1:15">
      <c r="A17387">
        <v>17386</v>
      </c>
      <c r="B17387">
        <v>17</v>
      </c>
      <c r="C17387" t="s">
        <v>22</v>
      </c>
      <c r="D17387" t="s">
        <v>31</v>
      </c>
      <c r="E17387">
        <v>1.19</v>
      </c>
      <c r="F17387">
        <v>82</v>
      </c>
      <c r="G17387" t="s">
        <v>17</v>
      </c>
      <c r="H17387">
        <v>8.7</v>
      </c>
      <c r="I17387" t="s">
        <v>24</v>
      </c>
      <c r="J17387" t="s">
        <v>33</v>
      </c>
      <c r="K17387" t="s">
        <v>29</v>
      </c>
      <c r="L17387" t="s">
        <v>21</v>
      </c>
      <c r="M17387">
        <v>48.4</v>
      </c>
      <c r="N17387" t="b">
        <f t="shared" si="542"/>
        <v>0</v>
      </c>
      <c r="O17387" t="str">
        <f t="shared" si="543"/>
        <v>No</v>
      </c>
    </row>
    <row r="17388" spans="1:15">
      <c r="A17388">
        <v>17387</v>
      </c>
      <c r="B17388">
        <v>22</v>
      </c>
      <c r="C17388" t="s">
        <v>22</v>
      </c>
      <c r="D17388" t="s">
        <v>39</v>
      </c>
      <c r="E17388">
        <v>7.12</v>
      </c>
      <c r="F17388">
        <v>77.6</v>
      </c>
      <c r="G17388" t="s">
        <v>17</v>
      </c>
      <c r="H17388">
        <v>8.6</v>
      </c>
      <c r="I17388" t="s">
        <v>24</v>
      </c>
      <c r="J17388" t="s">
        <v>25</v>
      </c>
      <c r="K17388" t="s">
        <v>26</v>
      </c>
      <c r="L17388" t="s">
        <v>27</v>
      </c>
      <c r="M17388">
        <v>76.8</v>
      </c>
      <c r="N17388" t="b">
        <f t="shared" si="542"/>
        <v>1</v>
      </c>
      <c r="O17388" t="str">
        <f t="shared" si="543"/>
        <v>Yes</v>
      </c>
    </row>
    <row r="17389" spans="1:15">
      <c r="A17389">
        <v>17388</v>
      </c>
      <c r="B17389">
        <v>17</v>
      </c>
      <c r="C17389" t="s">
        <v>30</v>
      </c>
      <c r="D17389" t="s">
        <v>31</v>
      </c>
      <c r="E17389">
        <v>7.8</v>
      </c>
      <c r="F17389">
        <v>74.9</v>
      </c>
      <c r="G17389" t="s">
        <v>17</v>
      </c>
      <c r="H17389">
        <v>4.6</v>
      </c>
      <c r="I17389" t="s">
        <v>32</v>
      </c>
      <c r="J17389" t="s">
        <v>33</v>
      </c>
      <c r="K17389" t="s">
        <v>26</v>
      </c>
      <c r="L17389" t="s">
        <v>27</v>
      </c>
      <c r="M17389">
        <v>75</v>
      </c>
      <c r="N17389" t="b">
        <f t="shared" si="542"/>
        <v>1</v>
      </c>
      <c r="O17389" t="str">
        <f t="shared" si="543"/>
        <v>Yes</v>
      </c>
    </row>
    <row r="17390" spans="1:15">
      <c r="A17390">
        <v>17389</v>
      </c>
      <c r="B17390">
        <v>17</v>
      </c>
      <c r="C17390" t="s">
        <v>30</v>
      </c>
      <c r="D17390" t="s">
        <v>39</v>
      </c>
      <c r="E17390">
        <v>6.6</v>
      </c>
      <c r="F17390">
        <v>95.5</v>
      </c>
      <c r="G17390" t="s">
        <v>17</v>
      </c>
      <c r="H17390">
        <v>6.2</v>
      </c>
      <c r="I17390" t="s">
        <v>32</v>
      </c>
      <c r="J17390" t="s">
        <v>19</v>
      </c>
      <c r="K17390" t="s">
        <v>20</v>
      </c>
      <c r="L17390" t="s">
        <v>21</v>
      </c>
      <c r="M17390">
        <v>89.9</v>
      </c>
      <c r="N17390" t="b">
        <f t="shared" si="542"/>
        <v>1</v>
      </c>
      <c r="O17390" t="str">
        <f t="shared" si="543"/>
        <v>Yes</v>
      </c>
    </row>
    <row r="17391" spans="1:15">
      <c r="A17391">
        <v>17390</v>
      </c>
      <c r="B17391">
        <v>23</v>
      </c>
      <c r="C17391" t="s">
        <v>30</v>
      </c>
      <c r="D17391" t="s">
        <v>16</v>
      </c>
      <c r="E17391">
        <v>2.45</v>
      </c>
      <c r="F17391">
        <v>56.8</v>
      </c>
      <c r="G17391" t="s">
        <v>17</v>
      </c>
      <c r="H17391">
        <v>7.4</v>
      </c>
      <c r="I17391" t="s">
        <v>18</v>
      </c>
      <c r="J17391" t="s">
        <v>25</v>
      </c>
      <c r="K17391" t="s">
        <v>26</v>
      </c>
      <c r="L17391" t="s">
        <v>27</v>
      </c>
      <c r="M17391">
        <v>19.599</v>
      </c>
      <c r="N17391" t="b">
        <f t="shared" ref="N17391:N17454" si="544">IF(M17391&gt;49,TRUE,FALSE)</f>
        <v>0</v>
      </c>
      <c r="O17391" t="str">
        <f t="shared" si="543"/>
        <v>No</v>
      </c>
    </row>
    <row r="17392" spans="1:15">
      <c r="A17392">
        <v>17391</v>
      </c>
      <c r="B17392">
        <v>21</v>
      </c>
      <c r="C17392" t="s">
        <v>30</v>
      </c>
      <c r="D17392" t="s">
        <v>23</v>
      </c>
      <c r="E17392">
        <v>1.43</v>
      </c>
      <c r="F17392">
        <v>59.9</v>
      </c>
      <c r="G17392" t="s">
        <v>17</v>
      </c>
      <c r="H17392">
        <v>6.4</v>
      </c>
      <c r="I17392" t="s">
        <v>32</v>
      </c>
      <c r="J17392" t="s">
        <v>37</v>
      </c>
      <c r="K17392" t="s">
        <v>26</v>
      </c>
      <c r="L17392" t="s">
        <v>27</v>
      </c>
      <c r="M17392">
        <v>36</v>
      </c>
      <c r="N17392" t="b">
        <f t="shared" si="544"/>
        <v>0</v>
      </c>
      <c r="O17392" t="str">
        <f t="shared" si="543"/>
        <v>No</v>
      </c>
    </row>
    <row r="17393" spans="1:15">
      <c r="A17393">
        <v>17392</v>
      </c>
      <c r="B17393">
        <v>20</v>
      </c>
      <c r="C17393" t="s">
        <v>22</v>
      </c>
      <c r="D17393" t="s">
        <v>36</v>
      </c>
      <c r="E17393">
        <v>4.07</v>
      </c>
      <c r="F17393">
        <v>43.3</v>
      </c>
      <c r="G17393" t="s">
        <v>17</v>
      </c>
      <c r="H17393">
        <v>9</v>
      </c>
      <c r="I17393" t="s">
        <v>32</v>
      </c>
      <c r="J17393" t="s">
        <v>25</v>
      </c>
      <c r="K17393" t="s">
        <v>20</v>
      </c>
      <c r="L17393" t="s">
        <v>27</v>
      </c>
      <c r="M17393">
        <v>50.8</v>
      </c>
      <c r="N17393" t="b">
        <f t="shared" si="544"/>
        <v>1</v>
      </c>
      <c r="O17393" t="str">
        <f t="shared" si="543"/>
        <v>Yes</v>
      </c>
    </row>
    <row r="17394" spans="1:15">
      <c r="A17394">
        <v>17393</v>
      </c>
      <c r="B17394">
        <v>18</v>
      </c>
      <c r="C17394" t="s">
        <v>22</v>
      </c>
      <c r="D17394" t="s">
        <v>36</v>
      </c>
      <c r="E17394">
        <v>0.76</v>
      </c>
      <c r="F17394">
        <v>53.2</v>
      </c>
      <c r="G17394" t="s">
        <v>17</v>
      </c>
      <c r="H17394">
        <v>7.1</v>
      </c>
      <c r="I17394" t="s">
        <v>32</v>
      </c>
      <c r="J17394" t="s">
        <v>25</v>
      </c>
      <c r="K17394" t="s">
        <v>29</v>
      </c>
      <c r="L17394" t="s">
        <v>27</v>
      </c>
      <c r="M17394">
        <v>38.4</v>
      </c>
      <c r="N17394" t="b">
        <f t="shared" si="544"/>
        <v>0</v>
      </c>
      <c r="O17394" t="str">
        <f t="shared" si="543"/>
        <v>No</v>
      </c>
    </row>
    <row r="17395" spans="1:15">
      <c r="A17395">
        <v>17394</v>
      </c>
      <c r="B17395">
        <v>18</v>
      </c>
      <c r="C17395" t="s">
        <v>15</v>
      </c>
      <c r="D17395" t="s">
        <v>39</v>
      </c>
      <c r="E17395">
        <v>7.32</v>
      </c>
      <c r="F17395">
        <v>68.2</v>
      </c>
      <c r="G17395" t="s">
        <v>17</v>
      </c>
      <c r="H17395">
        <v>4.4</v>
      </c>
      <c r="I17395" t="s">
        <v>18</v>
      </c>
      <c r="J17395" t="s">
        <v>33</v>
      </c>
      <c r="K17395" t="s">
        <v>26</v>
      </c>
      <c r="L17395" t="s">
        <v>27</v>
      </c>
      <c r="M17395">
        <v>78.6</v>
      </c>
      <c r="N17395" t="b">
        <f t="shared" si="544"/>
        <v>1</v>
      </c>
      <c r="O17395" t="str">
        <f t="shared" si="543"/>
        <v>Yes</v>
      </c>
    </row>
    <row r="17396" spans="1:15">
      <c r="A17396">
        <v>17395</v>
      </c>
      <c r="B17396">
        <v>20</v>
      </c>
      <c r="C17396" t="s">
        <v>15</v>
      </c>
      <c r="D17396" t="s">
        <v>36</v>
      </c>
      <c r="E17396">
        <v>6.14</v>
      </c>
      <c r="F17396">
        <v>89.2</v>
      </c>
      <c r="G17396" t="s">
        <v>17</v>
      </c>
      <c r="H17396">
        <v>5</v>
      </c>
      <c r="I17396" t="s">
        <v>18</v>
      </c>
      <c r="J17396" t="s">
        <v>25</v>
      </c>
      <c r="K17396" t="s">
        <v>20</v>
      </c>
      <c r="L17396" t="s">
        <v>27</v>
      </c>
      <c r="M17396">
        <v>74.5</v>
      </c>
      <c r="N17396" t="b">
        <f t="shared" si="544"/>
        <v>1</v>
      </c>
      <c r="O17396" t="str">
        <f t="shared" si="543"/>
        <v>Yes</v>
      </c>
    </row>
    <row r="17397" spans="1:15">
      <c r="A17397">
        <v>17396</v>
      </c>
      <c r="B17397">
        <v>19</v>
      </c>
      <c r="C17397" t="s">
        <v>22</v>
      </c>
      <c r="D17397" t="s">
        <v>23</v>
      </c>
      <c r="E17397">
        <v>7.79</v>
      </c>
      <c r="F17397">
        <v>51.3</v>
      </c>
      <c r="G17397" t="s">
        <v>17</v>
      </c>
      <c r="H17397">
        <v>8.8</v>
      </c>
      <c r="I17397" t="s">
        <v>32</v>
      </c>
      <c r="J17397" t="s">
        <v>33</v>
      </c>
      <c r="K17397" t="s">
        <v>20</v>
      </c>
      <c r="L17397" t="s">
        <v>35</v>
      </c>
      <c r="M17397">
        <v>82.3</v>
      </c>
      <c r="N17397" t="b">
        <f t="shared" si="544"/>
        <v>1</v>
      </c>
      <c r="O17397" t="str">
        <f t="shared" si="543"/>
        <v>Yes</v>
      </c>
    </row>
    <row r="17398" spans="1:15">
      <c r="A17398">
        <v>17397</v>
      </c>
      <c r="B17398">
        <v>21</v>
      </c>
      <c r="C17398" t="s">
        <v>30</v>
      </c>
      <c r="D17398" t="s">
        <v>38</v>
      </c>
      <c r="E17398">
        <v>6.85</v>
      </c>
      <c r="F17398">
        <v>71.4</v>
      </c>
      <c r="G17398" t="s">
        <v>40</v>
      </c>
      <c r="H17398">
        <v>9.2</v>
      </c>
      <c r="I17398" t="s">
        <v>32</v>
      </c>
      <c r="J17398" t="s">
        <v>34</v>
      </c>
      <c r="K17398" t="s">
        <v>26</v>
      </c>
      <c r="L17398" t="s">
        <v>27</v>
      </c>
      <c r="M17398">
        <v>95.7</v>
      </c>
      <c r="N17398" t="b">
        <f t="shared" si="544"/>
        <v>1</v>
      </c>
      <c r="O17398" t="str">
        <f t="shared" si="543"/>
        <v>Yes</v>
      </c>
    </row>
    <row r="17399" spans="1:15">
      <c r="A17399">
        <v>17398</v>
      </c>
      <c r="B17399">
        <v>18</v>
      </c>
      <c r="C17399" t="s">
        <v>30</v>
      </c>
      <c r="D17399" t="s">
        <v>31</v>
      </c>
      <c r="E17399">
        <v>3.27</v>
      </c>
      <c r="F17399">
        <v>58.5</v>
      </c>
      <c r="G17399" t="s">
        <v>17</v>
      </c>
      <c r="H17399">
        <v>9.9</v>
      </c>
      <c r="I17399" t="s">
        <v>24</v>
      </c>
      <c r="J17399" t="s">
        <v>19</v>
      </c>
      <c r="K17399" t="s">
        <v>29</v>
      </c>
      <c r="L17399" t="s">
        <v>27</v>
      </c>
      <c r="M17399">
        <v>51.1</v>
      </c>
      <c r="N17399" t="b">
        <f t="shared" si="544"/>
        <v>1</v>
      </c>
      <c r="O17399" t="str">
        <f t="shared" si="543"/>
        <v>Yes</v>
      </c>
    </row>
    <row r="17400" spans="1:15">
      <c r="A17400">
        <v>17399</v>
      </c>
      <c r="B17400">
        <v>18</v>
      </c>
      <c r="C17400" t="s">
        <v>22</v>
      </c>
      <c r="D17400" t="s">
        <v>36</v>
      </c>
      <c r="E17400">
        <v>2.51</v>
      </c>
      <c r="F17400">
        <v>87.1</v>
      </c>
      <c r="G17400" t="s">
        <v>17</v>
      </c>
      <c r="H17400">
        <v>8.6</v>
      </c>
      <c r="I17400" t="s">
        <v>32</v>
      </c>
      <c r="J17400" t="s">
        <v>34</v>
      </c>
      <c r="K17400" t="s">
        <v>29</v>
      </c>
      <c r="L17400" t="s">
        <v>35</v>
      </c>
      <c r="M17400">
        <v>74.7</v>
      </c>
      <c r="N17400" t="b">
        <f t="shared" si="544"/>
        <v>1</v>
      </c>
      <c r="O17400" t="str">
        <f t="shared" si="543"/>
        <v>Yes</v>
      </c>
    </row>
    <row r="17401" spans="1:15">
      <c r="A17401">
        <v>17400</v>
      </c>
      <c r="B17401">
        <v>17</v>
      </c>
      <c r="C17401" t="s">
        <v>30</v>
      </c>
      <c r="D17401" t="s">
        <v>31</v>
      </c>
      <c r="E17401">
        <v>6.67</v>
      </c>
      <c r="F17401">
        <v>78.3</v>
      </c>
      <c r="G17401" t="s">
        <v>17</v>
      </c>
      <c r="H17401">
        <v>8.6</v>
      </c>
      <c r="I17401" t="s">
        <v>32</v>
      </c>
      <c r="J17401" t="s">
        <v>19</v>
      </c>
      <c r="K17401" t="s">
        <v>20</v>
      </c>
      <c r="L17401" t="s">
        <v>27</v>
      </c>
      <c r="M17401">
        <v>89.8</v>
      </c>
      <c r="N17401" t="b">
        <f t="shared" si="544"/>
        <v>1</v>
      </c>
      <c r="O17401" t="str">
        <f t="shared" si="543"/>
        <v>Yes</v>
      </c>
    </row>
    <row r="17402" spans="1:15">
      <c r="A17402">
        <v>17401</v>
      </c>
      <c r="B17402">
        <v>20</v>
      </c>
      <c r="C17402" t="s">
        <v>30</v>
      </c>
      <c r="D17402" t="s">
        <v>39</v>
      </c>
      <c r="E17402">
        <v>4.7</v>
      </c>
      <c r="F17402">
        <v>43.3</v>
      </c>
      <c r="G17402" t="s">
        <v>17</v>
      </c>
      <c r="H17402">
        <v>6.1</v>
      </c>
      <c r="I17402" t="s">
        <v>32</v>
      </c>
      <c r="J17402" t="s">
        <v>33</v>
      </c>
      <c r="K17402" t="s">
        <v>20</v>
      </c>
      <c r="L17402" t="s">
        <v>27</v>
      </c>
      <c r="M17402">
        <v>42.7</v>
      </c>
      <c r="N17402" t="b">
        <f t="shared" si="544"/>
        <v>0</v>
      </c>
      <c r="O17402" t="str">
        <f t="shared" si="543"/>
        <v>No</v>
      </c>
    </row>
    <row r="17403" spans="1:15">
      <c r="A17403">
        <v>17402</v>
      </c>
      <c r="B17403">
        <v>19</v>
      </c>
      <c r="C17403" t="s">
        <v>30</v>
      </c>
      <c r="D17403" t="s">
        <v>28</v>
      </c>
      <c r="E17403">
        <v>7.03</v>
      </c>
      <c r="F17403">
        <v>49.8</v>
      </c>
      <c r="G17403" t="s">
        <v>40</v>
      </c>
      <c r="H17403">
        <v>8.1</v>
      </c>
      <c r="I17403" t="s">
        <v>18</v>
      </c>
      <c r="J17403" t="s">
        <v>34</v>
      </c>
      <c r="K17403" t="s">
        <v>29</v>
      </c>
      <c r="L17403" t="s">
        <v>27</v>
      </c>
      <c r="M17403">
        <v>78.8</v>
      </c>
      <c r="N17403" t="b">
        <f t="shared" si="544"/>
        <v>1</v>
      </c>
      <c r="O17403" t="str">
        <f t="shared" si="543"/>
        <v>Yes</v>
      </c>
    </row>
    <row r="17404" spans="1:15">
      <c r="A17404">
        <v>17403</v>
      </c>
      <c r="B17404">
        <v>18</v>
      </c>
      <c r="C17404" t="s">
        <v>15</v>
      </c>
      <c r="D17404" t="s">
        <v>31</v>
      </c>
      <c r="E17404">
        <v>2.6</v>
      </c>
      <c r="F17404">
        <v>85.8</v>
      </c>
      <c r="G17404" t="s">
        <v>17</v>
      </c>
      <c r="H17404">
        <v>6.7</v>
      </c>
      <c r="I17404" t="s">
        <v>18</v>
      </c>
      <c r="J17404" t="s">
        <v>25</v>
      </c>
      <c r="K17404" t="s">
        <v>26</v>
      </c>
      <c r="L17404" t="s">
        <v>27</v>
      </c>
      <c r="M17404">
        <v>54.6</v>
      </c>
      <c r="N17404" t="b">
        <f t="shared" si="544"/>
        <v>1</v>
      </c>
      <c r="O17404" t="str">
        <f t="shared" si="543"/>
        <v>Yes</v>
      </c>
    </row>
    <row r="17405" spans="1:15">
      <c r="A17405">
        <v>17404</v>
      </c>
      <c r="B17405">
        <v>21</v>
      </c>
      <c r="C17405" t="s">
        <v>22</v>
      </c>
      <c r="D17405" t="s">
        <v>23</v>
      </c>
      <c r="E17405">
        <v>4.37</v>
      </c>
      <c r="F17405">
        <v>80.7</v>
      </c>
      <c r="G17405" t="s">
        <v>17</v>
      </c>
      <c r="H17405">
        <v>8.7</v>
      </c>
      <c r="I17405" t="s">
        <v>32</v>
      </c>
      <c r="J17405" t="s">
        <v>37</v>
      </c>
      <c r="K17405" t="s">
        <v>20</v>
      </c>
      <c r="L17405" t="s">
        <v>27</v>
      </c>
      <c r="M17405">
        <v>65.1</v>
      </c>
      <c r="N17405" t="b">
        <f t="shared" si="544"/>
        <v>1</v>
      </c>
      <c r="O17405" t="str">
        <f t="shared" si="543"/>
        <v>Yes</v>
      </c>
    </row>
    <row r="17406" spans="1:15">
      <c r="A17406">
        <v>17405</v>
      </c>
      <c r="B17406">
        <v>20</v>
      </c>
      <c r="C17406" t="s">
        <v>22</v>
      </c>
      <c r="D17406" t="s">
        <v>36</v>
      </c>
      <c r="E17406">
        <v>3.7</v>
      </c>
      <c r="F17406">
        <v>47</v>
      </c>
      <c r="G17406" t="s">
        <v>17</v>
      </c>
      <c r="H17406">
        <v>4.2</v>
      </c>
      <c r="I17406" t="s">
        <v>18</v>
      </c>
      <c r="J17406" t="s">
        <v>25</v>
      </c>
      <c r="K17406" t="s">
        <v>29</v>
      </c>
      <c r="L17406" t="s">
        <v>27</v>
      </c>
      <c r="M17406">
        <v>55.4</v>
      </c>
      <c r="N17406" t="b">
        <f t="shared" si="544"/>
        <v>1</v>
      </c>
      <c r="O17406" t="str">
        <f t="shared" si="543"/>
        <v>Yes</v>
      </c>
    </row>
    <row r="17407" spans="1:15">
      <c r="A17407">
        <v>17406</v>
      </c>
      <c r="B17407">
        <v>18</v>
      </c>
      <c r="C17407" t="s">
        <v>22</v>
      </c>
      <c r="D17407" t="s">
        <v>39</v>
      </c>
      <c r="E17407">
        <v>1.47</v>
      </c>
      <c r="F17407">
        <v>58.1</v>
      </c>
      <c r="G17407" t="s">
        <v>17</v>
      </c>
      <c r="H17407">
        <v>7.7</v>
      </c>
      <c r="I17407" t="s">
        <v>24</v>
      </c>
      <c r="J17407" t="s">
        <v>34</v>
      </c>
      <c r="K17407" t="s">
        <v>26</v>
      </c>
      <c r="L17407" t="s">
        <v>21</v>
      </c>
      <c r="M17407">
        <v>41.1</v>
      </c>
      <c r="N17407" t="b">
        <f t="shared" si="544"/>
        <v>0</v>
      </c>
      <c r="O17407" t="str">
        <f t="shared" si="543"/>
        <v>No</v>
      </c>
    </row>
    <row r="17408" spans="1:15">
      <c r="A17408">
        <v>17407</v>
      </c>
      <c r="B17408">
        <v>22</v>
      </c>
      <c r="C17408" t="s">
        <v>30</v>
      </c>
      <c r="D17408" t="s">
        <v>39</v>
      </c>
      <c r="E17408">
        <v>4.33</v>
      </c>
      <c r="F17408">
        <v>56.3</v>
      </c>
      <c r="G17408" t="s">
        <v>17</v>
      </c>
      <c r="H17408">
        <v>5.8</v>
      </c>
      <c r="I17408" t="s">
        <v>24</v>
      </c>
      <c r="J17408" t="s">
        <v>33</v>
      </c>
      <c r="K17408" t="s">
        <v>26</v>
      </c>
      <c r="L17408" t="s">
        <v>35</v>
      </c>
      <c r="M17408">
        <v>67.9</v>
      </c>
      <c r="N17408" t="b">
        <f t="shared" si="544"/>
        <v>1</v>
      </c>
      <c r="O17408" t="str">
        <f t="shared" si="543"/>
        <v>Yes</v>
      </c>
    </row>
    <row r="17409" spans="1:15">
      <c r="A17409">
        <v>17408</v>
      </c>
      <c r="B17409">
        <v>19</v>
      </c>
      <c r="C17409" t="s">
        <v>15</v>
      </c>
      <c r="D17409" t="s">
        <v>36</v>
      </c>
      <c r="E17409">
        <v>0.67</v>
      </c>
      <c r="F17409">
        <v>68.3</v>
      </c>
      <c r="G17409" t="s">
        <v>17</v>
      </c>
      <c r="H17409">
        <v>7.7</v>
      </c>
      <c r="I17409" t="s">
        <v>32</v>
      </c>
      <c r="J17409" t="s">
        <v>37</v>
      </c>
      <c r="K17409" t="s">
        <v>29</v>
      </c>
      <c r="L17409" t="s">
        <v>35</v>
      </c>
      <c r="M17409">
        <v>54.1</v>
      </c>
      <c r="N17409" t="b">
        <f t="shared" si="544"/>
        <v>1</v>
      </c>
      <c r="O17409" t="str">
        <f t="shared" si="543"/>
        <v>Yes</v>
      </c>
    </row>
    <row r="17410" spans="1:15">
      <c r="A17410">
        <v>17409</v>
      </c>
      <c r="B17410">
        <v>19</v>
      </c>
      <c r="C17410" t="s">
        <v>30</v>
      </c>
      <c r="D17410" t="s">
        <v>38</v>
      </c>
      <c r="E17410">
        <v>3</v>
      </c>
      <c r="F17410">
        <v>41.6</v>
      </c>
      <c r="G17410" t="s">
        <v>40</v>
      </c>
      <c r="H17410">
        <v>9.3</v>
      </c>
      <c r="I17410" t="s">
        <v>18</v>
      </c>
      <c r="J17410" t="s">
        <v>33</v>
      </c>
      <c r="K17410" t="s">
        <v>26</v>
      </c>
      <c r="L17410" t="s">
        <v>35</v>
      </c>
      <c r="M17410">
        <v>35.4</v>
      </c>
      <c r="N17410" t="b">
        <f t="shared" si="544"/>
        <v>0</v>
      </c>
      <c r="O17410" t="str">
        <f t="shared" si="543"/>
        <v>No</v>
      </c>
    </row>
    <row r="17411" spans="1:15">
      <c r="A17411">
        <v>17410</v>
      </c>
      <c r="B17411">
        <v>20</v>
      </c>
      <c r="C17411" t="s">
        <v>15</v>
      </c>
      <c r="D17411" t="s">
        <v>28</v>
      </c>
      <c r="E17411">
        <v>4.27</v>
      </c>
      <c r="F17411">
        <v>71.8</v>
      </c>
      <c r="G17411" t="s">
        <v>17</v>
      </c>
      <c r="H17411">
        <v>7.8</v>
      </c>
      <c r="I17411" t="s">
        <v>18</v>
      </c>
      <c r="J17411" t="s">
        <v>19</v>
      </c>
      <c r="K17411" t="s">
        <v>29</v>
      </c>
      <c r="L17411" t="s">
        <v>27</v>
      </c>
      <c r="M17411">
        <v>54.9</v>
      </c>
      <c r="N17411" t="b">
        <f t="shared" si="544"/>
        <v>1</v>
      </c>
      <c r="O17411" t="str">
        <f t="shared" ref="O17411:O17474" si="545">IF(M17411&gt;49,"Yes","No")</f>
        <v>Yes</v>
      </c>
    </row>
    <row r="17412" spans="1:15">
      <c r="A17412">
        <v>17411</v>
      </c>
      <c r="B17412">
        <v>18</v>
      </c>
      <c r="C17412" t="s">
        <v>22</v>
      </c>
      <c r="D17412" t="s">
        <v>38</v>
      </c>
      <c r="E17412">
        <v>1.16</v>
      </c>
      <c r="F17412">
        <v>50</v>
      </c>
      <c r="G17412" t="s">
        <v>17</v>
      </c>
      <c r="H17412">
        <v>7.1</v>
      </c>
      <c r="I17412" t="s">
        <v>24</v>
      </c>
      <c r="J17412" t="s">
        <v>34</v>
      </c>
      <c r="K17412" t="s">
        <v>29</v>
      </c>
      <c r="L17412" t="s">
        <v>27</v>
      </c>
      <c r="M17412">
        <v>28.1</v>
      </c>
      <c r="N17412" t="b">
        <f t="shared" si="544"/>
        <v>0</v>
      </c>
      <c r="O17412" t="str">
        <f t="shared" si="545"/>
        <v>No</v>
      </c>
    </row>
    <row r="17413" spans="1:15">
      <c r="A17413">
        <v>17412</v>
      </c>
      <c r="B17413">
        <v>20</v>
      </c>
      <c r="C17413" t="s">
        <v>30</v>
      </c>
      <c r="D17413" t="s">
        <v>23</v>
      </c>
      <c r="E17413">
        <v>6.03</v>
      </c>
      <c r="F17413">
        <v>84.1</v>
      </c>
      <c r="G17413" t="s">
        <v>40</v>
      </c>
      <c r="H17413">
        <v>5.9</v>
      </c>
      <c r="I17413" t="s">
        <v>24</v>
      </c>
      <c r="J17413" t="s">
        <v>37</v>
      </c>
      <c r="K17413" t="s">
        <v>26</v>
      </c>
      <c r="L17413" t="s">
        <v>27</v>
      </c>
      <c r="M17413">
        <v>79.4</v>
      </c>
      <c r="N17413" t="b">
        <f t="shared" si="544"/>
        <v>1</v>
      </c>
      <c r="O17413" t="str">
        <f t="shared" si="545"/>
        <v>Yes</v>
      </c>
    </row>
    <row r="17414" spans="1:15">
      <c r="A17414">
        <v>17413</v>
      </c>
      <c r="B17414">
        <v>21</v>
      </c>
      <c r="C17414" t="s">
        <v>15</v>
      </c>
      <c r="D17414" t="s">
        <v>38</v>
      </c>
      <c r="E17414">
        <v>1.53</v>
      </c>
      <c r="F17414">
        <v>72.9</v>
      </c>
      <c r="G17414" t="s">
        <v>17</v>
      </c>
      <c r="H17414">
        <v>9.6</v>
      </c>
      <c r="I17414" t="s">
        <v>32</v>
      </c>
      <c r="J17414" t="s">
        <v>25</v>
      </c>
      <c r="K17414" t="s">
        <v>26</v>
      </c>
      <c r="L17414" t="s">
        <v>35</v>
      </c>
      <c r="M17414">
        <v>49.6</v>
      </c>
      <c r="N17414" t="b">
        <f t="shared" si="544"/>
        <v>1</v>
      </c>
      <c r="O17414" t="str">
        <f t="shared" si="545"/>
        <v>Yes</v>
      </c>
    </row>
    <row r="17415" spans="1:15">
      <c r="A17415">
        <v>17414</v>
      </c>
      <c r="B17415">
        <v>18</v>
      </c>
      <c r="C17415" t="s">
        <v>30</v>
      </c>
      <c r="D17415" t="s">
        <v>23</v>
      </c>
      <c r="E17415">
        <v>5.83</v>
      </c>
      <c r="F17415">
        <v>87.2</v>
      </c>
      <c r="G17415" t="s">
        <v>17</v>
      </c>
      <c r="H17415">
        <v>4.6</v>
      </c>
      <c r="I17415" t="s">
        <v>32</v>
      </c>
      <c r="J17415" t="s">
        <v>19</v>
      </c>
      <c r="K17415" t="s">
        <v>26</v>
      </c>
      <c r="L17415" t="s">
        <v>21</v>
      </c>
      <c r="M17415">
        <v>90.9</v>
      </c>
      <c r="N17415" t="b">
        <f t="shared" si="544"/>
        <v>1</v>
      </c>
      <c r="O17415" t="str">
        <f t="shared" si="545"/>
        <v>Yes</v>
      </c>
    </row>
    <row r="17416" spans="1:15">
      <c r="A17416">
        <v>17415</v>
      </c>
      <c r="B17416">
        <v>21</v>
      </c>
      <c r="C17416" t="s">
        <v>22</v>
      </c>
      <c r="D17416" t="s">
        <v>38</v>
      </c>
      <c r="E17416">
        <v>0.19</v>
      </c>
      <c r="F17416">
        <v>77.8</v>
      </c>
      <c r="G17416" t="s">
        <v>17</v>
      </c>
      <c r="H17416">
        <v>5.1</v>
      </c>
      <c r="I17416" t="s">
        <v>32</v>
      </c>
      <c r="J17416" t="s">
        <v>34</v>
      </c>
      <c r="K17416" t="s">
        <v>26</v>
      </c>
      <c r="L17416" t="s">
        <v>35</v>
      </c>
      <c r="M17416">
        <v>35.3</v>
      </c>
      <c r="N17416" t="b">
        <f t="shared" si="544"/>
        <v>0</v>
      </c>
      <c r="O17416" t="str">
        <f t="shared" si="545"/>
        <v>No</v>
      </c>
    </row>
    <row r="17417" spans="1:15">
      <c r="A17417">
        <v>17416</v>
      </c>
      <c r="B17417">
        <v>17</v>
      </c>
      <c r="C17417" t="s">
        <v>15</v>
      </c>
      <c r="D17417" t="s">
        <v>39</v>
      </c>
      <c r="E17417">
        <v>5.51</v>
      </c>
      <c r="F17417">
        <v>94.6</v>
      </c>
      <c r="G17417" t="s">
        <v>17</v>
      </c>
      <c r="H17417">
        <v>9.5</v>
      </c>
      <c r="I17417" t="s">
        <v>32</v>
      </c>
      <c r="J17417" t="s">
        <v>25</v>
      </c>
      <c r="K17417" t="s">
        <v>26</v>
      </c>
      <c r="L17417" t="s">
        <v>21</v>
      </c>
      <c r="M17417">
        <v>68.9</v>
      </c>
      <c r="N17417" t="b">
        <f t="shared" si="544"/>
        <v>1</v>
      </c>
      <c r="O17417" t="str">
        <f t="shared" si="545"/>
        <v>Yes</v>
      </c>
    </row>
    <row r="17418" spans="1:15">
      <c r="A17418">
        <v>17417</v>
      </c>
      <c r="B17418">
        <v>21</v>
      </c>
      <c r="C17418" t="s">
        <v>30</v>
      </c>
      <c r="D17418" t="s">
        <v>23</v>
      </c>
      <c r="E17418">
        <v>3.2</v>
      </c>
      <c r="F17418">
        <v>97.3</v>
      </c>
      <c r="G17418" t="s">
        <v>17</v>
      </c>
      <c r="H17418">
        <v>8.5</v>
      </c>
      <c r="I17418" t="s">
        <v>18</v>
      </c>
      <c r="J17418" t="s">
        <v>34</v>
      </c>
      <c r="K17418" t="s">
        <v>20</v>
      </c>
      <c r="L17418" t="s">
        <v>21</v>
      </c>
      <c r="M17418">
        <v>61.3</v>
      </c>
      <c r="N17418" t="b">
        <f t="shared" si="544"/>
        <v>1</v>
      </c>
      <c r="O17418" t="str">
        <f t="shared" si="545"/>
        <v>Yes</v>
      </c>
    </row>
    <row r="17419" spans="1:15">
      <c r="A17419">
        <v>17418</v>
      </c>
      <c r="B17419">
        <v>17</v>
      </c>
      <c r="C17419" t="s">
        <v>22</v>
      </c>
      <c r="D17419" t="s">
        <v>28</v>
      </c>
      <c r="E17419">
        <v>6.32</v>
      </c>
      <c r="F17419">
        <v>77.4</v>
      </c>
      <c r="G17419" t="s">
        <v>17</v>
      </c>
      <c r="H17419">
        <v>4.1</v>
      </c>
      <c r="I17419" t="s">
        <v>32</v>
      </c>
      <c r="J17419" t="s">
        <v>25</v>
      </c>
      <c r="K17419" t="s">
        <v>29</v>
      </c>
      <c r="L17419" t="s">
        <v>27</v>
      </c>
      <c r="M17419">
        <v>90</v>
      </c>
      <c r="N17419" t="b">
        <f t="shared" si="544"/>
        <v>1</v>
      </c>
      <c r="O17419" t="str">
        <f t="shared" si="545"/>
        <v>Yes</v>
      </c>
    </row>
    <row r="17420" spans="1:15">
      <c r="A17420">
        <v>17419</v>
      </c>
      <c r="B17420">
        <v>18</v>
      </c>
      <c r="C17420" t="s">
        <v>22</v>
      </c>
      <c r="D17420" t="s">
        <v>36</v>
      </c>
      <c r="E17420">
        <v>4.5</v>
      </c>
      <c r="F17420">
        <v>77.6</v>
      </c>
      <c r="G17420" t="s">
        <v>40</v>
      </c>
      <c r="H17420">
        <v>6.5</v>
      </c>
      <c r="I17420" t="s">
        <v>32</v>
      </c>
      <c r="J17420" t="s">
        <v>37</v>
      </c>
      <c r="K17420" t="s">
        <v>20</v>
      </c>
      <c r="L17420" t="s">
        <v>27</v>
      </c>
      <c r="M17420">
        <v>65.2</v>
      </c>
      <c r="N17420" t="b">
        <f t="shared" si="544"/>
        <v>1</v>
      </c>
      <c r="O17420" t="str">
        <f t="shared" si="545"/>
        <v>Yes</v>
      </c>
    </row>
    <row r="17421" spans="1:15">
      <c r="A17421">
        <v>17420</v>
      </c>
      <c r="B17421">
        <v>19</v>
      </c>
      <c r="C17421" t="s">
        <v>22</v>
      </c>
      <c r="D17421" t="s">
        <v>36</v>
      </c>
      <c r="E17421">
        <v>3.04</v>
      </c>
      <c r="F17421">
        <v>61.3</v>
      </c>
      <c r="G17421" t="s">
        <v>17</v>
      </c>
      <c r="H17421">
        <v>8.7</v>
      </c>
      <c r="I17421" t="s">
        <v>18</v>
      </c>
      <c r="J17421" t="s">
        <v>37</v>
      </c>
      <c r="K17421" t="s">
        <v>20</v>
      </c>
      <c r="L17421" t="s">
        <v>27</v>
      </c>
      <c r="M17421">
        <v>43.1</v>
      </c>
      <c r="N17421" t="b">
        <f t="shared" si="544"/>
        <v>0</v>
      </c>
      <c r="O17421" t="str">
        <f t="shared" si="545"/>
        <v>No</v>
      </c>
    </row>
    <row r="17422" spans="1:15">
      <c r="A17422">
        <v>17421</v>
      </c>
      <c r="B17422">
        <v>21</v>
      </c>
      <c r="C17422" t="s">
        <v>30</v>
      </c>
      <c r="D17422" t="s">
        <v>28</v>
      </c>
      <c r="E17422">
        <v>5.31</v>
      </c>
      <c r="F17422">
        <v>96</v>
      </c>
      <c r="G17422" t="s">
        <v>40</v>
      </c>
      <c r="H17422">
        <v>9.8</v>
      </c>
      <c r="I17422" t="s">
        <v>32</v>
      </c>
      <c r="J17422" t="s">
        <v>25</v>
      </c>
      <c r="K17422" t="s">
        <v>20</v>
      </c>
      <c r="L17422" t="s">
        <v>35</v>
      </c>
      <c r="M17422">
        <v>91.6</v>
      </c>
      <c r="N17422" t="b">
        <f t="shared" si="544"/>
        <v>1</v>
      </c>
      <c r="O17422" t="str">
        <f t="shared" si="545"/>
        <v>Yes</v>
      </c>
    </row>
    <row r="17423" spans="1:15">
      <c r="A17423">
        <v>17422</v>
      </c>
      <c r="B17423">
        <v>22</v>
      </c>
      <c r="C17423" t="s">
        <v>30</v>
      </c>
      <c r="D17423" t="s">
        <v>28</v>
      </c>
      <c r="E17423">
        <v>3.1</v>
      </c>
      <c r="F17423">
        <v>88.9</v>
      </c>
      <c r="G17423" t="s">
        <v>17</v>
      </c>
      <c r="H17423">
        <v>8.8</v>
      </c>
      <c r="I17423" t="s">
        <v>24</v>
      </c>
      <c r="J17423" t="s">
        <v>19</v>
      </c>
      <c r="K17423" t="s">
        <v>29</v>
      </c>
      <c r="L17423" t="s">
        <v>21</v>
      </c>
      <c r="M17423">
        <v>82.7</v>
      </c>
      <c r="N17423" t="b">
        <f t="shared" si="544"/>
        <v>1</v>
      </c>
      <c r="O17423" t="str">
        <f t="shared" si="545"/>
        <v>Yes</v>
      </c>
    </row>
    <row r="17424" spans="1:15">
      <c r="A17424">
        <v>17423</v>
      </c>
      <c r="B17424">
        <v>20</v>
      </c>
      <c r="C17424" t="s">
        <v>30</v>
      </c>
      <c r="D17424" t="s">
        <v>31</v>
      </c>
      <c r="E17424">
        <v>2.85</v>
      </c>
      <c r="F17424">
        <v>55</v>
      </c>
      <c r="G17424" t="s">
        <v>17</v>
      </c>
      <c r="H17424">
        <v>6.3</v>
      </c>
      <c r="I17424" t="s">
        <v>18</v>
      </c>
      <c r="J17424" t="s">
        <v>37</v>
      </c>
      <c r="K17424" t="s">
        <v>26</v>
      </c>
      <c r="L17424" t="s">
        <v>35</v>
      </c>
      <c r="M17424">
        <v>55.4</v>
      </c>
      <c r="N17424" t="b">
        <f t="shared" si="544"/>
        <v>1</v>
      </c>
      <c r="O17424" t="str">
        <f t="shared" si="545"/>
        <v>Yes</v>
      </c>
    </row>
    <row r="17425" spans="1:15">
      <c r="A17425">
        <v>17424</v>
      </c>
      <c r="B17425">
        <v>18</v>
      </c>
      <c r="C17425" t="s">
        <v>30</v>
      </c>
      <c r="D17425" t="s">
        <v>28</v>
      </c>
      <c r="E17425">
        <v>3.41</v>
      </c>
      <c r="F17425">
        <v>55.8</v>
      </c>
      <c r="G17425" t="s">
        <v>17</v>
      </c>
      <c r="H17425">
        <v>9</v>
      </c>
      <c r="I17425" t="s">
        <v>32</v>
      </c>
      <c r="J17425" t="s">
        <v>34</v>
      </c>
      <c r="K17425" t="s">
        <v>26</v>
      </c>
      <c r="L17425" t="s">
        <v>35</v>
      </c>
      <c r="M17425">
        <v>68.1</v>
      </c>
      <c r="N17425" t="b">
        <f t="shared" si="544"/>
        <v>1</v>
      </c>
      <c r="O17425" t="str">
        <f t="shared" si="545"/>
        <v>Yes</v>
      </c>
    </row>
    <row r="17426" spans="1:15">
      <c r="A17426">
        <v>17425</v>
      </c>
      <c r="B17426">
        <v>20</v>
      </c>
      <c r="C17426" t="s">
        <v>15</v>
      </c>
      <c r="D17426" t="s">
        <v>31</v>
      </c>
      <c r="E17426">
        <v>5.68</v>
      </c>
      <c r="F17426">
        <v>84.5</v>
      </c>
      <c r="G17426" t="s">
        <v>40</v>
      </c>
      <c r="H17426">
        <v>9.1</v>
      </c>
      <c r="I17426" t="s">
        <v>32</v>
      </c>
      <c r="J17426" t="s">
        <v>37</v>
      </c>
      <c r="K17426" t="s">
        <v>26</v>
      </c>
      <c r="L17426" t="s">
        <v>27</v>
      </c>
      <c r="M17426">
        <v>77.8</v>
      </c>
      <c r="N17426" t="b">
        <f t="shared" si="544"/>
        <v>1</v>
      </c>
      <c r="O17426" t="str">
        <f t="shared" si="545"/>
        <v>Yes</v>
      </c>
    </row>
    <row r="17427" spans="1:15">
      <c r="A17427">
        <v>17426</v>
      </c>
      <c r="B17427">
        <v>23</v>
      </c>
      <c r="C17427" t="s">
        <v>15</v>
      </c>
      <c r="D17427" t="s">
        <v>36</v>
      </c>
      <c r="E17427">
        <v>4.92</v>
      </c>
      <c r="F17427">
        <v>61.1</v>
      </c>
      <c r="G17427" t="s">
        <v>40</v>
      </c>
      <c r="H17427">
        <v>5.4</v>
      </c>
      <c r="I17427" t="s">
        <v>24</v>
      </c>
      <c r="J17427" t="s">
        <v>25</v>
      </c>
      <c r="K17427" t="s">
        <v>29</v>
      </c>
      <c r="L17427" t="s">
        <v>21</v>
      </c>
      <c r="M17427">
        <v>60.2</v>
      </c>
      <c r="N17427" t="b">
        <f t="shared" si="544"/>
        <v>1</v>
      </c>
      <c r="O17427" t="str">
        <f t="shared" si="545"/>
        <v>Yes</v>
      </c>
    </row>
    <row r="17428" spans="1:15">
      <c r="A17428">
        <v>17427</v>
      </c>
      <c r="B17428">
        <v>17</v>
      </c>
      <c r="C17428" t="s">
        <v>22</v>
      </c>
      <c r="D17428" t="s">
        <v>31</v>
      </c>
      <c r="E17428">
        <v>7.33</v>
      </c>
      <c r="F17428">
        <v>89.4</v>
      </c>
      <c r="G17428" t="s">
        <v>17</v>
      </c>
      <c r="H17428">
        <v>9.6</v>
      </c>
      <c r="I17428" t="s">
        <v>24</v>
      </c>
      <c r="J17428" t="s">
        <v>34</v>
      </c>
      <c r="K17428" t="s">
        <v>29</v>
      </c>
      <c r="L17428" t="s">
        <v>35</v>
      </c>
      <c r="M17428">
        <v>93.9</v>
      </c>
      <c r="N17428" t="b">
        <f t="shared" si="544"/>
        <v>1</v>
      </c>
      <c r="O17428" t="str">
        <f t="shared" si="545"/>
        <v>Yes</v>
      </c>
    </row>
    <row r="17429" spans="1:15">
      <c r="A17429">
        <v>17428</v>
      </c>
      <c r="B17429">
        <v>22</v>
      </c>
      <c r="C17429" t="s">
        <v>30</v>
      </c>
      <c r="D17429" t="s">
        <v>38</v>
      </c>
      <c r="E17429">
        <v>0.08</v>
      </c>
      <c r="F17429">
        <v>95</v>
      </c>
      <c r="G17429" t="s">
        <v>40</v>
      </c>
      <c r="H17429">
        <v>6.2</v>
      </c>
      <c r="I17429" t="s">
        <v>18</v>
      </c>
      <c r="J17429" t="s">
        <v>25</v>
      </c>
      <c r="K17429" t="s">
        <v>29</v>
      </c>
      <c r="L17429" t="s">
        <v>35</v>
      </c>
      <c r="M17429">
        <v>40.2</v>
      </c>
      <c r="N17429" t="b">
        <f t="shared" si="544"/>
        <v>0</v>
      </c>
      <c r="O17429" t="str">
        <f t="shared" si="545"/>
        <v>No</v>
      </c>
    </row>
    <row r="17430" spans="1:15">
      <c r="A17430">
        <v>17429</v>
      </c>
      <c r="B17430">
        <v>20</v>
      </c>
      <c r="C17430" t="s">
        <v>30</v>
      </c>
      <c r="D17430" t="s">
        <v>31</v>
      </c>
      <c r="E17430">
        <v>1.29</v>
      </c>
      <c r="F17430">
        <v>46.9</v>
      </c>
      <c r="G17430" t="s">
        <v>17</v>
      </c>
      <c r="H17430">
        <v>5.5</v>
      </c>
      <c r="I17430" t="s">
        <v>24</v>
      </c>
      <c r="J17430" t="s">
        <v>37</v>
      </c>
      <c r="K17430" t="s">
        <v>20</v>
      </c>
      <c r="L17430" t="s">
        <v>35</v>
      </c>
      <c r="M17430">
        <v>25.6</v>
      </c>
      <c r="N17430" t="b">
        <f t="shared" si="544"/>
        <v>0</v>
      </c>
      <c r="O17430" t="str">
        <f t="shared" si="545"/>
        <v>No</v>
      </c>
    </row>
    <row r="17431" spans="1:15">
      <c r="A17431">
        <v>17430</v>
      </c>
      <c r="B17431">
        <v>17</v>
      </c>
      <c r="C17431" t="s">
        <v>30</v>
      </c>
      <c r="D17431" t="s">
        <v>23</v>
      </c>
      <c r="E17431">
        <v>3.95</v>
      </c>
      <c r="F17431">
        <v>71.3</v>
      </c>
      <c r="G17431" t="s">
        <v>17</v>
      </c>
      <c r="H17431">
        <v>9.6</v>
      </c>
      <c r="I17431" t="s">
        <v>24</v>
      </c>
      <c r="J17431" t="s">
        <v>19</v>
      </c>
      <c r="K17431" t="s">
        <v>29</v>
      </c>
      <c r="L17431" t="s">
        <v>27</v>
      </c>
      <c r="M17431">
        <v>82</v>
      </c>
      <c r="N17431" t="b">
        <f t="shared" si="544"/>
        <v>1</v>
      </c>
      <c r="O17431" t="str">
        <f t="shared" si="545"/>
        <v>Yes</v>
      </c>
    </row>
    <row r="17432" spans="1:15">
      <c r="A17432">
        <v>17431</v>
      </c>
      <c r="B17432">
        <v>22</v>
      </c>
      <c r="C17432" t="s">
        <v>30</v>
      </c>
      <c r="D17432" t="s">
        <v>36</v>
      </c>
      <c r="E17432">
        <v>5.36</v>
      </c>
      <c r="F17432">
        <v>93.3</v>
      </c>
      <c r="G17432" t="s">
        <v>17</v>
      </c>
      <c r="H17432">
        <v>8.2</v>
      </c>
      <c r="I17432" t="s">
        <v>18</v>
      </c>
      <c r="J17432" t="s">
        <v>33</v>
      </c>
      <c r="K17432" t="s">
        <v>29</v>
      </c>
      <c r="L17432" t="s">
        <v>27</v>
      </c>
      <c r="M17432">
        <v>83</v>
      </c>
      <c r="N17432" t="b">
        <f t="shared" si="544"/>
        <v>1</v>
      </c>
      <c r="O17432" t="str">
        <f t="shared" si="545"/>
        <v>Yes</v>
      </c>
    </row>
    <row r="17433" spans="1:15">
      <c r="A17433">
        <v>17432</v>
      </c>
      <c r="B17433">
        <v>17</v>
      </c>
      <c r="C17433" t="s">
        <v>22</v>
      </c>
      <c r="D17433" t="s">
        <v>39</v>
      </c>
      <c r="E17433">
        <v>0.72</v>
      </c>
      <c r="F17433">
        <v>73.1</v>
      </c>
      <c r="G17433" t="s">
        <v>17</v>
      </c>
      <c r="H17433">
        <v>9.1</v>
      </c>
      <c r="I17433" t="s">
        <v>24</v>
      </c>
      <c r="J17433" t="s">
        <v>19</v>
      </c>
      <c r="K17433" t="s">
        <v>20</v>
      </c>
      <c r="L17433" t="s">
        <v>27</v>
      </c>
      <c r="M17433">
        <v>44.4</v>
      </c>
      <c r="N17433" t="b">
        <f t="shared" si="544"/>
        <v>0</v>
      </c>
      <c r="O17433" t="str">
        <f t="shared" si="545"/>
        <v>No</v>
      </c>
    </row>
    <row r="17434" spans="1:15">
      <c r="A17434">
        <v>17433</v>
      </c>
      <c r="B17434">
        <v>19</v>
      </c>
      <c r="C17434" t="s">
        <v>30</v>
      </c>
      <c r="D17434" t="s">
        <v>23</v>
      </c>
      <c r="E17434">
        <v>2.35</v>
      </c>
      <c r="F17434">
        <v>48.7</v>
      </c>
      <c r="G17434" t="s">
        <v>17</v>
      </c>
      <c r="H17434">
        <v>6.7</v>
      </c>
      <c r="I17434" t="s">
        <v>24</v>
      </c>
      <c r="J17434" t="s">
        <v>33</v>
      </c>
      <c r="K17434" t="s">
        <v>29</v>
      </c>
      <c r="L17434" t="s">
        <v>35</v>
      </c>
      <c r="M17434">
        <v>39.3</v>
      </c>
      <c r="N17434" t="b">
        <f t="shared" si="544"/>
        <v>0</v>
      </c>
      <c r="O17434" t="str">
        <f t="shared" si="545"/>
        <v>No</v>
      </c>
    </row>
    <row r="17435" spans="1:15">
      <c r="A17435">
        <v>17434</v>
      </c>
      <c r="B17435">
        <v>18</v>
      </c>
      <c r="C17435" t="s">
        <v>30</v>
      </c>
      <c r="D17435" t="s">
        <v>28</v>
      </c>
      <c r="E17435">
        <v>7.91</v>
      </c>
      <c r="F17435">
        <v>87.5</v>
      </c>
      <c r="G17435" t="s">
        <v>17</v>
      </c>
      <c r="H17435">
        <v>7.5</v>
      </c>
      <c r="I17435" t="s">
        <v>32</v>
      </c>
      <c r="J17435" t="s">
        <v>33</v>
      </c>
      <c r="K17435" t="s">
        <v>20</v>
      </c>
      <c r="L17435" t="s">
        <v>27</v>
      </c>
      <c r="M17435">
        <v>97.2</v>
      </c>
      <c r="N17435" t="b">
        <f t="shared" si="544"/>
        <v>1</v>
      </c>
      <c r="O17435" t="str">
        <f t="shared" si="545"/>
        <v>Yes</v>
      </c>
    </row>
    <row r="17436" spans="1:15">
      <c r="A17436">
        <v>17435</v>
      </c>
      <c r="B17436">
        <v>21</v>
      </c>
      <c r="C17436" t="s">
        <v>30</v>
      </c>
      <c r="D17436" t="s">
        <v>36</v>
      </c>
      <c r="E17436">
        <v>2.62</v>
      </c>
      <c r="F17436">
        <v>52.3</v>
      </c>
      <c r="G17436" t="s">
        <v>40</v>
      </c>
      <c r="H17436">
        <v>9.8</v>
      </c>
      <c r="I17436" t="s">
        <v>18</v>
      </c>
      <c r="J17436" t="s">
        <v>25</v>
      </c>
      <c r="K17436" t="s">
        <v>29</v>
      </c>
      <c r="L17436" t="s">
        <v>35</v>
      </c>
      <c r="M17436">
        <v>42.5</v>
      </c>
      <c r="N17436" t="b">
        <f t="shared" si="544"/>
        <v>0</v>
      </c>
      <c r="O17436" t="str">
        <f t="shared" si="545"/>
        <v>No</v>
      </c>
    </row>
    <row r="17437" spans="1:15">
      <c r="A17437">
        <v>17436</v>
      </c>
      <c r="B17437">
        <v>17</v>
      </c>
      <c r="C17437" t="s">
        <v>15</v>
      </c>
      <c r="D17437" t="s">
        <v>36</v>
      </c>
      <c r="E17437">
        <v>3.04</v>
      </c>
      <c r="F17437">
        <v>69.7</v>
      </c>
      <c r="G17437" t="s">
        <v>40</v>
      </c>
      <c r="H17437">
        <v>8.1</v>
      </c>
      <c r="I17437" t="s">
        <v>18</v>
      </c>
      <c r="J17437" t="s">
        <v>33</v>
      </c>
      <c r="K17437" t="s">
        <v>20</v>
      </c>
      <c r="L17437" t="s">
        <v>27</v>
      </c>
      <c r="M17437">
        <v>45.3</v>
      </c>
      <c r="N17437" t="b">
        <f t="shared" si="544"/>
        <v>0</v>
      </c>
      <c r="O17437" t="str">
        <f t="shared" si="545"/>
        <v>No</v>
      </c>
    </row>
    <row r="17438" spans="1:15">
      <c r="A17438">
        <v>17437</v>
      </c>
      <c r="B17438">
        <v>17</v>
      </c>
      <c r="C17438" t="s">
        <v>15</v>
      </c>
      <c r="D17438" t="s">
        <v>38</v>
      </c>
      <c r="E17438">
        <v>1.91</v>
      </c>
      <c r="F17438">
        <v>98.1</v>
      </c>
      <c r="G17438" t="s">
        <v>17</v>
      </c>
      <c r="H17438">
        <v>9.3</v>
      </c>
      <c r="I17438" t="s">
        <v>32</v>
      </c>
      <c r="J17438" t="s">
        <v>19</v>
      </c>
      <c r="K17438" t="s">
        <v>29</v>
      </c>
      <c r="L17438" t="s">
        <v>35</v>
      </c>
      <c r="M17438">
        <v>70.4</v>
      </c>
      <c r="N17438" t="b">
        <f t="shared" si="544"/>
        <v>1</v>
      </c>
      <c r="O17438" t="str">
        <f t="shared" si="545"/>
        <v>Yes</v>
      </c>
    </row>
    <row r="17439" spans="1:15">
      <c r="A17439">
        <v>17438</v>
      </c>
      <c r="B17439">
        <v>21</v>
      </c>
      <c r="C17439" t="s">
        <v>15</v>
      </c>
      <c r="D17439" t="s">
        <v>36</v>
      </c>
      <c r="E17439">
        <v>0.14</v>
      </c>
      <c r="F17439">
        <v>93.4</v>
      </c>
      <c r="G17439" t="s">
        <v>17</v>
      </c>
      <c r="H17439">
        <v>9.5</v>
      </c>
      <c r="I17439" t="s">
        <v>24</v>
      </c>
      <c r="J17439" t="s">
        <v>34</v>
      </c>
      <c r="K17439" t="s">
        <v>26</v>
      </c>
      <c r="L17439" t="s">
        <v>27</v>
      </c>
      <c r="M17439">
        <v>43.9</v>
      </c>
      <c r="N17439" t="b">
        <f t="shared" si="544"/>
        <v>0</v>
      </c>
      <c r="O17439" t="str">
        <f t="shared" si="545"/>
        <v>No</v>
      </c>
    </row>
    <row r="17440" spans="1:15">
      <c r="A17440">
        <v>17439</v>
      </c>
      <c r="B17440">
        <v>24</v>
      </c>
      <c r="C17440" t="s">
        <v>15</v>
      </c>
      <c r="D17440" t="s">
        <v>16</v>
      </c>
      <c r="E17440">
        <v>2.28</v>
      </c>
      <c r="F17440">
        <v>76.6</v>
      </c>
      <c r="G17440" t="s">
        <v>17</v>
      </c>
      <c r="H17440">
        <v>7.6</v>
      </c>
      <c r="I17440" t="s">
        <v>32</v>
      </c>
      <c r="J17440" t="s">
        <v>33</v>
      </c>
      <c r="K17440" t="s">
        <v>26</v>
      </c>
      <c r="L17440" t="s">
        <v>35</v>
      </c>
      <c r="M17440">
        <v>56.1</v>
      </c>
      <c r="N17440" t="b">
        <f t="shared" si="544"/>
        <v>1</v>
      </c>
      <c r="O17440" t="str">
        <f t="shared" si="545"/>
        <v>Yes</v>
      </c>
    </row>
    <row r="17441" spans="1:15">
      <c r="A17441">
        <v>17440</v>
      </c>
      <c r="B17441">
        <v>17</v>
      </c>
      <c r="C17441" t="s">
        <v>15</v>
      </c>
      <c r="D17441" t="s">
        <v>39</v>
      </c>
      <c r="E17441">
        <v>1.29</v>
      </c>
      <c r="F17441">
        <v>49.4</v>
      </c>
      <c r="G17441" t="s">
        <v>17</v>
      </c>
      <c r="H17441">
        <v>9.9</v>
      </c>
      <c r="I17441" t="s">
        <v>18</v>
      </c>
      <c r="J17441" t="s">
        <v>19</v>
      </c>
      <c r="K17441" t="s">
        <v>26</v>
      </c>
      <c r="L17441" t="s">
        <v>27</v>
      </c>
      <c r="M17441">
        <v>55.6</v>
      </c>
      <c r="N17441" t="b">
        <f t="shared" si="544"/>
        <v>1</v>
      </c>
      <c r="O17441" t="str">
        <f t="shared" si="545"/>
        <v>Yes</v>
      </c>
    </row>
    <row r="17442" spans="1:15">
      <c r="A17442">
        <v>17441</v>
      </c>
      <c r="B17442">
        <v>20</v>
      </c>
      <c r="C17442" t="s">
        <v>15</v>
      </c>
      <c r="D17442" t="s">
        <v>28</v>
      </c>
      <c r="E17442">
        <v>3.05</v>
      </c>
      <c r="F17442">
        <v>63.2</v>
      </c>
      <c r="G17442" t="s">
        <v>17</v>
      </c>
      <c r="H17442">
        <v>8.8</v>
      </c>
      <c r="I17442" t="s">
        <v>32</v>
      </c>
      <c r="J17442" t="s">
        <v>19</v>
      </c>
      <c r="K17442" t="s">
        <v>20</v>
      </c>
      <c r="L17442" t="s">
        <v>35</v>
      </c>
      <c r="M17442">
        <v>62.1</v>
      </c>
      <c r="N17442" t="b">
        <f t="shared" si="544"/>
        <v>1</v>
      </c>
      <c r="O17442" t="str">
        <f t="shared" si="545"/>
        <v>Yes</v>
      </c>
    </row>
    <row r="17443" spans="1:15">
      <c r="A17443">
        <v>17442</v>
      </c>
      <c r="B17443">
        <v>23</v>
      </c>
      <c r="C17443" t="s">
        <v>22</v>
      </c>
      <c r="D17443" t="s">
        <v>38</v>
      </c>
      <c r="E17443">
        <v>1.86</v>
      </c>
      <c r="F17443">
        <v>54.2</v>
      </c>
      <c r="G17443" t="s">
        <v>17</v>
      </c>
      <c r="H17443">
        <v>5.8</v>
      </c>
      <c r="I17443" t="s">
        <v>24</v>
      </c>
      <c r="J17443" t="s">
        <v>19</v>
      </c>
      <c r="K17443" t="s">
        <v>29</v>
      </c>
      <c r="L17443" t="s">
        <v>35</v>
      </c>
      <c r="M17443">
        <v>38.4</v>
      </c>
      <c r="N17443" t="b">
        <f t="shared" si="544"/>
        <v>0</v>
      </c>
      <c r="O17443" t="str">
        <f t="shared" si="545"/>
        <v>No</v>
      </c>
    </row>
    <row r="17444" spans="1:15">
      <c r="A17444">
        <v>17443</v>
      </c>
      <c r="B17444">
        <v>19</v>
      </c>
      <c r="C17444" t="s">
        <v>30</v>
      </c>
      <c r="D17444" t="s">
        <v>38</v>
      </c>
      <c r="E17444">
        <v>3.23</v>
      </c>
      <c r="F17444">
        <v>80.6</v>
      </c>
      <c r="G17444" t="s">
        <v>17</v>
      </c>
      <c r="H17444">
        <v>7.3</v>
      </c>
      <c r="I17444" t="s">
        <v>18</v>
      </c>
      <c r="J17444" t="s">
        <v>25</v>
      </c>
      <c r="K17444" t="s">
        <v>26</v>
      </c>
      <c r="L17444" t="s">
        <v>21</v>
      </c>
      <c r="M17444">
        <v>55.4</v>
      </c>
      <c r="N17444" t="b">
        <f t="shared" si="544"/>
        <v>1</v>
      </c>
      <c r="O17444" t="str">
        <f t="shared" si="545"/>
        <v>Yes</v>
      </c>
    </row>
    <row r="17445" spans="1:15">
      <c r="A17445">
        <v>17444</v>
      </c>
      <c r="B17445">
        <v>20</v>
      </c>
      <c r="C17445" t="s">
        <v>22</v>
      </c>
      <c r="D17445" t="s">
        <v>31</v>
      </c>
      <c r="E17445">
        <v>2.16</v>
      </c>
      <c r="F17445">
        <v>85.7</v>
      </c>
      <c r="G17445" t="s">
        <v>17</v>
      </c>
      <c r="H17445">
        <v>7</v>
      </c>
      <c r="I17445" t="s">
        <v>24</v>
      </c>
      <c r="J17445" t="s">
        <v>34</v>
      </c>
      <c r="K17445" t="s">
        <v>29</v>
      </c>
      <c r="L17445" t="s">
        <v>27</v>
      </c>
      <c r="M17445">
        <v>69.5</v>
      </c>
      <c r="N17445" t="b">
        <f t="shared" si="544"/>
        <v>1</v>
      </c>
      <c r="O17445" t="str">
        <f t="shared" si="545"/>
        <v>Yes</v>
      </c>
    </row>
    <row r="17446" spans="1:15">
      <c r="A17446">
        <v>17445</v>
      </c>
      <c r="B17446">
        <v>23</v>
      </c>
      <c r="C17446" t="s">
        <v>30</v>
      </c>
      <c r="D17446" t="s">
        <v>16</v>
      </c>
      <c r="E17446">
        <v>7.32</v>
      </c>
      <c r="F17446">
        <v>77.5</v>
      </c>
      <c r="G17446" t="s">
        <v>17</v>
      </c>
      <c r="H17446">
        <v>6.3</v>
      </c>
      <c r="I17446" t="s">
        <v>32</v>
      </c>
      <c r="J17446" t="s">
        <v>19</v>
      </c>
      <c r="K17446" t="s">
        <v>29</v>
      </c>
      <c r="L17446" t="s">
        <v>35</v>
      </c>
      <c r="M17446">
        <v>98.7</v>
      </c>
      <c r="N17446" t="b">
        <f t="shared" si="544"/>
        <v>1</v>
      </c>
      <c r="O17446" t="str">
        <f t="shared" si="545"/>
        <v>Yes</v>
      </c>
    </row>
    <row r="17447" spans="1:15">
      <c r="A17447">
        <v>17446</v>
      </c>
      <c r="B17447">
        <v>22</v>
      </c>
      <c r="C17447" t="s">
        <v>22</v>
      </c>
      <c r="D17447" t="s">
        <v>38</v>
      </c>
      <c r="E17447">
        <v>2.33</v>
      </c>
      <c r="F17447">
        <v>76.5</v>
      </c>
      <c r="G17447" t="s">
        <v>17</v>
      </c>
      <c r="H17447">
        <v>7.2</v>
      </c>
      <c r="I17447" t="s">
        <v>24</v>
      </c>
      <c r="J17447" t="s">
        <v>37</v>
      </c>
      <c r="K17447" t="s">
        <v>20</v>
      </c>
      <c r="L17447" t="s">
        <v>21</v>
      </c>
      <c r="M17447">
        <v>47.7</v>
      </c>
      <c r="N17447" t="b">
        <f t="shared" si="544"/>
        <v>0</v>
      </c>
      <c r="O17447" t="str">
        <f t="shared" si="545"/>
        <v>No</v>
      </c>
    </row>
    <row r="17448" spans="1:15">
      <c r="A17448">
        <v>17447</v>
      </c>
      <c r="B17448">
        <v>19</v>
      </c>
      <c r="C17448" t="s">
        <v>22</v>
      </c>
      <c r="D17448" t="s">
        <v>16</v>
      </c>
      <c r="E17448">
        <v>1.51</v>
      </c>
      <c r="F17448">
        <v>58.8</v>
      </c>
      <c r="G17448" t="s">
        <v>17</v>
      </c>
      <c r="H17448">
        <v>8.8</v>
      </c>
      <c r="I17448" t="s">
        <v>24</v>
      </c>
      <c r="J17448" t="s">
        <v>33</v>
      </c>
      <c r="K17448" t="s">
        <v>29</v>
      </c>
      <c r="L17448" t="s">
        <v>27</v>
      </c>
      <c r="M17448">
        <v>35.5</v>
      </c>
      <c r="N17448" t="b">
        <f t="shared" si="544"/>
        <v>0</v>
      </c>
      <c r="O17448" t="str">
        <f t="shared" si="545"/>
        <v>No</v>
      </c>
    </row>
    <row r="17449" spans="1:15">
      <c r="A17449">
        <v>17448</v>
      </c>
      <c r="B17449">
        <v>23</v>
      </c>
      <c r="C17449" t="s">
        <v>22</v>
      </c>
      <c r="D17449" t="s">
        <v>16</v>
      </c>
      <c r="E17449">
        <v>6.1</v>
      </c>
      <c r="F17449">
        <v>67.2</v>
      </c>
      <c r="G17449" t="s">
        <v>17</v>
      </c>
      <c r="H17449">
        <v>7.6</v>
      </c>
      <c r="I17449" t="s">
        <v>18</v>
      </c>
      <c r="J17449" t="s">
        <v>33</v>
      </c>
      <c r="K17449" t="s">
        <v>20</v>
      </c>
      <c r="L17449" t="s">
        <v>27</v>
      </c>
      <c r="M17449">
        <v>65.7</v>
      </c>
      <c r="N17449" t="b">
        <f t="shared" si="544"/>
        <v>1</v>
      </c>
      <c r="O17449" t="str">
        <f t="shared" si="545"/>
        <v>Yes</v>
      </c>
    </row>
    <row r="17450" spans="1:15">
      <c r="A17450">
        <v>17449</v>
      </c>
      <c r="B17450">
        <v>22</v>
      </c>
      <c r="C17450" t="s">
        <v>15</v>
      </c>
      <c r="D17450" t="s">
        <v>31</v>
      </c>
      <c r="E17450">
        <v>6.49</v>
      </c>
      <c r="F17450">
        <v>98.9</v>
      </c>
      <c r="G17450" t="s">
        <v>17</v>
      </c>
      <c r="H17450">
        <v>9.5</v>
      </c>
      <c r="I17450" t="s">
        <v>24</v>
      </c>
      <c r="J17450" t="s">
        <v>34</v>
      </c>
      <c r="K17450" t="s">
        <v>26</v>
      </c>
      <c r="L17450" t="s">
        <v>27</v>
      </c>
      <c r="M17450">
        <v>81</v>
      </c>
      <c r="N17450" t="b">
        <f t="shared" si="544"/>
        <v>1</v>
      </c>
      <c r="O17450" t="str">
        <f t="shared" si="545"/>
        <v>Yes</v>
      </c>
    </row>
    <row r="17451" spans="1:15">
      <c r="A17451">
        <v>17450</v>
      </c>
      <c r="B17451">
        <v>21</v>
      </c>
      <c r="C17451" t="s">
        <v>15</v>
      </c>
      <c r="D17451" t="s">
        <v>31</v>
      </c>
      <c r="E17451">
        <v>4.5</v>
      </c>
      <c r="F17451">
        <v>94.5</v>
      </c>
      <c r="G17451" t="s">
        <v>40</v>
      </c>
      <c r="H17451">
        <v>7.6</v>
      </c>
      <c r="I17451" t="s">
        <v>24</v>
      </c>
      <c r="J17451" t="s">
        <v>33</v>
      </c>
      <c r="K17451" t="s">
        <v>29</v>
      </c>
      <c r="L17451" t="s">
        <v>27</v>
      </c>
      <c r="M17451">
        <v>62.4</v>
      </c>
      <c r="N17451" t="b">
        <f t="shared" si="544"/>
        <v>1</v>
      </c>
      <c r="O17451" t="str">
        <f t="shared" si="545"/>
        <v>Yes</v>
      </c>
    </row>
    <row r="17452" spans="1:15">
      <c r="A17452">
        <v>17451</v>
      </c>
      <c r="B17452">
        <v>20</v>
      </c>
      <c r="C17452" t="s">
        <v>15</v>
      </c>
      <c r="D17452" t="s">
        <v>28</v>
      </c>
      <c r="E17452">
        <v>2.76</v>
      </c>
      <c r="F17452">
        <v>82.8</v>
      </c>
      <c r="G17452" t="s">
        <v>40</v>
      </c>
      <c r="H17452">
        <v>6.4</v>
      </c>
      <c r="I17452" t="s">
        <v>24</v>
      </c>
      <c r="J17452" t="s">
        <v>19</v>
      </c>
      <c r="K17452" t="s">
        <v>26</v>
      </c>
      <c r="L17452" t="s">
        <v>35</v>
      </c>
      <c r="M17452">
        <v>54.7</v>
      </c>
      <c r="N17452" t="b">
        <f t="shared" si="544"/>
        <v>1</v>
      </c>
      <c r="O17452" t="str">
        <f t="shared" si="545"/>
        <v>Yes</v>
      </c>
    </row>
    <row r="17453" spans="1:15">
      <c r="A17453">
        <v>17452</v>
      </c>
      <c r="B17453">
        <v>24</v>
      </c>
      <c r="C17453" t="s">
        <v>22</v>
      </c>
      <c r="D17453" t="s">
        <v>38</v>
      </c>
      <c r="E17453">
        <v>6.67</v>
      </c>
      <c r="F17453">
        <v>92</v>
      </c>
      <c r="G17453" t="s">
        <v>40</v>
      </c>
      <c r="H17453">
        <v>8.5</v>
      </c>
      <c r="I17453" t="s">
        <v>32</v>
      </c>
      <c r="J17453" t="s">
        <v>34</v>
      </c>
      <c r="K17453" t="s">
        <v>29</v>
      </c>
      <c r="L17453" t="s">
        <v>21</v>
      </c>
      <c r="M17453">
        <v>100</v>
      </c>
      <c r="N17453" t="b">
        <f t="shared" si="544"/>
        <v>1</v>
      </c>
      <c r="O17453" t="str">
        <f t="shared" si="545"/>
        <v>Yes</v>
      </c>
    </row>
    <row r="17454" spans="1:15">
      <c r="A17454">
        <v>17453</v>
      </c>
      <c r="B17454">
        <v>23</v>
      </c>
      <c r="C17454" t="s">
        <v>30</v>
      </c>
      <c r="D17454" t="s">
        <v>39</v>
      </c>
      <c r="E17454">
        <v>5.36</v>
      </c>
      <c r="F17454">
        <v>82.5</v>
      </c>
      <c r="G17454" t="s">
        <v>40</v>
      </c>
      <c r="H17454">
        <v>5.3</v>
      </c>
      <c r="I17454" t="s">
        <v>32</v>
      </c>
      <c r="J17454" t="s">
        <v>37</v>
      </c>
      <c r="K17454" t="s">
        <v>26</v>
      </c>
      <c r="L17454" t="s">
        <v>27</v>
      </c>
      <c r="M17454">
        <v>85.3</v>
      </c>
      <c r="N17454" t="b">
        <f t="shared" si="544"/>
        <v>1</v>
      </c>
      <c r="O17454" t="str">
        <f t="shared" si="545"/>
        <v>Yes</v>
      </c>
    </row>
    <row r="17455" spans="1:15">
      <c r="A17455">
        <v>17454</v>
      </c>
      <c r="B17455">
        <v>24</v>
      </c>
      <c r="C17455" t="s">
        <v>22</v>
      </c>
      <c r="D17455" t="s">
        <v>31</v>
      </c>
      <c r="E17455">
        <v>3.05</v>
      </c>
      <c r="F17455">
        <v>78.3</v>
      </c>
      <c r="G17455" t="s">
        <v>17</v>
      </c>
      <c r="H17455">
        <v>7.3</v>
      </c>
      <c r="I17455" t="s">
        <v>18</v>
      </c>
      <c r="J17455" t="s">
        <v>34</v>
      </c>
      <c r="K17455" t="s">
        <v>26</v>
      </c>
      <c r="L17455" t="s">
        <v>27</v>
      </c>
      <c r="M17455">
        <v>64.2</v>
      </c>
      <c r="N17455" t="b">
        <f t="shared" ref="N17455:N17518" si="546">IF(M17455&gt;49,TRUE,FALSE)</f>
        <v>1</v>
      </c>
      <c r="O17455" t="str">
        <f t="shared" si="545"/>
        <v>Yes</v>
      </c>
    </row>
    <row r="17456" spans="1:15">
      <c r="A17456">
        <v>17455</v>
      </c>
      <c r="B17456">
        <v>22</v>
      </c>
      <c r="C17456" t="s">
        <v>22</v>
      </c>
      <c r="D17456" t="s">
        <v>38</v>
      </c>
      <c r="E17456">
        <v>3.13</v>
      </c>
      <c r="F17456">
        <v>85.4</v>
      </c>
      <c r="G17456" t="s">
        <v>40</v>
      </c>
      <c r="H17456">
        <v>8.9</v>
      </c>
      <c r="I17456" t="s">
        <v>18</v>
      </c>
      <c r="J17456" t="s">
        <v>34</v>
      </c>
      <c r="K17456" t="s">
        <v>29</v>
      </c>
      <c r="L17456" t="s">
        <v>21</v>
      </c>
      <c r="M17456">
        <v>61.4</v>
      </c>
      <c r="N17456" t="b">
        <f t="shared" si="546"/>
        <v>1</v>
      </c>
      <c r="O17456" t="str">
        <f t="shared" si="545"/>
        <v>Yes</v>
      </c>
    </row>
    <row r="17457" spans="1:15">
      <c r="A17457">
        <v>17456</v>
      </c>
      <c r="B17457">
        <v>19</v>
      </c>
      <c r="C17457" t="s">
        <v>15</v>
      </c>
      <c r="D17457" t="s">
        <v>39</v>
      </c>
      <c r="E17457">
        <v>0.08</v>
      </c>
      <c r="F17457">
        <v>54.8</v>
      </c>
      <c r="G17457" t="s">
        <v>40</v>
      </c>
      <c r="H17457">
        <v>9.4</v>
      </c>
      <c r="I17457" t="s">
        <v>18</v>
      </c>
      <c r="J17457" t="s">
        <v>19</v>
      </c>
      <c r="K17457" t="s">
        <v>20</v>
      </c>
      <c r="L17457" t="s">
        <v>35</v>
      </c>
      <c r="M17457">
        <v>19.599</v>
      </c>
      <c r="N17457" t="b">
        <f t="shared" si="546"/>
        <v>0</v>
      </c>
      <c r="O17457" t="str">
        <f t="shared" si="545"/>
        <v>No</v>
      </c>
    </row>
    <row r="17458" spans="1:15">
      <c r="A17458">
        <v>17457</v>
      </c>
      <c r="B17458">
        <v>17</v>
      </c>
      <c r="C17458" t="s">
        <v>30</v>
      </c>
      <c r="D17458" t="s">
        <v>23</v>
      </c>
      <c r="E17458">
        <v>0.46</v>
      </c>
      <c r="F17458">
        <v>97.8</v>
      </c>
      <c r="G17458" t="s">
        <v>17</v>
      </c>
      <c r="H17458">
        <v>5.1</v>
      </c>
      <c r="I17458" t="s">
        <v>24</v>
      </c>
      <c r="J17458" t="s">
        <v>19</v>
      </c>
      <c r="K17458" t="s">
        <v>20</v>
      </c>
      <c r="L17458" t="s">
        <v>35</v>
      </c>
      <c r="M17458">
        <v>53.5</v>
      </c>
      <c r="N17458" t="b">
        <f t="shared" si="546"/>
        <v>1</v>
      </c>
      <c r="O17458" t="str">
        <f t="shared" si="545"/>
        <v>Yes</v>
      </c>
    </row>
    <row r="17459" spans="1:15">
      <c r="A17459">
        <v>17458</v>
      </c>
      <c r="B17459">
        <v>18</v>
      </c>
      <c r="C17459" t="s">
        <v>30</v>
      </c>
      <c r="D17459" t="s">
        <v>23</v>
      </c>
      <c r="E17459">
        <v>1.08</v>
      </c>
      <c r="F17459">
        <v>66.1</v>
      </c>
      <c r="G17459" t="s">
        <v>17</v>
      </c>
      <c r="H17459">
        <v>9.3</v>
      </c>
      <c r="I17459" t="s">
        <v>32</v>
      </c>
      <c r="J17459" t="s">
        <v>34</v>
      </c>
      <c r="K17459" t="s">
        <v>20</v>
      </c>
      <c r="L17459" t="s">
        <v>35</v>
      </c>
      <c r="M17459">
        <v>68.2</v>
      </c>
      <c r="N17459" t="b">
        <f t="shared" si="546"/>
        <v>1</v>
      </c>
      <c r="O17459" t="str">
        <f t="shared" si="545"/>
        <v>Yes</v>
      </c>
    </row>
    <row r="17460" spans="1:15">
      <c r="A17460">
        <v>17459</v>
      </c>
      <c r="B17460">
        <v>24</v>
      </c>
      <c r="C17460" t="s">
        <v>15</v>
      </c>
      <c r="D17460" t="s">
        <v>23</v>
      </c>
      <c r="E17460">
        <v>1.98</v>
      </c>
      <c r="F17460">
        <v>42.6</v>
      </c>
      <c r="G17460" t="s">
        <v>17</v>
      </c>
      <c r="H17460">
        <v>7.7</v>
      </c>
      <c r="I17460" t="s">
        <v>18</v>
      </c>
      <c r="J17460" t="s">
        <v>19</v>
      </c>
      <c r="K17460" t="s">
        <v>26</v>
      </c>
      <c r="L17460" t="s">
        <v>35</v>
      </c>
      <c r="M17460">
        <v>31.1</v>
      </c>
      <c r="N17460" t="b">
        <f t="shared" si="546"/>
        <v>0</v>
      </c>
      <c r="O17460" t="str">
        <f t="shared" si="545"/>
        <v>No</v>
      </c>
    </row>
    <row r="17461" spans="1:15">
      <c r="A17461">
        <v>17460</v>
      </c>
      <c r="B17461">
        <v>19</v>
      </c>
      <c r="C17461" t="s">
        <v>30</v>
      </c>
      <c r="D17461" t="s">
        <v>38</v>
      </c>
      <c r="E17461">
        <v>7.41</v>
      </c>
      <c r="F17461">
        <v>51.3</v>
      </c>
      <c r="G17461" t="s">
        <v>17</v>
      </c>
      <c r="H17461">
        <v>5.2</v>
      </c>
      <c r="I17461" t="s">
        <v>32</v>
      </c>
      <c r="J17461" t="s">
        <v>33</v>
      </c>
      <c r="K17461" t="s">
        <v>26</v>
      </c>
      <c r="L17461" t="s">
        <v>27</v>
      </c>
      <c r="M17461">
        <v>63.3</v>
      </c>
      <c r="N17461" t="b">
        <f t="shared" si="546"/>
        <v>1</v>
      </c>
      <c r="O17461" t="str">
        <f t="shared" si="545"/>
        <v>Yes</v>
      </c>
    </row>
    <row r="17462" spans="1:15">
      <c r="A17462">
        <v>17461</v>
      </c>
      <c r="B17462">
        <v>17</v>
      </c>
      <c r="C17462" t="s">
        <v>15</v>
      </c>
      <c r="D17462" t="s">
        <v>36</v>
      </c>
      <c r="E17462">
        <v>6.57</v>
      </c>
      <c r="F17462">
        <v>79.7</v>
      </c>
      <c r="G17462" t="s">
        <v>17</v>
      </c>
      <c r="H17462">
        <v>4.1</v>
      </c>
      <c r="I17462" t="s">
        <v>32</v>
      </c>
      <c r="J17462" t="s">
        <v>34</v>
      </c>
      <c r="K17462" t="s">
        <v>29</v>
      </c>
      <c r="L17462" t="s">
        <v>27</v>
      </c>
      <c r="M17462">
        <v>72.1</v>
      </c>
      <c r="N17462" t="b">
        <f t="shared" si="546"/>
        <v>1</v>
      </c>
      <c r="O17462" t="str">
        <f t="shared" si="545"/>
        <v>Yes</v>
      </c>
    </row>
    <row r="17463" spans="1:15">
      <c r="A17463">
        <v>17462</v>
      </c>
      <c r="B17463">
        <v>18</v>
      </c>
      <c r="C17463" t="s">
        <v>22</v>
      </c>
      <c r="D17463" t="s">
        <v>31</v>
      </c>
      <c r="E17463">
        <v>0.33</v>
      </c>
      <c r="F17463">
        <v>79.9</v>
      </c>
      <c r="G17463" t="s">
        <v>17</v>
      </c>
      <c r="H17463">
        <v>6.2</v>
      </c>
      <c r="I17463" t="s">
        <v>32</v>
      </c>
      <c r="J17463" t="s">
        <v>34</v>
      </c>
      <c r="K17463" t="s">
        <v>26</v>
      </c>
      <c r="L17463" t="s">
        <v>27</v>
      </c>
      <c r="M17463">
        <v>50.3</v>
      </c>
      <c r="N17463" t="b">
        <f t="shared" si="546"/>
        <v>1</v>
      </c>
      <c r="O17463" t="str">
        <f t="shared" si="545"/>
        <v>Yes</v>
      </c>
    </row>
    <row r="17464" spans="1:15">
      <c r="A17464">
        <v>17463</v>
      </c>
      <c r="B17464">
        <v>17</v>
      </c>
      <c r="C17464" t="s">
        <v>15</v>
      </c>
      <c r="D17464" t="s">
        <v>23</v>
      </c>
      <c r="E17464">
        <v>0.12</v>
      </c>
      <c r="F17464">
        <v>72.5</v>
      </c>
      <c r="G17464" t="s">
        <v>17</v>
      </c>
      <c r="H17464">
        <v>6.6</v>
      </c>
      <c r="I17464" t="s">
        <v>32</v>
      </c>
      <c r="J17464" t="s">
        <v>37</v>
      </c>
      <c r="K17464" t="s">
        <v>29</v>
      </c>
      <c r="L17464" t="s">
        <v>21</v>
      </c>
      <c r="M17464">
        <v>25.5</v>
      </c>
      <c r="N17464" t="b">
        <f t="shared" si="546"/>
        <v>0</v>
      </c>
      <c r="O17464" t="str">
        <f t="shared" si="545"/>
        <v>No</v>
      </c>
    </row>
    <row r="17465" spans="1:15">
      <c r="A17465">
        <v>17464</v>
      </c>
      <c r="B17465">
        <v>21</v>
      </c>
      <c r="C17465" t="s">
        <v>15</v>
      </c>
      <c r="D17465" t="s">
        <v>38</v>
      </c>
      <c r="E17465">
        <v>4.69</v>
      </c>
      <c r="F17465">
        <v>70.1</v>
      </c>
      <c r="G17465" t="s">
        <v>17</v>
      </c>
      <c r="H17465">
        <v>5.5</v>
      </c>
      <c r="I17465" t="s">
        <v>24</v>
      </c>
      <c r="J17465" t="s">
        <v>33</v>
      </c>
      <c r="K17465" t="s">
        <v>26</v>
      </c>
      <c r="L17465" t="s">
        <v>21</v>
      </c>
      <c r="M17465">
        <v>71.1</v>
      </c>
      <c r="N17465" t="b">
        <f t="shared" si="546"/>
        <v>1</v>
      </c>
      <c r="O17465" t="str">
        <f t="shared" si="545"/>
        <v>Yes</v>
      </c>
    </row>
    <row r="17466" spans="1:15">
      <c r="A17466">
        <v>17465</v>
      </c>
      <c r="B17466">
        <v>21</v>
      </c>
      <c r="C17466" t="s">
        <v>15</v>
      </c>
      <c r="D17466" t="s">
        <v>31</v>
      </c>
      <c r="E17466">
        <v>3.01</v>
      </c>
      <c r="F17466">
        <v>78</v>
      </c>
      <c r="G17466" t="s">
        <v>40</v>
      </c>
      <c r="H17466">
        <v>4.1</v>
      </c>
      <c r="I17466" t="s">
        <v>18</v>
      </c>
      <c r="J17466" t="s">
        <v>25</v>
      </c>
      <c r="K17466" t="s">
        <v>20</v>
      </c>
      <c r="L17466" t="s">
        <v>27</v>
      </c>
      <c r="M17466">
        <v>39</v>
      </c>
      <c r="N17466" t="b">
        <f t="shared" si="546"/>
        <v>0</v>
      </c>
      <c r="O17466" t="str">
        <f t="shared" si="545"/>
        <v>No</v>
      </c>
    </row>
    <row r="17467" spans="1:15">
      <c r="A17467">
        <v>17466</v>
      </c>
      <c r="B17467">
        <v>20</v>
      </c>
      <c r="C17467" t="s">
        <v>22</v>
      </c>
      <c r="D17467" t="s">
        <v>31</v>
      </c>
      <c r="E17467">
        <v>6.41</v>
      </c>
      <c r="F17467">
        <v>83.3</v>
      </c>
      <c r="G17467" t="s">
        <v>17</v>
      </c>
      <c r="H17467">
        <v>6.8</v>
      </c>
      <c r="I17467" t="s">
        <v>24</v>
      </c>
      <c r="J17467" t="s">
        <v>34</v>
      </c>
      <c r="K17467" t="s">
        <v>26</v>
      </c>
      <c r="L17467" t="s">
        <v>35</v>
      </c>
      <c r="M17467">
        <v>76.9</v>
      </c>
      <c r="N17467" t="b">
        <f t="shared" si="546"/>
        <v>1</v>
      </c>
      <c r="O17467" t="str">
        <f t="shared" si="545"/>
        <v>Yes</v>
      </c>
    </row>
    <row r="17468" spans="1:15">
      <c r="A17468">
        <v>17467</v>
      </c>
      <c r="B17468">
        <v>22</v>
      </c>
      <c r="C17468" t="s">
        <v>22</v>
      </c>
      <c r="D17468" t="s">
        <v>39</v>
      </c>
      <c r="E17468">
        <v>7.78</v>
      </c>
      <c r="F17468">
        <v>52.1</v>
      </c>
      <c r="G17468" t="s">
        <v>17</v>
      </c>
      <c r="H17468">
        <v>9.6</v>
      </c>
      <c r="I17468" t="s">
        <v>24</v>
      </c>
      <c r="J17468" t="s">
        <v>37</v>
      </c>
      <c r="K17468" t="s">
        <v>29</v>
      </c>
      <c r="L17468" t="s">
        <v>27</v>
      </c>
      <c r="M17468">
        <v>89.9</v>
      </c>
      <c r="N17468" t="b">
        <f t="shared" si="546"/>
        <v>1</v>
      </c>
      <c r="O17468" t="str">
        <f t="shared" si="545"/>
        <v>Yes</v>
      </c>
    </row>
    <row r="17469" spans="1:15">
      <c r="A17469">
        <v>17468</v>
      </c>
      <c r="B17469">
        <v>20</v>
      </c>
      <c r="C17469" t="s">
        <v>22</v>
      </c>
      <c r="D17469" t="s">
        <v>39</v>
      </c>
      <c r="E17469">
        <v>3.95</v>
      </c>
      <c r="F17469">
        <v>52.3</v>
      </c>
      <c r="G17469" t="s">
        <v>17</v>
      </c>
      <c r="H17469">
        <v>9.7</v>
      </c>
      <c r="I17469" t="s">
        <v>24</v>
      </c>
      <c r="J17469" t="s">
        <v>34</v>
      </c>
      <c r="K17469" t="s">
        <v>20</v>
      </c>
      <c r="L17469" t="s">
        <v>27</v>
      </c>
      <c r="M17469">
        <v>48.7</v>
      </c>
      <c r="N17469" t="b">
        <f t="shared" si="546"/>
        <v>0</v>
      </c>
      <c r="O17469" t="str">
        <f t="shared" si="545"/>
        <v>No</v>
      </c>
    </row>
    <row r="17470" spans="1:15">
      <c r="A17470">
        <v>17469</v>
      </c>
      <c r="B17470">
        <v>24</v>
      </c>
      <c r="C17470" t="s">
        <v>22</v>
      </c>
      <c r="D17470" t="s">
        <v>28</v>
      </c>
      <c r="E17470">
        <v>1.42</v>
      </c>
      <c r="F17470">
        <v>42.2</v>
      </c>
      <c r="G17470" t="s">
        <v>17</v>
      </c>
      <c r="H17470">
        <v>6.9</v>
      </c>
      <c r="I17470" t="s">
        <v>18</v>
      </c>
      <c r="J17470" t="s">
        <v>33</v>
      </c>
      <c r="K17470" t="s">
        <v>26</v>
      </c>
      <c r="L17470" t="s">
        <v>27</v>
      </c>
      <c r="M17470">
        <v>32.3</v>
      </c>
      <c r="N17470" t="b">
        <f t="shared" si="546"/>
        <v>0</v>
      </c>
      <c r="O17470" t="str">
        <f t="shared" si="545"/>
        <v>No</v>
      </c>
    </row>
    <row r="17471" spans="1:15">
      <c r="A17471">
        <v>17470</v>
      </c>
      <c r="B17471">
        <v>23</v>
      </c>
      <c r="C17471" t="s">
        <v>22</v>
      </c>
      <c r="D17471" t="s">
        <v>23</v>
      </c>
      <c r="E17471">
        <v>7.14</v>
      </c>
      <c r="F17471">
        <v>76.2</v>
      </c>
      <c r="G17471" t="s">
        <v>17</v>
      </c>
      <c r="H17471">
        <v>9.4</v>
      </c>
      <c r="I17471" t="s">
        <v>24</v>
      </c>
      <c r="J17471" t="s">
        <v>25</v>
      </c>
      <c r="K17471" t="s">
        <v>26</v>
      </c>
      <c r="L17471" t="s">
        <v>21</v>
      </c>
      <c r="M17471">
        <v>85</v>
      </c>
      <c r="N17471" t="b">
        <f t="shared" si="546"/>
        <v>1</v>
      </c>
      <c r="O17471" t="str">
        <f t="shared" si="545"/>
        <v>Yes</v>
      </c>
    </row>
    <row r="17472" spans="1:15">
      <c r="A17472">
        <v>17471</v>
      </c>
      <c r="B17472">
        <v>17</v>
      </c>
      <c r="C17472" t="s">
        <v>30</v>
      </c>
      <c r="D17472" t="s">
        <v>38</v>
      </c>
      <c r="E17472">
        <v>3.38</v>
      </c>
      <c r="F17472">
        <v>62.4</v>
      </c>
      <c r="G17472" t="s">
        <v>17</v>
      </c>
      <c r="H17472">
        <v>4.5</v>
      </c>
      <c r="I17472" t="s">
        <v>18</v>
      </c>
      <c r="J17472" t="s">
        <v>33</v>
      </c>
      <c r="K17472" t="s">
        <v>20</v>
      </c>
      <c r="L17472" t="s">
        <v>35</v>
      </c>
      <c r="M17472">
        <v>55.1</v>
      </c>
      <c r="N17472" t="b">
        <f t="shared" si="546"/>
        <v>1</v>
      </c>
      <c r="O17472" t="str">
        <f t="shared" si="545"/>
        <v>Yes</v>
      </c>
    </row>
    <row r="17473" spans="1:15">
      <c r="A17473">
        <v>17472</v>
      </c>
      <c r="B17473">
        <v>19</v>
      </c>
      <c r="C17473" t="s">
        <v>15</v>
      </c>
      <c r="D17473" t="s">
        <v>28</v>
      </c>
      <c r="E17473">
        <v>3.34</v>
      </c>
      <c r="F17473">
        <v>96.2</v>
      </c>
      <c r="G17473" t="s">
        <v>17</v>
      </c>
      <c r="H17473">
        <v>9.1</v>
      </c>
      <c r="I17473" t="s">
        <v>18</v>
      </c>
      <c r="J17473" t="s">
        <v>25</v>
      </c>
      <c r="K17473" t="s">
        <v>26</v>
      </c>
      <c r="L17473" t="s">
        <v>27</v>
      </c>
      <c r="M17473">
        <v>62.2</v>
      </c>
      <c r="N17473" t="b">
        <f t="shared" si="546"/>
        <v>1</v>
      </c>
      <c r="O17473" t="str">
        <f t="shared" si="545"/>
        <v>Yes</v>
      </c>
    </row>
    <row r="17474" spans="1:15">
      <c r="A17474">
        <v>17473</v>
      </c>
      <c r="B17474">
        <v>23</v>
      </c>
      <c r="C17474" t="s">
        <v>30</v>
      </c>
      <c r="D17474" t="s">
        <v>36</v>
      </c>
      <c r="E17474">
        <v>5.63</v>
      </c>
      <c r="F17474">
        <v>60.1</v>
      </c>
      <c r="G17474" t="s">
        <v>40</v>
      </c>
      <c r="H17474">
        <v>7.3</v>
      </c>
      <c r="I17474" t="s">
        <v>32</v>
      </c>
      <c r="J17474" t="s">
        <v>33</v>
      </c>
      <c r="K17474" t="s">
        <v>26</v>
      </c>
      <c r="L17474" t="s">
        <v>27</v>
      </c>
      <c r="M17474">
        <v>59.4</v>
      </c>
      <c r="N17474" t="b">
        <f t="shared" si="546"/>
        <v>1</v>
      </c>
      <c r="O17474" t="str">
        <f t="shared" si="545"/>
        <v>Yes</v>
      </c>
    </row>
    <row r="17475" spans="1:15">
      <c r="A17475">
        <v>17474</v>
      </c>
      <c r="B17475">
        <v>21</v>
      </c>
      <c r="C17475" t="s">
        <v>15</v>
      </c>
      <c r="D17475" t="s">
        <v>38</v>
      </c>
      <c r="E17475">
        <v>2.96</v>
      </c>
      <c r="F17475">
        <v>73.9</v>
      </c>
      <c r="G17475" t="s">
        <v>40</v>
      </c>
      <c r="H17475">
        <v>4.4</v>
      </c>
      <c r="I17475" t="s">
        <v>18</v>
      </c>
      <c r="J17475" t="s">
        <v>33</v>
      </c>
      <c r="K17475" t="s">
        <v>29</v>
      </c>
      <c r="L17475" t="s">
        <v>35</v>
      </c>
      <c r="M17475">
        <v>57</v>
      </c>
      <c r="N17475" t="b">
        <f t="shared" si="546"/>
        <v>1</v>
      </c>
      <c r="O17475" t="str">
        <f t="shared" ref="O17475:O17538" si="547">IF(M17475&gt;49,"Yes","No")</f>
        <v>Yes</v>
      </c>
    </row>
    <row r="17476" spans="1:15">
      <c r="A17476">
        <v>17475</v>
      </c>
      <c r="B17476">
        <v>23</v>
      </c>
      <c r="C17476" t="s">
        <v>15</v>
      </c>
      <c r="D17476" t="s">
        <v>23</v>
      </c>
      <c r="E17476">
        <v>1.88</v>
      </c>
      <c r="F17476">
        <v>60.8</v>
      </c>
      <c r="G17476" t="s">
        <v>17</v>
      </c>
      <c r="H17476">
        <v>4.4</v>
      </c>
      <c r="I17476" t="s">
        <v>18</v>
      </c>
      <c r="J17476" t="s">
        <v>34</v>
      </c>
      <c r="K17476" t="s">
        <v>20</v>
      </c>
      <c r="L17476" t="s">
        <v>21</v>
      </c>
      <c r="M17476">
        <v>35.9</v>
      </c>
      <c r="N17476" t="b">
        <f t="shared" si="546"/>
        <v>0</v>
      </c>
      <c r="O17476" t="str">
        <f t="shared" si="547"/>
        <v>No</v>
      </c>
    </row>
    <row r="17477" spans="1:15">
      <c r="A17477">
        <v>17476</v>
      </c>
      <c r="B17477">
        <v>19</v>
      </c>
      <c r="C17477" t="s">
        <v>22</v>
      </c>
      <c r="D17477" t="s">
        <v>38</v>
      </c>
      <c r="E17477">
        <v>5.93</v>
      </c>
      <c r="F17477">
        <v>61.4</v>
      </c>
      <c r="G17477" t="s">
        <v>17</v>
      </c>
      <c r="H17477">
        <v>4.2</v>
      </c>
      <c r="I17477" t="s">
        <v>32</v>
      </c>
      <c r="J17477" t="s">
        <v>33</v>
      </c>
      <c r="K17477" t="s">
        <v>29</v>
      </c>
      <c r="L17477" t="s">
        <v>21</v>
      </c>
      <c r="M17477">
        <v>100</v>
      </c>
      <c r="N17477" t="b">
        <f t="shared" si="546"/>
        <v>1</v>
      </c>
      <c r="O17477" t="str">
        <f t="shared" si="547"/>
        <v>Yes</v>
      </c>
    </row>
    <row r="17478" spans="1:15">
      <c r="A17478">
        <v>17477</v>
      </c>
      <c r="B17478">
        <v>17</v>
      </c>
      <c r="C17478" t="s">
        <v>15</v>
      </c>
      <c r="D17478" t="s">
        <v>23</v>
      </c>
      <c r="E17478">
        <v>1.49</v>
      </c>
      <c r="F17478">
        <v>61.8</v>
      </c>
      <c r="G17478" t="s">
        <v>17</v>
      </c>
      <c r="H17478">
        <v>6</v>
      </c>
      <c r="I17478" t="s">
        <v>24</v>
      </c>
      <c r="J17478" t="s">
        <v>34</v>
      </c>
      <c r="K17478" t="s">
        <v>29</v>
      </c>
      <c r="L17478" t="s">
        <v>27</v>
      </c>
      <c r="M17478">
        <v>45.2</v>
      </c>
      <c r="N17478" t="b">
        <f t="shared" si="546"/>
        <v>0</v>
      </c>
      <c r="O17478" t="str">
        <f t="shared" si="547"/>
        <v>No</v>
      </c>
    </row>
    <row r="17479" spans="1:15">
      <c r="A17479">
        <v>17478</v>
      </c>
      <c r="B17479">
        <v>23</v>
      </c>
      <c r="C17479" t="s">
        <v>15</v>
      </c>
      <c r="D17479" t="s">
        <v>23</v>
      </c>
      <c r="E17479">
        <v>0.31</v>
      </c>
      <c r="F17479">
        <v>76.6</v>
      </c>
      <c r="G17479" t="s">
        <v>17</v>
      </c>
      <c r="H17479">
        <v>7.3</v>
      </c>
      <c r="I17479" t="s">
        <v>18</v>
      </c>
      <c r="J17479" t="s">
        <v>33</v>
      </c>
      <c r="K17479" t="s">
        <v>26</v>
      </c>
      <c r="L17479" t="s">
        <v>27</v>
      </c>
      <c r="M17479">
        <v>48.6</v>
      </c>
      <c r="N17479" t="b">
        <f t="shared" si="546"/>
        <v>0</v>
      </c>
      <c r="O17479" t="str">
        <f t="shared" si="547"/>
        <v>No</v>
      </c>
    </row>
    <row r="17480" spans="1:15">
      <c r="A17480">
        <v>17479</v>
      </c>
      <c r="B17480">
        <v>23</v>
      </c>
      <c r="C17480" t="s">
        <v>30</v>
      </c>
      <c r="D17480" t="s">
        <v>31</v>
      </c>
      <c r="E17480">
        <v>3.98</v>
      </c>
      <c r="F17480">
        <v>62</v>
      </c>
      <c r="G17480" t="s">
        <v>17</v>
      </c>
      <c r="H17480">
        <v>8.7</v>
      </c>
      <c r="I17480" t="s">
        <v>32</v>
      </c>
      <c r="J17480" t="s">
        <v>37</v>
      </c>
      <c r="K17480" t="s">
        <v>20</v>
      </c>
      <c r="L17480" t="s">
        <v>35</v>
      </c>
      <c r="M17480">
        <v>62.4</v>
      </c>
      <c r="N17480" t="b">
        <f t="shared" si="546"/>
        <v>1</v>
      </c>
      <c r="O17480" t="str">
        <f t="shared" si="547"/>
        <v>Yes</v>
      </c>
    </row>
    <row r="17481" spans="1:15">
      <c r="A17481">
        <v>17480</v>
      </c>
      <c r="B17481">
        <v>22</v>
      </c>
      <c r="C17481" t="s">
        <v>15</v>
      </c>
      <c r="D17481" t="s">
        <v>31</v>
      </c>
      <c r="E17481">
        <v>0.27</v>
      </c>
      <c r="F17481">
        <v>48.9</v>
      </c>
      <c r="G17481" t="s">
        <v>17</v>
      </c>
      <c r="H17481">
        <v>7.6</v>
      </c>
      <c r="I17481" t="s">
        <v>32</v>
      </c>
      <c r="J17481" t="s">
        <v>34</v>
      </c>
      <c r="K17481" t="s">
        <v>26</v>
      </c>
      <c r="L17481" t="s">
        <v>27</v>
      </c>
      <c r="M17481">
        <v>37</v>
      </c>
      <c r="N17481" t="b">
        <f t="shared" si="546"/>
        <v>0</v>
      </c>
      <c r="O17481" t="str">
        <f t="shared" si="547"/>
        <v>No</v>
      </c>
    </row>
    <row r="17482" spans="1:15">
      <c r="A17482">
        <v>17481</v>
      </c>
      <c r="B17482">
        <v>20</v>
      </c>
      <c r="C17482" t="s">
        <v>22</v>
      </c>
      <c r="D17482" t="s">
        <v>23</v>
      </c>
      <c r="E17482">
        <v>6.33</v>
      </c>
      <c r="F17482">
        <v>49.9</v>
      </c>
      <c r="G17482" t="s">
        <v>17</v>
      </c>
      <c r="H17482">
        <v>7</v>
      </c>
      <c r="I17482" t="s">
        <v>32</v>
      </c>
      <c r="J17482" t="s">
        <v>33</v>
      </c>
      <c r="K17482" t="s">
        <v>26</v>
      </c>
      <c r="L17482" t="s">
        <v>27</v>
      </c>
      <c r="M17482">
        <v>88.7</v>
      </c>
      <c r="N17482" t="b">
        <f t="shared" si="546"/>
        <v>1</v>
      </c>
      <c r="O17482" t="str">
        <f t="shared" si="547"/>
        <v>Yes</v>
      </c>
    </row>
    <row r="17483" spans="1:15">
      <c r="A17483">
        <v>17482</v>
      </c>
      <c r="B17483">
        <v>17</v>
      </c>
      <c r="C17483" t="s">
        <v>22</v>
      </c>
      <c r="D17483" t="s">
        <v>38</v>
      </c>
      <c r="E17483">
        <v>7.82</v>
      </c>
      <c r="F17483">
        <v>71.6</v>
      </c>
      <c r="G17483" t="s">
        <v>17</v>
      </c>
      <c r="H17483">
        <v>5.4</v>
      </c>
      <c r="I17483" t="s">
        <v>32</v>
      </c>
      <c r="J17483" t="s">
        <v>25</v>
      </c>
      <c r="K17483" t="s">
        <v>20</v>
      </c>
      <c r="L17483" t="s">
        <v>27</v>
      </c>
      <c r="M17483">
        <v>100</v>
      </c>
      <c r="N17483" t="b">
        <f t="shared" si="546"/>
        <v>1</v>
      </c>
      <c r="O17483" t="str">
        <f t="shared" si="547"/>
        <v>Yes</v>
      </c>
    </row>
    <row r="17484" spans="1:15">
      <c r="A17484">
        <v>17483</v>
      </c>
      <c r="B17484">
        <v>22</v>
      </c>
      <c r="C17484" t="s">
        <v>30</v>
      </c>
      <c r="D17484" t="s">
        <v>28</v>
      </c>
      <c r="E17484">
        <v>7.59</v>
      </c>
      <c r="F17484">
        <v>66</v>
      </c>
      <c r="G17484" t="s">
        <v>17</v>
      </c>
      <c r="H17484">
        <v>7.6</v>
      </c>
      <c r="I17484" t="s">
        <v>18</v>
      </c>
      <c r="J17484" t="s">
        <v>19</v>
      </c>
      <c r="K17484" t="s">
        <v>26</v>
      </c>
      <c r="L17484" t="s">
        <v>27</v>
      </c>
      <c r="M17484">
        <v>90.5</v>
      </c>
      <c r="N17484" t="b">
        <f t="shared" si="546"/>
        <v>1</v>
      </c>
      <c r="O17484" t="str">
        <f t="shared" si="547"/>
        <v>Yes</v>
      </c>
    </row>
    <row r="17485" spans="1:15">
      <c r="A17485">
        <v>17484</v>
      </c>
      <c r="B17485">
        <v>22</v>
      </c>
      <c r="C17485" t="s">
        <v>15</v>
      </c>
      <c r="D17485" t="s">
        <v>31</v>
      </c>
      <c r="E17485">
        <v>1.19</v>
      </c>
      <c r="F17485">
        <v>92.4</v>
      </c>
      <c r="G17485" t="s">
        <v>17</v>
      </c>
      <c r="H17485">
        <v>9.9</v>
      </c>
      <c r="I17485" t="s">
        <v>32</v>
      </c>
      <c r="J17485" t="s">
        <v>34</v>
      </c>
      <c r="K17485" t="s">
        <v>20</v>
      </c>
      <c r="L17485" t="s">
        <v>27</v>
      </c>
      <c r="M17485">
        <v>68.3</v>
      </c>
      <c r="N17485" t="b">
        <f t="shared" si="546"/>
        <v>1</v>
      </c>
      <c r="O17485" t="str">
        <f t="shared" si="547"/>
        <v>Yes</v>
      </c>
    </row>
    <row r="17486" spans="1:15">
      <c r="A17486">
        <v>17485</v>
      </c>
      <c r="B17486">
        <v>22</v>
      </c>
      <c r="C17486" t="s">
        <v>22</v>
      </c>
      <c r="D17486" t="s">
        <v>16</v>
      </c>
      <c r="E17486">
        <v>7.46</v>
      </c>
      <c r="F17486">
        <v>42.5</v>
      </c>
      <c r="G17486" t="s">
        <v>17</v>
      </c>
      <c r="H17486">
        <v>9.6</v>
      </c>
      <c r="I17486" t="s">
        <v>32</v>
      </c>
      <c r="J17486" t="s">
        <v>37</v>
      </c>
      <c r="K17486" t="s">
        <v>26</v>
      </c>
      <c r="L17486" t="s">
        <v>27</v>
      </c>
      <c r="M17486">
        <v>55.1</v>
      </c>
      <c r="N17486" t="b">
        <f t="shared" si="546"/>
        <v>1</v>
      </c>
      <c r="O17486" t="str">
        <f t="shared" si="547"/>
        <v>Yes</v>
      </c>
    </row>
    <row r="17487" spans="1:15">
      <c r="A17487">
        <v>17486</v>
      </c>
      <c r="B17487">
        <v>18</v>
      </c>
      <c r="C17487" t="s">
        <v>30</v>
      </c>
      <c r="D17487" t="s">
        <v>31</v>
      </c>
      <c r="E17487">
        <v>0.89</v>
      </c>
      <c r="F17487">
        <v>55.9</v>
      </c>
      <c r="G17487" t="s">
        <v>17</v>
      </c>
      <c r="H17487">
        <v>6.4</v>
      </c>
      <c r="I17487" t="s">
        <v>24</v>
      </c>
      <c r="J17487" t="s">
        <v>37</v>
      </c>
      <c r="K17487" t="s">
        <v>20</v>
      </c>
      <c r="L17487" t="s">
        <v>21</v>
      </c>
      <c r="M17487">
        <v>21.3</v>
      </c>
      <c r="N17487" t="b">
        <f t="shared" si="546"/>
        <v>0</v>
      </c>
      <c r="O17487" t="str">
        <f t="shared" si="547"/>
        <v>No</v>
      </c>
    </row>
    <row r="17488" spans="1:15">
      <c r="A17488">
        <v>17487</v>
      </c>
      <c r="B17488">
        <v>22</v>
      </c>
      <c r="C17488" t="s">
        <v>15</v>
      </c>
      <c r="D17488" t="s">
        <v>38</v>
      </c>
      <c r="E17488">
        <v>2.84</v>
      </c>
      <c r="F17488">
        <v>81.5</v>
      </c>
      <c r="G17488" t="s">
        <v>17</v>
      </c>
      <c r="H17488">
        <v>6.9</v>
      </c>
      <c r="I17488" t="s">
        <v>18</v>
      </c>
      <c r="J17488" t="s">
        <v>25</v>
      </c>
      <c r="K17488" t="s">
        <v>26</v>
      </c>
      <c r="L17488" t="s">
        <v>27</v>
      </c>
      <c r="M17488">
        <v>45.7</v>
      </c>
      <c r="N17488" t="b">
        <f t="shared" si="546"/>
        <v>0</v>
      </c>
      <c r="O17488" t="str">
        <f t="shared" si="547"/>
        <v>No</v>
      </c>
    </row>
    <row r="17489" spans="1:15">
      <c r="A17489">
        <v>17488</v>
      </c>
      <c r="B17489">
        <v>22</v>
      </c>
      <c r="C17489" t="s">
        <v>22</v>
      </c>
      <c r="D17489" t="s">
        <v>28</v>
      </c>
      <c r="E17489">
        <v>0.67</v>
      </c>
      <c r="F17489">
        <v>81.1</v>
      </c>
      <c r="G17489" t="s">
        <v>17</v>
      </c>
      <c r="H17489">
        <v>6.5</v>
      </c>
      <c r="I17489" t="s">
        <v>24</v>
      </c>
      <c r="J17489" t="s">
        <v>33</v>
      </c>
      <c r="K17489" t="s">
        <v>20</v>
      </c>
      <c r="L17489" t="s">
        <v>27</v>
      </c>
      <c r="M17489">
        <v>47</v>
      </c>
      <c r="N17489" t="b">
        <f t="shared" si="546"/>
        <v>0</v>
      </c>
      <c r="O17489" t="str">
        <f t="shared" si="547"/>
        <v>No</v>
      </c>
    </row>
    <row r="17490" spans="1:15">
      <c r="A17490">
        <v>17489</v>
      </c>
      <c r="B17490">
        <v>23</v>
      </c>
      <c r="C17490" t="s">
        <v>22</v>
      </c>
      <c r="D17490" t="s">
        <v>39</v>
      </c>
      <c r="E17490">
        <v>6.58</v>
      </c>
      <c r="F17490">
        <v>44.6</v>
      </c>
      <c r="G17490" t="s">
        <v>17</v>
      </c>
      <c r="H17490">
        <v>7.4</v>
      </c>
      <c r="I17490" t="s">
        <v>18</v>
      </c>
      <c r="J17490" t="s">
        <v>37</v>
      </c>
      <c r="K17490" t="s">
        <v>20</v>
      </c>
      <c r="L17490" t="s">
        <v>21</v>
      </c>
      <c r="M17490">
        <v>48.4</v>
      </c>
      <c r="N17490" t="b">
        <f t="shared" si="546"/>
        <v>0</v>
      </c>
      <c r="O17490" t="str">
        <f t="shared" si="547"/>
        <v>No</v>
      </c>
    </row>
    <row r="17491" spans="1:15">
      <c r="A17491">
        <v>17490</v>
      </c>
      <c r="B17491">
        <v>21</v>
      </c>
      <c r="C17491" t="s">
        <v>30</v>
      </c>
      <c r="D17491" t="s">
        <v>23</v>
      </c>
      <c r="E17491">
        <v>1.79</v>
      </c>
      <c r="F17491">
        <v>54.8</v>
      </c>
      <c r="G17491" t="s">
        <v>40</v>
      </c>
      <c r="H17491">
        <v>6.5</v>
      </c>
      <c r="I17491" t="s">
        <v>24</v>
      </c>
      <c r="J17491" t="s">
        <v>34</v>
      </c>
      <c r="K17491" t="s">
        <v>26</v>
      </c>
      <c r="L17491" t="s">
        <v>21</v>
      </c>
      <c r="M17491">
        <v>35.1</v>
      </c>
      <c r="N17491" t="b">
        <f t="shared" si="546"/>
        <v>0</v>
      </c>
      <c r="O17491" t="str">
        <f t="shared" si="547"/>
        <v>No</v>
      </c>
    </row>
    <row r="17492" spans="1:15">
      <c r="A17492">
        <v>17491</v>
      </c>
      <c r="B17492">
        <v>22</v>
      </c>
      <c r="C17492" t="s">
        <v>30</v>
      </c>
      <c r="D17492" t="s">
        <v>38</v>
      </c>
      <c r="E17492">
        <v>5.32</v>
      </c>
      <c r="F17492">
        <v>53.7</v>
      </c>
      <c r="G17492" t="s">
        <v>40</v>
      </c>
      <c r="H17492">
        <v>5.3</v>
      </c>
      <c r="I17492" t="s">
        <v>24</v>
      </c>
      <c r="J17492" t="s">
        <v>19</v>
      </c>
      <c r="K17492" t="s">
        <v>20</v>
      </c>
      <c r="L17492" t="s">
        <v>27</v>
      </c>
      <c r="M17492">
        <v>65.7</v>
      </c>
      <c r="N17492" t="b">
        <f t="shared" si="546"/>
        <v>1</v>
      </c>
      <c r="O17492" t="str">
        <f t="shared" si="547"/>
        <v>Yes</v>
      </c>
    </row>
    <row r="17493" spans="1:15">
      <c r="A17493">
        <v>17492</v>
      </c>
      <c r="B17493">
        <v>20</v>
      </c>
      <c r="C17493" t="s">
        <v>22</v>
      </c>
      <c r="D17493" t="s">
        <v>31</v>
      </c>
      <c r="E17493">
        <v>6.1</v>
      </c>
      <c r="F17493">
        <v>97.6</v>
      </c>
      <c r="G17493" t="s">
        <v>40</v>
      </c>
      <c r="H17493">
        <v>5.2</v>
      </c>
      <c r="I17493" t="s">
        <v>24</v>
      </c>
      <c r="J17493" t="s">
        <v>37</v>
      </c>
      <c r="K17493" t="s">
        <v>29</v>
      </c>
      <c r="L17493" t="s">
        <v>27</v>
      </c>
      <c r="M17493">
        <v>94.7</v>
      </c>
      <c r="N17493" t="b">
        <f t="shared" si="546"/>
        <v>1</v>
      </c>
      <c r="O17493" t="str">
        <f t="shared" si="547"/>
        <v>Yes</v>
      </c>
    </row>
    <row r="17494" spans="1:15">
      <c r="A17494">
        <v>17493</v>
      </c>
      <c r="B17494">
        <v>22</v>
      </c>
      <c r="C17494" t="s">
        <v>15</v>
      </c>
      <c r="D17494" t="s">
        <v>31</v>
      </c>
      <c r="E17494">
        <v>3.05</v>
      </c>
      <c r="F17494">
        <v>95.3</v>
      </c>
      <c r="G17494" t="s">
        <v>17</v>
      </c>
      <c r="H17494">
        <v>9</v>
      </c>
      <c r="I17494" t="s">
        <v>18</v>
      </c>
      <c r="J17494" t="s">
        <v>19</v>
      </c>
      <c r="K17494" t="s">
        <v>29</v>
      </c>
      <c r="L17494" t="s">
        <v>21</v>
      </c>
      <c r="M17494">
        <v>75.6</v>
      </c>
      <c r="N17494" t="b">
        <f t="shared" si="546"/>
        <v>1</v>
      </c>
      <c r="O17494" t="str">
        <f t="shared" si="547"/>
        <v>Yes</v>
      </c>
    </row>
    <row r="17495" spans="1:15">
      <c r="A17495">
        <v>17494</v>
      </c>
      <c r="B17495">
        <v>22</v>
      </c>
      <c r="C17495" t="s">
        <v>30</v>
      </c>
      <c r="D17495" t="s">
        <v>16</v>
      </c>
      <c r="E17495">
        <v>6.31</v>
      </c>
      <c r="F17495">
        <v>98.9</v>
      </c>
      <c r="G17495" t="s">
        <v>40</v>
      </c>
      <c r="H17495">
        <v>7</v>
      </c>
      <c r="I17495" t="s">
        <v>18</v>
      </c>
      <c r="J17495" t="s">
        <v>33</v>
      </c>
      <c r="K17495" t="s">
        <v>20</v>
      </c>
      <c r="L17495" t="s">
        <v>35</v>
      </c>
      <c r="M17495">
        <v>85.5</v>
      </c>
      <c r="N17495" t="b">
        <f t="shared" si="546"/>
        <v>1</v>
      </c>
      <c r="O17495" t="str">
        <f t="shared" si="547"/>
        <v>Yes</v>
      </c>
    </row>
    <row r="17496" spans="1:15">
      <c r="A17496">
        <v>17495</v>
      </c>
      <c r="B17496">
        <v>23</v>
      </c>
      <c r="C17496" t="s">
        <v>30</v>
      </c>
      <c r="D17496" t="s">
        <v>28</v>
      </c>
      <c r="E17496">
        <v>2.6</v>
      </c>
      <c r="F17496">
        <v>48.8</v>
      </c>
      <c r="G17496" t="s">
        <v>17</v>
      </c>
      <c r="H17496">
        <v>4.8</v>
      </c>
      <c r="I17496" t="s">
        <v>32</v>
      </c>
      <c r="J17496" t="s">
        <v>25</v>
      </c>
      <c r="K17496" t="s">
        <v>20</v>
      </c>
      <c r="L17496" t="s">
        <v>27</v>
      </c>
      <c r="M17496">
        <v>39.7</v>
      </c>
      <c r="N17496" t="b">
        <f t="shared" si="546"/>
        <v>0</v>
      </c>
      <c r="O17496" t="str">
        <f t="shared" si="547"/>
        <v>No</v>
      </c>
    </row>
    <row r="17497" spans="1:15">
      <c r="A17497">
        <v>17496</v>
      </c>
      <c r="B17497">
        <v>23</v>
      </c>
      <c r="C17497" t="s">
        <v>30</v>
      </c>
      <c r="D17497" t="s">
        <v>39</v>
      </c>
      <c r="E17497">
        <v>1.19</v>
      </c>
      <c r="F17497">
        <v>81.7</v>
      </c>
      <c r="G17497" t="s">
        <v>17</v>
      </c>
      <c r="H17497">
        <v>7.3</v>
      </c>
      <c r="I17497" t="s">
        <v>32</v>
      </c>
      <c r="J17497" t="s">
        <v>33</v>
      </c>
      <c r="K17497" t="s">
        <v>20</v>
      </c>
      <c r="L17497" t="s">
        <v>21</v>
      </c>
      <c r="M17497">
        <v>46.7</v>
      </c>
      <c r="N17497" t="b">
        <f t="shared" si="546"/>
        <v>0</v>
      </c>
      <c r="O17497" t="str">
        <f t="shared" si="547"/>
        <v>No</v>
      </c>
    </row>
    <row r="17498" spans="1:15">
      <c r="A17498">
        <v>17497</v>
      </c>
      <c r="B17498">
        <v>17</v>
      </c>
      <c r="C17498" t="s">
        <v>15</v>
      </c>
      <c r="D17498" t="s">
        <v>23</v>
      </c>
      <c r="E17498">
        <v>3.68</v>
      </c>
      <c r="F17498">
        <v>71.4</v>
      </c>
      <c r="G17498" t="s">
        <v>40</v>
      </c>
      <c r="H17498">
        <v>8.1</v>
      </c>
      <c r="I17498" t="s">
        <v>24</v>
      </c>
      <c r="J17498" t="s">
        <v>37</v>
      </c>
      <c r="K17498" t="s">
        <v>26</v>
      </c>
      <c r="L17498" t="s">
        <v>27</v>
      </c>
      <c r="M17498">
        <v>76.1</v>
      </c>
      <c r="N17498" t="b">
        <f t="shared" si="546"/>
        <v>1</v>
      </c>
      <c r="O17498" t="str">
        <f t="shared" si="547"/>
        <v>Yes</v>
      </c>
    </row>
    <row r="17499" spans="1:15">
      <c r="A17499">
        <v>17498</v>
      </c>
      <c r="B17499">
        <v>23</v>
      </c>
      <c r="C17499" t="s">
        <v>15</v>
      </c>
      <c r="D17499" t="s">
        <v>23</v>
      </c>
      <c r="E17499">
        <v>5.68</v>
      </c>
      <c r="F17499">
        <v>85.1</v>
      </c>
      <c r="G17499" t="s">
        <v>17</v>
      </c>
      <c r="H17499">
        <v>5</v>
      </c>
      <c r="I17499" t="s">
        <v>24</v>
      </c>
      <c r="J17499" t="s">
        <v>25</v>
      </c>
      <c r="K17499" t="s">
        <v>29</v>
      </c>
      <c r="L17499" t="s">
        <v>27</v>
      </c>
      <c r="M17499">
        <v>78.1</v>
      </c>
      <c r="N17499" t="b">
        <f t="shared" si="546"/>
        <v>1</v>
      </c>
      <c r="O17499" t="str">
        <f t="shared" si="547"/>
        <v>Yes</v>
      </c>
    </row>
    <row r="17500" spans="1:15">
      <c r="A17500">
        <v>17499</v>
      </c>
      <c r="B17500">
        <v>23</v>
      </c>
      <c r="C17500" t="s">
        <v>15</v>
      </c>
      <c r="D17500" t="s">
        <v>28</v>
      </c>
      <c r="E17500">
        <v>0.32</v>
      </c>
      <c r="F17500">
        <v>52.7</v>
      </c>
      <c r="G17500" t="s">
        <v>17</v>
      </c>
      <c r="H17500">
        <v>9.9</v>
      </c>
      <c r="I17500" t="s">
        <v>18</v>
      </c>
      <c r="J17500" t="s">
        <v>19</v>
      </c>
      <c r="K17500" t="s">
        <v>29</v>
      </c>
      <c r="L17500" t="s">
        <v>35</v>
      </c>
      <c r="M17500">
        <v>32.4</v>
      </c>
      <c r="N17500" t="b">
        <f t="shared" si="546"/>
        <v>0</v>
      </c>
      <c r="O17500" t="str">
        <f t="shared" si="547"/>
        <v>No</v>
      </c>
    </row>
    <row r="17501" spans="1:15">
      <c r="A17501">
        <v>17500</v>
      </c>
      <c r="B17501">
        <v>21</v>
      </c>
      <c r="C17501" t="s">
        <v>30</v>
      </c>
      <c r="D17501" t="s">
        <v>28</v>
      </c>
      <c r="E17501">
        <v>6.45</v>
      </c>
      <c r="F17501">
        <v>41.8</v>
      </c>
      <c r="G17501" t="s">
        <v>17</v>
      </c>
      <c r="H17501">
        <v>5</v>
      </c>
      <c r="I17501" t="s">
        <v>32</v>
      </c>
      <c r="J17501" t="s">
        <v>34</v>
      </c>
      <c r="K17501" t="s">
        <v>29</v>
      </c>
      <c r="L17501" t="s">
        <v>27</v>
      </c>
      <c r="M17501">
        <v>67.8</v>
      </c>
      <c r="N17501" t="b">
        <f t="shared" si="546"/>
        <v>1</v>
      </c>
      <c r="O17501" t="str">
        <f t="shared" si="547"/>
        <v>Yes</v>
      </c>
    </row>
    <row r="17502" spans="1:15">
      <c r="A17502">
        <v>17501</v>
      </c>
      <c r="B17502">
        <v>21</v>
      </c>
      <c r="C17502" t="s">
        <v>22</v>
      </c>
      <c r="D17502" t="s">
        <v>38</v>
      </c>
      <c r="E17502">
        <v>2.05</v>
      </c>
      <c r="F17502">
        <v>46.8</v>
      </c>
      <c r="G17502" t="s">
        <v>17</v>
      </c>
      <c r="H17502">
        <v>7.1</v>
      </c>
      <c r="I17502" t="s">
        <v>18</v>
      </c>
      <c r="J17502" t="s">
        <v>37</v>
      </c>
      <c r="K17502" t="s">
        <v>26</v>
      </c>
      <c r="L17502" t="s">
        <v>27</v>
      </c>
      <c r="M17502">
        <v>46.4</v>
      </c>
      <c r="N17502" t="b">
        <f t="shared" si="546"/>
        <v>0</v>
      </c>
      <c r="O17502" t="str">
        <f t="shared" si="547"/>
        <v>No</v>
      </c>
    </row>
    <row r="17503" spans="1:15">
      <c r="A17503">
        <v>17502</v>
      </c>
      <c r="B17503">
        <v>22</v>
      </c>
      <c r="C17503" t="s">
        <v>30</v>
      </c>
      <c r="D17503" t="s">
        <v>39</v>
      </c>
      <c r="E17503">
        <v>5.45</v>
      </c>
      <c r="F17503">
        <v>70.3</v>
      </c>
      <c r="G17503" t="s">
        <v>17</v>
      </c>
      <c r="H17503">
        <v>4.2</v>
      </c>
      <c r="I17503" t="s">
        <v>32</v>
      </c>
      <c r="J17503" t="s">
        <v>34</v>
      </c>
      <c r="K17503" t="s">
        <v>26</v>
      </c>
      <c r="L17503" t="s">
        <v>35</v>
      </c>
      <c r="M17503">
        <v>55.3</v>
      </c>
      <c r="N17503" t="b">
        <f t="shared" si="546"/>
        <v>1</v>
      </c>
      <c r="O17503" t="str">
        <f t="shared" si="547"/>
        <v>Yes</v>
      </c>
    </row>
    <row r="17504" spans="1:15">
      <c r="A17504">
        <v>17503</v>
      </c>
      <c r="B17504">
        <v>20</v>
      </c>
      <c r="C17504" t="s">
        <v>15</v>
      </c>
      <c r="D17504" t="s">
        <v>36</v>
      </c>
      <c r="E17504">
        <v>0.91</v>
      </c>
      <c r="F17504">
        <v>98.8</v>
      </c>
      <c r="G17504" t="s">
        <v>17</v>
      </c>
      <c r="H17504">
        <v>8.9</v>
      </c>
      <c r="I17504" t="s">
        <v>18</v>
      </c>
      <c r="J17504" t="s">
        <v>33</v>
      </c>
      <c r="K17504" t="s">
        <v>26</v>
      </c>
      <c r="L17504" t="s">
        <v>27</v>
      </c>
      <c r="M17504">
        <v>43.8</v>
      </c>
      <c r="N17504" t="b">
        <f t="shared" si="546"/>
        <v>0</v>
      </c>
      <c r="O17504" t="str">
        <f t="shared" si="547"/>
        <v>No</v>
      </c>
    </row>
    <row r="17505" spans="1:15">
      <c r="A17505">
        <v>17504</v>
      </c>
      <c r="B17505">
        <v>20</v>
      </c>
      <c r="C17505" t="s">
        <v>22</v>
      </c>
      <c r="D17505" t="s">
        <v>23</v>
      </c>
      <c r="E17505">
        <v>3.12</v>
      </c>
      <c r="F17505">
        <v>42.1</v>
      </c>
      <c r="G17505" t="s">
        <v>17</v>
      </c>
      <c r="H17505">
        <v>4.7</v>
      </c>
      <c r="I17505" t="s">
        <v>24</v>
      </c>
      <c r="J17505" t="s">
        <v>37</v>
      </c>
      <c r="K17505" t="s">
        <v>26</v>
      </c>
      <c r="L17505" t="s">
        <v>27</v>
      </c>
      <c r="M17505">
        <v>32.2</v>
      </c>
      <c r="N17505" t="b">
        <f t="shared" si="546"/>
        <v>0</v>
      </c>
      <c r="O17505" t="str">
        <f t="shared" si="547"/>
        <v>No</v>
      </c>
    </row>
    <row r="17506" spans="1:15">
      <c r="A17506">
        <v>17505</v>
      </c>
      <c r="B17506">
        <v>23</v>
      </c>
      <c r="C17506" t="s">
        <v>30</v>
      </c>
      <c r="D17506" t="s">
        <v>28</v>
      </c>
      <c r="E17506">
        <v>3.72</v>
      </c>
      <c r="F17506">
        <v>75.2</v>
      </c>
      <c r="G17506" t="s">
        <v>17</v>
      </c>
      <c r="H17506">
        <v>8.3</v>
      </c>
      <c r="I17506" t="s">
        <v>32</v>
      </c>
      <c r="J17506" t="s">
        <v>19</v>
      </c>
      <c r="K17506" t="s">
        <v>20</v>
      </c>
      <c r="L17506" t="s">
        <v>35</v>
      </c>
      <c r="M17506">
        <v>75.4</v>
      </c>
      <c r="N17506" t="b">
        <f t="shared" si="546"/>
        <v>1</v>
      </c>
      <c r="O17506" t="str">
        <f t="shared" si="547"/>
        <v>Yes</v>
      </c>
    </row>
    <row r="17507" spans="1:15">
      <c r="A17507">
        <v>17506</v>
      </c>
      <c r="B17507">
        <v>23</v>
      </c>
      <c r="C17507" t="s">
        <v>22</v>
      </c>
      <c r="D17507" t="s">
        <v>39</v>
      </c>
      <c r="E17507">
        <v>3.75</v>
      </c>
      <c r="F17507">
        <v>51.9</v>
      </c>
      <c r="G17507" t="s">
        <v>40</v>
      </c>
      <c r="H17507">
        <v>5.8</v>
      </c>
      <c r="I17507" t="s">
        <v>18</v>
      </c>
      <c r="J17507" t="s">
        <v>33</v>
      </c>
      <c r="K17507" t="s">
        <v>20</v>
      </c>
      <c r="L17507" t="s">
        <v>27</v>
      </c>
      <c r="M17507">
        <v>39.7</v>
      </c>
      <c r="N17507" t="b">
        <f t="shared" si="546"/>
        <v>0</v>
      </c>
      <c r="O17507" t="str">
        <f t="shared" si="547"/>
        <v>No</v>
      </c>
    </row>
    <row r="17508" spans="1:15">
      <c r="A17508">
        <v>17507</v>
      </c>
      <c r="B17508">
        <v>18</v>
      </c>
      <c r="C17508" t="s">
        <v>15</v>
      </c>
      <c r="D17508" t="s">
        <v>23</v>
      </c>
      <c r="E17508">
        <v>2.19</v>
      </c>
      <c r="F17508">
        <v>44.3</v>
      </c>
      <c r="G17508" t="s">
        <v>17</v>
      </c>
      <c r="H17508">
        <v>7.1</v>
      </c>
      <c r="I17508" t="s">
        <v>24</v>
      </c>
      <c r="J17508" t="s">
        <v>19</v>
      </c>
      <c r="K17508" t="s">
        <v>20</v>
      </c>
      <c r="L17508" t="s">
        <v>27</v>
      </c>
      <c r="M17508">
        <v>32.3</v>
      </c>
      <c r="N17508" t="b">
        <f t="shared" si="546"/>
        <v>0</v>
      </c>
      <c r="O17508" t="str">
        <f t="shared" si="547"/>
        <v>No</v>
      </c>
    </row>
    <row r="17509" spans="1:15">
      <c r="A17509">
        <v>17508</v>
      </c>
      <c r="B17509">
        <v>23</v>
      </c>
      <c r="C17509" t="s">
        <v>15</v>
      </c>
      <c r="D17509" t="s">
        <v>38</v>
      </c>
      <c r="E17509">
        <v>4.23</v>
      </c>
      <c r="F17509">
        <v>77.4</v>
      </c>
      <c r="G17509" t="s">
        <v>17</v>
      </c>
      <c r="H17509">
        <v>8.6</v>
      </c>
      <c r="I17509" t="s">
        <v>24</v>
      </c>
      <c r="J17509" t="s">
        <v>34</v>
      </c>
      <c r="K17509" t="s">
        <v>29</v>
      </c>
      <c r="L17509" t="s">
        <v>27</v>
      </c>
      <c r="M17509">
        <v>57</v>
      </c>
      <c r="N17509" t="b">
        <f t="shared" si="546"/>
        <v>1</v>
      </c>
      <c r="O17509" t="str">
        <f t="shared" si="547"/>
        <v>Yes</v>
      </c>
    </row>
    <row r="17510" spans="1:15">
      <c r="A17510">
        <v>17509</v>
      </c>
      <c r="B17510">
        <v>19</v>
      </c>
      <c r="C17510" t="s">
        <v>22</v>
      </c>
      <c r="D17510" t="s">
        <v>38</v>
      </c>
      <c r="E17510">
        <v>2.22</v>
      </c>
      <c r="F17510">
        <v>62.5</v>
      </c>
      <c r="G17510" t="s">
        <v>17</v>
      </c>
      <c r="H17510">
        <v>9.7</v>
      </c>
      <c r="I17510" t="s">
        <v>18</v>
      </c>
      <c r="J17510" t="s">
        <v>34</v>
      </c>
      <c r="K17510" t="s">
        <v>29</v>
      </c>
      <c r="L17510" t="s">
        <v>27</v>
      </c>
      <c r="M17510">
        <v>59.5</v>
      </c>
      <c r="N17510" t="b">
        <f t="shared" si="546"/>
        <v>1</v>
      </c>
      <c r="O17510" t="str">
        <f t="shared" si="547"/>
        <v>Yes</v>
      </c>
    </row>
    <row r="17511" spans="1:15">
      <c r="A17511">
        <v>17510</v>
      </c>
      <c r="B17511">
        <v>18</v>
      </c>
      <c r="C17511" t="s">
        <v>15</v>
      </c>
      <c r="D17511" t="s">
        <v>23</v>
      </c>
      <c r="E17511">
        <v>1.33</v>
      </c>
      <c r="F17511">
        <v>84.6</v>
      </c>
      <c r="G17511" t="s">
        <v>17</v>
      </c>
      <c r="H17511">
        <v>5</v>
      </c>
      <c r="I17511" t="s">
        <v>32</v>
      </c>
      <c r="J17511" t="s">
        <v>25</v>
      </c>
      <c r="K17511" t="s">
        <v>20</v>
      </c>
      <c r="L17511" t="s">
        <v>35</v>
      </c>
      <c r="M17511">
        <v>46.8</v>
      </c>
      <c r="N17511" t="b">
        <f t="shared" si="546"/>
        <v>0</v>
      </c>
      <c r="O17511" t="str">
        <f t="shared" si="547"/>
        <v>No</v>
      </c>
    </row>
    <row r="17512" spans="1:15">
      <c r="A17512">
        <v>17511</v>
      </c>
      <c r="B17512">
        <v>24</v>
      </c>
      <c r="C17512" t="s">
        <v>15</v>
      </c>
      <c r="D17512" t="s">
        <v>36</v>
      </c>
      <c r="E17512">
        <v>1.07</v>
      </c>
      <c r="F17512">
        <v>62.1</v>
      </c>
      <c r="G17512" t="s">
        <v>17</v>
      </c>
      <c r="H17512">
        <v>9</v>
      </c>
      <c r="I17512" t="s">
        <v>24</v>
      </c>
      <c r="J17512" t="s">
        <v>37</v>
      </c>
      <c r="K17512" t="s">
        <v>29</v>
      </c>
      <c r="L17512" t="s">
        <v>35</v>
      </c>
      <c r="M17512">
        <v>51.3</v>
      </c>
      <c r="N17512" t="b">
        <f t="shared" si="546"/>
        <v>1</v>
      </c>
      <c r="O17512" t="str">
        <f t="shared" si="547"/>
        <v>Yes</v>
      </c>
    </row>
    <row r="17513" spans="1:15">
      <c r="A17513">
        <v>17512</v>
      </c>
      <c r="B17513">
        <v>18</v>
      </c>
      <c r="C17513" t="s">
        <v>30</v>
      </c>
      <c r="D17513" t="s">
        <v>36</v>
      </c>
      <c r="E17513">
        <v>7.16</v>
      </c>
      <c r="F17513">
        <v>46</v>
      </c>
      <c r="G17513" t="s">
        <v>17</v>
      </c>
      <c r="H17513">
        <v>5.3</v>
      </c>
      <c r="I17513" t="s">
        <v>24</v>
      </c>
      <c r="J17513" t="s">
        <v>19</v>
      </c>
      <c r="K17513" t="s">
        <v>26</v>
      </c>
      <c r="L17513" t="s">
        <v>27</v>
      </c>
      <c r="M17513">
        <v>74.8</v>
      </c>
      <c r="N17513" t="b">
        <f t="shared" si="546"/>
        <v>1</v>
      </c>
      <c r="O17513" t="str">
        <f t="shared" si="547"/>
        <v>Yes</v>
      </c>
    </row>
    <row r="17514" spans="1:15">
      <c r="A17514">
        <v>17513</v>
      </c>
      <c r="B17514">
        <v>18</v>
      </c>
      <c r="C17514" t="s">
        <v>15</v>
      </c>
      <c r="D17514" t="s">
        <v>38</v>
      </c>
      <c r="E17514">
        <v>1.05</v>
      </c>
      <c r="F17514">
        <v>84</v>
      </c>
      <c r="G17514" t="s">
        <v>17</v>
      </c>
      <c r="H17514">
        <v>4.4</v>
      </c>
      <c r="I17514" t="s">
        <v>18</v>
      </c>
      <c r="J17514" t="s">
        <v>19</v>
      </c>
      <c r="K17514" t="s">
        <v>26</v>
      </c>
      <c r="L17514" t="s">
        <v>35</v>
      </c>
      <c r="M17514">
        <v>33.1</v>
      </c>
      <c r="N17514" t="b">
        <f t="shared" si="546"/>
        <v>0</v>
      </c>
      <c r="O17514" t="str">
        <f t="shared" si="547"/>
        <v>No</v>
      </c>
    </row>
    <row r="17515" spans="1:15">
      <c r="A17515">
        <v>17514</v>
      </c>
      <c r="B17515">
        <v>19</v>
      </c>
      <c r="C17515" t="s">
        <v>30</v>
      </c>
      <c r="D17515" t="s">
        <v>23</v>
      </c>
      <c r="E17515">
        <v>3.16</v>
      </c>
      <c r="F17515">
        <v>79.2</v>
      </c>
      <c r="G17515" t="s">
        <v>17</v>
      </c>
      <c r="H17515">
        <v>9.1</v>
      </c>
      <c r="I17515" t="s">
        <v>18</v>
      </c>
      <c r="J17515" t="s">
        <v>37</v>
      </c>
      <c r="K17515" t="s">
        <v>29</v>
      </c>
      <c r="L17515" t="s">
        <v>21</v>
      </c>
      <c r="M17515">
        <v>68.7</v>
      </c>
      <c r="N17515" t="b">
        <f t="shared" si="546"/>
        <v>1</v>
      </c>
      <c r="O17515" t="str">
        <f t="shared" si="547"/>
        <v>Yes</v>
      </c>
    </row>
    <row r="17516" spans="1:15">
      <c r="A17516">
        <v>17515</v>
      </c>
      <c r="B17516">
        <v>20</v>
      </c>
      <c r="C17516" t="s">
        <v>30</v>
      </c>
      <c r="D17516" t="s">
        <v>31</v>
      </c>
      <c r="E17516">
        <v>2.02</v>
      </c>
      <c r="F17516">
        <v>94.2</v>
      </c>
      <c r="G17516" t="s">
        <v>17</v>
      </c>
      <c r="H17516">
        <v>5.9</v>
      </c>
      <c r="I17516" t="s">
        <v>18</v>
      </c>
      <c r="J17516" t="s">
        <v>37</v>
      </c>
      <c r="K17516" t="s">
        <v>20</v>
      </c>
      <c r="L17516" t="s">
        <v>27</v>
      </c>
      <c r="M17516">
        <v>41.1</v>
      </c>
      <c r="N17516" t="b">
        <f t="shared" si="546"/>
        <v>0</v>
      </c>
      <c r="O17516" t="str">
        <f t="shared" si="547"/>
        <v>No</v>
      </c>
    </row>
    <row r="17517" spans="1:15">
      <c r="A17517">
        <v>17516</v>
      </c>
      <c r="B17517">
        <v>18</v>
      </c>
      <c r="C17517" t="s">
        <v>15</v>
      </c>
      <c r="D17517" t="s">
        <v>31</v>
      </c>
      <c r="E17517">
        <v>4.93</v>
      </c>
      <c r="F17517">
        <v>81.8</v>
      </c>
      <c r="G17517" t="s">
        <v>40</v>
      </c>
      <c r="H17517">
        <v>8.9</v>
      </c>
      <c r="I17517" t="s">
        <v>24</v>
      </c>
      <c r="J17517" t="s">
        <v>19</v>
      </c>
      <c r="K17517" t="s">
        <v>29</v>
      </c>
      <c r="L17517" t="s">
        <v>27</v>
      </c>
      <c r="M17517">
        <v>90</v>
      </c>
      <c r="N17517" t="b">
        <f t="shared" si="546"/>
        <v>1</v>
      </c>
      <c r="O17517" t="str">
        <f t="shared" si="547"/>
        <v>Yes</v>
      </c>
    </row>
    <row r="17518" spans="1:15">
      <c r="A17518">
        <v>17517</v>
      </c>
      <c r="B17518">
        <v>18</v>
      </c>
      <c r="C17518" t="s">
        <v>30</v>
      </c>
      <c r="D17518" t="s">
        <v>36</v>
      </c>
      <c r="E17518">
        <v>2.77</v>
      </c>
      <c r="F17518">
        <v>40.8</v>
      </c>
      <c r="G17518" t="s">
        <v>17</v>
      </c>
      <c r="H17518">
        <v>9.3</v>
      </c>
      <c r="I17518" t="s">
        <v>18</v>
      </c>
      <c r="J17518" t="s">
        <v>33</v>
      </c>
      <c r="K17518" t="s">
        <v>29</v>
      </c>
      <c r="L17518" t="s">
        <v>35</v>
      </c>
      <c r="M17518">
        <v>44.4</v>
      </c>
      <c r="N17518" t="b">
        <f t="shared" si="546"/>
        <v>0</v>
      </c>
      <c r="O17518" t="str">
        <f t="shared" si="547"/>
        <v>No</v>
      </c>
    </row>
    <row r="17519" spans="1:15">
      <c r="A17519">
        <v>17518</v>
      </c>
      <c r="B17519">
        <v>20</v>
      </c>
      <c r="C17519" t="s">
        <v>15</v>
      </c>
      <c r="D17519" t="s">
        <v>36</v>
      </c>
      <c r="E17519">
        <v>2.29</v>
      </c>
      <c r="F17519">
        <v>89.7</v>
      </c>
      <c r="G17519" t="s">
        <v>17</v>
      </c>
      <c r="H17519">
        <v>7.7</v>
      </c>
      <c r="I17519" t="s">
        <v>32</v>
      </c>
      <c r="J17519" t="s">
        <v>19</v>
      </c>
      <c r="K17519" t="s">
        <v>26</v>
      </c>
      <c r="L17519" t="s">
        <v>27</v>
      </c>
      <c r="M17519">
        <v>63.9</v>
      </c>
      <c r="N17519" t="b">
        <f t="shared" ref="N17519:N17582" si="548">IF(M17519&gt;49,TRUE,FALSE)</f>
        <v>1</v>
      </c>
      <c r="O17519" t="str">
        <f t="shared" si="547"/>
        <v>Yes</v>
      </c>
    </row>
    <row r="17520" spans="1:15">
      <c r="A17520">
        <v>17519</v>
      </c>
      <c r="B17520">
        <v>18</v>
      </c>
      <c r="C17520" t="s">
        <v>15</v>
      </c>
      <c r="D17520" t="s">
        <v>28</v>
      </c>
      <c r="E17520">
        <v>7.75</v>
      </c>
      <c r="F17520">
        <v>73.2</v>
      </c>
      <c r="G17520" t="s">
        <v>17</v>
      </c>
      <c r="H17520">
        <v>6.1</v>
      </c>
      <c r="I17520" t="s">
        <v>18</v>
      </c>
      <c r="J17520" t="s">
        <v>19</v>
      </c>
      <c r="K17520" t="s">
        <v>26</v>
      </c>
      <c r="L17520" t="s">
        <v>27</v>
      </c>
      <c r="M17520">
        <v>90.2</v>
      </c>
      <c r="N17520" t="b">
        <f t="shared" si="548"/>
        <v>1</v>
      </c>
      <c r="O17520" t="str">
        <f t="shared" si="547"/>
        <v>Yes</v>
      </c>
    </row>
    <row r="17521" spans="1:15">
      <c r="A17521">
        <v>17520</v>
      </c>
      <c r="B17521">
        <v>18</v>
      </c>
      <c r="C17521" t="s">
        <v>15</v>
      </c>
      <c r="D17521" t="s">
        <v>36</v>
      </c>
      <c r="E17521">
        <v>7.91</v>
      </c>
      <c r="F17521">
        <v>40.7</v>
      </c>
      <c r="G17521" t="s">
        <v>17</v>
      </c>
      <c r="H17521">
        <v>4.9</v>
      </c>
      <c r="I17521" t="s">
        <v>18</v>
      </c>
      <c r="J17521" t="s">
        <v>33</v>
      </c>
      <c r="K17521" t="s">
        <v>20</v>
      </c>
      <c r="L17521" t="s">
        <v>27</v>
      </c>
      <c r="M17521">
        <v>60.6</v>
      </c>
      <c r="N17521" t="b">
        <f t="shared" si="548"/>
        <v>1</v>
      </c>
      <c r="O17521" t="str">
        <f t="shared" si="547"/>
        <v>Yes</v>
      </c>
    </row>
    <row r="17522" spans="1:15">
      <c r="A17522">
        <v>17521</v>
      </c>
      <c r="B17522">
        <v>24</v>
      </c>
      <c r="C17522" t="s">
        <v>15</v>
      </c>
      <c r="D17522" t="s">
        <v>31</v>
      </c>
      <c r="E17522">
        <v>1.06</v>
      </c>
      <c r="F17522">
        <v>88.1</v>
      </c>
      <c r="G17522" t="s">
        <v>17</v>
      </c>
      <c r="H17522">
        <v>5</v>
      </c>
      <c r="I17522" t="s">
        <v>18</v>
      </c>
      <c r="J17522" t="s">
        <v>33</v>
      </c>
      <c r="K17522" t="s">
        <v>20</v>
      </c>
      <c r="L17522" t="s">
        <v>35</v>
      </c>
      <c r="M17522">
        <v>59.5</v>
      </c>
      <c r="N17522" t="b">
        <f t="shared" si="548"/>
        <v>1</v>
      </c>
      <c r="O17522" t="str">
        <f t="shared" si="547"/>
        <v>Yes</v>
      </c>
    </row>
    <row r="17523" spans="1:15">
      <c r="A17523">
        <v>17522</v>
      </c>
      <c r="B17523">
        <v>21</v>
      </c>
      <c r="C17523" t="s">
        <v>30</v>
      </c>
      <c r="D17523" t="s">
        <v>36</v>
      </c>
      <c r="E17523">
        <v>5.54</v>
      </c>
      <c r="F17523">
        <v>86.2</v>
      </c>
      <c r="G17523" t="s">
        <v>17</v>
      </c>
      <c r="H17523">
        <v>7.8</v>
      </c>
      <c r="I17523" t="s">
        <v>24</v>
      </c>
      <c r="J17523" t="s">
        <v>37</v>
      </c>
      <c r="K17523" t="s">
        <v>20</v>
      </c>
      <c r="L17523" t="s">
        <v>35</v>
      </c>
      <c r="M17523">
        <v>84.8</v>
      </c>
      <c r="N17523" t="b">
        <f t="shared" si="548"/>
        <v>1</v>
      </c>
      <c r="O17523" t="str">
        <f t="shared" si="547"/>
        <v>Yes</v>
      </c>
    </row>
    <row r="17524" spans="1:15">
      <c r="A17524">
        <v>17523</v>
      </c>
      <c r="B17524">
        <v>17</v>
      </c>
      <c r="C17524" t="s">
        <v>30</v>
      </c>
      <c r="D17524" t="s">
        <v>39</v>
      </c>
      <c r="E17524">
        <v>7.12</v>
      </c>
      <c r="F17524">
        <v>99.4</v>
      </c>
      <c r="G17524" t="s">
        <v>17</v>
      </c>
      <c r="H17524">
        <v>6.9</v>
      </c>
      <c r="I17524" t="s">
        <v>24</v>
      </c>
      <c r="J17524" t="s">
        <v>25</v>
      </c>
      <c r="K17524" t="s">
        <v>26</v>
      </c>
      <c r="L17524" t="s">
        <v>27</v>
      </c>
      <c r="M17524">
        <v>75.6</v>
      </c>
      <c r="N17524" t="b">
        <f t="shared" si="548"/>
        <v>1</v>
      </c>
      <c r="O17524" t="str">
        <f t="shared" si="547"/>
        <v>Yes</v>
      </c>
    </row>
    <row r="17525" spans="1:15">
      <c r="A17525">
        <v>17524</v>
      </c>
      <c r="B17525">
        <v>17</v>
      </c>
      <c r="C17525" t="s">
        <v>15</v>
      </c>
      <c r="D17525" t="s">
        <v>36</v>
      </c>
      <c r="E17525">
        <v>7.77</v>
      </c>
      <c r="F17525">
        <v>69</v>
      </c>
      <c r="G17525" t="s">
        <v>17</v>
      </c>
      <c r="H17525">
        <v>8</v>
      </c>
      <c r="I17525" t="s">
        <v>18</v>
      </c>
      <c r="J17525" t="s">
        <v>25</v>
      </c>
      <c r="K17525" t="s">
        <v>20</v>
      </c>
      <c r="L17525" t="s">
        <v>35</v>
      </c>
      <c r="M17525">
        <v>75.6</v>
      </c>
      <c r="N17525" t="b">
        <f t="shared" si="548"/>
        <v>1</v>
      </c>
      <c r="O17525" t="str">
        <f t="shared" si="547"/>
        <v>Yes</v>
      </c>
    </row>
    <row r="17526" spans="1:15">
      <c r="A17526">
        <v>17525</v>
      </c>
      <c r="B17526">
        <v>23</v>
      </c>
      <c r="C17526" t="s">
        <v>30</v>
      </c>
      <c r="D17526" t="s">
        <v>39</v>
      </c>
      <c r="E17526">
        <v>2.38</v>
      </c>
      <c r="F17526">
        <v>86.7</v>
      </c>
      <c r="G17526" t="s">
        <v>17</v>
      </c>
      <c r="H17526">
        <v>4.4</v>
      </c>
      <c r="I17526" t="s">
        <v>24</v>
      </c>
      <c r="J17526" t="s">
        <v>37</v>
      </c>
      <c r="K17526" t="s">
        <v>20</v>
      </c>
      <c r="L17526" t="s">
        <v>27</v>
      </c>
      <c r="M17526">
        <v>46.7</v>
      </c>
      <c r="N17526" t="b">
        <f t="shared" si="548"/>
        <v>0</v>
      </c>
      <c r="O17526" t="str">
        <f t="shared" si="547"/>
        <v>No</v>
      </c>
    </row>
    <row r="17527" spans="1:15">
      <c r="A17527">
        <v>17526</v>
      </c>
      <c r="B17527">
        <v>19</v>
      </c>
      <c r="C17527" t="s">
        <v>22</v>
      </c>
      <c r="D17527" t="s">
        <v>23</v>
      </c>
      <c r="E17527">
        <v>6.28</v>
      </c>
      <c r="F17527">
        <v>82.8</v>
      </c>
      <c r="G17527" t="s">
        <v>17</v>
      </c>
      <c r="H17527">
        <v>5.6</v>
      </c>
      <c r="I17527" t="s">
        <v>32</v>
      </c>
      <c r="J17527" t="s">
        <v>25</v>
      </c>
      <c r="K17527" t="s">
        <v>26</v>
      </c>
      <c r="L17527" t="s">
        <v>35</v>
      </c>
      <c r="M17527">
        <v>73.9</v>
      </c>
      <c r="N17527" t="b">
        <f t="shared" si="548"/>
        <v>1</v>
      </c>
      <c r="O17527" t="str">
        <f t="shared" si="547"/>
        <v>Yes</v>
      </c>
    </row>
    <row r="17528" spans="1:15">
      <c r="A17528">
        <v>17527</v>
      </c>
      <c r="B17528">
        <v>18</v>
      </c>
      <c r="C17528" t="s">
        <v>15</v>
      </c>
      <c r="D17528" t="s">
        <v>31</v>
      </c>
      <c r="E17528">
        <v>2.62</v>
      </c>
      <c r="F17528">
        <v>69.7</v>
      </c>
      <c r="G17528" t="s">
        <v>17</v>
      </c>
      <c r="H17528">
        <v>5.1</v>
      </c>
      <c r="I17528" t="s">
        <v>24</v>
      </c>
      <c r="J17528" t="s">
        <v>37</v>
      </c>
      <c r="K17528" t="s">
        <v>26</v>
      </c>
      <c r="L17528" t="s">
        <v>21</v>
      </c>
      <c r="M17528">
        <v>40.7</v>
      </c>
      <c r="N17528" t="b">
        <f t="shared" si="548"/>
        <v>0</v>
      </c>
      <c r="O17528" t="str">
        <f t="shared" si="547"/>
        <v>No</v>
      </c>
    </row>
    <row r="17529" spans="1:15">
      <c r="A17529">
        <v>17528</v>
      </c>
      <c r="B17529">
        <v>22</v>
      </c>
      <c r="C17529" t="s">
        <v>15</v>
      </c>
      <c r="D17529" t="s">
        <v>23</v>
      </c>
      <c r="E17529">
        <v>4.97</v>
      </c>
      <c r="F17529">
        <v>50.4</v>
      </c>
      <c r="G17529" t="s">
        <v>17</v>
      </c>
      <c r="H17529">
        <v>9.5</v>
      </c>
      <c r="I17529" t="s">
        <v>24</v>
      </c>
      <c r="J17529" t="s">
        <v>34</v>
      </c>
      <c r="K17529" t="s">
        <v>26</v>
      </c>
      <c r="L17529" t="s">
        <v>21</v>
      </c>
      <c r="M17529">
        <v>57.2</v>
      </c>
      <c r="N17529" t="b">
        <f t="shared" si="548"/>
        <v>1</v>
      </c>
      <c r="O17529" t="str">
        <f t="shared" si="547"/>
        <v>Yes</v>
      </c>
    </row>
    <row r="17530" spans="1:15">
      <c r="A17530">
        <v>17529</v>
      </c>
      <c r="B17530">
        <v>23</v>
      </c>
      <c r="C17530" t="s">
        <v>22</v>
      </c>
      <c r="D17530" t="s">
        <v>38</v>
      </c>
      <c r="E17530">
        <v>4.1</v>
      </c>
      <c r="F17530">
        <v>66.6</v>
      </c>
      <c r="G17530" t="s">
        <v>17</v>
      </c>
      <c r="H17530">
        <v>5.5</v>
      </c>
      <c r="I17530" t="s">
        <v>24</v>
      </c>
      <c r="J17530" t="s">
        <v>25</v>
      </c>
      <c r="K17530" t="s">
        <v>26</v>
      </c>
      <c r="L17530" t="s">
        <v>21</v>
      </c>
      <c r="M17530">
        <v>71.8</v>
      </c>
      <c r="N17530" t="b">
        <f t="shared" si="548"/>
        <v>1</v>
      </c>
      <c r="O17530" t="str">
        <f t="shared" si="547"/>
        <v>Yes</v>
      </c>
    </row>
    <row r="17531" spans="1:15">
      <c r="A17531">
        <v>17530</v>
      </c>
      <c r="B17531">
        <v>20</v>
      </c>
      <c r="C17531" t="s">
        <v>30</v>
      </c>
      <c r="D17531" t="s">
        <v>28</v>
      </c>
      <c r="E17531">
        <v>5.66</v>
      </c>
      <c r="F17531">
        <v>49.4</v>
      </c>
      <c r="G17531" t="s">
        <v>17</v>
      </c>
      <c r="H17531">
        <v>4.3</v>
      </c>
      <c r="I17531" t="s">
        <v>32</v>
      </c>
      <c r="J17531" t="s">
        <v>25</v>
      </c>
      <c r="K17531" t="s">
        <v>29</v>
      </c>
      <c r="L17531" t="s">
        <v>21</v>
      </c>
      <c r="M17531">
        <v>72.1</v>
      </c>
      <c r="N17531" t="b">
        <f t="shared" si="548"/>
        <v>1</v>
      </c>
      <c r="O17531" t="str">
        <f t="shared" si="547"/>
        <v>Yes</v>
      </c>
    </row>
    <row r="17532" spans="1:15">
      <c r="A17532">
        <v>17531</v>
      </c>
      <c r="B17532">
        <v>22</v>
      </c>
      <c r="C17532" t="s">
        <v>15</v>
      </c>
      <c r="D17532" t="s">
        <v>16</v>
      </c>
      <c r="E17532">
        <v>7.3</v>
      </c>
      <c r="F17532">
        <v>58.3</v>
      </c>
      <c r="G17532" t="s">
        <v>17</v>
      </c>
      <c r="H17532">
        <v>4.6</v>
      </c>
      <c r="I17532" t="s">
        <v>18</v>
      </c>
      <c r="J17532" t="s">
        <v>34</v>
      </c>
      <c r="K17532" t="s">
        <v>26</v>
      </c>
      <c r="L17532" t="s">
        <v>35</v>
      </c>
      <c r="M17532">
        <v>67</v>
      </c>
      <c r="N17532" t="b">
        <f t="shared" si="548"/>
        <v>1</v>
      </c>
      <c r="O17532" t="str">
        <f t="shared" si="547"/>
        <v>Yes</v>
      </c>
    </row>
    <row r="17533" spans="1:15">
      <c r="A17533">
        <v>17532</v>
      </c>
      <c r="B17533">
        <v>20</v>
      </c>
      <c r="C17533" t="s">
        <v>30</v>
      </c>
      <c r="D17533" t="s">
        <v>31</v>
      </c>
      <c r="E17533">
        <v>0.9</v>
      </c>
      <c r="F17533">
        <v>92.4</v>
      </c>
      <c r="G17533" t="s">
        <v>17</v>
      </c>
      <c r="H17533">
        <v>7.2</v>
      </c>
      <c r="I17533" t="s">
        <v>18</v>
      </c>
      <c r="J17533" t="s">
        <v>34</v>
      </c>
      <c r="K17533" t="s">
        <v>26</v>
      </c>
      <c r="L17533" t="s">
        <v>21</v>
      </c>
      <c r="M17533">
        <v>30.1</v>
      </c>
      <c r="N17533" t="b">
        <f t="shared" si="548"/>
        <v>0</v>
      </c>
      <c r="O17533" t="str">
        <f t="shared" si="547"/>
        <v>No</v>
      </c>
    </row>
    <row r="17534" spans="1:15">
      <c r="A17534">
        <v>17533</v>
      </c>
      <c r="B17534">
        <v>17</v>
      </c>
      <c r="C17534" t="s">
        <v>30</v>
      </c>
      <c r="D17534" t="s">
        <v>38</v>
      </c>
      <c r="E17534">
        <v>1.78</v>
      </c>
      <c r="F17534">
        <v>55.2</v>
      </c>
      <c r="G17534" t="s">
        <v>17</v>
      </c>
      <c r="H17534">
        <v>4.1</v>
      </c>
      <c r="I17534" t="s">
        <v>32</v>
      </c>
      <c r="J17534" t="s">
        <v>25</v>
      </c>
      <c r="K17534" t="s">
        <v>29</v>
      </c>
      <c r="L17534" t="s">
        <v>27</v>
      </c>
      <c r="M17534">
        <v>19.599</v>
      </c>
      <c r="N17534" t="b">
        <f t="shared" si="548"/>
        <v>0</v>
      </c>
      <c r="O17534" t="str">
        <f t="shared" si="547"/>
        <v>No</v>
      </c>
    </row>
    <row r="17535" spans="1:15">
      <c r="A17535">
        <v>17534</v>
      </c>
      <c r="B17535">
        <v>23</v>
      </c>
      <c r="C17535" t="s">
        <v>15</v>
      </c>
      <c r="D17535" t="s">
        <v>31</v>
      </c>
      <c r="E17535">
        <v>4.69</v>
      </c>
      <c r="F17535">
        <v>89.6</v>
      </c>
      <c r="G17535" t="s">
        <v>17</v>
      </c>
      <c r="H17535">
        <v>5.6</v>
      </c>
      <c r="I17535" t="s">
        <v>24</v>
      </c>
      <c r="J17535" t="s">
        <v>19</v>
      </c>
      <c r="K17535" t="s">
        <v>26</v>
      </c>
      <c r="L17535" t="s">
        <v>21</v>
      </c>
      <c r="M17535">
        <v>67.3</v>
      </c>
      <c r="N17535" t="b">
        <f t="shared" si="548"/>
        <v>1</v>
      </c>
      <c r="O17535" t="str">
        <f t="shared" si="547"/>
        <v>Yes</v>
      </c>
    </row>
    <row r="17536" spans="1:15">
      <c r="A17536">
        <v>17535</v>
      </c>
      <c r="B17536">
        <v>24</v>
      </c>
      <c r="C17536" t="s">
        <v>15</v>
      </c>
      <c r="D17536" t="s">
        <v>16</v>
      </c>
      <c r="E17536">
        <v>2.86</v>
      </c>
      <c r="F17536">
        <v>41.9</v>
      </c>
      <c r="G17536" t="s">
        <v>17</v>
      </c>
      <c r="H17536">
        <v>7.5</v>
      </c>
      <c r="I17536" t="s">
        <v>24</v>
      </c>
      <c r="J17536" t="s">
        <v>25</v>
      </c>
      <c r="K17536" t="s">
        <v>29</v>
      </c>
      <c r="L17536" t="s">
        <v>27</v>
      </c>
      <c r="M17536">
        <v>62.1</v>
      </c>
      <c r="N17536" t="b">
        <f t="shared" si="548"/>
        <v>1</v>
      </c>
      <c r="O17536" t="str">
        <f t="shared" si="547"/>
        <v>Yes</v>
      </c>
    </row>
    <row r="17537" spans="1:15">
      <c r="A17537">
        <v>17536</v>
      </c>
      <c r="B17537">
        <v>24</v>
      </c>
      <c r="C17537" t="s">
        <v>22</v>
      </c>
      <c r="D17537" t="s">
        <v>28</v>
      </c>
      <c r="E17537">
        <v>4.46</v>
      </c>
      <c r="F17537">
        <v>69.3</v>
      </c>
      <c r="G17537" t="s">
        <v>17</v>
      </c>
      <c r="H17537">
        <v>4.6</v>
      </c>
      <c r="I17537" t="s">
        <v>24</v>
      </c>
      <c r="J17537" t="s">
        <v>37</v>
      </c>
      <c r="K17537" t="s">
        <v>20</v>
      </c>
      <c r="L17537" t="s">
        <v>27</v>
      </c>
      <c r="M17537">
        <v>51.6</v>
      </c>
      <c r="N17537" t="b">
        <f t="shared" si="548"/>
        <v>1</v>
      </c>
      <c r="O17537" t="str">
        <f t="shared" si="547"/>
        <v>Yes</v>
      </c>
    </row>
    <row r="17538" spans="1:15">
      <c r="A17538">
        <v>17537</v>
      </c>
      <c r="B17538">
        <v>17</v>
      </c>
      <c r="C17538" t="s">
        <v>22</v>
      </c>
      <c r="D17538" t="s">
        <v>28</v>
      </c>
      <c r="E17538">
        <v>6.26</v>
      </c>
      <c r="F17538">
        <v>84.4</v>
      </c>
      <c r="G17538" t="s">
        <v>17</v>
      </c>
      <c r="H17538">
        <v>7</v>
      </c>
      <c r="I17538" t="s">
        <v>32</v>
      </c>
      <c r="J17538" t="s">
        <v>25</v>
      </c>
      <c r="K17538" t="s">
        <v>26</v>
      </c>
      <c r="L17538" t="s">
        <v>27</v>
      </c>
      <c r="M17538">
        <v>77.8</v>
      </c>
      <c r="N17538" t="b">
        <f t="shared" si="548"/>
        <v>1</v>
      </c>
      <c r="O17538" t="str">
        <f t="shared" si="547"/>
        <v>Yes</v>
      </c>
    </row>
    <row r="17539" spans="1:15">
      <c r="A17539">
        <v>17538</v>
      </c>
      <c r="B17539">
        <v>21</v>
      </c>
      <c r="C17539" t="s">
        <v>22</v>
      </c>
      <c r="D17539" t="s">
        <v>36</v>
      </c>
      <c r="E17539">
        <v>5.6</v>
      </c>
      <c r="F17539">
        <v>91.9</v>
      </c>
      <c r="G17539" t="s">
        <v>40</v>
      </c>
      <c r="H17539">
        <v>8.7</v>
      </c>
      <c r="I17539" t="s">
        <v>24</v>
      </c>
      <c r="J17539" t="s">
        <v>37</v>
      </c>
      <c r="K17539" t="s">
        <v>26</v>
      </c>
      <c r="L17539" t="s">
        <v>27</v>
      </c>
      <c r="M17539">
        <v>88.1</v>
      </c>
      <c r="N17539" t="b">
        <f t="shared" si="548"/>
        <v>1</v>
      </c>
      <c r="O17539" t="str">
        <f t="shared" ref="O17539:O17602" si="549">IF(M17539&gt;49,"Yes","No")</f>
        <v>Yes</v>
      </c>
    </row>
    <row r="17540" spans="1:15">
      <c r="A17540">
        <v>17539</v>
      </c>
      <c r="B17540">
        <v>21</v>
      </c>
      <c r="C17540" t="s">
        <v>15</v>
      </c>
      <c r="D17540" t="s">
        <v>16</v>
      </c>
      <c r="E17540">
        <v>6.13</v>
      </c>
      <c r="F17540">
        <v>41.5</v>
      </c>
      <c r="G17540" t="s">
        <v>17</v>
      </c>
      <c r="H17540">
        <v>8.6</v>
      </c>
      <c r="I17540" t="s">
        <v>24</v>
      </c>
      <c r="J17540" t="s">
        <v>33</v>
      </c>
      <c r="K17540" t="s">
        <v>29</v>
      </c>
      <c r="L17540" t="s">
        <v>27</v>
      </c>
      <c r="M17540">
        <v>73.5</v>
      </c>
      <c r="N17540" t="b">
        <f t="shared" si="548"/>
        <v>1</v>
      </c>
      <c r="O17540" t="str">
        <f t="shared" si="549"/>
        <v>Yes</v>
      </c>
    </row>
    <row r="17541" spans="1:15">
      <c r="A17541">
        <v>17540</v>
      </c>
      <c r="B17541">
        <v>17</v>
      </c>
      <c r="C17541" t="s">
        <v>22</v>
      </c>
      <c r="D17541" t="s">
        <v>39</v>
      </c>
      <c r="E17541">
        <v>1.29</v>
      </c>
      <c r="F17541">
        <v>87.8</v>
      </c>
      <c r="G17541" t="s">
        <v>17</v>
      </c>
      <c r="H17541">
        <v>5.2</v>
      </c>
      <c r="I17541" t="s">
        <v>32</v>
      </c>
      <c r="J17541" t="s">
        <v>37</v>
      </c>
      <c r="K17541" t="s">
        <v>26</v>
      </c>
      <c r="L17541" t="s">
        <v>35</v>
      </c>
      <c r="M17541">
        <v>45.7</v>
      </c>
      <c r="N17541" t="b">
        <f t="shared" si="548"/>
        <v>0</v>
      </c>
      <c r="O17541" t="str">
        <f t="shared" si="549"/>
        <v>No</v>
      </c>
    </row>
    <row r="17542" spans="1:15">
      <c r="A17542">
        <v>17541</v>
      </c>
      <c r="B17542">
        <v>24</v>
      </c>
      <c r="C17542" t="s">
        <v>30</v>
      </c>
      <c r="D17542" t="s">
        <v>28</v>
      </c>
      <c r="E17542">
        <v>0.24</v>
      </c>
      <c r="F17542">
        <v>93.5</v>
      </c>
      <c r="G17542" t="s">
        <v>17</v>
      </c>
      <c r="H17542">
        <v>5.1</v>
      </c>
      <c r="I17542" t="s">
        <v>24</v>
      </c>
      <c r="J17542" t="s">
        <v>37</v>
      </c>
      <c r="K17542" t="s">
        <v>26</v>
      </c>
      <c r="L17542" t="s">
        <v>27</v>
      </c>
      <c r="M17542">
        <v>48.3</v>
      </c>
      <c r="N17542" t="b">
        <f t="shared" si="548"/>
        <v>0</v>
      </c>
      <c r="O17542" t="str">
        <f t="shared" si="549"/>
        <v>No</v>
      </c>
    </row>
    <row r="17543" spans="1:15">
      <c r="A17543">
        <v>17542</v>
      </c>
      <c r="B17543">
        <v>17</v>
      </c>
      <c r="C17543" t="s">
        <v>30</v>
      </c>
      <c r="D17543" t="s">
        <v>39</v>
      </c>
      <c r="E17543">
        <v>6.97</v>
      </c>
      <c r="F17543">
        <v>49.2</v>
      </c>
      <c r="G17543" t="s">
        <v>17</v>
      </c>
      <c r="H17543">
        <v>9.1</v>
      </c>
      <c r="I17543" t="s">
        <v>32</v>
      </c>
      <c r="J17543" t="s">
        <v>34</v>
      </c>
      <c r="K17543" t="s">
        <v>29</v>
      </c>
      <c r="L17543" t="s">
        <v>35</v>
      </c>
      <c r="M17543">
        <v>87</v>
      </c>
      <c r="N17543" t="b">
        <f t="shared" si="548"/>
        <v>1</v>
      </c>
      <c r="O17543" t="str">
        <f t="shared" si="549"/>
        <v>Yes</v>
      </c>
    </row>
    <row r="17544" spans="1:15">
      <c r="A17544">
        <v>17543</v>
      </c>
      <c r="B17544">
        <v>19</v>
      </c>
      <c r="C17544" t="s">
        <v>22</v>
      </c>
      <c r="D17544" t="s">
        <v>16</v>
      </c>
      <c r="E17544">
        <v>3.61</v>
      </c>
      <c r="F17544">
        <v>43.1</v>
      </c>
      <c r="G17544" t="s">
        <v>17</v>
      </c>
      <c r="H17544">
        <v>8.4</v>
      </c>
      <c r="I17544" t="s">
        <v>32</v>
      </c>
      <c r="J17544" t="s">
        <v>33</v>
      </c>
      <c r="K17544" t="s">
        <v>20</v>
      </c>
      <c r="L17544" t="s">
        <v>35</v>
      </c>
      <c r="M17544">
        <v>78.2</v>
      </c>
      <c r="N17544" t="b">
        <f t="shared" si="548"/>
        <v>1</v>
      </c>
      <c r="O17544" t="str">
        <f t="shared" si="549"/>
        <v>Yes</v>
      </c>
    </row>
    <row r="17545" spans="1:15">
      <c r="A17545">
        <v>17544</v>
      </c>
      <c r="B17545">
        <v>24</v>
      </c>
      <c r="C17545" t="s">
        <v>30</v>
      </c>
      <c r="D17545" t="s">
        <v>16</v>
      </c>
      <c r="E17545">
        <v>5.09</v>
      </c>
      <c r="F17545">
        <v>52.3</v>
      </c>
      <c r="G17545" t="s">
        <v>17</v>
      </c>
      <c r="H17545">
        <v>6.3</v>
      </c>
      <c r="I17545" t="s">
        <v>32</v>
      </c>
      <c r="J17545" t="s">
        <v>33</v>
      </c>
      <c r="K17545" t="s">
        <v>26</v>
      </c>
      <c r="L17545" t="s">
        <v>27</v>
      </c>
      <c r="M17545">
        <v>81.4</v>
      </c>
      <c r="N17545" t="b">
        <f t="shared" si="548"/>
        <v>1</v>
      </c>
      <c r="O17545" t="str">
        <f t="shared" si="549"/>
        <v>Yes</v>
      </c>
    </row>
    <row r="17546" spans="1:15">
      <c r="A17546">
        <v>17545</v>
      </c>
      <c r="B17546">
        <v>21</v>
      </c>
      <c r="C17546" t="s">
        <v>15</v>
      </c>
      <c r="D17546" t="s">
        <v>31</v>
      </c>
      <c r="E17546">
        <v>0.58</v>
      </c>
      <c r="F17546">
        <v>54.2</v>
      </c>
      <c r="G17546" t="s">
        <v>17</v>
      </c>
      <c r="H17546">
        <v>8.9</v>
      </c>
      <c r="I17546" t="s">
        <v>32</v>
      </c>
      <c r="J17546" t="s">
        <v>19</v>
      </c>
      <c r="K17546" t="s">
        <v>20</v>
      </c>
      <c r="L17546" t="s">
        <v>27</v>
      </c>
      <c r="M17546">
        <v>43.3</v>
      </c>
      <c r="N17546" t="b">
        <f t="shared" si="548"/>
        <v>0</v>
      </c>
      <c r="O17546" t="str">
        <f t="shared" si="549"/>
        <v>No</v>
      </c>
    </row>
    <row r="17547" spans="1:15">
      <c r="A17547">
        <v>17546</v>
      </c>
      <c r="B17547">
        <v>22</v>
      </c>
      <c r="C17547" t="s">
        <v>15</v>
      </c>
      <c r="D17547" t="s">
        <v>16</v>
      </c>
      <c r="E17547">
        <v>5.66</v>
      </c>
      <c r="F17547">
        <v>51.4</v>
      </c>
      <c r="G17547" t="s">
        <v>17</v>
      </c>
      <c r="H17547">
        <v>4.4</v>
      </c>
      <c r="I17547" t="s">
        <v>18</v>
      </c>
      <c r="J17547" t="s">
        <v>25</v>
      </c>
      <c r="K17547" t="s">
        <v>26</v>
      </c>
      <c r="L17547" t="s">
        <v>27</v>
      </c>
      <c r="M17547">
        <v>54.4</v>
      </c>
      <c r="N17547" t="b">
        <f t="shared" si="548"/>
        <v>1</v>
      </c>
      <c r="O17547" t="str">
        <f t="shared" si="549"/>
        <v>Yes</v>
      </c>
    </row>
    <row r="17548" spans="1:15">
      <c r="A17548">
        <v>17547</v>
      </c>
      <c r="B17548">
        <v>20</v>
      </c>
      <c r="C17548" t="s">
        <v>22</v>
      </c>
      <c r="D17548" t="s">
        <v>23</v>
      </c>
      <c r="E17548">
        <v>0.81</v>
      </c>
      <c r="F17548">
        <v>75.4</v>
      </c>
      <c r="G17548" t="s">
        <v>17</v>
      </c>
      <c r="H17548">
        <v>5.1</v>
      </c>
      <c r="I17548" t="s">
        <v>24</v>
      </c>
      <c r="J17548" t="s">
        <v>37</v>
      </c>
      <c r="K17548" t="s">
        <v>26</v>
      </c>
      <c r="L17548" t="s">
        <v>35</v>
      </c>
      <c r="M17548">
        <v>27.8</v>
      </c>
      <c r="N17548" t="b">
        <f t="shared" si="548"/>
        <v>0</v>
      </c>
      <c r="O17548" t="str">
        <f t="shared" si="549"/>
        <v>No</v>
      </c>
    </row>
    <row r="17549" spans="1:15">
      <c r="A17549">
        <v>17548</v>
      </c>
      <c r="B17549">
        <v>23</v>
      </c>
      <c r="C17549" t="s">
        <v>30</v>
      </c>
      <c r="D17549" t="s">
        <v>38</v>
      </c>
      <c r="E17549">
        <v>6.3</v>
      </c>
      <c r="F17549">
        <v>55.2</v>
      </c>
      <c r="G17549" t="s">
        <v>17</v>
      </c>
      <c r="H17549">
        <v>7.7</v>
      </c>
      <c r="I17549" t="s">
        <v>18</v>
      </c>
      <c r="J17549" t="s">
        <v>25</v>
      </c>
      <c r="K17549" t="s">
        <v>29</v>
      </c>
      <c r="L17549" t="s">
        <v>27</v>
      </c>
      <c r="M17549">
        <v>66.6</v>
      </c>
      <c r="N17549" t="b">
        <f t="shared" si="548"/>
        <v>1</v>
      </c>
      <c r="O17549" t="str">
        <f t="shared" si="549"/>
        <v>Yes</v>
      </c>
    </row>
    <row r="17550" spans="1:15">
      <c r="A17550">
        <v>17549</v>
      </c>
      <c r="B17550">
        <v>17</v>
      </c>
      <c r="C17550" t="s">
        <v>30</v>
      </c>
      <c r="D17550" t="s">
        <v>28</v>
      </c>
      <c r="E17550">
        <v>0.49</v>
      </c>
      <c r="F17550">
        <v>83.3</v>
      </c>
      <c r="G17550" t="s">
        <v>17</v>
      </c>
      <c r="H17550">
        <v>7.6</v>
      </c>
      <c r="I17550" t="s">
        <v>18</v>
      </c>
      <c r="J17550" t="s">
        <v>34</v>
      </c>
      <c r="K17550" t="s">
        <v>29</v>
      </c>
      <c r="L17550" t="s">
        <v>27</v>
      </c>
      <c r="M17550">
        <v>47.3</v>
      </c>
      <c r="N17550" t="b">
        <f t="shared" si="548"/>
        <v>0</v>
      </c>
      <c r="O17550" t="str">
        <f t="shared" si="549"/>
        <v>No</v>
      </c>
    </row>
    <row r="17551" spans="1:15">
      <c r="A17551">
        <v>17550</v>
      </c>
      <c r="B17551">
        <v>22</v>
      </c>
      <c r="C17551" t="s">
        <v>30</v>
      </c>
      <c r="D17551" t="s">
        <v>38</v>
      </c>
      <c r="E17551">
        <v>0.67</v>
      </c>
      <c r="F17551">
        <v>70.9</v>
      </c>
      <c r="G17551" t="s">
        <v>17</v>
      </c>
      <c r="H17551">
        <v>7.8</v>
      </c>
      <c r="I17551" t="s">
        <v>24</v>
      </c>
      <c r="J17551" t="s">
        <v>19</v>
      </c>
      <c r="K17551" t="s">
        <v>20</v>
      </c>
      <c r="L17551" t="s">
        <v>27</v>
      </c>
      <c r="M17551">
        <v>46.2</v>
      </c>
      <c r="N17551" t="b">
        <f t="shared" si="548"/>
        <v>0</v>
      </c>
      <c r="O17551" t="str">
        <f t="shared" si="549"/>
        <v>No</v>
      </c>
    </row>
    <row r="17552" spans="1:15">
      <c r="A17552">
        <v>17551</v>
      </c>
      <c r="B17552">
        <v>17</v>
      </c>
      <c r="C17552" t="s">
        <v>15</v>
      </c>
      <c r="D17552" t="s">
        <v>23</v>
      </c>
      <c r="E17552">
        <v>2.75</v>
      </c>
      <c r="F17552">
        <v>67.4</v>
      </c>
      <c r="G17552" t="s">
        <v>17</v>
      </c>
      <c r="H17552">
        <v>8.2</v>
      </c>
      <c r="I17552" t="s">
        <v>18</v>
      </c>
      <c r="J17552" t="s">
        <v>33</v>
      </c>
      <c r="K17552" t="s">
        <v>26</v>
      </c>
      <c r="L17552" t="s">
        <v>27</v>
      </c>
      <c r="M17552">
        <v>40.7</v>
      </c>
      <c r="N17552" t="b">
        <f t="shared" si="548"/>
        <v>0</v>
      </c>
      <c r="O17552" t="str">
        <f t="shared" si="549"/>
        <v>No</v>
      </c>
    </row>
    <row r="17553" spans="1:15">
      <c r="A17553">
        <v>17552</v>
      </c>
      <c r="B17553">
        <v>18</v>
      </c>
      <c r="C17553" t="s">
        <v>30</v>
      </c>
      <c r="D17553" t="s">
        <v>28</v>
      </c>
      <c r="E17553">
        <v>1.7</v>
      </c>
      <c r="F17553">
        <v>92.1</v>
      </c>
      <c r="G17553" t="s">
        <v>17</v>
      </c>
      <c r="H17553">
        <v>6.2</v>
      </c>
      <c r="I17553" t="s">
        <v>18</v>
      </c>
      <c r="J17553" t="s">
        <v>25</v>
      </c>
      <c r="K17553" t="s">
        <v>20</v>
      </c>
      <c r="L17553" t="s">
        <v>27</v>
      </c>
      <c r="M17553">
        <v>37.3</v>
      </c>
      <c r="N17553" t="b">
        <f t="shared" si="548"/>
        <v>0</v>
      </c>
      <c r="O17553" t="str">
        <f t="shared" si="549"/>
        <v>No</v>
      </c>
    </row>
    <row r="17554" spans="1:15">
      <c r="A17554">
        <v>17553</v>
      </c>
      <c r="B17554">
        <v>21</v>
      </c>
      <c r="C17554" t="s">
        <v>22</v>
      </c>
      <c r="D17554" t="s">
        <v>39</v>
      </c>
      <c r="E17554">
        <v>7.88</v>
      </c>
      <c r="F17554">
        <v>75.7</v>
      </c>
      <c r="G17554" t="s">
        <v>17</v>
      </c>
      <c r="H17554">
        <v>5.5</v>
      </c>
      <c r="I17554" t="s">
        <v>32</v>
      </c>
      <c r="J17554" t="s">
        <v>33</v>
      </c>
      <c r="K17554" t="s">
        <v>29</v>
      </c>
      <c r="L17554" t="s">
        <v>27</v>
      </c>
      <c r="M17554">
        <v>88.9</v>
      </c>
      <c r="N17554" t="b">
        <f t="shared" si="548"/>
        <v>1</v>
      </c>
      <c r="O17554" t="str">
        <f t="shared" si="549"/>
        <v>Yes</v>
      </c>
    </row>
    <row r="17555" spans="1:15">
      <c r="A17555">
        <v>17554</v>
      </c>
      <c r="B17555">
        <v>20</v>
      </c>
      <c r="C17555" t="s">
        <v>15</v>
      </c>
      <c r="D17555" t="s">
        <v>38</v>
      </c>
      <c r="E17555">
        <v>3.61</v>
      </c>
      <c r="F17555">
        <v>55.9</v>
      </c>
      <c r="G17555" t="s">
        <v>17</v>
      </c>
      <c r="H17555">
        <v>7.7</v>
      </c>
      <c r="I17555" t="s">
        <v>32</v>
      </c>
      <c r="J17555" t="s">
        <v>25</v>
      </c>
      <c r="K17555" t="s">
        <v>29</v>
      </c>
      <c r="L17555" t="s">
        <v>35</v>
      </c>
      <c r="M17555">
        <v>68.8</v>
      </c>
      <c r="N17555" t="b">
        <f t="shared" si="548"/>
        <v>1</v>
      </c>
      <c r="O17555" t="str">
        <f t="shared" si="549"/>
        <v>Yes</v>
      </c>
    </row>
    <row r="17556" spans="1:15">
      <c r="A17556">
        <v>17555</v>
      </c>
      <c r="B17556">
        <v>18</v>
      </c>
      <c r="C17556" t="s">
        <v>22</v>
      </c>
      <c r="D17556" t="s">
        <v>31</v>
      </c>
      <c r="E17556">
        <v>3.75</v>
      </c>
      <c r="F17556">
        <v>45.4</v>
      </c>
      <c r="G17556" t="s">
        <v>17</v>
      </c>
      <c r="H17556">
        <v>9.8</v>
      </c>
      <c r="I17556" t="s">
        <v>24</v>
      </c>
      <c r="J17556" t="s">
        <v>19</v>
      </c>
      <c r="K17556" t="s">
        <v>20</v>
      </c>
      <c r="L17556" t="s">
        <v>21</v>
      </c>
      <c r="M17556">
        <v>64.7</v>
      </c>
      <c r="N17556" t="b">
        <f t="shared" si="548"/>
        <v>1</v>
      </c>
      <c r="O17556" t="str">
        <f t="shared" si="549"/>
        <v>Yes</v>
      </c>
    </row>
    <row r="17557" spans="1:15">
      <c r="A17557">
        <v>17556</v>
      </c>
      <c r="B17557">
        <v>23</v>
      </c>
      <c r="C17557" t="s">
        <v>15</v>
      </c>
      <c r="D17557" t="s">
        <v>39</v>
      </c>
      <c r="E17557">
        <v>0.37</v>
      </c>
      <c r="F17557">
        <v>72.3</v>
      </c>
      <c r="G17557" t="s">
        <v>17</v>
      </c>
      <c r="H17557">
        <v>6.6</v>
      </c>
      <c r="I17557" t="s">
        <v>24</v>
      </c>
      <c r="J17557" t="s">
        <v>19</v>
      </c>
      <c r="K17557" t="s">
        <v>20</v>
      </c>
      <c r="L17557" t="s">
        <v>27</v>
      </c>
      <c r="M17557">
        <v>44.3</v>
      </c>
      <c r="N17557" t="b">
        <f t="shared" si="548"/>
        <v>0</v>
      </c>
      <c r="O17557" t="str">
        <f t="shared" si="549"/>
        <v>No</v>
      </c>
    </row>
    <row r="17558" spans="1:15">
      <c r="A17558">
        <v>17557</v>
      </c>
      <c r="B17558">
        <v>19</v>
      </c>
      <c r="C17558" t="s">
        <v>15</v>
      </c>
      <c r="D17558" t="s">
        <v>31</v>
      </c>
      <c r="E17558">
        <v>3.93</v>
      </c>
      <c r="F17558">
        <v>84.8</v>
      </c>
      <c r="G17558" t="s">
        <v>17</v>
      </c>
      <c r="H17558">
        <v>4.4</v>
      </c>
      <c r="I17558" t="s">
        <v>24</v>
      </c>
      <c r="J17558" t="s">
        <v>19</v>
      </c>
      <c r="K17558" t="s">
        <v>20</v>
      </c>
      <c r="L17558" t="s">
        <v>27</v>
      </c>
      <c r="M17558">
        <v>70.7</v>
      </c>
      <c r="N17558" t="b">
        <f t="shared" si="548"/>
        <v>1</v>
      </c>
      <c r="O17558" t="str">
        <f t="shared" si="549"/>
        <v>Yes</v>
      </c>
    </row>
    <row r="17559" spans="1:15">
      <c r="A17559">
        <v>17558</v>
      </c>
      <c r="B17559">
        <v>23</v>
      </c>
      <c r="C17559" t="s">
        <v>15</v>
      </c>
      <c r="D17559" t="s">
        <v>31</v>
      </c>
      <c r="E17559">
        <v>0.51</v>
      </c>
      <c r="F17559">
        <v>80.5</v>
      </c>
      <c r="G17559" t="s">
        <v>17</v>
      </c>
      <c r="H17559">
        <v>8.6</v>
      </c>
      <c r="I17559" t="s">
        <v>32</v>
      </c>
      <c r="J17559" t="s">
        <v>37</v>
      </c>
      <c r="K17559" t="s">
        <v>29</v>
      </c>
      <c r="L17559" t="s">
        <v>27</v>
      </c>
      <c r="M17559">
        <v>52.1</v>
      </c>
      <c r="N17559" t="b">
        <f t="shared" si="548"/>
        <v>1</v>
      </c>
      <c r="O17559" t="str">
        <f t="shared" si="549"/>
        <v>Yes</v>
      </c>
    </row>
    <row r="17560" spans="1:15">
      <c r="A17560">
        <v>17559</v>
      </c>
      <c r="B17560">
        <v>17</v>
      </c>
      <c r="C17560" t="s">
        <v>30</v>
      </c>
      <c r="D17560" t="s">
        <v>39</v>
      </c>
      <c r="E17560">
        <v>5.02</v>
      </c>
      <c r="F17560">
        <v>88.3</v>
      </c>
      <c r="G17560" t="s">
        <v>17</v>
      </c>
      <c r="H17560">
        <v>6.5</v>
      </c>
      <c r="I17560" t="s">
        <v>32</v>
      </c>
      <c r="J17560" t="s">
        <v>25</v>
      </c>
      <c r="K17560" t="s">
        <v>26</v>
      </c>
      <c r="L17560" t="s">
        <v>27</v>
      </c>
      <c r="M17560">
        <v>68</v>
      </c>
      <c r="N17560" t="b">
        <f t="shared" si="548"/>
        <v>1</v>
      </c>
      <c r="O17560" t="str">
        <f t="shared" si="549"/>
        <v>Yes</v>
      </c>
    </row>
    <row r="17561" spans="1:15">
      <c r="A17561">
        <v>17560</v>
      </c>
      <c r="B17561">
        <v>18</v>
      </c>
      <c r="C17561" t="s">
        <v>15</v>
      </c>
      <c r="D17561" t="s">
        <v>23</v>
      </c>
      <c r="E17561">
        <v>7.85</v>
      </c>
      <c r="F17561">
        <v>86.7</v>
      </c>
      <c r="G17561" t="s">
        <v>17</v>
      </c>
      <c r="H17561">
        <v>5.2</v>
      </c>
      <c r="I17561" t="s">
        <v>18</v>
      </c>
      <c r="J17561" t="s">
        <v>34</v>
      </c>
      <c r="K17561" t="s">
        <v>29</v>
      </c>
      <c r="L17561" t="s">
        <v>27</v>
      </c>
      <c r="M17561">
        <v>81.8</v>
      </c>
      <c r="N17561" t="b">
        <f t="shared" si="548"/>
        <v>1</v>
      </c>
      <c r="O17561" t="str">
        <f t="shared" si="549"/>
        <v>Yes</v>
      </c>
    </row>
    <row r="17562" spans="1:15">
      <c r="A17562">
        <v>17561</v>
      </c>
      <c r="B17562">
        <v>19</v>
      </c>
      <c r="C17562" t="s">
        <v>30</v>
      </c>
      <c r="D17562" t="s">
        <v>16</v>
      </c>
      <c r="E17562">
        <v>2.64</v>
      </c>
      <c r="F17562">
        <v>71.2</v>
      </c>
      <c r="G17562" t="s">
        <v>17</v>
      </c>
      <c r="H17562">
        <v>4.5</v>
      </c>
      <c r="I17562" t="s">
        <v>32</v>
      </c>
      <c r="J17562" t="s">
        <v>37</v>
      </c>
      <c r="K17562" t="s">
        <v>20</v>
      </c>
      <c r="L17562" t="s">
        <v>27</v>
      </c>
      <c r="M17562">
        <v>51.4</v>
      </c>
      <c r="N17562" t="b">
        <f t="shared" si="548"/>
        <v>1</v>
      </c>
      <c r="O17562" t="str">
        <f t="shared" si="549"/>
        <v>Yes</v>
      </c>
    </row>
    <row r="17563" spans="1:15">
      <c r="A17563">
        <v>17562</v>
      </c>
      <c r="B17563">
        <v>21</v>
      </c>
      <c r="C17563" t="s">
        <v>30</v>
      </c>
      <c r="D17563" t="s">
        <v>38</v>
      </c>
      <c r="E17563">
        <v>6.46</v>
      </c>
      <c r="F17563">
        <v>55.9</v>
      </c>
      <c r="G17563" t="s">
        <v>17</v>
      </c>
      <c r="H17563">
        <v>9.3</v>
      </c>
      <c r="I17563" t="s">
        <v>32</v>
      </c>
      <c r="J17563" t="s">
        <v>25</v>
      </c>
      <c r="K17563" t="s">
        <v>26</v>
      </c>
      <c r="L17563" t="s">
        <v>21</v>
      </c>
      <c r="M17563">
        <v>80.8</v>
      </c>
      <c r="N17563" t="b">
        <f t="shared" si="548"/>
        <v>1</v>
      </c>
      <c r="O17563" t="str">
        <f t="shared" si="549"/>
        <v>Yes</v>
      </c>
    </row>
    <row r="17564" spans="1:15">
      <c r="A17564">
        <v>17563</v>
      </c>
      <c r="B17564">
        <v>20</v>
      </c>
      <c r="C17564" t="s">
        <v>30</v>
      </c>
      <c r="D17564" t="s">
        <v>23</v>
      </c>
      <c r="E17564">
        <v>7.72</v>
      </c>
      <c r="F17564">
        <v>89.5</v>
      </c>
      <c r="G17564" t="s">
        <v>17</v>
      </c>
      <c r="H17564">
        <v>9.7</v>
      </c>
      <c r="I17564" t="s">
        <v>24</v>
      </c>
      <c r="J17564" t="s">
        <v>37</v>
      </c>
      <c r="K17564" t="s">
        <v>29</v>
      </c>
      <c r="L17564" t="s">
        <v>27</v>
      </c>
      <c r="M17564">
        <v>92.3</v>
      </c>
      <c r="N17564" t="b">
        <f t="shared" si="548"/>
        <v>1</v>
      </c>
      <c r="O17564" t="str">
        <f t="shared" si="549"/>
        <v>Yes</v>
      </c>
    </row>
    <row r="17565" spans="1:15">
      <c r="A17565">
        <v>17564</v>
      </c>
      <c r="B17565">
        <v>18</v>
      </c>
      <c r="C17565" t="s">
        <v>22</v>
      </c>
      <c r="D17565" t="s">
        <v>28</v>
      </c>
      <c r="E17565">
        <v>7.74</v>
      </c>
      <c r="F17565">
        <v>66.4</v>
      </c>
      <c r="G17565" t="s">
        <v>17</v>
      </c>
      <c r="H17565">
        <v>8.4</v>
      </c>
      <c r="I17565" t="s">
        <v>24</v>
      </c>
      <c r="J17565" t="s">
        <v>25</v>
      </c>
      <c r="K17565" t="s">
        <v>26</v>
      </c>
      <c r="L17565" t="s">
        <v>21</v>
      </c>
      <c r="M17565">
        <v>66</v>
      </c>
      <c r="N17565" t="b">
        <f t="shared" si="548"/>
        <v>1</v>
      </c>
      <c r="O17565" t="str">
        <f t="shared" si="549"/>
        <v>Yes</v>
      </c>
    </row>
    <row r="17566" spans="1:15">
      <c r="A17566">
        <v>17565</v>
      </c>
      <c r="B17566">
        <v>21</v>
      </c>
      <c r="C17566" t="s">
        <v>30</v>
      </c>
      <c r="D17566" t="s">
        <v>36</v>
      </c>
      <c r="E17566">
        <v>5.97</v>
      </c>
      <c r="F17566">
        <v>48.3</v>
      </c>
      <c r="G17566" t="s">
        <v>17</v>
      </c>
      <c r="H17566">
        <v>5.9</v>
      </c>
      <c r="I17566" t="s">
        <v>32</v>
      </c>
      <c r="J17566" t="s">
        <v>33</v>
      </c>
      <c r="K17566" t="s">
        <v>20</v>
      </c>
      <c r="L17566" t="s">
        <v>27</v>
      </c>
      <c r="M17566">
        <v>69.4</v>
      </c>
      <c r="N17566" t="b">
        <f t="shared" si="548"/>
        <v>1</v>
      </c>
      <c r="O17566" t="str">
        <f t="shared" si="549"/>
        <v>Yes</v>
      </c>
    </row>
    <row r="17567" spans="1:15">
      <c r="A17567">
        <v>17566</v>
      </c>
      <c r="B17567">
        <v>24</v>
      </c>
      <c r="C17567" t="s">
        <v>15</v>
      </c>
      <c r="D17567" t="s">
        <v>36</v>
      </c>
      <c r="E17567">
        <v>6.96</v>
      </c>
      <c r="F17567">
        <v>93.6</v>
      </c>
      <c r="G17567" t="s">
        <v>17</v>
      </c>
      <c r="H17567">
        <v>8.1</v>
      </c>
      <c r="I17567" t="s">
        <v>32</v>
      </c>
      <c r="J17567" t="s">
        <v>33</v>
      </c>
      <c r="K17567" t="s">
        <v>20</v>
      </c>
      <c r="L17567" t="s">
        <v>27</v>
      </c>
      <c r="M17567">
        <v>74</v>
      </c>
      <c r="N17567" t="b">
        <f t="shared" si="548"/>
        <v>1</v>
      </c>
      <c r="O17567" t="str">
        <f t="shared" si="549"/>
        <v>Yes</v>
      </c>
    </row>
    <row r="17568" spans="1:15">
      <c r="A17568">
        <v>17567</v>
      </c>
      <c r="B17568">
        <v>18</v>
      </c>
      <c r="C17568" t="s">
        <v>22</v>
      </c>
      <c r="D17568" t="s">
        <v>39</v>
      </c>
      <c r="E17568">
        <v>2.81</v>
      </c>
      <c r="F17568">
        <v>52.3</v>
      </c>
      <c r="G17568" t="s">
        <v>40</v>
      </c>
      <c r="H17568">
        <v>6.1</v>
      </c>
      <c r="I17568" t="s">
        <v>18</v>
      </c>
      <c r="J17568" t="s">
        <v>37</v>
      </c>
      <c r="K17568" t="s">
        <v>29</v>
      </c>
      <c r="L17568" t="s">
        <v>21</v>
      </c>
      <c r="M17568">
        <v>41.5</v>
      </c>
      <c r="N17568" t="b">
        <f t="shared" si="548"/>
        <v>0</v>
      </c>
      <c r="O17568" t="str">
        <f t="shared" si="549"/>
        <v>No</v>
      </c>
    </row>
    <row r="17569" spans="1:15">
      <c r="A17569">
        <v>17568</v>
      </c>
      <c r="B17569">
        <v>19</v>
      </c>
      <c r="C17569" t="s">
        <v>15</v>
      </c>
      <c r="D17569" t="s">
        <v>38</v>
      </c>
      <c r="E17569">
        <v>4.67</v>
      </c>
      <c r="F17569">
        <v>50</v>
      </c>
      <c r="G17569" t="s">
        <v>17</v>
      </c>
      <c r="H17569">
        <v>5.1</v>
      </c>
      <c r="I17569" t="s">
        <v>24</v>
      </c>
      <c r="J17569" t="s">
        <v>25</v>
      </c>
      <c r="K17569" t="s">
        <v>26</v>
      </c>
      <c r="L17569" t="s">
        <v>35</v>
      </c>
      <c r="M17569">
        <v>38</v>
      </c>
      <c r="N17569" t="b">
        <f t="shared" si="548"/>
        <v>0</v>
      </c>
      <c r="O17569" t="str">
        <f t="shared" si="549"/>
        <v>No</v>
      </c>
    </row>
    <row r="17570" spans="1:15">
      <c r="A17570">
        <v>17569</v>
      </c>
      <c r="B17570">
        <v>20</v>
      </c>
      <c r="C17570" t="s">
        <v>22</v>
      </c>
      <c r="D17570" t="s">
        <v>36</v>
      </c>
      <c r="E17570">
        <v>5.3</v>
      </c>
      <c r="F17570">
        <v>51.5</v>
      </c>
      <c r="G17570" t="s">
        <v>17</v>
      </c>
      <c r="H17570">
        <v>8.9</v>
      </c>
      <c r="I17570" t="s">
        <v>18</v>
      </c>
      <c r="J17570" t="s">
        <v>33</v>
      </c>
      <c r="K17570" t="s">
        <v>26</v>
      </c>
      <c r="L17570" t="s">
        <v>21</v>
      </c>
      <c r="M17570">
        <v>74</v>
      </c>
      <c r="N17570" t="b">
        <f t="shared" si="548"/>
        <v>1</v>
      </c>
      <c r="O17570" t="str">
        <f t="shared" si="549"/>
        <v>Yes</v>
      </c>
    </row>
    <row r="17571" spans="1:15">
      <c r="A17571">
        <v>17570</v>
      </c>
      <c r="B17571">
        <v>22</v>
      </c>
      <c r="C17571" t="s">
        <v>15</v>
      </c>
      <c r="D17571" t="s">
        <v>39</v>
      </c>
      <c r="E17571">
        <v>1.74</v>
      </c>
      <c r="F17571">
        <v>52.5</v>
      </c>
      <c r="G17571" t="s">
        <v>17</v>
      </c>
      <c r="H17571">
        <v>8.5</v>
      </c>
      <c r="I17571" t="s">
        <v>18</v>
      </c>
      <c r="J17571" t="s">
        <v>33</v>
      </c>
      <c r="K17571" t="s">
        <v>20</v>
      </c>
      <c r="L17571" t="s">
        <v>35</v>
      </c>
      <c r="M17571">
        <v>45.1</v>
      </c>
      <c r="N17571" t="b">
        <f t="shared" si="548"/>
        <v>0</v>
      </c>
      <c r="O17571" t="str">
        <f t="shared" si="549"/>
        <v>No</v>
      </c>
    </row>
    <row r="17572" spans="1:15">
      <c r="A17572">
        <v>17571</v>
      </c>
      <c r="B17572">
        <v>18</v>
      </c>
      <c r="C17572" t="s">
        <v>22</v>
      </c>
      <c r="D17572" t="s">
        <v>36</v>
      </c>
      <c r="E17572">
        <v>2.51</v>
      </c>
      <c r="F17572">
        <v>56.6</v>
      </c>
      <c r="G17572" t="s">
        <v>17</v>
      </c>
      <c r="H17572">
        <v>9.2</v>
      </c>
      <c r="I17572" t="s">
        <v>18</v>
      </c>
      <c r="J17572" t="s">
        <v>37</v>
      </c>
      <c r="K17572" t="s">
        <v>26</v>
      </c>
      <c r="L17572" t="s">
        <v>21</v>
      </c>
      <c r="M17572">
        <v>54</v>
      </c>
      <c r="N17572" t="b">
        <f t="shared" si="548"/>
        <v>1</v>
      </c>
      <c r="O17572" t="str">
        <f t="shared" si="549"/>
        <v>Yes</v>
      </c>
    </row>
    <row r="17573" spans="1:15">
      <c r="A17573">
        <v>17572</v>
      </c>
      <c r="B17573">
        <v>18</v>
      </c>
      <c r="C17573" t="s">
        <v>15</v>
      </c>
      <c r="D17573" t="s">
        <v>28</v>
      </c>
      <c r="E17573">
        <v>2.89</v>
      </c>
      <c r="F17573">
        <v>74</v>
      </c>
      <c r="G17573" t="s">
        <v>40</v>
      </c>
      <c r="H17573">
        <v>9.3</v>
      </c>
      <c r="I17573" t="s">
        <v>18</v>
      </c>
      <c r="J17573" t="s">
        <v>25</v>
      </c>
      <c r="K17573" t="s">
        <v>26</v>
      </c>
      <c r="L17573" t="s">
        <v>35</v>
      </c>
      <c r="M17573">
        <v>40.7</v>
      </c>
      <c r="N17573" t="b">
        <f t="shared" si="548"/>
        <v>0</v>
      </c>
      <c r="O17573" t="str">
        <f t="shared" si="549"/>
        <v>No</v>
      </c>
    </row>
    <row r="17574" spans="1:15">
      <c r="A17574">
        <v>17573</v>
      </c>
      <c r="B17574">
        <v>18</v>
      </c>
      <c r="C17574" t="s">
        <v>30</v>
      </c>
      <c r="D17574" t="s">
        <v>38</v>
      </c>
      <c r="E17574">
        <v>0.53</v>
      </c>
      <c r="F17574">
        <v>52.8</v>
      </c>
      <c r="G17574" t="s">
        <v>40</v>
      </c>
      <c r="H17574">
        <v>8.6</v>
      </c>
      <c r="I17574" t="s">
        <v>24</v>
      </c>
      <c r="J17574" t="s">
        <v>34</v>
      </c>
      <c r="K17574" t="s">
        <v>20</v>
      </c>
      <c r="L17574" t="s">
        <v>27</v>
      </c>
      <c r="M17574">
        <v>19.599</v>
      </c>
      <c r="N17574" t="b">
        <f t="shared" si="548"/>
        <v>0</v>
      </c>
      <c r="O17574" t="str">
        <f t="shared" si="549"/>
        <v>No</v>
      </c>
    </row>
    <row r="17575" spans="1:15">
      <c r="A17575">
        <v>17574</v>
      </c>
      <c r="B17575">
        <v>21</v>
      </c>
      <c r="C17575" t="s">
        <v>22</v>
      </c>
      <c r="D17575" t="s">
        <v>31</v>
      </c>
      <c r="E17575">
        <v>3.65</v>
      </c>
      <c r="F17575">
        <v>91.9</v>
      </c>
      <c r="G17575" t="s">
        <v>17</v>
      </c>
      <c r="H17575">
        <v>8.1</v>
      </c>
      <c r="I17575" t="s">
        <v>24</v>
      </c>
      <c r="J17575" t="s">
        <v>37</v>
      </c>
      <c r="K17575" t="s">
        <v>20</v>
      </c>
      <c r="L17575" t="s">
        <v>35</v>
      </c>
      <c r="M17575">
        <v>85.2</v>
      </c>
      <c r="N17575" t="b">
        <f t="shared" si="548"/>
        <v>1</v>
      </c>
      <c r="O17575" t="str">
        <f t="shared" si="549"/>
        <v>Yes</v>
      </c>
    </row>
    <row r="17576" spans="1:15">
      <c r="A17576">
        <v>17575</v>
      </c>
      <c r="B17576">
        <v>17</v>
      </c>
      <c r="C17576" t="s">
        <v>30</v>
      </c>
      <c r="D17576" t="s">
        <v>38</v>
      </c>
      <c r="E17576">
        <v>6.27</v>
      </c>
      <c r="F17576">
        <v>65.8</v>
      </c>
      <c r="G17576" t="s">
        <v>17</v>
      </c>
      <c r="H17576">
        <v>4.3</v>
      </c>
      <c r="I17576" t="s">
        <v>24</v>
      </c>
      <c r="J17576" t="s">
        <v>33</v>
      </c>
      <c r="K17576" t="s">
        <v>29</v>
      </c>
      <c r="L17576" t="s">
        <v>21</v>
      </c>
      <c r="M17576">
        <v>77</v>
      </c>
      <c r="N17576" t="b">
        <f t="shared" si="548"/>
        <v>1</v>
      </c>
      <c r="O17576" t="str">
        <f t="shared" si="549"/>
        <v>Yes</v>
      </c>
    </row>
    <row r="17577" spans="1:15">
      <c r="A17577">
        <v>17576</v>
      </c>
      <c r="B17577">
        <v>22</v>
      </c>
      <c r="C17577" t="s">
        <v>15</v>
      </c>
      <c r="D17577" t="s">
        <v>38</v>
      </c>
      <c r="E17577">
        <v>5.2</v>
      </c>
      <c r="F17577">
        <v>68.4</v>
      </c>
      <c r="G17577" t="s">
        <v>40</v>
      </c>
      <c r="H17577">
        <v>4.9</v>
      </c>
      <c r="I17577" t="s">
        <v>32</v>
      </c>
      <c r="J17577" t="s">
        <v>33</v>
      </c>
      <c r="K17577" t="s">
        <v>29</v>
      </c>
      <c r="L17577" t="s">
        <v>27</v>
      </c>
      <c r="M17577">
        <v>57.3</v>
      </c>
      <c r="N17577" t="b">
        <f t="shared" si="548"/>
        <v>1</v>
      </c>
      <c r="O17577" t="str">
        <f t="shared" si="549"/>
        <v>Yes</v>
      </c>
    </row>
    <row r="17578" spans="1:15">
      <c r="A17578">
        <v>17577</v>
      </c>
      <c r="B17578">
        <v>20</v>
      </c>
      <c r="C17578" t="s">
        <v>15</v>
      </c>
      <c r="D17578" t="s">
        <v>23</v>
      </c>
      <c r="E17578">
        <v>5</v>
      </c>
      <c r="F17578">
        <v>81.4</v>
      </c>
      <c r="G17578" t="s">
        <v>17</v>
      </c>
      <c r="H17578">
        <v>5.6</v>
      </c>
      <c r="I17578" t="s">
        <v>24</v>
      </c>
      <c r="J17578" t="s">
        <v>34</v>
      </c>
      <c r="K17578" t="s">
        <v>26</v>
      </c>
      <c r="L17578" t="s">
        <v>27</v>
      </c>
      <c r="M17578">
        <v>62.5</v>
      </c>
      <c r="N17578" t="b">
        <f t="shared" si="548"/>
        <v>1</v>
      </c>
      <c r="O17578" t="str">
        <f t="shared" si="549"/>
        <v>Yes</v>
      </c>
    </row>
    <row r="17579" spans="1:15">
      <c r="A17579">
        <v>17578</v>
      </c>
      <c r="B17579">
        <v>19</v>
      </c>
      <c r="C17579" t="s">
        <v>22</v>
      </c>
      <c r="D17579" t="s">
        <v>39</v>
      </c>
      <c r="E17579">
        <v>4.85</v>
      </c>
      <c r="F17579">
        <v>43.4</v>
      </c>
      <c r="G17579" t="s">
        <v>17</v>
      </c>
      <c r="H17579">
        <v>4.5</v>
      </c>
      <c r="I17579" t="s">
        <v>32</v>
      </c>
      <c r="J17579" t="s">
        <v>34</v>
      </c>
      <c r="K17579" t="s">
        <v>26</v>
      </c>
      <c r="L17579" t="s">
        <v>27</v>
      </c>
      <c r="M17579">
        <v>46.9</v>
      </c>
      <c r="N17579" t="b">
        <f t="shared" si="548"/>
        <v>0</v>
      </c>
      <c r="O17579" t="str">
        <f t="shared" si="549"/>
        <v>No</v>
      </c>
    </row>
    <row r="17580" spans="1:15">
      <c r="A17580">
        <v>17579</v>
      </c>
      <c r="B17580">
        <v>23</v>
      </c>
      <c r="C17580" t="s">
        <v>30</v>
      </c>
      <c r="D17580" t="s">
        <v>31</v>
      </c>
      <c r="E17580">
        <v>0.18</v>
      </c>
      <c r="F17580">
        <v>58.9</v>
      </c>
      <c r="G17580" t="s">
        <v>17</v>
      </c>
      <c r="H17580">
        <v>5.2</v>
      </c>
      <c r="I17580" t="s">
        <v>18</v>
      </c>
      <c r="J17580" t="s">
        <v>19</v>
      </c>
      <c r="K17580" t="s">
        <v>26</v>
      </c>
      <c r="L17580" t="s">
        <v>27</v>
      </c>
      <c r="M17580">
        <v>41.5</v>
      </c>
      <c r="N17580" t="b">
        <f t="shared" si="548"/>
        <v>0</v>
      </c>
      <c r="O17580" t="str">
        <f t="shared" si="549"/>
        <v>No</v>
      </c>
    </row>
    <row r="17581" spans="1:15">
      <c r="A17581">
        <v>17580</v>
      </c>
      <c r="B17581">
        <v>23</v>
      </c>
      <c r="C17581" t="s">
        <v>22</v>
      </c>
      <c r="D17581" t="s">
        <v>31</v>
      </c>
      <c r="E17581">
        <v>0.08</v>
      </c>
      <c r="F17581">
        <v>81.2</v>
      </c>
      <c r="G17581" t="s">
        <v>17</v>
      </c>
      <c r="H17581">
        <v>5</v>
      </c>
      <c r="I17581" t="s">
        <v>18</v>
      </c>
      <c r="J17581" t="s">
        <v>34</v>
      </c>
      <c r="K17581" t="s">
        <v>29</v>
      </c>
      <c r="L17581" t="s">
        <v>21</v>
      </c>
      <c r="M17581">
        <v>23.6</v>
      </c>
      <c r="N17581" t="b">
        <f t="shared" si="548"/>
        <v>0</v>
      </c>
      <c r="O17581" t="str">
        <f t="shared" si="549"/>
        <v>No</v>
      </c>
    </row>
    <row r="17582" spans="1:15">
      <c r="A17582">
        <v>17581</v>
      </c>
      <c r="B17582">
        <v>23</v>
      </c>
      <c r="C17582" t="s">
        <v>15</v>
      </c>
      <c r="D17582" t="s">
        <v>38</v>
      </c>
      <c r="E17582">
        <v>1.35</v>
      </c>
      <c r="F17582">
        <v>63</v>
      </c>
      <c r="G17582" t="s">
        <v>17</v>
      </c>
      <c r="H17582">
        <v>9.9</v>
      </c>
      <c r="I17582" t="s">
        <v>24</v>
      </c>
      <c r="J17582" t="s">
        <v>33</v>
      </c>
      <c r="K17582" t="s">
        <v>20</v>
      </c>
      <c r="L17582" t="s">
        <v>27</v>
      </c>
      <c r="M17582">
        <v>40.8</v>
      </c>
      <c r="N17582" t="b">
        <f t="shared" si="548"/>
        <v>0</v>
      </c>
      <c r="O17582" t="str">
        <f t="shared" si="549"/>
        <v>No</v>
      </c>
    </row>
    <row r="17583" spans="1:15">
      <c r="A17583">
        <v>17582</v>
      </c>
      <c r="B17583">
        <v>24</v>
      </c>
      <c r="C17583" t="s">
        <v>30</v>
      </c>
      <c r="D17583" t="s">
        <v>23</v>
      </c>
      <c r="E17583">
        <v>7.31</v>
      </c>
      <c r="F17583">
        <v>45.6</v>
      </c>
      <c r="G17583" t="s">
        <v>17</v>
      </c>
      <c r="H17583">
        <v>8.8</v>
      </c>
      <c r="I17583" t="s">
        <v>18</v>
      </c>
      <c r="J17583" t="s">
        <v>25</v>
      </c>
      <c r="K17583" t="s">
        <v>20</v>
      </c>
      <c r="L17583" t="s">
        <v>27</v>
      </c>
      <c r="M17583">
        <v>71.5</v>
      </c>
      <c r="N17583" t="b">
        <f t="shared" ref="N17583:N17646" si="550">IF(M17583&gt;49,TRUE,FALSE)</f>
        <v>1</v>
      </c>
      <c r="O17583" t="str">
        <f t="shared" si="549"/>
        <v>Yes</v>
      </c>
    </row>
    <row r="17584" spans="1:15">
      <c r="A17584">
        <v>17583</v>
      </c>
      <c r="B17584">
        <v>18</v>
      </c>
      <c r="C17584" t="s">
        <v>30</v>
      </c>
      <c r="D17584" t="s">
        <v>16</v>
      </c>
      <c r="E17584">
        <v>6.86</v>
      </c>
      <c r="F17584">
        <v>69.4</v>
      </c>
      <c r="G17584" t="s">
        <v>40</v>
      </c>
      <c r="H17584">
        <v>4.3</v>
      </c>
      <c r="I17584" t="s">
        <v>32</v>
      </c>
      <c r="J17584" t="s">
        <v>34</v>
      </c>
      <c r="K17584" t="s">
        <v>26</v>
      </c>
      <c r="L17584" t="s">
        <v>27</v>
      </c>
      <c r="M17584">
        <v>79</v>
      </c>
      <c r="N17584" t="b">
        <f t="shared" si="550"/>
        <v>1</v>
      </c>
      <c r="O17584" t="str">
        <f t="shared" si="549"/>
        <v>Yes</v>
      </c>
    </row>
    <row r="17585" spans="1:15">
      <c r="A17585">
        <v>17584</v>
      </c>
      <c r="B17585">
        <v>23</v>
      </c>
      <c r="C17585" t="s">
        <v>22</v>
      </c>
      <c r="D17585" t="s">
        <v>23</v>
      </c>
      <c r="E17585">
        <v>4.61</v>
      </c>
      <c r="F17585">
        <v>53</v>
      </c>
      <c r="G17585" t="s">
        <v>17</v>
      </c>
      <c r="H17585">
        <v>4.3</v>
      </c>
      <c r="I17585" t="s">
        <v>24</v>
      </c>
      <c r="J17585" t="s">
        <v>19</v>
      </c>
      <c r="K17585" t="s">
        <v>26</v>
      </c>
      <c r="L17585" t="s">
        <v>27</v>
      </c>
      <c r="M17585">
        <v>57.8</v>
      </c>
      <c r="N17585" t="b">
        <f t="shared" si="550"/>
        <v>1</v>
      </c>
      <c r="O17585" t="str">
        <f t="shared" si="549"/>
        <v>Yes</v>
      </c>
    </row>
    <row r="17586" spans="1:15">
      <c r="A17586">
        <v>17585</v>
      </c>
      <c r="B17586">
        <v>18</v>
      </c>
      <c r="C17586" t="s">
        <v>22</v>
      </c>
      <c r="D17586" t="s">
        <v>39</v>
      </c>
      <c r="E17586">
        <v>3.08</v>
      </c>
      <c r="F17586">
        <v>92.9</v>
      </c>
      <c r="G17586" t="s">
        <v>17</v>
      </c>
      <c r="H17586">
        <v>8.4</v>
      </c>
      <c r="I17586" t="s">
        <v>18</v>
      </c>
      <c r="J17586" t="s">
        <v>33</v>
      </c>
      <c r="K17586" t="s">
        <v>29</v>
      </c>
      <c r="L17586" t="s">
        <v>27</v>
      </c>
      <c r="M17586">
        <v>56.6</v>
      </c>
      <c r="N17586" t="b">
        <f t="shared" si="550"/>
        <v>1</v>
      </c>
      <c r="O17586" t="str">
        <f t="shared" si="549"/>
        <v>Yes</v>
      </c>
    </row>
    <row r="17587" spans="1:15">
      <c r="A17587">
        <v>17586</v>
      </c>
      <c r="B17587">
        <v>19</v>
      </c>
      <c r="C17587" t="s">
        <v>30</v>
      </c>
      <c r="D17587" t="s">
        <v>38</v>
      </c>
      <c r="E17587">
        <v>7.71</v>
      </c>
      <c r="F17587">
        <v>47.1</v>
      </c>
      <c r="G17587" t="s">
        <v>17</v>
      </c>
      <c r="H17587">
        <v>5.4</v>
      </c>
      <c r="I17587" t="s">
        <v>18</v>
      </c>
      <c r="J17587" t="s">
        <v>33</v>
      </c>
      <c r="K17587" t="s">
        <v>26</v>
      </c>
      <c r="L17587" t="s">
        <v>21</v>
      </c>
      <c r="M17587">
        <v>73.2</v>
      </c>
      <c r="N17587" t="b">
        <f t="shared" si="550"/>
        <v>1</v>
      </c>
      <c r="O17587" t="str">
        <f t="shared" si="549"/>
        <v>Yes</v>
      </c>
    </row>
    <row r="17588" spans="1:15">
      <c r="A17588">
        <v>17587</v>
      </c>
      <c r="B17588">
        <v>21</v>
      </c>
      <c r="C17588" t="s">
        <v>15</v>
      </c>
      <c r="D17588" t="s">
        <v>16</v>
      </c>
      <c r="E17588">
        <v>0.53</v>
      </c>
      <c r="F17588">
        <v>44.6</v>
      </c>
      <c r="G17588" t="s">
        <v>40</v>
      </c>
      <c r="H17588">
        <v>9.4</v>
      </c>
      <c r="I17588" t="s">
        <v>18</v>
      </c>
      <c r="J17588" t="s">
        <v>34</v>
      </c>
      <c r="K17588" t="s">
        <v>29</v>
      </c>
      <c r="L17588" t="s">
        <v>35</v>
      </c>
      <c r="M17588">
        <v>19.599</v>
      </c>
      <c r="N17588" t="b">
        <f t="shared" si="550"/>
        <v>0</v>
      </c>
      <c r="O17588" t="str">
        <f t="shared" si="549"/>
        <v>No</v>
      </c>
    </row>
    <row r="17589" spans="1:15">
      <c r="A17589">
        <v>17588</v>
      </c>
      <c r="B17589">
        <v>22</v>
      </c>
      <c r="C17589" t="s">
        <v>22</v>
      </c>
      <c r="D17589" t="s">
        <v>23</v>
      </c>
      <c r="E17589">
        <v>0.78</v>
      </c>
      <c r="F17589">
        <v>73.6</v>
      </c>
      <c r="G17589" t="s">
        <v>17</v>
      </c>
      <c r="H17589">
        <v>9.8</v>
      </c>
      <c r="I17589" t="s">
        <v>32</v>
      </c>
      <c r="J17589" t="s">
        <v>34</v>
      </c>
      <c r="K17589" t="s">
        <v>26</v>
      </c>
      <c r="L17589" t="s">
        <v>27</v>
      </c>
      <c r="M17589">
        <v>53.2</v>
      </c>
      <c r="N17589" t="b">
        <f t="shared" si="550"/>
        <v>1</v>
      </c>
      <c r="O17589" t="str">
        <f t="shared" si="549"/>
        <v>Yes</v>
      </c>
    </row>
    <row r="17590" spans="1:15">
      <c r="A17590">
        <v>17589</v>
      </c>
      <c r="B17590">
        <v>21</v>
      </c>
      <c r="C17590" t="s">
        <v>15</v>
      </c>
      <c r="D17590" t="s">
        <v>38</v>
      </c>
      <c r="E17590">
        <v>4.97</v>
      </c>
      <c r="F17590">
        <v>52</v>
      </c>
      <c r="G17590" t="s">
        <v>40</v>
      </c>
      <c r="H17590">
        <v>8.3</v>
      </c>
      <c r="I17590" t="s">
        <v>18</v>
      </c>
      <c r="J17590" t="s">
        <v>25</v>
      </c>
      <c r="K17590" t="s">
        <v>29</v>
      </c>
      <c r="L17590" t="s">
        <v>35</v>
      </c>
      <c r="M17590">
        <v>60.5</v>
      </c>
      <c r="N17590" t="b">
        <f t="shared" si="550"/>
        <v>1</v>
      </c>
      <c r="O17590" t="str">
        <f t="shared" si="549"/>
        <v>Yes</v>
      </c>
    </row>
    <row r="17591" spans="1:15">
      <c r="A17591">
        <v>17590</v>
      </c>
      <c r="B17591">
        <v>21</v>
      </c>
      <c r="C17591" t="s">
        <v>15</v>
      </c>
      <c r="D17591" t="s">
        <v>38</v>
      </c>
      <c r="E17591">
        <v>4.38</v>
      </c>
      <c r="F17591">
        <v>91.6</v>
      </c>
      <c r="G17591" t="s">
        <v>17</v>
      </c>
      <c r="H17591">
        <v>5.9</v>
      </c>
      <c r="I17591" t="s">
        <v>18</v>
      </c>
      <c r="J17591" t="s">
        <v>34</v>
      </c>
      <c r="K17591" t="s">
        <v>29</v>
      </c>
      <c r="L17591" t="s">
        <v>21</v>
      </c>
      <c r="M17591">
        <v>62.6</v>
      </c>
      <c r="N17591" t="b">
        <f t="shared" si="550"/>
        <v>1</v>
      </c>
      <c r="O17591" t="str">
        <f t="shared" si="549"/>
        <v>Yes</v>
      </c>
    </row>
    <row r="17592" spans="1:15">
      <c r="A17592">
        <v>17591</v>
      </c>
      <c r="B17592">
        <v>20</v>
      </c>
      <c r="C17592" t="s">
        <v>22</v>
      </c>
      <c r="D17592" t="s">
        <v>31</v>
      </c>
      <c r="E17592">
        <v>7.85</v>
      </c>
      <c r="F17592">
        <v>50.7</v>
      </c>
      <c r="G17592" t="s">
        <v>17</v>
      </c>
      <c r="H17592">
        <v>9</v>
      </c>
      <c r="I17592" t="s">
        <v>32</v>
      </c>
      <c r="J17592" t="s">
        <v>33</v>
      </c>
      <c r="K17592" t="s">
        <v>20</v>
      </c>
      <c r="L17592" t="s">
        <v>35</v>
      </c>
      <c r="M17592">
        <v>74</v>
      </c>
      <c r="N17592" t="b">
        <f t="shared" si="550"/>
        <v>1</v>
      </c>
      <c r="O17592" t="str">
        <f t="shared" si="549"/>
        <v>Yes</v>
      </c>
    </row>
    <row r="17593" spans="1:15">
      <c r="A17593">
        <v>17592</v>
      </c>
      <c r="B17593">
        <v>21</v>
      </c>
      <c r="C17593" t="s">
        <v>22</v>
      </c>
      <c r="D17593" t="s">
        <v>28</v>
      </c>
      <c r="E17593">
        <v>6.42</v>
      </c>
      <c r="F17593">
        <v>68.4</v>
      </c>
      <c r="G17593" t="s">
        <v>17</v>
      </c>
      <c r="H17593">
        <v>5.8</v>
      </c>
      <c r="I17593" t="s">
        <v>24</v>
      </c>
      <c r="J17593" t="s">
        <v>25</v>
      </c>
      <c r="K17593" t="s">
        <v>20</v>
      </c>
      <c r="L17593" t="s">
        <v>35</v>
      </c>
      <c r="M17593">
        <v>71.4</v>
      </c>
      <c r="N17593" t="b">
        <f t="shared" si="550"/>
        <v>1</v>
      </c>
      <c r="O17593" t="str">
        <f t="shared" si="549"/>
        <v>Yes</v>
      </c>
    </row>
    <row r="17594" spans="1:15">
      <c r="A17594">
        <v>17593</v>
      </c>
      <c r="B17594">
        <v>20</v>
      </c>
      <c r="C17594" t="s">
        <v>22</v>
      </c>
      <c r="D17594" t="s">
        <v>38</v>
      </c>
      <c r="E17594">
        <v>7.51</v>
      </c>
      <c r="F17594">
        <v>85.1</v>
      </c>
      <c r="G17594" t="s">
        <v>17</v>
      </c>
      <c r="H17594">
        <v>7.2</v>
      </c>
      <c r="I17594" t="s">
        <v>18</v>
      </c>
      <c r="J17594" t="s">
        <v>19</v>
      </c>
      <c r="K17594" t="s">
        <v>20</v>
      </c>
      <c r="L17594" t="s">
        <v>35</v>
      </c>
      <c r="M17594">
        <v>88.8</v>
      </c>
      <c r="N17594" t="b">
        <f t="shared" si="550"/>
        <v>1</v>
      </c>
      <c r="O17594" t="str">
        <f t="shared" si="549"/>
        <v>Yes</v>
      </c>
    </row>
    <row r="17595" spans="1:15">
      <c r="A17595">
        <v>17594</v>
      </c>
      <c r="B17595">
        <v>20</v>
      </c>
      <c r="C17595" t="s">
        <v>15</v>
      </c>
      <c r="D17595" t="s">
        <v>38</v>
      </c>
      <c r="E17595">
        <v>5.77</v>
      </c>
      <c r="F17595">
        <v>43.1</v>
      </c>
      <c r="G17595" t="s">
        <v>40</v>
      </c>
      <c r="H17595">
        <v>4.4</v>
      </c>
      <c r="I17595" t="s">
        <v>18</v>
      </c>
      <c r="J17595" t="s">
        <v>33</v>
      </c>
      <c r="K17595" t="s">
        <v>29</v>
      </c>
      <c r="L17595" t="s">
        <v>27</v>
      </c>
      <c r="M17595">
        <v>51.3</v>
      </c>
      <c r="N17595" t="b">
        <f t="shared" si="550"/>
        <v>1</v>
      </c>
      <c r="O17595" t="str">
        <f t="shared" si="549"/>
        <v>Yes</v>
      </c>
    </row>
    <row r="17596" spans="1:15">
      <c r="A17596">
        <v>17595</v>
      </c>
      <c r="B17596">
        <v>21</v>
      </c>
      <c r="C17596" t="s">
        <v>22</v>
      </c>
      <c r="D17596" t="s">
        <v>36</v>
      </c>
      <c r="E17596">
        <v>7.41</v>
      </c>
      <c r="F17596">
        <v>99.4</v>
      </c>
      <c r="G17596" t="s">
        <v>17</v>
      </c>
      <c r="H17596">
        <v>7</v>
      </c>
      <c r="I17596" t="s">
        <v>18</v>
      </c>
      <c r="J17596" t="s">
        <v>33</v>
      </c>
      <c r="K17596" t="s">
        <v>20</v>
      </c>
      <c r="L17596" t="s">
        <v>21</v>
      </c>
      <c r="M17596">
        <v>61.6</v>
      </c>
      <c r="N17596" t="b">
        <f t="shared" si="550"/>
        <v>1</v>
      </c>
      <c r="O17596" t="str">
        <f t="shared" si="549"/>
        <v>Yes</v>
      </c>
    </row>
    <row r="17597" spans="1:15">
      <c r="A17597">
        <v>17596</v>
      </c>
      <c r="B17597">
        <v>21</v>
      </c>
      <c r="C17597" t="s">
        <v>30</v>
      </c>
      <c r="D17597" t="s">
        <v>39</v>
      </c>
      <c r="E17597">
        <v>5.49</v>
      </c>
      <c r="F17597">
        <v>86</v>
      </c>
      <c r="G17597" t="s">
        <v>17</v>
      </c>
      <c r="H17597">
        <v>5.7</v>
      </c>
      <c r="I17597" t="s">
        <v>18</v>
      </c>
      <c r="J17597" t="s">
        <v>25</v>
      </c>
      <c r="K17597" t="s">
        <v>20</v>
      </c>
      <c r="L17597" t="s">
        <v>27</v>
      </c>
      <c r="M17597">
        <v>63.8</v>
      </c>
      <c r="N17597" t="b">
        <f t="shared" si="550"/>
        <v>1</v>
      </c>
      <c r="O17597" t="str">
        <f t="shared" si="549"/>
        <v>Yes</v>
      </c>
    </row>
    <row r="17598" spans="1:15">
      <c r="A17598">
        <v>17597</v>
      </c>
      <c r="B17598">
        <v>19</v>
      </c>
      <c r="C17598" t="s">
        <v>15</v>
      </c>
      <c r="D17598" t="s">
        <v>28</v>
      </c>
      <c r="E17598">
        <v>4.21</v>
      </c>
      <c r="F17598">
        <v>60.2</v>
      </c>
      <c r="G17598" t="s">
        <v>17</v>
      </c>
      <c r="H17598">
        <v>8.6</v>
      </c>
      <c r="I17598" t="s">
        <v>32</v>
      </c>
      <c r="J17598" t="s">
        <v>33</v>
      </c>
      <c r="K17598" t="s">
        <v>29</v>
      </c>
      <c r="L17598" t="s">
        <v>21</v>
      </c>
      <c r="M17598">
        <v>84.3</v>
      </c>
      <c r="N17598" t="b">
        <f t="shared" si="550"/>
        <v>1</v>
      </c>
      <c r="O17598" t="str">
        <f t="shared" si="549"/>
        <v>Yes</v>
      </c>
    </row>
    <row r="17599" spans="1:15">
      <c r="A17599">
        <v>17598</v>
      </c>
      <c r="B17599">
        <v>18</v>
      </c>
      <c r="C17599" t="s">
        <v>22</v>
      </c>
      <c r="D17599" t="s">
        <v>38</v>
      </c>
      <c r="E17599">
        <v>4.64</v>
      </c>
      <c r="F17599">
        <v>68.3</v>
      </c>
      <c r="G17599" t="s">
        <v>17</v>
      </c>
      <c r="H17599">
        <v>7.7</v>
      </c>
      <c r="I17599" t="s">
        <v>24</v>
      </c>
      <c r="J17599" t="s">
        <v>37</v>
      </c>
      <c r="K17599" t="s">
        <v>26</v>
      </c>
      <c r="L17599" t="s">
        <v>35</v>
      </c>
      <c r="M17599">
        <v>61.9</v>
      </c>
      <c r="N17599" t="b">
        <f t="shared" si="550"/>
        <v>1</v>
      </c>
      <c r="O17599" t="str">
        <f t="shared" si="549"/>
        <v>Yes</v>
      </c>
    </row>
    <row r="17600" spans="1:15">
      <c r="A17600">
        <v>17599</v>
      </c>
      <c r="B17600">
        <v>19</v>
      </c>
      <c r="C17600" t="s">
        <v>22</v>
      </c>
      <c r="D17600" t="s">
        <v>16</v>
      </c>
      <c r="E17600">
        <v>7.21</v>
      </c>
      <c r="F17600">
        <v>49.3</v>
      </c>
      <c r="G17600" t="s">
        <v>17</v>
      </c>
      <c r="H17600">
        <v>6.9</v>
      </c>
      <c r="I17600" t="s">
        <v>32</v>
      </c>
      <c r="J17600" t="s">
        <v>37</v>
      </c>
      <c r="K17600" t="s">
        <v>26</v>
      </c>
      <c r="L17600" t="s">
        <v>21</v>
      </c>
      <c r="M17600">
        <v>74.2</v>
      </c>
      <c r="N17600" t="b">
        <f t="shared" si="550"/>
        <v>1</v>
      </c>
      <c r="O17600" t="str">
        <f t="shared" si="549"/>
        <v>Yes</v>
      </c>
    </row>
    <row r="17601" spans="1:15">
      <c r="A17601">
        <v>17600</v>
      </c>
      <c r="B17601">
        <v>20</v>
      </c>
      <c r="C17601" t="s">
        <v>30</v>
      </c>
      <c r="D17601" t="s">
        <v>16</v>
      </c>
      <c r="E17601">
        <v>0.84</v>
      </c>
      <c r="F17601">
        <v>63.6</v>
      </c>
      <c r="G17601" t="s">
        <v>17</v>
      </c>
      <c r="H17601">
        <v>7.9</v>
      </c>
      <c r="I17601" t="s">
        <v>32</v>
      </c>
      <c r="J17601" t="s">
        <v>19</v>
      </c>
      <c r="K17601" t="s">
        <v>26</v>
      </c>
      <c r="L17601" t="s">
        <v>27</v>
      </c>
      <c r="M17601">
        <v>56.2</v>
      </c>
      <c r="N17601" t="b">
        <f t="shared" si="550"/>
        <v>1</v>
      </c>
      <c r="O17601" t="str">
        <f t="shared" si="549"/>
        <v>Yes</v>
      </c>
    </row>
    <row r="17602" spans="1:15">
      <c r="A17602">
        <v>17601</v>
      </c>
      <c r="B17602">
        <v>18</v>
      </c>
      <c r="C17602" t="s">
        <v>15</v>
      </c>
      <c r="D17602" t="s">
        <v>31</v>
      </c>
      <c r="E17602">
        <v>4.52</v>
      </c>
      <c r="F17602">
        <v>58.9</v>
      </c>
      <c r="G17602" t="s">
        <v>17</v>
      </c>
      <c r="H17602">
        <v>5.9</v>
      </c>
      <c r="I17602" t="s">
        <v>24</v>
      </c>
      <c r="J17602" t="s">
        <v>33</v>
      </c>
      <c r="K17602" t="s">
        <v>29</v>
      </c>
      <c r="L17602" t="s">
        <v>27</v>
      </c>
      <c r="M17602">
        <v>57</v>
      </c>
      <c r="N17602" t="b">
        <f t="shared" si="550"/>
        <v>1</v>
      </c>
      <c r="O17602" t="str">
        <f t="shared" si="549"/>
        <v>Yes</v>
      </c>
    </row>
    <row r="17603" spans="1:15">
      <c r="A17603">
        <v>17602</v>
      </c>
      <c r="B17603">
        <v>18</v>
      </c>
      <c r="C17603" t="s">
        <v>15</v>
      </c>
      <c r="D17603" t="s">
        <v>39</v>
      </c>
      <c r="E17603">
        <v>3.14</v>
      </c>
      <c r="F17603">
        <v>58.4</v>
      </c>
      <c r="G17603" t="s">
        <v>17</v>
      </c>
      <c r="H17603">
        <v>4.6</v>
      </c>
      <c r="I17603" t="s">
        <v>24</v>
      </c>
      <c r="J17603" t="s">
        <v>25</v>
      </c>
      <c r="K17603" t="s">
        <v>26</v>
      </c>
      <c r="L17603" t="s">
        <v>27</v>
      </c>
      <c r="M17603">
        <v>44.3</v>
      </c>
      <c r="N17603" t="b">
        <f t="shared" si="550"/>
        <v>0</v>
      </c>
      <c r="O17603" t="str">
        <f t="shared" ref="O17603:O17666" si="551">IF(M17603&gt;49,"Yes","No")</f>
        <v>No</v>
      </c>
    </row>
    <row r="17604" spans="1:15">
      <c r="A17604">
        <v>17603</v>
      </c>
      <c r="B17604">
        <v>24</v>
      </c>
      <c r="C17604" t="s">
        <v>30</v>
      </c>
      <c r="D17604" t="s">
        <v>38</v>
      </c>
      <c r="E17604">
        <v>5.3</v>
      </c>
      <c r="F17604">
        <v>86.2</v>
      </c>
      <c r="G17604" t="s">
        <v>17</v>
      </c>
      <c r="H17604">
        <v>6.2</v>
      </c>
      <c r="I17604" t="s">
        <v>32</v>
      </c>
      <c r="J17604" t="s">
        <v>19</v>
      </c>
      <c r="K17604" t="s">
        <v>20</v>
      </c>
      <c r="L17604" t="s">
        <v>35</v>
      </c>
      <c r="M17604">
        <v>92.2</v>
      </c>
      <c r="N17604" t="b">
        <f t="shared" si="550"/>
        <v>1</v>
      </c>
      <c r="O17604" t="str">
        <f t="shared" si="551"/>
        <v>Yes</v>
      </c>
    </row>
    <row r="17605" spans="1:15">
      <c r="A17605">
        <v>17604</v>
      </c>
      <c r="B17605">
        <v>19</v>
      </c>
      <c r="C17605" t="s">
        <v>15</v>
      </c>
      <c r="D17605" t="s">
        <v>28</v>
      </c>
      <c r="E17605">
        <v>4.83</v>
      </c>
      <c r="F17605">
        <v>88.1</v>
      </c>
      <c r="G17605" t="s">
        <v>17</v>
      </c>
      <c r="H17605">
        <v>7.6</v>
      </c>
      <c r="I17605" t="s">
        <v>32</v>
      </c>
      <c r="J17605" t="s">
        <v>34</v>
      </c>
      <c r="K17605" t="s">
        <v>26</v>
      </c>
      <c r="L17605" t="s">
        <v>35</v>
      </c>
      <c r="M17605">
        <v>78.1</v>
      </c>
      <c r="N17605" t="b">
        <f t="shared" si="550"/>
        <v>1</v>
      </c>
      <c r="O17605" t="str">
        <f t="shared" si="551"/>
        <v>Yes</v>
      </c>
    </row>
    <row r="17606" spans="1:15">
      <c r="A17606">
        <v>17605</v>
      </c>
      <c r="B17606">
        <v>22</v>
      </c>
      <c r="C17606" t="s">
        <v>15</v>
      </c>
      <c r="D17606" t="s">
        <v>39</v>
      </c>
      <c r="E17606">
        <v>3.2</v>
      </c>
      <c r="F17606">
        <v>62</v>
      </c>
      <c r="G17606" t="s">
        <v>17</v>
      </c>
      <c r="H17606">
        <v>4.9</v>
      </c>
      <c r="I17606" t="s">
        <v>24</v>
      </c>
      <c r="J17606" t="s">
        <v>19</v>
      </c>
      <c r="K17606" t="s">
        <v>20</v>
      </c>
      <c r="L17606" t="s">
        <v>35</v>
      </c>
      <c r="M17606">
        <v>71</v>
      </c>
      <c r="N17606" t="b">
        <f t="shared" si="550"/>
        <v>1</v>
      </c>
      <c r="O17606" t="str">
        <f t="shared" si="551"/>
        <v>Yes</v>
      </c>
    </row>
    <row r="17607" spans="1:15">
      <c r="A17607">
        <v>17606</v>
      </c>
      <c r="B17607">
        <v>18</v>
      </c>
      <c r="C17607" t="s">
        <v>15</v>
      </c>
      <c r="D17607" t="s">
        <v>31</v>
      </c>
      <c r="E17607">
        <v>5.51</v>
      </c>
      <c r="F17607">
        <v>47</v>
      </c>
      <c r="G17607" t="s">
        <v>17</v>
      </c>
      <c r="H17607">
        <v>7</v>
      </c>
      <c r="I17607" t="s">
        <v>18</v>
      </c>
      <c r="J17607" t="s">
        <v>33</v>
      </c>
      <c r="K17607" t="s">
        <v>29</v>
      </c>
      <c r="L17607" t="s">
        <v>21</v>
      </c>
      <c r="M17607">
        <v>65.6</v>
      </c>
      <c r="N17607" t="b">
        <f t="shared" si="550"/>
        <v>1</v>
      </c>
      <c r="O17607" t="str">
        <f t="shared" si="551"/>
        <v>Yes</v>
      </c>
    </row>
    <row r="17608" spans="1:15">
      <c r="A17608">
        <v>17607</v>
      </c>
      <c r="B17608">
        <v>24</v>
      </c>
      <c r="C17608" t="s">
        <v>22</v>
      </c>
      <c r="D17608" t="s">
        <v>38</v>
      </c>
      <c r="E17608">
        <v>4.29</v>
      </c>
      <c r="F17608">
        <v>42.6</v>
      </c>
      <c r="G17608" t="s">
        <v>17</v>
      </c>
      <c r="H17608">
        <v>8.7</v>
      </c>
      <c r="I17608" t="s">
        <v>32</v>
      </c>
      <c r="J17608" t="s">
        <v>25</v>
      </c>
      <c r="K17608" t="s">
        <v>20</v>
      </c>
      <c r="L17608" t="s">
        <v>35</v>
      </c>
      <c r="M17608">
        <v>61.6</v>
      </c>
      <c r="N17608" t="b">
        <f t="shared" si="550"/>
        <v>1</v>
      </c>
      <c r="O17608" t="str">
        <f t="shared" si="551"/>
        <v>Yes</v>
      </c>
    </row>
    <row r="17609" spans="1:15">
      <c r="A17609">
        <v>17608</v>
      </c>
      <c r="B17609">
        <v>18</v>
      </c>
      <c r="C17609" t="s">
        <v>30</v>
      </c>
      <c r="D17609" t="s">
        <v>16</v>
      </c>
      <c r="E17609">
        <v>1.5</v>
      </c>
      <c r="F17609">
        <v>97.1</v>
      </c>
      <c r="G17609" t="s">
        <v>17</v>
      </c>
      <c r="H17609">
        <v>9.6</v>
      </c>
      <c r="I17609" t="s">
        <v>32</v>
      </c>
      <c r="J17609" t="s">
        <v>34</v>
      </c>
      <c r="K17609" t="s">
        <v>26</v>
      </c>
      <c r="L17609" t="s">
        <v>35</v>
      </c>
      <c r="M17609">
        <v>57</v>
      </c>
      <c r="N17609" t="b">
        <f t="shared" si="550"/>
        <v>1</v>
      </c>
      <c r="O17609" t="str">
        <f t="shared" si="551"/>
        <v>Yes</v>
      </c>
    </row>
    <row r="17610" spans="1:15">
      <c r="A17610">
        <v>17609</v>
      </c>
      <c r="B17610">
        <v>20</v>
      </c>
      <c r="C17610" t="s">
        <v>30</v>
      </c>
      <c r="D17610" t="s">
        <v>16</v>
      </c>
      <c r="E17610">
        <v>5.1</v>
      </c>
      <c r="F17610">
        <v>46.2</v>
      </c>
      <c r="G17610" t="s">
        <v>17</v>
      </c>
      <c r="H17610">
        <v>6</v>
      </c>
      <c r="I17610" t="s">
        <v>18</v>
      </c>
      <c r="J17610" t="s">
        <v>25</v>
      </c>
      <c r="K17610" t="s">
        <v>29</v>
      </c>
      <c r="L17610" t="s">
        <v>27</v>
      </c>
      <c r="M17610">
        <v>53</v>
      </c>
      <c r="N17610" t="b">
        <f t="shared" si="550"/>
        <v>1</v>
      </c>
      <c r="O17610" t="str">
        <f t="shared" si="551"/>
        <v>Yes</v>
      </c>
    </row>
    <row r="17611" spans="1:15">
      <c r="A17611">
        <v>17610</v>
      </c>
      <c r="B17611">
        <v>23</v>
      </c>
      <c r="C17611" t="s">
        <v>30</v>
      </c>
      <c r="D17611" t="s">
        <v>31</v>
      </c>
      <c r="E17611">
        <v>0.21</v>
      </c>
      <c r="F17611">
        <v>79.2</v>
      </c>
      <c r="G17611" t="s">
        <v>17</v>
      </c>
      <c r="H17611">
        <v>7.2</v>
      </c>
      <c r="I17611" t="s">
        <v>24</v>
      </c>
      <c r="J17611" t="s">
        <v>25</v>
      </c>
      <c r="K17611" t="s">
        <v>26</v>
      </c>
      <c r="L17611" t="s">
        <v>35</v>
      </c>
      <c r="M17611">
        <v>42.4</v>
      </c>
      <c r="N17611" t="b">
        <f t="shared" si="550"/>
        <v>0</v>
      </c>
      <c r="O17611" t="str">
        <f t="shared" si="551"/>
        <v>No</v>
      </c>
    </row>
    <row r="17612" spans="1:15">
      <c r="A17612">
        <v>17611</v>
      </c>
      <c r="B17612">
        <v>18</v>
      </c>
      <c r="C17612" t="s">
        <v>15</v>
      </c>
      <c r="D17612" t="s">
        <v>36</v>
      </c>
      <c r="E17612">
        <v>6.58</v>
      </c>
      <c r="F17612">
        <v>45.4</v>
      </c>
      <c r="G17612" t="s">
        <v>17</v>
      </c>
      <c r="H17612">
        <v>6.1</v>
      </c>
      <c r="I17612" t="s">
        <v>24</v>
      </c>
      <c r="J17612" t="s">
        <v>25</v>
      </c>
      <c r="K17612" t="s">
        <v>29</v>
      </c>
      <c r="L17612" t="s">
        <v>35</v>
      </c>
      <c r="M17612">
        <v>81.6</v>
      </c>
      <c r="N17612" t="b">
        <f t="shared" si="550"/>
        <v>1</v>
      </c>
      <c r="O17612" t="str">
        <f t="shared" si="551"/>
        <v>Yes</v>
      </c>
    </row>
    <row r="17613" spans="1:15">
      <c r="A17613">
        <v>17612</v>
      </c>
      <c r="B17613">
        <v>21</v>
      </c>
      <c r="C17613" t="s">
        <v>30</v>
      </c>
      <c r="D17613" t="s">
        <v>16</v>
      </c>
      <c r="E17613">
        <v>7.25</v>
      </c>
      <c r="F17613">
        <v>87.6</v>
      </c>
      <c r="G17613" t="s">
        <v>17</v>
      </c>
      <c r="H17613">
        <v>7.6</v>
      </c>
      <c r="I17613" t="s">
        <v>24</v>
      </c>
      <c r="J17613" t="s">
        <v>33</v>
      </c>
      <c r="K17613" t="s">
        <v>20</v>
      </c>
      <c r="L17613" t="s">
        <v>35</v>
      </c>
      <c r="M17613">
        <v>84.9</v>
      </c>
      <c r="N17613" t="b">
        <f t="shared" si="550"/>
        <v>1</v>
      </c>
      <c r="O17613" t="str">
        <f t="shared" si="551"/>
        <v>Yes</v>
      </c>
    </row>
    <row r="17614" spans="1:15">
      <c r="A17614">
        <v>17613</v>
      </c>
      <c r="B17614">
        <v>23</v>
      </c>
      <c r="C17614" t="s">
        <v>22</v>
      </c>
      <c r="D17614" t="s">
        <v>23</v>
      </c>
      <c r="E17614">
        <v>0.62</v>
      </c>
      <c r="F17614">
        <v>61.6</v>
      </c>
      <c r="G17614" t="s">
        <v>17</v>
      </c>
      <c r="H17614">
        <v>4.4</v>
      </c>
      <c r="I17614" t="s">
        <v>18</v>
      </c>
      <c r="J17614" t="s">
        <v>19</v>
      </c>
      <c r="K17614" t="s">
        <v>26</v>
      </c>
      <c r="L17614" t="s">
        <v>35</v>
      </c>
      <c r="M17614">
        <v>45.7</v>
      </c>
      <c r="N17614" t="b">
        <f t="shared" si="550"/>
        <v>0</v>
      </c>
      <c r="O17614" t="str">
        <f t="shared" si="551"/>
        <v>No</v>
      </c>
    </row>
    <row r="17615" spans="1:15">
      <c r="A17615">
        <v>17614</v>
      </c>
      <c r="B17615">
        <v>17</v>
      </c>
      <c r="C17615" t="s">
        <v>22</v>
      </c>
      <c r="D17615" t="s">
        <v>31</v>
      </c>
      <c r="E17615">
        <v>2.05</v>
      </c>
      <c r="F17615">
        <v>59.8</v>
      </c>
      <c r="G17615" t="s">
        <v>17</v>
      </c>
      <c r="H17615">
        <v>4.3</v>
      </c>
      <c r="I17615" t="s">
        <v>18</v>
      </c>
      <c r="J17615" t="s">
        <v>37</v>
      </c>
      <c r="K17615" t="s">
        <v>29</v>
      </c>
      <c r="L17615" t="s">
        <v>21</v>
      </c>
      <c r="M17615">
        <v>53</v>
      </c>
      <c r="N17615" t="b">
        <f t="shared" si="550"/>
        <v>1</v>
      </c>
      <c r="O17615" t="str">
        <f t="shared" si="551"/>
        <v>Yes</v>
      </c>
    </row>
    <row r="17616" spans="1:15">
      <c r="A17616">
        <v>17615</v>
      </c>
      <c r="B17616">
        <v>17</v>
      </c>
      <c r="C17616" t="s">
        <v>15</v>
      </c>
      <c r="D17616" t="s">
        <v>39</v>
      </c>
      <c r="E17616">
        <v>1.01</v>
      </c>
      <c r="F17616">
        <v>41.5</v>
      </c>
      <c r="G17616" t="s">
        <v>17</v>
      </c>
      <c r="H17616">
        <v>7.4</v>
      </c>
      <c r="I17616" t="s">
        <v>18</v>
      </c>
      <c r="J17616" t="s">
        <v>34</v>
      </c>
      <c r="K17616" t="s">
        <v>20</v>
      </c>
      <c r="L17616" t="s">
        <v>27</v>
      </c>
      <c r="M17616">
        <v>42.2</v>
      </c>
      <c r="N17616" t="b">
        <f t="shared" si="550"/>
        <v>0</v>
      </c>
      <c r="O17616" t="str">
        <f t="shared" si="551"/>
        <v>No</v>
      </c>
    </row>
    <row r="17617" spans="1:15">
      <c r="A17617">
        <v>17616</v>
      </c>
      <c r="B17617">
        <v>23</v>
      </c>
      <c r="C17617" t="s">
        <v>15</v>
      </c>
      <c r="D17617" t="s">
        <v>23</v>
      </c>
      <c r="E17617">
        <v>6.17</v>
      </c>
      <c r="F17617">
        <v>97.9</v>
      </c>
      <c r="G17617" t="s">
        <v>17</v>
      </c>
      <c r="H17617">
        <v>6.1</v>
      </c>
      <c r="I17617" t="s">
        <v>18</v>
      </c>
      <c r="J17617" t="s">
        <v>34</v>
      </c>
      <c r="K17617" t="s">
        <v>29</v>
      </c>
      <c r="L17617" t="s">
        <v>27</v>
      </c>
      <c r="M17617">
        <v>81.1</v>
      </c>
      <c r="N17617" t="b">
        <f t="shared" si="550"/>
        <v>1</v>
      </c>
      <c r="O17617" t="str">
        <f t="shared" si="551"/>
        <v>Yes</v>
      </c>
    </row>
    <row r="17618" spans="1:15">
      <c r="A17618">
        <v>17617</v>
      </c>
      <c r="B17618">
        <v>19</v>
      </c>
      <c r="C17618" t="s">
        <v>22</v>
      </c>
      <c r="D17618" t="s">
        <v>16</v>
      </c>
      <c r="E17618">
        <v>0.57</v>
      </c>
      <c r="F17618">
        <v>69</v>
      </c>
      <c r="G17618" t="s">
        <v>40</v>
      </c>
      <c r="H17618">
        <v>6.5</v>
      </c>
      <c r="I17618" t="s">
        <v>32</v>
      </c>
      <c r="J17618" t="s">
        <v>34</v>
      </c>
      <c r="K17618" t="s">
        <v>20</v>
      </c>
      <c r="L17618" t="s">
        <v>27</v>
      </c>
      <c r="M17618">
        <v>42.2</v>
      </c>
      <c r="N17618" t="b">
        <f t="shared" si="550"/>
        <v>0</v>
      </c>
      <c r="O17618" t="str">
        <f t="shared" si="551"/>
        <v>No</v>
      </c>
    </row>
    <row r="17619" spans="1:15">
      <c r="A17619">
        <v>17618</v>
      </c>
      <c r="B17619">
        <v>24</v>
      </c>
      <c r="C17619" t="s">
        <v>22</v>
      </c>
      <c r="D17619" t="s">
        <v>39</v>
      </c>
      <c r="E17619">
        <v>4.33</v>
      </c>
      <c r="F17619">
        <v>49</v>
      </c>
      <c r="G17619" t="s">
        <v>17</v>
      </c>
      <c r="H17619">
        <v>6.9</v>
      </c>
      <c r="I17619" t="s">
        <v>32</v>
      </c>
      <c r="J17619" t="s">
        <v>34</v>
      </c>
      <c r="K17619" t="s">
        <v>26</v>
      </c>
      <c r="L17619" t="s">
        <v>27</v>
      </c>
      <c r="M17619">
        <v>53.1</v>
      </c>
      <c r="N17619" t="b">
        <f t="shared" si="550"/>
        <v>1</v>
      </c>
      <c r="O17619" t="str">
        <f t="shared" si="551"/>
        <v>Yes</v>
      </c>
    </row>
    <row r="17620" spans="1:15">
      <c r="A17620">
        <v>17619</v>
      </c>
      <c r="B17620">
        <v>24</v>
      </c>
      <c r="C17620" t="s">
        <v>22</v>
      </c>
      <c r="D17620" t="s">
        <v>28</v>
      </c>
      <c r="E17620">
        <v>3.11</v>
      </c>
      <c r="F17620">
        <v>47.6</v>
      </c>
      <c r="G17620" t="s">
        <v>17</v>
      </c>
      <c r="H17620">
        <v>6.6</v>
      </c>
      <c r="I17620" t="s">
        <v>18</v>
      </c>
      <c r="J17620" t="s">
        <v>37</v>
      </c>
      <c r="K17620" t="s">
        <v>20</v>
      </c>
      <c r="L17620" t="s">
        <v>35</v>
      </c>
      <c r="M17620">
        <v>41.6</v>
      </c>
      <c r="N17620" t="b">
        <f t="shared" si="550"/>
        <v>0</v>
      </c>
      <c r="O17620" t="str">
        <f t="shared" si="551"/>
        <v>No</v>
      </c>
    </row>
    <row r="17621" spans="1:15">
      <c r="A17621">
        <v>17620</v>
      </c>
      <c r="B17621">
        <v>24</v>
      </c>
      <c r="C17621" t="s">
        <v>30</v>
      </c>
      <c r="D17621" t="s">
        <v>28</v>
      </c>
      <c r="E17621">
        <v>6.01</v>
      </c>
      <c r="F17621">
        <v>80.9</v>
      </c>
      <c r="G17621" t="s">
        <v>17</v>
      </c>
      <c r="H17621">
        <v>4.9</v>
      </c>
      <c r="I17621" t="s">
        <v>32</v>
      </c>
      <c r="J17621" t="s">
        <v>34</v>
      </c>
      <c r="K17621" t="s">
        <v>26</v>
      </c>
      <c r="L17621" t="s">
        <v>21</v>
      </c>
      <c r="M17621">
        <v>81.7</v>
      </c>
      <c r="N17621" t="b">
        <f t="shared" si="550"/>
        <v>1</v>
      </c>
      <c r="O17621" t="str">
        <f t="shared" si="551"/>
        <v>Yes</v>
      </c>
    </row>
    <row r="17622" spans="1:15">
      <c r="A17622">
        <v>17621</v>
      </c>
      <c r="B17622">
        <v>24</v>
      </c>
      <c r="C17622" t="s">
        <v>30</v>
      </c>
      <c r="D17622" t="s">
        <v>16</v>
      </c>
      <c r="E17622">
        <v>5.11</v>
      </c>
      <c r="F17622">
        <v>52.5</v>
      </c>
      <c r="G17622" t="s">
        <v>17</v>
      </c>
      <c r="H17622">
        <v>9.6</v>
      </c>
      <c r="I17622" t="s">
        <v>32</v>
      </c>
      <c r="J17622" t="s">
        <v>19</v>
      </c>
      <c r="K17622" t="s">
        <v>26</v>
      </c>
      <c r="L17622" t="s">
        <v>27</v>
      </c>
      <c r="M17622">
        <v>77</v>
      </c>
      <c r="N17622" t="b">
        <f t="shared" si="550"/>
        <v>1</v>
      </c>
      <c r="O17622" t="str">
        <f t="shared" si="551"/>
        <v>Yes</v>
      </c>
    </row>
    <row r="17623" spans="1:15">
      <c r="A17623">
        <v>17622</v>
      </c>
      <c r="B17623">
        <v>23</v>
      </c>
      <c r="C17623" t="s">
        <v>22</v>
      </c>
      <c r="D17623" t="s">
        <v>28</v>
      </c>
      <c r="E17623">
        <v>4.35</v>
      </c>
      <c r="F17623">
        <v>69.7</v>
      </c>
      <c r="G17623" t="s">
        <v>17</v>
      </c>
      <c r="H17623">
        <v>5.1</v>
      </c>
      <c r="I17623" t="s">
        <v>18</v>
      </c>
      <c r="J17623" t="s">
        <v>34</v>
      </c>
      <c r="K17623" t="s">
        <v>29</v>
      </c>
      <c r="L17623" t="s">
        <v>27</v>
      </c>
      <c r="M17623">
        <v>44</v>
      </c>
      <c r="N17623" t="b">
        <f t="shared" si="550"/>
        <v>0</v>
      </c>
      <c r="O17623" t="str">
        <f t="shared" si="551"/>
        <v>No</v>
      </c>
    </row>
    <row r="17624" spans="1:15">
      <c r="A17624">
        <v>17623</v>
      </c>
      <c r="B17624">
        <v>20</v>
      </c>
      <c r="C17624" t="s">
        <v>22</v>
      </c>
      <c r="D17624" t="s">
        <v>39</v>
      </c>
      <c r="E17624">
        <v>4.03</v>
      </c>
      <c r="F17624">
        <v>51.6</v>
      </c>
      <c r="G17624" t="s">
        <v>17</v>
      </c>
      <c r="H17624">
        <v>6.1</v>
      </c>
      <c r="I17624" t="s">
        <v>24</v>
      </c>
      <c r="J17624" t="s">
        <v>19</v>
      </c>
      <c r="K17624" t="s">
        <v>29</v>
      </c>
      <c r="L17624" t="s">
        <v>27</v>
      </c>
      <c r="M17624">
        <v>61.8</v>
      </c>
      <c r="N17624" t="b">
        <f t="shared" si="550"/>
        <v>1</v>
      </c>
      <c r="O17624" t="str">
        <f t="shared" si="551"/>
        <v>Yes</v>
      </c>
    </row>
    <row r="17625" spans="1:15">
      <c r="A17625">
        <v>17624</v>
      </c>
      <c r="B17625">
        <v>24</v>
      </c>
      <c r="C17625" t="s">
        <v>22</v>
      </c>
      <c r="D17625" t="s">
        <v>31</v>
      </c>
      <c r="E17625">
        <v>6.2</v>
      </c>
      <c r="F17625">
        <v>63</v>
      </c>
      <c r="G17625" t="s">
        <v>17</v>
      </c>
      <c r="H17625">
        <v>6.7</v>
      </c>
      <c r="I17625" t="s">
        <v>18</v>
      </c>
      <c r="J17625" t="s">
        <v>33</v>
      </c>
      <c r="K17625" t="s">
        <v>26</v>
      </c>
      <c r="L17625" t="s">
        <v>35</v>
      </c>
      <c r="M17625">
        <v>44.1</v>
      </c>
      <c r="N17625" t="b">
        <f t="shared" si="550"/>
        <v>0</v>
      </c>
      <c r="O17625" t="str">
        <f t="shared" si="551"/>
        <v>No</v>
      </c>
    </row>
    <row r="17626" spans="1:15">
      <c r="A17626">
        <v>17625</v>
      </c>
      <c r="B17626">
        <v>19</v>
      </c>
      <c r="C17626" t="s">
        <v>15</v>
      </c>
      <c r="D17626" t="s">
        <v>16</v>
      </c>
      <c r="E17626">
        <v>3.82</v>
      </c>
      <c r="F17626">
        <v>86</v>
      </c>
      <c r="G17626" t="s">
        <v>17</v>
      </c>
      <c r="H17626">
        <v>8.2</v>
      </c>
      <c r="I17626" t="s">
        <v>32</v>
      </c>
      <c r="J17626" t="s">
        <v>19</v>
      </c>
      <c r="K17626" t="s">
        <v>20</v>
      </c>
      <c r="L17626" t="s">
        <v>27</v>
      </c>
      <c r="M17626">
        <v>75.2</v>
      </c>
      <c r="N17626" t="b">
        <f t="shared" si="550"/>
        <v>1</v>
      </c>
      <c r="O17626" t="str">
        <f t="shared" si="551"/>
        <v>Yes</v>
      </c>
    </row>
    <row r="17627" spans="1:15">
      <c r="A17627">
        <v>17626</v>
      </c>
      <c r="B17627">
        <v>21</v>
      </c>
      <c r="C17627" t="s">
        <v>22</v>
      </c>
      <c r="D17627" t="s">
        <v>31</v>
      </c>
      <c r="E17627">
        <v>3.36</v>
      </c>
      <c r="F17627">
        <v>41.7</v>
      </c>
      <c r="G17627" t="s">
        <v>17</v>
      </c>
      <c r="H17627">
        <v>4.6</v>
      </c>
      <c r="I17627" t="s">
        <v>24</v>
      </c>
      <c r="J17627" t="s">
        <v>37</v>
      </c>
      <c r="K17627" t="s">
        <v>29</v>
      </c>
      <c r="L17627" t="s">
        <v>27</v>
      </c>
      <c r="M17627">
        <v>36.8</v>
      </c>
      <c r="N17627" t="b">
        <f t="shared" si="550"/>
        <v>0</v>
      </c>
      <c r="O17627" t="str">
        <f t="shared" si="551"/>
        <v>No</v>
      </c>
    </row>
    <row r="17628" spans="1:15">
      <c r="A17628">
        <v>17627</v>
      </c>
      <c r="B17628">
        <v>17</v>
      </c>
      <c r="C17628" t="s">
        <v>15</v>
      </c>
      <c r="D17628" t="s">
        <v>38</v>
      </c>
      <c r="E17628">
        <v>0.2</v>
      </c>
      <c r="F17628">
        <v>53.7</v>
      </c>
      <c r="G17628" t="s">
        <v>40</v>
      </c>
      <c r="H17628">
        <v>5.5</v>
      </c>
      <c r="I17628" t="s">
        <v>18</v>
      </c>
      <c r="J17628" t="s">
        <v>33</v>
      </c>
      <c r="K17628" t="s">
        <v>20</v>
      </c>
      <c r="L17628" t="s">
        <v>27</v>
      </c>
      <c r="M17628">
        <v>28.3</v>
      </c>
      <c r="N17628" t="b">
        <f t="shared" si="550"/>
        <v>0</v>
      </c>
      <c r="O17628" t="str">
        <f t="shared" si="551"/>
        <v>No</v>
      </c>
    </row>
    <row r="17629" spans="1:15">
      <c r="A17629">
        <v>17628</v>
      </c>
      <c r="B17629">
        <v>24</v>
      </c>
      <c r="C17629" t="s">
        <v>15</v>
      </c>
      <c r="D17629" t="s">
        <v>28</v>
      </c>
      <c r="E17629">
        <v>2.15</v>
      </c>
      <c r="F17629">
        <v>95.3</v>
      </c>
      <c r="G17629" t="s">
        <v>17</v>
      </c>
      <c r="H17629">
        <v>9.1</v>
      </c>
      <c r="I17629" t="s">
        <v>32</v>
      </c>
      <c r="J17629" t="s">
        <v>34</v>
      </c>
      <c r="K17629" t="s">
        <v>20</v>
      </c>
      <c r="L17629" t="s">
        <v>27</v>
      </c>
      <c r="M17629">
        <v>83.6</v>
      </c>
      <c r="N17629" t="b">
        <f t="shared" si="550"/>
        <v>1</v>
      </c>
      <c r="O17629" t="str">
        <f t="shared" si="551"/>
        <v>Yes</v>
      </c>
    </row>
    <row r="17630" spans="1:15">
      <c r="A17630">
        <v>17629</v>
      </c>
      <c r="B17630">
        <v>21</v>
      </c>
      <c r="C17630" t="s">
        <v>30</v>
      </c>
      <c r="D17630" t="s">
        <v>39</v>
      </c>
      <c r="E17630">
        <v>2.96</v>
      </c>
      <c r="F17630">
        <v>79.5</v>
      </c>
      <c r="G17630" t="s">
        <v>17</v>
      </c>
      <c r="H17630">
        <v>7.9</v>
      </c>
      <c r="I17630" t="s">
        <v>18</v>
      </c>
      <c r="J17630" t="s">
        <v>19</v>
      </c>
      <c r="K17630" t="s">
        <v>29</v>
      </c>
      <c r="L17630" t="s">
        <v>35</v>
      </c>
      <c r="M17630">
        <v>75.8</v>
      </c>
      <c r="N17630" t="b">
        <f t="shared" si="550"/>
        <v>1</v>
      </c>
      <c r="O17630" t="str">
        <f t="shared" si="551"/>
        <v>Yes</v>
      </c>
    </row>
    <row r="17631" spans="1:15">
      <c r="A17631">
        <v>17630</v>
      </c>
      <c r="B17631">
        <v>24</v>
      </c>
      <c r="C17631" t="s">
        <v>30</v>
      </c>
      <c r="D17631" t="s">
        <v>36</v>
      </c>
      <c r="E17631">
        <v>4.63</v>
      </c>
      <c r="F17631">
        <v>93</v>
      </c>
      <c r="G17631" t="s">
        <v>40</v>
      </c>
      <c r="H17631">
        <v>4.1</v>
      </c>
      <c r="I17631" t="s">
        <v>18</v>
      </c>
      <c r="J17631" t="s">
        <v>37</v>
      </c>
      <c r="K17631" t="s">
        <v>29</v>
      </c>
      <c r="L17631" t="s">
        <v>21</v>
      </c>
      <c r="M17631">
        <v>60.3</v>
      </c>
      <c r="N17631" t="b">
        <f t="shared" si="550"/>
        <v>1</v>
      </c>
      <c r="O17631" t="str">
        <f t="shared" si="551"/>
        <v>Yes</v>
      </c>
    </row>
    <row r="17632" spans="1:15">
      <c r="A17632">
        <v>17631</v>
      </c>
      <c r="B17632">
        <v>19</v>
      </c>
      <c r="C17632" t="s">
        <v>30</v>
      </c>
      <c r="D17632" t="s">
        <v>36</v>
      </c>
      <c r="E17632">
        <v>5.39</v>
      </c>
      <c r="F17632">
        <v>41.5</v>
      </c>
      <c r="G17632" t="s">
        <v>17</v>
      </c>
      <c r="H17632">
        <v>8.4</v>
      </c>
      <c r="I17632" t="s">
        <v>18</v>
      </c>
      <c r="J17632" t="s">
        <v>19</v>
      </c>
      <c r="K17632" t="s">
        <v>29</v>
      </c>
      <c r="L17632" t="s">
        <v>27</v>
      </c>
      <c r="M17632">
        <v>79.6</v>
      </c>
      <c r="N17632" t="b">
        <f t="shared" si="550"/>
        <v>1</v>
      </c>
      <c r="O17632" t="str">
        <f t="shared" si="551"/>
        <v>Yes</v>
      </c>
    </row>
    <row r="17633" spans="1:15">
      <c r="A17633">
        <v>17632</v>
      </c>
      <c r="B17633">
        <v>19</v>
      </c>
      <c r="C17633" t="s">
        <v>22</v>
      </c>
      <c r="D17633" t="s">
        <v>38</v>
      </c>
      <c r="E17633">
        <v>7.7</v>
      </c>
      <c r="F17633">
        <v>92.7</v>
      </c>
      <c r="G17633" t="s">
        <v>17</v>
      </c>
      <c r="H17633">
        <v>6.2</v>
      </c>
      <c r="I17633" t="s">
        <v>32</v>
      </c>
      <c r="J17633" t="s">
        <v>25</v>
      </c>
      <c r="K17633" t="s">
        <v>20</v>
      </c>
      <c r="L17633" t="s">
        <v>35</v>
      </c>
      <c r="M17633">
        <v>93</v>
      </c>
      <c r="N17633" t="b">
        <f t="shared" si="550"/>
        <v>1</v>
      </c>
      <c r="O17633" t="str">
        <f t="shared" si="551"/>
        <v>Yes</v>
      </c>
    </row>
    <row r="17634" spans="1:15">
      <c r="A17634">
        <v>17633</v>
      </c>
      <c r="B17634">
        <v>21</v>
      </c>
      <c r="C17634" t="s">
        <v>22</v>
      </c>
      <c r="D17634" t="s">
        <v>39</v>
      </c>
      <c r="E17634">
        <v>2.21</v>
      </c>
      <c r="F17634">
        <v>86.9</v>
      </c>
      <c r="G17634" t="s">
        <v>17</v>
      </c>
      <c r="H17634">
        <v>8.7</v>
      </c>
      <c r="I17634" t="s">
        <v>18</v>
      </c>
      <c r="J17634" t="s">
        <v>34</v>
      </c>
      <c r="K17634" t="s">
        <v>26</v>
      </c>
      <c r="L17634" t="s">
        <v>27</v>
      </c>
      <c r="M17634">
        <v>58</v>
      </c>
      <c r="N17634" t="b">
        <f t="shared" si="550"/>
        <v>1</v>
      </c>
      <c r="O17634" t="str">
        <f t="shared" si="551"/>
        <v>Yes</v>
      </c>
    </row>
    <row r="17635" spans="1:15">
      <c r="A17635">
        <v>17634</v>
      </c>
      <c r="B17635">
        <v>23</v>
      </c>
      <c r="C17635" t="s">
        <v>22</v>
      </c>
      <c r="D17635" t="s">
        <v>28</v>
      </c>
      <c r="E17635">
        <v>4.36</v>
      </c>
      <c r="F17635">
        <v>47.6</v>
      </c>
      <c r="G17635" t="s">
        <v>17</v>
      </c>
      <c r="H17635">
        <v>4.6</v>
      </c>
      <c r="I17635" t="s">
        <v>18</v>
      </c>
      <c r="J17635" t="s">
        <v>34</v>
      </c>
      <c r="K17635" t="s">
        <v>20</v>
      </c>
      <c r="L17635" t="s">
        <v>21</v>
      </c>
      <c r="M17635">
        <v>38.9</v>
      </c>
      <c r="N17635" t="b">
        <f t="shared" si="550"/>
        <v>0</v>
      </c>
      <c r="O17635" t="str">
        <f t="shared" si="551"/>
        <v>No</v>
      </c>
    </row>
    <row r="17636" spans="1:15">
      <c r="A17636">
        <v>17635</v>
      </c>
      <c r="B17636">
        <v>21</v>
      </c>
      <c r="C17636" t="s">
        <v>15</v>
      </c>
      <c r="D17636" t="s">
        <v>23</v>
      </c>
      <c r="E17636">
        <v>6.05</v>
      </c>
      <c r="F17636">
        <v>66.6</v>
      </c>
      <c r="G17636" t="s">
        <v>40</v>
      </c>
      <c r="H17636">
        <v>6.3</v>
      </c>
      <c r="I17636" t="s">
        <v>18</v>
      </c>
      <c r="J17636" t="s">
        <v>33</v>
      </c>
      <c r="K17636" t="s">
        <v>29</v>
      </c>
      <c r="L17636" t="s">
        <v>35</v>
      </c>
      <c r="M17636">
        <v>83.2</v>
      </c>
      <c r="N17636" t="b">
        <f t="shared" si="550"/>
        <v>1</v>
      </c>
      <c r="O17636" t="str">
        <f t="shared" si="551"/>
        <v>Yes</v>
      </c>
    </row>
    <row r="17637" spans="1:15">
      <c r="A17637">
        <v>17636</v>
      </c>
      <c r="B17637">
        <v>23</v>
      </c>
      <c r="C17637" t="s">
        <v>15</v>
      </c>
      <c r="D17637" t="s">
        <v>36</v>
      </c>
      <c r="E17637">
        <v>2.48</v>
      </c>
      <c r="F17637">
        <v>63.3</v>
      </c>
      <c r="G17637" t="s">
        <v>17</v>
      </c>
      <c r="H17637">
        <v>6.9</v>
      </c>
      <c r="I17637" t="s">
        <v>24</v>
      </c>
      <c r="J17637" t="s">
        <v>37</v>
      </c>
      <c r="K17637" t="s">
        <v>29</v>
      </c>
      <c r="L17637" t="s">
        <v>35</v>
      </c>
      <c r="M17637">
        <v>45.2</v>
      </c>
      <c r="N17637" t="b">
        <f t="shared" si="550"/>
        <v>0</v>
      </c>
      <c r="O17637" t="str">
        <f t="shared" si="551"/>
        <v>No</v>
      </c>
    </row>
    <row r="17638" spans="1:15">
      <c r="A17638">
        <v>17637</v>
      </c>
      <c r="B17638">
        <v>18</v>
      </c>
      <c r="C17638" t="s">
        <v>15</v>
      </c>
      <c r="D17638" t="s">
        <v>36</v>
      </c>
      <c r="E17638">
        <v>4.39</v>
      </c>
      <c r="F17638">
        <v>91.8</v>
      </c>
      <c r="G17638" t="s">
        <v>17</v>
      </c>
      <c r="H17638">
        <v>9.4</v>
      </c>
      <c r="I17638" t="s">
        <v>18</v>
      </c>
      <c r="J17638" t="s">
        <v>25</v>
      </c>
      <c r="K17638" t="s">
        <v>20</v>
      </c>
      <c r="L17638" t="s">
        <v>27</v>
      </c>
      <c r="M17638">
        <v>46.3</v>
      </c>
      <c r="N17638" t="b">
        <f t="shared" si="550"/>
        <v>0</v>
      </c>
      <c r="O17638" t="str">
        <f t="shared" si="551"/>
        <v>No</v>
      </c>
    </row>
    <row r="17639" spans="1:15">
      <c r="A17639">
        <v>17638</v>
      </c>
      <c r="B17639">
        <v>23</v>
      </c>
      <c r="C17639" t="s">
        <v>30</v>
      </c>
      <c r="D17639" t="s">
        <v>23</v>
      </c>
      <c r="E17639">
        <v>3.35</v>
      </c>
      <c r="F17639">
        <v>79.8</v>
      </c>
      <c r="G17639" t="s">
        <v>17</v>
      </c>
      <c r="H17639">
        <v>9.7</v>
      </c>
      <c r="I17639" t="s">
        <v>18</v>
      </c>
      <c r="J17639" t="s">
        <v>25</v>
      </c>
      <c r="K17639" t="s">
        <v>20</v>
      </c>
      <c r="L17639" t="s">
        <v>27</v>
      </c>
      <c r="M17639">
        <v>48.5</v>
      </c>
      <c r="N17639" t="b">
        <f t="shared" si="550"/>
        <v>0</v>
      </c>
      <c r="O17639" t="str">
        <f t="shared" si="551"/>
        <v>No</v>
      </c>
    </row>
    <row r="17640" spans="1:15">
      <c r="A17640">
        <v>17639</v>
      </c>
      <c r="B17640">
        <v>22</v>
      </c>
      <c r="C17640" t="s">
        <v>22</v>
      </c>
      <c r="D17640" t="s">
        <v>28</v>
      </c>
      <c r="E17640">
        <v>3.18</v>
      </c>
      <c r="F17640">
        <v>84.3</v>
      </c>
      <c r="G17640" t="s">
        <v>17</v>
      </c>
      <c r="H17640">
        <v>6.6</v>
      </c>
      <c r="I17640" t="s">
        <v>32</v>
      </c>
      <c r="J17640" t="s">
        <v>25</v>
      </c>
      <c r="K17640" t="s">
        <v>26</v>
      </c>
      <c r="L17640" t="s">
        <v>21</v>
      </c>
      <c r="M17640">
        <v>67.8</v>
      </c>
      <c r="N17640" t="b">
        <f t="shared" si="550"/>
        <v>1</v>
      </c>
      <c r="O17640" t="str">
        <f t="shared" si="551"/>
        <v>Yes</v>
      </c>
    </row>
    <row r="17641" spans="1:15">
      <c r="A17641">
        <v>17640</v>
      </c>
      <c r="B17641">
        <v>24</v>
      </c>
      <c r="C17641" t="s">
        <v>22</v>
      </c>
      <c r="D17641" t="s">
        <v>16</v>
      </c>
      <c r="E17641">
        <v>0.5</v>
      </c>
      <c r="F17641">
        <v>94.8</v>
      </c>
      <c r="G17641" t="s">
        <v>17</v>
      </c>
      <c r="H17641">
        <v>7.2</v>
      </c>
      <c r="I17641" t="s">
        <v>32</v>
      </c>
      <c r="J17641" t="s">
        <v>19</v>
      </c>
      <c r="K17641" t="s">
        <v>26</v>
      </c>
      <c r="L17641" t="s">
        <v>27</v>
      </c>
      <c r="M17641">
        <v>56.3</v>
      </c>
      <c r="N17641" t="b">
        <f t="shared" si="550"/>
        <v>1</v>
      </c>
      <c r="O17641" t="str">
        <f t="shared" si="551"/>
        <v>Yes</v>
      </c>
    </row>
    <row r="17642" spans="1:15">
      <c r="A17642">
        <v>17641</v>
      </c>
      <c r="B17642">
        <v>17</v>
      </c>
      <c r="C17642" t="s">
        <v>15</v>
      </c>
      <c r="D17642" t="s">
        <v>16</v>
      </c>
      <c r="E17642">
        <v>0.19</v>
      </c>
      <c r="F17642">
        <v>58.8</v>
      </c>
      <c r="G17642" t="s">
        <v>17</v>
      </c>
      <c r="H17642">
        <v>6.5</v>
      </c>
      <c r="I17642" t="s">
        <v>32</v>
      </c>
      <c r="J17642" t="s">
        <v>25</v>
      </c>
      <c r="K17642" t="s">
        <v>29</v>
      </c>
      <c r="L17642" t="s">
        <v>27</v>
      </c>
      <c r="M17642">
        <v>49.7</v>
      </c>
      <c r="N17642" t="b">
        <f t="shared" si="550"/>
        <v>1</v>
      </c>
      <c r="O17642" t="str">
        <f t="shared" si="551"/>
        <v>Yes</v>
      </c>
    </row>
    <row r="17643" spans="1:15">
      <c r="A17643">
        <v>17642</v>
      </c>
      <c r="B17643">
        <v>20</v>
      </c>
      <c r="C17643" t="s">
        <v>15</v>
      </c>
      <c r="D17643" t="s">
        <v>38</v>
      </c>
      <c r="E17643">
        <v>2.36</v>
      </c>
      <c r="F17643">
        <v>44.1</v>
      </c>
      <c r="G17643" t="s">
        <v>17</v>
      </c>
      <c r="H17643">
        <v>5.5</v>
      </c>
      <c r="I17643" t="s">
        <v>18</v>
      </c>
      <c r="J17643" t="s">
        <v>33</v>
      </c>
      <c r="K17643" t="s">
        <v>29</v>
      </c>
      <c r="L17643" t="s">
        <v>27</v>
      </c>
      <c r="M17643">
        <v>43.8</v>
      </c>
      <c r="N17643" t="b">
        <f t="shared" si="550"/>
        <v>0</v>
      </c>
      <c r="O17643" t="str">
        <f t="shared" si="551"/>
        <v>No</v>
      </c>
    </row>
    <row r="17644" spans="1:15">
      <c r="A17644">
        <v>17643</v>
      </c>
      <c r="B17644">
        <v>17</v>
      </c>
      <c r="C17644" t="s">
        <v>30</v>
      </c>
      <c r="D17644" t="s">
        <v>28</v>
      </c>
      <c r="E17644">
        <v>7.3</v>
      </c>
      <c r="F17644">
        <v>66.1</v>
      </c>
      <c r="G17644" t="s">
        <v>17</v>
      </c>
      <c r="H17644">
        <v>6.1</v>
      </c>
      <c r="I17644" t="s">
        <v>32</v>
      </c>
      <c r="J17644" t="s">
        <v>33</v>
      </c>
      <c r="K17644" t="s">
        <v>26</v>
      </c>
      <c r="L17644" t="s">
        <v>27</v>
      </c>
      <c r="M17644">
        <v>81</v>
      </c>
      <c r="N17644" t="b">
        <f t="shared" si="550"/>
        <v>1</v>
      </c>
      <c r="O17644" t="str">
        <f t="shared" si="551"/>
        <v>Yes</v>
      </c>
    </row>
    <row r="17645" spans="1:15">
      <c r="A17645">
        <v>17644</v>
      </c>
      <c r="B17645">
        <v>20</v>
      </c>
      <c r="C17645" t="s">
        <v>30</v>
      </c>
      <c r="D17645" t="s">
        <v>39</v>
      </c>
      <c r="E17645">
        <v>1.54</v>
      </c>
      <c r="F17645">
        <v>96.4</v>
      </c>
      <c r="G17645" t="s">
        <v>17</v>
      </c>
      <c r="H17645">
        <v>9</v>
      </c>
      <c r="I17645" t="s">
        <v>32</v>
      </c>
      <c r="J17645" t="s">
        <v>19</v>
      </c>
      <c r="K17645" t="s">
        <v>29</v>
      </c>
      <c r="L17645" t="s">
        <v>35</v>
      </c>
      <c r="M17645">
        <v>76</v>
      </c>
      <c r="N17645" t="b">
        <f t="shared" si="550"/>
        <v>1</v>
      </c>
      <c r="O17645" t="str">
        <f t="shared" si="551"/>
        <v>Yes</v>
      </c>
    </row>
    <row r="17646" spans="1:15">
      <c r="A17646">
        <v>17645</v>
      </c>
      <c r="B17646">
        <v>23</v>
      </c>
      <c r="C17646" t="s">
        <v>15</v>
      </c>
      <c r="D17646" t="s">
        <v>39</v>
      </c>
      <c r="E17646">
        <v>0.5</v>
      </c>
      <c r="F17646">
        <v>80.5</v>
      </c>
      <c r="G17646" t="s">
        <v>17</v>
      </c>
      <c r="H17646">
        <v>9.2</v>
      </c>
      <c r="I17646" t="s">
        <v>32</v>
      </c>
      <c r="J17646" t="s">
        <v>25</v>
      </c>
      <c r="K17646" t="s">
        <v>26</v>
      </c>
      <c r="L17646" t="s">
        <v>21</v>
      </c>
      <c r="M17646">
        <v>19.6</v>
      </c>
      <c r="N17646" t="b">
        <f t="shared" si="550"/>
        <v>0</v>
      </c>
      <c r="O17646" t="str">
        <f t="shared" si="551"/>
        <v>No</v>
      </c>
    </row>
    <row r="17647" spans="1:15">
      <c r="A17647">
        <v>17646</v>
      </c>
      <c r="B17647">
        <v>22</v>
      </c>
      <c r="C17647" t="s">
        <v>22</v>
      </c>
      <c r="D17647" t="s">
        <v>16</v>
      </c>
      <c r="E17647">
        <v>4.96</v>
      </c>
      <c r="F17647">
        <v>42.2</v>
      </c>
      <c r="G17647" t="s">
        <v>40</v>
      </c>
      <c r="H17647">
        <v>8.9</v>
      </c>
      <c r="I17647" t="s">
        <v>24</v>
      </c>
      <c r="J17647" t="s">
        <v>19</v>
      </c>
      <c r="K17647" t="s">
        <v>26</v>
      </c>
      <c r="L17647" t="s">
        <v>27</v>
      </c>
      <c r="M17647">
        <v>74</v>
      </c>
      <c r="N17647" t="b">
        <f t="shared" ref="N17647:N17710" si="552">IF(M17647&gt;49,TRUE,FALSE)</f>
        <v>1</v>
      </c>
      <c r="O17647" t="str">
        <f t="shared" si="551"/>
        <v>Yes</v>
      </c>
    </row>
    <row r="17648" spans="1:15">
      <c r="A17648">
        <v>17647</v>
      </c>
      <c r="B17648">
        <v>23</v>
      </c>
      <c r="C17648" t="s">
        <v>15</v>
      </c>
      <c r="D17648" t="s">
        <v>39</v>
      </c>
      <c r="E17648">
        <v>7.67</v>
      </c>
      <c r="F17648">
        <v>99</v>
      </c>
      <c r="G17648" t="s">
        <v>17</v>
      </c>
      <c r="H17648">
        <v>4.1</v>
      </c>
      <c r="I17648" t="s">
        <v>32</v>
      </c>
      <c r="J17648" t="s">
        <v>37</v>
      </c>
      <c r="K17648" t="s">
        <v>20</v>
      </c>
      <c r="L17648" t="s">
        <v>27</v>
      </c>
      <c r="M17648">
        <v>92</v>
      </c>
      <c r="N17648" t="b">
        <f t="shared" si="552"/>
        <v>1</v>
      </c>
      <c r="O17648" t="str">
        <f t="shared" si="551"/>
        <v>Yes</v>
      </c>
    </row>
    <row r="17649" spans="1:15">
      <c r="A17649">
        <v>17648</v>
      </c>
      <c r="B17649">
        <v>22</v>
      </c>
      <c r="C17649" t="s">
        <v>30</v>
      </c>
      <c r="D17649" t="s">
        <v>16</v>
      </c>
      <c r="E17649">
        <v>0.46</v>
      </c>
      <c r="F17649">
        <v>72.4</v>
      </c>
      <c r="G17649" t="s">
        <v>17</v>
      </c>
      <c r="H17649">
        <v>6.1</v>
      </c>
      <c r="I17649" t="s">
        <v>18</v>
      </c>
      <c r="J17649" t="s">
        <v>34</v>
      </c>
      <c r="K17649" t="s">
        <v>26</v>
      </c>
      <c r="L17649" t="s">
        <v>27</v>
      </c>
      <c r="M17649">
        <v>24.1</v>
      </c>
      <c r="N17649" t="b">
        <f t="shared" si="552"/>
        <v>0</v>
      </c>
      <c r="O17649" t="str">
        <f t="shared" si="551"/>
        <v>No</v>
      </c>
    </row>
    <row r="17650" spans="1:15">
      <c r="A17650">
        <v>17649</v>
      </c>
      <c r="B17650">
        <v>24</v>
      </c>
      <c r="C17650" t="s">
        <v>22</v>
      </c>
      <c r="D17650" t="s">
        <v>28</v>
      </c>
      <c r="E17650">
        <v>5.96</v>
      </c>
      <c r="F17650">
        <v>63.8</v>
      </c>
      <c r="G17650" t="s">
        <v>17</v>
      </c>
      <c r="H17650">
        <v>8.1</v>
      </c>
      <c r="I17650" t="s">
        <v>24</v>
      </c>
      <c r="J17650" t="s">
        <v>19</v>
      </c>
      <c r="K17650" t="s">
        <v>29</v>
      </c>
      <c r="L17650" t="s">
        <v>27</v>
      </c>
      <c r="M17650">
        <v>93.8</v>
      </c>
      <c r="N17650" t="b">
        <f t="shared" si="552"/>
        <v>1</v>
      </c>
      <c r="O17650" t="str">
        <f t="shared" si="551"/>
        <v>Yes</v>
      </c>
    </row>
    <row r="17651" spans="1:15">
      <c r="A17651">
        <v>17650</v>
      </c>
      <c r="B17651">
        <v>24</v>
      </c>
      <c r="C17651" t="s">
        <v>15</v>
      </c>
      <c r="D17651" t="s">
        <v>16</v>
      </c>
      <c r="E17651">
        <v>0.87</v>
      </c>
      <c r="F17651">
        <v>69.7</v>
      </c>
      <c r="G17651" t="s">
        <v>17</v>
      </c>
      <c r="H17651">
        <v>9.9</v>
      </c>
      <c r="I17651" t="s">
        <v>18</v>
      </c>
      <c r="J17651" t="s">
        <v>33</v>
      </c>
      <c r="K17651" t="s">
        <v>20</v>
      </c>
      <c r="L17651" t="s">
        <v>27</v>
      </c>
      <c r="M17651">
        <v>35.7</v>
      </c>
      <c r="N17651" t="b">
        <f t="shared" si="552"/>
        <v>0</v>
      </c>
      <c r="O17651" t="str">
        <f t="shared" si="551"/>
        <v>No</v>
      </c>
    </row>
    <row r="17652" spans="1:15">
      <c r="A17652">
        <v>17651</v>
      </c>
      <c r="B17652">
        <v>21</v>
      </c>
      <c r="C17652" t="s">
        <v>22</v>
      </c>
      <c r="D17652" t="s">
        <v>16</v>
      </c>
      <c r="E17652">
        <v>1.08</v>
      </c>
      <c r="F17652">
        <v>72.2</v>
      </c>
      <c r="G17652" t="s">
        <v>17</v>
      </c>
      <c r="H17652">
        <v>4.2</v>
      </c>
      <c r="I17652" t="s">
        <v>24</v>
      </c>
      <c r="J17652" t="s">
        <v>25</v>
      </c>
      <c r="K17652" t="s">
        <v>26</v>
      </c>
      <c r="L17652" t="s">
        <v>27</v>
      </c>
      <c r="M17652">
        <v>40.6</v>
      </c>
      <c r="N17652" t="b">
        <f t="shared" si="552"/>
        <v>0</v>
      </c>
      <c r="O17652" t="str">
        <f t="shared" si="551"/>
        <v>No</v>
      </c>
    </row>
    <row r="17653" spans="1:15">
      <c r="A17653">
        <v>17652</v>
      </c>
      <c r="B17653">
        <v>24</v>
      </c>
      <c r="C17653" t="s">
        <v>30</v>
      </c>
      <c r="D17653" t="s">
        <v>36</v>
      </c>
      <c r="E17653">
        <v>7.49</v>
      </c>
      <c r="F17653">
        <v>95.2</v>
      </c>
      <c r="G17653" t="s">
        <v>17</v>
      </c>
      <c r="H17653">
        <v>4.2</v>
      </c>
      <c r="I17653" t="s">
        <v>18</v>
      </c>
      <c r="J17653" t="s">
        <v>19</v>
      </c>
      <c r="K17653" t="s">
        <v>20</v>
      </c>
      <c r="L17653" t="s">
        <v>27</v>
      </c>
      <c r="M17653">
        <v>82</v>
      </c>
      <c r="N17653" t="b">
        <f t="shared" si="552"/>
        <v>1</v>
      </c>
      <c r="O17653" t="str">
        <f t="shared" si="551"/>
        <v>Yes</v>
      </c>
    </row>
    <row r="17654" spans="1:15">
      <c r="A17654">
        <v>17653</v>
      </c>
      <c r="B17654">
        <v>17</v>
      </c>
      <c r="C17654" t="s">
        <v>22</v>
      </c>
      <c r="D17654" t="s">
        <v>31</v>
      </c>
      <c r="E17654">
        <v>5.61</v>
      </c>
      <c r="F17654">
        <v>61.8</v>
      </c>
      <c r="G17654" t="s">
        <v>17</v>
      </c>
      <c r="H17654">
        <v>5</v>
      </c>
      <c r="I17654" t="s">
        <v>18</v>
      </c>
      <c r="J17654" t="s">
        <v>37</v>
      </c>
      <c r="K17654" t="s">
        <v>29</v>
      </c>
      <c r="L17654" t="s">
        <v>35</v>
      </c>
      <c r="M17654">
        <v>46.3</v>
      </c>
      <c r="N17654" t="b">
        <f t="shared" si="552"/>
        <v>0</v>
      </c>
      <c r="O17654" t="str">
        <f t="shared" si="551"/>
        <v>No</v>
      </c>
    </row>
    <row r="17655" spans="1:15">
      <c r="A17655">
        <v>17654</v>
      </c>
      <c r="B17655">
        <v>22</v>
      </c>
      <c r="C17655" t="s">
        <v>30</v>
      </c>
      <c r="D17655" t="s">
        <v>36</v>
      </c>
      <c r="E17655">
        <v>4.47</v>
      </c>
      <c r="F17655">
        <v>79.7</v>
      </c>
      <c r="G17655" t="s">
        <v>17</v>
      </c>
      <c r="H17655">
        <v>9.7</v>
      </c>
      <c r="I17655" t="s">
        <v>24</v>
      </c>
      <c r="J17655" t="s">
        <v>34</v>
      </c>
      <c r="K17655" t="s">
        <v>26</v>
      </c>
      <c r="L17655" t="s">
        <v>21</v>
      </c>
      <c r="M17655">
        <v>65.9</v>
      </c>
      <c r="N17655" t="b">
        <f t="shared" si="552"/>
        <v>1</v>
      </c>
      <c r="O17655" t="str">
        <f t="shared" si="551"/>
        <v>Yes</v>
      </c>
    </row>
    <row r="17656" spans="1:15">
      <c r="A17656">
        <v>17655</v>
      </c>
      <c r="B17656">
        <v>21</v>
      </c>
      <c r="C17656" t="s">
        <v>22</v>
      </c>
      <c r="D17656" t="s">
        <v>16</v>
      </c>
      <c r="E17656">
        <v>1.32</v>
      </c>
      <c r="F17656">
        <v>46.9</v>
      </c>
      <c r="G17656" t="s">
        <v>40</v>
      </c>
      <c r="H17656">
        <v>6.5</v>
      </c>
      <c r="I17656" t="s">
        <v>24</v>
      </c>
      <c r="J17656" t="s">
        <v>19</v>
      </c>
      <c r="K17656" t="s">
        <v>20</v>
      </c>
      <c r="L17656" t="s">
        <v>27</v>
      </c>
      <c r="M17656">
        <v>22.2</v>
      </c>
      <c r="N17656" t="b">
        <f t="shared" si="552"/>
        <v>0</v>
      </c>
      <c r="O17656" t="str">
        <f t="shared" si="551"/>
        <v>No</v>
      </c>
    </row>
    <row r="17657" spans="1:15">
      <c r="A17657">
        <v>17656</v>
      </c>
      <c r="B17657">
        <v>24</v>
      </c>
      <c r="C17657" t="s">
        <v>30</v>
      </c>
      <c r="D17657" t="s">
        <v>16</v>
      </c>
      <c r="E17657">
        <v>4.47</v>
      </c>
      <c r="F17657">
        <v>65.4</v>
      </c>
      <c r="G17657" t="s">
        <v>17</v>
      </c>
      <c r="H17657">
        <v>6.1</v>
      </c>
      <c r="I17657" t="s">
        <v>32</v>
      </c>
      <c r="J17657" t="s">
        <v>25</v>
      </c>
      <c r="K17657" t="s">
        <v>26</v>
      </c>
      <c r="L17657" t="s">
        <v>35</v>
      </c>
      <c r="M17657">
        <v>65.3</v>
      </c>
      <c r="N17657" t="b">
        <f t="shared" si="552"/>
        <v>1</v>
      </c>
      <c r="O17657" t="str">
        <f t="shared" si="551"/>
        <v>Yes</v>
      </c>
    </row>
    <row r="17658" spans="1:15">
      <c r="A17658">
        <v>17657</v>
      </c>
      <c r="B17658">
        <v>21</v>
      </c>
      <c r="C17658" t="s">
        <v>15</v>
      </c>
      <c r="D17658" t="s">
        <v>38</v>
      </c>
      <c r="E17658">
        <v>0.5</v>
      </c>
      <c r="F17658">
        <v>95.7</v>
      </c>
      <c r="G17658" t="s">
        <v>17</v>
      </c>
      <c r="H17658">
        <v>6.6</v>
      </c>
      <c r="I17658" t="s">
        <v>32</v>
      </c>
      <c r="J17658" t="s">
        <v>33</v>
      </c>
      <c r="K17658" t="s">
        <v>29</v>
      </c>
      <c r="L17658" t="s">
        <v>27</v>
      </c>
      <c r="M17658">
        <v>61.2</v>
      </c>
      <c r="N17658" t="b">
        <f t="shared" si="552"/>
        <v>1</v>
      </c>
      <c r="O17658" t="str">
        <f t="shared" si="551"/>
        <v>Yes</v>
      </c>
    </row>
    <row r="17659" spans="1:15">
      <c r="A17659">
        <v>17658</v>
      </c>
      <c r="B17659">
        <v>18</v>
      </c>
      <c r="C17659" t="s">
        <v>22</v>
      </c>
      <c r="D17659" t="s">
        <v>38</v>
      </c>
      <c r="E17659">
        <v>3.16</v>
      </c>
      <c r="F17659">
        <v>85.8</v>
      </c>
      <c r="G17659" t="s">
        <v>17</v>
      </c>
      <c r="H17659">
        <v>4.7</v>
      </c>
      <c r="I17659" t="s">
        <v>18</v>
      </c>
      <c r="J17659" t="s">
        <v>25</v>
      </c>
      <c r="K17659" t="s">
        <v>20</v>
      </c>
      <c r="L17659" t="s">
        <v>35</v>
      </c>
      <c r="M17659">
        <v>52.2</v>
      </c>
      <c r="N17659" t="b">
        <f t="shared" si="552"/>
        <v>1</v>
      </c>
      <c r="O17659" t="str">
        <f t="shared" si="551"/>
        <v>Yes</v>
      </c>
    </row>
    <row r="17660" spans="1:15">
      <c r="A17660">
        <v>17659</v>
      </c>
      <c r="B17660">
        <v>22</v>
      </c>
      <c r="C17660" t="s">
        <v>22</v>
      </c>
      <c r="D17660" t="s">
        <v>39</v>
      </c>
      <c r="E17660">
        <v>5.64</v>
      </c>
      <c r="F17660">
        <v>95.8</v>
      </c>
      <c r="G17660" t="s">
        <v>17</v>
      </c>
      <c r="H17660">
        <v>9.1</v>
      </c>
      <c r="I17660" t="s">
        <v>32</v>
      </c>
      <c r="J17660" t="s">
        <v>25</v>
      </c>
      <c r="K17660" t="s">
        <v>26</v>
      </c>
      <c r="L17660" t="s">
        <v>35</v>
      </c>
      <c r="M17660">
        <v>79.5</v>
      </c>
      <c r="N17660" t="b">
        <f t="shared" si="552"/>
        <v>1</v>
      </c>
      <c r="O17660" t="str">
        <f t="shared" si="551"/>
        <v>Yes</v>
      </c>
    </row>
    <row r="17661" spans="1:15">
      <c r="A17661">
        <v>17660</v>
      </c>
      <c r="B17661">
        <v>24</v>
      </c>
      <c r="C17661" t="s">
        <v>30</v>
      </c>
      <c r="D17661" t="s">
        <v>28</v>
      </c>
      <c r="E17661">
        <v>4.55</v>
      </c>
      <c r="F17661">
        <v>47.7</v>
      </c>
      <c r="G17661" t="s">
        <v>17</v>
      </c>
      <c r="H17661">
        <v>6.9</v>
      </c>
      <c r="I17661" t="s">
        <v>32</v>
      </c>
      <c r="J17661" t="s">
        <v>37</v>
      </c>
      <c r="K17661" t="s">
        <v>20</v>
      </c>
      <c r="L17661" t="s">
        <v>27</v>
      </c>
      <c r="M17661">
        <v>46.9</v>
      </c>
      <c r="N17661" t="b">
        <f t="shared" si="552"/>
        <v>0</v>
      </c>
      <c r="O17661" t="str">
        <f t="shared" si="551"/>
        <v>No</v>
      </c>
    </row>
    <row r="17662" spans="1:15">
      <c r="A17662">
        <v>17661</v>
      </c>
      <c r="B17662">
        <v>17</v>
      </c>
      <c r="C17662" t="s">
        <v>22</v>
      </c>
      <c r="D17662" t="s">
        <v>36</v>
      </c>
      <c r="E17662">
        <v>5.4</v>
      </c>
      <c r="F17662">
        <v>68</v>
      </c>
      <c r="G17662" t="s">
        <v>17</v>
      </c>
      <c r="H17662">
        <v>6.9</v>
      </c>
      <c r="I17662" t="s">
        <v>18</v>
      </c>
      <c r="J17662" t="s">
        <v>37</v>
      </c>
      <c r="K17662" t="s">
        <v>26</v>
      </c>
      <c r="L17662" t="s">
        <v>21</v>
      </c>
      <c r="M17662">
        <v>67.1</v>
      </c>
      <c r="N17662" t="b">
        <f t="shared" si="552"/>
        <v>1</v>
      </c>
      <c r="O17662" t="str">
        <f t="shared" si="551"/>
        <v>Yes</v>
      </c>
    </row>
    <row r="17663" spans="1:15">
      <c r="A17663">
        <v>17662</v>
      </c>
      <c r="B17663">
        <v>17</v>
      </c>
      <c r="C17663" t="s">
        <v>22</v>
      </c>
      <c r="D17663" t="s">
        <v>16</v>
      </c>
      <c r="E17663">
        <v>0.93</v>
      </c>
      <c r="F17663">
        <v>71.5</v>
      </c>
      <c r="G17663" t="s">
        <v>17</v>
      </c>
      <c r="H17663">
        <v>8.8</v>
      </c>
      <c r="I17663" t="s">
        <v>18</v>
      </c>
      <c r="J17663" t="s">
        <v>34</v>
      </c>
      <c r="K17663" t="s">
        <v>26</v>
      </c>
      <c r="L17663" t="s">
        <v>27</v>
      </c>
      <c r="M17663">
        <v>19.599</v>
      </c>
      <c r="N17663" t="b">
        <f t="shared" si="552"/>
        <v>0</v>
      </c>
      <c r="O17663" t="str">
        <f t="shared" si="551"/>
        <v>No</v>
      </c>
    </row>
    <row r="17664" spans="1:15">
      <c r="A17664">
        <v>17663</v>
      </c>
      <c r="B17664">
        <v>22</v>
      </c>
      <c r="C17664" t="s">
        <v>30</v>
      </c>
      <c r="D17664" t="s">
        <v>28</v>
      </c>
      <c r="E17664">
        <v>6.07</v>
      </c>
      <c r="F17664">
        <v>45.7</v>
      </c>
      <c r="G17664" t="s">
        <v>17</v>
      </c>
      <c r="H17664">
        <v>5.1</v>
      </c>
      <c r="I17664" t="s">
        <v>32</v>
      </c>
      <c r="J17664" t="s">
        <v>33</v>
      </c>
      <c r="K17664" t="s">
        <v>26</v>
      </c>
      <c r="L17664" t="s">
        <v>27</v>
      </c>
      <c r="M17664">
        <v>71.8</v>
      </c>
      <c r="N17664" t="b">
        <f t="shared" si="552"/>
        <v>1</v>
      </c>
      <c r="O17664" t="str">
        <f t="shared" si="551"/>
        <v>Yes</v>
      </c>
    </row>
    <row r="17665" spans="1:15">
      <c r="A17665">
        <v>17664</v>
      </c>
      <c r="B17665">
        <v>21</v>
      </c>
      <c r="C17665" t="s">
        <v>22</v>
      </c>
      <c r="D17665" t="s">
        <v>23</v>
      </c>
      <c r="E17665">
        <v>7.65</v>
      </c>
      <c r="F17665">
        <v>71.3</v>
      </c>
      <c r="G17665" t="s">
        <v>17</v>
      </c>
      <c r="H17665">
        <v>5.6</v>
      </c>
      <c r="I17665" t="s">
        <v>18</v>
      </c>
      <c r="J17665" t="s">
        <v>37</v>
      </c>
      <c r="K17665" t="s">
        <v>26</v>
      </c>
      <c r="L17665" t="s">
        <v>27</v>
      </c>
      <c r="M17665">
        <v>87.7</v>
      </c>
      <c r="N17665" t="b">
        <f t="shared" si="552"/>
        <v>1</v>
      </c>
      <c r="O17665" t="str">
        <f t="shared" si="551"/>
        <v>Yes</v>
      </c>
    </row>
    <row r="17666" spans="1:15">
      <c r="A17666">
        <v>17665</v>
      </c>
      <c r="B17666">
        <v>21</v>
      </c>
      <c r="C17666" t="s">
        <v>30</v>
      </c>
      <c r="D17666" t="s">
        <v>31</v>
      </c>
      <c r="E17666">
        <v>7.26</v>
      </c>
      <c r="F17666">
        <v>62.8</v>
      </c>
      <c r="G17666" t="s">
        <v>17</v>
      </c>
      <c r="H17666">
        <v>5.8</v>
      </c>
      <c r="I17666" t="s">
        <v>32</v>
      </c>
      <c r="J17666" t="s">
        <v>19</v>
      </c>
      <c r="K17666" t="s">
        <v>20</v>
      </c>
      <c r="L17666" t="s">
        <v>27</v>
      </c>
      <c r="M17666">
        <v>80.8</v>
      </c>
      <c r="N17666" t="b">
        <f t="shared" si="552"/>
        <v>1</v>
      </c>
      <c r="O17666" t="str">
        <f t="shared" si="551"/>
        <v>Yes</v>
      </c>
    </row>
    <row r="17667" spans="1:15">
      <c r="A17667">
        <v>17666</v>
      </c>
      <c r="B17667">
        <v>17</v>
      </c>
      <c r="C17667" t="s">
        <v>22</v>
      </c>
      <c r="D17667" t="s">
        <v>31</v>
      </c>
      <c r="E17667">
        <v>0.7</v>
      </c>
      <c r="F17667">
        <v>40.6</v>
      </c>
      <c r="G17667" t="s">
        <v>40</v>
      </c>
      <c r="H17667">
        <v>5.6</v>
      </c>
      <c r="I17667" t="s">
        <v>32</v>
      </c>
      <c r="J17667" t="s">
        <v>34</v>
      </c>
      <c r="K17667" t="s">
        <v>29</v>
      </c>
      <c r="L17667" t="s">
        <v>27</v>
      </c>
      <c r="M17667">
        <v>46.8</v>
      </c>
      <c r="N17667" t="b">
        <f t="shared" si="552"/>
        <v>0</v>
      </c>
      <c r="O17667" t="str">
        <f t="shared" ref="O17667:O17730" si="553">IF(M17667&gt;49,"Yes","No")</f>
        <v>No</v>
      </c>
    </row>
    <row r="17668" spans="1:15">
      <c r="A17668">
        <v>17667</v>
      </c>
      <c r="B17668">
        <v>21</v>
      </c>
      <c r="C17668" t="s">
        <v>30</v>
      </c>
      <c r="D17668" t="s">
        <v>16</v>
      </c>
      <c r="E17668">
        <v>0.79</v>
      </c>
      <c r="F17668">
        <v>46.5</v>
      </c>
      <c r="G17668" t="s">
        <v>17</v>
      </c>
      <c r="H17668">
        <v>6.1</v>
      </c>
      <c r="I17668" t="s">
        <v>24</v>
      </c>
      <c r="J17668" t="s">
        <v>19</v>
      </c>
      <c r="K17668" t="s">
        <v>26</v>
      </c>
      <c r="L17668" t="s">
        <v>21</v>
      </c>
      <c r="M17668">
        <v>43.5</v>
      </c>
      <c r="N17668" t="b">
        <f t="shared" si="552"/>
        <v>0</v>
      </c>
      <c r="O17668" t="str">
        <f t="shared" si="553"/>
        <v>No</v>
      </c>
    </row>
    <row r="17669" spans="1:15">
      <c r="A17669">
        <v>17668</v>
      </c>
      <c r="B17669">
        <v>21</v>
      </c>
      <c r="C17669" t="s">
        <v>30</v>
      </c>
      <c r="D17669" t="s">
        <v>31</v>
      </c>
      <c r="E17669">
        <v>4.11</v>
      </c>
      <c r="F17669">
        <v>69.3</v>
      </c>
      <c r="G17669" t="s">
        <v>17</v>
      </c>
      <c r="H17669">
        <v>8.6</v>
      </c>
      <c r="I17669" t="s">
        <v>24</v>
      </c>
      <c r="J17669" t="s">
        <v>34</v>
      </c>
      <c r="K17669" t="s">
        <v>20</v>
      </c>
      <c r="L17669" t="s">
        <v>21</v>
      </c>
      <c r="M17669">
        <v>70.5</v>
      </c>
      <c r="N17669" t="b">
        <f t="shared" si="552"/>
        <v>1</v>
      </c>
      <c r="O17669" t="str">
        <f t="shared" si="553"/>
        <v>Yes</v>
      </c>
    </row>
    <row r="17670" spans="1:15">
      <c r="A17670">
        <v>17669</v>
      </c>
      <c r="B17670">
        <v>23</v>
      </c>
      <c r="C17670" t="s">
        <v>15</v>
      </c>
      <c r="D17670" t="s">
        <v>39</v>
      </c>
      <c r="E17670">
        <v>4.19</v>
      </c>
      <c r="F17670">
        <v>46.5</v>
      </c>
      <c r="G17670" t="s">
        <v>17</v>
      </c>
      <c r="H17670">
        <v>9.1</v>
      </c>
      <c r="I17670" t="s">
        <v>24</v>
      </c>
      <c r="J17670" t="s">
        <v>33</v>
      </c>
      <c r="K17670" t="s">
        <v>29</v>
      </c>
      <c r="L17670" t="s">
        <v>27</v>
      </c>
      <c r="M17670">
        <v>69.5</v>
      </c>
      <c r="N17670" t="b">
        <f t="shared" si="552"/>
        <v>1</v>
      </c>
      <c r="O17670" t="str">
        <f t="shared" si="553"/>
        <v>Yes</v>
      </c>
    </row>
    <row r="17671" spans="1:15">
      <c r="A17671">
        <v>17670</v>
      </c>
      <c r="B17671">
        <v>20</v>
      </c>
      <c r="C17671" t="s">
        <v>15</v>
      </c>
      <c r="D17671" t="s">
        <v>16</v>
      </c>
      <c r="E17671">
        <v>6.86</v>
      </c>
      <c r="F17671">
        <v>64</v>
      </c>
      <c r="G17671" t="s">
        <v>17</v>
      </c>
      <c r="H17671">
        <v>4.6</v>
      </c>
      <c r="I17671" t="s">
        <v>24</v>
      </c>
      <c r="J17671" t="s">
        <v>25</v>
      </c>
      <c r="K17671" t="s">
        <v>26</v>
      </c>
      <c r="L17671" t="s">
        <v>27</v>
      </c>
      <c r="M17671">
        <v>68.3</v>
      </c>
      <c r="N17671" t="b">
        <f t="shared" si="552"/>
        <v>1</v>
      </c>
      <c r="O17671" t="str">
        <f t="shared" si="553"/>
        <v>Yes</v>
      </c>
    </row>
    <row r="17672" spans="1:15">
      <c r="A17672">
        <v>17671</v>
      </c>
      <c r="B17672">
        <v>19</v>
      </c>
      <c r="C17672" t="s">
        <v>30</v>
      </c>
      <c r="D17672" t="s">
        <v>39</v>
      </c>
      <c r="E17672">
        <v>2.95</v>
      </c>
      <c r="F17672">
        <v>99.3</v>
      </c>
      <c r="G17672" t="s">
        <v>17</v>
      </c>
      <c r="H17672">
        <v>4.2</v>
      </c>
      <c r="I17672" t="s">
        <v>24</v>
      </c>
      <c r="J17672" t="s">
        <v>34</v>
      </c>
      <c r="K17672" t="s">
        <v>20</v>
      </c>
      <c r="L17672" t="s">
        <v>21</v>
      </c>
      <c r="M17672">
        <v>54</v>
      </c>
      <c r="N17672" t="b">
        <f t="shared" si="552"/>
        <v>1</v>
      </c>
      <c r="O17672" t="str">
        <f t="shared" si="553"/>
        <v>Yes</v>
      </c>
    </row>
    <row r="17673" spans="1:15">
      <c r="A17673">
        <v>17672</v>
      </c>
      <c r="B17673">
        <v>17</v>
      </c>
      <c r="C17673" t="s">
        <v>22</v>
      </c>
      <c r="D17673" t="s">
        <v>39</v>
      </c>
      <c r="E17673">
        <v>4.12</v>
      </c>
      <c r="F17673">
        <v>66.4</v>
      </c>
      <c r="G17673" t="s">
        <v>17</v>
      </c>
      <c r="H17673">
        <v>5.3</v>
      </c>
      <c r="I17673" t="s">
        <v>32</v>
      </c>
      <c r="J17673" t="s">
        <v>34</v>
      </c>
      <c r="K17673" t="s">
        <v>26</v>
      </c>
      <c r="L17673" t="s">
        <v>27</v>
      </c>
      <c r="M17673">
        <v>54.7</v>
      </c>
      <c r="N17673" t="b">
        <f t="shared" si="552"/>
        <v>1</v>
      </c>
      <c r="O17673" t="str">
        <f t="shared" si="553"/>
        <v>Yes</v>
      </c>
    </row>
    <row r="17674" spans="1:15">
      <c r="A17674">
        <v>17673</v>
      </c>
      <c r="B17674">
        <v>21</v>
      </c>
      <c r="C17674" t="s">
        <v>15</v>
      </c>
      <c r="D17674" t="s">
        <v>31</v>
      </c>
      <c r="E17674">
        <v>1.63</v>
      </c>
      <c r="F17674">
        <v>73.9</v>
      </c>
      <c r="G17674" t="s">
        <v>40</v>
      </c>
      <c r="H17674">
        <v>9.4</v>
      </c>
      <c r="I17674" t="s">
        <v>18</v>
      </c>
      <c r="J17674" t="s">
        <v>34</v>
      </c>
      <c r="K17674" t="s">
        <v>20</v>
      </c>
      <c r="L17674" t="s">
        <v>21</v>
      </c>
      <c r="M17674">
        <v>32.5</v>
      </c>
      <c r="N17674" t="b">
        <f t="shared" si="552"/>
        <v>0</v>
      </c>
      <c r="O17674" t="str">
        <f t="shared" si="553"/>
        <v>No</v>
      </c>
    </row>
    <row r="17675" spans="1:15">
      <c r="A17675">
        <v>17674</v>
      </c>
      <c r="B17675">
        <v>22</v>
      </c>
      <c r="C17675" t="s">
        <v>15</v>
      </c>
      <c r="D17675" t="s">
        <v>36</v>
      </c>
      <c r="E17675">
        <v>7.57</v>
      </c>
      <c r="F17675">
        <v>65</v>
      </c>
      <c r="G17675" t="s">
        <v>17</v>
      </c>
      <c r="H17675">
        <v>5.4</v>
      </c>
      <c r="I17675" t="s">
        <v>24</v>
      </c>
      <c r="J17675" t="s">
        <v>25</v>
      </c>
      <c r="K17675" t="s">
        <v>29</v>
      </c>
      <c r="L17675" t="s">
        <v>35</v>
      </c>
      <c r="M17675">
        <v>85.8</v>
      </c>
      <c r="N17675" t="b">
        <f t="shared" si="552"/>
        <v>1</v>
      </c>
      <c r="O17675" t="str">
        <f t="shared" si="553"/>
        <v>Yes</v>
      </c>
    </row>
    <row r="17676" spans="1:15">
      <c r="A17676">
        <v>17675</v>
      </c>
      <c r="B17676">
        <v>19</v>
      </c>
      <c r="C17676" t="s">
        <v>15</v>
      </c>
      <c r="D17676" t="s">
        <v>39</v>
      </c>
      <c r="E17676">
        <v>0.97</v>
      </c>
      <c r="F17676">
        <v>46.4</v>
      </c>
      <c r="G17676" t="s">
        <v>40</v>
      </c>
      <c r="H17676">
        <v>8.9</v>
      </c>
      <c r="I17676" t="s">
        <v>24</v>
      </c>
      <c r="J17676" t="s">
        <v>19</v>
      </c>
      <c r="K17676" t="s">
        <v>26</v>
      </c>
      <c r="L17676" t="s">
        <v>27</v>
      </c>
      <c r="M17676">
        <v>44.4</v>
      </c>
      <c r="N17676" t="b">
        <f t="shared" si="552"/>
        <v>0</v>
      </c>
      <c r="O17676" t="str">
        <f t="shared" si="553"/>
        <v>No</v>
      </c>
    </row>
    <row r="17677" spans="1:15">
      <c r="A17677">
        <v>17676</v>
      </c>
      <c r="B17677">
        <v>22</v>
      </c>
      <c r="C17677" t="s">
        <v>30</v>
      </c>
      <c r="D17677" t="s">
        <v>31</v>
      </c>
      <c r="E17677">
        <v>7.23</v>
      </c>
      <c r="F17677">
        <v>88.5</v>
      </c>
      <c r="G17677" t="s">
        <v>40</v>
      </c>
      <c r="H17677">
        <v>4.6</v>
      </c>
      <c r="I17677" t="s">
        <v>18</v>
      </c>
      <c r="J17677" t="s">
        <v>34</v>
      </c>
      <c r="K17677" t="s">
        <v>29</v>
      </c>
      <c r="L17677" t="s">
        <v>27</v>
      </c>
      <c r="M17677">
        <v>72.7</v>
      </c>
      <c r="N17677" t="b">
        <f t="shared" si="552"/>
        <v>1</v>
      </c>
      <c r="O17677" t="str">
        <f t="shared" si="553"/>
        <v>Yes</v>
      </c>
    </row>
    <row r="17678" spans="1:15">
      <c r="A17678">
        <v>17677</v>
      </c>
      <c r="B17678">
        <v>24</v>
      </c>
      <c r="C17678" t="s">
        <v>30</v>
      </c>
      <c r="D17678" t="s">
        <v>38</v>
      </c>
      <c r="E17678">
        <v>7.13</v>
      </c>
      <c r="F17678">
        <v>84</v>
      </c>
      <c r="G17678" t="s">
        <v>17</v>
      </c>
      <c r="H17678">
        <v>5.1</v>
      </c>
      <c r="I17678" t="s">
        <v>24</v>
      </c>
      <c r="J17678" t="s">
        <v>19</v>
      </c>
      <c r="K17678" t="s">
        <v>26</v>
      </c>
      <c r="L17678" t="s">
        <v>27</v>
      </c>
      <c r="M17678">
        <v>100</v>
      </c>
      <c r="N17678" t="b">
        <f t="shared" si="552"/>
        <v>1</v>
      </c>
      <c r="O17678" t="str">
        <f t="shared" si="553"/>
        <v>Yes</v>
      </c>
    </row>
    <row r="17679" spans="1:15">
      <c r="A17679">
        <v>17678</v>
      </c>
      <c r="B17679">
        <v>18</v>
      </c>
      <c r="C17679" t="s">
        <v>15</v>
      </c>
      <c r="D17679" t="s">
        <v>28</v>
      </c>
      <c r="E17679">
        <v>0.4</v>
      </c>
      <c r="F17679">
        <v>66.7</v>
      </c>
      <c r="G17679" t="s">
        <v>17</v>
      </c>
      <c r="H17679">
        <v>6.5</v>
      </c>
      <c r="I17679" t="s">
        <v>24</v>
      </c>
      <c r="J17679" t="s">
        <v>34</v>
      </c>
      <c r="K17679" t="s">
        <v>26</v>
      </c>
      <c r="L17679" t="s">
        <v>35</v>
      </c>
      <c r="M17679">
        <v>40.1</v>
      </c>
      <c r="N17679" t="b">
        <f t="shared" si="552"/>
        <v>0</v>
      </c>
      <c r="O17679" t="str">
        <f t="shared" si="553"/>
        <v>No</v>
      </c>
    </row>
    <row r="17680" spans="1:15">
      <c r="A17680">
        <v>17679</v>
      </c>
      <c r="B17680">
        <v>21</v>
      </c>
      <c r="C17680" t="s">
        <v>22</v>
      </c>
      <c r="D17680" t="s">
        <v>23</v>
      </c>
      <c r="E17680">
        <v>6.2</v>
      </c>
      <c r="F17680">
        <v>51.4</v>
      </c>
      <c r="G17680" t="s">
        <v>17</v>
      </c>
      <c r="H17680">
        <v>7.8</v>
      </c>
      <c r="I17680" t="s">
        <v>24</v>
      </c>
      <c r="J17680" t="s">
        <v>19</v>
      </c>
      <c r="K17680" t="s">
        <v>26</v>
      </c>
      <c r="L17680" t="s">
        <v>21</v>
      </c>
      <c r="M17680">
        <v>50.3</v>
      </c>
      <c r="N17680" t="b">
        <f t="shared" si="552"/>
        <v>1</v>
      </c>
      <c r="O17680" t="str">
        <f t="shared" si="553"/>
        <v>Yes</v>
      </c>
    </row>
    <row r="17681" spans="1:15">
      <c r="A17681">
        <v>17680</v>
      </c>
      <c r="B17681">
        <v>22</v>
      </c>
      <c r="C17681" t="s">
        <v>30</v>
      </c>
      <c r="D17681" t="s">
        <v>23</v>
      </c>
      <c r="E17681">
        <v>2.7</v>
      </c>
      <c r="F17681">
        <v>83.9</v>
      </c>
      <c r="G17681" t="s">
        <v>17</v>
      </c>
      <c r="H17681">
        <v>6.8</v>
      </c>
      <c r="I17681" t="s">
        <v>32</v>
      </c>
      <c r="J17681" t="s">
        <v>34</v>
      </c>
      <c r="K17681" t="s">
        <v>29</v>
      </c>
      <c r="L17681" t="s">
        <v>35</v>
      </c>
      <c r="M17681">
        <v>70.5</v>
      </c>
      <c r="N17681" t="b">
        <f t="shared" si="552"/>
        <v>1</v>
      </c>
      <c r="O17681" t="str">
        <f t="shared" si="553"/>
        <v>Yes</v>
      </c>
    </row>
    <row r="17682" spans="1:15">
      <c r="A17682">
        <v>17681</v>
      </c>
      <c r="B17682">
        <v>17</v>
      </c>
      <c r="C17682" t="s">
        <v>15</v>
      </c>
      <c r="D17682" t="s">
        <v>16</v>
      </c>
      <c r="E17682">
        <v>1.8</v>
      </c>
      <c r="F17682">
        <v>59.8</v>
      </c>
      <c r="G17682" t="s">
        <v>17</v>
      </c>
      <c r="H17682">
        <v>5.2</v>
      </c>
      <c r="I17682" t="s">
        <v>24</v>
      </c>
      <c r="J17682" t="s">
        <v>25</v>
      </c>
      <c r="K17682" t="s">
        <v>20</v>
      </c>
      <c r="L17682" t="s">
        <v>27</v>
      </c>
      <c r="M17682">
        <v>29</v>
      </c>
      <c r="N17682" t="b">
        <f t="shared" si="552"/>
        <v>0</v>
      </c>
      <c r="O17682" t="str">
        <f t="shared" si="553"/>
        <v>No</v>
      </c>
    </row>
    <row r="17683" spans="1:15">
      <c r="A17683">
        <v>17682</v>
      </c>
      <c r="B17683">
        <v>18</v>
      </c>
      <c r="C17683" t="s">
        <v>22</v>
      </c>
      <c r="D17683" t="s">
        <v>16</v>
      </c>
      <c r="E17683">
        <v>3.22</v>
      </c>
      <c r="F17683">
        <v>69.3</v>
      </c>
      <c r="G17683" t="s">
        <v>17</v>
      </c>
      <c r="H17683">
        <v>4.9</v>
      </c>
      <c r="I17683" t="s">
        <v>24</v>
      </c>
      <c r="J17683" t="s">
        <v>34</v>
      </c>
      <c r="K17683" t="s">
        <v>29</v>
      </c>
      <c r="L17683" t="s">
        <v>27</v>
      </c>
      <c r="M17683">
        <v>65.1</v>
      </c>
      <c r="N17683" t="b">
        <f t="shared" si="552"/>
        <v>1</v>
      </c>
      <c r="O17683" t="str">
        <f t="shared" si="553"/>
        <v>Yes</v>
      </c>
    </row>
    <row r="17684" spans="1:15">
      <c r="A17684">
        <v>17683</v>
      </c>
      <c r="B17684">
        <v>20</v>
      </c>
      <c r="C17684" t="s">
        <v>22</v>
      </c>
      <c r="D17684" t="s">
        <v>23</v>
      </c>
      <c r="E17684">
        <v>7.39</v>
      </c>
      <c r="F17684">
        <v>55.3</v>
      </c>
      <c r="G17684" t="s">
        <v>17</v>
      </c>
      <c r="H17684">
        <v>5.9</v>
      </c>
      <c r="I17684" t="s">
        <v>18</v>
      </c>
      <c r="J17684" t="s">
        <v>25</v>
      </c>
      <c r="K17684" t="s">
        <v>20</v>
      </c>
      <c r="L17684" t="s">
        <v>35</v>
      </c>
      <c r="M17684">
        <v>73</v>
      </c>
      <c r="N17684" t="b">
        <f t="shared" si="552"/>
        <v>1</v>
      </c>
      <c r="O17684" t="str">
        <f t="shared" si="553"/>
        <v>Yes</v>
      </c>
    </row>
    <row r="17685" spans="1:15">
      <c r="A17685">
        <v>17684</v>
      </c>
      <c r="B17685">
        <v>18</v>
      </c>
      <c r="C17685" t="s">
        <v>30</v>
      </c>
      <c r="D17685" t="s">
        <v>38</v>
      </c>
      <c r="E17685">
        <v>3.19</v>
      </c>
      <c r="F17685">
        <v>65.3</v>
      </c>
      <c r="G17685" t="s">
        <v>17</v>
      </c>
      <c r="H17685">
        <v>8.1</v>
      </c>
      <c r="I17685" t="s">
        <v>24</v>
      </c>
      <c r="J17685" t="s">
        <v>33</v>
      </c>
      <c r="K17685" t="s">
        <v>26</v>
      </c>
      <c r="L17685" t="s">
        <v>21</v>
      </c>
      <c r="M17685">
        <v>70.7</v>
      </c>
      <c r="N17685" t="b">
        <f t="shared" si="552"/>
        <v>1</v>
      </c>
      <c r="O17685" t="str">
        <f t="shared" si="553"/>
        <v>Yes</v>
      </c>
    </row>
    <row r="17686" spans="1:15">
      <c r="A17686">
        <v>17685</v>
      </c>
      <c r="B17686">
        <v>19</v>
      </c>
      <c r="C17686" t="s">
        <v>22</v>
      </c>
      <c r="D17686" t="s">
        <v>28</v>
      </c>
      <c r="E17686">
        <v>1.94</v>
      </c>
      <c r="F17686">
        <v>94.7</v>
      </c>
      <c r="G17686" t="s">
        <v>17</v>
      </c>
      <c r="H17686">
        <v>4.3</v>
      </c>
      <c r="I17686" t="s">
        <v>24</v>
      </c>
      <c r="J17686" t="s">
        <v>37</v>
      </c>
      <c r="K17686" t="s">
        <v>26</v>
      </c>
      <c r="L17686" t="s">
        <v>35</v>
      </c>
      <c r="M17686">
        <v>59.9</v>
      </c>
      <c r="N17686" t="b">
        <f t="shared" si="552"/>
        <v>1</v>
      </c>
      <c r="O17686" t="str">
        <f t="shared" si="553"/>
        <v>Yes</v>
      </c>
    </row>
    <row r="17687" spans="1:15">
      <c r="A17687">
        <v>17686</v>
      </c>
      <c r="B17687">
        <v>18</v>
      </c>
      <c r="C17687" t="s">
        <v>30</v>
      </c>
      <c r="D17687" t="s">
        <v>31</v>
      </c>
      <c r="E17687">
        <v>4.2</v>
      </c>
      <c r="F17687">
        <v>57.9</v>
      </c>
      <c r="G17687" t="s">
        <v>17</v>
      </c>
      <c r="H17687">
        <v>9.9</v>
      </c>
      <c r="I17687" t="s">
        <v>18</v>
      </c>
      <c r="J17687" t="s">
        <v>34</v>
      </c>
      <c r="K17687" t="s">
        <v>29</v>
      </c>
      <c r="L17687" t="s">
        <v>27</v>
      </c>
      <c r="M17687">
        <v>71.5</v>
      </c>
      <c r="N17687" t="b">
        <f t="shared" si="552"/>
        <v>1</v>
      </c>
      <c r="O17687" t="str">
        <f t="shared" si="553"/>
        <v>Yes</v>
      </c>
    </row>
    <row r="17688" spans="1:15">
      <c r="A17688">
        <v>17687</v>
      </c>
      <c r="B17688">
        <v>24</v>
      </c>
      <c r="C17688" t="s">
        <v>15</v>
      </c>
      <c r="D17688" t="s">
        <v>31</v>
      </c>
      <c r="E17688">
        <v>3.28</v>
      </c>
      <c r="F17688">
        <v>63.3</v>
      </c>
      <c r="G17688" t="s">
        <v>17</v>
      </c>
      <c r="H17688">
        <v>5.1</v>
      </c>
      <c r="I17688" t="s">
        <v>24</v>
      </c>
      <c r="J17688" t="s">
        <v>34</v>
      </c>
      <c r="K17688" t="s">
        <v>20</v>
      </c>
      <c r="L17688" t="s">
        <v>27</v>
      </c>
      <c r="M17688">
        <v>23.3</v>
      </c>
      <c r="N17688" t="b">
        <f t="shared" si="552"/>
        <v>0</v>
      </c>
      <c r="O17688" t="str">
        <f t="shared" si="553"/>
        <v>No</v>
      </c>
    </row>
    <row r="17689" spans="1:15">
      <c r="A17689">
        <v>17688</v>
      </c>
      <c r="B17689">
        <v>21</v>
      </c>
      <c r="C17689" t="s">
        <v>15</v>
      </c>
      <c r="D17689" t="s">
        <v>28</v>
      </c>
      <c r="E17689">
        <v>0.15</v>
      </c>
      <c r="F17689">
        <v>70.5</v>
      </c>
      <c r="G17689" t="s">
        <v>17</v>
      </c>
      <c r="H17689">
        <v>8</v>
      </c>
      <c r="I17689" t="s">
        <v>18</v>
      </c>
      <c r="J17689" t="s">
        <v>25</v>
      </c>
      <c r="K17689" t="s">
        <v>20</v>
      </c>
      <c r="L17689" t="s">
        <v>21</v>
      </c>
      <c r="M17689">
        <v>19.599</v>
      </c>
      <c r="N17689" t="b">
        <f t="shared" si="552"/>
        <v>0</v>
      </c>
      <c r="O17689" t="str">
        <f t="shared" si="553"/>
        <v>No</v>
      </c>
    </row>
    <row r="17690" spans="1:15">
      <c r="A17690">
        <v>17689</v>
      </c>
      <c r="B17690">
        <v>19</v>
      </c>
      <c r="C17690" t="s">
        <v>15</v>
      </c>
      <c r="D17690" t="s">
        <v>16</v>
      </c>
      <c r="E17690">
        <v>1.49</v>
      </c>
      <c r="F17690">
        <v>57.1</v>
      </c>
      <c r="G17690" t="s">
        <v>17</v>
      </c>
      <c r="H17690">
        <v>8</v>
      </c>
      <c r="I17690" t="s">
        <v>32</v>
      </c>
      <c r="J17690" t="s">
        <v>37</v>
      </c>
      <c r="K17690" t="s">
        <v>26</v>
      </c>
      <c r="L17690" t="s">
        <v>35</v>
      </c>
      <c r="M17690">
        <v>57</v>
      </c>
      <c r="N17690" t="b">
        <f t="shared" si="552"/>
        <v>1</v>
      </c>
      <c r="O17690" t="str">
        <f t="shared" si="553"/>
        <v>Yes</v>
      </c>
    </row>
    <row r="17691" spans="1:15">
      <c r="A17691">
        <v>17690</v>
      </c>
      <c r="B17691">
        <v>23</v>
      </c>
      <c r="C17691" t="s">
        <v>15</v>
      </c>
      <c r="D17691" t="s">
        <v>28</v>
      </c>
      <c r="E17691">
        <v>0.14</v>
      </c>
      <c r="F17691">
        <v>98.1</v>
      </c>
      <c r="G17691" t="s">
        <v>17</v>
      </c>
      <c r="H17691">
        <v>7.6</v>
      </c>
      <c r="I17691" t="s">
        <v>18</v>
      </c>
      <c r="J17691" t="s">
        <v>37</v>
      </c>
      <c r="K17691" t="s">
        <v>29</v>
      </c>
      <c r="L17691" t="s">
        <v>27</v>
      </c>
      <c r="M17691">
        <v>33.9</v>
      </c>
      <c r="N17691" t="b">
        <f t="shared" si="552"/>
        <v>0</v>
      </c>
      <c r="O17691" t="str">
        <f t="shared" si="553"/>
        <v>No</v>
      </c>
    </row>
    <row r="17692" spans="1:15">
      <c r="A17692">
        <v>17691</v>
      </c>
      <c r="B17692">
        <v>17</v>
      </c>
      <c r="C17692" t="s">
        <v>30</v>
      </c>
      <c r="D17692" t="s">
        <v>31</v>
      </c>
      <c r="E17692">
        <v>4.18</v>
      </c>
      <c r="F17692">
        <v>46.3</v>
      </c>
      <c r="G17692" t="s">
        <v>17</v>
      </c>
      <c r="H17692">
        <v>6.5</v>
      </c>
      <c r="I17692" t="s">
        <v>32</v>
      </c>
      <c r="J17692" t="s">
        <v>25</v>
      </c>
      <c r="K17692" t="s">
        <v>20</v>
      </c>
      <c r="L17692" t="s">
        <v>21</v>
      </c>
      <c r="M17692">
        <v>49.4</v>
      </c>
      <c r="N17692" t="b">
        <f t="shared" si="552"/>
        <v>1</v>
      </c>
      <c r="O17692" t="str">
        <f t="shared" si="553"/>
        <v>Yes</v>
      </c>
    </row>
    <row r="17693" spans="1:15">
      <c r="A17693">
        <v>17692</v>
      </c>
      <c r="B17693">
        <v>21</v>
      </c>
      <c r="C17693" t="s">
        <v>30</v>
      </c>
      <c r="D17693" t="s">
        <v>16</v>
      </c>
      <c r="E17693">
        <v>5.13</v>
      </c>
      <c r="F17693">
        <v>47.4</v>
      </c>
      <c r="G17693" t="s">
        <v>17</v>
      </c>
      <c r="H17693">
        <v>6.1</v>
      </c>
      <c r="I17693" t="s">
        <v>32</v>
      </c>
      <c r="J17693" t="s">
        <v>25</v>
      </c>
      <c r="K17693" t="s">
        <v>29</v>
      </c>
      <c r="L17693" t="s">
        <v>35</v>
      </c>
      <c r="M17693">
        <v>75.3</v>
      </c>
      <c r="N17693" t="b">
        <f t="shared" si="552"/>
        <v>1</v>
      </c>
      <c r="O17693" t="str">
        <f t="shared" si="553"/>
        <v>Yes</v>
      </c>
    </row>
    <row r="17694" spans="1:15">
      <c r="A17694">
        <v>17693</v>
      </c>
      <c r="B17694">
        <v>22</v>
      </c>
      <c r="C17694" t="s">
        <v>30</v>
      </c>
      <c r="D17694" t="s">
        <v>38</v>
      </c>
      <c r="E17694">
        <v>5.75</v>
      </c>
      <c r="F17694">
        <v>77.7</v>
      </c>
      <c r="G17694" t="s">
        <v>17</v>
      </c>
      <c r="H17694">
        <v>4.3</v>
      </c>
      <c r="I17694" t="s">
        <v>18</v>
      </c>
      <c r="J17694" t="s">
        <v>34</v>
      </c>
      <c r="K17694" t="s">
        <v>20</v>
      </c>
      <c r="L17694" t="s">
        <v>35</v>
      </c>
      <c r="M17694">
        <v>84.5</v>
      </c>
      <c r="N17694" t="b">
        <f t="shared" si="552"/>
        <v>1</v>
      </c>
      <c r="O17694" t="str">
        <f t="shared" si="553"/>
        <v>Yes</v>
      </c>
    </row>
    <row r="17695" spans="1:15">
      <c r="A17695">
        <v>17694</v>
      </c>
      <c r="B17695">
        <v>23</v>
      </c>
      <c r="C17695" t="s">
        <v>22</v>
      </c>
      <c r="D17695" t="s">
        <v>39</v>
      </c>
      <c r="E17695">
        <v>1.66</v>
      </c>
      <c r="F17695">
        <v>76.5</v>
      </c>
      <c r="G17695" t="s">
        <v>17</v>
      </c>
      <c r="H17695">
        <v>6.4</v>
      </c>
      <c r="I17695" t="s">
        <v>18</v>
      </c>
      <c r="J17695" t="s">
        <v>34</v>
      </c>
      <c r="K17695" t="s">
        <v>29</v>
      </c>
      <c r="L17695" t="s">
        <v>27</v>
      </c>
      <c r="M17695">
        <v>48.4</v>
      </c>
      <c r="N17695" t="b">
        <f t="shared" si="552"/>
        <v>0</v>
      </c>
      <c r="O17695" t="str">
        <f t="shared" si="553"/>
        <v>No</v>
      </c>
    </row>
    <row r="17696" spans="1:15">
      <c r="A17696">
        <v>17695</v>
      </c>
      <c r="B17696">
        <v>18</v>
      </c>
      <c r="C17696" t="s">
        <v>15</v>
      </c>
      <c r="D17696" t="s">
        <v>39</v>
      </c>
      <c r="E17696">
        <v>6.44</v>
      </c>
      <c r="F17696">
        <v>57.1</v>
      </c>
      <c r="G17696" t="s">
        <v>40</v>
      </c>
      <c r="H17696">
        <v>5.7</v>
      </c>
      <c r="I17696" t="s">
        <v>32</v>
      </c>
      <c r="J17696" t="s">
        <v>34</v>
      </c>
      <c r="K17696" t="s">
        <v>20</v>
      </c>
      <c r="L17696" t="s">
        <v>27</v>
      </c>
      <c r="M17696">
        <v>69.2</v>
      </c>
      <c r="N17696" t="b">
        <f t="shared" si="552"/>
        <v>1</v>
      </c>
      <c r="O17696" t="str">
        <f t="shared" si="553"/>
        <v>Yes</v>
      </c>
    </row>
    <row r="17697" spans="1:15">
      <c r="A17697">
        <v>17696</v>
      </c>
      <c r="B17697">
        <v>21</v>
      </c>
      <c r="C17697" t="s">
        <v>22</v>
      </c>
      <c r="D17697" t="s">
        <v>16</v>
      </c>
      <c r="E17697">
        <v>3.29</v>
      </c>
      <c r="F17697">
        <v>44.6</v>
      </c>
      <c r="G17697" t="s">
        <v>17</v>
      </c>
      <c r="H17697">
        <v>6.5</v>
      </c>
      <c r="I17697" t="s">
        <v>32</v>
      </c>
      <c r="J17697" t="s">
        <v>34</v>
      </c>
      <c r="K17697" t="s">
        <v>20</v>
      </c>
      <c r="L17697" t="s">
        <v>21</v>
      </c>
      <c r="M17697">
        <v>25.6</v>
      </c>
      <c r="N17697" t="b">
        <f t="shared" si="552"/>
        <v>0</v>
      </c>
      <c r="O17697" t="str">
        <f t="shared" si="553"/>
        <v>No</v>
      </c>
    </row>
    <row r="17698" spans="1:15">
      <c r="A17698">
        <v>17697</v>
      </c>
      <c r="B17698">
        <v>23</v>
      </c>
      <c r="C17698" t="s">
        <v>15</v>
      </c>
      <c r="D17698" t="s">
        <v>39</v>
      </c>
      <c r="E17698">
        <v>0.39</v>
      </c>
      <c r="F17698">
        <v>47.9</v>
      </c>
      <c r="G17698" t="s">
        <v>17</v>
      </c>
      <c r="H17698">
        <v>8</v>
      </c>
      <c r="I17698" t="s">
        <v>24</v>
      </c>
      <c r="J17698" t="s">
        <v>25</v>
      </c>
      <c r="K17698" t="s">
        <v>29</v>
      </c>
      <c r="L17698" t="s">
        <v>35</v>
      </c>
      <c r="M17698">
        <v>40</v>
      </c>
      <c r="N17698" t="b">
        <f t="shared" si="552"/>
        <v>0</v>
      </c>
      <c r="O17698" t="str">
        <f t="shared" si="553"/>
        <v>No</v>
      </c>
    </row>
    <row r="17699" spans="1:15">
      <c r="A17699">
        <v>17698</v>
      </c>
      <c r="B17699">
        <v>23</v>
      </c>
      <c r="C17699" t="s">
        <v>22</v>
      </c>
      <c r="D17699" t="s">
        <v>16</v>
      </c>
      <c r="E17699">
        <v>7.42</v>
      </c>
      <c r="F17699">
        <v>53.3</v>
      </c>
      <c r="G17699" t="s">
        <v>17</v>
      </c>
      <c r="H17699">
        <v>6.1</v>
      </c>
      <c r="I17699" t="s">
        <v>24</v>
      </c>
      <c r="J17699" t="s">
        <v>33</v>
      </c>
      <c r="K17699" t="s">
        <v>20</v>
      </c>
      <c r="L17699" t="s">
        <v>27</v>
      </c>
      <c r="M17699">
        <v>73</v>
      </c>
      <c r="N17699" t="b">
        <f t="shared" si="552"/>
        <v>1</v>
      </c>
      <c r="O17699" t="str">
        <f t="shared" si="553"/>
        <v>Yes</v>
      </c>
    </row>
    <row r="17700" spans="1:15">
      <c r="A17700">
        <v>17699</v>
      </c>
      <c r="B17700">
        <v>18</v>
      </c>
      <c r="C17700" t="s">
        <v>15</v>
      </c>
      <c r="D17700" t="s">
        <v>16</v>
      </c>
      <c r="E17700">
        <v>5.55</v>
      </c>
      <c r="F17700">
        <v>64</v>
      </c>
      <c r="G17700" t="s">
        <v>17</v>
      </c>
      <c r="H17700">
        <v>7.2</v>
      </c>
      <c r="I17700" t="s">
        <v>24</v>
      </c>
      <c r="J17700" t="s">
        <v>33</v>
      </c>
      <c r="K17700" t="s">
        <v>26</v>
      </c>
      <c r="L17700" t="s">
        <v>21</v>
      </c>
      <c r="M17700">
        <v>80.6</v>
      </c>
      <c r="N17700" t="b">
        <f t="shared" si="552"/>
        <v>1</v>
      </c>
      <c r="O17700" t="str">
        <f t="shared" si="553"/>
        <v>Yes</v>
      </c>
    </row>
    <row r="17701" spans="1:15">
      <c r="A17701">
        <v>17700</v>
      </c>
      <c r="B17701">
        <v>24</v>
      </c>
      <c r="C17701" t="s">
        <v>15</v>
      </c>
      <c r="D17701" t="s">
        <v>38</v>
      </c>
      <c r="E17701">
        <v>4.5</v>
      </c>
      <c r="F17701">
        <v>73.6</v>
      </c>
      <c r="G17701" t="s">
        <v>17</v>
      </c>
      <c r="H17701">
        <v>9.7</v>
      </c>
      <c r="I17701" t="s">
        <v>24</v>
      </c>
      <c r="J17701" t="s">
        <v>25</v>
      </c>
      <c r="K17701" t="s">
        <v>26</v>
      </c>
      <c r="L17701" t="s">
        <v>35</v>
      </c>
      <c r="M17701">
        <v>73.9</v>
      </c>
      <c r="N17701" t="b">
        <f t="shared" si="552"/>
        <v>1</v>
      </c>
      <c r="O17701" t="str">
        <f t="shared" si="553"/>
        <v>Yes</v>
      </c>
    </row>
    <row r="17702" spans="1:15">
      <c r="A17702">
        <v>17701</v>
      </c>
      <c r="B17702">
        <v>19</v>
      </c>
      <c r="C17702" t="s">
        <v>15</v>
      </c>
      <c r="D17702" t="s">
        <v>36</v>
      </c>
      <c r="E17702">
        <v>0.32</v>
      </c>
      <c r="F17702">
        <v>77.2</v>
      </c>
      <c r="G17702" t="s">
        <v>40</v>
      </c>
      <c r="H17702">
        <v>4.8</v>
      </c>
      <c r="I17702" t="s">
        <v>24</v>
      </c>
      <c r="J17702" t="s">
        <v>34</v>
      </c>
      <c r="K17702" t="s">
        <v>26</v>
      </c>
      <c r="L17702" t="s">
        <v>35</v>
      </c>
      <c r="M17702">
        <v>45.7</v>
      </c>
      <c r="N17702" t="b">
        <f t="shared" si="552"/>
        <v>0</v>
      </c>
      <c r="O17702" t="str">
        <f t="shared" si="553"/>
        <v>No</v>
      </c>
    </row>
    <row r="17703" spans="1:15">
      <c r="A17703">
        <v>17702</v>
      </c>
      <c r="B17703">
        <v>20</v>
      </c>
      <c r="C17703" t="s">
        <v>15</v>
      </c>
      <c r="D17703" t="s">
        <v>31</v>
      </c>
      <c r="E17703">
        <v>0.11</v>
      </c>
      <c r="F17703">
        <v>81.7</v>
      </c>
      <c r="G17703" t="s">
        <v>17</v>
      </c>
      <c r="H17703">
        <v>9.1</v>
      </c>
      <c r="I17703" t="s">
        <v>32</v>
      </c>
      <c r="J17703" t="s">
        <v>25</v>
      </c>
      <c r="K17703" t="s">
        <v>20</v>
      </c>
      <c r="L17703" t="s">
        <v>27</v>
      </c>
      <c r="M17703">
        <v>34.1</v>
      </c>
      <c r="N17703" t="b">
        <f t="shared" si="552"/>
        <v>0</v>
      </c>
      <c r="O17703" t="str">
        <f t="shared" si="553"/>
        <v>No</v>
      </c>
    </row>
    <row r="17704" spans="1:15">
      <c r="A17704">
        <v>17703</v>
      </c>
      <c r="B17704">
        <v>18</v>
      </c>
      <c r="C17704" t="s">
        <v>22</v>
      </c>
      <c r="D17704" t="s">
        <v>23</v>
      </c>
      <c r="E17704">
        <v>4.52</v>
      </c>
      <c r="F17704">
        <v>42.9</v>
      </c>
      <c r="G17704" t="s">
        <v>17</v>
      </c>
      <c r="H17704">
        <v>5.6</v>
      </c>
      <c r="I17704" t="s">
        <v>32</v>
      </c>
      <c r="J17704" t="s">
        <v>33</v>
      </c>
      <c r="K17704" t="s">
        <v>26</v>
      </c>
      <c r="L17704" t="s">
        <v>27</v>
      </c>
      <c r="M17704">
        <v>68.5</v>
      </c>
      <c r="N17704" t="b">
        <f t="shared" si="552"/>
        <v>1</v>
      </c>
      <c r="O17704" t="str">
        <f t="shared" si="553"/>
        <v>Yes</v>
      </c>
    </row>
    <row r="17705" spans="1:15">
      <c r="A17705">
        <v>17704</v>
      </c>
      <c r="B17705">
        <v>18</v>
      </c>
      <c r="C17705" t="s">
        <v>30</v>
      </c>
      <c r="D17705" t="s">
        <v>16</v>
      </c>
      <c r="E17705">
        <v>7.03</v>
      </c>
      <c r="F17705">
        <v>72.8</v>
      </c>
      <c r="G17705" t="s">
        <v>17</v>
      </c>
      <c r="H17705">
        <v>6.8</v>
      </c>
      <c r="I17705" t="s">
        <v>24</v>
      </c>
      <c r="J17705" t="s">
        <v>33</v>
      </c>
      <c r="K17705" t="s">
        <v>26</v>
      </c>
      <c r="L17705" t="s">
        <v>35</v>
      </c>
      <c r="M17705">
        <v>76.9</v>
      </c>
      <c r="N17705" t="b">
        <f t="shared" si="552"/>
        <v>1</v>
      </c>
      <c r="O17705" t="str">
        <f t="shared" si="553"/>
        <v>Yes</v>
      </c>
    </row>
    <row r="17706" spans="1:15">
      <c r="A17706">
        <v>17705</v>
      </c>
      <c r="B17706">
        <v>19</v>
      </c>
      <c r="C17706" t="s">
        <v>15</v>
      </c>
      <c r="D17706" t="s">
        <v>28</v>
      </c>
      <c r="E17706">
        <v>5.18</v>
      </c>
      <c r="F17706">
        <v>42.7</v>
      </c>
      <c r="G17706" t="s">
        <v>17</v>
      </c>
      <c r="H17706">
        <v>5.1</v>
      </c>
      <c r="I17706" t="s">
        <v>24</v>
      </c>
      <c r="J17706" t="s">
        <v>33</v>
      </c>
      <c r="K17706" t="s">
        <v>26</v>
      </c>
      <c r="L17706" t="s">
        <v>27</v>
      </c>
      <c r="M17706">
        <v>47.6</v>
      </c>
      <c r="N17706" t="b">
        <f t="shared" si="552"/>
        <v>0</v>
      </c>
      <c r="O17706" t="str">
        <f t="shared" si="553"/>
        <v>No</v>
      </c>
    </row>
    <row r="17707" spans="1:15">
      <c r="A17707">
        <v>17706</v>
      </c>
      <c r="B17707">
        <v>18</v>
      </c>
      <c r="C17707" t="s">
        <v>30</v>
      </c>
      <c r="D17707" t="s">
        <v>31</v>
      </c>
      <c r="E17707">
        <v>0.08</v>
      </c>
      <c r="F17707">
        <v>79.1</v>
      </c>
      <c r="G17707" t="s">
        <v>40</v>
      </c>
      <c r="H17707">
        <v>5.3</v>
      </c>
      <c r="I17707" t="s">
        <v>32</v>
      </c>
      <c r="J17707" t="s">
        <v>33</v>
      </c>
      <c r="K17707" t="s">
        <v>20</v>
      </c>
      <c r="L17707" t="s">
        <v>27</v>
      </c>
      <c r="M17707">
        <v>38.5</v>
      </c>
      <c r="N17707" t="b">
        <f t="shared" si="552"/>
        <v>0</v>
      </c>
      <c r="O17707" t="str">
        <f t="shared" si="553"/>
        <v>No</v>
      </c>
    </row>
    <row r="17708" spans="1:15">
      <c r="A17708">
        <v>17707</v>
      </c>
      <c r="B17708">
        <v>22</v>
      </c>
      <c r="C17708" t="s">
        <v>30</v>
      </c>
      <c r="D17708" t="s">
        <v>31</v>
      </c>
      <c r="E17708">
        <v>5.1</v>
      </c>
      <c r="F17708">
        <v>59.1</v>
      </c>
      <c r="G17708" t="s">
        <v>17</v>
      </c>
      <c r="H17708">
        <v>4.7</v>
      </c>
      <c r="I17708" t="s">
        <v>32</v>
      </c>
      <c r="J17708" t="s">
        <v>34</v>
      </c>
      <c r="K17708" t="s">
        <v>26</v>
      </c>
      <c r="L17708" t="s">
        <v>27</v>
      </c>
      <c r="M17708">
        <v>63.5</v>
      </c>
      <c r="N17708" t="b">
        <f t="shared" si="552"/>
        <v>1</v>
      </c>
      <c r="O17708" t="str">
        <f t="shared" si="553"/>
        <v>Yes</v>
      </c>
    </row>
    <row r="17709" spans="1:15">
      <c r="A17709">
        <v>17708</v>
      </c>
      <c r="B17709">
        <v>21</v>
      </c>
      <c r="C17709" t="s">
        <v>22</v>
      </c>
      <c r="D17709" t="s">
        <v>23</v>
      </c>
      <c r="E17709">
        <v>2.79</v>
      </c>
      <c r="F17709">
        <v>76.5</v>
      </c>
      <c r="G17709" t="s">
        <v>17</v>
      </c>
      <c r="H17709">
        <v>6.2</v>
      </c>
      <c r="I17709" t="s">
        <v>32</v>
      </c>
      <c r="J17709" t="s">
        <v>37</v>
      </c>
      <c r="K17709" t="s">
        <v>26</v>
      </c>
      <c r="L17709" t="s">
        <v>21</v>
      </c>
      <c r="M17709">
        <v>61.8</v>
      </c>
      <c r="N17709" t="b">
        <f t="shared" si="552"/>
        <v>1</v>
      </c>
      <c r="O17709" t="str">
        <f t="shared" si="553"/>
        <v>Yes</v>
      </c>
    </row>
    <row r="17710" spans="1:15">
      <c r="A17710">
        <v>17709</v>
      </c>
      <c r="B17710">
        <v>20</v>
      </c>
      <c r="C17710" t="s">
        <v>22</v>
      </c>
      <c r="D17710" t="s">
        <v>28</v>
      </c>
      <c r="E17710">
        <v>0.98</v>
      </c>
      <c r="F17710">
        <v>68.6</v>
      </c>
      <c r="G17710" t="s">
        <v>17</v>
      </c>
      <c r="H17710">
        <v>4.8</v>
      </c>
      <c r="I17710" t="s">
        <v>32</v>
      </c>
      <c r="J17710" t="s">
        <v>25</v>
      </c>
      <c r="K17710" t="s">
        <v>26</v>
      </c>
      <c r="L17710" t="s">
        <v>27</v>
      </c>
      <c r="M17710">
        <v>30.3</v>
      </c>
      <c r="N17710" t="b">
        <f t="shared" si="552"/>
        <v>0</v>
      </c>
      <c r="O17710" t="str">
        <f t="shared" si="553"/>
        <v>No</v>
      </c>
    </row>
    <row r="17711" spans="1:15">
      <c r="A17711">
        <v>17710</v>
      </c>
      <c r="B17711">
        <v>21</v>
      </c>
      <c r="C17711" t="s">
        <v>22</v>
      </c>
      <c r="D17711" t="s">
        <v>39</v>
      </c>
      <c r="E17711">
        <v>6.49</v>
      </c>
      <c r="F17711">
        <v>88.9</v>
      </c>
      <c r="G17711" t="s">
        <v>17</v>
      </c>
      <c r="H17711">
        <v>6.9</v>
      </c>
      <c r="I17711" t="s">
        <v>18</v>
      </c>
      <c r="J17711" t="s">
        <v>33</v>
      </c>
      <c r="K17711" t="s">
        <v>29</v>
      </c>
      <c r="L17711" t="s">
        <v>21</v>
      </c>
      <c r="M17711">
        <v>96.4</v>
      </c>
      <c r="N17711" t="b">
        <f t="shared" ref="N17711:N17774" si="554">IF(M17711&gt;49,TRUE,FALSE)</f>
        <v>1</v>
      </c>
      <c r="O17711" t="str">
        <f t="shared" si="553"/>
        <v>Yes</v>
      </c>
    </row>
    <row r="17712" spans="1:15">
      <c r="A17712">
        <v>17711</v>
      </c>
      <c r="B17712">
        <v>21</v>
      </c>
      <c r="C17712" t="s">
        <v>15</v>
      </c>
      <c r="D17712" t="s">
        <v>39</v>
      </c>
      <c r="E17712">
        <v>4.61</v>
      </c>
      <c r="F17712">
        <v>45.9</v>
      </c>
      <c r="G17712" t="s">
        <v>17</v>
      </c>
      <c r="H17712">
        <v>9.2</v>
      </c>
      <c r="I17712" t="s">
        <v>18</v>
      </c>
      <c r="J17712" t="s">
        <v>37</v>
      </c>
      <c r="K17712" t="s">
        <v>20</v>
      </c>
      <c r="L17712" t="s">
        <v>27</v>
      </c>
      <c r="M17712">
        <v>58.6</v>
      </c>
      <c r="N17712" t="b">
        <f t="shared" si="554"/>
        <v>1</v>
      </c>
      <c r="O17712" t="str">
        <f t="shared" si="553"/>
        <v>Yes</v>
      </c>
    </row>
    <row r="17713" spans="1:15">
      <c r="A17713">
        <v>17712</v>
      </c>
      <c r="B17713">
        <v>18</v>
      </c>
      <c r="C17713" t="s">
        <v>30</v>
      </c>
      <c r="D17713" t="s">
        <v>39</v>
      </c>
      <c r="E17713">
        <v>5.79</v>
      </c>
      <c r="F17713">
        <v>72</v>
      </c>
      <c r="G17713" t="s">
        <v>17</v>
      </c>
      <c r="H17713">
        <v>9.2</v>
      </c>
      <c r="I17713" t="s">
        <v>32</v>
      </c>
      <c r="J17713" t="s">
        <v>25</v>
      </c>
      <c r="K17713" t="s">
        <v>26</v>
      </c>
      <c r="L17713" t="s">
        <v>27</v>
      </c>
      <c r="M17713">
        <v>90.9</v>
      </c>
      <c r="N17713" t="b">
        <f t="shared" si="554"/>
        <v>1</v>
      </c>
      <c r="O17713" t="str">
        <f t="shared" si="553"/>
        <v>Yes</v>
      </c>
    </row>
    <row r="17714" spans="1:15">
      <c r="A17714">
        <v>17713</v>
      </c>
      <c r="B17714">
        <v>19</v>
      </c>
      <c r="C17714" t="s">
        <v>30</v>
      </c>
      <c r="D17714" t="s">
        <v>28</v>
      </c>
      <c r="E17714">
        <v>1.32</v>
      </c>
      <c r="F17714">
        <v>58.7</v>
      </c>
      <c r="G17714" t="s">
        <v>40</v>
      </c>
      <c r="H17714">
        <v>9.5</v>
      </c>
      <c r="I17714" t="s">
        <v>24</v>
      </c>
      <c r="J17714" t="s">
        <v>37</v>
      </c>
      <c r="K17714" t="s">
        <v>29</v>
      </c>
      <c r="L17714" t="s">
        <v>27</v>
      </c>
      <c r="M17714">
        <v>65.1</v>
      </c>
      <c r="N17714" t="b">
        <f t="shared" si="554"/>
        <v>1</v>
      </c>
      <c r="O17714" t="str">
        <f t="shared" si="553"/>
        <v>Yes</v>
      </c>
    </row>
    <row r="17715" spans="1:15">
      <c r="A17715">
        <v>17714</v>
      </c>
      <c r="B17715">
        <v>24</v>
      </c>
      <c r="C17715" t="s">
        <v>30</v>
      </c>
      <c r="D17715" t="s">
        <v>39</v>
      </c>
      <c r="E17715">
        <v>0.93</v>
      </c>
      <c r="F17715">
        <v>40.8</v>
      </c>
      <c r="G17715" t="s">
        <v>17</v>
      </c>
      <c r="H17715">
        <v>6.8</v>
      </c>
      <c r="I17715" t="s">
        <v>24</v>
      </c>
      <c r="J17715" t="s">
        <v>33</v>
      </c>
      <c r="K17715" t="s">
        <v>20</v>
      </c>
      <c r="L17715" t="s">
        <v>21</v>
      </c>
      <c r="M17715">
        <v>25.8</v>
      </c>
      <c r="N17715" t="b">
        <f t="shared" si="554"/>
        <v>0</v>
      </c>
      <c r="O17715" t="str">
        <f t="shared" si="553"/>
        <v>No</v>
      </c>
    </row>
    <row r="17716" spans="1:15">
      <c r="A17716">
        <v>17715</v>
      </c>
      <c r="B17716">
        <v>17</v>
      </c>
      <c r="C17716" t="s">
        <v>22</v>
      </c>
      <c r="D17716" t="s">
        <v>16</v>
      </c>
      <c r="E17716">
        <v>4.12</v>
      </c>
      <c r="F17716">
        <v>72.3</v>
      </c>
      <c r="G17716" t="s">
        <v>17</v>
      </c>
      <c r="H17716">
        <v>4.3</v>
      </c>
      <c r="I17716" t="s">
        <v>32</v>
      </c>
      <c r="J17716" t="s">
        <v>37</v>
      </c>
      <c r="K17716" t="s">
        <v>20</v>
      </c>
      <c r="L17716" t="s">
        <v>27</v>
      </c>
      <c r="M17716">
        <v>73.4</v>
      </c>
      <c r="N17716" t="b">
        <f t="shared" si="554"/>
        <v>1</v>
      </c>
      <c r="O17716" t="str">
        <f t="shared" si="553"/>
        <v>Yes</v>
      </c>
    </row>
    <row r="17717" spans="1:15">
      <c r="A17717">
        <v>17716</v>
      </c>
      <c r="B17717">
        <v>24</v>
      </c>
      <c r="C17717" t="s">
        <v>22</v>
      </c>
      <c r="D17717" t="s">
        <v>39</v>
      </c>
      <c r="E17717">
        <v>4.22</v>
      </c>
      <c r="F17717">
        <v>86.9</v>
      </c>
      <c r="G17717" t="s">
        <v>17</v>
      </c>
      <c r="H17717">
        <v>7.1</v>
      </c>
      <c r="I17717" t="s">
        <v>32</v>
      </c>
      <c r="J17717" t="s">
        <v>33</v>
      </c>
      <c r="K17717" t="s">
        <v>26</v>
      </c>
      <c r="L17717" t="s">
        <v>27</v>
      </c>
      <c r="M17717">
        <v>71.4</v>
      </c>
      <c r="N17717" t="b">
        <f t="shared" si="554"/>
        <v>1</v>
      </c>
      <c r="O17717" t="str">
        <f t="shared" si="553"/>
        <v>Yes</v>
      </c>
    </row>
    <row r="17718" spans="1:15">
      <c r="A17718">
        <v>17717</v>
      </c>
      <c r="B17718">
        <v>24</v>
      </c>
      <c r="C17718" t="s">
        <v>22</v>
      </c>
      <c r="D17718" t="s">
        <v>23</v>
      </c>
      <c r="E17718">
        <v>4.66</v>
      </c>
      <c r="F17718">
        <v>76.8</v>
      </c>
      <c r="G17718" t="s">
        <v>17</v>
      </c>
      <c r="H17718">
        <v>6.7</v>
      </c>
      <c r="I17718" t="s">
        <v>32</v>
      </c>
      <c r="J17718" t="s">
        <v>19</v>
      </c>
      <c r="K17718" t="s">
        <v>26</v>
      </c>
      <c r="L17718" t="s">
        <v>27</v>
      </c>
      <c r="M17718">
        <v>82.9</v>
      </c>
      <c r="N17718" t="b">
        <f t="shared" si="554"/>
        <v>1</v>
      </c>
      <c r="O17718" t="str">
        <f t="shared" si="553"/>
        <v>Yes</v>
      </c>
    </row>
    <row r="17719" spans="1:15">
      <c r="A17719">
        <v>17718</v>
      </c>
      <c r="B17719">
        <v>19</v>
      </c>
      <c r="C17719" t="s">
        <v>15</v>
      </c>
      <c r="D17719" t="s">
        <v>36</v>
      </c>
      <c r="E17719">
        <v>5.95</v>
      </c>
      <c r="F17719">
        <v>42.8</v>
      </c>
      <c r="G17719" t="s">
        <v>17</v>
      </c>
      <c r="H17719">
        <v>9.9</v>
      </c>
      <c r="I17719" t="s">
        <v>32</v>
      </c>
      <c r="J17719" t="s">
        <v>37</v>
      </c>
      <c r="K17719" t="s">
        <v>29</v>
      </c>
      <c r="L17719" t="s">
        <v>27</v>
      </c>
      <c r="M17719">
        <v>84.9</v>
      </c>
      <c r="N17719" t="b">
        <f t="shared" si="554"/>
        <v>1</v>
      </c>
      <c r="O17719" t="str">
        <f t="shared" si="553"/>
        <v>Yes</v>
      </c>
    </row>
    <row r="17720" spans="1:15">
      <c r="A17720">
        <v>17719</v>
      </c>
      <c r="B17720">
        <v>19</v>
      </c>
      <c r="C17720" t="s">
        <v>30</v>
      </c>
      <c r="D17720" t="s">
        <v>23</v>
      </c>
      <c r="E17720">
        <v>5.31</v>
      </c>
      <c r="F17720">
        <v>78.9</v>
      </c>
      <c r="G17720" t="s">
        <v>17</v>
      </c>
      <c r="H17720">
        <v>6.8</v>
      </c>
      <c r="I17720" t="s">
        <v>32</v>
      </c>
      <c r="J17720" t="s">
        <v>34</v>
      </c>
      <c r="K17720" t="s">
        <v>29</v>
      </c>
      <c r="L17720" t="s">
        <v>35</v>
      </c>
      <c r="M17720">
        <v>78.4</v>
      </c>
      <c r="N17720" t="b">
        <f t="shared" si="554"/>
        <v>1</v>
      </c>
      <c r="O17720" t="str">
        <f t="shared" si="553"/>
        <v>Yes</v>
      </c>
    </row>
    <row r="17721" spans="1:15">
      <c r="A17721">
        <v>17720</v>
      </c>
      <c r="B17721">
        <v>18</v>
      </c>
      <c r="C17721" t="s">
        <v>22</v>
      </c>
      <c r="D17721" t="s">
        <v>36</v>
      </c>
      <c r="E17721">
        <v>5.41</v>
      </c>
      <c r="F17721">
        <v>83</v>
      </c>
      <c r="G17721" t="s">
        <v>17</v>
      </c>
      <c r="H17721">
        <v>8.4</v>
      </c>
      <c r="I17721" t="s">
        <v>18</v>
      </c>
      <c r="J17721" t="s">
        <v>33</v>
      </c>
      <c r="K17721" t="s">
        <v>20</v>
      </c>
      <c r="L17721" t="s">
        <v>21</v>
      </c>
      <c r="M17721">
        <v>78</v>
      </c>
      <c r="N17721" t="b">
        <f t="shared" si="554"/>
        <v>1</v>
      </c>
      <c r="O17721" t="str">
        <f t="shared" si="553"/>
        <v>Yes</v>
      </c>
    </row>
    <row r="17722" spans="1:15">
      <c r="A17722">
        <v>17721</v>
      </c>
      <c r="B17722">
        <v>21</v>
      </c>
      <c r="C17722" t="s">
        <v>15</v>
      </c>
      <c r="D17722" t="s">
        <v>39</v>
      </c>
      <c r="E17722">
        <v>1.4</v>
      </c>
      <c r="F17722">
        <v>44.3</v>
      </c>
      <c r="G17722" t="s">
        <v>17</v>
      </c>
      <c r="H17722">
        <v>9.9</v>
      </c>
      <c r="I17722" t="s">
        <v>32</v>
      </c>
      <c r="J17722" t="s">
        <v>37</v>
      </c>
      <c r="K17722" t="s">
        <v>20</v>
      </c>
      <c r="L17722" t="s">
        <v>27</v>
      </c>
      <c r="M17722">
        <v>33.7</v>
      </c>
      <c r="N17722" t="b">
        <f t="shared" si="554"/>
        <v>0</v>
      </c>
      <c r="O17722" t="str">
        <f t="shared" si="553"/>
        <v>No</v>
      </c>
    </row>
    <row r="17723" spans="1:15">
      <c r="A17723">
        <v>17722</v>
      </c>
      <c r="B17723">
        <v>18</v>
      </c>
      <c r="C17723" t="s">
        <v>22</v>
      </c>
      <c r="D17723" t="s">
        <v>28</v>
      </c>
      <c r="E17723">
        <v>3.34</v>
      </c>
      <c r="F17723">
        <v>63.1</v>
      </c>
      <c r="G17723" t="s">
        <v>40</v>
      </c>
      <c r="H17723">
        <v>8.1</v>
      </c>
      <c r="I17723" t="s">
        <v>32</v>
      </c>
      <c r="J17723" t="s">
        <v>19</v>
      </c>
      <c r="K17723" t="s">
        <v>29</v>
      </c>
      <c r="L17723" t="s">
        <v>35</v>
      </c>
      <c r="M17723">
        <v>73.9</v>
      </c>
      <c r="N17723" t="b">
        <f t="shared" si="554"/>
        <v>1</v>
      </c>
      <c r="O17723" t="str">
        <f t="shared" si="553"/>
        <v>Yes</v>
      </c>
    </row>
    <row r="17724" spans="1:15">
      <c r="A17724">
        <v>17723</v>
      </c>
      <c r="B17724">
        <v>23</v>
      </c>
      <c r="C17724" t="s">
        <v>15</v>
      </c>
      <c r="D17724" t="s">
        <v>28</v>
      </c>
      <c r="E17724">
        <v>4.8</v>
      </c>
      <c r="F17724">
        <v>57.9</v>
      </c>
      <c r="G17724" t="s">
        <v>17</v>
      </c>
      <c r="H17724">
        <v>9.2</v>
      </c>
      <c r="I17724" t="s">
        <v>24</v>
      </c>
      <c r="J17724" t="s">
        <v>19</v>
      </c>
      <c r="K17724" t="s">
        <v>20</v>
      </c>
      <c r="L17724" t="s">
        <v>27</v>
      </c>
      <c r="M17724">
        <v>75.2</v>
      </c>
      <c r="N17724" t="b">
        <f t="shared" si="554"/>
        <v>1</v>
      </c>
      <c r="O17724" t="str">
        <f t="shared" si="553"/>
        <v>Yes</v>
      </c>
    </row>
    <row r="17725" spans="1:15">
      <c r="A17725">
        <v>17724</v>
      </c>
      <c r="B17725">
        <v>20</v>
      </c>
      <c r="C17725" t="s">
        <v>15</v>
      </c>
      <c r="D17725" t="s">
        <v>38</v>
      </c>
      <c r="E17725">
        <v>4.15</v>
      </c>
      <c r="F17725">
        <v>85</v>
      </c>
      <c r="G17725" t="s">
        <v>17</v>
      </c>
      <c r="H17725">
        <v>9.8</v>
      </c>
      <c r="I17725" t="s">
        <v>32</v>
      </c>
      <c r="J17725" t="s">
        <v>34</v>
      </c>
      <c r="K17725" t="s">
        <v>29</v>
      </c>
      <c r="L17725" t="s">
        <v>27</v>
      </c>
      <c r="M17725">
        <v>81.5</v>
      </c>
      <c r="N17725" t="b">
        <f t="shared" si="554"/>
        <v>1</v>
      </c>
      <c r="O17725" t="str">
        <f t="shared" si="553"/>
        <v>Yes</v>
      </c>
    </row>
    <row r="17726" spans="1:15">
      <c r="A17726">
        <v>17725</v>
      </c>
      <c r="B17726">
        <v>24</v>
      </c>
      <c r="C17726" t="s">
        <v>15</v>
      </c>
      <c r="D17726" t="s">
        <v>39</v>
      </c>
      <c r="E17726">
        <v>2.43</v>
      </c>
      <c r="F17726">
        <v>62.1</v>
      </c>
      <c r="G17726" t="s">
        <v>17</v>
      </c>
      <c r="H17726">
        <v>9.1</v>
      </c>
      <c r="I17726" t="s">
        <v>32</v>
      </c>
      <c r="J17726" t="s">
        <v>33</v>
      </c>
      <c r="K17726" t="s">
        <v>29</v>
      </c>
      <c r="L17726" t="s">
        <v>27</v>
      </c>
      <c r="M17726">
        <v>50.4</v>
      </c>
      <c r="N17726" t="b">
        <f t="shared" si="554"/>
        <v>1</v>
      </c>
      <c r="O17726" t="str">
        <f t="shared" si="553"/>
        <v>Yes</v>
      </c>
    </row>
    <row r="17727" spans="1:15">
      <c r="A17727">
        <v>17726</v>
      </c>
      <c r="B17727">
        <v>23</v>
      </c>
      <c r="C17727" t="s">
        <v>22</v>
      </c>
      <c r="D17727" t="s">
        <v>39</v>
      </c>
      <c r="E17727">
        <v>7.55</v>
      </c>
      <c r="F17727">
        <v>52.5</v>
      </c>
      <c r="G17727" t="s">
        <v>17</v>
      </c>
      <c r="H17727">
        <v>8.4</v>
      </c>
      <c r="I17727" t="s">
        <v>18</v>
      </c>
      <c r="J17727" t="s">
        <v>25</v>
      </c>
      <c r="K17727" t="s">
        <v>29</v>
      </c>
      <c r="L17727" t="s">
        <v>35</v>
      </c>
      <c r="M17727">
        <v>70.7</v>
      </c>
      <c r="N17727" t="b">
        <f t="shared" si="554"/>
        <v>1</v>
      </c>
      <c r="O17727" t="str">
        <f t="shared" si="553"/>
        <v>Yes</v>
      </c>
    </row>
    <row r="17728" spans="1:15">
      <c r="A17728">
        <v>17727</v>
      </c>
      <c r="B17728">
        <v>20</v>
      </c>
      <c r="C17728" t="s">
        <v>22</v>
      </c>
      <c r="D17728" t="s">
        <v>39</v>
      </c>
      <c r="E17728">
        <v>1.12</v>
      </c>
      <c r="F17728">
        <v>71.9</v>
      </c>
      <c r="G17728" t="s">
        <v>17</v>
      </c>
      <c r="H17728">
        <v>6.2</v>
      </c>
      <c r="I17728" t="s">
        <v>24</v>
      </c>
      <c r="J17728" t="s">
        <v>37</v>
      </c>
      <c r="K17728" t="s">
        <v>29</v>
      </c>
      <c r="L17728" t="s">
        <v>35</v>
      </c>
      <c r="M17728">
        <v>42.9</v>
      </c>
      <c r="N17728" t="b">
        <f t="shared" si="554"/>
        <v>0</v>
      </c>
      <c r="O17728" t="str">
        <f t="shared" si="553"/>
        <v>No</v>
      </c>
    </row>
    <row r="17729" spans="1:15">
      <c r="A17729">
        <v>17728</v>
      </c>
      <c r="B17729">
        <v>21</v>
      </c>
      <c r="C17729" t="s">
        <v>22</v>
      </c>
      <c r="D17729" t="s">
        <v>16</v>
      </c>
      <c r="E17729">
        <v>7.8</v>
      </c>
      <c r="F17729">
        <v>85.6</v>
      </c>
      <c r="G17729" t="s">
        <v>17</v>
      </c>
      <c r="H17729">
        <v>7.9</v>
      </c>
      <c r="I17729" t="s">
        <v>24</v>
      </c>
      <c r="J17729" t="s">
        <v>19</v>
      </c>
      <c r="K17729" t="s">
        <v>26</v>
      </c>
      <c r="L17729" t="s">
        <v>27</v>
      </c>
      <c r="M17729">
        <v>100</v>
      </c>
      <c r="N17729" t="b">
        <f t="shared" si="554"/>
        <v>1</v>
      </c>
      <c r="O17729" t="str">
        <f t="shared" si="553"/>
        <v>Yes</v>
      </c>
    </row>
    <row r="17730" spans="1:15">
      <c r="A17730">
        <v>17729</v>
      </c>
      <c r="B17730">
        <v>17</v>
      </c>
      <c r="C17730" t="s">
        <v>15</v>
      </c>
      <c r="D17730" t="s">
        <v>36</v>
      </c>
      <c r="E17730">
        <v>6.26</v>
      </c>
      <c r="F17730">
        <v>63.5</v>
      </c>
      <c r="G17730" t="s">
        <v>40</v>
      </c>
      <c r="H17730">
        <v>9.9</v>
      </c>
      <c r="I17730" t="s">
        <v>18</v>
      </c>
      <c r="J17730" t="s">
        <v>34</v>
      </c>
      <c r="K17730" t="s">
        <v>20</v>
      </c>
      <c r="L17730" t="s">
        <v>35</v>
      </c>
      <c r="M17730">
        <v>83.2</v>
      </c>
      <c r="N17730" t="b">
        <f t="shared" si="554"/>
        <v>1</v>
      </c>
      <c r="O17730" t="str">
        <f t="shared" si="553"/>
        <v>Yes</v>
      </c>
    </row>
    <row r="17731" spans="1:15">
      <c r="A17731">
        <v>17730</v>
      </c>
      <c r="B17731">
        <v>17</v>
      </c>
      <c r="C17731" t="s">
        <v>22</v>
      </c>
      <c r="D17731" t="s">
        <v>16</v>
      </c>
      <c r="E17731">
        <v>4.77</v>
      </c>
      <c r="F17731">
        <v>93.8</v>
      </c>
      <c r="G17731" t="s">
        <v>17</v>
      </c>
      <c r="H17731">
        <v>6</v>
      </c>
      <c r="I17731" t="s">
        <v>18</v>
      </c>
      <c r="J17731" t="s">
        <v>19</v>
      </c>
      <c r="K17731" t="s">
        <v>26</v>
      </c>
      <c r="L17731" t="s">
        <v>27</v>
      </c>
      <c r="M17731">
        <v>61.8</v>
      </c>
      <c r="N17731" t="b">
        <f t="shared" si="554"/>
        <v>1</v>
      </c>
      <c r="O17731" t="str">
        <f t="shared" ref="O17731:O17794" si="555">IF(M17731&gt;49,"Yes","No")</f>
        <v>Yes</v>
      </c>
    </row>
    <row r="17732" spans="1:15">
      <c r="A17732">
        <v>17731</v>
      </c>
      <c r="B17732">
        <v>21</v>
      </c>
      <c r="C17732" t="s">
        <v>15</v>
      </c>
      <c r="D17732" t="s">
        <v>16</v>
      </c>
      <c r="E17732">
        <v>1.02</v>
      </c>
      <c r="F17732">
        <v>79</v>
      </c>
      <c r="G17732" t="s">
        <v>17</v>
      </c>
      <c r="H17732">
        <v>5.4</v>
      </c>
      <c r="I17732" t="s">
        <v>32</v>
      </c>
      <c r="J17732" t="s">
        <v>19</v>
      </c>
      <c r="K17732" t="s">
        <v>26</v>
      </c>
      <c r="L17732" t="s">
        <v>35</v>
      </c>
      <c r="M17732">
        <v>47.3</v>
      </c>
      <c r="N17732" t="b">
        <f t="shared" si="554"/>
        <v>0</v>
      </c>
      <c r="O17732" t="str">
        <f t="shared" si="555"/>
        <v>No</v>
      </c>
    </row>
    <row r="17733" spans="1:15">
      <c r="A17733">
        <v>17732</v>
      </c>
      <c r="B17733">
        <v>20</v>
      </c>
      <c r="C17733" t="s">
        <v>15</v>
      </c>
      <c r="D17733" t="s">
        <v>36</v>
      </c>
      <c r="E17733">
        <v>4.51</v>
      </c>
      <c r="F17733">
        <v>47</v>
      </c>
      <c r="G17733" t="s">
        <v>17</v>
      </c>
      <c r="H17733">
        <v>8.6</v>
      </c>
      <c r="I17733" t="s">
        <v>32</v>
      </c>
      <c r="J17733" t="s">
        <v>25</v>
      </c>
      <c r="K17733" t="s">
        <v>26</v>
      </c>
      <c r="L17733" t="s">
        <v>27</v>
      </c>
      <c r="M17733">
        <v>78.1</v>
      </c>
      <c r="N17733" t="b">
        <f t="shared" si="554"/>
        <v>1</v>
      </c>
      <c r="O17733" t="str">
        <f t="shared" si="555"/>
        <v>Yes</v>
      </c>
    </row>
    <row r="17734" spans="1:15">
      <c r="A17734">
        <v>17733</v>
      </c>
      <c r="B17734">
        <v>20</v>
      </c>
      <c r="C17734" t="s">
        <v>15</v>
      </c>
      <c r="D17734" t="s">
        <v>31</v>
      </c>
      <c r="E17734">
        <v>0.7</v>
      </c>
      <c r="F17734">
        <v>98.6</v>
      </c>
      <c r="G17734" t="s">
        <v>17</v>
      </c>
      <c r="H17734">
        <v>4.4</v>
      </c>
      <c r="I17734" t="s">
        <v>24</v>
      </c>
      <c r="J17734" t="s">
        <v>34</v>
      </c>
      <c r="K17734" t="s">
        <v>29</v>
      </c>
      <c r="L17734" t="s">
        <v>27</v>
      </c>
      <c r="M17734">
        <v>58.7</v>
      </c>
      <c r="N17734" t="b">
        <f t="shared" si="554"/>
        <v>1</v>
      </c>
      <c r="O17734" t="str">
        <f t="shared" si="555"/>
        <v>Yes</v>
      </c>
    </row>
    <row r="17735" spans="1:15">
      <c r="A17735">
        <v>17734</v>
      </c>
      <c r="B17735">
        <v>17</v>
      </c>
      <c r="C17735" t="s">
        <v>15</v>
      </c>
      <c r="D17735" t="s">
        <v>16</v>
      </c>
      <c r="E17735">
        <v>7.46</v>
      </c>
      <c r="F17735">
        <v>83.4</v>
      </c>
      <c r="G17735" t="s">
        <v>17</v>
      </c>
      <c r="H17735">
        <v>8.2</v>
      </c>
      <c r="I17735" t="s">
        <v>18</v>
      </c>
      <c r="J17735" t="s">
        <v>34</v>
      </c>
      <c r="K17735" t="s">
        <v>26</v>
      </c>
      <c r="L17735" t="s">
        <v>21</v>
      </c>
      <c r="M17735">
        <v>83.1</v>
      </c>
      <c r="N17735" t="b">
        <f t="shared" si="554"/>
        <v>1</v>
      </c>
      <c r="O17735" t="str">
        <f t="shared" si="555"/>
        <v>Yes</v>
      </c>
    </row>
    <row r="17736" spans="1:15">
      <c r="A17736">
        <v>17735</v>
      </c>
      <c r="B17736">
        <v>23</v>
      </c>
      <c r="C17736" t="s">
        <v>30</v>
      </c>
      <c r="D17736" t="s">
        <v>38</v>
      </c>
      <c r="E17736">
        <v>2.28</v>
      </c>
      <c r="F17736">
        <v>54.2</v>
      </c>
      <c r="G17736" t="s">
        <v>17</v>
      </c>
      <c r="H17736">
        <v>7.7</v>
      </c>
      <c r="I17736" t="s">
        <v>32</v>
      </c>
      <c r="J17736" t="s">
        <v>19</v>
      </c>
      <c r="K17736" t="s">
        <v>26</v>
      </c>
      <c r="L17736" t="s">
        <v>21</v>
      </c>
      <c r="M17736">
        <v>63.5</v>
      </c>
      <c r="N17736" t="b">
        <f t="shared" si="554"/>
        <v>1</v>
      </c>
      <c r="O17736" t="str">
        <f t="shared" si="555"/>
        <v>Yes</v>
      </c>
    </row>
    <row r="17737" spans="1:15">
      <c r="A17737">
        <v>17736</v>
      </c>
      <c r="B17737">
        <v>20</v>
      </c>
      <c r="C17737" t="s">
        <v>22</v>
      </c>
      <c r="D17737" t="s">
        <v>39</v>
      </c>
      <c r="E17737">
        <v>3.2</v>
      </c>
      <c r="F17737">
        <v>58.6</v>
      </c>
      <c r="G17737" t="s">
        <v>17</v>
      </c>
      <c r="H17737">
        <v>7.6</v>
      </c>
      <c r="I17737" t="s">
        <v>32</v>
      </c>
      <c r="J17737" t="s">
        <v>33</v>
      </c>
      <c r="K17737" t="s">
        <v>26</v>
      </c>
      <c r="L17737" t="s">
        <v>27</v>
      </c>
      <c r="M17737">
        <v>67.5</v>
      </c>
      <c r="N17737" t="b">
        <f t="shared" si="554"/>
        <v>1</v>
      </c>
      <c r="O17737" t="str">
        <f t="shared" si="555"/>
        <v>Yes</v>
      </c>
    </row>
    <row r="17738" spans="1:15">
      <c r="A17738">
        <v>17737</v>
      </c>
      <c r="B17738">
        <v>20</v>
      </c>
      <c r="C17738" t="s">
        <v>15</v>
      </c>
      <c r="D17738" t="s">
        <v>39</v>
      </c>
      <c r="E17738">
        <v>5.09</v>
      </c>
      <c r="F17738">
        <v>68.3</v>
      </c>
      <c r="G17738" t="s">
        <v>40</v>
      </c>
      <c r="H17738">
        <v>6.3</v>
      </c>
      <c r="I17738" t="s">
        <v>24</v>
      </c>
      <c r="J17738" t="s">
        <v>33</v>
      </c>
      <c r="K17738" t="s">
        <v>26</v>
      </c>
      <c r="L17738" t="s">
        <v>35</v>
      </c>
      <c r="M17738">
        <v>70.9</v>
      </c>
      <c r="N17738" t="b">
        <f t="shared" si="554"/>
        <v>1</v>
      </c>
      <c r="O17738" t="str">
        <f t="shared" si="555"/>
        <v>Yes</v>
      </c>
    </row>
    <row r="17739" spans="1:15">
      <c r="A17739">
        <v>17738</v>
      </c>
      <c r="B17739">
        <v>20</v>
      </c>
      <c r="C17739" t="s">
        <v>15</v>
      </c>
      <c r="D17739" t="s">
        <v>31</v>
      </c>
      <c r="E17739">
        <v>0.15</v>
      </c>
      <c r="F17739">
        <v>41.3</v>
      </c>
      <c r="G17739" t="s">
        <v>17</v>
      </c>
      <c r="H17739">
        <v>4.3</v>
      </c>
      <c r="I17739" t="s">
        <v>18</v>
      </c>
      <c r="J17739" t="s">
        <v>37</v>
      </c>
      <c r="K17739" t="s">
        <v>20</v>
      </c>
      <c r="L17739" t="s">
        <v>21</v>
      </c>
      <c r="M17739">
        <v>19.599</v>
      </c>
      <c r="N17739" t="b">
        <f t="shared" si="554"/>
        <v>0</v>
      </c>
      <c r="O17739" t="str">
        <f t="shared" si="555"/>
        <v>No</v>
      </c>
    </row>
    <row r="17740" spans="1:15">
      <c r="A17740">
        <v>17739</v>
      </c>
      <c r="B17740">
        <v>20</v>
      </c>
      <c r="C17740" t="s">
        <v>30</v>
      </c>
      <c r="D17740" t="s">
        <v>36</v>
      </c>
      <c r="E17740">
        <v>4.34</v>
      </c>
      <c r="F17740">
        <v>93.7</v>
      </c>
      <c r="G17740" t="s">
        <v>17</v>
      </c>
      <c r="H17740">
        <v>7.7</v>
      </c>
      <c r="I17740" t="s">
        <v>32</v>
      </c>
      <c r="J17740" t="s">
        <v>19</v>
      </c>
      <c r="K17740" t="s">
        <v>26</v>
      </c>
      <c r="L17740" t="s">
        <v>35</v>
      </c>
      <c r="M17740">
        <v>98.9</v>
      </c>
      <c r="N17740" t="b">
        <f t="shared" si="554"/>
        <v>1</v>
      </c>
      <c r="O17740" t="str">
        <f t="shared" si="555"/>
        <v>Yes</v>
      </c>
    </row>
    <row r="17741" spans="1:15">
      <c r="A17741">
        <v>17740</v>
      </c>
      <c r="B17741">
        <v>22</v>
      </c>
      <c r="C17741" t="s">
        <v>15</v>
      </c>
      <c r="D17741" t="s">
        <v>31</v>
      </c>
      <c r="E17741">
        <v>5.72</v>
      </c>
      <c r="F17741">
        <v>44.8</v>
      </c>
      <c r="G17741" t="s">
        <v>17</v>
      </c>
      <c r="H17741">
        <v>5.6</v>
      </c>
      <c r="I17741" t="s">
        <v>32</v>
      </c>
      <c r="J17741" t="s">
        <v>25</v>
      </c>
      <c r="K17741" t="s">
        <v>20</v>
      </c>
      <c r="L17741" t="s">
        <v>27</v>
      </c>
      <c r="M17741">
        <v>44.2</v>
      </c>
      <c r="N17741" t="b">
        <f t="shared" si="554"/>
        <v>0</v>
      </c>
      <c r="O17741" t="str">
        <f t="shared" si="555"/>
        <v>No</v>
      </c>
    </row>
    <row r="17742" spans="1:15">
      <c r="A17742">
        <v>17741</v>
      </c>
      <c r="B17742">
        <v>23</v>
      </c>
      <c r="C17742" t="s">
        <v>22</v>
      </c>
      <c r="D17742" t="s">
        <v>23</v>
      </c>
      <c r="E17742">
        <v>1.66</v>
      </c>
      <c r="F17742">
        <v>50.3</v>
      </c>
      <c r="G17742" t="s">
        <v>17</v>
      </c>
      <c r="H17742">
        <v>7</v>
      </c>
      <c r="I17742" t="s">
        <v>18</v>
      </c>
      <c r="J17742" t="s">
        <v>25</v>
      </c>
      <c r="K17742" t="s">
        <v>26</v>
      </c>
      <c r="L17742" t="s">
        <v>35</v>
      </c>
      <c r="M17742">
        <v>46.5</v>
      </c>
      <c r="N17742" t="b">
        <f t="shared" si="554"/>
        <v>0</v>
      </c>
      <c r="O17742" t="str">
        <f t="shared" si="555"/>
        <v>No</v>
      </c>
    </row>
    <row r="17743" spans="1:15">
      <c r="A17743">
        <v>17742</v>
      </c>
      <c r="B17743">
        <v>21</v>
      </c>
      <c r="C17743" t="s">
        <v>30</v>
      </c>
      <c r="D17743" t="s">
        <v>23</v>
      </c>
      <c r="E17743">
        <v>1.23</v>
      </c>
      <c r="F17743">
        <v>72.2</v>
      </c>
      <c r="G17743" t="s">
        <v>17</v>
      </c>
      <c r="H17743">
        <v>7.9</v>
      </c>
      <c r="I17743" t="s">
        <v>32</v>
      </c>
      <c r="J17743" t="s">
        <v>34</v>
      </c>
      <c r="K17743" t="s">
        <v>29</v>
      </c>
      <c r="L17743" t="s">
        <v>27</v>
      </c>
      <c r="M17743">
        <v>40.8</v>
      </c>
      <c r="N17743" t="b">
        <f t="shared" si="554"/>
        <v>0</v>
      </c>
      <c r="O17743" t="str">
        <f t="shared" si="555"/>
        <v>No</v>
      </c>
    </row>
    <row r="17744" spans="1:15">
      <c r="A17744">
        <v>17743</v>
      </c>
      <c r="B17744">
        <v>18</v>
      </c>
      <c r="C17744" t="s">
        <v>30</v>
      </c>
      <c r="D17744" t="s">
        <v>39</v>
      </c>
      <c r="E17744">
        <v>3.9</v>
      </c>
      <c r="F17744">
        <v>87.8</v>
      </c>
      <c r="G17744" t="s">
        <v>17</v>
      </c>
      <c r="H17744">
        <v>5.3</v>
      </c>
      <c r="I17744" t="s">
        <v>32</v>
      </c>
      <c r="J17744" t="s">
        <v>34</v>
      </c>
      <c r="K17744" t="s">
        <v>29</v>
      </c>
      <c r="L17744" t="s">
        <v>27</v>
      </c>
      <c r="M17744">
        <v>85.8</v>
      </c>
      <c r="N17744" t="b">
        <f t="shared" si="554"/>
        <v>1</v>
      </c>
      <c r="O17744" t="str">
        <f t="shared" si="555"/>
        <v>Yes</v>
      </c>
    </row>
    <row r="17745" spans="1:15">
      <c r="A17745">
        <v>17744</v>
      </c>
      <c r="B17745">
        <v>23</v>
      </c>
      <c r="C17745" t="s">
        <v>15</v>
      </c>
      <c r="D17745" t="s">
        <v>39</v>
      </c>
      <c r="E17745">
        <v>4.29</v>
      </c>
      <c r="F17745">
        <v>96.3</v>
      </c>
      <c r="G17745" t="s">
        <v>17</v>
      </c>
      <c r="H17745">
        <v>4.8</v>
      </c>
      <c r="I17745" t="s">
        <v>24</v>
      </c>
      <c r="J17745" t="s">
        <v>33</v>
      </c>
      <c r="K17745" t="s">
        <v>20</v>
      </c>
      <c r="L17745" t="s">
        <v>27</v>
      </c>
      <c r="M17745">
        <v>66.3</v>
      </c>
      <c r="N17745" t="b">
        <f t="shared" si="554"/>
        <v>1</v>
      </c>
      <c r="O17745" t="str">
        <f t="shared" si="555"/>
        <v>Yes</v>
      </c>
    </row>
    <row r="17746" spans="1:15">
      <c r="A17746">
        <v>17745</v>
      </c>
      <c r="B17746">
        <v>19</v>
      </c>
      <c r="C17746" t="s">
        <v>22</v>
      </c>
      <c r="D17746" t="s">
        <v>36</v>
      </c>
      <c r="E17746">
        <v>3.51</v>
      </c>
      <c r="F17746">
        <v>46.9</v>
      </c>
      <c r="G17746" t="s">
        <v>17</v>
      </c>
      <c r="H17746">
        <v>5.7</v>
      </c>
      <c r="I17746" t="s">
        <v>24</v>
      </c>
      <c r="J17746" t="s">
        <v>37</v>
      </c>
      <c r="K17746" t="s">
        <v>29</v>
      </c>
      <c r="L17746" t="s">
        <v>27</v>
      </c>
      <c r="M17746">
        <v>49.6</v>
      </c>
      <c r="N17746" t="b">
        <f t="shared" si="554"/>
        <v>1</v>
      </c>
      <c r="O17746" t="str">
        <f t="shared" si="555"/>
        <v>Yes</v>
      </c>
    </row>
    <row r="17747" spans="1:15">
      <c r="A17747">
        <v>17746</v>
      </c>
      <c r="B17747">
        <v>17</v>
      </c>
      <c r="C17747" t="s">
        <v>22</v>
      </c>
      <c r="D17747" t="s">
        <v>16</v>
      </c>
      <c r="E17747">
        <v>2.36</v>
      </c>
      <c r="F17747">
        <v>40.9</v>
      </c>
      <c r="G17747" t="s">
        <v>17</v>
      </c>
      <c r="H17747">
        <v>7.8</v>
      </c>
      <c r="I17747" t="s">
        <v>24</v>
      </c>
      <c r="J17747" t="s">
        <v>34</v>
      </c>
      <c r="K17747" t="s">
        <v>26</v>
      </c>
      <c r="L17747" t="s">
        <v>35</v>
      </c>
      <c r="M17747">
        <v>27.9</v>
      </c>
      <c r="N17747" t="b">
        <f t="shared" si="554"/>
        <v>0</v>
      </c>
      <c r="O17747" t="str">
        <f t="shared" si="555"/>
        <v>No</v>
      </c>
    </row>
    <row r="17748" spans="1:15">
      <c r="A17748">
        <v>17747</v>
      </c>
      <c r="B17748">
        <v>17</v>
      </c>
      <c r="C17748" t="s">
        <v>22</v>
      </c>
      <c r="D17748" t="s">
        <v>31</v>
      </c>
      <c r="E17748">
        <v>3.28</v>
      </c>
      <c r="F17748">
        <v>81.9</v>
      </c>
      <c r="G17748" t="s">
        <v>17</v>
      </c>
      <c r="H17748">
        <v>8.4</v>
      </c>
      <c r="I17748" t="s">
        <v>32</v>
      </c>
      <c r="J17748" t="s">
        <v>37</v>
      </c>
      <c r="K17748" t="s">
        <v>20</v>
      </c>
      <c r="L17748" t="s">
        <v>21</v>
      </c>
      <c r="M17748">
        <v>72.9</v>
      </c>
      <c r="N17748" t="b">
        <f t="shared" si="554"/>
        <v>1</v>
      </c>
      <c r="O17748" t="str">
        <f t="shared" si="555"/>
        <v>Yes</v>
      </c>
    </row>
    <row r="17749" spans="1:15">
      <c r="A17749">
        <v>17748</v>
      </c>
      <c r="B17749">
        <v>23</v>
      </c>
      <c r="C17749" t="s">
        <v>30</v>
      </c>
      <c r="D17749" t="s">
        <v>38</v>
      </c>
      <c r="E17749">
        <v>2.5</v>
      </c>
      <c r="F17749">
        <v>56.2</v>
      </c>
      <c r="G17749" t="s">
        <v>17</v>
      </c>
      <c r="H17749">
        <v>4.4</v>
      </c>
      <c r="I17749" t="s">
        <v>32</v>
      </c>
      <c r="J17749" t="s">
        <v>34</v>
      </c>
      <c r="K17749" t="s">
        <v>29</v>
      </c>
      <c r="L17749" t="s">
        <v>27</v>
      </c>
      <c r="M17749">
        <v>54.5</v>
      </c>
      <c r="N17749" t="b">
        <f t="shared" si="554"/>
        <v>1</v>
      </c>
      <c r="O17749" t="str">
        <f t="shared" si="555"/>
        <v>Yes</v>
      </c>
    </row>
    <row r="17750" spans="1:15">
      <c r="A17750">
        <v>17749</v>
      </c>
      <c r="B17750">
        <v>20</v>
      </c>
      <c r="C17750" t="s">
        <v>15</v>
      </c>
      <c r="D17750" t="s">
        <v>39</v>
      </c>
      <c r="E17750">
        <v>2</v>
      </c>
      <c r="F17750">
        <v>47.9</v>
      </c>
      <c r="G17750" t="s">
        <v>17</v>
      </c>
      <c r="H17750">
        <v>5.7</v>
      </c>
      <c r="I17750" t="s">
        <v>32</v>
      </c>
      <c r="J17750" t="s">
        <v>19</v>
      </c>
      <c r="K17750" t="s">
        <v>29</v>
      </c>
      <c r="L17750" t="s">
        <v>35</v>
      </c>
      <c r="M17750">
        <v>55.6</v>
      </c>
      <c r="N17750" t="b">
        <f t="shared" si="554"/>
        <v>1</v>
      </c>
      <c r="O17750" t="str">
        <f t="shared" si="555"/>
        <v>Yes</v>
      </c>
    </row>
    <row r="17751" spans="1:15">
      <c r="A17751">
        <v>17750</v>
      </c>
      <c r="B17751">
        <v>17</v>
      </c>
      <c r="C17751" t="s">
        <v>15</v>
      </c>
      <c r="D17751" t="s">
        <v>31</v>
      </c>
      <c r="E17751">
        <v>3.78</v>
      </c>
      <c r="F17751">
        <v>40.6</v>
      </c>
      <c r="G17751" t="s">
        <v>17</v>
      </c>
      <c r="H17751">
        <v>9.6</v>
      </c>
      <c r="I17751" t="s">
        <v>18</v>
      </c>
      <c r="J17751" t="s">
        <v>25</v>
      </c>
      <c r="K17751" t="s">
        <v>26</v>
      </c>
      <c r="L17751" t="s">
        <v>35</v>
      </c>
      <c r="M17751">
        <v>38.4</v>
      </c>
      <c r="N17751" t="b">
        <f t="shared" si="554"/>
        <v>0</v>
      </c>
      <c r="O17751" t="str">
        <f t="shared" si="555"/>
        <v>No</v>
      </c>
    </row>
    <row r="17752" spans="1:15">
      <c r="A17752">
        <v>17751</v>
      </c>
      <c r="B17752">
        <v>23</v>
      </c>
      <c r="C17752" t="s">
        <v>15</v>
      </c>
      <c r="D17752" t="s">
        <v>31</v>
      </c>
      <c r="E17752">
        <v>3.17</v>
      </c>
      <c r="F17752">
        <v>97.8</v>
      </c>
      <c r="G17752" t="s">
        <v>17</v>
      </c>
      <c r="H17752">
        <v>5</v>
      </c>
      <c r="I17752" t="s">
        <v>24</v>
      </c>
      <c r="J17752" t="s">
        <v>25</v>
      </c>
      <c r="K17752" t="s">
        <v>29</v>
      </c>
      <c r="L17752" t="s">
        <v>21</v>
      </c>
      <c r="M17752">
        <v>76</v>
      </c>
      <c r="N17752" t="b">
        <f t="shared" si="554"/>
        <v>1</v>
      </c>
      <c r="O17752" t="str">
        <f t="shared" si="555"/>
        <v>Yes</v>
      </c>
    </row>
    <row r="17753" spans="1:15">
      <c r="A17753">
        <v>17752</v>
      </c>
      <c r="B17753">
        <v>19</v>
      </c>
      <c r="C17753" t="s">
        <v>30</v>
      </c>
      <c r="D17753" t="s">
        <v>38</v>
      </c>
      <c r="E17753">
        <v>3.48</v>
      </c>
      <c r="F17753">
        <v>84</v>
      </c>
      <c r="G17753" t="s">
        <v>17</v>
      </c>
      <c r="H17753">
        <v>9.5</v>
      </c>
      <c r="I17753" t="s">
        <v>32</v>
      </c>
      <c r="J17753" t="s">
        <v>34</v>
      </c>
      <c r="K17753" t="s">
        <v>29</v>
      </c>
      <c r="L17753" t="s">
        <v>27</v>
      </c>
      <c r="M17753">
        <v>71.3</v>
      </c>
      <c r="N17753" t="b">
        <f t="shared" si="554"/>
        <v>1</v>
      </c>
      <c r="O17753" t="str">
        <f t="shared" si="555"/>
        <v>Yes</v>
      </c>
    </row>
    <row r="17754" spans="1:15">
      <c r="A17754">
        <v>17753</v>
      </c>
      <c r="B17754">
        <v>24</v>
      </c>
      <c r="C17754" t="s">
        <v>15</v>
      </c>
      <c r="D17754" t="s">
        <v>23</v>
      </c>
      <c r="E17754">
        <v>0.08</v>
      </c>
      <c r="F17754">
        <v>60.6</v>
      </c>
      <c r="G17754" t="s">
        <v>17</v>
      </c>
      <c r="H17754">
        <v>4.1</v>
      </c>
      <c r="I17754" t="s">
        <v>32</v>
      </c>
      <c r="J17754" t="s">
        <v>25</v>
      </c>
      <c r="K17754" t="s">
        <v>26</v>
      </c>
      <c r="L17754" t="s">
        <v>27</v>
      </c>
      <c r="M17754">
        <v>29</v>
      </c>
      <c r="N17754" t="b">
        <f t="shared" si="554"/>
        <v>0</v>
      </c>
      <c r="O17754" t="str">
        <f t="shared" si="555"/>
        <v>No</v>
      </c>
    </row>
    <row r="17755" spans="1:15">
      <c r="A17755">
        <v>17754</v>
      </c>
      <c r="B17755">
        <v>24</v>
      </c>
      <c r="C17755" t="s">
        <v>15</v>
      </c>
      <c r="D17755" t="s">
        <v>36</v>
      </c>
      <c r="E17755">
        <v>5.54</v>
      </c>
      <c r="F17755">
        <v>75.9</v>
      </c>
      <c r="G17755" t="s">
        <v>17</v>
      </c>
      <c r="H17755">
        <v>7.3</v>
      </c>
      <c r="I17755" t="s">
        <v>32</v>
      </c>
      <c r="J17755" t="s">
        <v>37</v>
      </c>
      <c r="K17755" t="s">
        <v>20</v>
      </c>
      <c r="L17755" t="s">
        <v>27</v>
      </c>
      <c r="M17755">
        <v>86</v>
      </c>
      <c r="N17755" t="b">
        <f t="shared" si="554"/>
        <v>1</v>
      </c>
      <c r="O17755" t="str">
        <f t="shared" si="555"/>
        <v>Yes</v>
      </c>
    </row>
    <row r="17756" spans="1:15">
      <c r="A17756">
        <v>17755</v>
      </c>
      <c r="B17756">
        <v>17</v>
      </c>
      <c r="C17756" t="s">
        <v>15</v>
      </c>
      <c r="D17756" t="s">
        <v>28</v>
      </c>
      <c r="E17756">
        <v>0.37</v>
      </c>
      <c r="F17756">
        <v>93.4</v>
      </c>
      <c r="G17756" t="s">
        <v>17</v>
      </c>
      <c r="H17756">
        <v>9.1</v>
      </c>
      <c r="I17756" t="s">
        <v>18</v>
      </c>
      <c r="J17756" t="s">
        <v>37</v>
      </c>
      <c r="K17756" t="s">
        <v>20</v>
      </c>
      <c r="L17756" t="s">
        <v>35</v>
      </c>
      <c r="M17756">
        <v>47.3</v>
      </c>
      <c r="N17756" t="b">
        <f t="shared" si="554"/>
        <v>0</v>
      </c>
      <c r="O17756" t="str">
        <f t="shared" si="555"/>
        <v>No</v>
      </c>
    </row>
    <row r="17757" spans="1:15">
      <c r="A17757">
        <v>17756</v>
      </c>
      <c r="B17757">
        <v>22</v>
      </c>
      <c r="C17757" t="s">
        <v>15</v>
      </c>
      <c r="D17757" t="s">
        <v>38</v>
      </c>
      <c r="E17757">
        <v>1.65</v>
      </c>
      <c r="F17757">
        <v>94.7</v>
      </c>
      <c r="G17757" t="s">
        <v>17</v>
      </c>
      <c r="H17757">
        <v>9.7</v>
      </c>
      <c r="I17757" t="s">
        <v>18</v>
      </c>
      <c r="J17757" t="s">
        <v>34</v>
      </c>
      <c r="K17757" t="s">
        <v>29</v>
      </c>
      <c r="L17757" t="s">
        <v>27</v>
      </c>
      <c r="M17757">
        <v>80.8</v>
      </c>
      <c r="N17757" t="b">
        <f t="shared" si="554"/>
        <v>1</v>
      </c>
      <c r="O17757" t="str">
        <f t="shared" si="555"/>
        <v>Yes</v>
      </c>
    </row>
    <row r="17758" spans="1:15">
      <c r="A17758">
        <v>17757</v>
      </c>
      <c r="B17758">
        <v>21</v>
      </c>
      <c r="C17758" t="s">
        <v>15</v>
      </c>
      <c r="D17758" t="s">
        <v>16</v>
      </c>
      <c r="E17758">
        <v>6.43</v>
      </c>
      <c r="F17758">
        <v>72.1</v>
      </c>
      <c r="G17758" t="s">
        <v>17</v>
      </c>
      <c r="H17758">
        <v>6.7</v>
      </c>
      <c r="I17758" t="s">
        <v>32</v>
      </c>
      <c r="J17758" t="s">
        <v>37</v>
      </c>
      <c r="K17758" t="s">
        <v>29</v>
      </c>
      <c r="L17758" t="s">
        <v>27</v>
      </c>
      <c r="M17758">
        <v>86.1</v>
      </c>
      <c r="N17758" t="b">
        <f t="shared" si="554"/>
        <v>1</v>
      </c>
      <c r="O17758" t="str">
        <f t="shared" si="555"/>
        <v>Yes</v>
      </c>
    </row>
    <row r="17759" spans="1:15">
      <c r="A17759">
        <v>17758</v>
      </c>
      <c r="B17759">
        <v>18</v>
      </c>
      <c r="C17759" t="s">
        <v>30</v>
      </c>
      <c r="D17759" t="s">
        <v>23</v>
      </c>
      <c r="E17759">
        <v>7.87</v>
      </c>
      <c r="F17759">
        <v>96.3</v>
      </c>
      <c r="G17759" t="s">
        <v>17</v>
      </c>
      <c r="H17759">
        <v>9.8</v>
      </c>
      <c r="I17759" t="s">
        <v>24</v>
      </c>
      <c r="J17759" t="s">
        <v>34</v>
      </c>
      <c r="K17759" t="s">
        <v>26</v>
      </c>
      <c r="L17759" t="s">
        <v>27</v>
      </c>
      <c r="M17759">
        <v>100</v>
      </c>
      <c r="N17759" t="b">
        <f t="shared" si="554"/>
        <v>1</v>
      </c>
      <c r="O17759" t="str">
        <f t="shared" si="555"/>
        <v>Yes</v>
      </c>
    </row>
    <row r="17760" spans="1:15">
      <c r="A17760">
        <v>17759</v>
      </c>
      <c r="B17760">
        <v>19</v>
      </c>
      <c r="C17760" t="s">
        <v>22</v>
      </c>
      <c r="D17760" t="s">
        <v>31</v>
      </c>
      <c r="E17760">
        <v>7.91</v>
      </c>
      <c r="F17760">
        <v>85.5</v>
      </c>
      <c r="G17760" t="s">
        <v>17</v>
      </c>
      <c r="H17760">
        <v>9.9</v>
      </c>
      <c r="I17760" t="s">
        <v>18</v>
      </c>
      <c r="J17760" t="s">
        <v>25</v>
      </c>
      <c r="K17760" t="s">
        <v>26</v>
      </c>
      <c r="L17760" t="s">
        <v>27</v>
      </c>
      <c r="M17760">
        <v>93.9</v>
      </c>
      <c r="N17760" t="b">
        <f t="shared" si="554"/>
        <v>1</v>
      </c>
      <c r="O17760" t="str">
        <f t="shared" si="555"/>
        <v>Yes</v>
      </c>
    </row>
    <row r="17761" spans="1:15">
      <c r="A17761">
        <v>17760</v>
      </c>
      <c r="B17761">
        <v>20</v>
      </c>
      <c r="C17761" t="s">
        <v>30</v>
      </c>
      <c r="D17761" t="s">
        <v>36</v>
      </c>
      <c r="E17761">
        <v>4.74</v>
      </c>
      <c r="F17761">
        <v>72.8</v>
      </c>
      <c r="G17761" t="s">
        <v>17</v>
      </c>
      <c r="H17761">
        <v>5.4</v>
      </c>
      <c r="I17761" t="s">
        <v>32</v>
      </c>
      <c r="J17761" t="s">
        <v>37</v>
      </c>
      <c r="K17761" t="s">
        <v>26</v>
      </c>
      <c r="L17761" t="s">
        <v>21</v>
      </c>
      <c r="M17761">
        <v>76.8</v>
      </c>
      <c r="N17761" t="b">
        <f t="shared" si="554"/>
        <v>1</v>
      </c>
      <c r="O17761" t="str">
        <f t="shared" si="555"/>
        <v>Yes</v>
      </c>
    </row>
    <row r="17762" spans="1:15">
      <c r="A17762">
        <v>17761</v>
      </c>
      <c r="B17762">
        <v>18</v>
      </c>
      <c r="C17762" t="s">
        <v>15</v>
      </c>
      <c r="D17762" t="s">
        <v>36</v>
      </c>
      <c r="E17762">
        <v>2.08</v>
      </c>
      <c r="F17762">
        <v>62.9</v>
      </c>
      <c r="G17762" t="s">
        <v>17</v>
      </c>
      <c r="H17762">
        <v>4.3</v>
      </c>
      <c r="I17762" t="s">
        <v>18</v>
      </c>
      <c r="J17762" t="s">
        <v>33</v>
      </c>
      <c r="K17762" t="s">
        <v>20</v>
      </c>
      <c r="L17762" t="s">
        <v>35</v>
      </c>
      <c r="M17762">
        <v>38.1</v>
      </c>
      <c r="N17762" t="b">
        <f t="shared" si="554"/>
        <v>0</v>
      </c>
      <c r="O17762" t="str">
        <f t="shared" si="555"/>
        <v>No</v>
      </c>
    </row>
    <row r="17763" spans="1:15">
      <c r="A17763">
        <v>17762</v>
      </c>
      <c r="B17763">
        <v>22</v>
      </c>
      <c r="C17763" t="s">
        <v>30</v>
      </c>
      <c r="D17763" t="s">
        <v>39</v>
      </c>
      <c r="E17763">
        <v>6.68</v>
      </c>
      <c r="F17763">
        <v>96.2</v>
      </c>
      <c r="G17763" t="s">
        <v>17</v>
      </c>
      <c r="H17763">
        <v>8.2</v>
      </c>
      <c r="I17763" t="s">
        <v>32</v>
      </c>
      <c r="J17763" t="s">
        <v>37</v>
      </c>
      <c r="K17763" t="s">
        <v>20</v>
      </c>
      <c r="L17763" t="s">
        <v>27</v>
      </c>
      <c r="M17763">
        <v>95.2</v>
      </c>
      <c r="N17763" t="b">
        <f t="shared" si="554"/>
        <v>1</v>
      </c>
      <c r="O17763" t="str">
        <f t="shared" si="555"/>
        <v>Yes</v>
      </c>
    </row>
    <row r="17764" spans="1:15">
      <c r="A17764">
        <v>17763</v>
      </c>
      <c r="B17764">
        <v>19</v>
      </c>
      <c r="C17764" t="s">
        <v>15</v>
      </c>
      <c r="D17764" t="s">
        <v>39</v>
      </c>
      <c r="E17764">
        <v>5.2</v>
      </c>
      <c r="F17764">
        <v>51.7</v>
      </c>
      <c r="G17764" t="s">
        <v>40</v>
      </c>
      <c r="H17764">
        <v>6.5</v>
      </c>
      <c r="I17764" t="s">
        <v>18</v>
      </c>
      <c r="J17764" t="s">
        <v>33</v>
      </c>
      <c r="K17764" t="s">
        <v>20</v>
      </c>
      <c r="L17764" t="s">
        <v>35</v>
      </c>
      <c r="M17764">
        <v>65.4</v>
      </c>
      <c r="N17764" t="b">
        <f t="shared" si="554"/>
        <v>1</v>
      </c>
      <c r="O17764" t="str">
        <f t="shared" si="555"/>
        <v>Yes</v>
      </c>
    </row>
    <row r="17765" spans="1:15">
      <c r="A17765">
        <v>17764</v>
      </c>
      <c r="B17765">
        <v>24</v>
      </c>
      <c r="C17765" t="s">
        <v>30</v>
      </c>
      <c r="D17765" t="s">
        <v>23</v>
      </c>
      <c r="E17765">
        <v>7.89</v>
      </c>
      <c r="F17765">
        <v>72.7</v>
      </c>
      <c r="G17765" t="s">
        <v>40</v>
      </c>
      <c r="H17765">
        <v>8</v>
      </c>
      <c r="I17765" t="s">
        <v>24</v>
      </c>
      <c r="J17765" t="s">
        <v>33</v>
      </c>
      <c r="K17765" t="s">
        <v>26</v>
      </c>
      <c r="L17765" t="s">
        <v>27</v>
      </c>
      <c r="M17765">
        <v>90.3</v>
      </c>
      <c r="N17765" t="b">
        <f t="shared" si="554"/>
        <v>1</v>
      </c>
      <c r="O17765" t="str">
        <f t="shared" si="555"/>
        <v>Yes</v>
      </c>
    </row>
    <row r="17766" spans="1:15">
      <c r="A17766">
        <v>17765</v>
      </c>
      <c r="B17766">
        <v>23</v>
      </c>
      <c r="C17766" t="s">
        <v>15</v>
      </c>
      <c r="D17766" t="s">
        <v>16</v>
      </c>
      <c r="E17766">
        <v>4.39</v>
      </c>
      <c r="F17766">
        <v>48</v>
      </c>
      <c r="G17766" t="s">
        <v>17</v>
      </c>
      <c r="H17766">
        <v>4.2</v>
      </c>
      <c r="I17766" t="s">
        <v>24</v>
      </c>
      <c r="J17766" t="s">
        <v>34</v>
      </c>
      <c r="K17766" t="s">
        <v>29</v>
      </c>
      <c r="L17766" t="s">
        <v>21</v>
      </c>
      <c r="M17766">
        <v>47.4</v>
      </c>
      <c r="N17766" t="b">
        <f t="shared" si="554"/>
        <v>0</v>
      </c>
      <c r="O17766" t="str">
        <f t="shared" si="555"/>
        <v>No</v>
      </c>
    </row>
    <row r="17767" spans="1:15">
      <c r="A17767">
        <v>17766</v>
      </c>
      <c r="B17767">
        <v>22</v>
      </c>
      <c r="C17767" t="s">
        <v>30</v>
      </c>
      <c r="D17767" t="s">
        <v>39</v>
      </c>
      <c r="E17767">
        <v>4.21</v>
      </c>
      <c r="F17767">
        <v>48</v>
      </c>
      <c r="G17767" t="s">
        <v>40</v>
      </c>
      <c r="H17767">
        <v>4.7</v>
      </c>
      <c r="I17767" t="s">
        <v>24</v>
      </c>
      <c r="J17767" t="s">
        <v>19</v>
      </c>
      <c r="K17767" t="s">
        <v>29</v>
      </c>
      <c r="L17767" t="s">
        <v>27</v>
      </c>
      <c r="M17767">
        <v>58</v>
      </c>
      <c r="N17767" t="b">
        <f t="shared" si="554"/>
        <v>1</v>
      </c>
      <c r="O17767" t="str">
        <f t="shared" si="555"/>
        <v>Yes</v>
      </c>
    </row>
    <row r="17768" spans="1:15">
      <c r="A17768">
        <v>17767</v>
      </c>
      <c r="B17768">
        <v>17</v>
      </c>
      <c r="C17768" t="s">
        <v>22</v>
      </c>
      <c r="D17768" t="s">
        <v>16</v>
      </c>
      <c r="E17768">
        <v>0.35</v>
      </c>
      <c r="F17768">
        <v>43.6</v>
      </c>
      <c r="G17768" t="s">
        <v>17</v>
      </c>
      <c r="H17768">
        <v>7.4</v>
      </c>
      <c r="I17768" t="s">
        <v>24</v>
      </c>
      <c r="J17768" t="s">
        <v>25</v>
      </c>
      <c r="K17768" t="s">
        <v>29</v>
      </c>
      <c r="L17768" t="s">
        <v>35</v>
      </c>
      <c r="M17768">
        <v>36.8</v>
      </c>
      <c r="N17768" t="b">
        <f t="shared" si="554"/>
        <v>0</v>
      </c>
      <c r="O17768" t="str">
        <f t="shared" si="555"/>
        <v>No</v>
      </c>
    </row>
    <row r="17769" spans="1:15">
      <c r="A17769">
        <v>17768</v>
      </c>
      <c r="B17769">
        <v>17</v>
      </c>
      <c r="C17769" t="s">
        <v>30</v>
      </c>
      <c r="D17769" t="s">
        <v>23</v>
      </c>
      <c r="E17769">
        <v>1.56</v>
      </c>
      <c r="F17769">
        <v>58.6</v>
      </c>
      <c r="G17769" t="s">
        <v>17</v>
      </c>
      <c r="H17769">
        <v>5.7</v>
      </c>
      <c r="I17769" t="s">
        <v>18</v>
      </c>
      <c r="J17769" t="s">
        <v>37</v>
      </c>
      <c r="K17769" t="s">
        <v>26</v>
      </c>
      <c r="L17769" t="s">
        <v>21</v>
      </c>
      <c r="M17769">
        <v>32.8</v>
      </c>
      <c r="N17769" t="b">
        <f t="shared" si="554"/>
        <v>0</v>
      </c>
      <c r="O17769" t="str">
        <f t="shared" si="555"/>
        <v>No</v>
      </c>
    </row>
    <row r="17770" spans="1:15">
      <c r="A17770">
        <v>17769</v>
      </c>
      <c r="B17770">
        <v>18</v>
      </c>
      <c r="C17770" t="s">
        <v>22</v>
      </c>
      <c r="D17770" t="s">
        <v>31</v>
      </c>
      <c r="E17770">
        <v>5.34</v>
      </c>
      <c r="F17770">
        <v>87.9</v>
      </c>
      <c r="G17770" t="s">
        <v>17</v>
      </c>
      <c r="H17770">
        <v>6.5</v>
      </c>
      <c r="I17770" t="s">
        <v>24</v>
      </c>
      <c r="J17770" t="s">
        <v>19</v>
      </c>
      <c r="K17770" t="s">
        <v>29</v>
      </c>
      <c r="L17770" t="s">
        <v>35</v>
      </c>
      <c r="M17770">
        <v>88.4</v>
      </c>
      <c r="N17770" t="b">
        <f t="shared" si="554"/>
        <v>1</v>
      </c>
      <c r="O17770" t="str">
        <f t="shared" si="555"/>
        <v>Yes</v>
      </c>
    </row>
    <row r="17771" spans="1:15">
      <c r="A17771">
        <v>17770</v>
      </c>
      <c r="B17771">
        <v>20</v>
      </c>
      <c r="C17771" t="s">
        <v>30</v>
      </c>
      <c r="D17771" t="s">
        <v>28</v>
      </c>
      <c r="E17771">
        <v>7.91</v>
      </c>
      <c r="F17771">
        <v>51</v>
      </c>
      <c r="G17771" t="s">
        <v>17</v>
      </c>
      <c r="H17771">
        <v>6.7</v>
      </c>
      <c r="I17771" t="s">
        <v>24</v>
      </c>
      <c r="J17771" t="s">
        <v>33</v>
      </c>
      <c r="K17771" t="s">
        <v>26</v>
      </c>
      <c r="L17771" t="s">
        <v>27</v>
      </c>
      <c r="M17771">
        <v>87.7</v>
      </c>
      <c r="N17771" t="b">
        <f t="shared" si="554"/>
        <v>1</v>
      </c>
      <c r="O17771" t="str">
        <f t="shared" si="555"/>
        <v>Yes</v>
      </c>
    </row>
    <row r="17772" spans="1:15">
      <c r="A17772">
        <v>17771</v>
      </c>
      <c r="B17772">
        <v>23</v>
      </c>
      <c r="C17772" t="s">
        <v>22</v>
      </c>
      <c r="D17772" t="s">
        <v>38</v>
      </c>
      <c r="E17772">
        <v>3.81</v>
      </c>
      <c r="F17772">
        <v>89.9</v>
      </c>
      <c r="G17772" t="s">
        <v>17</v>
      </c>
      <c r="H17772">
        <v>7.8</v>
      </c>
      <c r="I17772" t="s">
        <v>24</v>
      </c>
      <c r="J17772" t="s">
        <v>37</v>
      </c>
      <c r="K17772" t="s">
        <v>29</v>
      </c>
      <c r="L17772" t="s">
        <v>27</v>
      </c>
      <c r="M17772">
        <v>76.6</v>
      </c>
      <c r="N17772" t="b">
        <f t="shared" si="554"/>
        <v>1</v>
      </c>
      <c r="O17772" t="str">
        <f t="shared" si="555"/>
        <v>Yes</v>
      </c>
    </row>
    <row r="17773" spans="1:15">
      <c r="A17773">
        <v>17772</v>
      </c>
      <c r="B17773">
        <v>18</v>
      </c>
      <c r="C17773" t="s">
        <v>22</v>
      </c>
      <c r="D17773" t="s">
        <v>36</v>
      </c>
      <c r="E17773">
        <v>0.23</v>
      </c>
      <c r="F17773">
        <v>99.4</v>
      </c>
      <c r="G17773" t="s">
        <v>17</v>
      </c>
      <c r="H17773">
        <v>6.9</v>
      </c>
      <c r="I17773" t="s">
        <v>32</v>
      </c>
      <c r="J17773" t="s">
        <v>34</v>
      </c>
      <c r="K17773" t="s">
        <v>20</v>
      </c>
      <c r="L17773" t="s">
        <v>21</v>
      </c>
      <c r="M17773">
        <v>57.9</v>
      </c>
      <c r="N17773" t="b">
        <f t="shared" si="554"/>
        <v>1</v>
      </c>
      <c r="O17773" t="str">
        <f t="shared" si="555"/>
        <v>Yes</v>
      </c>
    </row>
    <row r="17774" spans="1:15">
      <c r="A17774">
        <v>17773</v>
      </c>
      <c r="B17774">
        <v>22</v>
      </c>
      <c r="C17774" t="s">
        <v>30</v>
      </c>
      <c r="D17774" t="s">
        <v>28</v>
      </c>
      <c r="E17774">
        <v>3.2</v>
      </c>
      <c r="F17774">
        <v>71.5</v>
      </c>
      <c r="G17774" t="s">
        <v>17</v>
      </c>
      <c r="H17774">
        <v>8.8</v>
      </c>
      <c r="I17774" t="s">
        <v>24</v>
      </c>
      <c r="J17774" t="s">
        <v>37</v>
      </c>
      <c r="K17774" t="s">
        <v>20</v>
      </c>
      <c r="L17774" t="s">
        <v>27</v>
      </c>
      <c r="M17774">
        <v>57.3</v>
      </c>
      <c r="N17774" t="b">
        <f t="shared" si="554"/>
        <v>1</v>
      </c>
      <c r="O17774" t="str">
        <f t="shared" si="555"/>
        <v>Yes</v>
      </c>
    </row>
    <row r="17775" spans="1:15">
      <c r="A17775">
        <v>17774</v>
      </c>
      <c r="B17775">
        <v>17</v>
      </c>
      <c r="C17775" t="s">
        <v>30</v>
      </c>
      <c r="D17775" t="s">
        <v>39</v>
      </c>
      <c r="E17775">
        <v>1.01</v>
      </c>
      <c r="F17775">
        <v>87.3</v>
      </c>
      <c r="G17775" t="s">
        <v>17</v>
      </c>
      <c r="H17775">
        <v>4.5</v>
      </c>
      <c r="I17775" t="s">
        <v>24</v>
      </c>
      <c r="J17775" t="s">
        <v>25</v>
      </c>
      <c r="K17775" t="s">
        <v>20</v>
      </c>
      <c r="L17775" t="s">
        <v>27</v>
      </c>
      <c r="M17775">
        <v>32.1</v>
      </c>
      <c r="N17775" t="b">
        <f t="shared" ref="N17775:N17838" si="556">IF(M17775&gt;49,TRUE,FALSE)</f>
        <v>0</v>
      </c>
      <c r="O17775" t="str">
        <f t="shared" si="555"/>
        <v>No</v>
      </c>
    </row>
    <row r="17776" spans="1:15">
      <c r="A17776">
        <v>17775</v>
      </c>
      <c r="B17776">
        <v>19</v>
      </c>
      <c r="C17776" t="s">
        <v>30</v>
      </c>
      <c r="D17776" t="s">
        <v>31</v>
      </c>
      <c r="E17776">
        <v>7.68</v>
      </c>
      <c r="F17776">
        <v>80.1</v>
      </c>
      <c r="G17776" t="s">
        <v>17</v>
      </c>
      <c r="H17776">
        <v>4.6</v>
      </c>
      <c r="I17776" t="s">
        <v>24</v>
      </c>
      <c r="J17776" t="s">
        <v>33</v>
      </c>
      <c r="K17776" t="s">
        <v>26</v>
      </c>
      <c r="L17776" t="s">
        <v>21</v>
      </c>
      <c r="M17776">
        <v>82.2</v>
      </c>
      <c r="N17776" t="b">
        <f t="shared" si="556"/>
        <v>1</v>
      </c>
      <c r="O17776" t="str">
        <f t="shared" si="555"/>
        <v>Yes</v>
      </c>
    </row>
    <row r="17777" spans="1:15">
      <c r="A17777">
        <v>17776</v>
      </c>
      <c r="B17777">
        <v>21</v>
      </c>
      <c r="C17777" t="s">
        <v>15</v>
      </c>
      <c r="D17777" t="s">
        <v>31</v>
      </c>
      <c r="E17777">
        <v>1.13</v>
      </c>
      <c r="F17777">
        <v>67.6</v>
      </c>
      <c r="G17777" t="s">
        <v>17</v>
      </c>
      <c r="H17777">
        <v>7.3</v>
      </c>
      <c r="I17777" t="s">
        <v>32</v>
      </c>
      <c r="J17777" t="s">
        <v>25</v>
      </c>
      <c r="K17777" t="s">
        <v>29</v>
      </c>
      <c r="L17777" t="s">
        <v>27</v>
      </c>
      <c r="M17777">
        <v>56.9</v>
      </c>
      <c r="N17777" t="b">
        <f t="shared" si="556"/>
        <v>1</v>
      </c>
      <c r="O17777" t="str">
        <f t="shared" si="555"/>
        <v>Yes</v>
      </c>
    </row>
    <row r="17778" spans="1:15">
      <c r="A17778">
        <v>17777</v>
      </c>
      <c r="B17778">
        <v>23</v>
      </c>
      <c r="C17778" t="s">
        <v>15</v>
      </c>
      <c r="D17778" t="s">
        <v>38</v>
      </c>
      <c r="E17778">
        <v>0.94</v>
      </c>
      <c r="F17778">
        <v>57.1</v>
      </c>
      <c r="G17778" t="s">
        <v>17</v>
      </c>
      <c r="H17778">
        <v>9.1</v>
      </c>
      <c r="I17778" t="s">
        <v>18</v>
      </c>
      <c r="J17778" t="s">
        <v>34</v>
      </c>
      <c r="K17778" t="s">
        <v>20</v>
      </c>
      <c r="L17778" t="s">
        <v>27</v>
      </c>
      <c r="M17778">
        <v>42.5</v>
      </c>
      <c r="N17778" t="b">
        <f t="shared" si="556"/>
        <v>0</v>
      </c>
      <c r="O17778" t="str">
        <f t="shared" si="555"/>
        <v>No</v>
      </c>
    </row>
    <row r="17779" spans="1:15">
      <c r="A17779">
        <v>17778</v>
      </c>
      <c r="B17779">
        <v>23</v>
      </c>
      <c r="C17779" t="s">
        <v>22</v>
      </c>
      <c r="D17779" t="s">
        <v>36</v>
      </c>
      <c r="E17779">
        <v>3.66</v>
      </c>
      <c r="F17779">
        <v>80.3</v>
      </c>
      <c r="G17779" t="s">
        <v>17</v>
      </c>
      <c r="H17779">
        <v>9</v>
      </c>
      <c r="I17779" t="s">
        <v>24</v>
      </c>
      <c r="J17779" t="s">
        <v>25</v>
      </c>
      <c r="K17779" t="s">
        <v>29</v>
      </c>
      <c r="L17779" t="s">
        <v>21</v>
      </c>
      <c r="M17779">
        <v>70.3</v>
      </c>
      <c r="N17779" t="b">
        <f t="shared" si="556"/>
        <v>1</v>
      </c>
      <c r="O17779" t="str">
        <f t="shared" si="555"/>
        <v>Yes</v>
      </c>
    </row>
    <row r="17780" spans="1:15">
      <c r="A17780">
        <v>17779</v>
      </c>
      <c r="B17780">
        <v>21</v>
      </c>
      <c r="C17780" t="s">
        <v>30</v>
      </c>
      <c r="D17780" t="s">
        <v>38</v>
      </c>
      <c r="E17780">
        <v>4.34</v>
      </c>
      <c r="F17780">
        <v>53.8</v>
      </c>
      <c r="G17780" t="s">
        <v>17</v>
      </c>
      <c r="H17780">
        <v>5.5</v>
      </c>
      <c r="I17780" t="s">
        <v>24</v>
      </c>
      <c r="J17780" t="s">
        <v>37</v>
      </c>
      <c r="K17780" t="s">
        <v>29</v>
      </c>
      <c r="L17780" t="s">
        <v>35</v>
      </c>
      <c r="M17780">
        <v>52.5</v>
      </c>
      <c r="N17780" t="b">
        <f t="shared" si="556"/>
        <v>1</v>
      </c>
      <c r="O17780" t="str">
        <f t="shared" si="555"/>
        <v>Yes</v>
      </c>
    </row>
    <row r="17781" spans="1:15">
      <c r="A17781">
        <v>17780</v>
      </c>
      <c r="B17781">
        <v>17</v>
      </c>
      <c r="C17781" t="s">
        <v>22</v>
      </c>
      <c r="D17781" t="s">
        <v>39</v>
      </c>
      <c r="E17781">
        <v>5.74</v>
      </c>
      <c r="F17781">
        <v>62.1</v>
      </c>
      <c r="G17781" t="s">
        <v>17</v>
      </c>
      <c r="H17781">
        <v>8.6</v>
      </c>
      <c r="I17781" t="s">
        <v>24</v>
      </c>
      <c r="J17781" t="s">
        <v>25</v>
      </c>
      <c r="K17781" t="s">
        <v>26</v>
      </c>
      <c r="L17781" t="s">
        <v>21</v>
      </c>
      <c r="M17781">
        <v>75.4</v>
      </c>
      <c r="N17781" t="b">
        <f t="shared" si="556"/>
        <v>1</v>
      </c>
      <c r="O17781" t="str">
        <f t="shared" si="555"/>
        <v>Yes</v>
      </c>
    </row>
    <row r="17782" spans="1:15">
      <c r="A17782">
        <v>17781</v>
      </c>
      <c r="B17782">
        <v>19</v>
      </c>
      <c r="C17782" t="s">
        <v>30</v>
      </c>
      <c r="D17782" t="s">
        <v>38</v>
      </c>
      <c r="E17782">
        <v>2.94</v>
      </c>
      <c r="F17782">
        <v>49.3</v>
      </c>
      <c r="G17782" t="s">
        <v>17</v>
      </c>
      <c r="H17782">
        <v>6.1</v>
      </c>
      <c r="I17782" t="s">
        <v>24</v>
      </c>
      <c r="J17782" t="s">
        <v>19</v>
      </c>
      <c r="K17782" t="s">
        <v>26</v>
      </c>
      <c r="L17782" t="s">
        <v>21</v>
      </c>
      <c r="M17782">
        <v>69.3</v>
      </c>
      <c r="N17782" t="b">
        <f t="shared" si="556"/>
        <v>1</v>
      </c>
      <c r="O17782" t="str">
        <f t="shared" si="555"/>
        <v>Yes</v>
      </c>
    </row>
    <row r="17783" spans="1:15">
      <c r="A17783">
        <v>17782</v>
      </c>
      <c r="B17783">
        <v>23</v>
      </c>
      <c r="C17783" t="s">
        <v>15</v>
      </c>
      <c r="D17783" t="s">
        <v>36</v>
      </c>
      <c r="E17783">
        <v>7.18</v>
      </c>
      <c r="F17783">
        <v>74.7</v>
      </c>
      <c r="G17783" t="s">
        <v>40</v>
      </c>
      <c r="H17783">
        <v>7.4</v>
      </c>
      <c r="I17783" t="s">
        <v>18</v>
      </c>
      <c r="J17783" t="s">
        <v>33</v>
      </c>
      <c r="K17783" t="s">
        <v>29</v>
      </c>
      <c r="L17783" t="s">
        <v>27</v>
      </c>
      <c r="M17783">
        <v>87.3</v>
      </c>
      <c r="N17783" t="b">
        <f t="shared" si="556"/>
        <v>1</v>
      </c>
      <c r="O17783" t="str">
        <f t="shared" si="555"/>
        <v>Yes</v>
      </c>
    </row>
    <row r="17784" spans="1:15">
      <c r="A17784">
        <v>17783</v>
      </c>
      <c r="B17784">
        <v>17</v>
      </c>
      <c r="C17784" t="s">
        <v>30</v>
      </c>
      <c r="D17784" t="s">
        <v>36</v>
      </c>
      <c r="E17784">
        <v>4.79</v>
      </c>
      <c r="F17784">
        <v>49.9</v>
      </c>
      <c r="G17784" t="s">
        <v>40</v>
      </c>
      <c r="H17784">
        <v>4.5</v>
      </c>
      <c r="I17784" t="s">
        <v>32</v>
      </c>
      <c r="J17784" t="s">
        <v>25</v>
      </c>
      <c r="K17784" t="s">
        <v>29</v>
      </c>
      <c r="L17784" t="s">
        <v>35</v>
      </c>
      <c r="M17784">
        <v>53.7</v>
      </c>
      <c r="N17784" t="b">
        <f t="shared" si="556"/>
        <v>1</v>
      </c>
      <c r="O17784" t="str">
        <f t="shared" si="555"/>
        <v>Yes</v>
      </c>
    </row>
    <row r="17785" spans="1:15">
      <c r="A17785">
        <v>17784</v>
      </c>
      <c r="B17785">
        <v>22</v>
      </c>
      <c r="C17785" t="s">
        <v>30</v>
      </c>
      <c r="D17785" t="s">
        <v>38</v>
      </c>
      <c r="E17785">
        <v>0.38</v>
      </c>
      <c r="F17785">
        <v>88.1</v>
      </c>
      <c r="G17785" t="s">
        <v>17</v>
      </c>
      <c r="H17785">
        <v>6.1</v>
      </c>
      <c r="I17785" t="s">
        <v>18</v>
      </c>
      <c r="J17785" t="s">
        <v>25</v>
      </c>
      <c r="K17785" t="s">
        <v>20</v>
      </c>
      <c r="L17785" t="s">
        <v>21</v>
      </c>
      <c r="M17785">
        <v>19.599</v>
      </c>
      <c r="N17785" t="b">
        <f t="shared" si="556"/>
        <v>0</v>
      </c>
      <c r="O17785" t="str">
        <f t="shared" si="555"/>
        <v>No</v>
      </c>
    </row>
    <row r="17786" spans="1:15">
      <c r="A17786">
        <v>17785</v>
      </c>
      <c r="B17786">
        <v>22</v>
      </c>
      <c r="C17786" t="s">
        <v>30</v>
      </c>
      <c r="D17786" t="s">
        <v>31</v>
      </c>
      <c r="E17786">
        <v>0.27</v>
      </c>
      <c r="F17786">
        <v>68.5</v>
      </c>
      <c r="G17786" t="s">
        <v>17</v>
      </c>
      <c r="H17786">
        <v>9.5</v>
      </c>
      <c r="I17786" t="s">
        <v>24</v>
      </c>
      <c r="J17786" t="s">
        <v>25</v>
      </c>
      <c r="K17786" t="s">
        <v>26</v>
      </c>
      <c r="L17786" t="s">
        <v>27</v>
      </c>
      <c r="M17786">
        <v>58.1</v>
      </c>
      <c r="N17786" t="b">
        <f t="shared" si="556"/>
        <v>1</v>
      </c>
      <c r="O17786" t="str">
        <f t="shared" si="555"/>
        <v>Yes</v>
      </c>
    </row>
    <row r="17787" spans="1:15">
      <c r="A17787">
        <v>17786</v>
      </c>
      <c r="B17787">
        <v>23</v>
      </c>
      <c r="C17787" t="s">
        <v>22</v>
      </c>
      <c r="D17787" t="s">
        <v>31</v>
      </c>
      <c r="E17787">
        <v>3.75</v>
      </c>
      <c r="F17787">
        <v>82.8</v>
      </c>
      <c r="G17787" t="s">
        <v>17</v>
      </c>
      <c r="H17787">
        <v>7.8</v>
      </c>
      <c r="I17787" t="s">
        <v>18</v>
      </c>
      <c r="J17787" t="s">
        <v>34</v>
      </c>
      <c r="K17787" t="s">
        <v>20</v>
      </c>
      <c r="L17787" t="s">
        <v>35</v>
      </c>
      <c r="M17787">
        <v>55.6</v>
      </c>
      <c r="N17787" t="b">
        <f t="shared" si="556"/>
        <v>1</v>
      </c>
      <c r="O17787" t="str">
        <f t="shared" si="555"/>
        <v>Yes</v>
      </c>
    </row>
    <row r="17788" spans="1:15">
      <c r="A17788">
        <v>17787</v>
      </c>
      <c r="B17788">
        <v>18</v>
      </c>
      <c r="C17788" t="s">
        <v>30</v>
      </c>
      <c r="D17788" t="s">
        <v>39</v>
      </c>
      <c r="E17788">
        <v>3.52</v>
      </c>
      <c r="F17788">
        <v>67.3</v>
      </c>
      <c r="G17788" t="s">
        <v>17</v>
      </c>
      <c r="H17788">
        <v>6</v>
      </c>
      <c r="I17788" t="s">
        <v>24</v>
      </c>
      <c r="J17788" t="s">
        <v>34</v>
      </c>
      <c r="K17788" t="s">
        <v>26</v>
      </c>
      <c r="L17788" t="s">
        <v>21</v>
      </c>
      <c r="M17788">
        <v>43.4</v>
      </c>
      <c r="N17788" t="b">
        <f t="shared" si="556"/>
        <v>0</v>
      </c>
      <c r="O17788" t="str">
        <f t="shared" si="555"/>
        <v>No</v>
      </c>
    </row>
    <row r="17789" spans="1:15">
      <c r="A17789">
        <v>17788</v>
      </c>
      <c r="B17789">
        <v>18</v>
      </c>
      <c r="C17789" t="s">
        <v>15</v>
      </c>
      <c r="D17789" t="s">
        <v>28</v>
      </c>
      <c r="E17789">
        <v>3.62</v>
      </c>
      <c r="F17789">
        <v>86.5</v>
      </c>
      <c r="G17789" t="s">
        <v>17</v>
      </c>
      <c r="H17789">
        <v>6.2</v>
      </c>
      <c r="I17789" t="s">
        <v>32</v>
      </c>
      <c r="J17789" t="s">
        <v>25</v>
      </c>
      <c r="K17789" t="s">
        <v>29</v>
      </c>
      <c r="L17789" t="s">
        <v>35</v>
      </c>
      <c r="M17789">
        <v>68.2</v>
      </c>
      <c r="N17789" t="b">
        <f t="shared" si="556"/>
        <v>1</v>
      </c>
      <c r="O17789" t="str">
        <f t="shared" si="555"/>
        <v>Yes</v>
      </c>
    </row>
    <row r="17790" spans="1:15">
      <c r="A17790">
        <v>17789</v>
      </c>
      <c r="B17790">
        <v>18</v>
      </c>
      <c r="C17790" t="s">
        <v>15</v>
      </c>
      <c r="D17790" t="s">
        <v>38</v>
      </c>
      <c r="E17790">
        <v>0.46</v>
      </c>
      <c r="F17790">
        <v>93.1</v>
      </c>
      <c r="G17790" t="s">
        <v>17</v>
      </c>
      <c r="H17790">
        <v>4.3</v>
      </c>
      <c r="I17790" t="s">
        <v>18</v>
      </c>
      <c r="J17790" t="s">
        <v>33</v>
      </c>
      <c r="K17790" t="s">
        <v>20</v>
      </c>
      <c r="L17790" t="s">
        <v>35</v>
      </c>
      <c r="M17790">
        <v>58.2</v>
      </c>
      <c r="N17790" t="b">
        <f t="shared" si="556"/>
        <v>1</v>
      </c>
      <c r="O17790" t="str">
        <f t="shared" si="555"/>
        <v>Yes</v>
      </c>
    </row>
    <row r="17791" spans="1:15">
      <c r="A17791">
        <v>17790</v>
      </c>
      <c r="B17791">
        <v>20</v>
      </c>
      <c r="C17791" t="s">
        <v>22</v>
      </c>
      <c r="D17791" t="s">
        <v>36</v>
      </c>
      <c r="E17791">
        <v>0.43</v>
      </c>
      <c r="F17791">
        <v>68.1</v>
      </c>
      <c r="G17791" t="s">
        <v>40</v>
      </c>
      <c r="H17791">
        <v>5.4</v>
      </c>
      <c r="I17791" t="s">
        <v>32</v>
      </c>
      <c r="J17791" t="s">
        <v>33</v>
      </c>
      <c r="K17791" t="s">
        <v>26</v>
      </c>
      <c r="L17791" t="s">
        <v>27</v>
      </c>
      <c r="M17791">
        <v>60</v>
      </c>
      <c r="N17791" t="b">
        <f t="shared" si="556"/>
        <v>1</v>
      </c>
      <c r="O17791" t="str">
        <f t="shared" si="555"/>
        <v>Yes</v>
      </c>
    </row>
    <row r="17792" spans="1:15">
      <c r="A17792">
        <v>17791</v>
      </c>
      <c r="B17792">
        <v>21</v>
      </c>
      <c r="C17792" t="s">
        <v>30</v>
      </c>
      <c r="D17792" t="s">
        <v>28</v>
      </c>
      <c r="E17792">
        <v>0.49</v>
      </c>
      <c r="F17792">
        <v>62.2</v>
      </c>
      <c r="G17792" t="s">
        <v>17</v>
      </c>
      <c r="H17792">
        <v>8</v>
      </c>
      <c r="I17792" t="s">
        <v>32</v>
      </c>
      <c r="J17792" t="s">
        <v>19</v>
      </c>
      <c r="K17792" t="s">
        <v>20</v>
      </c>
      <c r="L17792" t="s">
        <v>35</v>
      </c>
      <c r="M17792">
        <v>46.5</v>
      </c>
      <c r="N17792" t="b">
        <f t="shared" si="556"/>
        <v>0</v>
      </c>
      <c r="O17792" t="str">
        <f t="shared" si="555"/>
        <v>No</v>
      </c>
    </row>
    <row r="17793" spans="1:15">
      <c r="A17793">
        <v>17792</v>
      </c>
      <c r="B17793">
        <v>17</v>
      </c>
      <c r="C17793" t="s">
        <v>30</v>
      </c>
      <c r="D17793" t="s">
        <v>38</v>
      </c>
      <c r="E17793">
        <v>5.87</v>
      </c>
      <c r="F17793">
        <v>83.2</v>
      </c>
      <c r="G17793" t="s">
        <v>40</v>
      </c>
      <c r="H17793">
        <v>5.1</v>
      </c>
      <c r="I17793" t="s">
        <v>32</v>
      </c>
      <c r="J17793" t="s">
        <v>33</v>
      </c>
      <c r="K17793" t="s">
        <v>29</v>
      </c>
      <c r="L17793" t="s">
        <v>35</v>
      </c>
      <c r="M17793">
        <v>76.5</v>
      </c>
      <c r="N17793" t="b">
        <f t="shared" si="556"/>
        <v>1</v>
      </c>
      <c r="O17793" t="str">
        <f t="shared" si="555"/>
        <v>Yes</v>
      </c>
    </row>
    <row r="17794" spans="1:15">
      <c r="A17794">
        <v>17793</v>
      </c>
      <c r="B17794">
        <v>21</v>
      </c>
      <c r="C17794" t="s">
        <v>15</v>
      </c>
      <c r="D17794" t="s">
        <v>28</v>
      </c>
      <c r="E17794">
        <v>4.81</v>
      </c>
      <c r="F17794">
        <v>97.9</v>
      </c>
      <c r="G17794" t="s">
        <v>17</v>
      </c>
      <c r="H17794">
        <v>4.6</v>
      </c>
      <c r="I17794" t="s">
        <v>18</v>
      </c>
      <c r="J17794" t="s">
        <v>19</v>
      </c>
      <c r="K17794" t="s">
        <v>29</v>
      </c>
      <c r="L17794" t="s">
        <v>27</v>
      </c>
      <c r="M17794">
        <v>94</v>
      </c>
      <c r="N17794" t="b">
        <f t="shared" si="556"/>
        <v>1</v>
      </c>
      <c r="O17794" t="str">
        <f t="shared" si="555"/>
        <v>Yes</v>
      </c>
    </row>
    <row r="17795" spans="1:15">
      <c r="A17795">
        <v>17794</v>
      </c>
      <c r="B17795">
        <v>18</v>
      </c>
      <c r="C17795" t="s">
        <v>22</v>
      </c>
      <c r="D17795" t="s">
        <v>38</v>
      </c>
      <c r="E17795">
        <v>1.09</v>
      </c>
      <c r="F17795">
        <v>50.6</v>
      </c>
      <c r="G17795" t="s">
        <v>17</v>
      </c>
      <c r="H17795">
        <v>7.3</v>
      </c>
      <c r="I17795" t="s">
        <v>32</v>
      </c>
      <c r="J17795" t="s">
        <v>19</v>
      </c>
      <c r="K17795" t="s">
        <v>26</v>
      </c>
      <c r="L17795" t="s">
        <v>35</v>
      </c>
      <c r="M17795">
        <v>59.9</v>
      </c>
      <c r="N17795" t="b">
        <f t="shared" si="556"/>
        <v>1</v>
      </c>
      <c r="O17795" t="str">
        <f t="shared" ref="O17795:O17858" si="557">IF(M17795&gt;49,"Yes","No")</f>
        <v>Yes</v>
      </c>
    </row>
    <row r="17796" spans="1:15">
      <c r="A17796">
        <v>17795</v>
      </c>
      <c r="B17796">
        <v>21</v>
      </c>
      <c r="C17796" t="s">
        <v>30</v>
      </c>
      <c r="D17796" t="s">
        <v>39</v>
      </c>
      <c r="E17796">
        <v>3.45</v>
      </c>
      <c r="F17796">
        <v>84.8</v>
      </c>
      <c r="G17796" t="s">
        <v>17</v>
      </c>
      <c r="H17796">
        <v>6.9</v>
      </c>
      <c r="I17796" t="s">
        <v>24</v>
      </c>
      <c r="J17796" t="s">
        <v>37</v>
      </c>
      <c r="K17796" t="s">
        <v>29</v>
      </c>
      <c r="L17796" t="s">
        <v>35</v>
      </c>
      <c r="M17796">
        <v>68</v>
      </c>
      <c r="N17796" t="b">
        <f t="shared" si="556"/>
        <v>1</v>
      </c>
      <c r="O17796" t="str">
        <f t="shared" si="557"/>
        <v>Yes</v>
      </c>
    </row>
    <row r="17797" spans="1:15">
      <c r="A17797">
        <v>17796</v>
      </c>
      <c r="B17797">
        <v>19</v>
      </c>
      <c r="C17797" t="s">
        <v>22</v>
      </c>
      <c r="D17797" t="s">
        <v>31</v>
      </c>
      <c r="E17797">
        <v>7.54</v>
      </c>
      <c r="F17797">
        <v>40.6</v>
      </c>
      <c r="G17797" t="s">
        <v>17</v>
      </c>
      <c r="H17797">
        <v>4.3</v>
      </c>
      <c r="I17797" t="s">
        <v>32</v>
      </c>
      <c r="J17797" t="s">
        <v>37</v>
      </c>
      <c r="K17797" t="s">
        <v>26</v>
      </c>
      <c r="L17797" t="s">
        <v>27</v>
      </c>
      <c r="M17797">
        <v>47</v>
      </c>
      <c r="N17797" t="b">
        <f t="shared" si="556"/>
        <v>0</v>
      </c>
      <c r="O17797" t="str">
        <f t="shared" si="557"/>
        <v>No</v>
      </c>
    </row>
    <row r="17798" spans="1:15">
      <c r="A17798">
        <v>17797</v>
      </c>
      <c r="B17798">
        <v>24</v>
      </c>
      <c r="C17798" t="s">
        <v>22</v>
      </c>
      <c r="D17798" t="s">
        <v>36</v>
      </c>
      <c r="E17798">
        <v>0.55</v>
      </c>
      <c r="F17798">
        <v>98.9</v>
      </c>
      <c r="G17798" t="s">
        <v>17</v>
      </c>
      <c r="H17798">
        <v>9.8</v>
      </c>
      <c r="I17798" t="s">
        <v>18</v>
      </c>
      <c r="J17798" t="s">
        <v>37</v>
      </c>
      <c r="K17798" t="s">
        <v>26</v>
      </c>
      <c r="L17798" t="s">
        <v>27</v>
      </c>
      <c r="M17798">
        <v>51.3</v>
      </c>
      <c r="N17798" t="b">
        <f t="shared" si="556"/>
        <v>1</v>
      </c>
      <c r="O17798" t="str">
        <f t="shared" si="557"/>
        <v>Yes</v>
      </c>
    </row>
    <row r="17799" spans="1:15">
      <c r="A17799">
        <v>17798</v>
      </c>
      <c r="B17799">
        <v>19</v>
      </c>
      <c r="C17799" t="s">
        <v>22</v>
      </c>
      <c r="D17799" t="s">
        <v>39</v>
      </c>
      <c r="E17799">
        <v>1.51</v>
      </c>
      <c r="F17799">
        <v>87.8</v>
      </c>
      <c r="G17799" t="s">
        <v>17</v>
      </c>
      <c r="H17799">
        <v>8.6</v>
      </c>
      <c r="I17799" t="s">
        <v>32</v>
      </c>
      <c r="J17799" t="s">
        <v>34</v>
      </c>
      <c r="K17799" t="s">
        <v>29</v>
      </c>
      <c r="L17799" t="s">
        <v>35</v>
      </c>
      <c r="M17799">
        <v>69.4</v>
      </c>
      <c r="N17799" t="b">
        <f t="shared" si="556"/>
        <v>1</v>
      </c>
      <c r="O17799" t="str">
        <f t="shared" si="557"/>
        <v>Yes</v>
      </c>
    </row>
    <row r="17800" spans="1:15">
      <c r="A17800">
        <v>17799</v>
      </c>
      <c r="B17800">
        <v>23</v>
      </c>
      <c r="C17800" t="s">
        <v>15</v>
      </c>
      <c r="D17800" t="s">
        <v>23</v>
      </c>
      <c r="E17800">
        <v>3.12</v>
      </c>
      <c r="F17800">
        <v>96.8</v>
      </c>
      <c r="G17800" t="s">
        <v>17</v>
      </c>
      <c r="H17800">
        <v>7.9</v>
      </c>
      <c r="I17800" t="s">
        <v>18</v>
      </c>
      <c r="J17800" t="s">
        <v>37</v>
      </c>
      <c r="K17800" t="s">
        <v>29</v>
      </c>
      <c r="L17800" t="s">
        <v>35</v>
      </c>
      <c r="M17800">
        <v>63.4</v>
      </c>
      <c r="N17800" t="b">
        <f t="shared" si="556"/>
        <v>1</v>
      </c>
      <c r="O17800" t="str">
        <f t="shared" si="557"/>
        <v>Yes</v>
      </c>
    </row>
    <row r="17801" spans="1:15">
      <c r="A17801">
        <v>17800</v>
      </c>
      <c r="B17801">
        <v>18</v>
      </c>
      <c r="C17801" t="s">
        <v>30</v>
      </c>
      <c r="D17801" t="s">
        <v>36</v>
      </c>
      <c r="E17801">
        <v>1.89</v>
      </c>
      <c r="F17801">
        <v>46.4</v>
      </c>
      <c r="G17801" t="s">
        <v>17</v>
      </c>
      <c r="H17801">
        <v>7</v>
      </c>
      <c r="I17801" t="s">
        <v>24</v>
      </c>
      <c r="J17801" t="s">
        <v>19</v>
      </c>
      <c r="K17801" t="s">
        <v>26</v>
      </c>
      <c r="L17801" t="s">
        <v>27</v>
      </c>
      <c r="M17801">
        <v>41.2</v>
      </c>
      <c r="N17801" t="b">
        <f t="shared" si="556"/>
        <v>0</v>
      </c>
      <c r="O17801" t="str">
        <f t="shared" si="557"/>
        <v>No</v>
      </c>
    </row>
    <row r="17802" spans="1:15">
      <c r="A17802">
        <v>17801</v>
      </c>
      <c r="B17802">
        <v>17</v>
      </c>
      <c r="C17802" t="s">
        <v>30</v>
      </c>
      <c r="D17802" t="s">
        <v>28</v>
      </c>
      <c r="E17802">
        <v>1.27</v>
      </c>
      <c r="F17802">
        <v>43.1</v>
      </c>
      <c r="G17802" t="s">
        <v>40</v>
      </c>
      <c r="H17802">
        <v>7.8</v>
      </c>
      <c r="I17802" t="s">
        <v>24</v>
      </c>
      <c r="J17802" t="s">
        <v>19</v>
      </c>
      <c r="K17802" t="s">
        <v>20</v>
      </c>
      <c r="L17802" t="s">
        <v>27</v>
      </c>
      <c r="M17802">
        <v>29</v>
      </c>
      <c r="N17802" t="b">
        <f t="shared" si="556"/>
        <v>0</v>
      </c>
      <c r="O17802" t="str">
        <f t="shared" si="557"/>
        <v>No</v>
      </c>
    </row>
    <row r="17803" spans="1:15">
      <c r="A17803">
        <v>17802</v>
      </c>
      <c r="B17803">
        <v>18</v>
      </c>
      <c r="C17803" t="s">
        <v>22</v>
      </c>
      <c r="D17803" t="s">
        <v>16</v>
      </c>
      <c r="E17803">
        <v>7.79</v>
      </c>
      <c r="F17803">
        <v>66.2</v>
      </c>
      <c r="G17803" t="s">
        <v>17</v>
      </c>
      <c r="H17803">
        <v>6.6</v>
      </c>
      <c r="I17803" t="s">
        <v>32</v>
      </c>
      <c r="J17803" t="s">
        <v>25</v>
      </c>
      <c r="K17803" t="s">
        <v>26</v>
      </c>
      <c r="L17803" t="s">
        <v>35</v>
      </c>
      <c r="M17803">
        <v>87.4</v>
      </c>
      <c r="N17803" t="b">
        <f t="shared" si="556"/>
        <v>1</v>
      </c>
      <c r="O17803" t="str">
        <f t="shared" si="557"/>
        <v>Yes</v>
      </c>
    </row>
    <row r="17804" spans="1:15">
      <c r="A17804">
        <v>17803</v>
      </c>
      <c r="B17804">
        <v>20</v>
      </c>
      <c r="C17804" t="s">
        <v>22</v>
      </c>
      <c r="D17804" t="s">
        <v>31</v>
      </c>
      <c r="E17804">
        <v>6.13</v>
      </c>
      <c r="F17804">
        <v>43.6</v>
      </c>
      <c r="G17804" t="s">
        <v>17</v>
      </c>
      <c r="H17804">
        <v>5.4</v>
      </c>
      <c r="I17804" t="s">
        <v>24</v>
      </c>
      <c r="J17804" t="s">
        <v>25</v>
      </c>
      <c r="K17804" t="s">
        <v>29</v>
      </c>
      <c r="L17804" t="s">
        <v>27</v>
      </c>
      <c r="M17804">
        <v>51.8</v>
      </c>
      <c r="N17804" t="b">
        <f t="shared" si="556"/>
        <v>1</v>
      </c>
      <c r="O17804" t="str">
        <f t="shared" si="557"/>
        <v>Yes</v>
      </c>
    </row>
    <row r="17805" spans="1:15">
      <c r="A17805">
        <v>17804</v>
      </c>
      <c r="B17805">
        <v>24</v>
      </c>
      <c r="C17805" t="s">
        <v>15</v>
      </c>
      <c r="D17805" t="s">
        <v>36</v>
      </c>
      <c r="E17805">
        <v>5.83</v>
      </c>
      <c r="F17805">
        <v>43.3</v>
      </c>
      <c r="G17805" t="s">
        <v>17</v>
      </c>
      <c r="H17805">
        <v>8.2</v>
      </c>
      <c r="I17805" t="s">
        <v>18</v>
      </c>
      <c r="J17805" t="s">
        <v>19</v>
      </c>
      <c r="K17805" t="s">
        <v>26</v>
      </c>
      <c r="L17805" t="s">
        <v>35</v>
      </c>
      <c r="M17805">
        <v>72.1</v>
      </c>
      <c r="N17805" t="b">
        <f t="shared" si="556"/>
        <v>1</v>
      </c>
      <c r="O17805" t="str">
        <f t="shared" si="557"/>
        <v>Yes</v>
      </c>
    </row>
    <row r="17806" spans="1:15">
      <c r="A17806">
        <v>17805</v>
      </c>
      <c r="B17806">
        <v>18</v>
      </c>
      <c r="C17806" t="s">
        <v>22</v>
      </c>
      <c r="D17806" t="s">
        <v>23</v>
      </c>
      <c r="E17806">
        <v>7.46</v>
      </c>
      <c r="F17806">
        <v>45.5</v>
      </c>
      <c r="G17806" t="s">
        <v>17</v>
      </c>
      <c r="H17806">
        <v>9.9</v>
      </c>
      <c r="I17806" t="s">
        <v>32</v>
      </c>
      <c r="J17806" t="s">
        <v>33</v>
      </c>
      <c r="K17806" t="s">
        <v>26</v>
      </c>
      <c r="L17806" t="s">
        <v>35</v>
      </c>
      <c r="M17806">
        <v>72.1</v>
      </c>
      <c r="N17806" t="b">
        <f t="shared" si="556"/>
        <v>1</v>
      </c>
      <c r="O17806" t="str">
        <f t="shared" si="557"/>
        <v>Yes</v>
      </c>
    </row>
    <row r="17807" spans="1:15">
      <c r="A17807">
        <v>17806</v>
      </c>
      <c r="B17807">
        <v>23</v>
      </c>
      <c r="C17807" t="s">
        <v>15</v>
      </c>
      <c r="D17807" t="s">
        <v>38</v>
      </c>
      <c r="E17807">
        <v>1.5</v>
      </c>
      <c r="F17807">
        <v>43.7</v>
      </c>
      <c r="G17807" t="s">
        <v>17</v>
      </c>
      <c r="H17807">
        <v>6.8</v>
      </c>
      <c r="I17807" t="s">
        <v>18</v>
      </c>
      <c r="J17807" t="s">
        <v>37</v>
      </c>
      <c r="K17807" t="s">
        <v>20</v>
      </c>
      <c r="L17807" t="s">
        <v>35</v>
      </c>
      <c r="M17807">
        <v>21.7</v>
      </c>
      <c r="N17807" t="b">
        <f t="shared" si="556"/>
        <v>0</v>
      </c>
      <c r="O17807" t="str">
        <f t="shared" si="557"/>
        <v>No</v>
      </c>
    </row>
    <row r="17808" spans="1:15">
      <c r="A17808">
        <v>17807</v>
      </c>
      <c r="B17808">
        <v>22</v>
      </c>
      <c r="C17808" t="s">
        <v>22</v>
      </c>
      <c r="D17808" t="s">
        <v>38</v>
      </c>
      <c r="E17808">
        <v>7.12</v>
      </c>
      <c r="F17808">
        <v>45.9</v>
      </c>
      <c r="G17808" t="s">
        <v>17</v>
      </c>
      <c r="H17808">
        <v>9.7</v>
      </c>
      <c r="I17808" t="s">
        <v>18</v>
      </c>
      <c r="J17808" t="s">
        <v>33</v>
      </c>
      <c r="K17808" t="s">
        <v>20</v>
      </c>
      <c r="L17808" t="s">
        <v>27</v>
      </c>
      <c r="M17808">
        <v>60.2</v>
      </c>
      <c r="N17808" t="b">
        <f t="shared" si="556"/>
        <v>1</v>
      </c>
      <c r="O17808" t="str">
        <f t="shared" si="557"/>
        <v>Yes</v>
      </c>
    </row>
    <row r="17809" spans="1:15">
      <c r="A17809">
        <v>17808</v>
      </c>
      <c r="B17809">
        <v>19</v>
      </c>
      <c r="C17809" t="s">
        <v>22</v>
      </c>
      <c r="D17809" t="s">
        <v>38</v>
      </c>
      <c r="E17809">
        <v>7.86</v>
      </c>
      <c r="F17809">
        <v>62</v>
      </c>
      <c r="G17809" t="s">
        <v>17</v>
      </c>
      <c r="H17809">
        <v>6.2</v>
      </c>
      <c r="I17809" t="s">
        <v>24</v>
      </c>
      <c r="J17809" t="s">
        <v>33</v>
      </c>
      <c r="K17809" t="s">
        <v>26</v>
      </c>
      <c r="L17809" t="s">
        <v>27</v>
      </c>
      <c r="M17809">
        <v>72.4</v>
      </c>
      <c r="N17809" t="b">
        <f t="shared" si="556"/>
        <v>1</v>
      </c>
      <c r="O17809" t="str">
        <f t="shared" si="557"/>
        <v>Yes</v>
      </c>
    </row>
    <row r="17810" spans="1:15">
      <c r="A17810">
        <v>17809</v>
      </c>
      <c r="B17810">
        <v>19</v>
      </c>
      <c r="C17810" t="s">
        <v>15</v>
      </c>
      <c r="D17810" t="s">
        <v>31</v>
      </c>
      <c r="E17810">
        <v>4.69</v>
      </c>
      <c r="F17810">
        <v>70.1</v>
      </c>
      <c r="G17810" t="s">
        <v>40</v>
      </c>
      <c r="H17810">
        <v>5.7</v>
      </c>
      <c r="I17810" t="s">
        <v>32</v>
      </c>
      <c r="J17810" t="s">
        <v>34</v>
      </c>
      <c r="K17810" t="s">
        <v>20</v>
      </c>
      <c r="L17810" t="s">
        <v>21</v>
      </c>
      <c r="M17810">
        <v>49.9</v>
      </c>
      <c r="N17810" t="b">
        <f t="shared" si="556"/>
        <v>1</v>
      </c>
      <c r="O17810" t="str">
        <f t="shared" si="557"/>
        <v>Yes</v>
      </c>
    </row>
    <row r="17811" spans="1:15">
      <c r="A17811">
        <v>17810</v>
      </c>
      <c r="B17811">
        <v>24</v>
      </c>
      <c r="C17811" t="s">
        <v>30</v>
      </c>
      <c r="D17811" t="s">
        <v>36</v>
      </c>
      <c r="E17811">
        <v>7.23</v>
      </c>
      <c r="F17811">
        <v>46.2</v>
      </c>
      <c r="G17811" t="s">
        <v>17</v>
      </c>
      <c r="H17811">
        <v>9.5</v>
      </c>
      <c r="I17811" t="s">
        <v>32</v>
      </c>
      <c r="J17811" t="s">
        <v>25</v>
      </c>
      <c r="K17811" t="s">
        <v>29</v>
      </c>
      <c r="L17811" t="s">
        <v>35</v>
      </c>
      <c r="M17811">
        <v>97</v>
      </c>
      <c r="N17811" t="b">
        <f t="shared" si="556"/>
        <v>1</v>
      </c>
      <c r="O17811" t="str">
        <f t="shared" si="557"/>
        <v>Yes</v>
      </c>
    </row>
    <row r="17812" spans="1:15">
      <c r="A17812">
        <v>17811</v>
      </c>
      <c r="B17812">
        <v>22</v>
      </c>
      <c r="C17812" t="s">
        <v>30</v>
      </c>
      <c r="D17812" t="s">
        <v>16</v>
      </c>
      <c r="E17812">
        <v>6.53</v>
      </c>
      <c r="F17812">
        <v>78.4</v>
      </c>
      <c r="G17812" t="s">
        <v>40</v>
      </c>
      <c r="H17812">
        <v>7.8</v>
      </c>
      <c r="I17812" t="s">
        <v>32</v>
      </c>
      <c r="J17812" t="s">
        <v>19</v>
      </c>
      <c r="K17812" t="s">
        <v>29</v>
      </c>
      <c r="L17812" t="s">
        <v>21</v>
      </c>
      <c r="M17812">
        <v>96.1</v>
      </c>
      <c r="N17812" t="b">
        <f t="shared" si="556"/>
        <v>1</v>
      </c>
      <c r="O17812" t="str">
        <f t="shared" si="557"/>
        <v>Yes</v>
      </c>
    </row>
    <row r="17813" spans="1:15">
      <c r="A17813">
        <v>17812</v>
      </c>
      <c r="B17813">
        <v>18</v>
      </c>
      <c r="C17813" t="s">
        <v>22</v>
      </c>
      <c r="D17813" t="s">
        <v>23</v>
      </c>
      <c r="E17813">
        <v>2.54</v>
      </c>
      <c r="F17813">
        <v>76.5</v>
      </c>
      <c r="G17813" t="s">
        <v>17</v>
      </c>
      <c r="H17813">
        <v>6.7</v>
      </c>
      <c r="I17813" t="s">
        <v>32</v>
      </c>
      <c r="J17813" t="s">
        <v>25</v>
      </c>
      <c r="K17813" t="s">
        <v>26</v>
      </c>
      <c r="L17813" t="s">
        <v>27</v>
      </c>
      <c r="M17813">
        <v>45.3</v>
      </c>
      <c r="N17813" t="b">
        <f t="shared" si="556"/>
        <v>0</v>
      </c>
      <c r="O17813" t="str">
        <f t="shared" si="557"/>
        <v>No</v>
      </c>
    </row>
    <row r="17814" spans="1:15">
      <c r="A17814">
        <v>17813</v>
      </c>
      <c r="B17814">
        <v>24</v>
      </c>
      <c r="C17814" t="s">
        <v>22</v>
      </c>
      <c r="D17814" t="s">
        <v>31</v>
      </c>
      <c r="E17814">
        <v>2.66</v>
      </c>
      <c r="F17814">
        <v>57.7</v>
      </c>
      <c r="G17814" t="s">
        <v>17</v>
      </c>
      <c r="H17814">
        <v>4.2</v>
      </c>
      <c r="I17814" t="s">
        <v>32</v>
      </c>
      <c r="J17814" t="s">
        <v>33</v>
      </c>
      <c r="K17814" t="s">
        <v>26</v>
      </c>
      <c r="L17814" t="s">
        <v>21</v>
      </c>
      <c r="M17814">
        <v>59.3</v>
      </c>
      <c r="N17814" t="b">
        <f t="shared" si="556"/>
        <v>1</v>
      </c>
      <c r="O17814" t="str">
        <f t="shared" si="557"/>
        <v>Yes</v>
      </c>
    </row>
    <row r="17815" spans="1:15">
      <c r="A17815">
        <v>17814</v>
      </c>
      <c r="B17815">
        <v>20</v>
      </c>
      <c r="C17815" t="s">
        <v>15</v>
      </c>
      <c r="D17815" t="s">
        <v>28</v>
      </c>
      <c r="E17815">
        <v>5.41</v>
      </c>
      <c r="F17815">
        <v>58.2</v>
      </c>
      <c r="G17815" t="s">
        <v>17</v>
      </c>
      <c r="H17815">
        <v>7.3</v>
      </c>
      <c r="I17815" t="s">
        <v>24</v>
      </c>
      <c r="J17815" t="s">
        <v>33</v>
      </c>
      <c r="K17815" t="s">
        <v>26</v>
      </c>
      <c r="L17815" t="s">
        <v>35</v>
      </c>
      <c r="M17815">
        <v>61.3</v>
      </c>
      <c r="N17815" t="b">
        <f t="shared" si="556"/>
        <v>1</v>
      </c>
      <c r="O17815" t="str">
        <f t="shared" si="557"/>
        <v>Yes</v>
      </c>
    </row>
    <row r="17816" spans="1:15">
      <c r="A17816">
        <v>17815</v>
      </c>
      <c r="B17816">
        <v>17</v>
      </c>
      <c r="C17816" t="s">
        <v>22</v>
      </c>
      <c r="D17816" t="s">
        <v>23</v>
      </c>
      <c r="E17816">
        <v>4.42</v>
      </c>
      <c r="F17816">
        <v>99.1</v>
      </c>
      <c r="G17816" t="s">
        <v>17</v>
      </c>
      <c r="H17816">
        <v>6.1</v>
      </c>
      <c r="I17816" t="s">
        <v>32</v>
      </c>
      <c r="J17816" t="s">
        <v>34</v>
      </c>
      <c r="K17816" t="s">
        <v>20</v>
      </c>
      <c r="L17816" t="s">
        <v>21</v>
      </c>
      <c r="M17816">
        <v>85.3</v>
      </c>
      <c r="N17816" t="b">
        <f t="shared" si="556"/>
        <v>1</v>
      </c>
      <c r="O17816" t="str">
        <f t="shared" si="557"/>
        <v>Yes</v>
      </c>
    </row>
    <row r="17817" spans="1:15">
      <c r="A17817">
        <v>17816</v>
      </c>
      <c r="B17817">
        <v>23</v>
      </c>
      <c r="C17817" t="s">
        <v>15</v>
      </c>
      <c r="D17817" t="s">
        <v>36</v>
      </c>
      <c r="E17817">
        <v>3.08</v>
      </c>
      <c r="F17817">
        <v>58</v>
      </c>
      <c r="G17817" t="s">
        <v>17</v>
      </c>
      <c r="H17817">
        <v>8.7</v>
      </c>
      <c r="I17817" t="s">
        <v>24</v>
      </c>
      <c r="J17817" t="s">
        <v>33</v>
      </c>
      <c r="K17817" t="s">
        <v>29</v>
      </c>
      <c r="L17817" t="s">
        <v>27</v>
      </c>
      <c r="M17817">
        <v>55.8</v>
      </c>
      <c r="N17817" t="b">
        <f t="shared" si="556"/>
        <v>1</v>
      </c>
      <c r="O17817" t="str">
        <f t="shared" si="557"/>
        <v>Yes</v>
      </c>
    </row>
    <row r="17818" spans="1:15">
      <c r="A17818">
        <v>17817</v>
      </c>
      <c r="B17818">
        <v>23</v>
      </c>
      <c r="C17818" t="s">
        <v>30</v>
      </c>
      <c r="D17818" t="s">
        <v>39</v>
      </c>
      <c r="E17818">
        <v>0.38</v>
      </c>
      <c r="F17818">
        <v>94.3</v>
      </c>
      <c r="G17818" t="s">
        <v>17</v>
      </c>
      <c r="H17818">
        <v>6.1</v>
      </c>
      <c r="I17818" t="s">
        <v>18</v>
      </c>
      <c r="J17818" t="s">
        <v>19</v>
      </c>
      <c r="K17818" t="s">
        <v>26</v>
      </c>
      <c r="L17818" t="s">
        <v>27</v>
      </c>
      <c r="M17818">
        <v>45.4</v>
      </c>
      <c r="N17818" t="b">
        <f t="shared" si="556"/>
        <v>0</v>
      </c>
      <c r="O17818" t="str">
        <f t="shared" si="557"/>
        <v>No</v>
      </c>
    </row>
    <row r="17819" spans="1:15">
      <c r="A17819">
        <v>17818</v>
      </c>
      <c r="B17819">
        <v>20</v>
      </c>
      <c r="C17819" t="s">
        <v>15</v>
      </c>
      <c r="D17819" t="s">
        <v>28</v>
      </c>
      <c r="E17819">
        <v>0.18</v>
      </c>
      <c r="F17819">
        <v>52.3</v>
      </c>
      <c r="G17819" t="s">
        <v>17</v>
      </c>
      <c r="H17819">
        <v>9.6</v>
      </c>
      <c r="I17819" t="s">
        <v>24</v>
      </c>
      <c r="J17819" t="s">
        <v>25</v>
      </c>
      <c r="K17819" t="s">
        <v>29</v>
      </c>
      <c r="L17819" t="s">
        <v>27</v>
      </c>
      <c r="M17819">
        <v>24.9</v>
      </c>
      <c r="N17819" t="b">
        <f t="shared" si="556"/>
        <v>0</v>
      </c>
      <c r="O17819" t="str">
        <f t="shared" si="557"/>
        <v>No</v>
      </c>
    </row>
    <row r="17820" spans="1:15">
      <c r="A17820">
        <v>17819</v>
      </c>
      <c r="B17820">
        <v>22</v>
      </c>
      <c r="C17820" t="s">
        <v>15</v>
      </c>
      <c r="D17820" t="s">
        <v>38</v>
      </c>
      <c r="E17820">
        <v>0.78</v>
      </c>
      <c r="F17820">
        <v>50.8</v>
      </c>
      <c r="G17820" t="s">
        <v>17</v>
      </c>
      <c r="H17820">
        <v>9.3</v>
      </c>
      <c r="I17820" t="s">
        <v>18</v>
      </c>
      <c r="J17820" t="s">
        <v>34</v>
      </c>
      <c r="K17820" t="s">
        <v>29</v>
      </c>
      <c r="L17820" t="s">
        <v>27</v>
      </c>
      <c r="M17820">
        <v>49.3</v>
      </c>
      <c r="N17820" t="b">
        <f t="shared" si="556"/>
        <v>1</v>
      </c>
      <c r="O17820" t="str">
        <f t="shared" si="557"/>
        <v>Yes</v>
      </c>
    </row>
    <row r="17821" spans="1:15">
      <c r="A17821">
        <v>17820</v>
      </c>
      <c r="B17821">
        <v>18</v>
      </c>
      <c r="C17821" t="s">
        <v>30</v>
      </c>
      <c r="D17821" t="s">
        <v>31</v>
      </c>
      <c r="E17821">
        <v>3.23</v>
      </c>
      <c r="F17821">
        <v>91.6</v>
      </c>
      <c r="G17821" t="s">
        <v>40</v>
      </c>
      <c r="H17821">
        <v>8.1</v>
      </c>
      <c r="I17821" t="s">
        <v>24</v>
      </c>
      <c r="J17821" t="s">
        <v>34</v>
      </c>
      <c r="K17821" t="s">
        <v>26</v>
      </c>
      <c r="L17821" t="s">
        <v>21</v>
      </c>
      <c r="M17821">
        <v>54.3</v>
      </c>
      <c r="N17821" t="b">
        <f t="shared" si="556"/>
        <v>1</v>
      </c>
      <c r="O17821" t="str">
        <f t="shared" si="557"/>
        <v>Yes</v>
      </c>
    </row>
    <row r="17822" spans="1:15">
      <c r="A17822">
        <v>17821</v>
      </c>
      <c r="B17822">
        <v>23</v>
      </c>
      <c r="C17822" t="s">
        <v>15</v>
      </c>
      <c r="D17822" t="s">
        <v>31</v>
      </c>
      <c r="E17822">
        <v>0.22</v>
      </c>
      <c r="F17822">
        <v>76.4</v>
      </c>
      <c r="G17822" t="s">
        <v>17</v>
      </c>
      <c r="H17822">
        <v>7.2</v>
      </c>
      <c r="I17822" t="s">
        <v>24</v>
      </c>
      <c r="J17822" t="s">
        <v>25</v>
      </c>
      <c r="K17822" t="s">
        <v>29</v>
      </c>
      <c r="L17822" t="s">
        <v>35</v>
      </c>
      <c r="M17822">
        <v>38.7</v>
      </c>
      <c r="N17822" t="b">
        <f t="shared" si="556"/>
        <v>0</v>
      </c>
      <c r="O17822" t="str">
        <f t="shared" si="557"/>
        <v>No</v>
      </c>
    </row>
    <row r="17823" spans="1:15">
      <c r="A17823">
        <v>17822</v>
      </c>
      <c r="B17823">
        <v>19</v>
      </c>
      <c r="C17823" t="s">
        <v>15</v>
      </c>
      <c r="D17823" t="s">
        <v>31</v>
      </c>
      <c r="E17823">
        <v>1.19</v>
      </c>
      <c r="F17823">
        <v>85.9</v>
      </c>
      <c r="G17823" t="s">
        <v>17</v>
      </c>
      <c r="H17823">
        <v>7.9</v>
      </c>
      <c r="I17823" t="s">
        <v>18</v>
      </c>
      <c r="J17823" t="s">
        <v>33</v>
      </c>
      <c r="K17823" t="s">
        <v>29</v>
      </c>
      <c r="L17823" t="s">
        <v>27</v>
      </c>
      <c r="M17823">
        <v>42.4</v>
      </c>
      <c r="N17823" t="b">
        <f t="shared" si="556"/>
        <v>0</v>
      </c>
      <c r="O17823" t="str">
        <f t="shared" si="557"/>
        <v>No</v>
      </c>
    </row>
    <row r="17824" spans="1:15">
      <c r="A17824">
        <v>17823</v>
      </c>
      <c r="B17824">
        <v>19</v>
      </c>
      <c r="C17824" t="s">
        <v>22</v>
      </c>
      <c r="D17824" t="s">
        <v>23</v>
      </c>
      <c r="E17824">
        <v>7.74</v>
      </c>
      <c r="F17824">
        <v>74.5</v>
      </c>
      <c r="G17824" t="s">
        <v>17</v>
      </c>
      <c r="H17824">
        <v>7.8</v>
      </c>
      <c r="I17824" t="s">
        <v>24</v>
      </c>
      <c r="J17824" t="s">
        <v>19</v>
      </c>
      <c r="K17824" t="s">
        <v>20</v>
      </c>
      <c r="L17824" t="s">
        <v>27</v>
      </c>
      <c r="M17824">
        <v>79</v>
      </c>
      <c r="N17824" t="b">
        <f t="shared" si="556"/>
        <v>1</v>
      </c>
      <c r="O17824" t="str">
        <f t="shared" si="557"/>
        <v>Yes</v>
      </c>
    </row>
    <row r="17825" spans="1:15">
      <c r="A17825">
        <v>17824</v>
      </c>
      <c r="B17825">
        <v>21</v>
      </c>
      <c r="C17825" t="s">
        <v>30</v>
      </c>
      <c r="D17825" t="s">
        <v>31</v>
      </c>
      <c r="E17825">
        <v>3.6</v>
      </c>
      <c r="F17825">
        <v>98.4</v>
      </c>
      <c r="G17825" t="s">
        <v>17</v>
      </c>
      <c r="H17825">
        <v>9.4</v>
      </c>
      <c r="I17825" t="s">
        <v>32</v>
      </c>
      <c r="J17825" t="s">
        <v>19</v>
      </c>
      <c r="K17825" t="s">
        <v>29</v>
      </c>
      <c r="L17825" t="s">
        <v>27</v>
      </c>
      <c r="M17825">
        <v>93.6</v>
      </c>
      <c r="N17825" t="b">
        <f t="shared" si="556"/>
        <v>1</v>
      </c>
      <c r="O17825" t="str">
        <f t="shared" si="557"/>
        <v>Yes</v>
      </c>
    </row>
    <row r="17826" spans="1:15">
      <c r="A17826">
        <v>17825</v>
      </c>
      <c r="B17826">
        <v>19</v>
      </c>
      <c r="C17826" t="s">
        <v>30</v>
      </c>
      <c r="D17826" t="s">
        <v>38</v>
      </c>
      <c r="E17826">
        <v>7.47</v>
      </c>
      <c r="F17826">
        <v>41.7</v>
      </c>
      <c r="G17826" t="s">
        <v>17</v>
      </c>
      <c r="H17826">
        <v>5.4</v>
      </c>
      <c r="I17826" t="s">
        <v>18</v>
      </c>
      <c r="J17826" t="s">
        <v>25</v>
      </c>
      <c r="K17826" t="s">
        <v>26</v>
      </c>
      <c r="L17826" t="s">
        <v>27</v>
      </c>
      <c r="M17826">
        <v>83.5</v>
      </c>
      <c r="N17826" t="b">
        <f t="shared" si="556"/>
        <v>1</v>
      </c>
      <c r="O17826" t="str">
        <f t="shared" si="557"/>
        <v>Yes</v>
      </c>
    </row>
    <row r="17827" spans="1:15">
      <c r="A17827">
        <v>17826</v>
      </c>
      <c r="B17827">
        <v>21</v>
      </c>
      <c r="C17827" t="s">
        <v>22</v>
      </c>
      <c r="D17827" t="s">
        <v>28</v>
      </c>
      <c r="E17827">
        <v>1.52</v>
      </c>
      <c r="F17827">
        <v>49</v>
      </c>
      <c r="G17827" t="s">
        <v>40</v>
      </c>
      <c r="H17827">
        <v>5.2</v>
      </c>
      <c r="I17827" t="s">
        <v>18</v>
      </c>
      <c r="J17827" t="s">
        <v>33</v>
      </c>
      <c r="K17827" t="s">
        <v>26</v>
      </c>
      <c r="L17827" t="s">
        <v>21</v>
      </c>
      <c r="M17827">
        <v>41.1</v>
      </c>
      <c r="N17827" t="b">
        <f t="shared" si="556"/>
        <v>0</v>
      </c>
      <c r="O17827" t="str">
        <f t="shared" si="557"/>
        <v>No</v>
      </c>
    </row>
    <row r="17828" spans="1:15">
      <c r="A17828">
        <v>17827</v>
      </c>
      <c r="B17828">
        <v>22</v>
      </c>
      <c r="C17828" t="s">
        <v>15</v>
      </c>
      <c r="D17828" t="s">
        <v>23</v>
      </c>
      <c r="E17828">
        <v>2.87</v>
      </c>
      <c r="F17828">
        <v>46.7</v>
      </c>
      <c r="G17828" t="s">
        <v>17</v>
      </c>
      <c r="H17828">
        <v>8.1</v>
      </c>
      <c r="I17828" t="s">
        <v>24</v>
      </c>
      <c r="J17828" t="s">
        <v>37</v>
      </c>
      <c r="K17828" t="s">
        <v>20</v>
      </c>
      <c r="L17828" t="s">
        <v>27</v>
      </c>
      <c r="M17828">
        <v>26</v>
      </c>
      <c r="N17828" t="b">
        <f t="shared" si="556"/>
        <v>0</v>
      </c>
      <c r="O17828" t="str">
        <f t="shared" si="557"/>
        <v>No</v>
      </c>
    </row>
    <row r="17829" spans="1:15">
      <c r="A17829">
        <v>17828</v>
      </c>
      <c r="B17829">
        <v>20</v>
      </c>
      <c r="C17829" t="s">
        <v>22</v>
      </c>
      <c r="D17829" t="s">
        <v>31</v>
      </c>
      <c r="E17829">
        <v>5.37</v>
      </c>
      <c r="F17829">
        <v>80.3</v>
      </c>
      <c r="G17829" t="s">
        <v>17</v>
      </c>
      <c r="H17829">
        <v>9.9</v>
      </c>
      <c r="I17829" t="s">
        <v>32</v>
      </c>
      <c r="J17829" t="s">
        <v>33</v>
      </c>
      <c r="K17829" t="s">
        <v>29</v>
      </c>
      <c r="L17829" t="s">
        <v>35</v>
      </c>
      <c r="M17829">
        <v>98.6</v>
      </c>
      <c r="N17829" t="b">
        <f t="shared" si="556"/>
        <v>1</v>
      </c>
      <c r="O17829" t="str">
        <f t="shared" si="557"/>
        <v>Yes</v>
      </c>
    </row>
    <row r="17830" spans="1:15">
      <c r="A17830">
        <v>17829</v>
      </c>
      <c r="B17830">
        <v>23</v>
      </c>
      <c r="C17830" t="s">
        <v>15</v>
      </c>
      <c r="D17830" t="s">
        <v>16</v>
      </c>
      <c r="E17830">
        <v>7.91</v>
      </c>
      <c r="F17830">
        <v>58.8</v>
      </c>
      <c r="G17830" t="s">
        <v>40</v>
      </c>
      <c r="H17830">
        <v>5</v>
      </c>
      <c r="I17830" t="s">
        <v>32</v>
      </c>
      <c r="J17830" t="s">
        <v>34</v>
      </c>
      <c r="K17830" t="s">
        <v>29</v>
      </c>
      <c r="L17830" t="s">
        <v>21</v>
      </c>
      <c r="M17830">
        <v>83.7</v>
      </c>
      <c r="N17830" t="b">
        <f t="shared" si="556"/>
        <v>1</v>
      </c>
      <c r="O17830" t="str">
        <f t="shared" si="557"/>
        <v>Yes</v>
      </c>
    </row>
    <row r="17831" spans="1:15">
      <c r="A17831">
        <v>17830</v>
      </c>
      <c r="B17831">
        <v>20</v>
      </c>
      <c r="C17831" t="s">
        <v>22</v>
      </c>
      <c r="D17831" t="s">
        <v>31</v>
      </c>
      <c r="E17831">
        <v>5.6</v>
      </c>
      <c r="F17831">
        <v>87.2</v>
      </c>
      <c r="G17831" t="s">
        <v>17</v>
      </c>
      <c r="H17831">
        <v>9.1</v>
      </c>
      <c r="I17831" t="s">
        <v>18</v>
      </c>
      <c r="J17831" t="s">
        <v>34</v>
      </c>
      <c r="K17831" t="s">
        <v>26</v>
      </c>
      <c r="L17831" t="s">
        <v>21</v>
      </c>
      <c r="M17831">
        <v>63.8</v>
      </c>
      <c r="N17831" t="b">
        <f t="shared" si="556"/>
        <v>1</v>
      </c>
      <c r="O17831" t="str">
        <f t="shared" si="557"/>
        <v>Yes</v>
      </c>
    </row>
    <row r="17832" spans="1:15">
      <c r="A17832">
        <v>17831</v>
      </c>
      <c r="B17832">
        <v>24</v>
      </c>
      <c r="C17832" t="s">
        <v>15</v>
      </c>
      <c r="D17832" t="s">
        <v>23</v>
      </c>
      <c r="E17832">
        <v>7.22</v>
      </c>
      <c r="F17832">
        <v>47.4</v>
      </c>
      <c r="G17832" t="s">
        <v>17</v>
      </c>
      <c r="H17832">
        <v>9.4</v>
      </c>
      <c r="I17832" t="s">
        <v>32</v>
      </c>
      <c r="J17832" t="s">
        <v>19</v>
      </c>
      <c r="K17832" t="s">
        <v>26</v>
      </c>
      <c r="L17832" t="s">
        <v>27</v>
      </c>
      <c r="M17832">
        <v>92.2</v>
      </c>
      <c r="N17832" t="b">
        <f t="shared" si="556"/>
        <v>1</v>
      </c>
      <c r="O17832" t="str">
        <f t="shared" si="557"/>
        <v>Yes</v>
      </c>
    </row>
    <row r="17833" spans="1:15">
      <c r="A17833">
        <v>17832</v>
      </c>
      <c r="B17833">
        <v>19</v>
      </c>
      <c r="C17833" t="s">
        <v>15</v>
      </c>
      <c r="D17833" t="s">
        <v>28</v>
      </c>
      <c r="E17833">
        <v>0.39</v>
      </c>
      <c r="F17833">
        <v>53.8</v>
      </c>
      <c r="G17833" t="s">
        <v>17</v>
      </c>
      <c r="H17833">
        <v>7.8</v>
      </c>
      <c r="I17833" t="s">
        <v>24</v>
      </c>
      <c r="J17833" t="s">
        <v>34</v>
      </c>
      <c r="K17833" t="s">
        <v>26</v>
      </c>
      <c r="L17833" t="s">
        <v>27</v>
      </c>
      <c r="M17833">
        <v>25.5</v>
      </c>
      <c r="N17833" t="b">
        <f t="shared" si="556"/>
        <v>0</v>
      </c>
      <c r="O17833" t="str">
        <f t="shared" si="557"/>
        <v>No</v>
      </c>
    </row>
    <row r="17834" spans="1:15">
      <c r="A17834">
        <v>17833</v>
      </c>
      <c r="B17834">
        <v>22</v>
      </c>
      <c r="C17834" t="s">
        <v>15</v>
      </c>
      <c r="D17834" t="s">
        <v>31</v>
      </c>
      <c r="E17834">
        <v>2.43</v>
      </c>
      <c r="F17834">
        <v>43.9</v>
      </c>
      <c r="G17834" t="s">
        <v>17</v>
      </c>
      <c r="H17834">
        <v>7.9</v>
      </c>
      <c r="I17834" t="s">
        <v>24</v>
      </c>
      <c r="J17834" t="s">
        <v>19</v>
      </c>
      <c r="K17834" t="s">
        <v>20</v>
      </c>
      <c r="L17834" t="s">
        <v>21</v>
      </c>
      <c r="M17834">
        <v>63.9</v>
      </c>
      <c r="N17834" t="b">
        <f t="shared" si="556"/>
        <v>1</v>
      </c>
      <c r="O17834" t="str">
        <f t="shared" si="557"/>
        <v>Yes</v>
      </c>
    </row>
    <row r="17835" spans="1:15">
      <c r="A17835">
        <v>17834</v>
      </c>
      <c r="B17835">
        <v>21</v>
      </c>
      <c r="C17835" t="s">
        <v>30</v>
      </c>
      <c r="D17835" t="s">
        <v>31</v>
      </c>
      <c r="E17835">
        <v>7.06</v>
      </c>
      <c r="F17835">
        <v>99.4</v>
      </c>
      <c r="G17835" t="s">
        <v>17</v>
      </c>
      <c r="H17835">
        <v>8.2</v>
      </c>
      <c r="I17835" t="s">
        <v>24</v>
      </c>
      <c r="J17835" t="s">
        <v>25</v>
      </c>
      <c r="K17835" t="s">
        <v>26</v>
      </c>
      <c r="L17835" t="s">
        <v>35</v>
      </c>
      <c r="M17835">
        <v>96.2</v>
      </c>
      <c r="N17835" t="b">
        <f t="shared" si="556"/>
        <v>1</v>
      </c>
      <c r="O17835" t="str">
        <f t="shared" si="557"/>
        <v>Yes</v>
      </c>
    </row>
    <row r="17836" spans="1:15">
      <c r="A17836">
        <v>17835</v>
      </c>
      <c r="B17836">
        <v>24</v>
      </c>
      <c r="C17836" t="s">
        <v>22</v>
      </c>
      <c r="D17836" t="s">
        <v>23</v>
      </c>
      <c r="E17836">
        <v>4.19</v>
      </c>
      <c r="F17836">
        <v>83</v>
      </c>
      <c r="G17836" t="s">
        <v>17</v>
      </c>
      <c r="H17836">
        <v>8.3</v>
      </c>
      <c r="I17836" t="s">
        <v>18</v>
      </c>
      <c r="J17836" t="s">
        <v>33</v>
      </c>
      <c r="K17836" t="s">
        <v>29</v>
      </c>
      <c r="L17836" t="s">
        <v>35</v>
      </c>
      <c r="M17836">
        <v>59.5</v>
      </c>
      <c r="N17836" t="b">
        <f t="shared" si="556"/>
        <v>1</v>
      </c>
      <c r="O17836" t="str">
        <f t="shared" si="557"/>
        <v>Yes</v>
      </c>
    </row>
    <row r="17837" spans="1:15">
      <c r="A17837">
        <v>17836</v>
      </c>
      <c r="B17837">
        <v>18</v>
      </c>
      <c r="C17837" t="s">
        <v>22</v>
      </c>
      <c r="D17837" t="s">
        <v>39</v>
      </c>
      <c r="E17837">
        <v>1.36</v>
      </c>
      <c r="F17837">
        <v>46.5</v>
      </c>
      <c r="G17837" t="s">
        <v>17</v>
      </c>
      <c r="H17837">
        <v>4.4</v>
      </c>
      <c r="I17837" t="s">
        <v>18</v>
      </c>
      <c r="J17837" t="s">
        <v>37</v>
      </c>
      <c r="K17837" t="s">
        <v>26</v>
      </c>
      <c r="L17837" t="s">
        <v>27</v>
      </c>
      <c r="M17837">
        <v>29</v>
      </c>
      <c r="N17837" t="b">
        <f t="shared" si="556"/>
        <v>0</v>
      </c>
      <c r="O17837" t="str">
        <f t="shared" si="557"/>
        <v>No</v>
      </c>
    </row>
    <row r="17838" spans="1:15">
      <c r="A17838">
        <v>17837</v>
      </c>
      <c r="B17838">
        <v>18</v>
      </c>
      <c r="C17838" t="s">
        <v>22</v>
      </c>
      <c r="D17838" t="s">
        <v>39</v>
      </c>
      <c r="E17838">
        <v>1.36</v>
      </c>
      <c r="F17838">
        <v>78.8</v>
      </c>
      <c r="G17838" t="s">
        <v>17</v>
      </c>
      <c r="H17838">
        <v>9.8</v>
      </c>
      <c r="I17838" t="s">
        <v>18</v>
      </c>
      <c r="J17838" t="s">
        <v>33</v>
      </c>
      <c r="K17838" t="s">
        <v>20</v>
      </c>
      <c r="L17838" t="s">
        <v>27</v>
      </c>
      <c r="M17838">
        <v>20.9</v>
      </c>
      <c r="N17838" t="b">
        <f t="shared" si="556"/>
        <v>0</v>
      </c>
      <c r="O17838" t="str">
        <f t="shared" si="557"/>
        <v>No</v>
      </c>
    </row>
    <row r="17839" spans="1:15">
      <c r="A17839">
        <v>17838</v>
      </c>
      <c r="B17839">
        <v>23</v>
      </c>
      <c r="C17839" t="s">
        <v>15</v>
      </c>
      <c r="D17839" t="s">
        <v>23</v>
      </c>
      <c r="E17839">
        <v>6.07</v>
      </c>
      <c r="F17839">
        <v>66.4</v>
      </c>
      <c r="G17839" t="s">
        <v>17</v>
      </c>
      <c r="H17839">
        <v>7.3</v>
      </c>
      <c r="I17839" t="s">
        <v>24</v>
      </c>
      <c r="J17839" t="s">
        <v>33</v>
      </c>
      <c r="K17839" t="s">
        <v>26</v>
      </c>
      <c r="L17839" t="s">
        <v>21</v>
      </c>
      <c r="M17839">
        <v>70</v>
      </c>
      <c r="N17839" t="b">
        <f t="shared" ref="N17839:N17902" si="558">IF(M17839&gt;49,TRUE,FALSE)</f>
        <v>1</v>
      </c>
      <c r="O17839" t="str">
        <f t="shared" si="557"/>
        <v>Yes</v>
      </c>
    </row>
    <row r="17840" spans="1:15">
      <c r="A17840">
        <v>17839</v>
      </c>
      <c r="B17840">
        <v>24</v>
      </c>
      <c r="C17840" t="s">
        <v>22</v>
      </c>
      <c r="D17840" t="s">
        <v>28</v>
      </c>
      <c r="E17840">
        <v>1.26</v>
      </c>
      <c r="F17840">
        <v>95</v>
      </c>
      <c r="G17840" t="s">
        <v>17</v>
      </c>
      <c r="H17840">
        <v>5.9</v>
      </c>
      <c r="I17840" t="s">
        <v>24</v>
      </c>
      <c r="J17840" t="s">
        <v>34</v>
      </c>
      <c r="K17840" t="s">
        <v>26</v>
      </c>
      <c r="L17840" t="s">
        <v>27</v>
      </c>
      <c r="M17840">
        <v>61.3</v>
      </c>
      <c r="N17840" t="b">
        <f t="shared" si="558"/>
        <v>1</v>
      </c>
      <c r="O17840" t="str">
        <f t="shared" si="557"/>
        <v>Yes</v>
      </c>
    </row>
    <row r="17841" spans="1:15">
      <c r="A17841">
        <v>17840</v>
      </c>
      <c r="B17841">
        <v>22</v>
      </c>
      <c r="C17841" t="s">
        <v>30</v>
      </c>
      <c r="D17841" t="s">
        <v>38</v>
      </c>
      <c r="E17841">
        <v>3.98</v>
      </c>
      <c r="F17841">
        <v>48</v>
      </c>
      <c r="G17841" t="s">
        <v>17</v>
      </c>
      <c r="H17841">
        <v>6.6</v>
      </c>
      <c r="I17841" t="s">
        <v>32</v>
      </c>
      <c r="J17841" t="s">
        <v>37</v>
      </c>
      <c r="K17841" t="s">
        <v>20</v>
      </c>
      <c r="L17841" t="s">
        <v>27</v>
      </c>
      <c r="M17841">
        <v>68.3</v>
      </c>
      <c r="N17841" t="b">
        <f t="shared" si="558"/>
        <v>1</v>
      </c>
      <c r="O17841" t="str">
        <f t="shared" si="557"/>
        <v>Yes</v>
      </c>
    </row>
    <row r="17842" spans="1:15">
      <c r="A17842">
        <v>17841</v>
      </c>
      <c r="B17842">
        <v>20</v>
      </c>
      <c r="C17842" t="s">
        <v>15</v>
      </c>
      <c r="D17842" t="s">
        <v>39</v>
      </c>
      <c r="E17842">
        <v>1.45</v>
      </c>
      <c r="F17842">
        <v>41.7</v>
      </c>
      <c r="G17842" t="s">
        <v>17</v>
      </c>
      <c r="H17842">
        <v>6.1</v>
      </c>
      <c r="I17842" t="s">
        <v>18</v>
      </c>
      <c r="J17842" t="s">
        <v>37</v>
      </c>
      <c r="K17842" t="s">
        <v>26</v>
      </c>
      <c r="L17842" t="s">
        <v>27</v>
      </c>
      <c r="M17842">
        <v>24.2</v>
      </c>
      <c r="N17842" t="b">
        <f t="shared" si="558"/>
        <v>0</v>
      </c>
      <c r="O17842" t="str">
        <f t="shared" si="557"/>
        <v>No</v>
      </c>
    </row>
    <row r="17843" spans="1:15">
      <c r="A17843">
        <v>17842</v>
      </c>
      <c r="B17843">
        <v>20</v>
      </c>
      <c r="C17843" t="s">
        <v>22</v>
      </c>
      <c r="D17843" t="s">
        <v>31</v>
      </c>
      <c r="E17843">
        <v>1.67</v>
      </c>
      <c r="F17843">
        <v>49.2</v>
      </c>
      <c r="G17843" t="s">
        <v>17</v>
      </c>
      <c r="H17843">
        <v>6.5</v>
      </c>
      <c r="I17843" t="s">
        <v>18</v>
      </c>
      <c r="J17843" t="s">
        <v>19</v>
      </c>
      <c r="K17843" t="s">
        <v>20</v>
      </c>
      <c r="L17843" t="s">
        <v>35</v>
      </c>
      <c r="M17843">
        <v>38.7</v>
      </c>
      <c r="N17843" t="b">
        <f t="shared" si="558"/>
        <v>0</v>
      </c>
      <c r="O17843" t="str">
        <f t="shared" si="557"/>
        <v>No</v>
      </c>
    </row>
    <row r="17844" spans="1:15">
      <c r="A17844">
        <v>17843</v>
      </c>
      <c r="B17844">
        <v>22</v>
      </c>
      <c r="C17844" t="s">
        <v>22</v>
      </c>
      <c r="D17844" t="s">
        <v>16</v>
      </c>
      <c r="E17844">
        <v>3.18</v>
      </c>
      <c r="F17844">
        <v>96.3</v>
      </c>
      <c r="G17844" t="s">
        <v>17</v>
      </c>
      <c r="H17844">
        <v>8.9</v>
      </c>
      <c r="I17844" t="s">
        <v>18</v>
      </c>
      <c r="J17844" t="s">
        <v>33</v>
      </c>
      <c r="K17844" t="s">
        <v>29</v>
      </c>
      <c r="L17844" t="s">
        <v>21</v>
      </c>
      <c r="M17844">
        <v>72</v>
      </c>
      <c r="N17844" t="b">
        <f t="shared" si="558"/>
        <v>1</v>
      </c>
      <c r="O17844" t="str">
        <f t="shared" si="557"/>
        <v>Yes</v>
      </c>
    </row>
    <row r="17845" spans="1:15">
      <c r="A17845">
        <v>17844</v>
      </c>
      <c r="B17845">
        <v>22</v>
      </c>
      <c r="C17845" t="s">
        <v>15</v>
      </c>
      <c r="D17845" t="s">
        <v>39</v>
      </c>
      <c r="E17845">
        <v>0.94</v>
      </c>
      <c r="F17845">
        <v>95.7</v>
      </c>
      <c r="G17845" t="s">
        <v>17</v>
      </c>
      <c r="H17845">
        <v>7.2</v>
      </c>
      <c r="I17845" t="s">
        <v>32</v>
      </c>
      <c r="J17845" t="s">
        <v>25</v>
      </c>
      <c r="K17845" t="s">
        <v>29</v>
      </c>
      <c r="L17845" t="s">
        <v>21</v>
      </c>
      <c r="M17845">
        <v>70.1</v>
      </c>
      <c r="N17845" t="b">
        <f t="shared" si="558"/>
        <v>1</v>
      </c>
      <c r="O17845" t="str">
        <f t="shared" si="557"/>
        <v>Yes</v>
      </c>
    </row>
    <row r="17846" spans="1:15">
      <c r="A17846">
        <v>17845</v>
      </c>
      <c r="B17846">
        <v>19</v>
      </c>
      <c r="C17846" t="s">
        <v>30</v>
      </c>
      <c r="D17846" t="s">
        <v>23</v>
      </c>
      <c r="E17846">
        <v>5.27</v>
      </c>
      <c r="F17846">
        <v>44.1</v>
      </c>
      <c r="G17846" t="s">
        <v>17</v>
      </c>
      <c r="H17846">
        <v>4.8</v>
      </c>
      <c r="I17846" t="s">
        <v>18</v>
      </c>
      <c r="J17846" t="s">
        <v>19</v>
      </c>
      <c r="K17846" t="s">
        <v>26</v>
      </c>
      <c r="L17846" t="s">
        <v>21</v>
      </c>
      <c r="M17846">
        <v>50</v>
      </c>
      <c r="N17846" t="b">
        <f t="shared" si="558"/>
        <v>1</v>
      </c>
      <c r="O17846" t="str">
        <f t="shared" si="557"/>
        <v>Yes</v>
      </c>
    </row>
    <row r="17847" spans="1:15">
      <c r="A17847">
        <v>17846</v>
      </c>
      <c r="B17847">
        <v>17</v>
      </c>
      <c r="C17847" t="s">
        <v>22</v>
      </c>
      <c r="D17847" t="s">
        <v>38</v>
      </c>
      <c r="E17847">
        <v>1.33</v>
      </c>
      <c r="F17847">
        <v>71.4</v>
      </c>
      <c r="G17847" t="s">
        <v>17</v>
      </c>
      <c r="H17847">
        <v>6.8</v>
      </c>
      <c r="I17847" t="s">
        <v>24</v>
      </c>
      <c r="J17847" t="s">
        <v>25</v>
      </c>
      <c r="K17847" t="s">
        <v>26</v>
      </c>
      <c r="L17847" t="s">
        <v>35</v>
      </c>
      <c r="M17847">
        <v>56.2</v>
      </c>
      <c r="N17847" t="b">
        <f t="shared" si="558"/>
        <v>1</v>
      </c>
      <c r="O17847" t="str">
        <f t="shared" si="557"/>
        <v>Yes</v>
      </c>
    </row>
    <row r="17848" spans="1:15">
      <c r="A17848">
        <v>17847</v>
      </c>
      <c r="B17848">
        <v>17</v>
      </c>
      <c r="C17848" t="s">
        <v>22</v>
      </c>
      <c r="D17848" t="s">
        <v>16</v>
      </c>
      <c r="E17848">
        <v>6.02</v>
      </c>
      <c r="F17848">
        <v>81.1</v>
      </c>
      <c r="G17848" t="s">
        <v>17</v>
      </c>
      <c r="H17848">
        <v>4.9</v>
      </c>
      <c r="I17848" t="s">
        <v>24</v>
      </c>
      <c r="J17848" t="s">
        <v>19</v>
      </c>
      <c r="K17848" t="s">
        <v>20</v>
      </c>
      <c r="L17848" t="s">
        <v>35</v>
      </c>
      <c r="M17848">
        <v>81</v>
      </c>
      <c r="N17848" t="b">
        <f t="shared" si="558"/>
        <v>1</v>
      </c>
      <c r="O17848" t="str">
        <f t="shared" si="557"/>
        <v>Yes</v>
      </c>
    </row>
    <row r="17849" spans="1:15">
      <c r="A17849">
        <v>17848</v>
      </c>
      <c r="B17849">
        <v>19</v>
      </c>
      <c r="C17849" t="s">
        <v>15</v>
      </c>
      <c r="D17849" t="s">
        <v>28</v>
      </c>
      <c r="E17849">
        <v>4.17</v>
      </c>
      <c r="F17849">
        <v>40.6</v>
      </c>
      <c r="G17849" t="s">
        <v>17</v>
      </c>
      <c r="H17849">
        <v>4.3</v>
      </c>
      <c r="I17849" t="s">
        <v>18</v>
      </c>
      <c r="J17849" t="s">
        <v>37</v>
      </c>
      <c r="K17849" t="s">
        <v>26</v>
      </c>
      <c r="L17849" t="s">
        <v>35</v>
      </c>
      <c r="M17849">
        <v>45.3</v>
      </c>
      <c r="N17849" t="b">
        <f t="shared" si="558"/>
        <v>0</v>
      </c>
      <c r="O17849" t="str">
        <f t="shared" si="557"/>
        <v>No</v>
      </c>
    </row>
    <row r="17850" spans="1:15">
      <c r="A17850">
        <v>17849</v>
      </c>
      <c r="B17850">
        <v>22</v>
      </c>
      <c r="C17850" t="s">
        <v>22</v>
      </c>
      <c r="D17850" t="s">
        <v>38</v>
      </c>
      <c r="E17850">
        <v>2.77</v>
      </c>
      <c r="F17850">
        <v>41</v>
      </c>
      <c r="G17850" t="s">
        <v>17</v>
      </c>
      <c r="H17850">
        <v>6.2</v>
      </c>
      <c r="I17850" t="s">
        <v>18</v>
      </c>
      <c r="J17850" t="s">
        <v>37</v>
      </c>
      <c r="K17850" t="s">
        <v>29</v>
      </c>
      <c r="L17850" t="s">
        <v>27</v>
      </c>
      <c r="M17850">
        <v>44.5</v>
      </c>
      <c r="N17850" t="b">
        <f t="shared" si="558"/>
        <v>0</v>
      </c>
      <c r="O17850" t="str">
        <f t="shared" si="557"/>
        <v>No</v>
      </c>
    </row>
    <row r="17851" spans="1:15">
      <c r="A17851">
        <v>17850</v>
      </c>
      <c r="B17851">
        <v>20</v>
      </c>
      <c r="C17851" t="s">
        <v>15</v>
      </c>
      <c r="D17851" t="s">
        <v>39</v>
      </c>
      <c r="E17851">
        <v>4.91</v>
      </c>
      <c r="F17851">
        <v>44</v>
      </c>
      <c r="G17851" t="s">
        <v>17</v>
      </c>
      <c r="H17851">
        <v>9.8</v>
      </c>
      <c r="I17851" t="s">
        <v>18</v>
      </c>
      <c r="J17851" t="s">
        <v>25</v>
      </c>
      <c r="K17851" t="s">
        <v>20</v>
      </c>
      <c r="L17851" t="s">
        <v>35</v>
      </c>
      <c r="M17851">
        <v>51.8</v>
      </c>
      <c r="N17851" t="b">
        <f t="shared" si="558"/>
        <v>1</v>
      </c>
      <c r="O17851" t="str">
        <f t="shared" si="557"/>
        <v>Yes</v>
      </c>
    </row>
    <row r="17852" spans="1:15">
      <c r="A17852">
        <v>17851</v>
      </c>
      <c r="B17852">
        <v>21</v>
      </c>
      <c r="C17852" t="s">
        <v>30</v>
      </c>
      <c r="D17852" t="s">
        <v>16</v>
      </c>
      <c r="E17852">
        <v>3.26</v>
      </c>
      <c r="F17852">
        <v>82.3</v>
      </c>
      <c r="G17852" t="s">
        <v>17</v>
      </c>
      <c r="H17852">
        <v>5.3</v>
      </c>
      <c r="I17852" t="s">
        <v>24</v>
      </c>
      <c r="J17852" t="s">
        <v>19</v>
      </c>
      <c r="K17852" t="s">
        <v>26</v>
      </c>
      <c r="L17852" t="s">
        <v>21</v>
      </c>
      <c r="M17852">
        <v>77.6</v>
      </c>
      <c r="N17852" t="b">
        <f t="shared" si="558"/>
        <v>1</v>
      </c>
      <c r="O17852" t="str">
        <f t="shared" si="557"/>
        <v>Yes</v>
      </c>
    </row>
    <row r="17853" spans="1:15">
      <c r="A17853">
        <v>17852</v>
      </c>
      <c r="B17853">
        <v>20</v>
      </c>
      <c r="C17853" t="s">
        <v>15</v>
      </c>
      <c r="D17853" t="s">
        <v>39</v>
      </c>
      <c r="E17853">
        <v>0.66</v>
      </c>
      <c r="F17853">
        <v>96.4</v>
      </c>
      <c r="G17853" t="s">
        <v>17</v>
      </c>
      <c r="H17853">
        <v>7.1</v>
      </c>
      <c r="I17853" t="s">
        <v>24</v>
      </c>
      <c r="J17853" t="s">
        <v>25</v>
      </c>
      <c r="K17853" t="s">
        <v>29</v>
      </c>
      <c r="L17853" t="s">
        <v>21</v>
      </c>
      <c r="M17853">
        <v>44.6</v>
      </c>
      <c r="N17853" t="b">
        <f t="shared" si="558"/>
        <v>0</v>
      </c>
      <c r="O17853" t="str">
        <f t="shared" si="557"/>
        <v>No</v>
      </c>
    </row>
    <row r="17854" spans="1:15">
      <c r="A17854">
        <v>17853</v>
      </c>
      <c r="B17854">
        <v>19</v>
      </c>
      <c r="C17854" t="s">
        <v>22</v>
      </c>
      <c r="D17854" t="s">
        <v>23</v>
      </c>
      <c r="E17854">
        <v>2.47</v>
      </c>
      <c r="F17854">
        <v>44.1</v>
      </c>
      <c r="G17854" t="s">
        <v>17</v>
      </c>
      <c r="H17854">
        <v>5.2</v>
      </c>
      <c r="I17854" t="s">
        <v>24</v>
      </c>
      <c r="J17854" t="s">
        <v>19</v>
      </c>
      <c r="K17854" t="s">
        <v>26</v>
      </c>
      <c r="L17854" t="s">
        <v>27</v>
      </c>
      <c r="M17854">
        <v>37.8</v>
      </c>
      <c r="N17854" t="b">
        <f t="shared" si="558"/>
        <v>0</v>
      </c>
      <c r="O17854" t="str">
        <f t="shared" si="557"/>
        <v>No</v>
      </c>
    </row>
    <row r="17855" spans="1:15">
      <c r="A17855">
        <v>17854</v>
      </c>
      <c r="B17855">
        <v>22</v>
      </c>
      <c r="C17855" t="s">
        <v>22</v>
      </c>
      <c r="D17855" t="s">
        <v>38</v>
      </c>
      <c r="E17855">
        <v>4.2</v>
      </c>
      <c r="F17855">
        <v>48.6</v>
      </c>
      <c r="G17855" t="s">
        <v>40</v>
      </c>
      <c r="H17855">
        <v>5.2</v>
      </c>
      <c r="I17855" t="s">
        <v>18</v>
      </c>
      <c r="J17855" t="s">
        <v>37</v>
      </c>
      <c r="K17855" t="s">
        <v>29</v>
      </c>
      <c r="L17855" t="s">
        <v>27</v>
      </c>
      <c r="M17855">
        <v>46.6</v>
      </c>
      <c r="N17855" t="b">
        <f t="shared" si="558"/>
        <v>0</v>
      </c>
      <c r="O17855" t="str">
        <f t="shared" si="557"/>
        <v>No</v>
      </c>
    </row>
    <row r="17856" spans="1:15">
      <c r="A17856">
        <v>17855</v>
      </c>
      <c r="B17856">
        <v>22</v>
      </c>
      <c r="C17856" t="s">
        <v>15</v>
      </c>
      <c r="D17856" t="s">
        <v>39</v>
      </c>
      <c r="E17856">
        <v>0.83</v>
      </c>
      <c r="F17856">
        <v>68</v>
      </c>
      <c r="G17856" t="s">
        <v>17</v>
      </c>
      <c r="H17856">
        <v>5</v>
      </c>
      <c r="I17856" t="s">
        <v>18</v>
      </c>
      <c r="J17856" t="s">
        <v>34</v>
      </c>
      <c r="K17856" t="s">
        <v>20</v>
      </c>
      <c r="L17856" t="s">
        <v>21</v>
      </c>
      <c r="M17856">
        <v>47.6</v>
      </c>
      <c r="N17856" t="b">
        <f t="shared" si="558"/>
        <v>0</v>
      </c>
      <c r="O17856" t="str">
        <f t="shared" si="557"/>
        <v>No</v>
      </c>
    </row>
    <row r="17857" spans="1:15">
      <c r="A17857">
        <v>17856</v>
      </c>
      <c r="B17857">
        <v>24</v>
      </c>
      <c r="C17857" t="s">
        <v>30</v>
      </c>
      <c r="D17857" t="s">
        <v>36</v>
      </c>
      <c r="E17857">
        <v>5.86</v>
      </c>
      <c r="F17857">
        <v>66.6</v>
      </c>
      <c r="G17857" t="s">
        <v>17</v>
      </c>
      <c r="H17857">
        <v>8.8</v>
      </c>
      <c r="I17857" t="s">
        <v>24</v>
      </c>
      <c r="J17857" t="s">
        <v>34</v>
      </c>
      <c r="K17857" t="s">
        <v>20</v>
      </c>
      <c r="L17857" t="s">
        <v>27</v>
      </c>
      <c r="M17857">
        <v>82.2</v>
      </c>
      <c r="N17857" t="b">
        <f t="shared" si="558"/>
        <v>1</v>
      </c>
      <c r="O17857" t="str">
        <f t="shared" si="557"/>
        <v>Yes</v>
      </c>
    </row>
    <row r="17858" spans="1:15">
      <c r="A17858">
        <v>17857</v>
      </c>
      <c r="B17858">
        <v>23</v>
      </c>
      <c r="C17858" t="s">
        <v>15</v>
      </c>
      <c r="D17858" t="s">
        <v>36</v>
      </c>
      <c r="E17858">
        <v>2.85</v>
      </c>
      <c r="F17858">
        <v>52.7</v>
      </c>
      <c r="G17858" t="s">
        <v>17</v>
      </c>
      <c r="H17858">
        <v>7.9</v>
      </c>
      <c r="I17858" t="s">
        <v>18</v>
      </c>
      <c r="J17858" t="s">
        <v>37</v>
      </c>
      <c r="K17858" t="s">
        <v>20</v>
      </c>
      <c r="L17858" t="s">
        <v>27</v>
      </c>
      <c r="M17858">
        <v>34</v>
      </c>
      <c r="N17858" t="b">
        <f t="shared" si="558"/>
        <v>0</v>
      </c>
      <c r="O17858" t="str">
        <f t="shared" si="557"/>
        <v>No</v>
      </c>
    </row>
    <row r="17859" spans="1:15">
      <c r="A17859">
        <v>17858</v>
      </c>
      <c r="B17859">
        <v>20</v>
      </c>
      <c r="C17859" t="s">
        <v>22</v>
      </c>
      <c r="D17859" t="s">
        <v>38</v>
      </c>
      <c r="E17859">
        <v>1.64</v>
      </c>
      <c r="F17859">
        <v>52</v>
      </c>
      <c r="G17859" t="s">
        <v>17</v>
      </c>
      <c r="H17859">
        <v>6.4</v>
      </c>
      <c r="I17859" t="s">
        <v>32</v>
      </c>
      <c r="J17859" t="s">
        <v>19</v>
      </c>
      <c r="K17859" t="s">
        <v>29</v>
      </c>
      <c r="L17859" t="s">
        <v>35</v>
      </c>
      <c r="M17859">
        <v>54.4</v>
      </c>
      <c r="N17859" t="b">
        <f t="shared" si="558"/>
        <v>1</v>
      </c>
      <c r="O17859" t="str">
        <f t="shared" ref="O17859:O17922" si="559">IF(M17859&gt;49,"Yes","No")</f>
        <v>Yes</v>
      </c>
    </row>
    <row r="17860" spans="1:15">
      <c r="A17860">
        <v>17859</v>
      </c>
      <c r="B17860">
        <v>22</v>
      </c>
      <c r="C17860" t="s">
        <v>15</v>
      </c>
      <c r="D17860" t="s">
        <v>31</v>
      </c>
      <c r="E17860">
        <v>0.08</v>
      </c>
      <c r="F17860">
        <v>48.4</v>
      </c>
      <c r="G17860" t="s">
        <v>40</v>
      </c>
      <c r="H17860">
        <v>4.2</v>
      </c>
      <c r="I17860" t="s">
        <v>18</v>
      </c>
      <c r="J17860" t="s">
        <v>25</v>
      </c>
      <c r="K17860" t="s">
        <v>26</v>
      </c>
      <c r="L17860" t="s">
        <v>35</v>
      </c>
      <c r="M17860">
        <v>19.599</v>
      </c>
      <c r="N17860" t="b">
        <f t="shared" si="558"/>
        <v>0</v>
      </c>
      <c r="O17860" t="str">
        <f t="shared" si="559"/>
        <v>No</v>
      </c>
    </row>
    <row r="17861" spans="1:15">
      <c r="A17861">
        <v>17860</v>
      </c>
      <c r="B17861">
        <v>19</v>
      </c>
      <c r="C17861" t="s">
        <v>30</v>
      </c>
      <c r="D17861" t="s">
        <v>31</v>
      </c>
      <c r="E17861">
        <v>0.68</v>
      </c>
      <c r="F17861">
        <v>55</v>
      </c>
      <c r="G17861" t="s">
        <v>17</v>
      </c>
      <c r="H17861">
        <v>5.2</v>
      </c>
      <c r="I17861" t="s">
        <v>18</v>
      </c>
      <c r="J17861" t="s">
        <v>37</v>
      </c>
      <c r="K17861" t="s">
        <v>29</v>
      </c>
      <c r="L17861" t="s">
        <v>35</v>
      </c>
      <c r="M17861">
        <v>35.3</v>
      </c>
      <c r="N17861" t="b">
        <f t="shared" si="558"/>
        <v>0</v>
      </c>
      <c r="O17861" t="str">
        <f t="shared" si="559"/>
        <v>No</v>
      </c>
    </row>
    <row r="17862" spans="1:15">
      <c r="A17862">
        <v>17861</v>
      </c>
      <c r="B17862">
        <v>23</v>
      </c>
      <c r="C17862" t="s">
        <v>15</v>
      </c>
      <c r="D17862" t="s">
        <v>36</v>
      </c>
      <c r="E17862">
        <v>1.9</v>
      </c>
      <c r="F17862">
        <v>90.5</v>
      </c>
      <c r="G17862" t="s">
        <v>17</v>
      </c>
      <c r="H17862">
        <v>4.9</v>
      </c>
      <c r="I17862" t="s">
        <v>32</v>
      </c>
      <c r="J17862" t="s">
        <v>33</v>
      </c>
      <c r="K17862" t="s">
        <v>26</v>
      </c>
      <c r="L17862" t="s">
        <v>27</v>
      </c>
      <c r="M17862">
        <v>56.9</v>
      </c>
      <c r="N17862" t="b">
        <f t="shared" si="558"/>
        <v>1</v>
      </c>
      <c r="O17862" t="str">
        <f t="shared" si="559"/>
        <v>Yes</v>
      </c>
    </row>
    <row r="17863" spans="1:15">
      <c r="A17863">
        <v>17862</v>
      </c>
      <c r="B17863">
        <v>21</v>
      </c>
      <c r="C17863" t="s">
        <v>22</v>
      </c>
      <c r="D17863" t="s">
        <v>31</v>
      </c>
      <c r="E17863">
        <v>2.94</v>
      </c>
      <c r="F17863">
        <v>67.5</v>
      </c>
      <c r="G17863" t="s">
        <v>17</v>
      </c>
      <c r="H17863">
        <v>9.9</v>
      </c>
      <c r="I17863" t="s">
        <v>32</v>
      </c>
      <c r="J17863" t="s">
        <v>34</v>
      </c>
      <c r="K17863" t="s">
        <v>29</v>
      </c>
      <c r="L17863" t="s">
        <v>35</v>
      </c>
      <c r="M17863">
        <v>59.7</v>
      </c>
      <c r="N17863" t="b">
        <f t="shared" si="558"/>
        <v>1</v>
      </c>
      <c r="O17863" t="str">
        <f t="shared" si="559"/>
        <v>Yes</v>
      </c>
    </row>
    <row r="17864" spans="1:15">
      <c r="A17864">
        <v>17863</v>
      </c>
      <c r="B17864">
        <v>23</v>
      </c>
      <c r="C17864" t="s">
        <v>15</v>
      </c>
      <c r="D17864" t="s">
        <v>36</v>
      </c>
      <c r="E17864">
        <v>1.23</v>
      </c>
      <c r="F17864">
        <v>95.1</v>
      </c>
      <c r="G17864" t="s">
        <v>40</v>
      </c>
      <c r="H17864">
        <v>7.1</v>
      </c>
      <c r="I17864" t="s">
        <v>24</v>
      </c>
      <c r="J17864" t="s">
        <v>33</v>
      </c>
      <c r="K17864" t="s">
        <v>29</v>
      </c>
      <c r="L17864" t="s">
        <v>27</v>
      </c>
      <c r="M17864">
        <v>57.9</v>
      </c>
      <c r="N17864" t="b">
        <f t="shared" si="558"/>
        <v>1</v>
      </c>
      <c r="O17864" t="str">
        <f t="shared" si="559"/>
        <v>Yes</v>
      </c>
    </row>
    <row r="17865" spans="1:15">
      <c r="A17865">
        <v>17864</v>
      </c>
      <c r="B17865">
        <v>19</v>
      </c>
      <c r="C17865" t="s">
        <v>30</v>
      </c>
      <c r="D17865" t="s">
        <v>16</v>
      </c>
      <c r="E17865">
        <v>4.36</v>
      </c>
      <c r="F17865">
        <v>90.5</v>
      </c>
      <c r="G17865" t="s">
        <v>17</v>
      </c>
      <c r="H17865">
        <v>4.2</v>
      </c>
      <c r="I17865" t="s">
        <v>18</v>
      </c>
      <c r="J17865" t="s">
        <v>34</v>
      </c>
      <c r="K17865" t="s">
        <v>29</v>
      </c>
      <c r="L17865" t="s">
        <v>21</v>
      </c>
      <c r="M17865">
        <v>65.3</v>
      </c>
      <c r="N17865" t="b">
        <f t="shared" si="558"/>
        <v>1</v>
      </c>
      <c r="O17865" t="str">
        <f t="shared" si="559"/>
        <v>Yes</v>
      </c>
    </row>
    <row r="17866" spans="1:15">
      <c r="A17866">
        <v>17865</v>
      </c>
      <c r="B17866">
        <v>17</v>
      </c>
      <c r="C17866" t="s">
        <v>15</v>
      </c>
      <c r="D17866" t="s">
        <v>23</v>
      </c>
      <c r="E17866">
        <v>1.56</v>
      </c>
      <c r="F17866">
        <v>71.7</v>
      </c>
      <c r="G17866" t="s">
        <v>17</v>
      </c>
      <c r="H17866">
        <v>9.3</v>
      </c>
      <c r="I17866" t="s">
        <v>24</v>
      </c>
      <c r="J17866" t="s">
        <v>33</v>
      </c>
      <c r="K17866" t="s">
        <v>26</v>
      </c>
      <c r="L17866" t="s">
        <v>35</v>
      </c>
      <c r="M17866">
        <v>66.9</v>
      </c>
      <c r="N17866" t="b">
        <f t="shared" si="558"/>
        <v>1</v>
      </c>
      <c r="O17866" t="str">
        <f t="shared" si="559"/>
        <v>Yes</v>
      </c>
    </row>
    <row r="17867" spans="1:15">
      <c r="A17867">
        <v>17866</v>
      </c>
      <c r="B17867">
        <v>18</v>
      </c>
      <c r="C17867" t="s">
        <v>30</v>
      </c>
      <c r="D17867" t="s">
        <v>36</v>
      </c>
      <c r="E17867">
        <v>7.64</v>
      </c>
      <c r="F17867">
        <v>89.5</v>
      </c>
      <c r="G17867" t="s">
        <v>17</v>
      </c>
      <c r="H17867">
        <v>7.8</v>
      </c>
      <c r="I17867" t="s">
        <v>32</v>
      </c>
      <c r="J17867" t="s">
        <v>37</v>
      </c>
      <c r="K17867" t="s">
        <v>26</v>
      </c>
      <c r="L17867" t="s">
        <v>35</v>
      </c>
      <c r="M17867">
        <v>91.6</v>
      </c>
      <c r="N17867" t="b">
        <f t="shared" si="558"/>
        <v>1</v>
      </c>
      <c r="O17867" t="str">
        <f t="shared" si="559"/>
        <v>Yes</v>
      </c>
    </row>
    <row r="17868" spans="1:15">
      <c r="A17868">
        <v>17867</v>
      </c>
      <c r="B17868">
        <v>21</v>
      </c>
      <c r="C17868" t="s">
        <v>22</v>
      </c>
      <c r="D17868" t="s">
        <v>28</v>
      </c>
      <c r="E17868">
        <v>4.52</v>
      </c>
      <c r="F17868">
        <v>49.9</v>
      </c>
      <c r="G17868" t="s">
        <v>17</v>
      </c>
      <c r="H17868">
        <v>9.4</v>
      </c>
      <c r="I17868" t="s">
        <v>32</v>
      </c>
      <c r="J17868" t="s">
        <v>25</v>
      </c>
      <c r="K17868" t="s">
        <v>26</v>
      </c>
      <c r="L17868" t="s">
        <v>27</v>
      </c>
      <c r="M17868">
        <v>66.7</v>
      </c>
      <c r="N17868" t="b">
        <f t="shared" si="558"/>
        <v>1</v>
      </c>
      <c r="O17868" t="str">
        <f t="shared" si="559"/>
        <v>Yes</v>
      </c>
    </row>
    <row r="17869" spans="1:15">
      <c r="A17869">
        <v>17868</v>
      </c>
      <c r="B17869">
        <v>24</v>
      </c>
      <c r="C17869" t="s">
        <v>22</v>
      </c>
      <c r="D17869" t="s">
        <v>36</v>
      </c>
      <c r="E17869">
        <v>6.37</v>
      </c>
      <c r="F17869">
        <v>78.4</v>
      </c>
      <c r="G17869" t="s">
        <v>17</v>
      </c>
      <c r="H17869">
        <v>4.8</v>
      </c>
      <c r="I17869" t="s">
        <v>24</v>
      </c>
      <c r="J17869" t="s">
        <v>37</v>
      </c>
      <c r="K17869" t="s">
        <v>20</v>
      </c>
      <c r="L17869" t="s">
        <v>35</v>
      </c>
      <c r="M17869">
        <v>80.5</v>
      </c>
      <c r="N17869" t="b">
        <f t="shared" si="558"/>
        <v>1</v>
      </c>
      <c r="O17869" t="str">
        <f t="shared" si="559"/>
        <v>Yes</v>
      </c>
    </row>
    <row r="17870" spans="1:15">
      <c r="A17870">
        <v>17869</v>
      </c>
      <c r="B17870">
        <v>22</v>
      </c>
      <c r="C17870" t="s">
        <v>15</v>
      </c>
      <c r="D17870" t="s">
        <v>28</v>
      </c>
      <c r="E17870">
        <v>3.37</v>
      </c>
      <c r="F17870">
        <v>96.4</v>
      </c>
      <c r="G17870" t="s">
        <v>17</v>
      </c>
      <c r="H17870">
        <v>5.5</v>
      </c>
      <c r="I17870" t="s">
        <v>18</v>
      </c>
      <c r="J17870" t="s">
        <v>19</v>
      </c>
      <c r="K17870" t="s">
        <v>29</v>
      </c>
      <c r="L17870" t="s">
        <v>27</v>
      </c>
      <c r="M17870">
        <v>63</v>
      </c>
      <c r="N17870" t="b">
        <f t="shared" si="558"/>
        <v>1</v>
      </c>
      <c r="O17870" t="str">
        <f t="shared" si="559"/>
        <v>Yes</v>
      </c>
    </row>
    <row r="17871" spans="1:15">
      <c r="A17871">
        <v>17870</v>
      </c>
      <c r="B17871">
        <v>23</v>
      </c>
      <c r="C17871" t="s">
        <v>22</v>
      </c>
      <c r="D17871" t="s">
        <v>16</v>
      </c>
      <c r="E17871">
        <v>1.64</v>
      </c>
      <c r="F17871">
        <v>77.2</v>
      </c>
      <c r="G17871" t="s">
        <v>17</v>
      </c>
      <c r="H17871">
        <v>9.4</v>
      </c>
      <c r="I17871" t="s">
        <v>18</v>
      </c>
      <c r="J17871" t="s">
        <v>37</v>
      </c>
      <c r="K17871" t="s">
        <v>26</v>
      </c>
      <c r="L17871" t="s">
        <v>27</v>
      </c>
      <c r="M17871">
        <v>49.7</v>
      </c>
      <c r="N17871" t="b">
        <f t="shared" si="558"/>
        <v>1</v>
      </c>
      <c r="O17871" t="str">
        <f t="shared" si="559"/>
        <v>Yes</v>
      </c>
    </row>
    <row r="17872" spans="1:15">
      <c r="A17872">
        <v>17871</v>
      </c>
      <c r="B17872">
        <v>20</v>
      </c>
      <c r="C17872" t="s">
        <v>15</v>
      </c>
      <c r="D17872" t="s">
        <v>31</v>
      </c>
      <c r="E17872">
        <v>3.6</v>
      </c>
      <c r="F17872">
        <v>69.4</v>
      </c>
      <c r="G17872" t="s">
        <v>17</v>
      </c>
      <c r="H17872">
        <v>6.5</v>
      </c>
      <c r="I17872" t="s">
        <v>24</v>
      </c>
      <c r="J17872" t="s">
        <v>25</v>
      </c>
      <c r="K17872" t="s">
        <v>29</v>
      </c>
      <c r="L17872" t="s">
        <v>27</v>
      </c>
      <c r="M17872">
        <v>67.7</v>
      </c>
      <c r="N17872" t="b">
        <f t="shared" si="558"/>
        <v>1</v>
      </c>
      <c r="O17872" t="str">
        <f t="shared" si="559"/>
        <v>Yes</v>
      </c>
    </row>
    <row r="17873" spans="1:15">
      <c r="A17873">
        <v>17872</v>
      </c>
      <c r="B17873">
        <v>24</v>
      </c>
      <c r="C17873" t="s">
        <v>22</v>
      </c>
      <c r="D17873" t="s">
        <v>38</v>
      </c>
      <c r="E17873">
        <v>3.3</v>
      </c>
      <c r="F17873">
        <v>79.3</v>
      </c>
      <c r="G17873" t="s">
        <v>17</v>
      </c>
      <c r="H17873">
        <v>7.7</v>
      </c>
      <c r="I17873" t="s">
        <v>18</v>
      </c>
      <c r="J17873" t="s">
        <v>33</v>
      </c>
      <c r="K17873" t="s">
        <v>29</v>
      </c>
      <c r="L17873" t="s">
        <v>27</v>
      </c>
      <c r="M17873">
        <v>69.5</v>
      </c>
      <c r="N17873" t="b">
        <f t="shared" si="558"/>
        <v>1</v>
      </c>
      <c r="O17873" t="str">
        <f t="shared" si="559"/>
        <v>Yes</v>
      </c>
    </row>
    <row r="17874" spans="1:15">
      <c r="A17874">
        <v>17873</v>
      </c>
      <c r="B17874">
        <v>24</v>
      </c>
      <c r="C17874" t="s">
        <v>22</v>
      </c>
      <c r="D17874" t="s">
        <v>38</v>
      </c>
      <c r="E17874">
        <v>4.99</v>
      </c>
      <c r="F17874">
        <v>48.2</v>
      </c>
      <c r="G17874" t="s">
        <v>17</v>
      </c>
      <c r="H17874">
        <v>4.5</v>
      </c>
      <c r="I17874" t="s">
        <v>24</v>
      </c>
      <c r="J17874" t="s">
        <v>33</v>
      </c>
      <c r="K17874" t="s">
        <v>29</v>
      </c>
      <c r="L17874" t="s">
        <v>35</v>
      </c>
      <c r="M17874">
        <v>77.6</v>
      </c>
      <c r="N17874" t="b">
        <f t="shared" si="558"/>
        <v>1</v>
      </c>
      <c r="O17874" t="str">
        <f t="shared" si="559"/>
        <v>Yes</v>
      </c>
    </row>
    <row r="17875" spans="1:15">
      <c r="A17875">
        <v>17874</v>
      </c>
      <c r="B17875">
        <v>18</v>
      </c>
      <c r="C17875" t="s">
        <v>15</v>
      </c>
      <c r="D17875" t="s">
        <v>31</v>
      </c>
      <c r="E17875">
        <v>7.28</v>
      </c>
      <c r="F17875">
        <v>57.7</v>
      </c>
      <c r="G17875" t="s">
        <v>17</v>
      </c>
      <c r="H17875">
        <v>9.7</v>
      </c>
      <c r="I17875" t="s">
        <v>18</v>
      </c>
      <c r="J17875" t="s">
        <v>25</v>
      </c>
      <c r="K17875" t="s">
        <v>26</v>
      </c>
      <c r="L17875" t="s">
        <v>21</v>
      </c>
      <c r="M17875">
        <v>79.7</v>
      </c>
      <c r="N17875" t="b">
        <f t="shared" si="558"/>
        <v>1</v>
      </c>
      <c r="O17875" t="str">
        <f t="shared" si="559"/>
        <v>Yes</v>
      </c>
    </row>
    <row r="17876" spans="1:15">
      <c r="A17876">
        <v>17875</v>
      </c>
      <c r="B17876">
        <v>23</v>
      </c>
      <c r="C17876" t="s">
        <v>30</v>
      </c>
      <c r="D17876" t="s">
        <v>28</v>
      </c>
      <c r="E17876">
        <v>1.9</v>
      </c>
      <c r="F17876">
        <v>55.1</v>
      </c>
      <c r="G17876" t="s">
        <v>17</v>
      </c>
      <c r="H17876">
        <v>9.4</v>
      </c>
      <c r="I17876" t="s">
        <v>18</v>
      </c>
      <c r="J17876" t="s">
        <v>33</v>
      </c>
      <c r="K17876" t="s">
        <v>26</v>
      </c>
      <c r="L17876" t="s">
        <v>27</v>
      </c>
      <c r="M17876">
        <v>45.3</v>
      </c>
      <c r="N17876" t="b">
        <f t="shared" si="558"/>
        <v>0</v>
      </c>
      <c r="O17876" t="str">
        <f t="shared" si="559"/>
        <v>No</v>
      </c>
    </row>
    <row r="17877" spans="1:15">
      <c r="A17877">
        <v>17876</v>
      </c>
      <c r="B17877">
        <v>17</v>
      </c>
      <c r="C17877" t="s">
        <v>22</v>
      </c>
      <c r="D17877" t="s">
        <v>23</v>
      </c>
      <c r="E17877">
        <v>0.77</v>
      </c>
      <c r="F17877">
        <v>47.1</v>
      </c>
      <c r="G17877" t="s">
        <v>17</v>
      </c>
      <c r="H17877">
        <v>7.7</v>
      </c>
      <c r="I17877" t="s">
        <v>32</v>
      </c>
      <c r="J17877" t="s">
        <v>25</v>
      </c>
      <c r="K17877" t="s">
        <v>29</v>
      </c>
      <c r="L17877" t="s">
        <v>27</v>
      </c>
      <c r="M17877">
        <v>46.9</v>
      </c>
      <c r="N17877" t="b">
        <f t="shared" si="558"/>
        <v>0</v>
      </c>
      <c r="O17877" t="str">
        <f t="shared" si="559"/>
        <v>No</v>
      </c>
    </row>
    <row r="17878" spans="1:15">
      <c r="A17878">
        <v>17877</v>
      </c>
      <c r="B17878">
        <v>21</v>
      </c>
      <c r="C17878" t="s">
        <v>15</v>
      </c>
      <c r="D17878" t="s">
        <v>36</v>
      </c>
      <c r="E17878">
        <v>5.72</v>
      </c>
      <c r="F17878">
        <v>82.5</v>
      </c>
      <c r="G17878" t="s">
        <v>17</v>
      </c>
      <c r="H17878">
        <v>7.8</v>
      </c>
      <c r="I17878" t="s">
        <v>32</v>
      </c>
      <c r="J17878" t="s">
        <v>33</v>
      </c>
      <c r="K17878" t="s">
        <v>26</v>
      </c>
      <c r="L17878" t="s">
        <v>27</v>
      </c>
      <c r="M17878">
        <v>82.9</v>
      </c>
      <c r="N17878" t="b">
        <f t="shared" si="558"/>
        <v>1</v>
      </c>
      <c r="O17878" t="str">
        <f t="shared" si="559"/>
        <v>Yes</v>
      </c>
    </row>
    <row r="17879" spans="1:15">
      <c r="A17879">
        <v>17878</v>
      </c>
      <c r="B17879">
        <v>20</v>
      </c>
      <c r="C17879" t="s">
        <v>15</v>
      </c>
      <c r="D17879" t="s">
        <v>28</v>
      </c>
      <c r="E17879">
        <v>0.08</v>
      </c>
      <c r="F17879">
        <v>78.1</v>
      </c>
      <c r="G17879" t="s">
        <v>17</v>
      </c>
      <c r="H17879">
        <v>6.7</v>
      </c>
      <c r="I17879" t="s">
        <v>18</v>
      </c>
      <c r="J17879" t="s">
        <v>25</v>
      </c>
      <c r="K17879" t="s">
        <v>20</v>
      </c>
      <c r="L17879" t="s">
        <v>21</v>
      </c>
      <c r="M17879">
        <v>41.1</v>
      </c>
      <c r="N17879" t="b">
        <f t="shared" si="558"/>
        <v>0</v>
      </c>
      <c r="O17879" t="str">
        <f t="shared" si="559"/>
        <v>No</v>
      </c>
    </row>
    <row r="17880" spans="1:15">
      <c r="A17880">
        <v>17879</v>
      </c>
      <c r="B17880">
        <v>19</v>
      </c>
      <c r="C17880" t="s">
        <v>30</v>
      </c>
      <c r="D17880" t="s">
        <v>31</v>
      </c>
      <c r="E17880">
        <v>6.36</v>
      </c>
      <c r="F17880">
        <v>92.4</v>
      </c>
      <c r="G17880" t="s">
        <v>17</v>
      </c>
      <c r="H17880">
        <v>6.2</v>
      </c>
      <c r="I17880" t="s">
        <v>24</v>
      </c>
      <c r="J17880" t="s">
        <v>25</v>
      </c>
      <c r="K17880" t="s">
        <v>26</v>
      </c>
      <c r="L17880" t="s">
        <v>27</v>
      </c>
      <c r="M17880">
        <v>80</v>
      </c>
      <c r="N17880" t="b">
        <f t="shared" si="558"/>
        <v>1</v>
      </c>
      <c r="O17880" t="str">
        <f t="shared" si="559"/>
        <v>Yes</v>
      </c>
    </row>
    <row r="17881" spans="1:15">
      <c r="A17881">
        <v>17880</v>
      </c>
      <c r="B17881">
        <v>24</v>
      </c>
      <c r="C17881" t="s">
        <v>22</v>
      </c>
      <c r="D17881" t="s">
        <v>36</v>
      </c>
      <c r="E17881">
        <v>5.82</v>
      </c>
      <c r="F17881">
        <v>81.9</v>
      </c>
      <c r="G17881" t="s">
        <v>17</v>
      </c>
      <c r="H17881">
        <v>5.8</v>
      </c>
      <c r="I17881" t="s">
        <v>24</v>
      </c>
      <c r="J17881" t="s">
        <v>25</v>
      </c>
      <c r="K17881" t="s">
        <v>20</v>
      </c>
      <c r="L17881" t="s">
        <v>21</v>
      </c>
      <c r="M17881">
        <v>67.6</v>
      </c>
      <c r="N17881" t="b">
        <f t="shared" si="558"/>
        <v>1</v>
      </c>
      <c r="O17881" t="str">
        <f t="shared" si="559"/>
        <v>Yes</v>
      </c>
    </row>
    <row r="17882" spans="1:15">
      <c r="A17882">
        <v>17881</v>
      </c>
      <c r="B17882">
        <v>22</v>
      </c>
      <c r="C17882" t="s">
        <v>15</v>
      </c>
      <c r="D17882" t="s">
        <v>36</v>
      </c>
      <c r="E17882">
        <v>6.61</v>
      </c>
      <c r="F17882">
        <v>88.7</v>
      </c>
      <c r="G17882" t="s">
        <v>17</v>
      </c>
      <c r="H17882">
        <v>5.5</v>
      </c>
      <c r="I17882" t="s">
        <v>24</v>
      </c>
      <c r="J17882" t="s">
        <v>37</v>
      </c>
      <c r="K17882" t="s">
        <v>26</v>
      </c>
      <c r="L17882" t="s">
        <v>27</v>
      </c>
      <c r="M17882">
        <v>73.5</v>
      </c>
      <c r="N17882" t="b">
        <f t="shared" si="558"/>
        <v>1</v>
      </c>
      <c r="O17882" t="str">
        <f t="shared" si="559"/>
        <v>Yes</v>
      </c>
    </row>
    <row r="17883" spans="1:15">
      <c r="A17883">
        <v>17882</v>
      </c>
      <c r="B17883">
        <v>18</v>
      </c>
      <c r="C17883" t="s">
        <v>30</v>
      </c>
      <c r="D17883" t="s">
        <v>39</v>
      </c>
      <c r="E17883">
        <v>0.72</v>
      </c>
      <c r="F17883">
        <v>48.4</v>
      </c>
      <c r="G17883" t="s">
        <v>17</v>
      </c>
      <c r="H17883">
        <v>5.9</v>
      </c>
      <c r="I17883" t="s">
        <v>18</v>
      </c>
      <c r="J17883" t="s">
        <v>37</v>
      </c>
      <c r="K17883" t="s">
        <v>29</v>
      </c>
      <c r="L17883" t="s">
        <v>21</v>
      </c>
      <c r="M17883">
        <v>26.7</v>
      </c>
      <c r="N17883" t="b">
        <f t="shared" si="558"/>
        <v>0</v>
      </c>
      <c r="O17883" t="str">
        <f t="shared" si="559"/>
        <v>No</v>
      </c>
    </row>
    <row r="17884" spans="1:15">
      <c r="A17884">
        <v>17883</v>
      </c>
      <c r="B17884">
        <v>18</v>
      </c>
      <c r="C17884" t="s">
        <v>22</v>
      </c>
      <c r="D17884" t="s">
        <v>31</v>
      </c>
      <c r="E17884">
        <v>1.63</v>
      </c>
      <c r="F17884">
        <v>43.9</v>
      </c>
      <c r="G17884" t="s">
        <v>17</v>
      </c>
      <c r="H17884">
        <v>6.5</v>
      </c>
      <c r="I17884" t="s">
        <v>18</v>
      </c>
      <c r="J17884" t="s">
        <v>25</v>
      </c>
      <c r="K17884" t="s">
        <v>29</v>
      </c>
      <c r="L17884" t="s">
        <v>35</v>
      </c>
      <c r="M17884">
        <v>40.5</v>
      </c>
      <c r="N17884" t="b">
        <f t="shared" si="558"/>
        <v>0</v>
      </c>
      <c r="O17884" t="str">
        <f t="shared" si="559"/>
        <v>No</v>
      </c>
    </row>
    <row r="17885" spans="1:15">
      <c r="A17885">
        <v>17884</v>
      </c>
      <c r="B17885">
        <v>17</v>
      </c>
      <c r="C17885" t="s">
        <v>15</v>
      </c>
      <c r="D17885" t="s">
        <v>31</v>
      </c>
      <c r="E17885">
        <v>4.41</v>
      </c>
      <c r="F17885">
        <v>62.2</v>
      </c>
      <c r="G17885" t="s">
        <v>17</v>
      </c>
      <c r="H17885">
        <v>9</v>
      </c>
      <c r="I17885" t="s">
        <v>18</v>
      </c>
      <c r="J17885" t="s">
        <v>19</v>
      </c>
      <c r="K17885" t="s">
        <v>29</v>
      </c>
      <c r="L17885" t="s">
        <v>27</v>
      </c>
      <c r="M17885">
        <v>57.8</v>
      </c>
      <c r="N17885" t="b">
        <f t="shared" si="558"/>
        <v>1</v>
      </c>
      <c r="O17885" t="str">
        <f t="shared" si="559"/>
        <v>Yes</v>
      </c>
    </row>
    <row r="17886" spans="1:15">
      <c r="A17886">
        <v>17885</v>
      </c>
      <c r="B17886">
        <v>19</v>
      </c>
      <c r="C17886" t="s">
        <v>15</v>
      </c>
      <c r="D17886" t="s">
        <v>28</v>
      </c>
      <c r="E17886">
        <v>2.62</v>
      </c>
      <c r="F17886">
        <v>47.9</v>
      </c>
      <c r="G17886" t="s">
        <v>17</v>
      </c>
      <c r="H17886">
        <v>4.3</v>
      </c>
      <c r="I17886" t="s">
        <v>24</v>
      </c>
      <c r="J17886" t="s">
        <v>19</v>
      </c>
      <c r="K17886" t="s">
        <v>20</v>
      </c>
      <c r="L17886" t="s">
        <v>27</v>
      </c>
      <c r="M17886">
        <v>40.9</v>
      </c>
      <c r="N17886" t="b">
        <f t="shared" si="558"/>
        <v>0</v>
      </c>
      <c r="O17886" t="str">
        <f t="shared" si="559"/>
        <v>No</v>
      </c>
    </row>
    <row r="17887" spans="1:15">
      <c r="A17887">
        <v>17886</v>
      </c>
      <c r="B17887">
        <v>17</v>
      </c>
      <c r="C17887" t="s">
        <v>15</v>
      </c>
      <c r="D17887" t="s">
        <v>31</v>
      </c>
      <c r="E17887">
        <v>6.77</v>
      </c>
      <c r="F17887">
        <v>86.1</v>
      </c>
      <c r="G17887" t="s">
        <v>40</v>
      </c>
      <c r="H17887">
        <v>7.1</v>
      </c>
      <c r="I17887" t="s">
        <v>18</v>
      </c>
      <c r="J17887" t="s">
        <v>33</v>
      </c>
      <c r="K17887" t="s">
        <v>26</v>
      </c>
      <c r="L17887" t="s">
        <v>21</v>
      </c>
      <c r="M17887">
        <v>77.5</v>
      </c>
      <c r="N17887" t="b">
        <f t="shared" si="558"/>
        <v>1</v>
      </c>
      <c r="O17887" t="str">
        <f t="shared" si="559"/>
        <v>Yes</v>
      </c>
    </row>
    <row r="17888" spans="1:15">
      <c r="A17888">
        <v>17887</v>
      </c>
      <c r="B17888">
        <v>19</v>
      </c>
      <c r="C17888" t="s">
        <v>30</v>
      </c>
      <c r="D17888" t="s">
        <v>38</v>
      </c>
      <c r="E17888">
        <v>3.67</v>
      </c>
      <c r="F17888">
        <v>66</v>
      </c>
      <c r="G17888" t="s">
        <v>17</v>
      </c>
      <c r="H17888">
        <v>5.6</v>
      </c>
      <c r="I17888" t="s">
        <v>32</v>
      </c>
      <c r="J17888" t="s">
        <v>25</v>
      </c>
      <c r="K17888" t="s">
        <v>26</v>
      </c>
      <c r="L17888" t="s">
        <v>35</v>
      </c>
      <c r="M17888">
        <v>65.8</v>
      </c>
      <c r="N17888" t="b">
        <f t="shared" si="558"/>
        <v>1</v>
      </c>
      <c r="O17888" t="str">
        <f t="shared" si="559"/>
        <v>Yes</v>
      </c>
    </row>
    <row r="17889" spans="1:15">
      <c r="A17889">
        <v>17888</v>
      </c>
      <c r="B17889">
        <v>23</v>
      </c>
      <c r="C17889" t="s">
        <v>30</v>
      </c>
      <c r="D17889" t="s">
        <v>39</v>
      </c>
      <c r="E17889">
        <v>3.44</v>
      </c>
      <c r="F17889">
        <v>96.3</v>
      </c>
      <c r="G17889" t="s">
        <v>17</v>
      </c>
      <c r="H17889">
        <v>7.4</v>
      </c>
      <c r="I17889" t="s">
        <v>24</v>
      </c>
      <c r="J17889" t="s">
        <v>25</v>
      </c>
      <c r="K17889" t="s">
        <v>26</v>
      </c>
      <c r="L17889" t="s">
        <v>27</v>
      </c>
      <c r="M17889">
        <v>75.1</v>
      </c>
      <c r="N17889" t="b">
        <f t="shared" si="558"/>
        <v>1</v>
      </c>
      <c r="O17889" t="str">
        <f t="shared" si="559"/>
        <v>Yes</v>
      </c>
    </row>
    <row r="17890" spans="1:15">
      <c r="A17890">
        <v>17889</v>
      </c>
      <c r="B17890">
        <v>23</v>
      </c>
      <c r="C17890" t="s">
        <v>15</v>
      </c>
      <c r="D17890" t="s">
        <v>28</v>
      </c>
      <c r="E17890">
        <v>1.48</v>
      </c>
      <c r="F17890">
        <v>45.3</v>
      </c>
      <c r="G17890" t="s">
        <v>17</v>
      </c>
      <c r="H17890">
        <v>7.7</v>
      </c>
      <c r="I17890" t="s">
        <v>24</v>
      </c>
      <c r="J17890" t="s">
        <v>19</v>
      </c>
      <c r="K17890" t="s">
        <v>26</v>
      </c>
      <c r="L17890" t="s">
        <v>21</v>
      </c>
      <c r="M17890">
        <v>61.1</v>
      </c>
      <c r="N17890" t="b">
        <f t="shared" si="558"/>
        <v>1</v>
      </c>
      <c r="O17890" t="str">
        <f t="shared" si="559"/>
        <v>Yes</v>
      </c>
    </row>
    <row r="17891" spans="1:15">
      <c r="A17891">
        <v>17890</v>
      </c>
      <c r="B17891">
        <v>23</v>
      </c>
      <c r="C17891" t="s">
        <v>30</v>
      </c>
      <c r="D17891" t="s">
        <v>36</v>
      </c>
      <c r="E17891">
        <v>4.5</v>
      </c>
      <c r="F17891">
        <v>96.8</v>
      </c>
      <c r="G17891" t="s">
        <v>40</v>
      </c>
      <c r="H17891">
        <v>6.8</v>
      </c>
      <c r="I17891" t="s">
        <v>32</v>
      </c>
      <c r="J17891" t="s">
        <v>25</v>
      </c>
      <c r="K17891" t="s">
        <v>26</v>
      </c>
      <c r="L17891" t="s">
        <v>21</v>
      </c>
      <c r="M17891">
        <v>70.1</v>
      </c>
      <c r="N17891" t="b">
        <f t="shared" si="558"/>
        <v>1</v>
      </c>
      <c r="O17891" t="str">
        <f t="shared" si="559"/>
        <v>Yes</v>
      </c>
    </row>
    <row r="17892" spans="1:15">
      <c r="A17892">
        <v>17891</v>
      </c>
      <c r="B17892">
        <v>20</v>
      </c>
      <c r="C17892" t="s">
        <v>22</v>
      </c>
      <c r="D17892" t="s">
        <v>36</v>
      </c>
      <c r="E17892">
        <v>2.77</v>
      </c>
      <c r="F17892">
        <v>83.6</v>
      </c>
      <c r="G17892" t="s">
        <v>17</v>
      </c>
      <c r="H17892">
        <v>4.8</v>
      </c>
      <c r="I17892" t="s">
        <v>24</v>
      </c>
      <c r="J17892" t="s">
        <v>19</v>
      </c>
      <c r="K17892" t="s">
        <v>29</v>
      </c>
      <c r="L17892" t="s">
        <v>27</v>
      </c>
      <c r="M17892">
        <v>74.9</v>
      </c>
      <c r="N17892" t="b">
        <f t="shared" si="558"/>
        <v>1</v>
      </c>
      <c r="O17892" t="str">
        <f t="shared" si="559"/>
        <v>Yes</v>
      </c>
    </row>
    <row r="17893" spans="1:15">
      <c r="A17893">
        <v>17892</v>
      </c>
      <c r="B17893">
        <v>22</v>
      </c>
      <c r="C17893" t="s">
        <v>22</v>
      </c>
      <c r="D17893" t="s">
        <v>28</v>
      </c>
      <c r="E17893">
        <v>3.6</v>
      </c>
      <c r="F17893">
        <v>88.2</v>
      </c>
      <c r="G17893" t="s">
        <v>17</v>
      </c>
      <c r="H17893">
        <v>6.4</v>
      </c>
      <c r="I17893" t="s">
        <v>18</v>
      </c>
      <c r="J17893" t="s">
        <v>19</v>
      </c>
      <c r="K17893" t="s">
        <v>20</v>
      </c>
      <c r="L17893" t="s">
        <v>35</v>
      </c>
      <c r="M17893">
        <v>65.7</v>
      </c>
      <c r="N17893" t="b">
        <f t="shared" si="558"/>
        <v>1</v>
      </c>
      <c r="O17893" t="str">
        <f t="shared" si="559"/>
        <v>Yes</v>
      </c>
    </row>
    <row r="17894" spans="1:15">
      <c r="A17894">
        <v>17893</v>
      </c>
      <c r="B17894">
        <v>24</v>
      </c>
      <c r="C17894" t="s">
        <v>22</v>
      </c>
      <c r="D17894" t="s">
        <v>36</v>
      </c>
      <c r="E17894">
        <v>2.17</v>
      </c>
      <c r="F17894">
        <v>69.6</v>
      </c>
      <c r="G17894" t="s">
        <v>40</v>
      </c>
      <c r="H17894">
        <v>5</v>
      </c>
      <c r="I17894" t="s">
        <v>24</v>
      </c>
      <c r="J17894" t="s">
        <v>25</v>
      </c>
      <c r="K17894" t="s">
        <v>29</v>
      </c>
      <c r="L17894" t="s">
        <v>21</v>
      </c>
      <c r="M17894">
        <v>49.2</v>
      </c>
      <c r="N17894" t="b">
        <f t="shared" si="558"/>
        <v>1</v>
      </c>
      <c r="O17894" t="str">
        <f t="shared" si="559"/>
        <v>Yes</v>
      </c>
    </row>
    <row r="17895" spans="1:15">
      <c r="A17895">
        <v>17894</v>
      </c>
      <c r="B17895">
        <v>17</v>
      </c>
      <c r="C17895" t="s">
        <v>22</v>
      </c>
      <c r="D17895" t="s">
        <v>31</v>
      </c>
      <c r="E17895">
        <v>4.87</v>
      </c>
      <c r="F17895">
        <v>61.8</v>
      </c>
      <c r="G17895" t="s">
        <v>17</v>
      </c>
      <c r="H17895">
        <v>8.6</v>
      </c>
      <c r="I17895" t="s">
        <v>32</v>
      </c>
      <c r="J17895" t="s">
        <v>37</v>
      </c>
      <c r="K17895" t="s">
        <v>29</v>
      </c>
      <c r="L17895" t="s">
        <v>35</v>
      </c>
      <c r="M17895">
        <v>82.1</v>
      </c>
      <c r="N17895" t="b">
        <f t="shared" si="558"/>
        <v>1</v>
      </c>
      <c r="O17895" t="str">
        <f t="shared" si="559"/>
        <v>Yes</v>
      </c>
    </row>
    <row r="17896" spans="1:15">
      <c r="A17896">
        <v>17895</v>
      </c>
      <c r="B17896">
        <v>24</v>
      </c>
      <c r="C17896" t="s">
        <v>30</v>
      </c>
      <c r="D17896" t="s">
        <v>36</v>
      </c>
      <c r="E17896">
        <v>6.7</v>
      </c>
      <c r="F17896">
        <v>83.5</v>
      </c>
      <c r="G17896" t="s">
        <v>17</v>
      </c>
      <c r="H17896">
        <v>8.2</v>
      </c>
      <c r="I17896" t="s">
        <v>32</v>
      </c>
      <c r="J17896" t="s">
        <v>34</v>
      </c>
      <c r="K17896" t="s">
        <v>29</v>
      </c>
      <c r="L17896" t="s">
        <v>27</v>
      </c>
      <c r="M17896">
        <v>77.4</v>
      </c>
      <c r="N17896" t="b">
        <f t="shared" si="558"/>
        <v>1</v>
      </c>
      <c r="O17896" t="str">
        <f t="shared" si="559"/>
        <v>Yes</v>
      </c>
    </row>
    <row r="17897" spans="1:15">
      <c r="A17897">
        <v>17896</v>
      </c>
      <c r="B17897">
        <v>22</v>
      </c>
      <c r="C17897" t="s">
        <v>15</v>
      </c>
      <c r="D17897" t="s">
        <v>39</v>
      </c>
      <c r="E17897">
        <v>0.16</v>
      </c>
      <c r="F17897">
        <v>98.7</v>
      </c>
      <c r="G17897" t="s">
        <v>17</v>
      </c>
      <c r="H17897">
        <v>8.5</v>
      </c>
      <c r="I17897" t="s">
        <v>24</v>
      </c>
      <c r="J17897" t="s">
        <v>33</v>
      </c>
      <c r="K17897" t="s">
        <v>20</v>
      </c>
      <c r="L17897" t="s">
        <v>35</v>
      </c>
      <c r="M17897">
        <v>44</v>
      </c>
      <c r="N17897" t="b">
        <f t="shared" si="558"/>
        <v>0</v>
      </c>
      <c r="O17897" t="str">
        <f t="shared" si="559"/>
        <v>No</v>
      </c>
    </row>
    <row r="17898" spans="1:15">
      <c r="A17898">
        <v>17897</v>
      </c>
      <c r="B17898">
        <v>20</v>
      </c>
      <c r="C17898" t="s">
        <v>15</v>
      </c>
      <c r="D17898" t="s">
        <v>31</v>
      </c>
      <c r="E17898">
        <v>1.85</v>
      </c>
      <c r="F17898">
        <v>41.6</v>
      </c>
      <c r="G17898" t="s">
        <v>17</v>
      </c>
      <c r="H17898">
        <v>5.5</v>
      </c>
      <c r="I17898" t="s">
        <v>18</v>
      </c>
      <c r="J17898" t="s">
        <v>34</v>
      </c>
      <c r="K17898" t="s">
        <v>20</v>
      </c>
      <c r="L17898" t="s">
        <v>21</v>
      </c>
      <c r="M17898">
        <v>19.599</v>
      </c>
      <c r="N17898" t="b">
        <f t="shared" si="558"/>
        <v>0</v>
      </c>
      <c r="O17898" t="str">
        <f t="shared" si="559"/>
        <v>No</v>
      </c>
    </row>
    <row r="17899" spans="1:15">
      <c r="A17899">
        <v>17898</v>
      </c>
      <c r="B17899">
        <v>20</v>
      </c>
      <c r="C17899" t="s">
        <v>30</v>
      </c>
      <c r="D17899" t="s">
        <v>23</v>
      </c>
      <c r="E17899">
        <v>5.42</v>
      </c>
      <c r="F17899">
        <v>75.8</v>
      </c>
      <c r="G17899" t="s">
        <v>17</v>
      </c>
      <c r="H17899">
        <v>8.9</v>
      </c>
      <c r="I17899" t="s">
        <v>32</v>
      </c>
      <c r="J17899" t="s">
        <v>33</v>
      </c>
      <c r="K17899" t="s">
        <v>20</v>
      </c>
      <c r="L17899" t="s">
        <v>27</v>
      </c>
      <c r="M17899">
        <v>91.4</v>
      </c>
      <c r="N17899" t="b">
        <f t="shared" si="558"/>
        <v>1</v>
      </c>
      <c r="O17899" t="str">
        <f t="shared" si="559"/>
        <v>Yes</v>
      </c>
    </row>
    <row r="17900" spans="1:15">
      <c r="A17900">
        <v>17899</v>
      </c>
      <c r="B17900">
        <v>20</v>
      </c>
      <c r="C17900" t="s">
        <v>30</v>
      </c>
      <c r="D17900" t="s">
        <v>28</v>
      </c>
      <c r="E17900">
        <v>5.65</v>
      </c>
      <c r="F17900">
        <v>54.8</v>
      </c>
      <c r="G17900" t="s">
        <v>17</v>
      </c>
      <c r="H17900">
        <v>5.4</v>
      </c>
      <c r="I17900" t="s">
        <v>32</v>
      </c>
      <c r="J17900" t="s">
        <v>33</v>
      </c>
      <c r="K17900" t="s">
        <v>20</v>
      </c>
      <c r="L17900" t="s">
        <v>27</v>
      </c>
      <c r="M17900">
        <v>76</v>
      </c>
      <c r="N17900" t="b">
        <f t="shared" si="558"/>
        <v>1</v>
      </c>
      <c r="O17900" t="str">
        <f t="shared" si="559"/>
        <v>Yes</v>
      </c>
    </row>
    <row r="17901" spans="1:15">
      <c r="A17901">
        <v>17900</v>
      </c>
      <c r="B17901">
        <v>18</v>
      </c>
      <c r="C17901" t="s">
        <v>22</v>
      </c>
      <c r="D17901" t="s">
        <v>23</v>
      </c>
      <c r="E17901">
        <v>2.35</v>
      </c>
      <c r="F17901">
        <v>64</v>
      </c>
      <c r="G17901" t="s">
        <v>17</v>
      </c>
      <c r="H17901">
        <v>8.8</v>
      </c>
      <c r="I17901" t="s">
        <v>18</v>
      </c>
      <c r="J17901" t="s">
        <v>33</v>
      </c>
      <c r="K17901" t="s">
        <v>20</v>
      </c>
      <c r="L17901" t="s">
        <v>35</v>
      </c>
      <c r="M17901">
        <v>35</v>
      </c>
      <c r="N17901" t="b">
        <f t="shared" si="558"/>
        <v>0</v>
      </c>
      <c r="O17901" t="str">
        <f t="shared" si="559"/>
        <v>No</v>
      </c>
    </row>
    <row r="17902" spans="1:15">
      <c r="A17902">
        <v>17901</v>
      </c>
      <c r="B17902">
        <v>18</v>
      </c>
      <c r="C17902" t="s">
        <v>15</v>
      </c>
      <c r="D17902" t="s">
        <v>39</v>
      </c>
      <c r="E17902">
        <v>2.29</v>
      </c>
      <c r="F17902">
        <v>74.5</v>
      </c>
      <c r="G17902" t="s">
        <v>40</v>
      </c>
      <c r="H17902">
        <v>5.4</v>
      </c>
      <c r="I17902" t="s">
        <v>32</v>
      </c>
      <c r="J17902" t="s">
        <v>37</v>
      </c>
      <c r="K17902" t="s">
        <v>20</v>
      </c>
      <c r="L17902" t="s">
        <v>27</v>
      </c>
      <c r="M17902">
        <v>37.5</v>
      </c>
      <c r="N17902" t="b">
        <f t="shared" si="558"/>
        <v>0</v>
      </c>
      <c r="O17902" t="str">
        <f t="shared" si="559"/>
        <v>No</v>
      </c>
    </row>
    <row r="17903" spans="1:15">
      <c r="A17903">
        <v>17902</v>
      </c>
      <c r="B17903">
        <v>19</v>
      </c>
      <c r="C17903" t="s">
        <v>22</v>
      </c>
      <c r="D17903" t="s">
        <v>36</v>
      </c>
      <c r="E17903">
        <v>5.97</v>
      </c>
      <c r="F17903">
        <v>53</v>
      </c>
      <c r="G17903" t="s">
        <v>40</v>
      </c>
      <c r="H17903">
        <v>5.6</v>
      </c>
      <c r="I17903" t="s">
        <v>24</v>
      </c>
      <c r="J17903" t="s">
        <v>34</v>
      </c>
      <c r="K17903" t="s">
        <v>29</v>
      </c>
      <c r="L17903" t="s">
        <v>35</v>
      </c>
      <c r="M17903">
        <v>72.8</v>
      </c>
      <c r="N17903" t="b">
        <f t="shared" ref="N17903:N17966" si="560">IF(M17903&gt;49,TRUE,FALSE)</f>
        <v>1</v>
      </c>
      <c r="O17903" t="str">
        <f t="shared" si="559"/>
        <v>Yes</v>
      </c>
    </row>
    <row r="17904" spans="1:15">
      <c r="A17904">
        <v>17903</v>
      </c>
      <c r="B17904">
        <v>17</v>
      </c>
      <c r="C17904" t="s">
        <v>15</v>
      </c>
      <c r="D17904" t="s">
        <v>36</v>
      </c>
      <c r="E17904">
        <v>4.47</v>
      </c>
      <c r="F17904">
        <v>40.6</v>
      </c>
      <c r="G17904" t="s">
        <v>17</v>
      </c>
      <c r="H17904">
        <v>7.4</v>
      </c>
      <c r="I17904" t="s">
        <v>24</v>
      </c>
      <c r="J17904" t="s">
        <v>34</v>
      </c>
      <c r="K17904" t="s">
        <v>20</v>
      </c>
      <c r="L17904" t="s">
        <v>21</v>
      </c>
      <c r="M17904">
        <v>39.5</v>
      </c>
      <c r="N17904" t="b">
        <f t="shared" si="560"/>
        <v>0</v>
      </c>
      <c r="O17904" t="str">
        <f t="shared" si="559"/>
        <v>No</v>
      </c>
    </row>
    <row r="17905" spans="1:15">
      <c r="A17905">
        <v>17904</v>
      </c>
      <c r="B17905">
        <v>21</v>
      </c>
      <c r="C17905" t="s">
        <v>30</v>
      </c>
      <c r="D17905" t="s">
        <v>39</v>
      </c>
      <c r="E17905">
        <v>3.11</v>
      </c>
      <c r="F17905">
        <v>44.1</v>
      </c>
      <c r="G17905" t="s">
        <v>17</v>
      </c>
      <c r="H17905">
        <v>6.3</v>
      </c>
      <c r="I17905" t="s">
        <v>32</v>
      </c>
      <c r="J17905" t="s">
        <v>25</v>
      </c>
      <c r="K17905" t="s">
        <v>26</v>
      </c>
      <c r="L17905" t="s">
        <v>27</v>
      </c>
      <c r="M17905">
        <v>56.2</v>
      </c>
      <c r="N17905" t="b">
        <f t="shared" si="560"/>
        <v>1</v>
      </c>
      <c r="O17905" t="str">
        <f t="shared" si="559"/>
        <v>Yes</v>
      </c>
    </row>
    <row r="17906" spans="1:15">
      <c r="A17906">
        <v>17905</v>
      </c>
      <c r="B17906">
        <v>20</v>
      </c>
      <c r="C17906" t="s">
        <v>30</v>
      </c>
      <c r="D17906" t="s">
        <v>36</v>
      </c>
      <c r="E17906">
        <v>0.44</v>
      </c>
      <c r="F17906">
        <v>41.5</v>
      </c>
      <c r="G17906" t="s">
        <v>17</v>
      </c>
      <c r="H17906">
        <v>8.8</v>
      </c>
      <c r="I17906" t="s">
        <v>32</v>
      </c>
      <c r="J17906" t="s">
        <v>33</v>
      </c>
      <c r="K17906" t="s">
        <v>20</v>
      </c>
      <c r="L17906" t="s">
        <v>35</v>
      </c>
      <c r="M17906">
        <v>54.3</v>
      </c>
      <c r="N17906" t="b">
        <f t="shared" si="560"/>
        <v>1</v>
      </c>
      <c r="O17906" t="str">
        <f t="shared" si="559"/>
        <v>Yes</v>
      </c>
    </row>
    <row r="17907" spans="1:15">
      <c r="A17907">
        <v>17906</v>
      </c>
      <c r="B17907">
        <v>19</v>
      </c>
      <c r="C17907" t="s">
        <v>22</v>
      </c>
      <c r="D17907" t="s">
        <v>38</v>
      </c>
      <c r="E17907">
        <v>5.22</v>
      </c>
      <c r="F17907">
        <v>42.7</v>
      </c>
      <c r="G17907" t="s">
        <v>17</v>
      </c>
      <c r="H17907">
        <v>6</v>
      </c>
      <c r="I17907" t="s">
        <v>24</v>
      </c>
      <c r="J17907" t="s">
        <v>37</v>
      </c>
      <c r="K17907" t="s">
        <v>29</v>
      </c>
      <c r="L17907" t="s">
        <v>27</v>
      </c>
      <c r="M17907">
        <v>52.7</v>
      </c>
      <c r="N17907" t="b">
        <f t="shared" si="560"/>
        <v>1</v>
      </c>
      <c r="O17907" t="str">
        <f t="shared" si="559"/>
        <v>Yes</v>
      </c>
    </row>
    <row r="17908" spans="1:15">
      <c r="A17908">
        <v>17907</v>
      </c>
      <c r="B17908">
        <v>18</v>
      </c>
      <c r="C17908" t="s">
        <v>22</v>
      </c>
      <c r="D17908" t="s">
        <v>36</v>
      </c>
      <c r="E17908">
        <v>2.34</v>
      </c>
      <c r="F17908">
        <v>49.9</v>
      </c>
      <c r="G17908" t="s">
        <v>40</v>
      </c>
      <c r="H17908">
        <v>8.9</v>
      </c>
      <c r="I17908" t="s">
        <v>32</v>
      </c>
      <c r="J17908" t="s">
        <v>19</v>
      </c>
      <c r="K17908" t="s">
        <v>26</v>
      </c>
      <c r="L17908" t="s">
        <v>35</v>
      </c>
      <c r="M17908">
        <v>65.9</v>
      </c>
      <c r="N17908" t="b">
        <f t="shared" si="560"/>
        <v>1</v>
      </c>
      <c r="O17908" t="str">
        <f t="shared" si="559"/>
        <v>Yes</v>
      </c>
    </row>
    <row r="17909" spans="1:15">
      <c r="A17909">
        <v>17908</v>
      </c>
      <c r="B17909">
        <v>24</v>
      </c>
      <c r="C17909" t="s">
        <v>15</v>
      </c>
      <c r="D17909" t="s">
        <v>28</v>
      </c>
      <c r="E17909">
        <v>4.62</v>
      </c>
      <c r="F17909">
        <v>66.6</v>
      </c>
      <c r="G17909" t="s">
        <v>17</v>
      </c>
      <c r="H17909">
        <v>9.4</v>
      </c>
      <c r="I17909" t="s">
        <v>24</v>
      </c>
      <c r="J17909" t="s">
        <v>19</v>
      </c>
      <c r="K17909" t="s">
        <v>26</v>
      </c>
      <c r="L17909" t="s">
        <v>27</v>
      </c>
      <c r="M17909">
        <v>72.8</v>
      </c>
      <c r="N17909" t="b">
        <f t="shared" si="560"/>
        <v>1</v>
      </c>
      <c r="O17909" t="str">
        <f t="shared" si="559"/>
        <v>Yes</v>
      </c>
    </row>
    <row r="17910" spans="1:15">
      <c r="A17910">
        <v>17909</v>
      </c>
      <c r="B17910">
        <v>22</v>
      </c>
      <c r="C17910" t="s">
        <v>22</v>
      </c>
      <c r="D17910" t="s">
        <v>39</v>
      </c>
      <c r="E17910">
        <v>5.78</v>
      </c>
      <c r="F17910">
        <v>67.1</v>
      </c>
      <c r="G17910" t="s">
        <v>17</v>
      </c>
      <c r="H17910">
        <v>7.6</v>
      </c>
      <c r="I17910" t="s">
        <v>32</v>
      </c>
      <c r="J17910" t="s">
        <v>19</v>
      </c>
      <c r="K17910" t="s">
        <v>26</v>
      </c>
      <c r="L17910" t="s">
        <v>27</v>
      </c>
      <c r="M17910">
        <v>100</v>
      </c>
      <c r="N17910" t="b">
        <f t="shared" si="560"/>
        <v>1</v>
      </c>
      <c r="O17910" t="str">
        <f t="shared" si="559"/>
        <v>Yes</v>
      </c>
    </row>
    <row r="17911" spans="1:15">
      <c r="A17911">
        <v>17910</v>
      </c>
      <c r="B17911">
        <v>20</v>
      </c>
      <c r="C17911" t="s">
        <v>22</v>
      </c>
      <c r="D17911" t="s">
        <v>31</v>
      </c>
      <c r="E17911">
        <v>3.71</v>
      </c>
      <c r="F17911">
        <v>40.7</v>
      </c>
      <c r="G17911" t="s">
        <v>17</v>
      </c>
      <c r="H17911">
        <v>7.4</v>
      </c>
      <c r="I17911" t="s">
        <v>24</v>
      </c>
      <c r="J17911" t="s">
        <v>34</v>
      </c>
      <c r="K17911" t="s">
        <v>26</v>
      </c>
      <c r="L17911" t="s">
        <v>35</v>
      </c>
      <c r="M17911">
        <v>32.1</v>
      </c>
      <c r="N17911" t="b">
        <f t="shared" si="560"/>
        <v>0</v>
      </c>
      <c r="O17911" t="str">
        <f t="shared" si="559"/>
        <v>No</v>
      </c>
    </row>
    <row r="17912" spans="1:15">
      <c r="A17912">
        <v>17911</v>
      </c>
      <c r="B17912">
        <v>22</v>
      </c>
      <c r="C17912" t="s">
        <v>15</v>
      </c>
      <c r="D17912" t="s">
        <v>39</v>
      </c>
      <c r="E17912">
        <v>2.03</v>
      </c>
      <c r="F17912">
        <v>41.6</v>
      </c>
      <c r="G17912" t="s">
        <v>17</v>
      </c>
      <c r="H17912">
        <v>8.9</v>
      </c>
      <c r="I17912" t="s">
        <v>18</v>
      </c>
      <c r="J17912" t="s">
        <v>19</v>
      </c>
      <c r="K17912" t="s">
        <v>26</v>
      </c>
      <c r="L17912" t="s">
        <v>21</v>
      </c>
      <c r="M17912">
        <v>31.8</v>
      </c>
      <c r="N17912" t="b">
        <f t="shared" si="560"/>
        <v>0</v>
      </c>
      <c r="O17912" t="str">
        <f t="shared" si="559"/>
        <v>No</v>
      </c>
    </row>
    <row r="17913" spans="1:15">
      <c r="A17913">
        <v>17912</v>
      </c>
      <c r="B17913">
        <v>19</v>
      </c>
      <c r="C17913" t="s">
        <v>22</v>
      </c>
      <c r="D17913" t="s">
        <v>31</v>
      </c>
      <c r="E17913">
        <v>1.71</v>
      </c>
      <c r="F17913">
        <v>55.2</v>
      </c>
      <c r="G17913" t="s">
        <v>17</v>
      </c>
      <c r="H17913">
        <v>7.5</v>
      </c>
      <c r="I17913" t="s">
        <v>18</v>
      </c>
      <c r="J17913" t="s">
        <v>25</v>
      </c>
      <c r="K17913" t="s">
        <v>29</v>
      </c>
      <c r="L17913" t="s">
        <v>35</v>
      </c>
      <c r="M17913">
        <v>42.6</v>
      </c>
      <c r="N17913" t="b">
        <f t="shared" si="560"/>
        <v>0</v>
      </c>
      <c r="O17913" t="str">
        <f t="shared" si="559"/>
        <v>No</v>
      </c>
    </row>
    <row r="17914" spans="1:15">
      <c r="A17914">
        <v>17913</v>
      </c>
      <c r="B17914">
        <v>18</v>
      </c>
      <c r="C17914" t="s">
        <v>15</v>
      </c>
      <c r="D17914" t="s">
        <v>39</v>
      </c>
      <c r="E17914">
        <v>5.64</v>
      </c>
      <c r="F17914">
        <v>43</v>
      </c>
      <c r="G17914" t="s">
        <v>17</v>
      </c>
      <c r="H17914">
        <v>7.6</v>
      </c>
      <c r="I17914" t="s">
        <v>32</v>
      </c>
      <c r="J17914" t="s">
        <v>34</v>
      </c>
      <c r="K17914" t="s">
        <v>29</v>
      </c>
      <c r="L17914" t="s">
        <v>21</v>
      </c>
      <c r="M17914">
        <v>83.6</v>
      </c>
      <c r="N17914" t="b">
        <f t="shared" si="560"/>
        <v>1</v>
      </c>
      <c r="O17914" t="str">
        <f t="shared" si="559"/>
        <v>Yes</v>
      </c>
    </row>
    <row r="17915" spans="1:15">
      <c r="A17915">
        <v>17914</v>
      </c>
      <c r="B17915">
        <v>22</v>
      </c>
      <c r="C17915" t="s">
        <v>30</v>
      </c>
      <c r="D17915" t="s">
        <v>16</v>
      </c>
      <c r="E17915">
        <v>7.13</v>
      </c>
      <c r="F17915">
        <v>52.3</v>
      </c>
      <c r="G17915" t="s">
        <v>17</v>
      </c>
      <c r="H17915">
        <v>7.8</v>
      </c>
      <c r="I17915" t="s">
        <v>18</v>
      </c>
      <c r="J17915" t="s">
        <v>33</v>
      </c>
      <c r="K17915" t="s">
        <v>29</v>
      </c>
      <c r="L17915" t="s">
        <v>35</v>
      </c>
      <c r="M17915">
        <v>74.1</v>
      </c>
      <c r="N17915" t="b">
        <f t="shared" si="560"/>
        <v>1</v>
      </c>
      <c r="O17915" t="str">
        <f t="shared" si="559"/>
        <v>Yes</v>
      </c>
    </row>
    <row r="17916" spans="1:15">
      <c r="A17916">
        <v>17915</v>
      </c>
      <c r="B17916">
        <v>23</v>
      </c>
      <c r="C17916" t="s">
        <v>15</v>
      </c>
      <c r="D17916" t="s">
        <v>39</v>
      </c>
      <c r="E17916">
        <v>7.84</v>
      </c>
      <c r="F17916">
        <v>42.1</v>
      </c>
      <c r="G17916" t="s">
        <v>17</v>
      </c>
      <c r="H17916">
        <v>5.5</v>
      </c>
      <c r="I17916" t="s">
        <v>24</v>
      </c>
      <c r="J17916" t="s">
        <v>33</v>
      </c>
      <c r="K17916" t="s">
        <v>20</v>
      </c>
      <c r="L17916" t="s">
        <v>35</v>
      </c>
      <c r="M17916">
        <v>63.3</v>
      </c>
      <c r="N17916" t="b">
        <f t="shared" si="560"/>
        <v>1</v>
      </c>
      <c r="O17916" t="str">
        <f t="shared" si="559"/>
        <v>Yes</v>
      </c>
    </row>
    <row r="17917" spans="1:15">
      <c r="A17917">
        <v>17916</v>
      </c>
      <c r="B17917">
        <v>22</v>
      </c>
      <c r="C17917" t="s">
        <v>15</v>
      </c>
      <c r="D17917" t="s">
        <v>38</v>
      </c>
      <c r="E17917">
        <v>6.43</v>
      </c>
      <c r="F17917">
        <v>45.2</v>
      </c>
      <c r="G17917" t="s">
        <v>17</v>
      </c>
      <c r="H17917">
        <v>4.8</v>
      </c>
      <c r="I17917" t="s">
        <v>24</v>
      </c>
      <c r="J17917" t="s">
        <v>34</v>
      </c>
      <c r="K17917" t="s">
        <v>20</v>
      </c>
      <c r="L17917" t="s">
        <v>27</v>
      </c>
      <c r="M17917">
        <v>40.4</v>
      </c>
      <c r="N17917" t="b">
        <f t="shared" si="560"/>
        <v>0</v>
      </c>
      <c r="O17917" t="str">
        <f t="shared" si="559"/>
        <v>No</v>
      </c>
    </row>
    <row r="17918" spans="1:15">
      <c r="A17918">
        <v>17917</v>
      </c>
      <c r="B17918">
        <v>21</v>
      </c>
      <c r="C17918" t="s">
        <v>30</v>
      </c>
      <c r="D17918" t="s">
        <v>23</v>
      </c>
      <c r="E17918">
        <v>4.82</v>
      </c>
      <c r="F17918">
        <v>79.6</v>
      </c>
      <c r="G17918" t="s">
        <v>17</v>
      </c>
      <c r="H17918">
        <v>5.1</v>
      </c>
      <c r="I17918" t="s">
        <v>24</v>
      </c>
      <c r="J17918" t="s">
        <v>19</v>
      </c>
      <c r="K17918" t="s">
        <v>26</v>
      </c>
      <c r="L17918" t="s">
        <v>27</v>
      </c>
      <c r="M17918">
        <v>78.9</v>
      </c>
      <c r="N17918" t="b">
        <f t="shared" si="560"/>
        <v>1</v>
      </c>
      <c r="O17918" t="str">
        <f t="shared" si="559"/>
        <v>Yes</v>
      </c>
    </row>
    <row r="17919" spans="1:15">
      <c r="A17919">
        <v>17918</v>
      </c>
      <c r="B17919">
        <v>17</v>
      </c>
      <c r="C17919" t="s">
        <v>22</v>
      </c>
      <c r="D17919" t="s">
        <v>31</v>
      </c>
      <c r="E17919">
        <v>6.91</v>
      </c>
      <c r="F17919">
        <v>48.1</v>
      </c>
      <c r="G17919" t="s">
        <v>17</v>
      </c>
      <c r="H17919">
        <v>7.5</v>
      </c>
      <c r="I17919" t="s">
        <v>24</v>
      </c>
      <c r="J17919" t="s">
        <v>19</v>
      </c>
      <c r="K17919" t="s">
        <v>20</v>
      </c>
      <c r="L17919" t="s">
        <v>35</v>
      </c>
      <c r="M17919">
        <v>61.8</v>
      </c>
      <c r="N17919" t="b">
        <f t="shared" si="560"/>
        <v>1</v>
      </c>
      <c r="O17919" t="str">
        <f t="shared" si="559"/>
        <v>Yes</v>
      </c>
    </row>
    <row r="17920" spans="1:15">
      <c r="A17920">
        <v>17919</v>
      </c>
      <c r="B17920">
        <v>22</v>
      </c>
      <c r="C17920" t="s">
        <v>30</v>
      </c>
      <c r="D17920" t="s">
        <v>36</v>
      </c>
      <c r="E17920">
        <v>3.12</v>
      </c>
      <c r="F17920">
        <v>66.8</v>
      </c>
      <c r="G17920" t="s">
        <v>17</v>
      </c>
      <c r="H17920">
        <v>5.4</v>
      </c>
      <c r="I17920" t="s">
        <v>24</v>
      </c>
      <c r="J17920" t="s">
        <v>34</v>
      </c>
      <c r="K17920" t="s">
        <v>29</v>
      </c>
      <c r="L17920" t="s">
        <v>35</v>
      </c>
      <c r="M17920">
        <v>75.7</v>
      </c>
      <c r="N17920" t="b">
        <f t="shared" si="560"/>
        <v>1</v>
      </c>
      <c r="O17920" t="str">
        <f t="shared" si="559"/>
        <v>Yes</v>
      </c>
    </row>
    <row r="17921" spans="1:15">
      <c r="A17921">
        <v>17920</v>
      </c>
      <c r="B17921">
        <v>21</v>
      </c>
      <c r="C17921" t="s">
        <v>30</v>
      </c>
      <c r="D17921" t="s">
        <v>38</v>
      </c>
      <c r="E17921">
        <v>7.06</v>
      </c>
      <c r="F17921">
        <v>88.5</v>
      </c>
      <c r="G17921" t="s">
        <v>17</v>
      </c>
      <c r="H17921">
        <v>9.9</v>
      </c>
      <c r="I17921" t="s">
        <v>18</v>
      </c>
      <c r="J17921" t="s">
        <v>34</v>
      </c>
      <c r="K17921" t="s">
        <v>29</v>
      </c>
      <c r="L17921" t="s">
        <v>35</v>
      </c>
      <c r="M17921">
        <v>88.7</v>
      </c>
      <c r="N17921" t="b">
        <f t="shared" si="560"/>
        <v>1</v>
      </c>
      <c r="O17921" t="str">
        <f t="shared" si="559"/>
        <v>Yes</v>
      </c>
    </row>
    <row r="17922" spans="1:15">
      <c r="A17922">
        <v>17921</v>
      </c>
      <c r="B17922">
        <v>20</v>
      </c>
      <c r="C17922" t="s">
        <v>30</v>
      </c>
      <c r="D17922" t="s">
        <v>39</v>
      </c>
      <c r="E17922">
        <v>3.44</v>
      </c>
      <c r="F17922">
        <v>43.5</v>
      </c>
      <c r="G17922" t="s">
        <v>17</v>
      </c>
      <c r="H17922">
        <v>4.9</v>
      </c>
      <c r="I17922" t="s">
        <v>32</v>
      </c>
      <c r="J17922" t="s">
        <v>34</v>
      </c>
      <c r="K17922" t="s">
        <v>29</v>
      </c>
      <c r="L17922" t="s">
        <v>21</v>
      </c>
      <c r="M17922">
        <v>52.8</v>
      </c>
      <c r="N17922" t="b">
        <f t="shared" si="560"/>
        <v>1</v>
      </c>
      <c r="O17922" t="str">
        <f t="shared" si="559"/>
        <v>Yes</v>
      </c>
    </row>
    <row r="17923" spans="1:15">
      <c r="A17923">
        <v>17922</v>
      </c>
      <c r="B17923">
        <v>18</v>
      </c>
      <c r="C17923" t="s">
        <v>15</v>
      </c>
      <c r="D17923" t="s">
        <v>28</v>
      </c>
      <c r="E17923">
        <v>4.76</v>
      </c>
      <c r="F17923">
        <v>56.2</v>
      </c>
      <c r="G17923" t="s">
        <v>40</v>
      </c>
      <c r="H17923">
        <v>8.8</v>
      </c>
      <c r="I17923" t="s">
        <v>24</v>
      </c>
      <c r="J17923" t="s">
        <v>33</v>
      </c>
      <c r="K17923" t="s">
        <v>20</v>
      </c>
      <c r="L17923" t="s">
        <v>27</v>
      </c>
      <c r="M17923">
        <v>59.4</v>
      </c>
      <c r="N17923" t="b">
        <f t="shared" si="560"/>
        <v>1</v>
      </c>
      <c r="O17923" t="str">
        <f t="shared" ref="O17923:O17986" si="561">IF(M17923&gt;49,"Yes","No")</f>
        <v>Yes</v>
      </c>
    </row>
    <row r="17924" spans="1:15">
      <c r="A17924">
        <v>17923</v>
      </c>
      <c r="B17924">
        <v>24</v>
      </c>
      <c r="C17924" t="s">
        <v>15</v>
      </c>
      <c r="D17924" t="s">
        <v>36</v>
      </c>
      <c r="E17924">
        <v>1.36</v>
      </c>
      <c r="F17924">
        <v>77.5</v>
      </c>
      <c r="G17924" t="s">
        <v>17</v>
      </c>
      <c r="H17924">
        <v>8.3</v>
      </c>
      <c r="I17924" t="s">
        <v>18</v>
      </c>
      <c r="J17924" t="s">
        <v>33</v>
      </c>
      <c r="K17924" t="s">
        <v>20</v>
      </c>
      <c r="L17924" t="s">
        <v>35</v>
      </c>
      <c r="M17924">
        <v>35.2</v>
      </c>
      <c r="N17924" t="b">
        <f t="shared" si="560"/>
        <v>0</v>
      </c>
      <c r="O17924" t="str">
        <f t="shared" si="561"/>
        <v>No</v>
      </c>
    </row>
    <row r="17925" spans="1:15">
      <c r="A17925">
        <v>17924</v>
      </c>
      <c r="B17925">
        <v>20</v>
      </c>
      <c r="C17925" t="s">
        <v>15</v>
      </c>
      <c r="D17925" t="s">
        <v>39</v>
      </c>
      <c r="E17925">
        <v>3.98</v>
      </c>
      <c r="F17925">
        <v>50.4</v>
      </c>
      <c r="G17925" t="s">
        <v>40</v>
      </c>
      <c r="H17925">
        <v>9.7</v>
      </c>
      <c r="I17925" t="s">
        <v>18</v>
      </c>
      <c r="J17925" t="s">
        <v>25</v>
      </c>
      <c r="K17925" t="s">
        <v>26</v>
      </c>
      <c r="L17925" t="s">
        <v>27</v>
      </c>
      <c r="M17925">
        <v>50</v>
      </c>
      <c r="N17925" t="b">
        <f t="shared" si="560"/>
        <v>1</v>
      </c>
      <c r="O17925" t="str">
        <f t="shared" si="561"/>
        <v>Yes</v>
      </c>
    </row>
    <row r="17926" spans="1:15">
      <c r="A17926">
        <v>17925</v>
      </c>
      <c r="B17926">
        <v>19</v>
      </c>
      <c r="C17926" t="s">
        <v>15</v>
      </c>
      <c r="D17926" t="s">
        <v>39</v>
      </c>
      <c r="E17926">
        <v>2.73</v>
      </c>
      <c r="F17926">
        <v>71.2</v>
      </c>
      <c r="G17926" t="s">
        <v>17</v>
      </c>
      <c r="H17926">
        <v>5.5</v>
      </c>
      <c r="I17926" t="s">
        <v>24</v>
      </c>
      <c r="J17926" t="s">
        <v>34</v>
      </c>
      <c r="K17926" t="s">
        <v>26</v>
      </c>
      <c r="L17926" t="s">
        <v>35</v>
      </c>
      <c r="M17926">
        <v>54.4</v>
      </c>
      <c r="N17926" t="b">
        <f t="shared" si="560"/>
        <v>1</v>
      </c>
      <c r="O17926" t="str">
        <f t="shared" si="561"/>
        <v>Yes</v>
      </c>
    </row>
    <row r="17927" spans="1:15">
      <c r="A17927">
        <v>17926</v>
      </c>
      <c r="B17927">
        <v>22</v>
      </c>
      <c r="C17927" t="s">
        <v>22</v>
      </c>
      <c r="D17927" t="s">
        <v>36</v>
      </c>
      <c r="E17927">
        <v>2.93</v>
      </c>
      <c r="F17927">
        <v>81.6</v>
      </c>
      <c r="G17927" t="s">
        <v>17</v>
      </c>
      <c r="H17927">
        <v>8.9</v>
      </c>
      <c r="I17927" t="s">
        <v>32</v>
      </c>
      <c r="J17927" t="s">
        <v>37</v>
      </c>
      <c r="K17927" t="s">
        <v>29</v>
      </c>
      <c r="L17927" t="s">
        <v>35</v>
      </c>
      <c r="M17927">
        <v>80</v>
      </c>
      <c r="N17927" t="b">
        <f t="shared" si="560"/>
        <v>1</v>
      </c>
      <c r="O17927" t="str">
        <f t="shared" si="561"/>
        <v>Yes</v>
      </c>
    </row>
    <row r="17928" spans="1:15">
      <c r="A17928">
        <v>17927</v>
      </c>
      <c r="B17928">
        <v>20</v>
      </c>
      <c r="C17928" t="s">
        <v>30</v>
      </c>
      <c r="D17928" t="s">
        <v>39</v>
      </c>
      <c r="E17928">
        <v>4.79</v>
      </c>
      <c r="F17928">
        <v>96.9</v>
      </c>
      <c r="G17928" t="s">
        <v>17</v>
      </c>
      <c r="H17928">
        <v>7.1</v>
      </c>
      <c r="I17928" t="s">
        <v>32</v>
      </c>
      <c r="J17928" t="s">
        <v>19</v>
      </c>
      <c r="K17928" t="s">
        <v>26</v>
      </c>
      <c r="L17928" t="s">
        <v>35</v>
      </c>
      <c r="M17928">
        <v>88.1</v>
      </c>
      <c r="N17928" t="b">
        <f t="shared" si="560"/>
        <v>1</v>
      </c>
      <c r="O17928" t="str">
        <f t="shared" si="561"/>
        <v>Yes</v>
      </c>
    </row>
    <row r="17929" spans="1:15">
      <c r="A17929">
        <v>17928</v>
      </c>
      <c r="B17929">
        <v>21</v>
      </c>
      <c r="C17929" t="s">
        <v>15</v>
      </c>
      <c r="D17929" t="s">
        <v>23</v>
      </c>
      <c r="E17929">
        <v>7.06</v>
      </c>
      <c r="F17929">
        <v>98.4</v>
      </c>
      <c r="G17929" t="s">
        <v>17</v>
      </c>
      <c r="H17929">
        <v>5.9</v>
      </c>
      <c r="I17929" t="s">
        <v>24</v>
      </c>
      <c r="J17929" t="s">
        <v>19</v>
      </c>
      <c r="K17929" t="s">
        <v>20</v>
      </c>
      <c r="L17929" t="s">
        <v>27</v>
      </c>
      <c r="M17929">
        <v>90</v>
      </c>
      <c r="N17929" t="b">
        <f t="shared" si="560"/>
        <v>1</v>
      </c>
      <c r="O17929" t="str">
        <f t="shared" si="561"/>
        <v>Yes</v>
      </c>
    </row>
    <row r="17930" spans="1:15">
      <c r="A17930">
        <v>17929</v>
      </c>
      <c r="B17930">
        <v>22</v>
      </c>
      <c r="C17930" t="s">
        <v>30</v>
      </c>
      <c r="D17930" t="s">
        <v>28</v>
      </c>
      <c r="E17930">
        <v>6.61</v>
      </c>
      <c r="F17930">
        <v>49.8</v>
      </c>
      <c r="G17930" t="s">
        <v>17</v>
      </c>
      <c r="H17930">
        <v>7.1</v>
      </c>
      <c r="I17930" t="s">
        <v>32</v>
      </c>
      <c r="J17930" t="s">
        <v>37</v>
      </c>
      <c r="K17930" t="s">
        <v>29</v>
      </c>
      <c r="L17930" t="s">
        <v>21</v>
      </c>
      <c r="M17930">
        <v>80</v>
      </c>
      <c r="N17930" t="b">
        <f t="shared" si="560"/>
        <v>1</v>
      </c>
      <c r="O17930" t="str">
        <f t="shared" si="561"/>
        <v>Yes</v>
      </c>
    </row>
    <row r="17931" spans="1:15">
      <c r="A17931">
        <v>17930</v>
      </c>
      <c r="B17931">
        <v>19</v>
      </c>
      <c r="C17931" t="s">
        <v>30</v>
      </c>
      <c r="D17931" t="s">
        <v>36</v>
      </c>
      <c r="E17931">
        <v>2.79</v>
      </c>
      <c r="F17931">
        <v>92.6</v>
      </c>
      <c r="G17931" t="s">
        <v>17</v>
      </c>
      <c r="H17931">
        <v>7.4</v>
      </c>
      <c r="I17931" t="s">
        <v>32</v>
      </c>
      <c r="J17931" t="s">
        <v>19</v>
      </c>
      <c r="K17931" t="s">
        <v>26</v>
      </c>
      <c r="L17931" t="s">
        <v>35</v>
      </c>
      <c r="M17931">
        <v>67.7</v>
      </c>
      <c r="N17931" t="b">
        <f t="shared" si="560"/>
        <v>1</v>
      </c>
      <c r="O17931" t="str">
        <f t="shared" si="561"/>
        <v>Yes</v>
      </c>
    </row>
    <row r="17932" spans="1:15">
      <c r="A17932">
        <v>17931</v>
      </c>
      <c r="B17932">
        <v>18</v>
      </c>
      <c r="C17932" t="s">
        <v>15</v>
      </c>
      <c r="D17932" t="s">
        <v>38</v>
      </c>
      <c r="E17932">
        <v>5.87</v>
      </c>
      <c r="F17932">
        <v>43.1</v>
      </c>
      <c r="G17932" t="s">
        <v>17</v>
      </c>
      <c r="H17932">
        <v>4.8</v>
      </c>
      <c r="I17932" t="s">
        <v>18</v>
      </c>
      <c r="J17932" t="s">
        <v>19</v>
      </c>
      <c r="K17932" t="s">
        <v>20</v>
      </c>
      <c r="L17932" t="s">
        <v>27</v>
      </c>
      <c r="M17932">
        <v>75.5</v>
      </c>
      <c r="N17932" t="b">
        <f t="shared" si="560"/>
        <v>1</v>
      </c>
      <c r="O17932" t="str">
        <f t="shared" si="561"/>
        <v>Yes</v>
      </c>
    </row>
    <row r="17933" spans="1:15">
      <c r="A17933">
        <v>17932</v>
      </c>
      <c r="B17933">
        <v>18</v>
      </c>
      <c r="C17933" t="s">
        <v>22</v>
      </c>
      <c r="D17933" t="s">
        <v>16</v>
      </c>
      <c r="E17933">
        <v>4.38</v>
      </c>
      <c r="F17933">
        <v>67</v>
      </c>
      <c r="G17933" t="s">
        <v>17</v>
      </c>
      <c r="H17933">
        <v>8.2</v>
      </c>
      <c r="I17933" t="s">
        <v>32</v>
      </c>
      <c r="J17933" t="s">
        <v>33</v>
      </c>
      <c r="K17933" t="s">
        <v>29</v>
      </c>
      <c r="L17933" t="s">
        <v>27</v>
      </c>
      <c r="M17933">
        <v>70</v>
      </c>
      <c r="N17933" t="b">
        <f t="shared" si="560"/>
        <v>1</v>
      </c>
      <c r="O17933" t="str">
        <f t="shared" si="561"/>
        <v>Yes</v>
      </c>
    </row>
    <row r="17934" spans="1:15">
      <c r="A17934">
        <v>17933</v>
      </c>
      <c r="B17934">
        <v>24</v>
      </c>
      <c r="C17934" t="s">
        <v>22</v>
      </c>
      <c r="D17934" t="s">
        <v>39</v>
      </c>
      <c r="E17934">
        <v>2.79</v>
      </c>
      <c r="F17934">
        <v>68.2</v>
      </c>
      <c r="G17934" t="s">
        <v>40</v>
      </c>
      <c r="H17934">
        <v>5.1</v>
      </c>
      <c r="I17934" t="s">
        <v>24</v>
      </c>
      <c r="J17934" t="s">
        <v>37</v>
      </c>
      <c r="K17934" t="s">
        <v>20</v>
      </c>
      <c r="L17934" t="s">
        <v>27</v>
      </c>
      <c r="M17934">
        <v>39.1</v>
      </c>
      <c r="N17934" t="b">
        <f t="shared" si="560"/>
        <v>0</v>
      </c>
      <c r="O17934" t="str">
        <f t="shared" si="561"/>
        <v>No</v>
      </c>
    </row>
    <row r="17935" spans="1:15">
      <c r="A17935">
        <v>17934</v>
      </c>
      <c r="B17935">
        <v>21</v>
      </c>
      <c r="C17935" t="s">
        <v>22</v>
      </c>
      <c r="D17935" t="s">
        <v>28</v>
      </c>
      <c r="E17935">
        <v>7.26</v>
      </c>
      <c r="F17935">
        <v>45.1</v>
      </c>
      <c r="G17935" t="s">
        <v>17</v>
      </c>
      <c r="H17935">
        <v>6.9</v>
      </c>
      <c r="I17935" t="s">
        <v>24</v>
      </c>
      <c r="J17935" t="s">
        <v>34</v>
      </c>
      <c r="K17935" t="s">
        <v>20</v>
      </c>
      <c r="L17935" t="s">
        <v>27</v>
      </c>
      <c r="M17935">
        <v>71.4</v>
      </c>
      <c r="N17935" t="b">
        <f t="shared" si="560"/>
        <v>1</v>
      </c>
      <c r="O17935" t="str">
        <f t="shared" si="561"/>
        <v>Yes</v>
      </c>
    </row>
    <row r="17936" spans="1:15">
      <c r="A17936">
        <v>17935</v>
      </c>
      <c r="B17936">
        <v>20</v>
      </c>
      <c r="C17936" t="s">
        <v>22</v>
      </c>
      <c r="D17936" t="s">
        <v>39</v>
      </c>
      <c r="E17936">
        <v>1.29</v>
      </c>
      <c r="F17936">
        <v>59</v>
      </c>
      <c r="G17936" t="s">
        <v>17</v>
      </c>
      <c r="H17936">
        <v>7.2</v>
      </c>
      <c r="I17936" t="s">
        <v>32</v>
      </c>
      <c r="J17936" t="s">
        <v>34</v>
      </c>
      <c r="K17936" t="s">
        <v>26</v>
      </c>
      <c r="L17936" t="s">
        <v>21</v>
      </c>
      <c r="M17936">
        <v>40.1</v>
      </c>
      <c r="N17936" t="b">
        <f t="shared" si="560"/>
        <v>0</v>
      </c>
      <c r="O17936" t="str">
        <f t="shared" si="561"/>
        <v>No</v>
      </c>
    </row>
    <row r="17937" spans="1:15">
      <c r="A17937">
        <v>17936</v>
      </c>
      <c r="B17937">
        <v>19</v>
      </c>
      <c r="C17937" t="s">
        <v>30</v>
      </c>
      <c r="D17937" t="s">
        <v>36</v>
      </c>
      <c r="E17937">
        <v>6.44</v>
      </c>
      <c r="F17937">
        <v>86.7</v>
      </c>
      <c r="G17937" t="s">
        <v>17</v>
      </c>
      <c r="H17937">
        <v>4.3</v>
      </c>
      <c r="I17937" t="s">
        <v>24</v>
      </c>
      <c r="J17937" t="s">
        <v>19</v>
      </c>
      <c r="K17937" t="s">
        <v>20</v>
      </c>
      <c r="L17937" t="s">
        <v>27</v>
      </c>
      <c r="M17937">
        <v>96.8</v>
      </c>
      <c r="N17937" t="b">
        <f t="shared" si="560"/>
        <v>1</v>
      </c>
      <c r="O17937" t="str">
        <f t="shared" si="561"/>
        <v>Yes</v>
      </c>
    </row>
    <row r="17938" spans="1:15">
      <c r="A17938">
        <v>17937</v>
      </c>
      <c r="B17938">
        <v>22</v>
      </c>
      <c r="C17938" t="s">
        <v>22</v>
      </c>
      <c r="D17938" t="s">
        <v>38</v>
      </c>
      <c r="E17938">
        <v>1.7</v>
      </c>
      <c r="F17938">
        <v>52.8</v>
      </c>
      <c r="G17938" t="s">
        <v>17</v>
      </c>
      <c r="H17938">
        <v>6.3</v>
      </c>
      <c r="I17938" t="s">
        <v>24</v>
      </c>
      <c r="J17938" t="s">
        <v>25</v>
      </c>
      <c r="K17938" t="s">
        <v>20</v>
      </c>
      <c r="L17938" t="s">
        <v>35</v>
      </c>
      <c r="M17938">
        <v>39.7</v>
      </c>
      <c r="N17938" t="b">
        <f t="shared" si="560"/>
        <v>0</v>
      </c>
      <c r="O17938" t="str">
        <f t="shared" si="561"/>
        <v>No</v>
      </c>
    </row>
    <row r="17939" spans="1:15">
      <c r="A17939">
        <v>17938</v>
      </c>
      <c r="B17939">
        <v>24</v>
      </c>
      <c r="C17939" t="s">
        <v>30</v>
      </c>
      <c r="D17939" t="s">
        <v>16</v>
      </c>
      <c r="E17939">
        <v>7.14</v>
      </c>
      <c r="F17939">
        <v>77.4</v>
      </c>
      <c r="G17939" t="s">
        <v>40</v>
      </c>
      <c r="H17939">
        <v>7.8</v>
      </c>
      <c r="I17939" t="s">
        <v>24</v>
      </c>
      <c r="J17939" t="s">
        <v>19</v>
      </c>
      <c r="K17939" t="s">
        <v>20</v>
      </c>
      <c r="L17939" t="s">
        <v>27</v>
      </c>
      <c r="M17939">
        <v>78.1</v>
      </c>
      <c r="N17939" t="b">
        <f t="shared" si="560"/>
        <v>1</v>
      </c>
      <c r="O17939" t="str">
        <f t="shared" si="561"/>
        <v>Yes</v>
      </c>
    </row>
    <row r="17940" spans="1:15">
      <c r="A17940">
        <v>17939</v>
      </c>
      <c r="B17940">
        <v>23</v>
      </c>
      <c r="C17940" t="s">
        <v>15</v>
      </c>
      <c r="D17940" t="s">
        <v>28</v>
      </c>
      <c r="E17940">
        <v>5.77</v>
      </c>
      <c r="F17940">
        <v>97.8</v>
      </c>
      <c r="G17940" t="s">
        <v>17</v>
      </c>
      <c r="H17940">
        <v>4.5</v>
      </c>
      <c r="I17940" t="s">
        <v>18</v>
      </c>
      <c r="J17940" t="s">
        <v>25</v>
      </c>
      <c r="K17940" t="s">
        <v>26</v>
      </c>
      <c r="L17940" t="s">
        <v>27</v>
      </c>
      <c r="M17940">
        <v>81.5</v>
      </c>
      <c r="N17940" t="b">
        <f t="shared" si="560"/>
        <v>1</v>
      </c>
      <c r="O17940" t="str">
        <f t="shared" si="561"/>
        <v>Yes</v>
      </c>
    </row>
    <row r="17941" spans="1:15">
      <c r="A17941">
        <v>17940</v>
      </c>
      <c r="B17941">
        <v>21</v>
      </c>
      <c r="C17941" t="s">
        <v>15</v>
      </c>
      <c r="D17941" t="s">
        <v>39</v>
      </c>
      <c r="E17941">
        <v>3.72</v>
      </c>
      <c r="F17941">
        <v>43.2</v>
      </c>
      <c r="G17941" t="s">
        <v>40</v>
      </c>
      <c r="H17941">
        <v>5</v>
      </c>
      <c r="I17941" t="s">
        <v>32</v>
      </c>
      <c r="J17941" t="s">
        <v>34</v>
      </c>
      <c r="K17941" t="s">
        <v>20</v>
      </c>
      <c r="L17941" t="s">
        <v>27</v>
      </c>
      <c r="M17941">
        <v>45.6</v>
      </c>
      <c r="N17941" t="b">
        <f t="shared" si="560"/>
        <v>0</v>
      </c>
      <c r="O17941" t="str">
        <f t="shared" si="561"/>
        <v>No</v>
      </c>
    </row>
    <row r="17942" spans="1:15">
      <c r="A17942">
        <v>17941</v>
      </c>
      <c r="B17942">
        <v>20</v>
      </c>
      <c r="C17942" t="s">
        <v>22</v>
      </c>
      <c r="D17942" t="s">
        <v>16</v>
      </c>
      <c r="E17942">
        <v>0.62</v>
      </c>
      <c r="F17942">
        <v>40.9</v>
      </c>
      <c r="G17942" t="s">
        <v>17</v>
      </c>
      <c r="H17942">
        <v>9.8</v>
      </c>
      <c r="I17942" t="s">
        <v>18</v>
      </c>
      <c r="J17942" t="s">
        <v>34</v>
      </c>
      <c r="K17942" t="s">
        <v>20</v>
      </c>
      <c r="L17942" t="s">
        <v>35</v>
      </c>
      <c r="M17942">
        <v>38.1</v>
      </c>
      <c r="N17942" t="b">
        <f t="shared" si="560"/>
        <v>0</v>
      </c>
      <c r="O17942" t="str">
        <f t="shared" si="561"/>
        <v>No</v>
      </c>
    </row>
    <row r="17943" spans="1:15">
      <c r="A17943">
        <v>17942</v>
      </c>
      <c r="B17943">
        <v>23</v>
      </c>
      <c r="C17943" t="s">
        <v>30</v>
      </c>
      <c r="D17943" t="s">
        <v>23</v>
      </c>
      <c r="E17943">
        <v>1.44</v>
      </c>
      <c r="F17943">
        <v>55.9</v>
      </c>
      <c r="G17943" t="s">
        <v>17</v>
      </c>
      <c r="H17943">
        <v>7.7</v>
      </c>
      <c r="I17943" t="s">
        <v>24</v>
      </c>
      <c r="J17943" t="s">
        <v>25</v>
      </c>
      <c r="K17943" t="s">
        <v>20</v>
      </c>
      <c r="L17943" t="s">
        <v>35</v>
      </c>
      <c r="M17943">
        <v>29.5</v>
      </c>
      <c r="N17943" t="b">
        <f t="shared" si="560"/>
        <v>0</v>
      </c>
      <c r="O17943" t="str">
        <f t="shared" si="561"/>
        <v>No</v>
      </c>
    </row>
    <row r="17944" spans="1:15">
      <c r="A17944">
        <v>17943</v>
      </c>
      <c r="B17944">
        <v>23</v>
      </c>
      <c r="C17944" t="s">
        <v>22</v>
      </c>
      <c r="D17944" t="s">
        <v>31</v>
      </c>
      <c r="E17944">
        <v>1.32</v>
      </c>
      <c r="F17944">
        <v>45.8</v>
      </c>
      <c r="G17944" t="s">
        <v>17</v>
      </c>
      <c r="H17944">
        <v>9</v>
      </c>
      <c r="I17944" t="s">
        <v>32</v>
      </c>
      <c r="J17944" t="s">
        <v>33</v>
      </c>
      <c r="K17944" t="s">
        <v>29</v>
      </c>
      <c r="L17944" t="s">
        <v>35</v>
      </c>
      <c r="M17944">
        <v>54.4</v>
      </c>
      <c r="N17944" t="b">
        <f t="shared" si="560"/>
        <v>1</v>
      </c>
      <c r="O17944" t="str">
        <f t="shared" si="561"/>
        <v>Yes</v>
      </c>
    </row>
    <row r="17945" spans="1:15">
      <c r="A17945">
        <v>17944</v>
      </c>
      <c r="B17945">
        <v>20</v>
      </c>
      <c r="C17945" t="s">
        <v>15</v>
      </c>
      <c r="D17945" t="s">
        <v>16</v>
      </c>
      <c r="E17945">
        <v>6.09</v>
      </c>
      <c r="F17945">
        <v>45</v>
      </c>
      <c r="G17945" t="s">
        <v>17</v>
      </c>
      <c r="H17945">
        <v>6.8</v>
      </c>
      <c r="I17945" t="s">
        <v>24</v>
      </c>
      <c r="J17945" t="s">
        <v>34</v>
      </c>
      <c r="K17945" t="s">
        <v>29</v>
      </c>
      <c r="L17945" t="s">
        <v>27</v>
      </c>
      <c r="M17945">
        <v>74.8</v>
      </c>
      <c r="N17945" t="b">
        <f t="shared" si="560"/>
        <v>1</v>
      </c>
      <c r="O17945" t="str">
        <f t="shared" si="561"/>
        <v>Yes</v>
      </c>
    </row>
    <row r="17946" spans="1:15">
      <c r="A17946">
        <v>17945</v>
      </c>
      <c r="B17946">
        <v>24</v>
      </c>
      <c r="C17946" t="s">
        <v>30</v>
      </c>
      <c r="D17946" t="s">
        <v>39</v>
      </c>
      <c r="E17946">
        <v>4.98</v>
      </c>
      <c r="F17946">
        <v>64.7</v>
      </c>
      <c r="G17946" t="s">
        <v>17</v>
      </c>
      <c r="H17946">
        <v>4.8</v>
      </c>
      <c r="I17946" t="s">
        <v>24</v>
      </c>
      <c r="J17946" t="s">
        <v>25</v>
      </c>
      <c r="K17946" t="s">
        <v>20</v>
      </c>
      <c r="L17946" t="s">
        <v>21</v>
      </c>
      <c r="M17946">
        <v>46.8</v>
      </c>
      <c r="N17946" t="b">
        <f t="shared" si="560"/>
        <v>0</v>
      </c>
      <c r="O17946" t="str">
        <f t="shared" si="561"/>
        <v>No</v>
      </c>
    </row>
    <row r="17947" spans="1:15">
      <c r="A17947">
        <v>17946</v>
      </c>
      <c r="B17947">
        <v>23</v>
      </c>
      <c r="C17947" t="s">
        <v>15</v>
      </c>
      <c r="D17947" t="s">
        <v>36</v>
      </c>
      <c r="E17947">
        <v>1.74</v>
      </c>
      <c r="F17947">
        <v>79.1</v>
      </c>
      <c r="G17947" t="s">
        <v>17</v>
      </c>
      <c r="H17947">
        <v>7.6</v>
      </c>
      <c r="I17947" t="s">
        <v>32</v>
      </c>
      <c r="J17947" t="s">
        <v>34</v>
      </c>
      <c r="K17947" t="s">
        <v>29</v>
      </c>
      <c r="L17947" t="s">
        <v>27</v>
      </c>
      <c r="M17947">
        <v>74.3</v>
      </c>
      <c r="N17947" t="b">
        <f t="shared" si="560"/>
        <v>1</v>
      </c>
      <c r="O17947" t="str">
        <f t="shared" si="561"/>
        <v>Yes</v>
      </c>
    </row>
    <row r="17948" spans="1:15">
      <c r="A17948">
        <v>17947</v>
      </c>
      <c r="B17948">
        <v>23</v>
      </c>
      <c r="C17948" t="s">
        <v>15</v>
      </c>
      <c r="D17948" t="s">
        <v>31</v>
      </c>
      <c r="E17948">
        <v>2.94</v>
      </c>
      <c r="F17948">
        <v>84.5</v>
      </c>
      <c r="G17948" t="s">
        <v>40</v>
      </c>
      <c r="H17948">
        <v>4.4</v>
      </c>
      <c r="I17948" t="s">
        <v>24</v>
      </c>
      <c r="J17948" t="s">
        <v>33</v>
      </c>
      <c r="K17948" t="s">
        <v>20</v>
      </c>
      <c r="L17948" t="s">
        <v>27</v>
      </c>
      <c r="M17948">
        <v>55.3</v>
      </c>
      <c r="N17948" t="b">
        <f t="shared" si="560"/>
        <v>1</v>
      </c>
      <c r="O17948" t="str">
        <f t="shared" si="561"/>
        <v>Yes</v>
      </c>
    </row>
    <row r="17949" spans="1:15">
      <c r="A17949">
        <v>17948</v>
      </c>
      <c r="B17949">
        <v>17</v>
      </c>
      <c r="C17949" t="s">
        <v>15</v>
      </c>
      <c r="D17949" t="s">
        <v>28</v>
      </c>
      <c r="E17949">
        <v>2.47</v>
      </c>
      <c r="F17949">
        <v>46.5</v>
      </c>
      <c r="G17949" t="s">
        <v>17</v>
      </c>
      <c r="H17949">
        <v>4.8</v>
      </c>
      <c r="I17949" t="s">
        <v>32</v>
      </c>
      <c r="J17949" t="s">
        <v>19</v>
      </c>
      <c r="K17949" t="s">
        <v>29</v>
      </c>
      <c r="L17949" t="s">
        <v>35</v>
      </c>
      <c r="M17949">
        <v>60.6</v>
      </c>
      <c r="N17949" t="b">
        <f t="shared" si="560"/>
        <v>1</v>
      </c>
      <c r="O17949" t="str">
        <f t="shared" si="561"/>
        <v>Yes</v>
      </c>
    </row>
    <row r="17950" spans="1:15">
      <c r="A17950">
        <v>17949</v>
      </c>
      <c r="B17950">
        <v>18</v>
      </c>
      <c r="C17950" t="s">
        <v>15</v>
      </c>
      <c r="D17950" t="s">
        <v>36</v>
      </c>
      <c r="E17950">
        <v>5.22</v>
      </c>
      <c r="F17950">
        <v>74.3</v>
      </c>
      <c r="G17950" t="s">
        <v>17</v>
      </c>
      <c r="H17950">
        <v>5.8</v>
      </c>
      <c r="I17950" t="s">
        <v>24</v>
      </c>
      <c r="J17950" t="s">
        <v>25</v>
      </c>
      <c r="K17950" t="s">
        <v>26</v>
      </c>
      <c r="L17950" t="s">
        <v>27</v>
      </c>
      <c r="M17950">
        <v>43.9</v>
      </c>
      <c r="N17950" t="b">
        <f t="shared" si="560"/>
        <v>0</v>
      </c>
      <c r="O17950" t="str">
        <f t="shared" si="561"/>
        <v>No</v>
      </c>
    </row>
    <row r="17951" spans="1:15">
      <c r="A17951">
        <v>17950</v>
      </c>
      <c r="B17951">
        <v>19</v>
      </c>
      <c r="C17951" t="s">
        <v>30</v>
      </c>
      <c r="D17951" t="s">
        <v>28</v>
      </c>
      <c r="E17951">
        <v>2.64</v>
      </c>
      <c r="F17951">
        <v>83</v>
      </c>
      <c r="G17951" t="s">
        <v>17</v>
      </c>
      <c r="H17951">
        <v>7.4</v>
      </c>
      <c r="I17951" t="s">
        <v>24</v>
      </c>
      <c r="J17951" t="s">
        <v>37</v>
      </c>
      <c r="K17951" t="s">
        <v>20</v>
      </c>
      <c r="L17951" t="s">
        <v>35</v>
      </c>
      <c r="M17951">
        <v>43.1</v>
      </c>
      <c r="N17951" t="b">
        <f t="shared" si="560"/>
        <v>0</v>
      </c>
      <c r="O17951" t="str">
        <f t="shared" si="561"/>
        <v>No</v>
      </c>
    </row>
    <row r="17952" spans="1:15">
      <c r="A17952">
        <v>17951</v>
      </c>
      <c r="B17952">
        <v>23</v>
      </c>
      <c r="C17952" t="s">
        <v>15</v>
      </c>
      <c r="D17952" t="s">
        <v>31</v>
      </c>
      <c r="E17952">
        <v>6.15</v>
      </c>
      <c r="F17952">
        <v>77</v>
      </c>
      <c r="G17952" t="s">
        <v>17</v>
      </c>
      <c r="H17952">
        <v>4.2</v>
      </c>
      <c r="I17952" t="s">
        <v>18</v>
      </c>
      <c r="J17952" t="s">
        <v>25</v>
      </c>
      <c r="K17952" t="s">
        <v>20</v>
      </c>
      <c r="L17952" t="s">
        <v>21</v>
      </c>
      <c r="M17952">
        <v>52.7</v>
      </c>
      <c r="N17952" t="b">
        <f t="shared" si="560"/>
        <v>1</v>
      </c>
      <c r="O17952" t="str">
        <f t="shared" si="561"/>
        <v>Yes</v>
      </c>
    </row>
    <row r="17953" spans="1:15">
      <c r="A17953">
        <v>17952</v>
      </c>
      <c r="B17953">
        <v>17</v>
      </c>
      <c r="C17953" t="s">
        <v>15</v>
      </c>
      <c r="D17953" t="s">
        <v>36</v>
      </c>
      <c r="E17953">
        <v>5.56</v>
      </c>
      <c r="F17953">
        <v>67.9</v>
      </c>
      <c r="G17953" t="s">
        <v>17</v>
      </c>
      <c r="H17953">
        <v>6.3</v>
      </c>
      <c r="I17953" t="s">
        <v>32</v>
      </c>
      <c r="J17953" t="s">
        <v>34</v>
      </c>
      <c r="K17953" t="s">
        <v>20</v>
      </c>
      <c r="L17953" t="s">
        <v>27</v>
      </c>
      <c r="M17953">
        <v>80.4</v>
      </c>
      <c r="N17953" t="b">
        <f t="shared" si="560"/>
        <v>1</v>
      </c>
      <c r="O17953" t="str">
        <f t="shared" si="561"/>
        <v>Yes</v>
      </c>
    </row>
    <row r="17954" spans="1:15">
      <c r="A17954">
        <v>17953</v>
      </c>
      <c r="B17954">
        <v>17</v>
      </c>
      <c r="C17954" t="s">
        <v>22</v>
      </c>
      <c r="D17954" t="s">
        <v>28</v>
      </c>
      <c r="E17954">
        <v>1.94</v>
      </c>
      <c r="F17954">
        <v>66.5</v>
      </c>
      <c r="G17954" t="s">
        <v>17</v>
      </c>
      <c r="H17954">
        <v>7.5</v>
      </c>
      <c r="I17954" t="s">
        <v>32</v>
      </c>
      <c r="J17954" t="s">
        <v>25</v>
      </c>
      <c r="K17954" t="s">
        <v>20</v>
      </c>
      <c r="L17954" t="s">
        <v>35</v>
      </c>
      <c r="M17954">
        <v>29.5</v>
      </c>
      <c r="N17954" t="b">
        <f t="shared" si="560"/>
        <v>0</v>
      </c>
      <c r="O17954" t="str">
        <f t="shared" si="561"/>
        <v>No</v>
      </c>
    </row>
    <row r="17955" spans="1:15">
      <c r="A17955">
        <v>17954</v>
      </c>
      <c r="B17955">
        <v>17</v>
      </c>
      <c r="C17955" t="s">
        <v>15</v>
      </c>
      <c r="D17955" t="s">
        <v>16</v>
      </c>
      <c r="E17955">
        <v>2.59</v>
      </c>
      <c r="F17955">
        <v>86.8</v>
      </c>
      <c r="G17955" t="s">
        <v>17</v>
      </c>
      <c r="H17955">
        <v>7</v>
      </c>
      <c r="I17955" t="s">
        <v>24</v>
      </c>
      <c r="J17955" t="s">
        <v>34</v>
      </c>
      <c r="K17955" t="s">
        <v>29</v>
      </c>
      <c r="L17955" t="s">
        <v>27</v>
      </c>
      <c r="M17955">
        <v>51.9</v>
      </c>
      <c r="N17955" t="b">
        <f t="shared" si="560"/>
        <v>1</v>
      </c>
      <c r="O17955" t="str">
        <f t="shared" si="561"/>
        <v>Yes</v>
      </c>
    </row>
    <row r="17956" spans="1:15">
      <c r="A17956">
        <v>17955</v>
      </c>
      <c r="B17956">
        <v>18</v>
      </c>
      <c r="C17956" t="s">
        <v>30</v>
      </c>
      <c r="D17956" t="s">
        <v>28</v>
      </c>
      <c r="E17956">
        <v>4.4</v>
      </c>
      <c r="F17956">
        <v>53.9</v>
      </c>
      <c r="G17956" t="s">
        <v>17</v>
      </c>
      <c r="H17956">
        <v>7.3</v>
      </c>
      <c r="I17956" t="s">
        <v>32</v>
      </c>
      <c r="J17956" t="s">
        <v>25</v>
      </c>
      <c r="K17956" t="s">
        <v>29</v>
      </c>
      <c r="L17956" t="s">
        <v>27</v>
      </c>
      <c r="M17956">
        <v>67.2</v>
      </c>
      <c r="N17956" t="b">
        <f t="shared" si="560"/>
        <v>1</v>
      </c>
      <c r="O17956" t="str">
        <f t="shared" si="561"/>
        <v>Yes</v>
      </c>
    </row>
    <row r="17957" spans="1:15">
      <c r="A17957">
        <v>17956</v>
      </c>
      <c r="B17957">
        <v>24</v>
      </c>
      <c r="C17957" t="s">
        <v>22</v>
      </c>
      <c r="D17957" t="s">
        <v>31</v>
      </c>
      <c r="E17957">
        <v>7.26</v>
      </c>
      <c r="F17957">
        <v>51.1</v>
      </c>
      <c r="G17957" t="s">
        <v>17</v>
      </c>
      <c r="H17957">
        <v>9.6</v>
      </c>
      <c r="I17957" t="s">
        <v>24</v>
      </c>
      <c r="J17957" t="s">
        <v>33</v>
      </c>
      <c r="K17957" t="s">
        <v>20</v>
      </c>
      <c r="L17957" t="s">
        <v>21</v>
      </c>
      <c r="M17957">
        <v>81.8</v>
      </c>
      <c r="N17957" t="b">
        <f t="shared" si="560"/>
        <v>1</v>
      </c>
      <c r="O17957" t="str">
        <f t="shared" si="561"/>
        <v>Yes</v>
      </c>
    </row>
    <row r="17958" spans="1:15">
      <c r="A17958">
        <v>17957</v>
      </c>
      <c r="B17958">
        <v>22</v>
      </c>
      <c r="C17958" t="s">
        <v>22</v>
      </c>
      <c r="D17958" t="s">
        <v>39</v>
      </c>
      <c r="E17958">
        <v>0.89</v>
      </c>
      <c r="F17958">
        <v>43.6</v>
      </c>
      <c r="G17958" t="s">
        <v>17</v>
      </c>
      <c r="H17958">
        <v>9.9</v>
      </c>
      <c r="I17958" t="s">
        <v>24</v>
      </c>
      <c r="J17958" t="s">
        <v>33</v>
      </c>
      <c r="K17958" t="s">
        <v>29</v>
      </c>
      <c r="L17958" t="s">
        <v>35</v>
      </c>
      <c r="M17958">
        <v>52.8</v>
      </c>
      <c r="N17958" t="b">
        <f t="shared" si="560"/>
        <v>1</v>
      </c>
      <c r="O17958" t="str">
        <f t="shared" si="561"/>
        <v>Yes</v>
      </c>
    </row>
    <row r="17959" spans="1:15">
      <c r="A17959">
        <v>17958</v>
      </c>
      <c r="B17959">
        <v>22</v>
      </c>
      <c r="C17959" t="s">
        <v>15</v>
      </c>
      <c r="D17959" t="s">
        <v>39</v>
      </c>
      <c r="E17959">
        <v>2.87</v>
      </c>
      <c r="F17959">
        <v>64.1</v>
      </c>
      <c r="G17959" t="s">
        <v>17</v>
      </c>
      <c r="H17959">
        <v>9</v>
      </c>
      <c r="I17959" t="s">
        <v>32</v>
      </c>
      <c r="J17959" t="s">
        <v>33</v>
      </c>
      <c r="K17959" t="s">
        <v>20</v>
      </c>
      <c r="L17959" t="s">
        <v>27</v>
      </c>
      <c r="M17959">
        <v>63.2</v>
      </c>
      <c r="N17959" t="b">
        <f t="shared" si="560"/>
        <v>1</v>
      </c>
      <c r="O17959" t="str">
        <f t="shared" si="561"/>
        <v>Yes</v>
      </c>
    </row>
    <row r="17960" spans="1:15">
      <c r="A17960">
        <v>17959</v>
      </c>
      <c r="B17960">
        <v>19</v>
      </c>
      <c r="C17960" t="s">
        <v>15</v>
      </c>
      <c r="D17960" t="s">
        <v>36</v>
      </c>
      <c r="E17960">
        <v>4.79</v>
      </c>
      <c r="F17960">
        <v>79.9</v>
      </c>
      <c r="G17960" t="s">
        <v>17</v>
      </c>
      <c r="H17960">
        <v>7.6</v>
      </c>
      <c r="I17960" t="s">
        <v>32</v>
      </c>
      <c r="J17960" t="s">
        <v>19</v>
      </c>
      <c r="K17960" t="s">
        <v>20</v>
      </c>
      <c r="L17960" t="s">
        <v>27</v>
      </c>
      <c r="M17960">
        <v>74.1</v>
      </c>
      <c r="N17960" t="b">
        <f t="shared" si="560"/>
        <v>1</v>
      </c>
      <c r="O17960" t="str">
        <f t="shared" si="561"/>
        <v>Yes</v>
      </c>
    </row>
    <row r="17961" spans="1:15">
      <c r="A17961">
        <v>17960</v>
      </c>
      <c r="B17961">
        <v>22</v>
      </c>
      <c r="C17961" t="s">
        <v>22</v>
      </c>
      <c r="D17961" t="s">
        <v>28</v>
      </c>
      <c r="E17961">
        <v>2.6</v>
      </c>
      <c r="F17961">
        <v>71.5</v>
      </c>
      <c r="G17961" t="s">
        <v>17</v>
      </c>
      <c r="H17961">
        <v>6</v>
      </c>
      <c r="I17961" t="s">
        <v>32</v>
      </c>
      <c r="J17961" t="s">
        <v>25</v>
      </c>
      <c r="K17961" t="s">
        <v>20</v>
      </c>
      <c r="L17961" t="s">
        <v>27</v>
      </c>
      <c r="M17961">
        <v>41.3</v>
      </c>
      <c r="N17961" t="b">
        <f t="shared" si="560"/>
        <v>0</v>
      </c>
      <c r="O17961" t="str">
        <f t="shared" si="561"/>
        <v>No</v>
      </c>
    </row>
    <row r="17962" spans="1:15">
      <c r="A17962">
        <v>17961</v>
      </c>
      <c r="B17962">
        <v>23</v>
      </c>
      <c r="C17962" t="s">
        <v>30</v>
      </c>
      <c r="D17962" t="s">
        <v>16</v>
      </c>
      <c r="E17962">
        <v>2.32</v>
      </c>
      <c r="F17962">
        <v>45.1</v>
      </c>
      <c r="G17962" t="s">
        <v>40</v>
      </c>
      <c r="H17962">
        <v>7.5</v>
      </c>
      <c r="I17962" t="s">
        <v>32</v>
      </c>
      <c r="J17962" t="s">
        <v>19</v>
      </c>
      <c r="K17962" t="s">
        <v>26</v>
      </c>
      <c r="L17962" t="s">
        <v>27</v>
      </c>
      <c r="M17962">
        <v>71.7</v>
      </c>
      <c r="N17962" t="b">
        <f t="shared" si="560"/>
        <v>1</v>
      </c>
      <c r="O17962" t="str">
        <f t="shared" si="561"/>
        <v>Yes</v>
      </c>
    </row>
    <row r="17963" spans="1:15">
      <c r="A17963">
        <v>17962</v>
      </c>
      <c r="B17963">
        <v>21</v>
      </c>
      <c r="C17963" t="s">
        <v>30</v>
      </c>
      <c r="D17963" t="s">
        <v>39</v>
      </c>
      <c r="E17963">
        <v>3.46</v>
      </c>
      <c r="F17963">
        <v>99.4</v>
      </c>
      <c r="G17963" t="s">
        <v>40</v>
      </c>
      <c r="H17963">
        <v>8.4</v>
      </c>
      <c r="I17963" t="s">
        <v>24</v>
      </c>
      <c r="J17963" t="s">
        <v>19</v>
      </c>
      <c r="K17963" t="s">
        <v>26</v>
      </c>
      <c r="L17963" t="s">
        <v>35</v>
      </c>
      <c r="M17963">
        <v>85.9</v>
      </c>
      <c r="N17963" t="b">
        <f t="shared" si="560"/>
        <v>1</v>
      </c>
      <c r="O17963" t="str">
        <f t="shared" si="561"/>
        <v>Yes</v>
      </c>
    </row>
    <row r="17964" spans="1:15">
      <c r="A17964">
        <v>17963</v>
      </c>
      <c r="B17964">
        <v>23</v>
      </c>
      <c r="C17964" t="s">
        <v>30</v>
      </c>
      <c r="D17964" t="s">
        <v>36</v>
      </c>
      <c r="E17964">
        <v>1.54</v>
      </c>
      <c r="F17964">
        <v>62.3</v>
      </c>
      <c r="G17964" t="s">
        <v>17</v>
      </c>
      <c r="H17964">
        <v>6.4</v>
      </c>
      <c r="I17964" t="s">
        <v>32</v>
      </c>
      <c r="J17964" t="s">
        <v>37</v>
      </c>
      <c r="K17964" t="s">
        <v>26</v>
      </c>
      <c r="L17964" t="s">
        <v>35</v>
      </c>
      <c r="M17964">
        <v>46.8</v>
      </c>
      <c r="N17964" t="b">
        <f t="shared" si="560"/>
        <v>0</v>
      </c>
      <c r="O17964" t="str">
        <f t="shared" si="561"/>
        <v>No</v>
      </c>
    </row>
    <row r="17965" spans="1:15">
      <c r="A17965">
        <v>17964</v>
      </c>
      <c r="B17965">
        <v>21</v>
      </c>
      <c r="C17965" t="s">
        <v>30</v>
      </c>
      <c r="D17965" t="s">
        <v>23</v>
      </c>
      <c r="E17965">
        <v>4.83</v>
      </c>
      <c r="F17965">
        <v>40.6</v>
      </c>
      <c r="G17965" t="s">
        <v>17</v>
      </c>
      <c r="H17965">
        <v>7.1</v>
      </c>
      <c r="I17965" t="s">
        <v>24</v>
      </c>
      <c r="J17965" t="s">
        <v>34</v>
      </c>
      <c r="K17965" t="s">
        <v>26</v>
      </c>
      <c r="L17965" t="s">
        <v>27</v>
      </c>
      <c r="M17965">
        <v>47</v>
      </c>
      <c r="N17965" t="b">
        <f t="shared" si="560"/>
        <v>0</v>
      </c>
      <c r="O17965" t="str">
        <f t="shared" si="561"/>
        <v>No</v>
      </c>
    </row>
    <row r="17966" spans="1:15">
      <c r="A17966">
        <v>17965</v>
      </c>
      <c r="B17966">
        <v>19</v>
      </c>
      <c r="C17966" t="s">
        <v>30</v>
      </c>
      <c r="D17966" t="s">
        <v>16</v>
      </c>
      <c r="E17966">
        <v>7.03</v>
      </c>
      <c r="F17966">
        <v>76.3</v>
      </c>
      <c r="G17966" t="s">
        <v>17</v>
      </c>
      <c r="H17966">
        <v>7</v>
      </c>
      <c r="I17966" t="s">
        <v>24</v>
      </c>
      <c r="J17966" t="s">
        <v>19</v>
      </c>
      <c r="K17966" t="s">
        <v>26</v>
      </c>
      <c r="L17966" t="s">
        <v>27</v>
      </c>
      <c r="M17966">
        <v>88.6</v>
      </c>
      <c r="N17966" t="b">
        <f t="shared" si="560"/>
        <v>1</v>
      </c>
      <c r="O17966" t="str">
        <f t="shared" si="561"/>
        <v>Yes</v>
      </c>
    </row>
    <row r="17967" spans="1:15">
      <c r="A17967">
        <v>17966</v>
      </c>
      <c r="B17967">
        <v>22</v>
      </c>
      <c r="C17967" t="s">
        <v>15</v>
      </c>
      <c r="D17967" t="s">
        <v>38</v>
      </c>
      <c r="E17967">
        <v>7.29</v>
      </c>
      <c r="F17967">
        <v>40.6</v>
      </c>
      <c r="G17967" t="s">
        <v>17</v>
      </c>
      <c r="H17967">
        <v>8.6</v>
      </c>
      <c r="I17967" t="s">
        <v>32</v>
      </c>
      <c r="J17967" t="s">
        <v>19</v>
      </c>
      <c r="K17967" t="s">
        <v>26</v>
      </c>
      <c r="L17967" t="s">
        <v>27</v>
      </c>
      <c r="M17967">
        <v>83.1</v>
      </c>
      <c r="N17967" t="b">
        <f t="shared" ref="N17967:N18030" si="562">IF(M17967&gt;49,TRUE,FALSE)</f>
        <v>1</v>
      </c>
      <c r="O17967" t="str">
        <f t="shared" si="561"/>
        <v>Yes</v>
      </c>
    </row>
    <row r="17968" spans="1:15">
      <c r="A17968">
        <v>17967</v>
      </c>
      <c r="B17968">
        <v>24</v>
      </c>
      <c r="C17968" t="s">
        <v>15</v>
      </c>
      <c r="D17968" t="s">
        <v>28</v>
      </c>
      <c r="E17968">
        <v>3.77</v>
      </c>
      <c r="F17968">
        <v>94.1</v>
      </c>
      <c r="G17968" t="s">
        <v>17</v>
      </c>
      <c r="H17968">
        <v>4.7</v>
      </c>
      <c r="I17968" t="s">
        <v>32</v>
      </c>
      <c r="J17968" t="s">
        <v>37</v>
      </c>
      <c r="K17968" t="s">
        <v>29</v>
      </c>
      <c r="L17968" t="s">
        <v>35</v>
      </c>
      <c r="M17968">
        <v>70</v>
      </c>
      <c r="N17968" t="b">
        <f t="shared" si="562"/>
        <v>1</v>
      </c>
      <c r="O17968" t="str">
        <f t="shared" si="561"/>
        <v>Yes</v>
      </c>
    </row>
    <row r="17969" spans="1:15">
      <c r="A17969">
        <v>17968</v>
      </c>
      <c r="B17969">
        <v>23</v>
      </c>
      <c r="C17969" t="s">
        <v>15</v>
      </c>
      <c r="D17969" t="s">
        <v>38</v>
      </c>
      <c r="E17969">
        <v>2.35</v>
      </c>
      <c r="F17969">
        <v>76</v>
      </c>
      <c r="G17969" t="s">
        <v>40</v>
      </c>
      <c r="H17969">
        <v>9</v>
      </c>
      <c r="I17969" t="s">
        <v>18</v>
      </c>
      <c r="J17969" t="s">
        <v>33</v>
      </c>
      <c r="K17969" t="s">
        <v>20</v>
      </c>
      <c r="L17969" t="s">
        <v>27</v>
      </c>
      <c r="M17969">
        <v>42.6</v>
      </c>
      <c r="N17969" t="b">
        <f t="shared" si="562"/>
        <v>0</v>
      </c>
      <c r="O17969" t="str">
        <f t="shared" si="561"/>
        <v>No</v>
      </c>
    </row>
    <row r="17970" spans="1:15">
      <c r="A17970">
        <v>17969</v>
      </c>
      <c r="B17970">
        <v>20</v>
      </c>
      <c r="C17970" t="s">
        <v>15</v>
      </c>
      <c r="D17970" t="s">
        <v>39</v>
      </c>
      <c r="E17970">
        <v>3.06</v>
      </c>
      <c r="F17970">
        <v>59.8</v>
      </c>
      <c r="G17970" t="s">
        <v>17</v>
      </c>
      <c r="H17970">
        <v>6.4</v>
      </c>
      <c r="I17970" t="s">
        <v>32</v>
      </c>
      <c r="J17970" t="s">
        <v>25</v>
      </c>
      <c r="K17970" t="s">
        <v>20</v>
      </c>
      <c r="L17970" t="s">
        <v>35</v>
      </c>
      <c r="M17970">
        <v>60.6</v>
      </c>
      <c r="N17970" t="b">
        <f t="shared" si="562"/>
        <v>1</v>
      </c>
      <c r="O17970" t="str">
        <f t="shared" si="561"/>
        <v>Yes</v>
      </c>
    </row>
    <row r="17971" spans="1:15">
      <c r="A17971">
        <v>17970</v>
      </c>
      <c r="B17971">
        <v>21</v>
      </c>
      <c r="C17971" t="s">
        <v>22</v>
      </c>
      <c r="D17971" t="s">
        <v>36</v>
      </c>
      <c r="E17971">
        <v>1.83</v>
      </c>
      <c r="F17971">
        <v>60.1</v>
      </c>
      <c r="G17971" t="s">
        <v>17</v>
      </c>
      <c r="H17971">
        <v>7.5</v>
      </c>
      <c r="I17971" t="s">
        <v>24</v>
      </c>
      <c r="J17971" t="s">
        <v>33</v>
      </c>
      <c r="K17971" t="s">
        <v>26</v>
      </c>
      <c r="L17971" t="s">
        <v>21</v>
      </c>
      <c r="M17971">
        <v>42.8</v>
      </c>
      <c r="N17971" t="b">
        <f t="shared" si="562"/>
        <v>0</v>
      </c>
      <c r="O17971" t="str">
        <f t="shared" si="561"/>
        <v>No</v>
      </c>
    </row>
    <row r="17972" spans="1:15">
      <c r="A17972">
        <v>17971</v>
      </c>
      <c r="B17972">
        <v>24</v>
      </c>
      <c r="C17972" t="s">
        <v>22</v>
      </c>
      <c r="D17972" t="s">
        <v>28</v>
      </c>
      <c r="E17972">
        <v>4.79</v>
      </c>
      <c r="F17972">
        <v>46.2</v>
      </c>
      <c r="G17972" t="s">
        <v>17</v>
      </c>
      <c r="H17972">
        <v>4.1</v>
      </c>
      <c r="I17972" t="s">
        <v>32</v>
      </c>
      <c r="J17972" t="s">
        <v>34</v>
      </c>
      <c r="K17972" t="s">
        <v>26</v>
      </c>
      <c r="L17972" t="s">
        <v>21</v>
      </c>
      <c r="M17972">
        <v>52.1</v>
      </c>
      <c r="N17972" t="b">
        <f t="shared" si="562"/>
        <v>1</v>
      </c>
      <c r="O17972" t="str">
        <f t="shared" si="561"/>
        <v>Yes</v>
      </c>
    </row>
    <row r="17973" spans="1:15">
      <c r="A17973">
        <v>17972</v>
      </c>
      <c r="B17973">
        <v>22</v>
      </c>
      <c r="C17973" t="s">
        <v>30</v>
      </c>
      <c r="D17973" t="s">
        <v>38</v>
      </c>
      <c r="E17973">
        <v>1.08</v>
      </c>
      <c r="F17973">
        <v>65.2</v>
      </c>
      <c r="G17973" t="s">
        <v>17</v>
      </c>
      <c r="H17973">
        <v>6.6</v>
      </c>
      <c r="I17973" t="s">
        <v>18</v>
      </c>
      <c r="J17973" t="s">
        <v>25</v>
      </c>
      <c r="K17973" t="s">
        <v>26</v>
      </c>
      <c r="L17973" t="s">
        <v>21</v>
      </c>
      <c r="M17973">
        <v>44.7</v>
      </c>
      <c r="N17973" t="b">
        <f t="shared" si="562"/>
        <v>0</v>
      </c>
      <c r="O17973" t="str">
        <f t="shared" si="561"/>
        <v>No</v>
      </c>
    </row>
    <row r="17974" spans="1:15">
      <c r="A17974">
        <v>17973</v>
      </c>
      <c r="B17974">
        <v>21</v>
      </c>
      <c r="C17974" t="s">
        <v>15</v>
      </c>
      <c r="D17974" t="s">
        <v>16</v>
      </c>
      <c r="E17974">
        <v>2.55</v>
      </c>
      <c r="F17974">
        <v>70.1</v>
      </c>
      <c r="G17974" t="s">
        <v>17</v>
      </c>
      <c r="H17974">
        <v>7.3</v>
      </c>
      <c r="I17974" t="s">
        <v>32</v>
      </c>
      <c r="J17974" t="s">
        <v>34</v>
      </c>
      <c r="K17974" t="s">
        <v>29</v>
      </c>
      <c r="L17974" t="s">
        <v>27</v>
      </c>
      <c r="M17974">
        <v>63</v>
      </c>
      <c r="N17974" t="b">
        <f t="shared" si="562"/>
        <v>1</v>
      </c>
      <c r="O17974" t="str">
        <f t="shared" si="561"/>
        <v>Yes</v>
      </c>
    </row>
    <row r="17975" spans="1:15">
      <c r="A17975">
        <v>17974</v>
      </c>
      <c r="B17975">
        <v>19</v>
      </c>
      <c r="C17975" t="s">
        <v>15</v>
      </c>
      <c r="D17975" t="s">
        <v>36</v>
      </c>
      <c r="E17975">
        <v>1.36</v>
      </c>
      <c r="F17975">
        <v>49.1</v>
      </c>
      <c r="G17975" t="s">
        <v>17</v>
      </c>
      <c r="H17975">
        <v>8.4</v>
      </c>
      <c r="I17975" t="s">
        <v>32</v>
      </c>
      <c r="J17975" t="s">
        <v>19</v>
      </c>
      <c r="K17975" t="s">
        <v>26</v>
      </c>
      <c r="L17975" t="s">
        <v>21</v>
      </c>
      <c r="M17975">
        <v>68</v>
      </c>
      <c r="N17975" t="b">
        <f t="shared" si="562"/>
        <v>1</v>
      </c>
      <c r="O17975" t="str">
        <f t="shared" si="561"/>
        <v>Yes</v>
      </c>
    </row>
    <row r="17976" spans="1:15">
      <c r="A17976">
        <v>17975</v>
      </c>
      <c r="B17976">
        <v>24</v>
      </c>
      <c r="C17976" t="s">
        <v>22</v>
      </c>
      <c r="D17976" t="s">
        <v>16</v>
      </c>
      <c r="E17976">
        <v>1.64</v>
      </c>
      <c r="F17976">
        <v>80.7</v>
      </c>
      <c r="G17976" t="s">
        <v>17</v>
      </c>
      <c r="H17976">
        <v>6.9</v>
      </c>
      <c r="I17976" t="s">
        <v>32</v>
      </c>
      <c r="J17976" t="s">
        <v>37</v>
      </c>
      <c r="K17976" t="s">
        <v>29</v>
      </c>
      <c r="L17976" t="s">
        <v>21</v>
      </c>
      <c r="M17976">
        <v>41.8</v>
      </c>
      <c r="N17976" t="b">
        <f t="shared" si="562"/>
        <v>0</v>
      </c>
      <c r="O17976" t="str">
        <f t="shared" si="561"/>
        <v>No</v>
      </c>
    </row>
    <row r="17977" spans="1:15">
      <c r="A17977">
        <v>17976</v>
      </c>
      <c r="B17977">
        <v>24</v>
      </c>
      <c r="C17977" t="s">
        <v>30</v>
      </c>
      <c r="D17977" t="s">
        <v>31</v>
      </c>
      <c r="E17977">
        <v>5.37</v>
      </c>
      <c r="F17977">
        <v>59.1</v>
      </c>
      <c r="G17977" t="s">
        <v>17</v>
      </c>
      <c r="H17977">
        <v>7.4</v>
      </c>
      <c r="I17977" t="s">
        <v>24</v>
      </c>
      <c r="J17977" t="s">
        <v>19</v>
      </c>
      <c r="K17977" t="s">
        <v>29</v>
      </c>
      <c r="L17977" t="s">
        <v>35</v>
      </c>
      <c r="M17977">
        <v>77.4</v>
      </c>
      <c r="N17977" t="b">
        <f t="shared" si="562"/>
        <v>1</v>
      </c>
      <c r="O17977" t="str">
        <f t="shared" si="561"/>
        <v>Yes</v>
      </c>
    </row>
    <row r="17978" spans="1:15">
      <c r="A17978">
        <v>17977</v>
      </c>
      <c r="B17978">
        <v>17</v>
      </c>
      <c r="C17978" t="s">
        <v>22</v>
      </c>
      <c r="D17978" t="s">
        <v>36</v>
      </c>
      <c r="E17978">
        <v>7.91</v>
      </c>
      <c r="F17978">
        <v>44.1</v>
      </c>
      <c r="G17978" t="s">
        <v>17</v>
      </c>
      <c r="H17978">
        <v>8</v>
      </c>
      <c r="I17978" t="s">
        <v>32</v>
      </c>
      <c r="J17978" t="s">
        <v>37</v>
      </c>
      <c r="K17978" t="s">
        <v>26</v>
      </c>
      <c r="L17978" t="s">
        <v>27</v>
      </c>
      <c r="M17978">
        <v>82.4</v>
      </c>
      <c r="N17978" t="b">
        <f t="shared" si="562"/>
        <v>1</v>
      </c>
      <c r="O17978" t="str">
        <f t="shared" si="561"/>
        <v>Yes</v>
      </c>
    </row>
    <row r="17979" spans="1:15">
      <c r="A17979">
        <v>17978</v>
      </c>
      <c r="B17979">
        <v>17</v>
      </c>
      <c r="C17979" t="s">
        <v>30</v>
      </c>
      <c r="D17979" t="s">
        <v>31</v>
      </c>
      <c r="E17979">
        <v>5.4</v>
      </c>
      <c r="F17979">
        <v>54.8</v>
      </c>
      <c r="G17979" t="s">
        <v>17</v>
      </c>
      <c r="H17979">
        <v>7.5</v>
      </c>
      <c r="I17979" t="s">
        <v>24</v>
      </c>
      <c r="J17979" t="s">
        <v>25</v>
      </c>
      <c r="K17979" t="s">
        <v>26</v>
      </c>
      <c r="L17979" t="s">
        <v>27</v>
      </c>
      <c r="M17979">
        <v>68.8</v>
      </c>
      <c r="N17979" t="b">
        <f t="shared" si="562"/>
        <v>1</v>
      </c>
      <c r="O17979" t="str">
        <f t="shared" si="561"/>
        <v>Yes</v>
      </c>
    </row>
    <row r="17980" spans="1:15">
      <c r="A17980">
        <v>17979</v>
      </c>
      <c r="B17980">
        <v>17</v>
      </c>
      <c r="C17980" t="s">
        <v>22</v>
      </c>
      <c r="D17980" t="s">
        <v>28</v>
      </c>
      <c r="E17980">
        <v>1.95</v>
      </c>
      <c r="F17980">
        <v>42.2</v>
      </c>
      <c r="G17980" t="s">
        <v>17</v>
      </c>
      <c r="H17980">
        <v>8.5</v>
      </c>
      <c r="I17980" t="s">
        <v>32</v>
      </c>
      <c r="J17980" t="s">
        <v>34</v>
      </c>
      <c r="K17980" t="s">
        <v>26</v>
      </c>
      <c r="L17980" t="s">
        <v>35</v>
      </c>
      <c r="M17980">
        <v>42.6</v>
      </c>
      <c r="N17980" t="b">
        <f t="shared" si="562"/>
        <v>0</v>
      </c>
      <c r="O17980" t="str">
        <f t="shared" si="561"/>
        <v>No</v>
      </c>
    </row>
    <row r="17981" spans="1:15">
      <c r="A17981">
        <v>17980</v>
      </c>
      <c r="B17981">
        <v>20</v>
      </c>
      <c r="C17981" t="s">
        <v>15</v>
      </c>
      <c r="D17981" t="s">
        <v>23</v>
      </c>
      <c r="E17981">
        <v>3.26</v>
      </c>
      <c r="F17981">
        <v>94.6</v>
      </c>
      <c r="G17981" t="s">
        <v>17</v>
      </c>
      <c r="H17981">
        <v>8.6</v>
      </c>
      <c r="I17981" t="s">
        <v>32</v>
      </c>
      <c r="J17981" t="s">
        <v>33</v>
      </c>
      <c r="K17981" t="s">
        <v>26</v>
      </c>
      <c r="L17981" t="s">
        <v>27</v>
      </c>
      <c r="M17981">
        <v>78.1</v>
      </c>
      <c r="N17981" t="b">
        <f t="shared" si="562"/>
        <v>1</v>
      </c>
      <c r="O17981" t="str">
        <f t="shared" si="561"/>
        <v>Yes</v>
      </c>
    </row>
    <row r="17982" spans="1:15">
      <c r="A17982">
        <v>17981</v>
      </c>
      <c r="B17982">
        <v>18</v>
      </c>
      <c r="C17982" t="s">
        <v>22</v>
      </c>
      <c r="D17982" t="s">
        <v>31</v>
      </c>
      <c r="E17982">
        <v>5.02</v>
      </c>
      <c r="F17982">
        <v>67.6</v>
      </c>
      <c r="G17982" t="s">
        <v>17</v>
      </c>
      <c r="H17982">
        <v>6.9</v>
      </c>
      <c r="I17982" t="s">
        <v>24</v>
      </c>
      <c r="J17982" t="s">
        <v>19</v>
      </c>
      <c r="K17982" t="s">
        <v>20</v>
      </c>
      <c r="L17982" t="s">
        <v>35</v>
      </c>
      <c r="M17982">
        <v>78.5</v>
      </c>
      <c r="N17982" t="b">
        <f t="shared" si="562"/>
        <v>1</v>
      </c>
      <c r="O17982" t="str">
        <f t="shared" si="561"/>
        <v>Yes</v>
      </c>
    </row>
    <row r="17983" spans="1:15">
      <c r="A17983">
        <v>17982</v>
      </c>
      <c r="B17983">
        <v>24</v>
      </c>
      <c r="C17983" t="s">
        <v>30</v>
      </c>
      <c r="D17983" t="s">
        <v>38</v>
      </c>
      <c r="E17983">
        <v>6.94</v>
      </c>
      <c r="F17983">
        <v>97.6</v>
      </c>
      <c r="G17983" t="s">
        <v>17</v>
      </c>
      <c r="H17983">
        <v>8.7</v>
      </c>
      <c r="I17983" t="s">
        <v>18</v>
      </c>
      <c r="J17983" t="s">
        <v>25</v>
      </c>
      <c r="K17983" t="s">
        <v>20</v>
      </c>
      <c r="L17983" t="s">
        <v>27</v>
      </c>
      <c r="M17983">
        <v>73.7</v>
      </c>
      <c r="N17983" t="b">
        <f t="shared" si="562"/>
        <v>1</v>
      </c>
      <c r="O17983" t="str">
        <f t="shared" si="561"/>
        <v>Yes</v>
      </c>
    </row>
    <row r="17984" spans="1:15">
      <c r="A17984">
        <v>17983</v>
      </c>
      <c r="B17984">
        <v>24</v>
      </c>
      <c r="C17984" t="s">
        <v>30</v>
      </c>
      <c r="D17984" t="s">
        <v>31</v>
      </c>
      <c r="E17984">
        <v>5.71</v>
      </c>
      <c r="F17984">
        <v>76.9</v>
      </c>
      <c r="G17984" t="s">
        <v>17</v>
      </c>
      <c r="H17984">
        <v>6.3</v>
      </c>
      <c r="I17984" t="s">
        <v>24</v>
      </c>
      <c r="J17984" t="s">
        <v>34</v>
      </c>
      <c r="K17984" t="s">
        <v>29</v>
      </c>
      <c r="L17984" t="s">
        <v>27</v>
      </c>
      <c r="M17984">
        <v>83.1</v>
      </c>
      <c r="N17984" t="b">
        <f t="shared" si="562"/>
        <v>1</v>
      </c>
      <c r="O17984" t="str">
        <f t="shared" si="561"/>
        <v>Yes</v>
      </c>
    </row>
    <row r="17985" spans="1:15">
      <c r="A17985">
        <v>17984</v>
      </c>
      <c r="B17985">
        <v>18</v>
      </c>
      <c r="C17985" t="s">
        <v>30</v>
      </c>
      <c r="D17985" t="s">
        <v>39</v>
      </c>
      <c r="E17985">
        <v>1.16</v>
      </c>
      <c r="F17985">
        <v>42.6</v>
      </c>
      <c r="G17985" t="s">
        <v>17</v>
      </c>
      <c r="H17985">
        <v>9.4</v>
      </c>
      <c r="I17985" t="s">
        <v>32</v>
      </c>
      <c r="J17985" t="s">
        <v>25</v>
      </c>
      <c r="K17985" t="s">
        <v>26</v>
      </c>
      <c r="L17985" t="s">
        <v>21</v>
      </c>
      <c r="M17985">
        <v>35.4</v>
      </c>
      <c r="N17985" t="b">
        <f t="shared" si="562"/>
        <v>0</v>
      </c>
      <c r="O17985" t="str">
        <f t="shared" si="561"/>
        <v>No</v>
      </c>
    </row>
    <row r="17986" spans="1:15">
      <c r="A17986">
        <v>17985</v>
      </c>
      <c r="B17986">
        <v>23</v>
      </c>
      <c r="C17986" t="s">
        <v>15</v>
      </c>
      <c r="D17986" t="s">
        <v>31</v>
      </c>
      <c r="E17986">
        <v>4.83</v>
      </c>
      <c r="F17986">
        <v>50.3</v>
      </c>
      <c r="G17986" t="s">
        <v>17</v>
      </c>
      <c r="H17986">
        <v>5.6</v>
      </c>
      <c r="I17986" t="s">
        <v>24</v>
      </c>
      <c r="J17986" t="s">
        <v>37</v>
      </c>
      <c r="K17986" t="s">
        <v>20</v>
      </c>
      <c r="L17986" t="s">
        <v>35</v>
      </c>
      <c r="M17986">
        <v>54.4</v>
      </c>
      <c r="N17986" t="b">
        <f t="shared" si="562"/>
        <v>1</v>
      </c>
      <c r="O17986" t="str">
        <f t="shared" si="561"/>
        <v>Yes</v>
      </c>
    </row>
    <row r="17987" spans="1:15">
      <c r="A17987">
        <v>17986</v>
      </c>
      <c r="B17987">
        <v>18</v>
      </c>
      <c r="C17987" t="s">
        <v>30</v>
      </c>
      <c r="D17987" t="s">
        <v>38</v>
      </c>
      <c r="E17987">
        <v>1.58</v>
      </c>
      <c r="F17987">
        <v>71.9</v>
      </c>
      <c r="G17987" t="s">
        <v>40</v>
      </c>
      <c r="H17987">
        <v>4.9</v>
      </c>
      <c r="I17987" t="s">
        <v>18</v>
      </c>
      <c r="J17987" t="s">
        <v>33</v>
      </c>
      <c r="K17987" t="s">
        <v>26</v>
      </c>
      <c r="L17987" t="s">
        <v>21</v>
      </c>
      <c r="M17987">
        <v>25.4</v>
      </c>
      <c r="N17987" t="b">
        <f t="shared" si="562"/>
        <v>0</v>
      </c>
      <c r="O17987" t="str">
        <f t="shared" ref="O17987:O18050" si="563">IF(M17987&gt;49,"Yes","No")</f>
        <v>No</v>
      </c>
    </row>
    <row r="17988" spans="1:15">
      <c r="A17988">
        <v>17987</v>
      </c>
      <c r="B17988">
        <v>23</v>
      </c>
      <c r="C17988" t="s">
        <v>22</v>
      </c>
      <c r="D17988" t="s">
        <v>36</v>
      </c>
      <c r="E17988">
        <v>2.99</v>
      </c>
      <c r="F17988">
        <v>40.6</v>
      </c>
      <c r="G17988" t="s">
        <v>40</v>
      </c>
      <c r="H17988">
        <v>6.7</v>
      </c>
      <c r="I17988" t="s">
        <v>32</v>
      </c>
      <c r="J17988" t="s">
        <v>33</v>
      </c>
      <c r="K17988" t="s">
        <v>26</v>
      </c>
      <c r="L17988" t="s">
        <v>27</v>
      </c>
      <c r="M17988">
        <v>38.7</v>
      </c>
      <c r="N17988" t="b">
        <f t="shared" si="562"/>
        <v>0</v>
      </c>
      <c r="O17988" t="str">
        <f t="shared" si="563"/>
        <v>No</v>
      </c>
    </row>
    <row r="17989" spans="1:15">
      <c r="A17989">
        <v>17988</v>
      </c>
      <c r="B17989">
        <v>19</v>
      </c>
      <c r="C17989" t="s">
        <v>22</v>
      </c>
      <c r="D17989" t="s">
        <v>36</v>
      </c>
      <c r="E17989">
        <v>7.72</v>
      </c>
      <c r="F17989">
        <v>76.7</v>
      </c>
      <c r="G17989" t="s">
        <v>17</v>
      </c>
      <c r="H17989">
        <v>4.5</v>
      </c>
      <c r="I17989" t="s">
        <v>18</v>
      </c>
      <c r="J17989" t="s">
        <v>37</v>
      </c>
      <c r="K17989" t="s">
        <v>26</v>
      </c>
      <c r="L17989" t="s">
        <v>27</v>
      </c>
      <c r="M17989">
        <v>70</v>
      </c>
      <c r="N17989" t="b">
        <f t="shared" si="562"/>
        <v>1</v>
      </c>
      <c r="O17989" t="str">
        <f t="shared" si="563"/>
        <v>Yes</v>
      </c>
    </row>
    <row r="17990" spans="1:15">
      <c r="A17990">
        <v>17989</v>
      </c>
      <c r="B17990">
        <v>17</v>
      </c>
      <c r="C17990" t="s">
        <v>22</v>
      </c>
      <c r="D17990" t="s">
        <v>16</v>
      </c>
      <c r="E17990">
        <v>7.14</v>
      </c>
      <c r="F17990">
        <v>92.4</v>
      </c>
      <c r="G17990" t="s">
        <v>40</v>
      </c>
      <c r="H17990">
        <v>8.8</v>
      </c>
      <c r="I17990" t="s">
        <v>18</v>
      </c>
      <c r="J17990" t="s">
        <v>34</v>
      </c>
      <c r="K17990" t="s">
        <v>26</v>
      </c>
      <c r="L17990" t="s">
        <v>27</v>
      </c>
      <c r="M17990">
        <v>69.5</v>
      </c>
      <c r="N17990" t="b">
        <f t="shared" si="562"/>
        <v>1</v>
      </c>
      <c r="O17990" t="str">
        <f t="shared" si="563"/>
        <v>Yes</v>
      </c>
    </row>
    <row r="17991" spans="1:15">
      <c r="A17991">
        <v>17990</v>
      </c>
      <c r="B17991">
        <v>20</v>
      </c>
      <c r="C17991" t="s">
        <v>30</v>
      </c>
      <c r="D17991" t="s">
        <v>31</v>
      </c>
      <c r="E17991">
        <v>2.05</v>
      </c>
      <c r="F17991">
        <v>59.1</v>
      </c>
      <c r="G17991" t="s">
        <v>40</v>
      </c>
      <c r="H17991">
        <v>8.1</v>
      </c>
      <c r="I17991" t="s">
        <v>24</v>
      </c>
      <c r="J17991" t="s">
        <v>37</v>
      </c>
      <c r="K17991" t="s">
        <v>26</v>
      </c>
      <c r="L17991" t="s">
        <v>27</v>
      </c>
      <c r="M17991">
        <v>44.6</v>
      </c>
      <c r="N17991" t="b">
        <f t="shared" si="562"/>
        <v>0</v>
      </c>
      <c r="O17991" t="str">
        <f t="shared" si="563"/>
        <v>No</v>
      </c>
    </row>
    <row r="17992" spans="1:15">
      <c r="A17992">
        <v>17991</v>
      </c>
      <c r="B17992">
        <v>23</v>
      </c>
      <c r="C17992" t="s">
        <v>22</v>
      </c>
      <c r="D17992" t="s">
        <v>39</v>
      </c>
      <c r="E17992">
        <v>5.83</v>
      </c>
      <c r="F17992">
        <v>90.4</v>
      </c>
      <c r="G17992" t="s">
        <v>17</v>
      </c>
      <c r="H17992">
        <v>9.7</v>
      </c>
      <c r="I17992" t="s">
        <v>18</v>
      </c>
      <c r="J17992" t="s">
        <v>25</v>
      </c>
      <c r="K17992" t="s">
        <v>20</v>
      </c>
      <c r="L17992" t="s">
        <v>27</v>
      </c>
      <c r="M17992">
        <v>84.2</v>
      </c>
      <c r="N17992" t="b">
        <f t="shared" si="562"/>
        <v>1</v>
      </c>
      <c r="O17992" t="str">
        <f t="shared" si="563"/>
        <v>Yes</v>
      </c>
    </row>
    <row r="17993" spans="1:15">
      <c r="A17993">
        <v>17992</v>
      </c>
      <c r="B17993">
        <v>24</v>
      </c>
      <c r="C17993" t="s">
        <v>22</v>
      </c>
      <c r="D17993" t="s">
        <v>38</v>
      </c>
      <c r="E17993">
        <v>2.64</v>
      </c>
      <c r="F17993">
        <v>95.5</v>
      </c>
      <c r="G17993" t="s">
        <v>17</v>
      </c>
      <c r="H17993">
        <v>6.2</v>
      </c>
      <c r="I17993" t="s">
        <v>24</v>
      </c>
      <c r="J17993" t="s">
        <v>33</v>
      </c>
      <c r="K17993" t="s">
        <v>26</v>
      </c>
      <c r="L17993" t="s">
        <v>35</v>
      </c>
      <c r="M17993">
        <v>61.7</v>
      </c>
      <c r="N17993" t="b">
        <f t="shared" si="562"/>
        <v>1</v>
      </c>
      <c r="O17993" t="str">
        <f t="shared" si="563"/>
        <v>Yes</v>
      </c>
    </row>
    <row r="17994" spans="1:15">
      <c r="A17994">
        <v>17993</v>
      </c>
      <c r="B17994">
        <v>17</v>
      </c>
      <c r="C17994" t="s">
        <v>15</v>
      </c>
      <c r="D17994" t="s">
        <v>31</v>
      </c>
      <c r="E17994">
        <v>0.08</v>
      </c>
      <c r="F17994">
        <v>55.2</v>
      </c>
      <c r="G17994" t="s">
        <v>40</v>
      </c>
      <c r="H17994">
        <v>5.6</v>
      </c>
      <c r="I17994" t="s">
        <v>24</v>
      </c>
      <c r="J17994" t="s">
        <v>33</v>
      </c>
      <c r="K17994" t="s">
        <v>20</v>
      </c>
      <c r="L17994" t="s">
        <v>27</v>
      </c>
      <c r="M17994">
        <v>31.1</v>
      </c>
      <c r="N17994" t="b">
        <f t="shared" si="562"/>
        <v>0</v>
      </c>
      <c r="O17994" t="str">
        <f t="shared" si="563"/>
        <v>No</v>
      </c>
    </row>
    <row r="17995" spans="1:15">
      <c r="A17995">
        <v>17994</v>
      </c>
      <c r="B17995">
        <v>23</v>
      </c>
      <c r="C17995" t="s">
        <v>30</v>
      </c>
      <c r="D17995" t="s">
        <v>31</v>
      </c>
      <c r="E17995">
        <v>6.8</v>
      </c>
      <c r="F17995">
        <v>68.3</v>
      </c>
      <c r="G17995" t="s">
        <v>17</v>
      </c>
      <c r="H17995">
        <v>5</v>
      </c>
      <c r="I17995" t="s">
        <v>24</v>
      </c>
      <c r="J17995" t="s">
        <v>25</v>
      </c>
      <c r="K17995" t="s">
        <v>29</v>
      </c>
      <c r="L17995" t="s">
        <v>27</v>
      </c>
      <c r="M17995">
        <v>97.1</v>
      </c>
      <c r="N17995" t="b">
        <f t="shared" si="562"/>
        <v>1</v>
      </c>
      <c r="O17995" t="str">
        <f t="shared" si="563"/>
        <v>Yes</v>
      </c>
    </row>
    <row r="17996" spans="1:15">
      <c r="A17996">
        <v>17995</v>
      </c>
      <c r="B17996">
        <v>19</v>
      </c>
      <c r="C17996" t="s">
        <v>22</v>
      </c>
      <c r="D17996" t="s">
        <v>39</v>
      </c>
      <c r="E17996">
        <v>6.58</v>
      </c>
      <c r="F17996">
        <v>58.8</v>
      </c>
      <c r="G17996" t="s">
        <v>17</v>
      </c>
      <c r="H17996">
        <v>6.2</v>
      </c>
      <c r="I17996" t="s">
        <v>18</v>
      </c>
      <c r="J17996" t="s">
        <v>25</v>
      </c>
      <c r="K17996" t="s">
        <v>20</v>
      </c>
      <c r="L17996" t="s">
        <v>35</v>
      </c>
      <c r="M17996">
        <v>63.7</v>
      </c>
      <c r="N17996" t="b">
        <f t="shared" si="562"/>
        <v>1</v>
      </c>
      <c r="O17996" t="str">
        <f t="shared" si="563"/>
        <v>Yes</v>
      </c>
    </row>
    <row r="17997" spans="1:15">
      <c r="A17997">
        <v>17996</v>
      </c>
      <c r="B17997">
        <v>20</v>
      </c>
      <c r="C17997" t="s">
        <v>30</v>
      </c>
      <c r="D17997" t="s">
        <v>16</v>
      </c>
      <c r="E17997">
        <v>2.35</v>
      </c>
      <c r="F17997">
        <v>57.1</v>
      </c>
      <c r="G17997" t="s">
        <v>17</v>
      </c>
      <c r="H17997">
        <v>4.2</v>
      </c>
      <c r="I17997" t="s">
        <v>32</v>
      </c>
      <c r="J17997" t="s">
        <v>37</v>
      </c>
      <c r="K17997" t="s">
        <v>29</v>
      </c>
      <c r="L17997" t="s">
        <v>27</v>
      </c>
      <c r="M17997">
        <v>51.9</v>
      </c>
      <c r="N17997" t="b">
        <f t="shared" si="562"/>
        <v>1</v>
      </c>
      <c r="O17997" t="str">
        <f t="shared" si="563"/>
        <v>Yes</v>
      </c>
    </row>
    <row r="17998" spans="1:15">
      <c r="A17998">
        <v>17997</v>
      </c>
      <c r="B17998">
        <v>17</v>
      </c>
      <c r="C17998" t="s">
        <v>15</v>
      </c>
      <c r="D17998" t="s">
        <v>36</v>
      </c>
      <c r="E17998">
        <v>6.18</v>
      </c>
      <c r="F17998">
        <v>40.6</v>
      </c>
      <c r="G17998" t="s">
        <v>17</v>
      </c>
      <c r="H17998">
        <v>9.8</v>
      </c>
      <c r="I17998" t="s">
        <v>18</v>
      </c>
      <c r="J17998" t="s">
        <v>33</v>
      </c>
      <c r="K17998" t="s">
        <v>29</v>
      </c>
      <c r="L17998" t="s">
        <v>27</v>
      </c>
      <c r="M17998">
        <v>60.3</v>
      </c>
      <c r="N17998" t="b">
        <f t="shared" si="562"/>
        <v>1</v>
      </c>
      <c r="O17998" t="str">
        <f t="shared" si="563"/>
        <v>Yes</v>
      </c>
    </row>
    <row r="17999" spans="1:15">
      <c r="A17999">
        <v>17998</v>
      </c>
      <c r="B17999">
        <v>24</v>
      </c>
      <c r="C17999" t="s">
        <v>30</v>
      </c>
      <c r="D17999" t="s">
        <v>38</v>
      </c>
      <c r="E17999">
        <v>0.25</v>
      </c>
      <c r="F17999">
        <v>53.8</v>
      </c>
      <c r="G17999" t="s">
        <v>17</v>
      </c>
      <c r="H17999">
        <v>7.3</v>
      </c>
      <c r="I17999" t="s">
        <v>18</v>
      </c>
      <c r="J17999" t="s">
        <v>25</v>
      </c>
      <c r="K17999" t="s">
        <v>29</v>
      </c>
      <c r="L17999" t="s">
        <v>27</v>
      </c>
      <c r="M17999">
        <v>34.2</v>
      </c>
      <c r="N17999" t="b">
        <f t="shared" si="562"/>
        <v>0</v>
      </c>
      <c r="O17999" t="str">
        <f t="shared" si="563"/>
        <v>No</v>
      </c>
    </row>
    <row r="18000" spans="1:15">
      <c r="A18000">
        <v>17999</v>
      </c>
      <c r="B18000">
        <v>23</v>
      </c>
      <c r="C18000" t="s">
        <v>30</v>
      </c>
      <c r="D18000" t="s">
        <v>38</v>
      </c>
      <c r="E18000">
        <v>4.32</v>
      </c>
      <c r="F18000">
        <v>87.6</v>
      </c>
      <c r="G18000" t="s">
        <v>17</v>
      </c>
      <c r="H18000">
        <v>5.8</v>
      </c>
      <c r="I18000" t="s">
        <v>32</v>
      </c>
      <c r="J18000" t="s">
        <v>25</v>
      </c>
      <c r="K18000" t="s">
        <v>26</v>
      </c>
      <c r="L18000" t="s">
        <v>21</v>
      </c>
      <c r="M18000">
        <v>79.8</v>
      </c>
      <c r="N18000" t="b">
        <f t="shared" si="562"/>
        <v>1</v>
      </c>
      <c r="O18000" t="str">
        <f t="shared" si="563"/>
        <v>Yes</v>
      </c>
    </row>
    <row r="18001" spans="1:15">
      <c r="A18001">
        <v>18000</v>
      </c>
      <c r="B18001">
        <v>22</v>
      </c>
      <c r="C18001" t="s">
        <v>30</v>
      </c>
      <c r="D18001" t="s">
        <v>23</v>
      </c>
      <c r="E18001">
        <v>7.85</v>
      </c>
      <c r="F18001">
        <v>94</v>
      </c>
      <c r="G18001" t="s">
        <v>17</v>
      </c>
      <c r="H18001">
        <v>7.1</v>
      </c>
      <c r="I18001" t="s">
        <v>24</v>
      </c>
      <c r="J18001" t="s">
        <v>33</v>
      </c>
      <c r="K18001" t="s">
        <v>29</v>
      </c>
      <c r="L18001" t="s">
        <v>21</v>
      </c>
      <c r="M18001">
        <v>93.1</v>
      </c>
      <c r="N18001" t="b">
        <f t="shared" si="562"/>
        <v>1</v>
      </c>
      <c r="O18001" t="str">
        <f t="shared" si="563"/>
        <v>Yes</v>
      </c>
    </row>
    <row r="18002" spans="1:15">
      <c r="A18002">
        <v>18001</v>
      </c>
      <c r="B18002">
        <v>22</v>
      </c>
      <c r="C18002" t="s">
        <v>15</v>
      </c>
      <c r="D18002" t="s">
        <v>38</v>
      </c>
      <c r="E18002">
        <v>6.31</v>
      </c>
      <c r="F18002">
        <v>57.6</v>
      </c>
      <c r="G18002" t="s">
        <v>40</v>
      </c>
      <c r="H18002">
        <v>7.9</v>
      </c>
      <c r="I18002" t="s">
        <v>24</v>
      </c>
      <c r="J18002" t="s">
        <v>33</v>
      </c>
      <c r="K18002" t="s">
        <v>29</v>
      </c>
      <c r="L18002" t="s">
        <v>27</v>
      </c>
      <c r="M18002">
        <v>81.4</v>
      </c>
      <c r="N18002" t="b">
        <f t="shared" si="562"/>
        <v>1</v>
      </c>
      <c r="O18002" t="str">
        <f t="shared" si="563"/>
        <v>Yes</v>
      </c>
    </row>
    <row r="18003" spans="1:15">
      <c r="A18003">
        <v>18002</v>
      </c>
      <c r="B18003">
        <v>23</v>
      </c>
      <c r="C18003" t="s">
        <v>15</v>
      </c>
      <c r="D18003" t="s">
        <v>23</v>
      </c>
      <c r="E18003">
        <v>4.6</v>
      </c>
      <c r="F18003">
        <v>42.1</v>
      </c>
      <c r="G18003" t="s">
        <v>40</v>
      </c>
      <c r="H18003">
        <v>8.4</v>
      </c>
      <c r="I18003" t="s">
        <v>24</v>
      </c>
      <c r="J18003" t="s">
        <v>25</v>
      </c>
      <c r="K18003" t="s">
        <v>26</v>
      </c>
      <c r="L18003" t="s">
        <v>21</v>
      </c>
      <c r="M18003">
        <v>43.5</v>
      </c>
      <c r="N18003" t="b">
        <f t="shared" si="562"/>
        <v>0</v>
      </c>
      <c r="O18003" t="str">
        <f t="shared" si="563"/>
        <v>No</v>
      </c>
    </row>
    <row r="18004" spans="1:15">
      <c r="A18004">
        <v>18003</v>
      </c>
      <c r="B18004">
        <v>18</v>
      </c>
      <c r="C18004" t="s">
        <v>30</v>
      </c>
      <c r="D18004" t="s">
        <v>39</v>
      </c>
      <c r="E18004">
        <v>2.93</v>
      </c>
      <c r="F18004">
        <v>85.1</v>
      </c>
      <c r="G18004" t="s">
        <v>17</v>
      </c>
      <c r="H18004">
        <v>6.1</v>
      </c>
      <c r="I18004" t="s">
        <v>24</v>
      </c>
      <c r="J18004" t="s">
        <v>37</v>
      </c>
      <c r="K18004" t="s">
        <v>26</v>
      </c>
      <c r="L18004" t="s">
        <v>35</v>
      </c>
      <c r="M18004">
        <v>62.1</v>
      </c>
      <c r="N18004" t="b">
        <f t="shared" si="562"/>
        <v>1</v>
      </c>
      <c r="O18004" t="str">
        <f t="shared" si="563"/>
        <v>Yes</v>
      </c>
    </row>
    <row r="18005" spans="1:15">
      <c r="A18005">
        <v>18004</v>
      </c>
      <c r="B18005">
        <v>18</v>
      </c>
      <c r="C18005" t="s">
        <v>22</v>
      </c>
      <c r="D18005" t="s">
        <v>23</v>
      </c>
      <c r="E18005">
        <v>5.88</v>
      </c>
      <c r="F18005">
        <v>82.1</v>
      </c>
      <c r="G18005" t="s">
        <v>17</v>
      </c>
      <c r="H18005">
        <v>8.6</v>
      </c>
      <c r="I18005" t="s">
        <v>18</v>
      </c>
      <c r="J18005" t="s">
        <v>19</v>
      </c>
      <c r="K18005" t="s">
        <v>29</v>
      </c>
      <c r="L18005" t="s">
        <v>35</v>
      </c>
      <c r="M18005">
        <v>82.6</v>
      </c>
      <c r="N18005" t="b">
        <f t="shared" si="562"/>
        <v>1</v>
      </c>
      <c r="O18005" t="str">
        <f t="shared" si="563"/>
        <v>Yes</v>
      </c>
    </row>
    <row r="18006" spans="1:15">
      <c r="A18006">
        <v>18005</v>
      </c>
      <c r="B18006">
        <v>17</v>
      </c>
      <c r="C18006" t="s">
        <v>30</v>
      </c>
      <c r="D18006" t="s">
        <v>31</v>
      </c>
      <c r="E18006">
        <v>7.8</v>
      </c>
      <c r="F18006">
        <v>57</v>
      </c>
      <c r="G18006" t="s">
        <v>17</v>
      </c>
      <c r="H18006">
        <v>9.7</v>
      </c>
      <c r="I18006" t="s">
        <v>24</v>
      </c>
      <c r="J18006" t="s">
        <v>33</v>
      </c>
      <c r="K18006" t="s">
        <v>26</v>
      </c>
      <c r="L18006" t="s">
        <v>27</v>
      </c>
      <c r="M18006">
        <v>90.9</v>
      </c>
      <c r="N18006" t="b">
        <f t="shared" si="562"/>
        <v>1</v>
      </c>
      <c r="O18006" t="str">
        <f t="shared" si="563"/>
        <v>Yes</v>
      </c>
    </row>
    <row r="18007" spans="1:15">
      <c r="A18007">
        <v>18006</v>
      </c>
      <c r="B18007">
        <v>20</v>
      </c>
      <c r="C18007" t="s">
        <v>22</v>
      </c>
      <c r="D18007" t="s">
        <v>39</v>
      </c>
      <c r="E18007">
        <v>1.54</v>
      </c>
      <c r="F18007">
        <v>88.9</v>
      </c>
      <c r="G18007" t="s">
        <v>17</v>
      </c>
      <c r="H18007">
        <v>9.9</v>
      </c>
      <c r="I18007" t="s">
        <v>24</v>
      </c>
      <c r="J18007" t="s">
        <v>37</v>
      </c>
      <c r="K18007" t="s">
        <v>20</v>
      </c>
      <c r="L18007" t="s">
        <v>27</v>
      </c>
      <c r="M18007">
        <v>34.1</v>
      </c>
      <c r="N18007" t="b">
        <f t="shared" si="562"/>
        <v>0</v>
      </c>
      <c r="O18007" t="str">
        <f t="shared" si="563"/>
        <v>No</v>
      </c>
    </row>
    <row r="18008" spans="1:15">
      <c r="A18008">
        <v>18007</v>
      </c>
      <c r="B18008">
        <v>20</v>
      </c>
      <c r="C18008" t="s">
        <v>22</v>
      </c>
      <c r="D18008" t="s">
        <v>28</v>
      </c>
      <c r="E18008">
        <v>0.4</v>
      </c>
      <c r="F18008">
        <v>85.5</v>
      </c>
      <c r="G18008" t="s">
        <v>17</v>
      </c>
      <c r="H18008">
        <v>8</v>
      </c>
      <c r="I18008" t="s">
        <v>18</v>
      </c>
      <c r="J18008" t="s">
        <v>25</v>
      </c>
      <c r="K18008" t="s">
        <v>29</v>
      </c>
      <c r="L18008" t="s">
        <v>27</v>
      </c>
      <c r="M18008">
        <v>44</v>
      </c>
      <c r="N18008" t="b">
        <f t="shared" si="562"/>
        <v>0</v>
      </c>
      <c r="O18008" t="str">
        <f t="shared" si="563"/>
        <v>No</v>
      </c>
    </row>
    <row r="18009" spans="1:15">
      <c r="A18009">
        <v>18008</v>
      </c>
      <c r="B18009">
        <v>17</v>
      </c>
      <c r="C18009" t="s">
        <v>15</v>
      </c>
      <c r="D18009" t="s">
        <v>31</v>
      </c>
      <c r="E18009">
        <v>3.02</v>
      </c>
      <c r="F18009">
        <v>45.6</v>
      </c>
      <c r="G18009" t="s">
        <v>17</v>
      </c>
      <c r="H18009">
        <v>5.2</v>
      </c>
      <c r="I18009" t="s">
        <v>32</v>
      </c>
      <c r="J18009" t="s">
        <v>25</v>
      </c>
      <c r="K18009" t="s">
        <v>20</v>
      </c>
      <c r="L18009" t="s">
        <v>35</v>
      </c>
      <c r="M18009">
        <v>51.8</v>
      </c>
      <c r="N18009" t="b">
        <f t="shared" si="562"/>
        <v>1</v>
      </c>
      <c r="O18009" t="str">
        <f t="shared" si="563"/>
        <v>Yes</v>
      </c>
    </row>
    <row r="18010" spans="1:15">
      <c r="A18010">
        <v>18009</v>
      </c>
      <c r="B18010">
        <v>22</v>
      </c>
      <c r="C18010" t="s">
        <v>15</v>
      </c>
      <c r="D18010" t="s">
        <v>38</v>
      </c>
      <c r="E18010">
        <v>4.13</v>
      </c>
      <c r="F18010">
        <v>69.2</v>
      </c>
      <c r="G18010" t="s">
        <v>17</v>
      </c>
      <c r="H18010">
        <v>5.8</v>
      </c>
      <c r="I18010" t="s">
        <v>18</v>
      </c>
      <c r="J18010" t="s">
        <v>33</v>
      </c>
      <c r="K18010" t="s">
        <v>29</v>
      </c>
      <c r="L18010" t="s">
        <v>35</v>
      </c>
      <c r="M18010">
        <v>66.6</v>
      </c>
      <c r="N18010" t="b">
        <f t="shared" si="562"/>
        <v>1</v>
      </c>
      <c r="O18010" t="str">
        <f t="shared" si="563"/>
        <v>Yes</v>
      </c>
    </row>
    <row r="18011" spans="1:15">
      <c r="A18011">
        <v>18010</v>
      </c>
      <c r="B18011">
        <v>17</v>
      </c>
      <c r="C18011" t="s">
        <v>30</v>
      </c>
      <c r="D18011" t="s">
        <v>16</v>
      </c>
      <c r="E18011">
        <v>1.96</v>
      </c>
      <c r="F18011">
        <v>50</v>
      </c>
      <c r="G18011" t="s">
        <v>17</v>
      </c>
      <c r="H18011">
        <v>8.4</v>
      </c>
      <c r="I18011" t="s">
        <v>18</v>
      </c>
      <c r="J18011" t="s">
        <v>33</v>
      </c>
      <c r="K18011" t="s">
        <v>29</v>
      </c>
      <c r="L18011" t="s">
        <v>27</v>
      </c>
      <c r="M18011">
        <v>43.8</v>
      </c>
      <c r="N18011" t="b">
        <f t="shared" si="562"/>
        <v>0</v>
      </c>
      <c r="O18011" t="str">
        <f t="shared" si="563"/>
        <v>No</v>
      </c>
    </row>
    <row r="18012" spans="1:15">
      <c r="A18012">
        <v>18011</v>
      </c>
      <c r="B18012">
        <v>23</v>
      </c>
      <c r="C18012" t="s">
        <v>30</v>
      </c>
      <c r="D18012" t="s">
        <v>28</v>
      </c>
      <c r="E18012">
        <v>4.93</v>
      </c>
      <c r="F18012">
        <v>50.1</v>
      </c>
      <c r="G18012" t="s">
        <v>40</v>
      </c>
      <c r="H18012">
        <v>4.5</v>
      </c>
      <c r="I18012" t="s">
        <v>24</v>
      </c>
      <c r="J18012" t="s">
        <v>19</v>
      </c>
      <c r="K18012" t="s">
        <v>26</v>
      </c>
      <c r="L18012" t="s">
        <v>27</v>
      </c>
      <c r="M18012">
        <v>38.7</v>
      </c>
      <c r="N18012" t="b">
        <f t="shared" si="562"/>
        <v>0</v>
      </c>
      <c r="O18012" t="str">
        <f t="shared" si="563"/>
        <v>No</v>
      </c>
    </row>
    <row r="18013" spans="1:15">
      <c r="A18013">
        <v>18012</v>
      </c>
      <c r="B18013">
        <v>22</v>
      </c>
      <c r="C18013" t="s">
        <v>22</v>
      </c>
      <c r="D18013" t="s">
        <v>16</v>
      </c>
      <c r="E18013">
        <v>2.45</v>
      </c>
      <c r="F18013">
        <v>62.5</v>
      </c>
      <c r="G18013" t="s">
        <v>40</v>
      </c>
      <c r="H18013">
        <v>9.1</v>
      </c>
      <c r="I18013" t="s">
        <v>18</v>
      </c>
      <c r="J18013" t="s">
        <v>19</v>
      </c>
      <c r="K18013" t="s">
        <v>29</v>
      </c>
      <c r="L18013" t="s">
        <v>35</v>
      </c>
      <c r="M18013">
        <v>72.6</v>
      </c>
      <c r="N18013" t="b">
        <f t="shared" si="562"/>
        <v>1</v>
      </c>
      <c r="O18013" t="str">
        <f t="shared" si="563"/>
        <v>Yes</v>
      </c>
    </row>
    <row r="18014" spans="1:15">
      <c r="A18014">
        <v>18013</v>
      </c>
      <c r="B18014">
        <v>23</v>
      </c>
      <c r="C18014" t="s">
        <v>30</v>
      </c>
      <c r="D18014" t="s">
        <v>23</v>
      </c>
      <c r="E18014">
        <v>7.86</v>
      </c>
      <c r="F18014">
        <v>49.5</v>
      </c>
      <c r="G18014" t="s">
        <v>17</v>
      </c>
      <c r="H18014">
        <v>7.5</v>
      </c>
      <c r="I18014" t="s">
        <v>18</v>
      </c>
      <c r="J18014" t="s">
        <v>33</v>
      </c>
      <c r="K18014" t="s">
        <v>29</v>
      </c>
      <c r="L18014" t="s">
        <v>35</v>
      </c>
      <c r="M18014">
        <v>69.4</v>
      </c>
      <c r="N18014" t="b">
        <f t="shared" si="562"/>
        <v>1</v>
      </c>
      <c r="O18014" t="str">
        <f t="shared" si="563"/>
        <v>Yes</v>
      </c>
    </row>
    <row r="18015" spans="1:15">
      <c r="A18015">
        <v>18014</v>
      </c>
      <c r="B18015">
        <v>17</v>
      </c>
      <c r="C18015" t="s">
        <v>22</v>
      </c>
      <c r="D18015" t="s">
        <v>16</v>
      </c>
      <c r="E18015">
        <v>2.12</v>
      </c>
      <c r="F18015">
        <v>89.8</v>
      </c>
      <c r="G18015" t="s">
        <v>17</v>
      </c>
      <c r="H18015">
        <v>8.8</v>
      </c>
      <c r="I18015" t="s">
        <v>18</v>
      </c>
      <c r="J18015" t="s">
        <v>37</v>
      </c>
      <c r="K18015" t="s">
        <v>20</v>
      </c>
      <c r="L18015" t="s">
        <v>27</v>
      </c>
      <c r="M18015">
        <v>60.3</v>
      </c>
      <c r="N18015" t="b">
        <f t="shared" si="562"/>
        <v>1</v>
      </c>
      <c r="O18015" t="str">
        <f t="shared" si="563"/>
        <v>Yes</v>
      </c>
    </row>
    <row r="18016" spans="1:15">
      <c r="A18016">
        <v>18015</v>
      </c>
      <c r="B18016">
        <v>23</v>
      </c>
      <c r="C18016" t="s">
        <v>22</v>
      </c>
      <c r="D18016" t="s">
        <v>31</v>
      </c>
      <c r="E18016">
        <v>6.42</v>
      </c>
      <c r="F18016">
        <v>66.7</v>
      </c>
      <c r="G18016" t="s">
        <v>17</v>
      </c>
      <c r="H18016">
        <v>8</v>
      </c>
      <c r="I18016" t="s">
        <v>18</v>
      </c>
      <c r="J18016" t="s">
        <v>34</v>
      </c>
      <c r="K18016" t="s">
        <v>26</v>
      </c>
      <c r="L18016" t="s">
        <v>21</v>
      </c>
      <c r="M18016">
        <v>60.8</v>
      </c>
      <c r="N18016" t="b">
        <f t="shared" si="562"/>
        <v>1</v>
      </c>
      <c r="O18016" t="str">
        <f t="shared" si="563"/>
        <v>Yes</v>
      </c>
    </row>
    <row r="18017" spans="1:15">
      <c r="A18017">
        <v>18016</v>
      </c>
      <c r="B18017">
        <v>21</v>
      </c>
      <c r="C18017" t="s">
        <v>30</v>
      </c>
      <c r="D18017" t="s">
        <v>16</v>
      </c>
      <c r="E18017">
        <v>7.72</v>
      </c>
      <c r="F18017">
        <v>92.3</v>
      </c>
      <c r="G18017" t="s">
        <v>17</v>
      </c>
      <c r="H18017">
        <v>4.1</v>
      </c>
      <c r="I18017" t="s">
        <v>24</v>
      </c>
      <c r="J18017" t="s">
        <v>34</v>
      </c>
      <c r="K18017" t="s">
        <v>26</v>
      </c>
      <c r="L18017" t="s">
        <v>35</v>
      </c>
      <c r="M18017">
        <v>74.2</v>
      </c>
      <c r="N18017" t="b">
        <f t="shared" si="562"/>
        <v>1</v>
      </c>
      <c r="O18017" t="str">
        <f t="shared" si="563"/>
        <v>Yes</v>
      </c>
    </row>
    <row r="18018" spans="1:15">
      <c r="A18018">
        <v>18017</v>
      </c>
      <c r="B18018">
        <v>23</v>
      </c>
      <c r="C18018" t="s">
        <v>30</v>
      </c>
      <c r="D18018" t="s">
        <v>39</v>
      </c>
      <c r="E18018">
        <v>4</v>
      </c>
      <c r="F18018">
        <v>72.9</v>
      </c>
      <c r="G18018" t="s">
        <v>17</v>
      </c>
      <c r="H18018">
        <v>7.2</v>
      </c>
      <c r="I18018" t="s">
        <v>32</v>
      </c>
      <c r="J18018" t="s">
        <v>25</v>
      </c>
      <c r="K18018" t="s">
        <v>29</v>
      </c>
      <c r="L18018" t="s">
        <v>35</v>
      </c>
      <c r="M18018">
        <v>68.6</v>
      </c>
      <c r="N18018" t="b">
        <f t="shared" si="562"/>
        <v>1</v>
      </c>
      <c r="O18018" t="str">
        <f t="shared" si="563"/>
        <v>Yes</v>
      </c>
    </row>
    <row r="18019" spans="1:15">
      <c r="A18019">
        <v>18018</v>
      </c>
      <c r="B18019">
        <v>22</v>
      </c>
      <c r="C18019" t="s">
        <v>15</v>
      </c>
      <c r="D18019" t="s">
        <v>36</v>
      </c>
      <c r="E18019">
        <v>1.59</v>
      </c>
      <c r="F18019">
        <v>76</v>
      </c>
      <c r="G18019" t="s">
        <v>17</v>
      </c>
      <c r="H18019">
        <v>5.2</v>
      </c>
      <c r="I18019" t="s">
        <v>24</v>
      </c>
      <c r="J18019" t="s">
        <v>34</v>
      </c>
      <c r="K18019" t="s">
        <v>20</v>
      </c>
      <c r="L18019" t="s">
        <v>21</v>
      </c>
      <c r="M18019">
        <v>24.3</v>
      </c>
      <c r="N18019" t="b">
        <f t="shared" si="562"/>
        <v>0</v>
      </c>
      <c r="O18019" t="str">
        <f t="shared" si="563"/>
        <v>No</v>
      </c>
    </row>
    <row r="18020" spans="1:15">
      <c r="A18020">
        <v>18019</v>
      </c>
      <c r="B18020">
        <v>22</v>
      </c>
      <c r="C18020" t="s">
        <v>22</v>
      </c>
      <c r="D18020" t="s">
        <v>39</v>
      </c>
      <c r="E18020">
        <v>7.12</v>
      </c>
      <c r="F18020">
        <v>74.2</v>
      </c>
      <c r="G18020" t="s">
        <v>17</v>
      </c>
      <c r="H18020">
        <v>4.7</v>
      </c>
      <c r="I18020" t="s">
        <v>24</v>
      </c>
      <c r="J18020" t="s">
        <v>37</v>
      </c>
      <c r="K18020" t="s">
        <v>29</v>
      </c>
      <c r="L18020" t="s">
        <v>27</v>
      </c>
      <c r="M18020">
        <v>69.3</v>
      </c>
      <c r="N18020" t="b">
        <f t="shared" si="562"/>
        <v>1</v>
      </c>
      <c r="O18020" t="str">
        <f t="shared" si="563"/>
        <v>Yes</v>
      </c>
    </row>
    <row r="18021" spans="1:15">
      <c r="A18021">
        <v>18020</v>
      </c>
      <c r="B18021">
        <v>17</v>
      </c>
      <c r="C18021" t="s">
        <v>22</v>
      </c>
      <c r="D18021" t="s">
        <v>38</v>
      </c>
      <c r="E18021">
        <v>3.22</v>
      </c>
      <c r="F18021">
        <v>51.1</v>
      </c>
      <c r="G18021" t="s">
        <v>17</v>
      </c>
      <c r="H18021">
        <v>7.4</v>
      </c>
      <c r="I18021" t="s">
        <v>32</v>
      </c>
      <c r="J18021" t="s">
        <v>37</v>
      </c>
      <c r="K18021" t="s">
        <v>29</v>
      </c>
      <c r="L18021" t="s">
        <v>35</v>
      </c>
      <c r="M18021">
        <v>70.5</v>
      </c>
      <c r="N18021" t="b">
        <f t="shared" si="562"/>
        <v>1</v>
      </c>
      <c r="O18021" t="str">
        <f t="shared" si="563"/>
        <v>Yes</v>
      </c>
    </row>
    <row r="18022" spans="1:15">
      <c r="A18022">
        <v>18021</v>
      </c>
      <c r="B18022">
        <v>22</v>
      </c>
      <c r="C18022" t="s">
        <v>22</v>
      </c>
      <c r="D18022" t="s">
        <v>38</v>
      </c>
      <c r="E18022">
        <v>4.35</v>
      </c>
      <c r="F18022">
        <v>48.2</v>
      </c>
      <c r="G18022" t="s">
        <v>17</v>
      </c>
      <c r="H18022">
        <v>7.4</v>
      </c>
      <c r="I18022" t="s">
        <v>24</v>
      </c>
      <c r="J18022" t="s">
        <v>37</v>
      </c>
      <c r="K18022" t="s">
        <v>29</v>
      </c>
      <c r="L18022" t="s">
        <v>27</v>
      </c>
      <c r="M18022">
        <v>68.7</v>
      </c>
      <c r="N18022" t="b">
        <f t="shared" si="562"/>
        <v>1</v>
      </c>
      <c r="O18022" t="str">
        <f t="shared" si="563"/>
        <v>Yes</v>
      </c>
    </row>
    <row r="18023" spans="1:15">
      <c r="A18023">
        <v>18022</v>
      </c>
      <c r="B18023">
        <v>20</v>
      </c>
      <c r="C18023" t="s">
        <v>15</v>
      </c>
      <c r="D18023" t="s">
        <v>23</v>
      </c>
      <c r="E18023">
        <v>0.39</v>
      </c>
      <c r="F18023">
        <v>58</v>
      </c>
      <c r="G18023" t="s">
        <v>17</v>
      </c>
      <c r="H18023">
        <v>6</v>
      </c>
      <c r="I18023" t="s">
        <v>32</v>
      </c>
      <c r="J18023" t="s">
        <v>25</v>
      </c>
      <c r="K18023" t="s">
        <v>20</v>
      </c>
      <c r="L18023" t="s">
        <v>27</v>
      </c>
      <c r="M18023">
        <v>24.2</v>
      </c>
      <c r="N18023" t="b">
        <f t="shared" si="562"/>
        <v>0</v>
      </c>
      <c r="O18023" t="str">
        <f t="shared" si="563"/>
        <v>No</v>
      </c>
    </row>
    <row r="18024" spans="1:15">
      <c r="A18024">
        <v>18023</v>
      </c>
      <c r="B18024">
        <v>23</v>
      </c>
      <c r="C18024" t="s">
        <v>15</v>
      </c>
      <c r="D18024" t="s">
        <v>39</v>
      </c>
      <c r="E18024">
        <v>2.78</v>
      </c>
      <c r="F18024">
        <v>80.2</v>
      </c>
      <c r="G18024" t="s">
        <v>17</v>
      </c>
      <c r="H18024">
        <v>6</v>
      </c>
      <c r="I18024" t="s">
        <v>24</v>
      </c>
      <c r="J18024" t="s">
        <v>25</v>
      </c>
      <c r="K18024" t="s">
        <v>26</v>
      </c>
      <c r="L18024" t="s">
        <v>21</v>
      </c>
      <c r="M18024">
        <v>48.8</v>
      </c>
      <c r="N18024" t="b">
        <f t="shared" si="562"/>
        <v>0</v>
      </c>
      <c r="O18024" t="str">
        <f t="shared" si="563"/>
        <v>No</v>
      </c>
    </row>
    <row r="18025" spans="1:15">
      <c r="A18025">
        <v>18024</v>
      </c>
      <c r="B18025">
        <v>22</v>
      </c>
      <c r="C18025" t="s">
        <v>22</v>
      </c>
      <c r="D18025" t="s">
        <v>31</v>
      </c>
      <c r="E18025">
        <v>4.45</v>
      </c>
      <c r="F18025">
        <v>91.9</v>
      </c>
      <c r="G18025" t="s">
        <v>17</v>
      </c>
      <c r="H18025">
        <v>4.6</v>
      </c>
      <c r="I18025" t="s">
        <v>32</v>
      </c>
      <c r="J18025" t="s">
        <v>25</v>
      </c>
      <c r="K18025" t="s">
        <v>20</v>
      </c>
      <c r="L18025" t="s">
        <v>27</v>
      </c>
      <c r="M18025">
        <v>47.6</v>
      </c>
      <c r="N18025" t="b">
        <f t="shared" si="562"/>
        <v>0</v>
      </c>
      <c r="O18025" t="str">
        <f t="shared" si="563"/>
        <v>No</v>
      </c>
    </row>
    <row r="18026" spans="1:15">
      <c r="A18026">
        <v>18025</v>
      </c>
      <c r="B18026">
        <v>17</v>
      </c>
      <c r="C18026" t="s">
        <v>30</v>
      </c>
      <c r="D18026" t="s">
        <v>36</v>
      </c>
      <c r="E18026">
        <v>5.54</v>
      </c>
      <c r="F18026">
        <v>49.2</v>
      </c>
      <c r="G18026" t="s">
        <v>17</v>
      </c>
      <c r="H18026">
        <v>9.7</v>
      </c>
      <c r="I18026" t="s">
        <v>32</v>
      </c>
      <c r="J18026" t="s">
        <v>19</v>
      </c>
      <c r="K18026" t="s">
        <v>29</v>
      </c>
      <c r="L18026" t="s">
        <v>27</v>
      </c>
      <c r="M18026">
        <v>79.7</v>
      </c>
      <c r="N18026" t="b">
        <f t="shared" si="562"/>
        <v>1</v>
      </c>
      <c r="O18026" t="str">
        <f t="shared" si="563"/>
        <v>Yes</v>
      </c>
    </row>
    <row r="18027" spans="1:15">
      <c r="A18027">
        <v>18026</v>
      </c>
      <c r="B18027">
        <v>24</v>
      </c>
      <c r="C18027" t="s">
        <v>30</v>
      </c>
      <c r="D18027" t="s">
        <v>23</v>
      </c>
      <c r="E18027">
        <v>7.61</v>
      </c>
      <c r="F18027">
        <v>45</v>
      </c>
      <c r="G18027" t="s">
        <v>17</v>
      </c>
      <c r="H18027">
        <v>9.1</v>
      </c>
      <c r="I18027" t="s">
        <v>24</v>
      </c>
      <c r="J18027" t="s">
        <v>37</v>
      </c>
      <c r="K18027" t="s">
        <v>29</v>
      </c>
      <c r="L18027" t="s">
        <v>27</v>
      </c>
      <c r="M18027">
        <v>75.2</v>
      </c>
      <c r="N18027" t="b">
        <f t="shared" si="562"/>
        <v>1</v>
      </c>
      <c r="O18027" t="str">
        <f t="shared" si="563"/>
        <v>Yes</v>
      </c>
    </row>
    <row r="18028" spans="1:15">
      <c r="A18028">
        <v>18027</v>
      </c>
      <c r="B18028">
        <v>17</v>
      </c>
      <c r="C18028" t="s">
        <v>30</v>
      </c>
      <c r="D18028" t="s">
        <v>31</v>
      </c>
      <c r="E18028">
        <v>4.67</v>
      </c>
      <c r="F18028">
        <v>90.8</v>
      </c>
      <c r="G18028" t="s">
        <v>17</v>
      </c>
      <c r="H18028">
        <v>5.8</v>
      </c>
      <c r="I18028" t="s">
        <v>18</v>
      </c>
      <c r="J18028" t="s">
        <v>33</v>
      </c>
      <c r="K18028" t="s">
        <v>20</v>
      </c>
      <c r="L18028" t="s">
        <v>27</v>
      </c>
      <c r="M18028">
        <v>79.3</v>
      </c>
      <c r="N18028" t="b">
        <f t="shared" si="562"/>
        <v>1</v>
      </c>
      <c r="O18028" t="str">
        <f t="shared" si="563"/>
        <v>Yes</v>
      </c>
    </row>
    <row r="18029" spans="1:15">
      <c r="A18029">
        <v>18028</v>
      </c>
      <c r="B18029">
        <v>19</v>
      </c>
      <c r="C18029" t="s">
        <v>30</v>
      </c>
      <c r="D18029" t="s">
        <v>23</v>
      </c>
      <c r="E18029">
        <v>2.17</v>
      </c>
      <c r="F18029">
        <v>61.5</v>
      </c>
      <c r="G18029" t="s">
        <v>17</v>
      </c>
      <c r="H18029">
        <v>9.1</v>
      </c>
      <c r="I18029" t="s">
        <v>18</v>
      </c>
      <c r="J18029" t="s">
        <v>37</v>
      </c>
      <c r="K18029" t="s">
        <v>29</v>
      </c>
      <c r="L18029" t="s">
        <v>35</v>
      </c>
      <c r="M18029">
        <v>50.2</v>
      </c>
      <c r="N18029" t="b">
        <f t="shared" si="562"/>
        <v>1</v>
      </c>
      <c r="O18029" t="str">
        <f t="shared" si="563"/>
        <v>Yes</v>
      </c>
    </row>
    <row r="18030" spans="1:15">
      <c r="A18030">
        <v>18029</v>
      </c>
      <c r="B18030">
        <v>18</v>
      </c>
      <c r="C18030" t="s">
        <v>30</v>
      </c>
      <c r="D18030" t="s">
        <v>23</v>
      </c>
      <c r="E18030">
        <v>4.46</v>
      </c>
      <c r="F18030">
        <v>55.1</v>
      </c>
      <c r="G18030" t="s">
        <v>17</v>
      </c>
      <c r="H18030">
        <v>8.1</v>
      </c>
      <c r="I18030" t="s">
        <v>18</v>
      </c>
      <c r="J18030" t="s">
        <v>37</v>
      </c>
      <c r="K18030" t="s">
        <v>29</v>
      </c>
      <c r="L18030" t="s">
        <v>35</v>
      </c>
      <c r="M18030">
        <v>60.2</v>
      </c>
      <c r="N18030" t="b">
        <f t="shared" si="562"/>
        <v>1</v>
      </c>
      <c r="O18030" t="str">
        <f t="shared" si="563"/>
        <v>Yes</v>
      </c>
    </row>
    <row r="18031" spans="1:15">
      <c r="A18031">
        <v>18030</v>
      </c>
      <c r="B18031">
        <v>24</v>
      </c>
      <c r="C18031" t="s">
        <v>15</v>
      </c>
      <c r="D18031" t="s">
        <v>36</v>
      </c>
      <c r="E18031">
        <v>0.57</v>
      </c>
      <c r="F18031">
        <v>40.6</v>
      </c>
      <c r="G18031" t="s">
        <v>17</v>
      </c>
      <c r="H18031">
        <v>5</v>
      </c>
      <c r="I18031" t="s">
        <v>18</v>
      </c>
      <c r="J18031" t="s">
        <v>25</v>
      </c>
      <c r="K18031" t="s">
        <v>20</v>
      </c>
      <c r="L18031" t="s">
        <v>27</v>
      </c>
      <c r="M18031">
        <v>21.2</v>
      </c>
      <c r="N18031" t="b">
        <f t="shared" ref="N18031:N18094" si="564">IF(M18031&gt;49,TRUE,FALSE)</f>
        <v>0</v>
      </c>
      <c r="O18031" t="str">
        <f t="shared" si="563"/>
        <v>No</v>
      </c>
    </row>
    <row r="18032" spans="1:15">
      <c r="A18032">
        <v>18031</v>
      </c>
      <c r="B18032">
        <v>18</v>
      </c>
      <c r="C18032" t="s">
        <v>22</v>
      </c>
      <c r="D18032" t="s">
        <v>16</v>
      </c>
      <c r="E18032">
        <v>1.18</v>
      </c>
      <c r="F18032">
        <v>52</v>
      </c>
      <c r="G18032" t="s">
        <v>17</v>
      </c>
      <c r="H18032">
        <v>5.3</v>
      </c>
      <c r="I18032" t="s">
        <v>18</v>
      </c>
      <c r="J18032" t="s">
        <v>19</v>
      </c>
      <c r="K18032" t="s">
        <v>29</v>
      </c>
      <c r="L18032" t="s">
        <v>27</v>
      </c>
      <c r="M18032">
        <v>36.9</v>
      </c>
      <c r="N18032" t="b">
        <f t="shared" si="564"/>
        <v>0</v>
      </c>
      <c r="O18032" t="str">
        <f t="shared" si="563"/>
        <v>No</v>
      </c>
    </row>
    <row r="18033" spans="1:15">
      <c r="A18033">
        <v>18032</v>
      </c>
      <c r="B18033">
        <v>23</v>
      </c>
      <c r="C18033" t="s">
        <v>30</v>
      </c>
      <c r="D18033" t="s">
        <v>39</v>
      </c>
      <c r="E18033">
        <v>2.81</v>
      </c>
      <c r="F18033">
        <v>42.5</v>
      </c>
      <c r="G18033" t="s">
        <v>17</v>
      </c>
      <c r="H18033">
        <v>6.3</v>
      </c>
      <c r="I18033" t="s">
        <v>32</v>
      </c>
      <c r="J18033" t="s">
        <v>33</v>
      </c>
      <c r="K18033" t="s">
        <v>26</v>
      </c>
      <c r="L18033" t="s">
        <v>27</v>
      </c>
      <c r="M18033">
        <v>57.6</v>
      </c>
      <c r="N18033" t="b">
        <f t="shared" si="564"/>
        <v>1</v>
      </c>
      <c r="O18033" t="str">
        <f t="shared" si="563"/>
        <v>Yes</v>
      </c>
    </row>
    <row r="18034" spans="1:15">
      <c r="A18034">
        <v>18033</v>
      </c>
      <c r="B18034">
        <v>18</v>
      </c>
      <c r="C18034" t="s">
        <v>30</v>
      </c>
      <c r="D18034" t="s">
        <v>31</v>
      </c>
      <c r="E18034">
        <v>0.18</v>
      </c>
      <c r="F18034">
        <v>81.6</v>
      </c>
      <c r="G18034" t="s">
        <v>17</v>
      </c>
      <c r="H18034">
        <v>7.9</v>
      </c>
      <c r="I18034" t="s">
        <v>32</v>
      </c>
      <c r="J18034" t="s">
        <v>25</v>
      </c>
      <c r="K18034" t="s">
        <v>26</v>
      </c>
      <c r="L18034" t="s">
        <v>35</v>
      </c>
      <c r="M18034">
        <v>52.4</v>
      </c>
      <c r="N18034" t="b">
        <f t="shared" si="564"/>
        <v>1</v>
      </c>
      <c r="O18034" t="str">
        <f t="shared" si="563"/>
        <v>Yes</v>
      </c>
    </row>
    <row r="18035" spans="1:15">
      <c r="A18035">
        <v>18034</v>
      </c>
      <c r="B18035">
        <v>22</v>
      </c>
      <c r="C18035" t="s">
        <v>30</v>
      </c>
      <c r="D18035" t="s">
        <v>36</v>
      </c>
      <c r="E18035">
        <v>0.6</v>
      </c>
      <c r="F18035">
        <v>44.1</v>
      </c>
      <c r="G18035" t="s">
        <v>40</v>
      </c>
      <c r="H18035">
        <v>7.1</v>
      </c>
      <c r="I18035" t="s">
        <v>24</v>
      </c>
      <c r="J18035" t="s">
        <v>19</v>
      </c>
      <c r="K18035" t="s">
        <v>20</v>
      </c>
      <c r="L18035" t="s">
        <v>35</v>
      </c>
      <c r="M18035">
        <v>37.9</v>
      </c>
      <c r="N18035" t="b">
        <f t="shared" si="564"/>
        <v>0</v>
      </c>
      <c r="O18035" t="str">
        <f t="shared" si="563"/>
        <v>No</v>
      </c>
    </row>
    <row r="18036" spans="1:15">
      <c r="A18036">
        <v>18035</v>
      </c>
      <c r="B18036">
        <v>17</v>
      </c>
      <c r="C18036" t="s">
        <v>22</v>
      </c>
      <c r="D18036" t="s">
        <v>36</v>
      </c>
      <c r="E18036">
        <v>0.08</v>
      </c>
      <c r="F18036">
        <v>85.1</v>
      </c>
      <c r="G18036" t="s">
        <v>17</v>
      </c>
      <c r="H18036">
        <v>8.8</v>
      </c>
      <c r="I18036" t="s">
        <v>18</v>
      </c>
      <c r="J18036" t="s">
        <v>19</v>
      </c>
      <c r="K18036" t="s">
        <v>20</v>
      </c>
      <c r="L18036" t="s">
        <v>27</v>
      </c>
      <c r="M18036">
        <v>48.7</v>
      </c>
      <c r="N18036" t="b">
        <f t="shared" si="564"/>
        <v>0</v>
      </c>
      <c r="O18036" t="str">
        <f t="shared" si="563"/>
        <v>No</v>
      </c>
    </row>
    <row r="18037" spans="1:15">
      <c r="A18037">
        <v>18036</v>
      </c>
      <c r="B18037">
        <v>20</v>
      </c>
      <c r="C18037" t="s">
        <v>15</v>
      </c>
      <c r="D18037" t="s">
        <v>16</v>
      </c>
      <c r="E18037">
        <v>1.45</v>
      </c>
      <c r="F18037">
        <v>81.2</v>
      </c>
      <c r="G18037" t="s">
        <v>17</v>
      </c>
      <c r="H18037">
        <v>4.3</v>
      </c>
      <c r="I18037" t="s">
        <v>18</v>
      </c>
      <c r="J18037" t="s">
        <v>37</v>
      </c>
      <c r="K18037" t="s">
        <v>29</v>
      </c>
      <c r="L18037" t="s">
        <v>35</v>
      </c>
      <c r="M18037">
        <v>65</v>
      </c>
      <c r="N18037" t="b">
        <f t="shared" si="564"/>
        <v>1</v>
      </c>
      <c r="O18037" t="str">
        <f t="shared" si="563"/>
        <v>Yes</v>
      </c>
    </row>
    <row r="18038" spans="1:15">
      <c r="A18038">
        <v>18037</v>
      </c>
      <c r="B18038">
        <v>21</v>
      </c>
      <c r="C18038" t="s">
        <v>15</v>
      </c>
      <c r="D18038" t="s">
        <v>28</v>
      </c>
      <c r="E18038">
        <v>6.6</v>
      </c>
      <c r="F18038">
        <v>42</v>
      </c>
      <c r="G18038" t="s">
        <v>17</v>
      </c>
      <c r="H18038">
        <v>4.8</v>
      </c>
      <c r="I18038" t="s">
        <v>32</v>
      </c>
      <c r="J18038" t="s">
        <v>37</v>
      </c>
      <c r="K18038" t="s">
        <v>20</v>
      </c>
      <c r="L18038" t="s">
        <v>35</v>
      </c>
      <c r="M18038">
        <v>40.8</v>
      </c>
      <c r="N18038" t="b">
        <f t="shared" si="564"/>
        <v>0</v>
      </c>
      <c r="O18038" t="str">
        <f t="shared" si="563"/>
        <v>No</v>
      </c>
    </row>
    <row r="18039" spans="1:15">
      <c r="A18039">
        <v>18038</v>
      </c>
      <c r="B18039">
        <v>22</v>
      </c>
      <c r="C18039" t="s">
        <v>15</v>
      </c>
      <c r="D18039" t="s">
        <v>28</v>
      </c>
      <c r="E18039">
        <v>2.81</v>
      </c>
      <c r="F18039">
        <v>99.4</v>
      </c>
      <c r="G18039" t="s">
        <v>17</v>
      </c>
      <c r="H18039">
        <v>7.9</v>
      </c>
      <c r="I18039" t="s">
        <v>24</v>
      </c>
      <c r="J18039" t="s">
        <v>19</v>
      </c>
      <c r="K18039" t="s">
        <v>20</v>
      </c>
      <c r="L18039" t="s">
        <v>27</v>
      </c>
      <c r="M18039">
        <v>57.6</v>
      </c>
      <c r="N18039" t="b">
        <f t="shared" si="564"/>
        <v>1</v>
      </c>
      <c r="O18039" t="str">
        <f t="shared" si="563"/>
        <v>Yes</v>
      </c>
    </row>
    <row r="18040" spans="1:15">
      <c r="A18040">
        <v>18039</v>
      </c>
      <c r="B18040">
        <v>23</v>
      </c>
      <c r="C18040" t="s">
        <v>22</v>
      </c>
      <c r="D18040" t="s">
        <v>36</v>
      </c>
      <c r="E18040">
        <v>7.22</v>
      </c>
      <c r="F18040">
        <v>98.7</v>
      </c>
      <c r="G18040" t="s">
        <v>17</v>
      </c>
      <c r="H18040">
        <v>8.3</v>
      </c>
      <c r="I18040" t="s">
        <v>24</v>
      </c>
      <c r="J18040" t="s">
        <v>37</v>
      </c>
      <c r="K18040" t="s">
        <v>26</v>
      </c>
      <c r="L18040" t="s">
        <v>21</v>
      </c>
      <c r="M18040">
        <v>87.7</v>
      </c>
      <c r="N18040" t="b">
        <f t="shared" si="564"/>
        <v>1</v>
      </c>
      <c r="O18040" t="str">
        <f t="shared" si="563"/>
        <v>Yes</v>
      </c>
    </row>
    <row r="18041" spans="1:15">
      <c r="A18041">
        <v>18040</v>
      </c>
      <c r="B18041">
        <v>23</v>
      </c>
      <c r="C18041" t="s">
        <v>15</v>
      </c>
      <c r="D18041" t="s">
        <v>39</v>
      </c>
      <c r="E18041">
        <v>7.08</v>
      </c>
      <c r="F18041">
        <v>96.8</v>
      </c>
      <c r="G18041" t="s">
        <v>17</v>
      </c>
      <c r="H18041">
        <v>5.2</v>
      </c>
      <c r="I18041" t="s">
        <v>24</v>
      </c>
      <c r="J18041" t="s">
        <v>33</v>
      </c>
      <c r="K18041" t="s">
        <v>29</v>
      </c>
      <c r="L18041" t="s">
        <v>21</v>
      </c>
      <c r="M18041">
        <v>100</v>
      </c>
      <c r="N18041" t="b">
        <f t="shared" si="564"/>
        <v>1</v>
      </c>
      <c r="O18041" t="str">
        <f t="shared" si="563"/>
        <v>Yes</v>
      </c>
    </row>
    <row r="18042" spans="1:15">
      <c r="A18042">
        <v>18041</v>
      </c>
      <c r="B18042">
        <v>21</v>
      </c>
      <c r="C18042" t="s">
        <v>15</v>
      </c>
      <c r="D18042" t="s">
        <v>28</v>
      </c>
      <c r="E18042">
        <v>6.91</v>
      </c>
      <c r="F18042">
        <v>54.8</v>
      </c>
      <c r="G18042" t="s">
        <v>17</v>
      </c>
      <c r="H18042">
        <v>9.3</v>
      </c>
      <c r="I18042" t="s">
        <v>32</v>
      </c>
      <c r="J18042" t="s">
        <v>37</v>
      </c>
      <c r="K18042" t="s">
        <v>20</v>
      </c>
      <c r="L18042" t="s">
        <v>27</v>
      </c>
      <c r="M18042">
        <v>78</v>
      </c>
      <c r="N18042" t="b">
        <f t="shared" si="564"/>
        <v>1</v>
      </c>
      <c r="O18042" t="str">
        <f t="shared" si="563"/>
        <v>Yes</v>
      </c>
    </row>
    <row r="18043" spans="1:15">
      <c r="A18043">
        <v>18042</v>
      </c>
      <c r="B18043">
        <v>19</v>
      </c>
      <c r="C18043" t="s">
        <v>22</v>
      </c>
      <c r="D18043" t="s">
        <v>36</v>
      </c>
      <c r="E18043">
        <v>1.69</v>
      </c>
      <c r="F18043">
        <v>80.1</v>
      </c>
      <c r="G18043" t="s">
        <v>17</v>
      </c>
      <c r="H18043">
        <v>8.2</v>
      </c>
      <c r="I18043" t="s">
        <v>32</v>
      </c>
      <c r="J18043" t="s">
        <v>34</v>
      </c>
      <c r="K18043" t="s">
        <v>20</v>
      </c>
      <c r="L18043" t="s">
        <v>27</v>
      </c>
      <c r="M18043">
        <v>58.4</v>
      </c>
      <c r="N18043" t="b">
        <f t="shared" si="564"/>
        <v>1</v>
      </c>
      <c r="O18043" t="str">
        <f t="shared" si="563"/>
        <v>Yes</v>
      </c>
    </row>
    <row r="18044" spans="1:15">
      <c r="A18044">
        <v>18043</v>
      </c>
      <c r="B18044">
        <v>19</v>
      </c>
      <c r="C18044" t="s">
        <v>15</v>
      </c>
      <c r="D18044" t="s">
        <v>28</v>
      </c>
      <c r="E18044">
        <v>2.74</v>
      </c>
      <c r="F18044">
        <v>66.9</v>
      </c>
      <c r="G18044" t="s">
        <v>17</v>
      </c>
      <c r="H18044">
        <v>5</v>
      </c>
      <c r="I18044" t="s">
        <v>24</v>
      </c>
      <c r="J18044" t="s">
        <v>37</v>
      </c>
      <c r="K18044" t="s">
        <v>20</v>
      </c>
      <c r="L18044" t="s">
        <v>27</v>
      </c>
      <c r="M18044">
        <v>44</v>
      </c>
      <c r="N18044" t="b">
        <f t="shared" si="564"/>
        <v>0</v>
      </c>
      <c r="O18044" t="str">
        <f t="shared" si="563"/>
        <v>No</v>
      </c>
    </row>
    <row r="18045" spans="1:15">
      <c r="A18045">
        <v>18044</v>
      </c>
      <c r="B18045">
        <v>24</v>
      </c>
      <c r="C18045" t="s">
        <v>30</v>
      </c>
      <c r="D18045" t="s">
        <v>23</v>
      </c>
      <c r="E18045">
        <v>3.75</v>
      </c>
      <c r="F18045">
        <v>60</v>
      </c>
      <c r="G18045" t="s">
        <v>17</v>
      </c>
      <c r="H18045">
        <v>8.3</v>
      </c>
      <c r="I18045" t="s">
        <v>24</v>
      </c>
      <c r="J18045" t="s">
        <v>34</v>
      </c>
      <c r="K18045" t="s">
        <v>20</v>
      </c>
      <c r="L18045" t="s">
        <v>35</v>
      </c>
      <c r="M18045">
        <v>44.7</v>
      </c>
      <c r="N18045" t="b">
        <f t="shared" si="564"/>
        <v>0</v>
      </c>
      <c r="O18045" t="str">
        <f t="shared" si="563"/>
        <v>No</v>
      </c>
    </row>
    <row r="18046" spans="1:15">
      <c r="A18046">
        <v>18045</v>
      </c>
      <c r="B18046">
        <v>21</v>
      </c>
      <c r="C18046" t="s">
        <v>30</v>
      </c>
      <c r="D18046" t="s">
        <v>39</v>
      </c>
      <c r="E18046">
        <v>3.45</v>
      </c>
      <c r="F18046">
        <v>65.5</v>
      </c>
      <c r="G18046" t="s">
        <v>17</v>
      </c>
      <c r="H18046">
        <v>5.4</v>
      </c>
      <c r="I18046" t="s">
        <v>24</v>
      </c>
      <c r="J18046" t="s">
        <v>25</v>
      </c>
      <c r="K18046" t="s">
        <v>20</v>
      </c>
      <c r="L18046" t="s">
        <v>27</v>
      </c>
      <c r="M18046">
        <v>55.4</v>
      </c>
      <c r="N18046" t="b">
        <f t="shared" si="564"/>
        <v>1</v>
      </c>
      <c r="O18046" t="str">
        <f t="shared" si="563"/>
        <v>Yes</v>
      </c>
    </row>
    <row r="18047" spans="1:15">
      <c r="A18047">
        <v>18046</v>
      </c>
      <c r="B18047">
        <v>24</v>
      </c>
      <c r="C18047" t="s">
        <v>30</v>
      </c>
      <c r="D18047" t="s">
        <v>36</v>
      </c>
      <c r="E18047">
        <v>0.64</v>
      </c>
      <c r="F18047">
        <v>81.8</v>
      </c>
      <c r="G18047" t="s">
        <v>17</v>
      </c>
      <c r="H18047">
        <v>5</v>
      </c>
      <c r="I18047" t="s">
        <v>24</v>
      </c>
      <c r="J18047" t="s">
        <v>34</v>
      </c>
      <c r="K18047" t="s">
        <v>20</v>
      </c>
      <c r="L18047" t="s">
        <v>27</v>
      </c>
      <c r="M18047">
        <v>32.4</v>
      </c>
      <c r="N18047" t="b">
        <f t="shared" si="564"/>
        <v>0</v>
      </c>
      <c r="O18047" t="str">
        <f t="shared" si="563"/>
        <v>No</v>
      </c>
    </row>
    <row r="18048" spans="1:15">
      <c r="A18048">
        <v>18047</v>
      </c>
      <c r="B18048">
        <v>20</v>
      </c>
      <c r="C18048" t="s">
        <v>30</v>
      </c>
      <c r="D18048" t="s">
        <v>36</v>
      </c>
      <c r="E18048">
        <v>1.91</v>
      </c>
      <c r="F18048">
        <v>46.5</v>
      </c>
      <c r="G18048" t="s">
        <v>17</v>
      </c>
      <c r="H18048">
        <v>9.6</v>
      </c>
      <c r="I18048" t="s">
        <v>18</v>
      </c>
      <c r="J18048" t="s">
        <v>25</v>
      </c>
      <c r="K18048" t="s">
        <v>29</v>
      </c>
      <c r="L18048" t="s">
        <v>27</v>
      </c>
      <c r="M18048">
        <v>52.8</v>
      </c>
      <c r="N18048" t="b">
        <f t="shared" si="564"/>
        <v>1</v>
      </c>
      <c r="O18048" t="str">
        <f t="shared" si="563"/>
        <v>Yes</v>
      </c>
    </row>
    <row r="18049" spans="1:15">
      <c r="A18049">
        <v>18048</v>
      </c>
      <c r="B18049">
        <v>20</v>
      </c>
      <c r="C18049" t="s">
        <v>30</v>
      </c>
      <c r="D18049" t="s">
        <v>36</v>
      </c>
      <c r="E18049">
        <v>4.96</v>
      </c>
      <c r="F18049">
        <v>66.7</v>
      </c>
      <c r="G18049" t="s">
        <v>17</v>
      </c>
      <c r="H18049">
        <v>4.4</v>
      </c>
      <c r="I18049" t="s">
        <v>24</v>
      </c>
      <c r="J18049" t="s">
        <v>33</v>
      </c>
      <c r="K18049" t="s">
        <v>29</v>
      </c>
      <c r="L18049" t="s">
        <v>27</v>
      </c>
      <c r="M18049">
        <v>56.5</v>
      </c>
      <c r="N18049" t="b">
        <f t="shared" si="564"/>
        <v>1</v>
      </c>
      <c r="O18049" t="str">
        <f t="shared" si="563"/>
        <v>Yes</v>
      </c>
    </row>
    <row r="18050" spans="1:15">
      <c r="A18050">
        <v>18049</v>
      </c>
      <c r="B18050">
        <v>23</v>
      </c>
      <c r="C18050" t="s">
        <v>30</v>
      </c>
      <c r="D18050" t="s">
        <v>39</v>
      </c>
      <c r="E18050">
        <v>5.41</v>
      </c>
      <c r="F18050">
        <v>96.2</v>
      </c>
      <c r="G18050" t="s">
        <v>40</v>
      </c>
      <c r="H18050">
        <v>5.7</v>
      </c>
      <c r="I18050" t="s">
        <v>32</v>
      </c>
      <c r="J18050" t="s">
        <v>33</v>
      </c>
      <c r="K18050" t="s">
        <v>29</v>
      </c>
      <c r="L18050" t="s">
        <v>27</v>
      </c>
      <c r="M18050">
        <v>100</v>
      </c>
      <c r="N18050" t="b">
        <f t="shared" si="564"/>
        <v>1</v>
      </c>
      <c r="O18050" t="str">
        <f t="shared" si="563"/>
        <v>Yes</v>
      </c>
    </row>
    <row r="18051" spans="1:15">
      <c r="A18051">
        <v>18050</v>
      </c>
      <c r="B18051">
        <v>22</v>
      </c>
      <c r="C18051" t="s">
        <v>22</v>
      </c>
      <c r="D18051" t="s">
        <v>31</v>
      </c>
      <c r="E18051">
        <v>2.92</v>
      </c>
      <c r="F18051">
        <v>76.7</v>
      </c>
      <c r="G18051" t="s">
        <v>17</v>
      </c>
      <c r="H18051">
        <v>6</v>
      </c>
      <c r="I18051" t="s">
        <v>24</v>
      </c>
      <c r="J18051" t="s">
        <v>19</v>
      </c>
      <c r="K18051" t="s">
        <v>20</v>
      </c>
      <c r="L18051" t="s">
        <v>35</v>
      </c>
      <c r="M18051">
        <v>67.6</v>
      </c>
      <c r="N18051" t="b">
        <f t="shared" si="564"/>
        <v>1</v>
      </c>
      <c r="O18051" t="str">
        <f t="shared" ref="O18051:O18114" si="565">IF(M18051&gt;49,"Yes","No")</f>
        <v>Yes</v>
      </c>
    </row>
    <row r="18052" spans="1:15">
      <c r="A18052">
        <v>18051</v>
      </c>
      <c r="B18052">
        <v>18</v>
      </c>
      <c r="C18052" t="s">
        <v>30</v>
      </c>
      <c r="D18052" t="s">
        <v>36</v>
      </c>
      <c r="E18052">
        <v>2.38</v>
      </c>
      <c r="F18052">
        <v>95</v>
      </c>
      <c r="G18052" t="s">
        <v>17</v>
      </c>
      <c r="H18052">
        <v>7.8</v>
      </c>
      <c r="I18052" t="s">
        <v>32</v>
      </c>
      <c r="J18052" t="s">
        <v>33</v>
      </c>
      <c r="K18052" t="s">
        <v>26</v>
      </c>
      <c r="L18052" t="s">
        <v>27</v>
      </c>
      <c r="M18052">
        <v>66.9</v>
      </c>
      <c r="N18052" t="b">
        <f t="shared" si="564"/>
        <v>1</v>
      </c>
      <c r="O18052" t="str">
        <f t="shared" si="565"/>
        <v>Yes</v>
      </c>
    </row>
    <row r="18053" spans="1:15">
      <c r="A18053">
        <v>18052</v>
      </c>
      <c r="B18053">
        <v>21</v>
      </c>
      <c r="C18053" t="s">
        <v>30</v>
      </c>
      <c r="D18053" t="s">
        <v>38</v>
      </c>
      <c r="E18053">
        <v>4.69</v>
      </c>
      <c r="F18053">
        <v>41.5</v>
      </c>
      <c r="G18053" t="s">
        <v>17</v>
      </c>
      <c r="H18053">
        <v>9.5</v>
      </c>
      <c r="I18053" t="s">
        <v>32</v>
      </c>
      <c r="J18053" t="s">
        <v>37</v>
      </c>
      <c r="K18053" t="s">
        <v>26</v>
      </c>
      <c r="L18053" t="s">
        <v>27</v>
      </c>
      <c r="M18053">
        <v>51.1</v>
      </c>
      <c r="N18053" t="b">
        <f t="shared" si="564"/>
        <v>1</v>
      </c>
      <c r="O18053" t="str">
        <f t="shared" si="565"/>
        <v>Yes</v>
      </c>
    </row>
    <row r="18054" spans="1:15">
      <c r="A18054">
        <v>18053</v>
      </c>
      <c r="B18054">
        <v>18</v>
      </c>
      <c r="C18054" t="s">
        <v>22</v>
      </c>
      <c r="D18054" t="s">
        <v>16</v>
      </c>
      <c r="E18054">
        <v>5.31</v>
      </c>
      <c r="F18054">
        <v>74.1</v>
      </c>
      <c r="G18054" t="s">
        <v>17</v>
      </c>
      <c r="H18054">
        <v>6.4</v>
      </c>
      <c r="I18054" t="s">
        <v>32</v>
      </c>
      <c r="J18054" t="s">
        <v>19</v>
      </c>
      <c r="K18054" t="s">
        <v>26</v>
      </c>
      <c r="L18054" t="s">
        <v>21</v>
      </c>
      <c r="M18054">
        <v>76.6</v>
      </c>
      <c r="N18054" t="b">
        <f t="shared" si="564"/>
        <v>1</v>
      </c>
      <c r="O18054" t="str">
        <f t="shared" si="565"/>
        <v>Yes</v>
      </c>
    </row>
    <row r="18055" spans="1:15">
      <c r="A18055">
        <v>18054</v>
      </c>
      <c r="B18055">
        <v>23</v>
      </c>
      <c r="C18055" t="s">
        <v>15</v>
      </c>
      <c r="D18055" t="s">
        <v>16</v>
      </c>
      <c r="E18055">
        <v>5.69</v>
      </c>
      <c r="F18055">
        <v>81.8</v>
      </c>
      <c r="G18055" t="s">
        <v>17</v>
      </c>
      <c r="H18055">
        <v>8.1</v>
      </c>
      <c r="I18055" t="s">
        <v>24</v>
      </c>
      <c r="J18055" t="s">
        <v>19</v>
      </c>
      <c r="K18055" t="s">
        <v>26</v>
      </c>
      <c r="L18055" t="s">
        <v>27</v>
      </c>
      <c r="M18055">
        <v>82.7</v>
      </c>
      <c r="N18055" t="b">
        <f t="shared" si="564"/>
        <v>1</v>
      </c>
      <c r="O18055" t="str">
        <f t="shared" si="565"/>
        <v>Yes</v>
      </c>
    </row>
    <row r="18056" spans="1:15">
      <c r="A18056">
        <v>18055</v>
      </c>
      <c r="B18056">
        <v>17</v>
      </c>
      <c r="C18056" t="s">
        <v>22</v>
      </c>
      <c r="D18056" t="s">
        <v>31</v>
      </c>
      <c r="E18056">
        <v>6.49</v>
      </c>
      <c r="F18056">
        <v>60.3</v>
      </c>
      <c r="G18056" t="s">
        <v>17</v>
      </c>
      <c r="H18056">
        <v>6.3</v>
      </c>
      <c r="I18056" t="s">
        <v>18</v>
      </c>
      <c r="J18056" t="s">
        <v>34</v>
      </c>
      <c r="K18056" t="s">
        <v>29</v>
      </c>
      <c r="L18056" t="s">
        <v>21</v>
      </c>
      <c r="M18056">
        <v>79.2</v>
      </c>
      <c r="N18056" t="b">
        <f t="shared" si="564"/>
        <v>1</v>
      </c>
      <c r="O18056" t="str">
        <f t="shared" si="565"/>
        <v>Yes</v>
      </c>
    </row>
    <row r="18057" spans="1:15">
      <c r="A18057">
        <v>18056</v>
      </c>
      <c r="B18057">
        <v>23</v>
      </c>
      <c r="C18057" t="s">
        <v>15</v>
      </c>
      <c r="D18057" t="s">
        <v>39</v>
      </c>
      <c r="E18057">
        <v>4.67</v>
      </c>
      <c r="F18057">
        <v>47.4</v>
      </c>
      <c r="G18057" t="s">
        <v>17</v>
      </c>
      <c r="H18057">
        <v>9.1</v>
      </c>
      <c r="I18057" t="s">
        <v>32</v>
      </c>
      <c r="J18057" t="s">
        <v>19</v>
      </c>
      <c r="K18057" t="s">
        <v>26</v>
      </c>
      <c r="L18057" t="s">
        <v>27</v>
      </c>
      <c r="M18057">
        <v>71.3</v>
      </c>
      <c r="N18057" t="b">
        <f t="shared" si="564"/>
        <v>1</v>
      </c>
      <c r="O18057" t="str">
        <f t="shared" si="565"/>
        <v>Yes</v>
      </c>
    </row>
    <row r="18058" spans="1:15">
      <c r="A18058">
        <v>18057</v>
      </c>
      <c r="B18058">
        <v>24</v>
      </c>
      <c r="C18058" t="s">
        <v>15</v>
      </c>
      <c r="D18058" t="s">
        <v>39</v>
      </c>
      <c r="E18058">
        <v>3.03</v>
      </c>
      <c r="F18058">
        <v>45.4</v>
      </c>
      <c r="G18058" t="s">
        <v>40</v>
      </c>
      <c r="H18058">
        <v>9</v>
      </c>
      <c r="I18058" t="s">
        <v>24</v>
      </c>
      <c r="J18058" t="s">
        <v>37</v>
      </c>
      <c r="K18058" t="s">
        <v>20</v>
      </c>
      <c r="L18058" t="s">
        <v>27</v>
      </c>
      <c r="M18058">
        <v>53.6</v>
      </c>
      <c r="N18058" t="b">
        <f t="shared" si="564"/>
        <v>1</v>
      </c>
      <c r="O18058" t="str">
        <f t="shared" si="565"/>
        <v>Yes</v>
      </c>
    </row>
    <row r="18059" spans="1:15">
      <c r="A18059">
        <v>18058</v>
      </c>
      <c r="B18059">
        <v>17</v>
      </c>
      <c r="C18059" t="s">
        <v>15</v>
      </c>
      <c r="D18059" t="s">
        <v>39</v>
      </c>
      <c r="E18059">
        <v>2.78</v>
      </c>
      <c r="F18059">
        <v>72.4</v>
      </c>
      <c r="G18059" t="s">
        <v>17</v>
      </c>
      <c r="H18059">
        <v>8.1</v>
      </c>
      <c r="I18059" t="s">
        <v>32</v>
      </c>
      <c r="J18059" t="s">
        <v>19</v>
      </c>
      <c r="K18059" t="s">
        <v>26</v>
      </c>
      <c r="L18059" t="s">
        <v>27</v>
      </c>
      <c r="M18059">
        <v>62.8</v>
      </c>
      <c r="N18059" t="b">
        <f t="shared" si="564"/>
        <v>1</v>
      </c>
      <c r="O18059" t="str">
        <f t="shared" si="565"/>
        <v>Yes</v>
      </c>
    </row>
    <row r="18060" spans="1:15">
      <c r="A18060">
        <v>18059</v>
      </c>
      <c r="B18060">
        <v>22</v>
      </c>
      <c r="C18060" t="s">
        <v>30</v>
      </c>
      <c r="D18060" t="s">
        <v>23</v>
      </c>
      <c r="E18060">
        <v>0.27</v>
      </c>
      <c r="F18060">
        <v>51.6</v>
      </c>
      <c r="G18060" t="s">
        <v>17</v>
      </c>
      <c r="H18060">
        <v>5.9</v>
      </c>
      <c r="I18060" t="s">
        <v>32</v>
      </c>
      <c r="J18060" t="s">
        <v>25</v>
      </c>
      <c r="K18060" t="s">
        <v>20</v>
      </c>
      <c r="L18060" t="s">
        <v>27</v>
      </c>
      <c r="M18060">
        <v>28.5</v>
      </c>
      <c r="N18060" t="b">
        <f t="shared" si="564"/>
        <v>0</v>
      </c>
      <c r="O18060" t="str">
        <f t="shared" si="565"/>
        <v>No</v>
      </c>
    </row>
    <row r="18061" spans="1:15">
      <c r="A18061">
        <v>18060</v>
      </c>
      <c r="B18061">
        <v>17</v>
      </c>
      <c r="C18061" t="s">
        <v>22</v>
      </c>
      <c r="D18061" t="s">
        <v>39</v>
      </c>
      <c r="E18061">
        <v>3.33</v>
      </c>
      <c r="F18061">
        <v>43</v>
      </c>
      <c r="G18061" t="s">
        <v>17</v>
      </c>
      <c r="H18061">
        <v>5</v>
      </c>
      <c r="I18061" t="s">
        <v>32</v>
      </c>
      <c r="J18061" t="s">
        <v>19</v>
      </c>
      <c r="K18061" t="s">
        <v>29</v>
      </c>
      <c r="L18061" t="s">
        <v>35</v>
      </c>
      <c r="M18061">
        <v>60.3</v>
      </c>
      <c r="N18061" t="b">
        <f t="shared" si="564"/>
        <v>1</v>
      </c>
      <c r="O18061" t="str">
        <f t="shared" si="565"/>
        <v>Yes</v>
      </c>
    </row>
    <row r="18062" spans="1:15">
      <c r="A18062">
        <v>18061</v>
      </c>
      <c r="B18062">
        <v>19</v>
      </c>
      <c r="C18062" t="s">
        <v>30</v>
      </c>
      <c r="D18062" t="s">
        <v>28</v>
      </c>
      <c r="E18062">
        <v>6.95</v>
      </c>
      <c r="F18062">
        <v>89.8</v>
      </c>
      <c r="G18062" t="s">
        <v>40</v>
      </c>
      <c r="H18062">
        <v>6.3</v>
      </c>
      <c r="I18062" t="s">
        <v>32</v>
      </c>
      <c r="J18062" t="s">
        <v>25</v>
      </c>
      <c r="K18062" t="s">
        <v>29</v>
      </c>
      <c r="L18062" t="s">
        <v>35</v>
      </c>
      <c r="M18062">
        <v>100</v>
      </c>
      <c r="N18062" t="b">
        <f t="shared" si="564"/>
        <v>1</v>
      </c>
      <c r="O18062" t="str">
        <f t="shared" si="565"/>
        <v>Yes</v>
      </c>
    </row>
    <row r="18063" spans="1:15">
      <c r="A18063">
        <v>18062</v>
      </c>
      <c r="B18063">
        <v>19</v>
      </c>
      <c r="C18063" t="s">
        <v>30</v>
      </c>
      <c r="D18063" t="s">
        <v>39</v>
      </c>
      <c r="E18063">
        <v>5.02</v>
      </c>
      <c r="F18063">
        <v>88.3</v>
      </c>
      <c r="G18063" t="s">
        <v>17</v>
      </c>
      <c r="H18063">
        <v>7.2</v>
      </c>
      <c r="I18063" t="s">
        <v>18</v>
      </c>
      <c r="J18063" t="s">
        <v>33</v>
      </c>
      <c r="K18063" t="s">
        <v>20</v>
      </c>
      <c r="L18063" t="s">
        <v>27</v>
      </c>
      <c r="M18063">
        <v>79.5</v>
      </c>
      <c r="N18063" t="b">
        <f t="shared" si="564"/>
        <v>1</v>
      </c>
      <c r="O18063" t="str">
        <f t="shared" si="565"/>
        <v>Yes</v>
      </c>
    </row>
    <row r="18064" spans="1:15">
      <c r="A18064">
        <v>18063</v>
      </c>
      <c r="B18064">
        <v>21</v>
      </c>
      <c r="C18064" t="s">
        <v>30</v>
      </c>
      <c r="D18064" t="s">
        <v>23</v>
      </c>
      <c r="E18064">
        <v>4.74</v>
      </c>
      <c r="F18064">
        <v>84.8</v>
      </c>
      <c r="G18064" t="s">
        <v>17</v>
      </c>
      <c r="H18064">
        <v>6.1</v>
      </c>
      <c r="I18064" t="s">
        <v>24</v>
      </c>
      <c r="J18064" t="s">
        <v>25</v>
      </c>
      <c r="K18064" t="s">
        <v>29</v>
      </c>
      <c r="L18064" t="s">
        <v>35</v>
      </c>
      <c r="M18064">
        <v>78.2</v>
      </c>
      <c r="N18064" t="b">
        <f t="shared" si="564"/>
        <v>1</v>
      </c>
      <c r="O18064" t="str">
        <f t="shared" si="565"/>
        <v>Yes</v>
      </c>
    </row>
    <row r="18065" spans="1:15">
      <c r="A18065">
        <v>18064</v>
      </c>
      <c r="B18065">
        <v>24</v>
      </c>
      <c r="C18065" t="s">
        <v>22</v>
      </c>
      <c r="D18065" t="s">
        <v>39</v>
      </c>
      <c r="E18065">
        <v>1.79</v>
      </c>
      <c r="F18065">
        <v>72.9</v>
      </c>
      <c r="G18065" t="s">
        <v>17</v>
      </c>
      <c r="H18065">
        <v>5.7</v>
      </c>
      <c r="I18065" t="s">
        <v>24</v>
      </c>
      <c r="J18065" t="s">
        <v>34</v>
      </c>
      <c r="K18065" t="s">
        <v>26</v>
      </c>
      <c r="L18065" t="s">
        <v>27</v>
      </c>
      <c r="M18065">
        <v>49.4</v>
      </c>
      <c r="N18065" t="b">
        <f t="shared" si="564"/>
        <v>1</v>
      </c>
      <c r="O18065" t="str">
        <f t="shared" si="565"/>
        <v>Yes</v>
      </c>
    </row>
    <row r="18066" spans="1:15">
      <c r="A18066">
        <v>18065</v>
      </c>
      <c r="B18066">
        <v>20</v>
      </c>
      <c r="C18066" t="s">
        <v>22</v>
      </c>
      <c r="D18066" t="s">
        <v>28</v>
      </c>
      <c r="E18066">
        <v>4.77</v>
      </c>
      <c r="F18066">
        <v>71</v>
      </c>
      <c r="G18066" t="s">
        <v>17</v>
      </c>
      <c r="H18066">
        <v>5.6</v>
      </c>
      <c r="I18066" t="s">
        <v>18</v>
      </c>
      <c r="J18066" t="s">
        <v>25</v>
      </c>
      <c r="K18066" t="s">
        <v>20</v>
      </c>
      <c r="L18066" t="s">
        <v>27</v>
      </c>
      <c r="M18066">
        <v>67.2</v>
      </c>
      <c r="N18066" t="b">
        <f t="shared" si="564"/>
        <v>1</v>
      </c>
      <c r="O18066" t="str">
        <f t="shared" si="565"/>
        <v>Yes</v>
      </c>
    </row>
    <row r="18067" spans="1:15">
      <c r="A18067">
        <v>18066</v>
      </c>
      <c r="B18067">
        <v>20</v>
      </c>
      <c r="C18067" t="s">
        <v>22</v>
      </c>
      <c r="D18067" t="s">
        <v>23</v>
      </c>
      <c r="E18067">
        <v>1.44</v>
      </c>
      <c r="F18067">
        <v>73</v>
      </c>
      <c r="G18067" t="s">
        <v>17</v>
      </c>
      <c r="H18067">
        <v>8</v>
      </c>
      <c r="I18067" t="s">
        <v>32</v>
      </c>
      <c r="J18067" t="s">
        <v>19</v>
      </c>
      <c r="K18067" t="s">
        <v>26</v>
      </c>
      <c r="L18067" t="s">
        <v>27</v>
      </c>
      <c r="M18067">
        <v>45.6</v>
      </c>
      <c r="N18067" t="b">
        <f t="shared" si="564"/>
        <v>0</v>
      </c>
      <c r="O18067" t="str">
        <f t="shared" si="565"/>
        <v>No</v>
      </c>
    </row>
    <row r="18068" spans="1:15">
      <c r="A18068">
        <v>18067</v>
      </c>
      <c r="B18068">
        <v>17</v>
      </c>
      <c r="C18068" t="s">
        <v>30</v>
      </c>
      <c r="D18068" t="s">
        <v>31</v>
      </c>
      <c r="E18068">
        <v>2.73</v>
      </c>
      <c r="F18068">
        <v>86.4</v>
      </c>
      <c r="G18068" t="s">
        <v>17</v>
      </c>
      <c r="H18068">
        <v>9</v>
      </c>
      <c r="I18068" t="s">
        <v>32</v>
      </c>
      <c r="J18068" t="s">
        <v>34</v>
      </c>
      <c r="K18068" t="s">
        <v>26</v>
      </c>
      <c r="L18068" t="s">
        <v>35</v>
      </c>
      <c r="M18068">
        <v>41.2</v>
      </c>
      <c r="N18068" t="b">
        <f t="shared" si="564"/>
        <v>0</v>
      </c>
      <c r="O18068" t="str">
        <f t="shared" si="565"/>
        <v>No</v>
      </c>
    </row>
    <row r="18069" spans="1:15">
      <c r="A18069">
        <v>18068</v>
      </c>
      <c r="B18069">
        <v>24</v>
      </c>
      <c r="C18069" t="s">
        <v>22</v>
      </c>
      <c r="D18069" t="s">
        <v>38</v>
      </c>
      <c r="E18069">
        <v>4.68</v>
      </c>
      <c r="F18069">
        <v>79.6</v>
      </c>
      <c r="G18069" t="s">
        <v>17</v>
      </c>
      <c r="H18069">
        <v>7.1</v>
      </c>
      <c r="I18069" t="s">
        <v>24</v>
      </c>
      <c r="J18069" t="s">
        <v>37</v>
      </c>
      <c r="K18069" t="s">
        <v>20</v>
      </c>
      <c r="L18069" t="s">
        <v>21</v>
      </c>
      <c r="M18069">
        <v>67.8</v>
      </c>
      <c r="N18069" t="b">
        <f t="shared" si="564"/>
        <v>1</v>
      </c>
      <c r="O18069" t="str">
        <f t="shared" si="565"/>
        <v>Yes</v>
      </c>
    </row>
    <row r="18070" spans="1:15">
      <c r="A18070">
        <v>18069</v>
      </c>
      <c r="B18070">
        <v>19</v>
      </c>
      <c r="C18070" t="s">
        <v>15</v>
      </c>
      <c r="D18070" t="s">
        <v>31</v>
      </c>
      <c r="E18070">
        <v>0.36</v>
      </c>
      <c r="F18070">
        <v>48.7</v>
      </c>
      <c r="G18070" t="s">
        <v>17</v>
      </c>
      <c r="H18070">
        <v>8.3</v>
      </c>
      <c r="I18070" t="s">
        <v>24</v>
      </c>
      <c r="J18070" t="s">
        <v>34</v>
      </c>
      <c r="K18070" t="s">
        <v>29</v>
      </c>
      <c r="L18070" t="s">
        <v>27</v>
      </c>
      <c r="M18070">
        <v>32</v>
      </c>
      <c r="N18070" t="b">
        <f t="shared" si="564"/>
        <v>0</v>
      </c>
      <c r="O18070" t="str">
        <f t="shared" si="565"/>
        <v>No</v>
      </c>
    </row>
    <row r="18071" spans="1:15">
      <c r="A18071">
        <v>18070</v>
      </c>
      <c r="B18071">
        <v>20</v>
      </c>
      <c r="C18071" t="s">
        <v>22</v>
      </c>
      <c r="D18071" t="s">
        <v>36</v>
      </c>
      <c r="E18071">
        <v>2.49</v>
      </c>
      <c r="F18071">
        <v>60.9</v>
      </c>
      <c r="G18071" t="s">
        <v>17</v>
      </c>
      <c r="H18071">
        <v>5.3</v>
      </c>
      <c r="I18071" t="s">
        <v>24</v>
      </c>
      <c r="J18071" t="s">
        <v>19</v>
      </c>
      <c r="K18071" t="s">
        <v>29</v>
      </c>
      <c r="L18071" t="s">
        <v>21</v>
      </c>
      <c r="M18071">
        <v>50.4</v>
      </c>
      <c r="N18071" t="b">
        <f t="shared" si="564"/>
        <v>1</v>
      </c>
      <c r="O18071" t="str">
        <f t="shared" si="565"/>
        <v>Yes</v>
      </c>
    </row>
    <row r="18072" spans="1:15">
      <c r="A18072">
        <v>18071</v>
      </c>
      <c r="B18072">
        <v>17</v>
      </c>
      <c r="C18072" t="s">
        <v>22</v>
      </c>
      <c r="D18072" t="s">
        <v>16</v>
      </c>
      <c r="E18072">
        <v>0.71</v>
      </c>
      <c r="F18072">
        <v>81</v>
      </c>
      <c r="G18072" t="s">
        <v>17</v>
      </c>
      <c r="H18072">
        <v>4.6</v>
      </c>
      <c r="I18072" t="s">
        <v>18</v>
      </c>
      <c r="J18072" t="s">
        <v>34</v>
      </c>
      <c r="K18072" t="s">
        <v>29</v>
      </c>
      <c r="L18072" t="s">
        <v>35</v>
      </c>
      <c r="M18072">
        <v>45.6</v>
      </c>
      <c r="N18072" t="b">
        <f t="shared" si="564"/>
        <v>0</v>
      </c>
      <c r="O18072" t="str">
        <f t="shared" si="565"/>
        <v>No</v>
      </c>
    </row>
    <row r="18073" spans="1:15">
      <c r="A18073">
        <v>18072</v>
      </c>
      <c r="B18073">
        <v>19</v>
      </c>
      <c r="C18073" t="s">
        <v>30</v>
      </c>
      <c r="D18073" t="s">
        <v>38</v>
      </c>
      <c r="E18073">
        <v>1.31</v>
      </c>
      <c r="F18073">
        <v>73.1</v>
      </c>
      <c r="G18073" t="s">
        <v>17</v>
      </c>
      <c r="H18073">
        <v>5.8</v>
      </c>
      <c r="I18073" t="s">
        <v>32</v>
      </c>
      <c r="J18073" t="s">
        <v>19</v>
      </c>
      <c r="K18073" t="s">
        <v>20</v>
      </c>
      <c r="L18073" t="s">
        <v>21</v>
      </c>
      <c r="M18073">
        <v>31.4</v>
      </c>
      <c r="N18073" t="b">
        <f t="shared" si="564"/>
        <v>0</v>
      </c>
      <c r="O18073" t="str">
        <f t="shared" si="565"/>
        <v>No</v>
      </c>
    </row>
    <row r="18074" spans="1:15">
      <c r="A18074">
        <v>18073</v>
      </c>
      <c r="B18074">
        <v>21</v>
      </c>
      <c r="C18074" t="s">
        <v>30</v>
      </c>
      <c r="D18074" t="s">
        <v>16</v>
      </c>
      <c r="E18074">
        <v>2.82</v>
      </c>
      <c r="F18074">
        <v>95.9</v>
      </c>
      <c r="G18074" t="s">
        <v>17</v>
      </c>
      <c r="H18074">
        <v>5</v>
      </c>
      <c r="I18074" t="s">
        <v>24</v>
      </c>
      <c r="J18074" t="s">
        <v>33</v>
      </c>
      <c r="K18074" t="s">
        <v>29</v>
      </c>
      <c r="L18074" t="s">
        <v>21</v>
      </c>
      <c r="M18074">
        <v>77.2</v>
      </c>
      <c r="N18074" t="b">
        <f t="shared" si="564"/>
        <v>1</v>
      </c>
      <c r="O18074" t="str">
        <f t="shared" si="565"/>
        <v>Yes</v>
      </c>
    </row>
    <row r="18075" spans="1:15">
      <c r="A18075">
        <v>18074</v>
      </c>
      <c r="B18075">
        <v>24</v>
      </c>
      <c r="C18075" t="s">
        <v>15</v>
      </c>
      <c r="D18075" t="s">
        <v>16</v>
      </c>
      <c r="E18075">
        <v>5.54</v>
      </c>
      <c r="F18075">
        <v>56.7</v>
      </c>
      <c r="G18075" t="s">
        <v>17</v>
      </c>
      <c r="H18075">
        <v>4.6</v>
      </c>
      <c r="I18075" t="s">
        <v>24</v>
      </c>
      <c r="J18075" t="s">
        <v>19</v>
      </c>
      <c r="K18075" t="s">
        <v>26</v>
      </c>
      <c r="L18075" t="s">
        <v>21</v>
      </c>
      <c r="M18075">
        <v>84.9</v>
      </c>
      <c r="N18075" t="b">
        <f t="shared" si="564"/>
        <v>1</v>
      </c>
      <c r="O18075" t="str">
        <f t="shared" si="565"/>
        <v>Yes</v>
      </c>
    </row>
    <row r="18076" spans="1:15">
      <c r="A18076">
        <v>18075</v>
      </c>
      <c r="B18076">
        <v>19</v>
      </c>
      <c r="C18076" t="s">
        <v>30</v>
      </c>
      <c r="D18076" t="s">
        <v>23</v>
      </c>
      <c r="E18076">
        <v>2.14</v>
      </c>
      <c r="F18076">
        <v>83.3</v>
      </c>
      <c r="G18076" t="s">
        <v>40</v>
      </c>
      <c r="H18076">
        <v>7.4</v>
      </c>
      <c r="I18076" t="s">
        <v>32</v>
      </c>
      <c r="J18076" t="s">
        <v>33</v>
      </c>
      <c r="K18076" t="s">
        <v>20</v>
      </c>
      <c r="L18076" t="s">
        <v>27</v>
      </c>
      <c r="M18076">
        <v>47.5</v>
      </c>
      <c r="N18076" t="b">
        <f t="shared" si="564"/>
        <v>0</v>
      </c>
      <c r="O18076" t="str">
        <f t="shared" si="565"/>
        <v>No</v>
      </c>
    </row>
    <row r="18077" spans="1:15">
      <c r="A18077">
        <v>18076</v>
      </c>
      <c r="B18077">
        <v>21</v>
      </c>
      <c r="C18077" t="s">
        <v>15</v>
      </c>
      <c r="D18077" t="s">
        <v>28</v>
      </c>
      <c r="E18077">
        <v>0.16</v>
      </c>
      <c r="F18077">
        <v>82.7</v>
      </c>
      <c r="G18077" t="s">
        <v>17</v>
      </c>
      <c r="H18077">
        <v>5.1</v>
      </c>
      <c r="I18077" t="s">
        <v>32</v>
      </c>
      <c r="J18077" t="s">
        <v>25</v>
      </c>
      <c r="K18077" t="s">
        <v>26</v>
      </c>
      <c r="L18077" t="s">
        <v>21</v>
      </c>
      <c r="M18077">
        <v>60.9</v>
      </c>
      <c r="N18077" t="b">
        <f t="shared" si="564"/>
        <v>1</v>
      </c>
      <c r="O18077" t="str">
        <f t="shared" si="565"/>
        <v>Yes</v>
      </c>
    </row>
    <row r="18078" spans="1:15">
      <c r="A18078">
        <v>18077</v>
      </c>
      <c r="B18078">
        <v>24</v>
      </c>
      <c r="C18078" t="s">
        <v>30</v>
      </c>
      <c r="D18078" t="s">
        <v>31</v>
      </c>
      <c r="E18078">
        <v>3.19</v>
      </c>
      <c r="F18078">
        <v>85.3</v>
      </c>
      <c r="G18078" t="s">
        <v>17</v>
      </c>
      <c r="H18078">
        <v>7.7</v>
      </c>
      <c r="I18078" t="s">
        <v>18</v>
      </c>
      <c r="J18078" t="s">
        <v>25</v>
      </c>
      <c r="K18078" t="s">
        <v>29</v>
      </c>
      <c r="L18078" t="s">
        <v>35</v>
      </c>
      <c r="M18078">
        <v>70.3</v>
      </c>
      <c r="N18078" t="b">
        <f t="shared" si="564"/>
        <v>1</v>
      </c>
      <c r="O18078" t="str">
        <f t="shared" si="565"/>
        <v>Yes</v>
      </c>
    </row>
    <row r="18079" spans="1:15">
      <c r="A18079">
        <v>18078</v>
      </c>
      <c r="B18079">
        <v>19</v>
      </c>
      <c r="C18079" t="s">
        <v>30</v>
      </c>
      <c r="D18079" t="s">
        <v>31</v>
      </c>
      <c r="E18079">
        <v>1.77</v>
      </c>
      <c r="F18079">
        <v>78.5</v>
      </c>
      <c r="G18079" t="s">
        <v>17</v>
      </c>
      <c r="H18079">
        <v>7.7</v>
      </c>
      <c r="I18079" t="s">
        <v>24</v>
      </c>
      <c r="J18079" t="s">
        <v>25</v>
      </c>
      <c r="K18079" t="s">
        <v>29</v>
      </c>
      <c r="L18079" t="s">
        <v>35</v>
      </c>
      <c r="M18079">
        <v>51.6</v>
      </c>
      <c r="N18079" t="b">
        <f t="shared" si="564"/>
        <v>1</v>
      </c>
      <c r="O18079" t="str">
        <f t="shared" si="565"/>
        <v>Yes</v>
      </c>
    </row>
    <row r="18080" spans="1:15">
      <c r="A18080">
        <v>18079</v>
      </c>
      <c r="B18080">
        <v>19</v>
      </c>
      <c r="C18080" t="s">
        <v>30</v>
      </c>
      <c r="D18080" t="s">
        <v>39</v>
      </c>
      <c r="E18080">
        <v>6.23</v>
      </c>
      <c r="F18080">
        <v>93.3</v>
      </c>
      <c r="G18080" t="s">
        <v>17</v>
      </c>
      <c r="H18080">
        <v>4.1</v>
      </c>
      <c r="I18080" t="s">
        <v>24</v>
      </c>
      <c r="J18080" t="s">
        <v>34</v>
      </c>
      <c r="K18080" t="s">
        <v>20</v>
      </c>
      <c r="L18080" t="s">
        <v>27</v>
      </c>
      <c r="M18080">
        <v>70</v>
      </c>
      <c r="N18080" t="b">
        <f t="shared" si="564"/>
        <v>1</v>
      </c>
      <c r="O18080" t="str">
        <f t="shared" si="565"/>
        <v>Yes</v>
      </c>
    </row>
    <row r="18081" spans="1:15">
      <c r="A18081">
        <v>18080</v>
      </c>
      <c r="B18081">
        <v>17</v>
      </c>
      <c r="C18081" t="s">
        <v>22</v>
      </c>
      <c r="D18081" t="s">
        <v>39</v>
      </c>
      <c r="E18081">
        <v>6.58</v>
      </c>
      <c r="F18081">
        <v>86.9</v>
      </c>
      <c r="G18081" t="s">
        <v>17</v>
      </c>
      <c r="H18081">
        <v>9.5</v>
      </c>
      <c r="I18081" t="s">
        <v>18</v>
      </c>
      <c r="J18081" t="s">
        <v>25</v>
      </c>
      <c r="K18081" t="s">
        <v>29</v>
      </c>
      <c r="L18081" t="s">
        <v>35</v>
      </c>
      <c r="M18081">
        <v>84.4</v>
      </c>
      <c r="N18081" t="b">
        <f t="shared" si="564"/>
        <v>1</v>
      </c>
      <c r="O18081" t="str">
        <f t="shared" si="565"/>
        <v>Yes</v>
      </c>
    </row>
    <row r="18082" spans="1:15">
      <c r="A18082">
        <v>18081</v>
      </c>
      <c r="B18082">
        <v>24</v>
      </c>
      <c r="C18082" t="s">
        <v>22</v>
      </c>
      <c r="D18082" t="s">
        <v>28</v>
      </c>
      <c r="E18082">
        <v>5.37</v>
      </c>
      <c r="F18082">
        <v>88.9</v>
      </c>
      <c r="G18082" t="s">
        <v>17</v>
      </c>
      <c r="H18082">
        <v>4.6</v>
      </c>
      <c r="I18082" t="s">
        <v>24</v>
      </c>
      <c r="J18082" t="s">
        <v>33</v>
      </c>
      <c r="K18082" t="s">
        <v>26</v>
      </c>
      <c r="L18082" t="s">
        <v>27</v>
      </c>
      <c r="M18082">
        <v>77.3</v>
      </c>
      <c r="N18082" t="b">
        <f t="shared" si="564"/>
        <v>1</v>
      </c>
      <c r="O18082" t="str">
        <f t="shared" si="565"/>
        <v>Yes</v>
      </c>
    </row>
    <row r="18083" spans="1:15">
      <c r="A18083">
        <v>18082</v>
      </c>
      <c r="B18083">
        <v>17</v>
      </c>
      <c r="C18083" t="s">
        <v>30</v>
      </c>
      <c r="D18083" t="s">
        <v>16</v>
      </c>
      <c r="E18083">
        <v>4.9</v>
      </c>
      <c r="F18083">
        <v>66.8</v>
      </c>
      <c r="G18083" t="s">
        <v>17</v>
      </c>
      <c r="H18083">
        <v>4.3</v>
      </c>
      <c r="I18083" t="s">
        <v>32</v>
      </c>
      <c r="J18083" t="s">
        <v>19</v>
      </c>
      <c r="K18083" t="s">
        <v>20</v>
      </c>
      <c r="L18083" t="s">
        <v>27</v>
      </c>
      <c r="M18083">
        <v>74.4</v>
      </c>
      <c r="N18083" t="b">
        <f t="shared" si="564"/>
        <v>1</v>
      </c>
      <c r="O18083" t="str">
        <f t="shared" si="565"/>
        <v>Yes</v>
      </c>
    </row>
    <row r="18084" spans="1:15">
      <c r="A18084">
        <v>18083</v>
      </c>
      <c r="B18084">
        <v>18</v>
      </c>
      <c r="C18084" t="s">
        <v>30</v>
      </c>
      <c r="D18084" t="s">
        <v>23</v>
      </c>
      <c r="E18084">
        <v>5.84</v>
      </c>
      <c r="F18084">
        <v>44.2</v>
      </c>
      <c r="G18084" t="s">
        <v>17</v>
      </c>
      <c r="H18084">
        <v>9.3</v>
      </c>
      <c r="I18084" t="s">
        <v>24</v>
      </c>
      <c r="J18084" t="s">
        <v>37</v>
      </c>
      <c r="K18084" t="s">
        <v>29</v>
      </c>
      <c r="L18084" t="s">
        <v>35</v>
      </c>
      <c r="M18084">
        <v>89.1</v>
      </c>
      <c r="N18084" t="b">
        <f t="shared" si="564"/>
        <v>1</v>
      </c>
      <c r="O18084" t="str">
        <f t="shared" si="565"/>
        <v>Yes</v>
      </c>
    </row>
    <row r="18085" spans="1:15">
      <c r="A18085">
        <v>18084</v>
      </c>
      <c r="B18085">
        <v>18</v>
      </c>
      <c r="C18085" t="s">
        <v>15</v>
      </c>
      <c r="D18085" t="s">
        <v>36</v>
      </c>
      <c r="E18085">
        <v>3.01</v>
      </c>
      <c r="F18085">
        <v>72.8</v>
      </c>
      <c r="G18085" t="s">
        <v>17</v>
      </c>
      <c r="H18085">
        <v>5.3</v>
      </c>
      <c r="I18085" t="s">
        <v>24</v>
      </c>
      <c r="J18085" t="s">
        <v>34</v>
      </c>
      <c r="K18085" t="s">
        <v>29</v>
      </c>
      <c r="L18085" t="s">
        <v>27</v>
      </c>
      <c r="M18085">
        <v>49.5</v>
      </c>
      <c r="N18085" t="b">
        <f t="shared" si="564"/>
        <v>1</v>
      </c>
      <c r="O18085" t="str">
        <f t="shared" si="565"/>
        <v>Yes</v>
      </c>
    </row>
    <row r="18086" spans="1:15">
      <c r="A18086">
        <v>18085</v>
      </c>
      <c r="B18086">
        <v>22</v>
      </c>
      <c r="C18086" t="s">
        <v>30</v>
      </c>
      <c r="D18086" t="s">
        <v>36</v>
      </c>
      <c r="E18086">
        <v>5.21</v>
      </c>
      <c r="F18086">
        <v>68.8</v>
      </c>
      <c r="G18086" t="s">
        <v>17</v>
      </c>
      <c r="H18086">
        <v>7.1</v>
      </c>
      <c r="I18086" t="s">
        <v>24</v>
      </c>
      <c r="J18086" t="s">
        <v>37</v>
      </c>
      <c r="K18086" t="s">
        <v>26</v>
      </c>
      <c r="L18086" t="s">
        <v>35</v>
      </c>
      <c r="M18086">
        <v>68</v>
      </c>
      <c r="N18086" t="b">
        <f t="shared" si="564"/>
        <v>1</v>
      </c>
      <c r="O18086" t="str">
        <f t="shared" si="565"/>
        <v>Yes</v>
      </c>
    </row>
    <row r="18087" spans="1:15">
      <c r="A18087">
        <v>18086</v>
      </c>
      <c r="B18087">
        <v>19</v>
      </c>
      <c r="C18087" t="s">
        <v>22</v>
      </c>
      <c r="D18087" t="s">
        <v>36</v>
      </c>
      <c r="E18087">
        <v>3.36</v>
      </c>
      <c r="F18087">
        <v>95.7</v>
      </c>
      <c r="G18087" t="s">
        <v>17</v>
      </c>
      <c r="H18087">
        <v>7.4</v>
      </c>
      <c r="I18087" t="s">
        <v>32</v>
      </c>
      <c r="J18087" t="s">
        <v>33</v>
      </c>
      <c r="K18087" t="s">
        <v>26</v>
      </c>
      <c r="L18087" t="s">
        <v>27</v>
      </c>
      <c r="M18087">
        <v>76.8</v>
      </c>
      <c r="N18087" t="b">
        <f t="shared" si="564"/>
        <v>1</v>
      </c>
      <c r="O18087" t="str">
        <f t="shared" si="565"/>
        <v>Yes</v>
      </c>
    </row>
    <row r="18088" spans="1:15">
      <c r="A18088">
        <v>18087</v>
      </c>
      <c r="B18088">
        <v>22</v>
      </c>
      <c r="C18088" t="s">
        <v>15</v>
      </c>
      <c r="D18088" t="s">
        <v>16</v>
      </c>
      <c r="E18088">
        <v>3.44</v>
      </c>
      <c r="F18088">
        <v>80.7</v>
      </c>
      <c r="G18088" t="s">
        <v>40</v>
      </c>
      <c r="H18088">
        <v>4.5</v>
      </c>
      <c r="I18088" t="s">
        <v>24</v>
      </c>
      <c r="J18088" t="s">
        <v>19</v>
      </c>
      <c r="K18088" t="s">
        <v>26</v>
      </c>
      <c r="L18088" t="s">
        <v>21</v>
      </c>
      <c r="M18088">
        <v>50.6</v>
      </c>
      <c r="N18088" t="b">
        <f t="shared" si="564"/>
        <v>1</v>
      </c>
      <c r="O18088" t="str">
        <f t="shared" si="565"/>
        <v>Yes</v>
      </c>
    </row>
    <row r="18089" spans="1:15">
      <c r="A18089">
        <v>18088</v>
      </c>
      <c r="B18089">
        <v>21</v>
      </c>
      <c r="C18089" t="s">
        <v>30</v>
      </c>
      <c r="D18089" t="s">
        <v>39</v>
      </c>
      <c r="E18089">
        <v>6.31</v>
      </c>
      <c r="F18089">
        <v>87.5</v>
      </c>
      <c r="G18089" t="s">
        <v>17</v>
      </c>
      <c r="H18089">
        <v>5</v>
      </c>
      <c r="I18089" t="s">
        <v>32</v>
      </c>
      <c r="J18089" t="s">
        <v>33</v>
      </c>
      <c r="K18089" t="s">
        <v>20</v>
      </c>
      <c r="L18089" t="s">
        <v>27</v>
      </c>
      <c r="M18089">
        <v>87.2</v>
      </c>
      <c r="N18089" t="b">
        <f t="shared" si="564"/>
        <v>1</v>
      </c>
      <c r="O18089" t="str">
        <f t="shared" si="565"/>
        <v>Yes</v>
      </c>
    </row>
    <row r="18090" spans="1:15">
      <c r="A18090">
        <v>18089</v>
      </c>
      <c r="B18090">
        <v>17</v>
      </c>
      <c r="C18090" t="s">
        <v>30</v>
      </c>
      <c r="D18090" t="s">
        <v>31</v>
      </c>
      <c r="E18090">
        <v>6.33</v>
      </c>
      <c r="F18090">
        <v>81.9</v>
      </c>
      <c r="G18090" t="s">
        <v>17</v>
      </c>
      <c r="H18090">
        <v>6.2</v>
      </c>
      <c r="I18090" t="s">
        <v>18</v>
      </c>
      <c r="J18090" t="s">
        <v>33</v>
      </c>
      <c r="K18090" t="s">
        <v>26</v>
      </c>
      <c r="L18090" t="s">
        <v>27</v>
      </c>
      <c r="M18090">
        <v>71.5</v>
      </c>
      <c r="N18090" t="b">
        <f t="shared" si="564"/>
        <v>1</v>
      </c>
      <c r="O18090" t="str">
        <f t="shared" si="565"/>
        <v>Yes</v>
      </c>
    </row>
    <row r="18091" spans="1:15">
      <c r="A18091">
        <v>18090</v>
      </c>
      <c r="B18091">
        <v>19</v>
      </c>
      <c r="C18091" t="s">
        <v>15</v>
      </c>
      <c r="D18091" t="s">
        <v>39</v>
      </c>
      <c r="E18091">
        <v>3.2</v>
      </c>
      <c r="F18091">
        <v>78.2</v>
      </c>
      <c r="G18091" t="s">
        <v>17</v>
      </c>
      <c r="H18091">
        <v>6.8</v>
      </c>
      <c r="I18091" t="s">
        <v>32</v>
      </c>
      <c r="J18091" t="s">
        <v>37</v>
      </c>
      <c r="K18091" t="s">
        <v>26</v>
      </c>
      <c r="L18091" t="s">
        <v>27</v>
      </c>
      <c r="M18091">
        <v>68.6</v>
      </c>
      <c r="N18091" t="b">
        <f t="shared" si="564"/>
        <v>1</v>
      </c>
      <c r="O18091" t="str">
        <f t="shared" si="565"/>
        <v>Yes</v>
      </c>
    </row>
    <row r="18092" spans="1:15">
      <c r="A18092">
        <v>18091</v>
      </c>
      <c r="B18092">
        <v>17</v>
      </c>
      <c r="C18092" t="s">
        <v>15</v>
      </c>
      <c r="D18092" t="s">
        <v>28</v>
      </c>
      <c r="E18092">
        <v>7.5</v>
      </c>
      <c r="F18092">
        <v>94.8</v>
      </c>
      <c r="G18092" t="s">
        <v>40</v>
      </c>
      <c r="H18092">
        <v>7.8</v>
      </c>
      <c r="I18092" t="s">
        <v>32</v>
      </c>
      <c r="J18092" t="s">
        <v>34</v>
      </c>
      <c r="K18092" t="s">
        <v>29</v>
      </c>
      <c r="L18092" t="s">
        <v>27</v>
      </c>
      <c r="M18092">
        <v>96.9</v>
      </c>
      <c r="N18092" t="b">
        <f t="shared" si="564"/>
        <v>1</v>
      </c>
      <c r="O18092" t="str">
        <f t="shared" si="565"/>
        <v>Yes</v>
      </c>
    </row>
    <row r="18093" spans="1:15">
      <c r="A18093">
        <v>18092</v>
      </c>
      <c r="B18093">
        <v>17</v>
      </c>
      <c r="C18093" t="s">
        <v>22</v>
      </c>
      <c r="D18093" t="s">
        <v>16</v>
      </c>
      <c r="E18093">
        <v>4.33</v>
      </c>
      <c r="F18093">
        <v>44</v>
      </c>
      <c r="G18093" t="s">
        <v>17</v>
      </c>
      <c r="H18093">
        <v>8.7</v>
      </c>
      <c r="I18093" t="s">
        <v>32</v>
      </c>
      <c r="J18093" t="s">
        <v>25</v>
      </c>
      <c r="K18093" t="s">
        <v>29</v>
      </c>
      <c r="L18093" t="s">
        <v>21</v>
      </c>
      <c r="M18093">
        <v>74.7</v>
      </c>
      <c r="N18093" t="b">
        <f t="shared" si="564"/>
        <v>1</v>
      </c>
      <c r="O18093" t="str">
        <f t="shared" si="565"/>
        <v>Yes</v>
      </c>
    </row>
    <row r="18094" spans="1:15">
      <c r="A18094">
        <v>18093</v>
      </c>
      <c r="B18094">
        <v>20</v>
      </c>
      <c r="C18094" t="s">
        <v>30</v>
      </c>
      <c r="D18094" t="s">
        <v>38</v>
      </c>
      <c r="E18094">
        <v>3.9</v>
      </c>
      <c r="F18094">
        <v>92.4</v>
      </c>
      <c r="G18094" t="s">
        <v>17</v>
      </c>
      <c r="H18094">
        <v>7.1</v>
      </c>
      <c r="I18094" t="s">
        <v>32</v>
      </c>
      <c r="J18094" t="s">
        <v>33</v>
      </c>
      <c r="K18094" t="s">
        <v>29</v>
      </c>
      <c r="L18094" t="s">
        <v>27</v>
      </c>
      <c r="M18094">
        <v>64.4</v>
      </c>
      <c r="N18094" t="b">
        <f t="shared" si="564"/>
        <v>1</v>
      </c>
      <c r="O18094" t="str">
        <f t="shared" si="565"/>
        <v>Yes</v>
      </c>
    </row>
    <row r="18095" spans="1:15">
      <c r="A18095">
        <v>18094</v>
      </c>
      <c r="B18095">
        <v>19</v>
      </c>
      <c r="C18095" t="s">
        <v>30</v>
      </c>
      <c r="D18095" t="s">
        <v>39</v>
      </c>
      <c r="E18095">
        <v>4.01</v>
      </c>
      <c r="F18095">
        <v>88.2</v>
      </c>
      <c r="G18095" t="s">
        <v>17</v>
      </c>
      <c r="H18095">
        <v>5</v>
      </c>
      <c r="I18095" t="s">
        <v>32</v>
      </c>
      <c r="J18095" t="s">
        <v>25</v>
      </c>
      <c r="K18095" t="s">
        <v>26</v>
      </c>
      <c r="L18095" t="s">
        <v>21</v>
      </c>
      <c r="M18095">
        <v>49.3</v>
      </c>
      <c r="N18095" t="b">
        <f t="shared" ref="N18095:N18158" si="566">IF(M18095&gt;49,TRUE,FALSE)</f>
        <v>1</v>
      </c>
      <c r="O18095" t="str">
        <f t="shared" si="565"/>
        <v>Yes</v>
      </c>
    </row>
    <row r="18096" spans="1:15">
      <c r="A18096">
        <v>18095</v>
      </c>
      <c r="B18096">
        <v>17</v>
      </c>
      <c r="C18096" t="s">
        <v>15</v>
      </c>
      <c r="D18096" t="s">
        <v>31</v>
      </c>
      <c r="E18096">
        <v>6.23</v>
      </c>
      <c r="F18096">
        <v>99.4</v>
      </c>
      <c r="G18096" t="s">
        <v>17</v>
      </c>
      <c r="H18096">
        <v>7.9</v>
      </c>
      <c r="I18096" t="s">
        <v>18</v>
      </c>
      <c r="J18096" t="s">
        <v>34</v>
      </c>
      <c r="K18096" t="s">
        <v>26</v>
      </c>
      <c r="L18096" t="s">
        <v>27</v>
      </c>
      <c r="M18096">
        <v>90.2</v>
      </c>
      <c r="N18096" t="b">
        <f t="shared" si="566"/>
        <v>1</v>
      </c>
      <c r="O18096" t="str">
        <f t="shared" si="565"/>
        <v>Yes</v>
      </c>
    </row>
    <row r="18097" spans="1:15">
      <c r="A18097">
        <v>18096</v>
      </c>
      <c r="B18097">
        <v>20</v>
      </c>
      <c r="C18097" t="s">
        <v>15</v>
      </c>
      <c r="D18097" t="s">
        <v>36</v>
      </c>
      <c r="E18097">
        <v>7.74</v>
      </c>
      <c r="F18097">
        <v>48.1</v>
      </c>
      <c r="G18097" t="s">
        <v>17</v>
      </c>
      <c r="H18097">
        <v>7.2</v>
      </c>
      <c r="I18097" t="s">
        <v>32</v>
      </c>
      <c r="J18097" t="s">
        <v>34</v>
      </c>
      <c r="K18097" t="s">
        <v>26</v>
      </c>
      <c r="L18097" t="s">
        <v>21</v>
      </c>
      <c r="M18097">
        <v>76</v>
      </c>
      <c r="N18097" t="b">
        <f t="shared" si="566"/>
        <v>1</v>
      </c>
      <c r="O18097" t="str">
        <f t="shared" si="565"/>
        <v>Yes</v>
      </c>
    </row>
    <row r="18098" spans="1:15">
      <c r="A18098">
        <v>18097</v>
      </c>
      <c r="B18098">
        <v>20</v>
      </c>
      <c r="C18098" t="s">
        <v>15</v>
      </c>
      <c r="D18098" t="s">
        <v>36</v>
      </c>
      <c r="E18098">
        <v>5.52</v>
      </c>
      <c r="F18098">
        <v>90.6</v>
      </c>
      <c r="G18098" t="s">
        <v>17</v>
      </c>
      <c r="H18098">
        <v>7.2</v>
      </c>
      <c r="I18098" t="s">
        <v>18</v>
      </c>
      <c r="J18098" t="s">
        <v>34</v>
      </c>
      <c r="K18098" t="s">
        <v>20</v>
      </c>
      <c r="L18098" t="s">
        <v>27</v>
      </c>
      <c r="M18098">
        <v>75.8</v>
      </c>
      <c r="N18098" t="b">
        <f t="shared" si="566"/>
        <v>1</v>
      </c>
      <c r="O18098" t="str">
        <f t="shared" si="565"/>
        <v>Yes</v>
      </c>
    </row>
    <row r="18099" spans="1:15">
      <c r="A18099">
        <v>18098</v>
      </c>
      <c r="B18099">
        <v>24</v>
      </c>
      <c r="C18099" t="s">
        <v>15</v>
      </c>
      <c r="D18099" t="s">
        <v>23</v>
      </c>
      <c r="E18099">
        <v>2.73</v>
      </c>
      <c r="F18099">
        <v>54.7</v>
      </c>
      <c r="G18099" t="s">
        <v>17</v>
      </c>
      <c r="H18099">
        <v>8.6</v>
      </c>
      <c r="I18099" t="s">
        <v>24</v>
      </c>
      <c r="J18099" t="s">
        <v>19</v>
      </c>
      <c r="K18099" t="s">
        <v>26</v>
      </c>
      <c r="L18099" t="s">
        <v>27</v>
      </c>
      <c r="M18099">
        <v>92.4</v>
      </c>
      <c r="N18099" t="b">
        <f t="shared" si="566"/>
        <v>1</v>
      </c>
      <c r="O18099" t="str">
        <f t="shared" si="565"/>
        <v>Yes</v>
      </c>
    </row>
    <row r="18100" spans="1:15">
      <c r="A18100">
        <v>18099</v>
      </c>
      <c r="B18100">
        <v>22</v>
      </c>
      <c r="C18100" t="s">
        <v>22</v>
      </c>
      <c r="D18100" t="s">
        <v>31</v>
      </c>
      <c r="E18100">
        <v>4.13</v>
      </c>
      <c r="F18100">
        <v>43.7</v>
      </c>
      <c r="G18100" t="s">
        <v>17</v>
      </c>
      <c r="H18100">
        <v>9.4</v>
      </c>
      <c r="I18100" t="s">
        <v>32</v>
      </c>
      <c r="J18100" t="s">
        <v>34</v>
      </c>
      <c r="K18100" t="s">
        <v>20</v>
      </c>
      <c r="L18100" t="s">
        <v>27</v>
      </c>
      <c r="M18100">
        <v>51.7</v>
      </c>
      <c r="N18100" t="b">
        <f t="shared" si="566"/>
        <v>1</v>
      </c>
      <c r="O18100" t="str">
        <f t="shared" si="565"/>
        <v>Yes</v>
      </c>
    </row>
    <row r="18101" spans="1:15">
      <c r="A18101">
        <v>18100</v>
      </c>
      <c r="B18101">
        <v>20</v>
      </c>
      <c r="C18101" t="s">
        <v>30</v>
      </c>
      <c r="D18101" t="s">
        <v>36</v>
      </c>
      <c r="E18101">
        <v>2.46</v>
      </c>
      <c r="F18101">
        <v>55.1</v>
      </c>
      <c r="G18101" t="s">
        <v>17</v>
      </c>
      <c r="H18101">
        <v>6.1</v>
      </c>
      <c r="I18101" t="s">
        <v>24</v>
      </c>
      <c r="J18101" t="s">
        <v>33</v>
      </c>
      <c r="K18101" t="s">
        <v>20</v>
      </c>
      <c r="L18101" t="s">
        <v>27</v>
      </c>
      <c r="M18101">
        <v>40.1</v>
      </c>
      <c r="N18101" t="b">
        <f t="shared" si="566"/>
        <v>0</v>
      </c>
      <c r="O18101" t="str">
        <f t="shared" si="565"/>
        <v>No</v>
      </c>
    </row>
    <row r="18102" spans="1:15">
      <c r="A18102">
        <v>18101</v>
      </c>
      <c r="B18102">
        <v>20</v>
      </c>
      <c r="C18102" t="s">
        <v>22</v>
      </c>
      <c r="D18102" t="s">
        <v>39</v>
      </c>
      <c r="E18102">
        <v>5.23</v>
      </c>
      <c r="F18102">
        <v>48.9</v>
      </c>
      <c r="G18102" t="s">
        <v>17</v>
      </c>
      <c r="H18102">
        <v>8</v>
      </c>
      <c r="I18102" t="s">
        <v>32</v>
      </c>
      <c r="J18102" t="s">
        <v>37</v>
      </c>
      <c r="K18102" t="s">
        <v>29</v>
      </c>
      <c r="L18102" t="s">
        <v>27</v>
      </c>
      <c r="M18102">
        <v>74</v>
      </c>
      <c r="N18102" t="b">
        <f t="shared" si="566"/>
        <v>1</v>
      </c>
      <c r="O18102" t="str">
        <f t="shared" si="565"/>
        <v>Yes</v>
      </c>
    </row>
    <row r="18103" spans="1:15">
      <c r="A18103">
        <v>18102</v>
      </c>
      <c r="B18103">
        <v>17</v>
      </c>
      <c r="C18103" t="s">
        <v>30</v>
      </c>
      <c r="D18103" t="s">
        <v>28</v>
      </c>
      <c r="E18103">
        <v>7.91</v>
      </c>
      <c r="F18103">
        <v>57.2</v>
      </c>
      <c r="G18103" t="s">
        <v>40</v>
      </c>
      <c r="H18103">
        <v>8.7</v>
      </c>
      <c r="I18103" t="s">
        <v>24</v>
      </c>
      <c r="J18103" t="s">
        <v>34</v>
      </c>
      <c r="K18103" t="s">
        <v>20</v>
      </c>
      <c r="L18103" t="s">
        <v>21</v>
      </c>
      <c r="M18103">
        <v>62</v>
      </c>
      <c r="N18103" t="b">
        <f t="shared" si="566"/>
        <v>1</v>
      </c>
      <c r="O18103" t="str">
        <f t="shared" si="565"/>
        <v>Yes</v>
      </c>
    </row>
    <row r="18104" spans="1:15">
      <c r="A18104">
        <v>18103</v>
      </c>
      <c r="B18104">
        <v>20</v>
      </c>
      <c r="C18104" t="s">
        <v>22</v>
      </c>
      <c r="D18104" t="s">
        <v>28</v>
      </c>
      <c r="E18104">
        <v>6.92</v>
      </c>
      <c r="F18104">
        <v>94.9</v>
      </c>
      <c r="G18104" t="s">
        <v>17</v>
      </c>
      <c r="H18104">
        <v>5.5</v>
      </c>
      <c r="I18104" t="s">
        <v>18</v>
      </c>
      <c r="J18104" t="s">
        <v>33</v>
      </c>
      <c r="K18104" t="s">
        <v>29</v>
      </c>
      <c r="L18104" t="s">
        <v>27</v>
      </c>
      <c r="M18104">
        <v>82.9</v>
      </c>
      <c r="N18104" t="b">
        <f t="shared" si="566"/>
        <v>1</v>
      </c>
      <c r="O18104" t="str">
        <f t="shared" si="565"/>
        <v>Yes</v>
      </c>
    </row>
    <row r="18105" spans="1:15">
      <c r="A18105">
        <v>18104</v>
      </c>
      <c r="B18105">
        <v>21</v>
      </c>
      <c r="C18105" t="s">
        <v>15</v>
      </c>
      <c r="D18105" t="s">
        <v>39</v>
      </c>
      <c r="E18105">
        <v>3.78</v>
      </c>
      <c r="F18105">
        <v>79.3</v>
      </c>
      <c r="G18105" t="s">
        <v>17</v>
      </c>
      <c r="H18105">
        <v>7.5</v>
      </c>
      <c r="I18105" t="s">
        <v>18</v>
      </c>
      <c r="J18105" t="s">
        <v>19</v>
      </c>
      <c r="K18105" t="s">
        <v>26</v>
      </c>
      <c r="L18105" t="s">
        <v>27</v>
      </c>
      <c r="M18105">
        <v>74.1</v>
      </c>
      <c r="N18105" t="b">
        <f t="shared" si="566"/>
        <v>1</v>
      </c>
      <c r="O18105" t="str">
        <f t="shared" si="565"/>
        <v>Yes</v>
      </c>
    </row>
    <row r="18106" spans="1:15">
      <c r="A18106">
        <v>18105</v>
      </c>
      <c r="B18106">
        <v>17</v>
      </c>
      <c r="C18106" t="s">
        <v>22</v>
      </c>
      <c r="D18106" t="s">
        <v>23</v>
      </c>
      <c r="E18106">
        <v>2.74</v>
      </c>
      <c r="F18106">
        <v>74.3</v>
      </c>
      <c r="G18106" t="s">
        <v>17</v>
      </c>
      <c r="H18106">
        <v>9.6</v>
      </c>
      <c r="I18106" t="s">
        <v>32</v>
      </c>
      <c r="J18106" t="s">
        <v>19</v>
      </c>
      <c r="K18106" t="s">
        <v>26</v>
      </c>
      <c r="L18106" t="s">
        <v>21</v>
      </c>
      <c r="M18106">
        <v>68</v>
      </c>
      <c r="N18106" t="b">
        <f t="shared" si="566"/>
        <v>1</v>
      </c>
      <c r="O18106" t="str">
        <f t="shared" si="565"/>
        <v>Yes</v>
      </c>
    </row>
    <row r="18107" spans="1:15">
      <c r="A18107">
        <v>18106</v>
      </c>
      <c r="B18107">
        <v>24</v>
      </c>
      <c r="C18107" t="s">
        <v>30</v>
      </c>
      <c r="D18107" t="s">
        <v>31</v>
      </c>
      <c r="E18107">
        <v>3.62</v>
      </c>
      <c r="F18107">
        <v>92.3</v>
      </c>
      <c r="G18107" t="s">
        <v>17</v>
      </c>
      <c r="H18107">
        <v>8.5</v>
      </c>
      <c r="I18107" t="s">
        <v>24</v>
      </c>
      <c r="J18107" t="s">
        <v>37</v>
      </c>
      <c r="K18107" t="s">
        <v>29</v>
      </c>
      <c r="L18107" t="s">
        <v>27</v>
      </c>
      <c r="M18107">
        <v>72.1</v>
      </c>
      <c r="N18107" t="b">
        <f t="shared" si="566"/>
        <v>1</v>
      </c>
      <c r="O18107" t="str">
        <f t="shared" si="565"/>
        <v>Yes</v>
      </c>
    </row>
    <row r="18108" spans="1:15">
      <c r="A18108">
        <v>18107</v>
      </c>
      <c r="B18108">
        <v>21</v>
      </c>
      <c r="C18108" t="s">
        <v>15</v>
      </c>
      <c r="D18108" t="s">
        <v>16</v>
      </c>
      <c r="E18108">
        <v>2.53</v>
      </c>
      <c r="F18108">
        <v>93.9</v>
      </c>
      <c r="G18108" t="s">
        <v>17</v>
      </c>
      <c r="H18108">
        <v>4.2</v>
      </c>
      <c r="I18108" t="s">
        <v>24</v>
      </c>
      <c r="J18108" t="s">
        <v>37</v>
      </c>
      <c r="K18108" t="s">
        <v>29</v>
      </c>
      <c r="L18108" t="s">
        <v>35</v>
      </c>
      <c r="M18108">
        <v>42.4</v>
      </c>
      <c r="N18108" t="b">
        <f t="shared" si="566"/>
        <v>0</v>
      </c>
      <c r="O18108" t="str">
        <f t="shared" si="565"/>
        <v>No</v>
      </c>
    </row>
    <row r="18109" spans="1:15">
      <c r="A18109">
        <v>18108</v>
      </c>
      <c r="B18109">
        <v>23</v>
      </c>
      <c r="C18109" t="s">
        <v>22</v>
      </c>
      <c r="D18109" t="s">
        <v>16</v>
      </c>
      <c r="E18109">
        <v>7.91</v>
      </c>
      <c r="F18109">
        <v>97.8</v>
      </c>
      <c r="G18109" t="s">
        <v>17</v>
      </c>
      <c r="H18109">
        <v>6.5</v>
      </c>
      <c r="I18109" t="s">
        <v>32</v>
      </c>
      <c r="J18109" t="s">
        <v>25</v>
      </c>
      <c r="K18109" t="s">
        <v>29</v>
      </c>
      <c r="L18109" t="s">
        <v>21</v>
      </c>
      <c r="M18109">
        <v>100</v>
      </c>
      <c r="N18109" t="b">
        <f t="shared" si="566"/>
        <v>1</v>
      </c>
      <c r="O18109" t="str">
        <f t="shared" si="565"/>
        <v>Yes</v>
      </c>
    </row>
    <row r="18110" spans="1:15">
      <c r="A18110">
        <v>18109</v>
      </c>
      <c r="B18110">
        <v>19</v>
      </c>
      <c r="C18110" t="s">
        <v>30</v>
      </c>
      <c r="D18110" t="s">
        <v>16</v>
      </c>
      <c r="E18110">
        <v>1.62</v>
      </c>
      <c r="F18110">
        <v>92.6</v>
      </c>
      <c r="G18110" t="s">
        <v>40</v>
      </c>
      <c r="H18110">
        <v>6</v>
      </c>
      <c r="I18110" t="s">
        <v>24</v>
      </c>
      <c r="J18110" t="s">
        <v>19</v>
      </c>
      <c r="K18110" t="s">
        <v>29</v>
      </c>
      <c r="L18110" t="s">
        <v>35</v>
      </c>
      <c r="M18110">
        <v>79.2</v>
      </c>
      <c r="N18110" t="b">
        <f t="shared" si="566"/>
        <v>1</v>
      </c>
      <c r="O18110" t="str">
        <f t="shared" si="565"/>
        <v>Yes</v>
      </c>
    </row>
    <row r="18111" spans="1:15">
      <c r="A18111">
        <v>18110</v>
      </c>
      <c r="B18111">
        <v>23</v>
      </c>
      <c r="C18111" t="s">
        <v>15</v>
      </c>
      <c r="D18111" t="s">
        <v>23</v>
      </c>
      <c r="E18111">
        <v>6.48</v>
      </c>
      <c r="F18111">
        <v>89.1</v>
      </c>
      <c r="G18111" t="s">
        <v>40</v>
      </c>
      <c r="H18111">
        <v>9.3</v>
      </c>
      <c r="I18111" t="s">
        <v>18</v>
      </c>
      <c r="J18111" t="s">
        <v>37</v>
      </c>
      <c r="K18111" t="s">
        <v>26</v>
      </c>
      <c r="L18111" t="s">
        <v>27</v>
      </c>
      <c r="M18111">
        <v>60.1</v>
      </c>
      <c r="N18111" t="b">
        <f t="shared" si="566"/>
        <v>1</v>
      </c>
      <c r="O18111" t="str">
        <f t="shared" si="565"/>
        <v>Yes</v>
      </c>
    </row>
    <row r="18112" spans="1:15">
      <c r="A18112">
        <v>18111</v>
      </c>
      <c r="B18112">
        <v>19</v>
      </c>
      <c r="C18112" t="s">
        <v>22</v>
      </c>
      <c r="D18112" t="s">
        <v>39</v>
      </c>
      <c r="E18112">
        <v>3.31</v>
      </c>
      <c r="F18112">
        <v>41.9</v>
      </c>
      <c r="G18112" t="s">
        <v>17</v>
      </c>
      <c r="H18112">
        <v>6.6</v>
      </c>
      <c r="I18112" t="s">
        <v>24</v>
      </c>
      <c r="J18112" t="s">
        <v>34</v>
      </c>
      <c r="K18112" t="s">
        <v>26</v>
      </c>
      <c r="L18112" t="s">
        <v>35</v>
      </c>
      <c r="M18112">
        <v>49.4</v>
      </c>
      <c r="N18112" t="b">
        <f t="shared" si="566"/>
        <v>1</v>
      </c>
      <c r="O18112" t="str">
        <f t="shared" si="565"/>
        <v>Yes</v>
      </c>
    </row>
    <row r="18113" spans="1:15">
      <c r="A18113">
        <v>18112</v>
      </c>
      <c r="B18113">
        <v>24</v>
      </c>
      <c r="C18113" t="s">
        <v>30</v>
      </c>
      <c r="D18113" t="s">
        <v>39</v>
      </c>
      <c r="E18113">
        <v>5.21</v>
      </c>
      <c r="F18113">
        <v>73.4</v>
      </c>
      <c r="G18113" t="s">
        <v>40</v>
      </c>
      <c r="H18113">
        <v>4.6</v>
      </c>
      <c r="I18113" t="s">
        <v>18</v>
      </c>
      <c r="J18113" t="s">
        <v>34</v>
      </c>
      <c r="K18113" t="s">
        <v>20</v>
      </c>
      <c r="L18113" t="s">
        <v>35</v>
      </c>
      <c r="M18113">
        <v>64.8</v>
      </c>
      <c r="N18113" t="b">
        <f t="shared" si="566"/>
        <v>1</v>
      </c>
      <c r="O18113" t="str">
        <f t="shared" si="565"/>
        <v>Yes</v>
      </c>
    </row>
    <row r="18114" spans="1:15">
      <c r="A18114">
        <v>18113</v>
      </c>
      <c r="B18114">
        <v>21</v>
      </c>
      <c r="C18114" t="s">
        <v>30</v>
      </c>
      <c r="D18114" t="s">
        <v>31</v>
      </c>
      <c r="E18114">
        <v>7.38</v>
      </c>
      <c r="F18114">
        <v>63.5</v>
      </c>
      <c r="G18114" t="s">
        <v>17</v>
      </c>
      <c r="H18114">
        <v>8</v>
      </c>
      <c r="I18114" t="s">
        <v>24</v>
      </c>
      <c r="J18114" t="s">
        <v>19</v>
      </c>
      <c r="K18114" t="s">
        <v>20</v>
      </c>
      <c r="L18114" t="s">
        <v>35</v>
      </c>
      <c r="M18114">
        <v>86</v>
      </c>
      <c r="N18114" t="b">
        <f t="shared" si="566"/>
        <v>1</v>
      </c>
      <c r="O18114" t="str">
        <f t="shared" si="565"/>
        <v>Yes</v>
      </c>
    </row>
    <row r="18115" spans="1:15">
      <c r="A18115">
        <v>18114</v>
      </c>
      <c r="B18115">
        <v>22</v>
      </c>
      <c r="C18115" t="s">
        <v>30</v>
      </c>
      <c r="D18115" t="s">
        <v>16</v>
      </c>
      <c r="E18115">
        <v>4.74</v>
      </c>
      <c r="F18115">
        <v>43.8</v>
      </c>
      <c r="G18115" t="s">
        <v>17</v>
      </c>
      <c r="H18115">
        <v>9.8</v>
      </c>
      <c r="I18115" t="s">
        <v>32</v>
      </c>
      <c r="J18115" t="s">
        <v>37</v>
      </c>
      <c r="K18115" t="s">
        <v>20</v>
      </c>
      <c r="L18115" t="s">
        <v>21</v>
      </c>
      <c r="M18115">
        <v>64.7</v>
      </c>
      <c r="N18115" t="b">
        <f t="shared" si="566"/>
        <v>1</v>
      </c>
      <c r="O18115" t="str">
        <f t="shared" ref="O18115:O18178" si="567">IF(M18115&gt;49,"Yes","No")</f>
        <v>Yes</v>
      </c>
    </row>
    <row r="18116" spans="1:15">
      <c r="A18116">
        <v>18115</v>
      </c>
      <c r="B18116">
        <v>18</v>
      </c>
      <c r="C18116" t="s">
        <v>15</v>
      </c>
      <c r="D18116" t="s">
        <v>23</v>
      </c>
      <c r="E18116">
        <v>4.93</v>
      </c>
      <c r="F18116">
        <v>45.4</v>
      </c>
      <c r="G18116" t="s">
        <v>17</v>
      </c>
      <c r="H18116">
        <v>7.5</v>
      </c>
      <c r="I18116" t="s">
        <v>32</v>
      </c>
      <c r="J18116" t="s">
        <v>19</v>
      </c>
      <c r="K18116" t="s">
        <v>26</v>
      </c>
      <c r="L18116" t="s">
        <v>27</v>
      </c>
      <c r="M18116">
        <v>85.7</v>
      </c>
      <c r="N18116" t="b">
        <f t="shared" si="566"/>
        <v>1</v>
      </c>
      <c r="O18116" t="str">
        <f t="shared" si="567"/>
        <v>Yes</v>
      </c>
    </row>
    <row r="18117" spans="1:15">
      <c r="A18117">
        <v>18116</v>
      </c>
      <c r="B18117">
        <v>24</v>
      </c>
      <c r="C18117" t="s">
        <v>15</v>
      </c>
      <c r="D18117" t="s">
        <v>28</v>
      </c>
      <c r="E18117">
        <v>0.29</v>
      </c>
      <c r="F18117">
        <v>65.7</v>
      </c>
      <c r="G18117" t="s">
        <v>17</v>
      </c>
      <c r="H18117">
        <v>4.8</v>
      </c>
      <c r="I18117" t="s">
        <v>32</v>
      </c>
      <c r="J18117" t="s">
        <v>19</v>
      </c>
      <c r="K18117" t="s">
        <v>26</v>
      </c>
      <c r="L18117" t="s">
        <v>27</v>
      </c>
      <c r="M18117">
        <v>65.4</v>
      </c>
      <c r="N18117" t="b">
        <f t="shared" si="566"/>
        <v>1</v>
      </c>
      <c r="O18117" t="str">
        <f t="shared" si="567"/>
        <v>Yes</v>
      </c>
    </row>
    <row r="18118" spans="1:15">
      <c r="A18118">
        <v>18117</v>
      </c>
      <c r="B18118">
        <v>18</v>
      </c>
      <c r="C18118" t="s">
        <v>22</v>
      </c>
      <c r="D18118" t="s">
        <v>16</v>
      </c>
      <c r="E18118">
        <v>1.03</v>
      </c>
      <c r="F18118">
        <v>96.7</v>
      </c>
      <c r="G18118" t="s">
        <v>17</v>
      </c>
      <c r="H18118">
        <v>9.2</v>
      </c>
      <c r="I18118" t="s">
        <v>18</v>
      </c>
      <c r="J18118" t="s">
        <v>33</v>
      </c>
      <c r="K18118" t="s">
        <v>26</v>
      </c>
      <c r="L18118" t="s">
        <v>35</v>
      </c>
      <c r="M18118">
        <v>56.5</v>
      </c>
      <c r="N18118" t="b">
        <f t="shared" si="566"/>
        <v>1</v>
      </c>
      <c r="O18118" t="str">
        <f t="shared" si="567"/>
        <v>Yes</v>
      </c>
    </row>
    <row r="18119" spans="1:15">
      <c r="A18119">
        <v>18118</v>
      </c>
      <c r="B18119">
        <v>17</v>
      </c>
      <c r="C18119" t="s">
        <v>30</v>
      </c>
      <c r="D18119" t="s">
        <v>31</v>
      </c>
      <c r="E18119">
        <v>4.32</v>
      </c>
      <c r="F18119">
        <v>67.3</v>
      </c>
      <c r="G18119" t="s">
        <v>17</v>
      </c>
      <c r="H18119">
        <v>5.6</v>
      </c>
      <c r="I18119" t="s">
        <v>24</v>
      </c>
      <c r="J18119" t="s">
        <v>34</v>
      </c>
      <c r="K18119" t="s">
        <v>26</v>
      </c>
      <c r="L18119" t="s">
        <v>21</v>
      </c>
      <c r="M18119">
        <v>46.1</v>
      </c>
      <c r="N18119" t="b">
        <f t="shared" si="566"/>
        <v>0</v>
      </c>
      <c r="O18119" t="str">
        <f t="shared" si="567"/>
        <v>No</v>
      </c>
    </row>
    <row r="18120" spans="1:15">
      <c r="A18120">
        <v>18119</v>
      </c>
      <c r="B18120">
        <v>20</v>
      </c>
      <c r="C18120" t="s">
        <v>22</v>
      </c>
      <c r="D18120" t="s">
        <v>23</v>
      </c>
      <c r="E18120">
        <v>2.97</v>
      </c>
      <c r="F18120">
        <v>86.4</v>
      </c>
      <c r="G18120" t="s">
        <v>17</v>
      </c>
      <c r="H18120">
        <v>5.2</v>
      </c>
      <c r="I18120" t="s">
        <v>24</v>
      </c>
      <c r="J18120" t="s">
        <v>34</v>
      </c>
      <c r="K18120" t="s">
        <v>26</v>
      </c>
      <c r="L18120" t="s">
        <v>35</v>
      </c>
      <c r="M18120">
        <v>53.2</v>
      </c>
      <c r="N18120" t="b">
        <f t="shared" si="566"/>
        <v>1</v>
      </c>
      <c r="O18120" t="str">
        <f t="shared" si="567"/>
        <v>Yes</v>
      </c>
    </row>
    <row r="18121" spans="1:15">
      <c r="A18121">
        <v>18120</v>
      </c>
      <c r="B18121">
        <v>23</v>
      </c>
      <c r="C18121" t="s">
        <v>15</v>
      </c>
      <c r="D18121" t="s">
        <v>31</v>
      </c>
      <c r="E18121">
        <v>4.87</v>
      </c>
      <c r="F18121">
        <v>52.7</v>
      </c>
      <c r="G18121" t="s">
        <v>17</v>
      </c>
      <c r="H18121">
        <v>9.1</v>
      </c>
      <c r="I18121" t="s">
        <v>18</v>
      </c>
      <c r="J18121" t="s">
        <v>37</v>
      </c>
      <c r="K18121" t="s">
        <v>20</v>
      </c>
      <c r="L18121" t="s">
        <v>35</v>
      </c>
      <c r="M18121">
        <v>55.9</v>
      </c>
      <c r="N18121" t="b">
        <f t="shared" si="566"/>
        <v>1</v>
      </c>
      <c r="O18121" t="str">
        <f t="shared" si="567"/>
        <v>Yes</v>
      </c>
    </row>
    <row r="18122" spans="1:15">
      <c r="A18122">
        <v>18121</v>
      </c>
      <c r="B18122">
        <v>24</v>
      </c>
      <c r="C18122" t="s">
        <v>30</v>
      </c>
      <c r="D18122" t="s">
        <v>23</v>
      </c>
      <c r="E18122">
        <v>3.07</v>
      </c>
      <c r="F18122">
        <v>54.2</v>
      </c>
      <c r="G18122" t="s">
        <v>17</v>
      </c>
      <c r="H18122">
        <v>8.5</v>
      </c>
      <c r="I18122" t="s">
        <v>32</v>
      </c>
      <c r="J18122" t="s">
        <v>37</v>
      </c>
      <c r="K18122" t="s">
        <v>29</v>
      </c>
      <c r="L18122" t="s">
        <v>35</v>
      </c>
      <c r="M18122">
        <v>48.9</v>
      </c>
      <c r="N18122" t="b">
        <f t="shared" si="566"/>
        <v>0</v>
      </c>
      <c r="O18122" t="str">
        <f t="shared" si="567"/>
        <v>No</v>
      </c>
    </row>
    <row r="18123" spans="1:15">
      <c r="A18123">
        <v>18122</v>
      </c>
      <c r="B18123">
        <v>23</v>
      </c>
      <c r="C18123" t="s">
        <v>30</v>
      </c>
      <c r="D18123" t="s">
        <v>16</v>
      </c>
      <c r="E18123">
        <v>1.4</v>
      </c>
      <c r="F18123">
        <v>90.6</v>
      </c>
      <c r="G18123" t="s">
        <v>17</v>
      </c>
      <c r="H18123">
        <v>9.2</v>
      </c>
      <c r="I18123" t="s">
        <v>32</v>
      </c>
      <c r="J18123" t="s">
        <v>37</v>
      </c>
      <c r="K18123" t="s">
        <v>26</v>
      </c>
      <c r="L18123" t="s">
        <v>35</v>
      </c>
      <c r="M18123">
        <v>67.2</v>
      </c>
      <c r="N18123" t="b">
        <f t="shared" si="566"/>
        <v>1</v>
      </c>
      <c r="O18123" t="str">
        <f t="shared" si="567"/>
        <v>Yes</v>
      </c>
    </row>
    <row r="18124" spans="1:15">
      <c r="A18124">
        <v>18123</v>
      </c>
      <c r="B18124">
        <v>21</v>
      </c>
      <c r="C18124" t="s">
        <v>15</v>
      </c>
      <c r="D18124" t="s">
        <v>16</v>
      </c>
      <c r="E18124">
        <v>6.37</v>
      </c>
      <c r="F18124">
        <v>57.4</v>
      </c>
      <c r="G18124" t="s">
        <v>40</v>
      </c>
      <c r="H18124">
        <v>8</v>
      </c>
      <c r="I18124" t="s">
        <v>18</v>
      </c>
      <c r="J18124" t="s">
        <v>33</v>
      </c>
      <c r="K18124" t="s">
        <v>29</v>
      </c>
      <c r="L18124" t="s">
        <v>21</v>
      </c>
      <c r="M18124">
        <v>65.3</v>
      </c>
      <c r="N18124" t="b">
        <f t="shared" si="566"/>
        <v>1</v>
      </c>
      <c r="O18124" t="str">
        <f t="shared" si="567"/>
        <v>Yes</v>
      </c>
    </row>
    <row r="18125" spans="1:15">
      <c r="A18125">
        <v>18124</v>
      </c>
      <c r="B18125">
        <v>24</v>
      </c>
      <c r="C18125" t="s">
        <v>22</v>
      </c>
      <c r="D18125" t="s">
        <v>28</v>
      </c>
      <c r="E18125">
        <v>6.76</v>
      </c>
      <c r="F18125">
        <v>78.9</v>
      </c>
      <c r="G18125" t="s">
        <v>17</v>
      </c>
      <c r="H18125">
        <v>8.3</v>
      </c>
      <c r="I18125" t="s">
        <v>32</v>
      </c>
      <c r="J18125" t="s">
        <v>25</v>
      </c>
      <c r="K18125" t="s">
        <v>29</v>
      </c>
      <c r="L18125" t="s">
        <v>27</v>
      </c>
      <c r="M18125">
        <v>100</v>
      </c>
      <c r="N18125" t="b">
        <f t="shared" si="566"/>
        <v>1</v>
      </c>
      <c r="O18125" t="str">
        <f t="shared" si="567"/>
        <v>Yes</v>
      </c>
    </row>
    <row r="18126" spans="1:15">
      <c r="A18126">
        <v>18125</v>
      </c>
      <c r="B18126">
        <v>20</v>
      </c>
      <c r="C18126" t="s">
        <v>15</v>
      </c>
      <c r="D18126" t="s">
        <v>28</v>
      </c>
      <c r="E18126">
        <v>7.74</v>
      </c>
      <c r="F18126">
        <v>40.6</v>
      </c>
      <c r="G18126" t="s">
        <v>17</v>
      </c>
      <c r="H18126">
        <v>6.2</v>
      </c>
      <c r="I18126" t="s">
        <v>24</v>
      </c>
      <c r="J18126" t="s">
        <v>34</v>
      </c>
      <c r="K18126" t="s">
        <v>29</v>
      </c>
      <c r="L18126" t="s">
        <v>35</v>
      </c>
      <c r="M18126">
        <v>60.6</v>
      </c>
      <c r="N18126" t="b">
        <f t="shared" si="566"/>
        <v>1</v>
      </c>
      <c r="O18126" t="str">
        <f t="shared" si="567"/>
        <v>Yes</v>
      </c>
    </row>
    <row r="18127" spans="1:15">
      <c r="A18127">
        <v>18126</v>
      </c>
      <c r="B18127">
        <v>20</v>
      </c>
      <c r="C18127" t="s">
        <v>30</v>
      </c>
      <c r="D18127" t="s">
        <v>31</v>
      </c>
      <c r="E18127">
        <v>1.61</v>
      </c>
      <c r="F18127">
        <v>41.7</v>
      </c>
      <c r="G18127" t="s">
        <v>17</v>
      </c>
      <c r="H18127">
        <v>5</v>
      </c>
      <c r="I18127" t="s">
        <v>18</v>
      </c>
      <c r="J18127" t="s">
        <v>37</v>
      </c>
      <c r="K18127" t="s">
        <v>29</v>
      </c>
      <c r="L18127" t="s">
        <v>27</v>
      </c>
      <c r="M18127">
        <v>57.5</v>
      </c>
      <c r="N18127" t="b">
        <f t="shared" si="566"/>
        <v>1</v>
      </c>
      <c r="O18127" t="str">
        <f t="shared" si="567"/>
        <v>Yes</v>
      </c>
    </row>
    <row r="18128" spans="1:15">
      <c r="A18128">
        <v>18127</v>
      </c>
      <c r="B18128">
        <v>18</v>
      </c>
      <c r="C18128" t="s">
        <v>22</v>
      </c>
      <c r="D18128" t="s">
        <v>23</v>
      </c>
      <c r="E18128">
        <v>2.49</v>
      </c>
      <c r="F18128">
        <v>68.5</v>
      </c>
      <c r="G18128" t="s">
        <v>17</v>
      </c>
      <c r="H18128">
        <v>4.6</v>
      </c>
      <c r="I18128" t="s">
        <v>24</v>
      </c>
      <c r="J18128" t="s">
        <v>19</v>
      </c>
      <c r="K18128" t="s">
        <v>20</v>
      </c>
      <c r="L18128" t="s">
        <v>27</v>
      </c>
      <c r="M18128">
        <v>40.4</v>
      </c>
      <c r="N18128" t="b">
        <f t="shared" si="566"/>
        <v>0</v>
      </c>
      <c r="O18128" t="str">
        <f t="shared" si="567"/>
        <v>No</v>
      </c>
    </row>
    <row r="18129" spans="1:15">
      <c r="A18129">
        <v>18128</v>
      </c>
      <c r="B18129">
        <v>23</v>
      </c>
      <c r="C18129" t="s">
        <v>22</v>
      </c>
      <c r="D18129" t="s">
        <v>28</v>
      </c>
      <c r="E18129">
        <v>2.25</v>
      </c>
      <c r="F18129">
        <v>75.4</v>
      </c>
      <c r="G18129" t="s">
        <v>17</v>
      </c>
      <c r="H18129">
        <v>5.4</v>
      </c>
      <c r="I18129" t="s">
        <v>24</v>
      </c>
      <c r="J18129" t="s">
        <v>25</v>
      </c>
      <c r="K18129" t="s">
        <v>29</v>
      </c>
      <c r="L18129" t="s">
        <v>35</v>
      </c>
      <c r="M18129">
        <v>33.2</v>
      </c>
      <c r="N18129" t="b">
        <f t="shared" si="566"/>
        <v>0</v>
      </c>
      <c r="O18129" t="str">
        <f t="shared" si="567"/>
        <v>No</v>
      </c>
    </row>
    <row r="18130" spans="1:15">
      <c r="A18130">
        <v>18129</v>
      </c>
      <c r="B18130">
        <v>19</v>
      </c>
      <c r="C18130" t="s">
        <v>15</v>
      </c>
      <c r="D18130" t="s">
        <v>39</v>
      </c>
      <c r="E18130">
        <v>7.44</v>
      </c>
      <c r="F18130">
        <v>44.7</v>
      </c>
      <c r="G18130" t="s">
        <v>17</v>
      </c>
      <c r="H18130">
        <v>4.6</v>
      </c>
      <c r="I18130" t="s">
        <v>32</v>
      </c>
      <c r="J18130" t="s">
        <v>33</v>
      </c>
      <c r="K18130" t="s">
        <v>20</v>
      </c>
      <c r="L18130" t="s">
        <v>27</v>
      </c>
      <c r="M18130">
        <v>85.3</v>
      </c>
      <c r="N18130" t="b">
        <f t="shared" si="566"/>
        <v>1</v>
      </c>
      <c r="O18130" t="str">
        <f t="shared" si="567"/>
        <v>Yes</v>
      </c>
    </row>
    <row r="18131" spans="1:15">
      <c r="A18131">
        <v>18130</v>
      </c>
      <c r="B18131">
        <v>18</v>
      </c>
      <c r="C18131" t="s">
        <v>30</v>
      </c>
      <c r="D18131" t="s">
        <v>39</v>
      </c>
      <c r="E18131">
        <v>4.78</v>
      </c>
      <c r="F18131">
        <v>87.3</v>
      </c>
      <c r="G18131" t="s">
        <v>40</v>
      </c>
      <c r="H18131">
        <v>8.9</v>
      </c>
      <c r="I18131" t="s">
        <v>32</v>
      </c>
      <c r="J18131" t="s">
        <v>19</v>
      </c>
      <c r="K18131" t="s">
        <v>29</v>
      </c>
      <c r="L18131" t="s">
        <v>27</v>
      </c>
      <c r="M18131">
        <v>82.4</v>
      </c>
      <c r="N18131" t="b">
        <f t="shared" si="566"/>
        <v>1</v>
      </c>
      <c r="O18131" t="str">
        <f t="shared" si="567"/>
        <v>Yes</v>
      </c>
    </row>
    <row r="18132" spans="1:15">
      <c r="A18132">
        <v>18131</v>
      </c>
      <c r="B18132">
        <v>19</v>
      </c>
      <c r="C18132" t="s">
        <v>30</v>
      </c>
      <c r="D18132" t="s">
        <v>39</v>
      </c>
      <c r="E18132">
        <v>7.38</v>
      </c>
      <c r="F18132">
        <v>43.9</v>
      </c>
      <c r="G18132" t="s">
        <v>17</v>
      </c>
      <c r="H18132">
        <v>7.2</v>
      </c>
      <c r="I18132" t="s">
        <v>18</v>
      </c>
      <c r="J18132" t="s">
        <v>34</v>
      </c>
      <c r="K18132" t="s">
        <v>29</v>
      </c>
      <c r="L18132" t="s">
        <v>35</v>
      </c>
      <c r="M18132">
        <v>73.1</v>
      </c>
      <c r="N18132" t="b">
        <f t="shared" si="566"/>
        <v>1</v>
      </c>
      <c r="O18132" t="str">
        <f t="shared" si="567"/>
        <v>Yes</v>
      </c>
    </row>
    <row r="18133" spans="1:15">
      <c r="A18133">
        <v>18132</v>
      </c>
      <c r="B18133">
        <v>21</v>
      </c>
      <c r="C18133" t="s">
        <v>22</v>
      </c>
      <c r="D18133" t="s">
        <v>38</v>
      </c>
      <c r="E18133">
        <v>7.12</v>
      </c>
      <c r="F18133">
        <v>79.5</v>
      </c>
      <c r="G18133" t="s">
        <v>17</v>
      </c>
      <c r="H18133">
        <v>6.8</v>
      </c>
      <c r="I18133" t="s">
        <v>24</v>
      </c>
      <c r="J18133" t="s">
        <v>19</v>
      </c>
      <c r="K18133" t="s">
        <v>20</v>
      </c>
      <c r="L18133" t="s">
        <v>35</v>
      </c>
      <c r="M18133">
        <v>88.7</v>
      </c>
      <c r="N18133" t="b">
        <f t="shared" si="566"/>
        <v>1</v>
      </c>
      <c r="O18133" t="str">
        <f t="shared" si="567"/>
        <v>Yes</v>
      </c>
    </row>
    <row r="18134" spans="1:15">
      <c r="A18134">
        <v>18133</v>
      </c>
      <c r="B18134">
        <v>19</v>
      </c>
      <c r="C18134" t="s">
        <v>15</v>
      </c>
      <c r="D18134" t="s">
        <v>39</v>
      </c>
      <c r="E18134">
        <v>1.96</v>
      </c>
      <c r="F18134">
        <v>80.5</v>
      </c>
      <c r="G18134" t="s">
        <v>17</v>
      </c>
      <c r="H18134">
        <v>6.3</v>
      </c>
      <c r="I18134" t="s">
        <v>24</v>
      </c>
      <c r="J18134" t="s">
        <v>25</v>
      </c>
      <c r="K18134" t="s">
        <v>20</v>
      </c>
      <c r="L18134" t="s">
        <v>35</v>
      </c>
      <c r="M18134">
        <v>34.1</v>
      </c>
      <c r="N18134" t="b">
        <f t="shared" si="566"/>
        <v>0</v>
      </c>
      <c r="O18134" t="str">
        <f t="shared" si="567"/>
        <v>No</v>
      </c>
    </row>
    <row r="18135" spans="1:15">
      <c r="A18135">
        <v>18134</v>
      </c>
      <c r="B18135">
        <v>19</v>
      </c>
      <c r="C18135" t="s">
        <v>30</v>
      </c>
      <c r="D18135" t="s">
        <v>28</v>
      </c>
      <c r="E18135">
        <v>3.42</v>
      </c>
      <c r="F18135">
        <v>66.4</v>
      </c>
      <c r="G18135" t="s">
        <v>17</v>
      </c>
      <c r="H18135">
        <v>8.5</v>
      </c>
      <c r="I18135" t="s">
        <v>32</v>
      </c>
      <c r="J18135" t="s">
        <v>25</v>
      </c>
      <c r="K18135" t="s">
        <v>26</v>
      </c>
      <c r="L18135" t="s">
        <v>21</v>
      </c>
      <c r="M18135">
        <v>38.3</v>
      </c>
      <c r="N18135" t="b">
        <f t="shared" si="566"/>
        <v>0</v>
      </c>
      <c r="O18135" t="str">
        <f t="shared" si="567"/>
        <v>No</v>
      </c>
    </row>
    <row r="18136" spans="1:15">
      <c r="A18136">
        <v>18135</v>
      </c>
      <c r="B18136">
        <v>19</v>
      </c>
      <c r="C18136" t="s">
        <v>22</v>
      </c>
      <c r="D18136" t="s">
        <v>39</v>
      </c>
      <c r="E18136">
        <v>3.31</v>
      </c>
      <c r="F18136">
        <v>67.7</v>
      </c>
      <c r="G18136" t="s">
        <v>17</v>
      </c>
      <c r="H18136">
        <v>4.3</v>
      </c>
      <c r="I18136" t="s">
        <v>18</v>
      </c>
      <c r="J18136" t="s">
        <v>34</v>
      </c>
      <c r="K18136" t="s">
        <v>20</v>
      </c>
      <c r="L18136" t="s">
        <v>21</v>
      </c>
      <c r="M18136">
        <v>37</v>
      </c>
      <c r="N18136" t="b">
        <f t="shared" si="566"/>
        <v>0</v>
      </c>
      <c r="O18136" t="str">
        <f t="shared" si="567"/>
        <v>No</v>
      </c>
    </row>
    <row r="18137" spans="1:15">
      <c r="A18137">
        <v>18136</v>
      </c>
      <c r="B18137">
        <v>21</v>
      </c>
      <c r="C18137" t="s">
        <v>22</v>
      </c>
      <c r="D18137" t="s">
        <v>23</v>
      </c>
      <c r="E18137">
        <v>3.9</v>
      </c>
      <c r="F18137">
        <v>40.6</v>
      </c>
      <c r="G18137" t="s">
        <v>17</v>
      </c>
      <c r="H18137">
        <v>4.7</v>
      </c>
      <c r="I18137" t="s">
        <v>18</v>
      </c>
      <c r="J18137" t="s">
        <v>19</v>
      </c>
      <c r="K18137" t="s">
        <v>26</v>
      </c>
      <c r="L18137" t="s">
        <v>21</v>
      </c>
      <c r="M18137">
        <v>55.5</v>
      </c>
      <c r="N18137" t="b">
        <f t="shared" si="566"/>
        <v>1</v>
      </c>
      <c r="O18137" t="str">
        <f t="shared" si="567"/>
        <v>Yes</v>
      </c>
    </row>
    <row r="18138" spans="1:15">
      <c r="A18138">
        <v>18137</v>
      </c>
      <c r="B18138">
        <v>22</v>
      </c>
      <c r="C18138" t="s">
        <v>22</v>
      </c>
      <c r="D18138" t="s">
        <v>31</v>
      </c>
      <c r="E18138">
        <v>7.91</v>
      </c>
      <c r="F18138">
        <v>72</v>
      </c>
      <c r="G18138" t="s">
        <v>17</v>
      </c>
      <c r="H18138">
        <v>9.7</v>
      </c>
      <c r="I18138" t="s">
        <v>18</v>
      </c>
      <c r="J18138" t="s">
        <v>34</v>
      </c>
      <c r="K18138" t="s">
        <v>29</v>
      </c>
      <c r="L18138" t="s">
        <v>27</v>
      </c>
      <c r="M18138">
        <v>82.9</v>
      </c>
      <c r="N18138" t="b">
        <f t="shared" si="566"/>
        <v>1</v>
      </c>
      <c r="O18138" t="str">
        <f t="shared" si="567"/>
        <v>Yes</v>
      </c>
    </row>
    <row r="18139" spans="1:15">
      <c r="A18139">
        <v>18138</v>
      </c>
      <c r="B18139">
        <v>22</v>
      </c>
      <c r="C18139" t="s">
        <v>22</v>
      </c>
      <c r="D18139" t="s">
        <v>16</v>
      </c>
      <c r="E18139">
        <v>1.39</v>
      </c>
      <c r="F18139">
        <v>58.1</v>
      </c>
      <c r="G18139" t="s">
        <v>17</v>
      </c>
      <c r="H18139">
        <v>4.8</v>
      </c>
      <c r="I18139" t="s">
        <v>32</v>
      </c>
      <c r="J18139" t="s">
        <v>34</v>
      </c>
      <c r="K18139" t="s">
        <v>26</v>
      </c>
      <c r="L18139" t="s">
        <v>27</v>
      </c>
      <c r="M18139">
        <v>39.9</v>
      </c>
      <c r="N18139" t="b">
        <f t="shared" si="566"/>
        <v>0</v>
      </c>
      <c r="O18139" t="str">
        <f t="shared" si="567"/>
        <v>No</v>
      </c>
    </row>
    <row r="18140" spans="1:15">
      <c r="A18140">
        <v>18139</v>
      </c>
      <c r="B18140">
        <v>18</v>
      </c>
      <c r="C18140" t="s">
        <v>22</v>
      </c>
      <c r="D18140" t="s">
        <v>39</v>
      </c>
      <c r="E18140">
        <v>6.18</v>
      </c>
      <c r="F18140">
        <v>53.6</v>
      </c>
      <c r="G18140" t="s">
        <v>40</v>
      </c>
      <c r="H18140">
        <v>5.2</v>
      </c>
      <c r="I18140" t="s">
        <v>32</v>
      </c>
      <c r="J18140" t="s">
        <v>33</v>
      </c>
      <c r="K18140" t="s">
        <v>20</v>
      </c>
      <c r="L18140" t="s">
        <v>21</v>
      </c>
      <c r="M18140">
        <v>75.5</v>
      </c>
      <c r="N18140" t="b">
        <f t="shared" si="566"/>
        <v>1</v>
      </c>
      <c r="O18140" t="str">
        <f t="shared" si="567"/>
        <v>Yes</v>
      </c>
    </row>
    <row r="18141" spans="1:15">
      <c r="A18141">
        <v>18140</v>
      </c>
      <c r="B18141">
        <v>19</v>
      </c>
      <c r="C18141" t="s">
        <v>30</v>
      </c>
      <c r="D18141" t="s">
        <v>39</v>
      </c>
      <c r="E18141">
        <v>1.82</v>
      </c>
      <c r="F18141">
        <v>46.5</v>
      </c>
      <c r="G18141" t="s">
        <v>17</v>
      </c>
      <c r="H18141">
        <v>4.8</v>
      </c>
      <c r="I18141" t="s">
        <v>24</v>
      </c>
      <c r="J18141" t="s">
        <v>33</v>
      </c>
      <c r="K18141" t="s">
        <v>20</v>
      </c>
      <c r="L18141" t="s">
        <v>27</v>
      </c>
      <c r="M18141">
        <v>19.599</v>
      </c>
      <c r="N18141" t="b">
        <f t="shared" si="566"/>
        <v>0</v>
      </c>
      <c r="O18141" t="str">
        <f t="shared" si="567"/>
        <v>No</v>
      </c>
    </row>
    <row r="18142" spans="1:15">
      <c r="A18142">
        <v>18141</v>
      </c>
      <c r="B18142">
        <v>22</v>
      </c>
      <c r="C18142" t="s">
        <v>22</v>
      </c>
      <c r="D18142" t="s">
        <v>38</v>
      </c>
      <c r="E18142">
        <v>5.92</v>
      </c>
      <c r="F18142">
        <v>76.8</v>
      </c>
      <c r="G18142" t="s">
        <v>40</v>
      </c>
      <c r="H18142">
        <v>4.8</v>
      </c>
      <c r="I18142" t="s">
        <v>24</v>
      </c>
      <c r="J18142" t="s">
        <v>33</v>
      </c>
      <c r="K18142" t="s">
        <v>26</v>
      </c>
      <c r="L18142" t="s">
        <v>27</v>
      </c>
      <c r="M18142">
        <v>69.4</v>
      </c>
      <c r="N18142" t="b">
        <f t="shared" si="566"/>
        <v>1</v>
      </c>
      <c r="O18142" t="str">
        <f t="shared" si="567"/>
        <v>Yes</v>
      </c>
    </row>
    <row r="18143" spans="1:15">
      <c r="A18143">
        <v>18142</v>
      </c>
      <c r="B18143">
        <v>18</v>
      </c>
      <c r="C18143" t="s">
        <v>30</v>
      </c>
      <c r="D18143" t="s">
        <v>16</v>
      </c>
      <c r="E18143">
        <v>1.62</v>
      </c>
      <c r="F18143">
        <v>91.4</v>
      </c>
      <c r="G18143" t="s">
        <v>40</v>
      </c>
      <c r="H18143">
        <v>8.3</v>
      </c>
      <c r="I18143" t="s">
        <v>18</v>
      </c>
      <c r="J18143" t="s">
        <v>34</v>
      </c>
      <c r="K18143" t="s">
        <v>26</v>
      </c>
      <c r="L18143" t="s">
        <v>27</v>
      </c>
      <c r="M18143">
        <v>62.7</v>
      </c>
      <c r="N18143" t="b">
        <f t="shared" si="566"/>
        <v>1</v>
      </c>
      <c r="O18143" t="str">
        <f t="shared" si="567"/>
        <v>Yes</v>
      </c>
    </row>
    <row r="18144" spans="1:15">
      <c r="A18144">
        <v>18143</v>
      </c>
      <c r="B18144">
        <v>17</v>
      </c>
      <c r="C18144" t="s">
        <v>22</v>
      </c>
      <c r="D18144" t="s">
        <v>23</v>
      </c>
      <c r="E18144">
        <v>4.22</v>
      </c>
      <c r="F18144">
        <v>47.5</v>
      </c>
      <c r="G18144" t="s">
        <v>17</v>
      </c>
      <c r="H18144">
        <v>8.8</v>
      </c>
      <c r="I18144" t="s">
        <v>24</v>
      </c>
      <c r="J18144" t="s">
        <v>25</v>
      </c>
      <c r="K18144" t="s">
        <v>20</v>
      </c>
      <c r="L18144" t="s">
        <v>27</v>
      </c>
      <c r="M18144">
        <v>46.6</v>
      </c>
      <c r="N18144" t="b">
        <f t="shared" si="566"/>
        <v>0</v>
      </c>
      <c r="O18144" t="str">
        <f t="shared" si="567"/>
        <v>No</v>
      </c>
    </row>
    <row r="18145" spans="1:15">
      <c r="A18145">
        <v>18144</v>
      </c>
      <c r="B18145">
        <v>19</v>
      </c>
      <c r="C18145" t="s">
        <v>22</v>
      </c>
      <c r="D18145" t="s">
        <v>23</v>
      </c>
      <c r="E18145">
        <v>5.34</v>
      </c>
      <c r="F18145">
        <v>83.7</v>
      </c>
      <c r="G18145" t="s">
        <v>17</v>
      </c>
      <c r="H18145">
        <v>7.6</v>
      </c>
      <c r="I18145" t="s">
        <v>32</v>
      </c>
      <c r="J18145" t="s">
        <v>19</v>
      </c>
      <c r="K18145" t="s">
        <v>20</v>
      </c>
      <c r="L18145" t="s">
        <v>27</v>
      </c>
      <c r="M18145">
        <v>85.3</v>
      </c>
      <c r="N18145" t="b">
        <f t="shared" si="566"/>
        <v>1</v>
      </c>
      <c r="O18145" t="str">
        <f t="shared" si="567"/>
        <v>Yes</v>
      </c>
    </row>
    <row r="18146" spans="1:15">
      <c r="A18146">
        <v>18145</v>
      </c>
      <c r="B18146">
        <v>22</v>
      </c>
      <c r="C18146" t="s">
        <v>15</v>
      </c>
      <c r="D18146" t="s">
        <v>28</v>
      </c>
      <c r="E18146">
        <v>3.46</v>
      </c>
      <c r="F18146">
        <v>68.8</v>
      </c>
      <c r="G18146" t="s">
        <v>17</v>
      </c>
      <c r="H18146">
        <v>6.4</v>
      </c>
      <c r="I18146" t="s">
        <v>24</v>
      </c>
      <c r="J18146" t="s">
        <v>34</v>
      </c>
      <c r="K18146" t="s">
        <v>29</v>
      </c>
      <c r="L18146" t="s">
        <v>27</v>
      </c>
      <c r="M18146">
        <v>52.6</v>
      </c>
      <c r="N18146" t="b">
        <f t="shared" si="566"/>
        <v>1</v>
      </c>
      <c r="O18146" t="str">
        <f t="shared" si="567"/>
        <v>Yes</v>
      </c>
    </row>
    <row r="18147" spans="1:15">
      <c r="A18147">
        <v>18146</v>
      </c>
      <c r="B18147">
        <v>22</v>
      </c>
      <c r="C18147" t="s">
        <v>22</v>
      </c>
      <c r="D18147" t="s">
        <v>16</v>
      </c>
      <c r="E18147">
        <v>7.73</v>
      </c>
      <c r="F18147">
        <v>40.6</v>
      </c>
      <c r="G18147" t="s">
        <v>17</v>
      </c>
      <c r="H18147">
        <v>5.4</v>
      </c>
      <c r="I18147" t="s">
        <v>32</v>
      </c>
      <c r="J18147" t="s">
        <v>33</v>
      </c>
      <c r="K18147" t="s">
        <v>29</v>
      </c>
      <c r="L18147" t="s">
        <v>35</v>
      </c>
      <c r="M18147">
        <v>79.5</v>
      </c>
      <c r="N18147" t="b">
        <f t="shared" si="566"/>
        <v>1</v>
      </c>
      <c r="O18147" t="str">
        <f t="shared" si="567"/>
        <v>Yes</v>
      </c>
    </row>
    <row r="18148" spans="1:15">
      <c r="A18148">
        <v>18147</v>
      </c>
      <c r="B18148">
        <v>18</v>
      </c>
      <c r="C18148" t="s">
        <v>22</v>
      </c>
      <c r="D18148" t="s">
        <v>36</v>
      </c>
      <c r="E18148">
        <v>5.64</v>
      </c>
      <c r="F18148">
        <v>69.4</v>
      </c>
      <c r="G18148" t="s">
        <v>17</v>
      </c>
      <c r="H18148">
        <v>4.7</v>
      </c>
      <c r="I18148" t="s">
        <v>32</v>
      </c>
      <c r="J18148" t="s">
        <v>19</v>
      </c>
      <c r="K18148" t="s">
        <v>29</v>
      </c>
      <c r="L18148" t="s">
        <v>27</v>
      </c>
      <c r="M18148">
        <v>84.1</v>
      </c>
      <c r="N18148" t="b">
        <f t="shared" si="566"/>
        <v>1</v>
      </c>
      <c r="O18148" t="str">
        <f t="shared" si="567"/>
        <v>Yes</v>
      </c>
    </row>
    <row r="18149" spans="1:15">
      <c r="A18149">
        <v>18148</v>
      </c>
      <c r="B18149">
        <v>22</v>
      </c>
      <c r="C18149" t="s">
        <v>22</v>
      </c>
      <c r="D18149" t="s">
        <v>31</v>
      </c>
      <c r="E18149">
        <v>1.26</v>
      </c>
      <c r="F18149">
        <v>90.7</v>
      </c>
      <c r="G18149" t="s">
        <v>17</v>
      </c>
      <c r="H18149">
        <v>7.8</v>
      </c>
      <c r="I18149" t="s">
        <v>24</v>
      </c>
      <c r="J18149" t="s">
        <v>37</v>
      </c>
      <c r="K18149" t="s">
        <v>20</v>
      </c>
      <c r="L18149" t="s">
        <v>21</v>
      </c>
      <c r="M18149">
        <v>35.9</v>
      </c>
      <c r="N18149" t="b">
        <f t="shared" si="566"/>
        <v>0</v>
      </c>
      <c r="O18149" t="str">
        <f t="shared" si="567"/>
        <v>No</v>
      </c>
    </row>
    <row r="18150" spans="1:15">
      <c r="A18150">
        <v>18149</v>
      </c>
      <c r="B18150">
        <v>18</v>
      </c>
      <c r="C18150" t="s">
        <v>22</v>
      </c>
      <c r="D18150" t="s">
        <v>39</v>
      </c>
      <c r="E18150">
        <v>2.98</v>
      </c>
      <c r="F18150">
        <v>97.5</v>
      </c>
      <c r="G18150" t="s">
        <v>17</v>
      </c>
      <c r="H18150">
        <v>8.2</v>
      </c>
      <c r="I18150" t="s">
        <v>32</v>
      </c>
      <c r="J18150" t="s">
        <v>33</v>
      </c>
      <c r="K18150" t="s">
        <v>20</v>
      </c>
      <c r="L18150" t="s">
        <v>27</v>
      </c>
      <c r="M18150">
        <v>85.5</v>
      </c>
      <c r="N18150" t="b">
        <f t="shared" si="566"/>
        <v>1</v>
      </c>
      <c r="O18150" t="str">
        <f t="shared" si="567"/>
        <v>Yes</v>
      </c>
    </row>
    <row r="18151" spans="1:15">
      <c r="A18151">
        <v>18150</v>
      </c>
      <c r="B18151">
        <v>22</v>
      </c>
      <c r="C18151" t="s">
        <v>15</v>
      </c>
      <c r="D18151" t="s">
        <v>23</v>
      </c>
      <c r="E18151">
        <v>2.51</v>
      </c>
      <c r="F18151">
        <v>68</v>
      </c>
      <c r="G18151" t="s">
        <v>17</v>
      </c>
      <c r="H18151">
        <v>9.4</v>
      </c>
      <c r="I18151" t="s">
        <v>24</v>
      </c>
      <c r="J18151" t="s">
        <v>33</v>
      </c>
      <c r="K18151" t="s">
        <v>20</v>
      </c>
      <c r="L18151" t="s">
        <v>27</v>
      </c>
      <c r="M18151">
        <v>61.6</v>
      </c>
      <c r="N18151" t="b">
        <f t="shared" si="566"/>
        <v>1</v>
      </c>
      <c r="O18151" t="str">
        <f t="shared" si="567"/>
        <v>Yes</v>
      </c>
    </row>
    <row r="18152" spans="1:15">
      <c r="A18152">
        <v>18151</v>
      </c>
      <c r="B18152">
        <v>21</v>
      </c>
      <c r="C18152" t="s">
        <v>15</v>
      </c>
      <c r="D18152" t="s">
        <v>38</v>
      </c>
      <c r="E18152">
        <v>2.36</v>
      </c>
      <c r="F18152">
        <v>67</v>
      </c>
      <c r="G18152" t="s">
        <v>17</v>
      </c>
      <c r="H18152">
        <v>7.2</v>
      </c>
      <c r="I18152" t="s">
        <v>24</v>
      </c>
      <c r="J18152" t="s">
        <v>37</v>
      </c>
      <c r="K18152" t="s">
        <v>20</v>
      </c>
      <c r="L18152" t="s">
        <v>27</v>
      </c>
      <c r="M18152">
        <v>59.5</v>
      </c>
      <c r="N18152" t="b">
        <f t="shared" si="566"/>
        <v>1</v>
      </c>
      <c r="O18152" t="str">
        <f t="shared" si="567"/>
        <v>Yes</v>
      </c>
    </row>
    <row r="18153" spans="1:15">
      <c r="A18153">
        <v>18152</v>
      </c>
      <c r="B18153">
        <v>18</v>
      </c>
      <c r="C18153" t="s">
        <v>15</v>
      </c>
      <c r="D18153" t="s">
        <v>36</v>
      </c>
      <c r="E18153">
        <v>1.69</v>
      </c>
      <c r="F18153">
        <v>60.6</v>
      </c>
      <c r="G18153" t="s">
        <v>17</v>
      </c>
      <c r="H18153">
        <v>5.8</v>
      </c>
      <c r="I18153" t="s">
        <v>24</v>
      </c>
      <c r="J18153" t="s">
        <v>37</v>
      </c>
      <c r="K18153" t="s">
        <v>26</v>
      </c>
      <c r="L18153" t="s">
        <v>27</v>
      </c>
      <c r="M18153">
        <v>40.6</v>
      </c>
      <c r="N18153" t="b">
        <f t="shared" si="566"/>
        <v>0</v>
      </c>
      <c r="O18153" t="str">
        <f t="shared" si="567"/>
        <v>No</v>
      </c>
    </row>
    <row r="18154" spans="1:15">
      <c r="A18154">
        <v>18153</v>
      </c>
      <c r="B18154">
        <v>19</v>
      </c>
      <c r="C18154" t="s">
        <v>30</v>
      </c>
      <c r="D18154" t="s">
        <v>39</v>
      </c>
      <c r="E18154">
        <v>1.49</v>
      </c>
      <c r="F18154">
        <v>62.7</v>
      </c>
      <c r="G18154" t="s">
        <v>17</v>
      </c>
      <c r="H18154">
        <v>5.4</v>
      </c>
      <c r="I18154" t="s">
        <v>24</v>
      </c>
      <c r="J18154" t="s">
        <v>19</v>
      </c>
      <c r="K18154" t="s">
        <v>20</v>
      </c>
      <c r="L18154" t="s">
        <v>21</v>
      </c>
      <c r="M18154">
        <v>28.6</v>
      </c>
      <c r="N18154" t="b">
        <f t="shared" si="566"/>
        <v>0</v>
      </c>
      <c r="O18154" t="str">
        <f t="shared" si="567"/>
        <v>No</v>
      </c>
    </row>
    <row r="18155" spans="1:15">
      <c r="A18155">
        <v>18154</v>
      </c>
      <c r="B18155">
        <v>23</v>
      </c>
      <c r="C18155" t="s">
        <v>30</v>
      </c>
      <c r="D18155" t="s">
        <v>31</v>
      </c>
      <c r="E18155">
        <v>6.96</v>
      </c>
      <c r="F18155">
        <v>68.6</v>
      </c>
      <c r="G18155" t="s">
        <v>17</v>
      </c>
      <c r="H18155">
        <v>7.9</v>
      </c>
      <c r="I18155" t="s">
        <v>32</v>
      </c>
      <c r="J18155" t="s">
        <v>25</v>
      </c>
      <c r="K18155" t="s">
        <v>20</v>
      </c>
      <c r="L18155" t="s">
        <v>27</v>
      </c>
      <c r="M18155">
        <v>75.1</v>
      </c>
      <c r="N18155" t="b">
        <f t="shared" si="566"/>
        <v>1</v>
      </c>
      <c r="O18155" t="str">
        <f t="shared" si="567"/>
        <v>Yes</v>
      </c>
    </row>
    <row r="18156" spans="1:15">
      <c r="A18156">
        <v>18155</v>
      </c>
      <c r="B18156">
        <v>20</v>
      </c>
      <c r="C18156" t="s">
        <v>30</v>
      </c>
      <c r="D18156" t="s">
        <v>16</v>
      </c>
      <c r="E18156">
        <v>7.91</v>
      </c>
      <c r="F18156">
        <v>44.8</v>
      </c>
      <c r="G18156" t="s">
        <v>17</v>
      </c>
      <c r="H18156">
        <v>4.1</v>
      </c>
      <c r="I18156" t="s">
        <v>32</v>
      </c>
      <c r="J18156" t="s">
        <v>25</v>
      </c>
      <c r="K18156" t="s">
        <v>26</v>
      </c>
      <c r="L18156" t="s">
        <v>35</v>
      </c>
      <c r="M18156">
        <v>80.2</v>
      </c>
      <c r="N18156" t="b">
        <f t="shared" si="566"/>
        <v>1</v>
      </c>
      <c r="O18156" t="str">
        <f t="shared" si="567"/>
        <v>Yes</v>
      </c>
    </row>
    <row r="18157" spans="1:15">
      <c r="A18157">
        <v>18156</v>
      </c>
      <c r="B18157">
        <v>22</v>
      </c>
      <c r="C18157" t="s">
        <v>22</v>
      </c>
      <c r="D18157" t="s">
        <v>23</v>
      </c>
      <c r="E18157">
        <v>1.28</v>
      </c>
      <c r="F18157">
        <v>78.9</v>
      </c>
      <c r="G18157" t="s">
        <v>17</v>
      </c>
      <c r="H18157">
        <v>7.9</v>
      </c>
      <c r="I18157" t="s">
        <v>24</v>
      </c>
      <c r="J18157" t="s">
        <v>33</v>
      </c>
      <c r="K18157" t="s">
        <v>26</v>
      </c>
      <c r="L18157" t="s">
        <v>27</v>
      </c>
      <c r="M18157">
        <v>59.8</v>
      </c>
      <c r="N18157" t="b">
        <f t="shared" si="566"/>
        <v>1</v>
      </c>
      <c r="O18157" t="str">
        <f t="shared" si="567"/>
        <v>Yes</v>
      </c>
    </row>
    <row r="18158" spans="1:15">
      <c r="A18158">
        <v>18157</v>
      </c>
      <c r="B18158">
        <v>22</v>
      </c>
      <c r="C18158" t="s">
        <v>22</v>
      </c>
      <c r="D18158" t="s">
        <v>28</v>
      </c>
      <c r="E18158">
        <v>6.33</v>
      </c>
      <c r="F18158">
        <v>61.4</v>
      </c>
      <c r="G18158" t="s">
        <v>17</v>
      </c>
      <c r="H18158">
        <v>9.7</v>
      </c>
      <c r="I18158" t="s">
        <v>18</v>
      </c>
      <c r="J18158" t="s">
        <v>34</v>
      </c>
      <c r="K18158" t="s">
        <v>26</v>
      </c>
      <c r="L18158" t="s">
        <v>27</v>
      </c>
      <c r="M18158">
        <v>68.4</v>
      </c>
      <c r="N18158" t="b">
        <f t="shared" si="566"/>
        <v>1</v>
      </c>
      <c r="O18158" t="str">
        <f t="shared" si="567"/>
        <v>Yes</v>
      </c>
    </row>
    <row r="18159" spans="1:15">
      <c r="A18159">
        <v>18158</v>
      </c>
      <c r="B18159">
        <v>17</v>
      </c>
      <c r="C18159" t="s">
        <v>15</v>
      </c>
      <c r="D18159" t="s">
        <v>28</v>
      </c>
      <c r="E18159">
        <v>1.82</v>
      </c>
      <c r="F18159">
        <v>79.6</v>
      </c>
      <c r="G18159" t="s">
        <v>40</v>
      </c>
      <c r="H18159">
        <v>9.7</v>
      </c>
      <c r="I18159" t="s">
        <v>18</v>
      </c>
      <c r="J18159" t="s">
        <v>34</v>
      </c>
      <c r="K18159" t="s">
        <v>29</v>
      </c>
      <c r="L18159" t="s">
        <v>27</v>
      </c>
      <c r="M18159">
        <v>40.2</v>
      </c>
      <c r="N18159" t="b">
        <f t="shared" ref="N18159:N18222" si="568">IF(M18159&gt;49,TRUE,FALSE)</f>
        <v>0</v>
      </c>
      <c r="O18159" t="str">
        <f t="shared" si="567"/>
        <v>No</v>
      </c>
    </row>
    <row r="18160" spans="1:15">
      <c r="A18160">
        <v>18159</v>
      </c>
      <c r="B18160">
        <v>24</v>
      </c>
      <c r="C18160" t="s">
        <v>22</v>
      </c>
      <c r="D18160" t="s">
        <v>38</v>
      </c>
      <c r="E18160">
        <v>4.17</v>
      </c>
      <c r="F18160">
        <v>78</v>
      </c>
      <c r="G18160" t="s">
        <v>17</v>
      </c>
      <c r="H18160">
        <v>7.4</v>
      </c>
      <c r="I18160" t="s">
        <v>24</v>
      </c>
      <c r="J18160" t="s">
        <v>34</v>
      </c>
      <c r="K18160" t="s">
        <v>26</v>
      </c>
      <c r="L18160" t="s">
        <v>27</v>
      </c>
      <c r="M18160">
        <v>73.4</v>
      </c>
      <c r="N18160" t="b">
        <f t="shared" si="568"/>
        <v>1</v>
      </c>
      <c r="O18160" t="str">
        <f t="shared" si="567"/>
        <v>Yes</v>
      </c>
    </row>
    <row r="18161" spans="1:15">
      <c r="A18161">
        <v>18160</v>
      </c>
      <c r="B18161">
        <v>19</v>
      </c>
      <c r="C18161" t="s">
        <v>30</v>
      </c>
      <c r="D18161" t="s">
        <v>23</v>
      </c>
      <c r="E18161">
        <v>1.58</v>
      </c>
      <c r="F18161">
        <v>93.2</v>
      </c>
      <c r="G18161" t="s">
        <v>40</v>
      </c>
      <c r="H18161">
        <v>6.8</v>
      </c>
      <c r="I18161" t="s">
        <v>32</v>
      </c>
      <c r="J18161" t="s">
        <v>19</v>
      </c>
      <c r="K18161" t="s">
        <v>20</v>
      </c>
      <c r="L18161" t="s">
        <v>27</v>
      </c>
      <c r="M18161">
        <v>61.7</v>
      </c>
      <c r="N18161" t="b">
        <f t="shared" si="568"/>
        <v>1</v>
      </c>
      <c r="O18161" t="str">
        <f t="shared" si="567"/>
        <v>Yes</v>
      </c>
    </row>
    <row r="18162" spans="1:15">
      <c r="A18162">
        <v>18161</v>
      </c>
      <c r="B18162">
        <v>23</v>
      </c>
      <c r="C18162" t="s">
        <v>22</v>
      </c>
      <c r="D18162" t="s">
        <v>31</v>
      </c>
      <c r="E18162">
        <v>2.17</v>
      </c>
      <c r="F18162">
        <v>56.9</v>
      </c>
      <c r="G18162" t="s">
        <v>17</v>
      </c>
      <c r="H18162">
        <v>5.6</v>
      </c>
      <c r="I18162" t="s">
        <v>18</v>
      </c>
      <c r="J18162" t="s">
        <v>33</v>
      </c>
      <c r="K18162" t="s">
        <v>26</v>
      </c>
      <c r="L18162" t="s">
        <v>21</v>
      </c>
      <c r="M18162">
        <v>37.6</v>
      </c>
      <c r="N18162" t="b">
        <f t="shared" si="568"/>
        <v>0</v>
      </c>
      <c r="O18162" t="str">
        <f t="shared" si="567"/>
        <v>No</v>
      </c>
    </row>
    <row r="18163" spans="1:15">
      <c r="A18163">
        <v>18162</v>
      </c>
      <c r="B18163">
        <v>20</v>
      </c>
      <c r="C18163" t="s">
        <v>30</v>
      </c>
      <c r="D18163" t="s">
        <v>36</v>
      </c>
      <c r="E18163">
        <v>3.29</v>
      </c>
      <c r="F18163">
        <v>96.1</v>
      </c>
      <c r="G18163" t="s">
        <v>17</v>
      </c>
      <c r="H18163">
        <v>5.8</v>
      </c>
      <c r="I18163" t="s">
        <v>32</v>
      </c>
      <c r="J18163" t="s">
        <v>19</v>
      </c>
      <c r="K18163" t="s">
        <v>20</v>
      </c>
      <c r="L18163" t="s">
        <v>35</v>
      </c>
      <c r="M18163">
        <v>74.6</v>
      </c>
      <c r="N18163" t="b">
        <f t="shared" si="568"/>
        <v>1</v>
      </c>
      <c r="O18163" t="str">
        <f t="shared" si="567"/>
        <v>Yes</v>
      </c>
    </row>
    <row r="18164" spans="1:15">
      <c r="A18164">
        <v>18163</v>
      </c>
      <c r="B18164">
        <v>21</v>
      </c>
      <c r="C18164" t="s">
        <v>30</v>
      </c>
      <c r="D18164" t="s">
        <v>23</v>
      </c>
      <c r="E18164">
        <v>5.64</v>
      </c>
      <c r="F18164">
        <v>79.6</v>
      </c>
      <c r="G18164" t="s">
        <v>17</v>
      </c>
      <c r="H18164">
        <v>5.9</v>
      </c>
      <c r="I18164" t="s">
        <v>24</v>
      </c>
      <c r="J18164" t="s">
        <v>33</v>
      </c>
      <c r="K18164" t="s">
        <v>20</v>
      </c>
      <c r="L18164" t="s">
        <v>21</v>
      </c>
      <c r="M18164">
        <v>74.6</v>
      </c>
      <c r="N18164" t="b">
        <f t="shared" si="568"/>
        <v>1</v>
      </c>
      <c r="O18164" t="str">
        <f t="shared" si="567"/>
        <v>Yes</v>
      </c>
    </row>
    <row r="18165" spans="1:15">
      <c r="A18165">
        <v>18164</v>
      </c>
      <c r="B18165">
        <v>19</v>
      </c>
      <c r="C18165" t="s">
        <v>15</v>
      </c>
      <c r="D18165" t="s">
        <v>38</v>
      </c>
      <c r="E18165">
        <v>3.79</v>
      </c>
      <c r="F18165">
        <v>77.3</v>
      </c>
      <c r="G18165" t="s">
        <v>17</v>
      </c>
      <c r="H18165">
        <v>7.8</v>
      </c>
      <c r="I18165" t="s">
        <v>18</v>
      </c>
      <c r="J18165" t="s">
        <v>33</v>
      </c>
      <c r="K18165" t="s">
        <v>20</v>
      </c>
      <c r="L18165" t="s">
        <v>27</v>
      </c>
      <c r="M18165">
        <v>56.5</v>
      </c>
      <c r="N18165" t="b">
        <f t="shared" si="568"/>
        <v>1</v>
      </c>
      <c r="O18165" t="str">
        <f t="shared" si="567"/>
        <v>Yes</v>
      </c>
    </row>
    <row r="18166" spans="1:15">
      <c r="A18166">
        <v>18165</v>
      </c>
      <c r="B18166">
        <v>23</v>
      </c>
      <c r="C18166" t="s">
        <v>15</v>
      </c>
      <c r="D18166" t="s">
        <v>31</v>
      </c>
      <c r="E18166">
        <v>6.48</v>
      </c>
      <c r="F18166">
        <v>73.3</v>
      </c>
      <c r="G18166" t="s">
        <v>17</v>
      </c>
      <c r="H18166">
        <v>4.9</v>
      </c>
      <c r="I18166" t="s">
        <v>18</v>
      </c>
      <c r="J18166" t="s">
        <v>34</v>
      </c>
      <c r="K18166" t="s">
        <v>26</v>
      </c>
      <c r="L18166" t="s">
        <v>35</v>
      </c>
      <c r="M18166">
        <v>75.2</v>
      </c>
      <c r="N18166" t="b">
        <f t="shared" si="568"/>
        <v>1</v>
      </c>
      <c r="O18166" t="str">
        <f t="shared" si="567"/>
        <v>Yes</v>
      </c>
    </row>
    <row r="18167" spans="1:15">
      <c r="A18167">
        <v>18166</v>
      </c>
      <c r="B18167">
        <v>17</v>
      </c>
      <c r="C18167" t="s">
        <v>22</v>
      </c>
      <c r="D18167" t="s">
        <v>31</v>
      </c>
      <c r="E18167">
        <v>0.77</v>
      </c>
      <c r="F18167">
        <v>52.3</v>
      </c>
      <c r="G18167" t="s">
        <v>17</v>
      </c>
      <c r="H18167">
        <v>4.7</v>
      </c>
      <c r="I18167" t="s">
        <v>18</v>
      </c>
      <c r="J18167" t="s">
        <v>34</v>
      </c>
      <c r="K18167" t="s">
        <v>29</v>
      </c>
      <c r="L18167" t="s">
        <v>35</v>
      </c>
      <c r="M18167">
        <v>37.1</v>
      </c>
      <c r="N18167" t="b">
        <f t="shared" si="568"/>
        <v>0</v>
      </c>
      <c r="O18167" t="str">
        <f t="shared" si="567"/>
        <v>No</v>
      </c>
    </row>
    <row r="18168" spans="1:15">
      <c r="A18168">
        <v>18167</v>
      </c>
      <c r="B18168">
        <v>24</v>
      </c>
      <c r="C18168" t="s">
        <v>15</v>
      </c>
      <c r="D18168" t="s">
        <v>28</v>
      </c>
      <c r="E18168">
        <v>4.57</v>
      </c>
      <c r="F18168">
        <v>40.6</v>
      </c>
      <c r="G18168" t="s">
        <v>17</v>
      </c>
      <c r="H18168">
        <v>9.5</v>
      </c>
      <c r="I18168" t="s">
        <v>18</v>
      </c>
      <c r="J18168" t="s">
        <v>34</v>
      </c>
      <c r="K18168" t="s">
        <v>29</v>
      </c>
      <c r="L18168" t="s">
        <v>35</v>
      </c>
      <c r="M18168">
        <v>60.9</v>
      </c>
      <c r="N18168" t="b">
        <f t="shared" si="568"/>
        <v>1</v>
      </c>
      <c r="O18168" t="str">
        <f t="shared" si="567"/>
        <v>Yes</v>
      </c>
    </row>
    <row r="18169" spans="1:15">
      <c r="A18169">
        <v>18168</v>
      </c>
      <c r="B18169">
        <v>18</v>
      </c>
      <c r="C18169" t="s">
        <v>15</v>
      </c>
      <c r="D18169" t="s">
        <v>16</v>
      </c>
      <c r="E18169">
        <v>0.85</v>
      </c>
      <c r="F18169">
        <v>73.5</v>
      </c>
      <c r="G18169" t="s">
        <v>17</v>
      </c>
      <c r="H18169">
        <v>5.5</v>
      </c>
      <c r="I18169" t="s">
        <v>32</v>
      </c>
      <c r="J18169" t="s">
        <v>19</v>
      </c>
      <c r="K18169" t="s">
        <v>20</v>
      </c>
      <c r="L18169" t="s">
        <v>27</v>
      </c>
      <c r="M18169">
        <v>44</v>
      </c>
      <c r="N18169" t="b">
        <f t="shared" si="568"/>
        <v>0</v>
      </c>
      <c r="O18169" t="str">
        <f t="shared" si="567"/>
        <v>No</v>
      </c>
    </row>
    <row r="18170" spans="1:15">
      <c r="A18170">
        <v>18169</v>
      </c>
      <c r="B18170">
        <v>24</v>
      </c>
      <c r="C18170" t="s">
        <v>15</v>
      </c>
      <c r="D18170" t="s">
        <v>38</v>
      </c>
      <c r="E18170">
        <v>0.94</v>
      </c>
      <c r="F18170">
        <v>94.9</v>
      </c>
      <c r="G18170" t="s">
        <v>17</v>
      </c>
      <c r="H18170">
        <v>7.3</v>
      </c>
      <c r="I18170" t="s">
        <v>32</v>
      </c>
      <c r="J18170" t="s">
        <v>33</v>
      </c>
      <c r="K18170" t="s">
        <v>29</v>
      </c>
      <c r="L18170" t="s">
        <v>21</v>
      </c>
      <c r="M18170">
        <v>57.6</v>
      </c>
      <c r="N18170" t="b">
        <f t="shared" si="568"/>
        <v>1</v>
      </c>
      <c r="O18170" t="str">
        <f t="shared" si="567"/>
        <v>Yes</v>
      </c>
    </row>
    <row r="18171" spans="1:15">
      <c r="A18171">
        <v>18170</v>
      </c>
      <c r="B18171">
        <v>17</v>
      </c>
      <c r="C18171" t="s">
        <v>22</v>
      </c>
      <c r="D18171" t="s">
        <v>28</v>
      </c>
      <c r="E18171">
        <v>2.47</v>
      </c>
      <c r="F18171">
        <v>90.8</v>
      </c>
      <c r="G18171" t="s">
        <v>17</v>
      </c>
      <c r="H18171">
        <v>4.6</v>
      </c>
      <c r="I18171" t="s">
        <v>18</v>
      </c>
      <c r="J18171" t="s">
        <v>34</v>
      </c>
      <c r="K18171" t="s">
        <v>20</v>
      </c>
      <c r="L18171" t="s">
        <v>27</v>
      </c>
      <c r="M18171">
        <v>42.4</v>
      </c>
      <c r="N18171" t="b">
        <f t="shared" si="568"/>
        <v>0</v>
      </c>
      <c r="O18171" t="str">
        <f t="shared" si="567"/>
        <v>No</v>
      </c>
    </row>
    <row r="18172" spans="1:15">
      <c r="A18172">
        <v>18171</v>
      </c>
      <c r="B18172">
        <v>17</v>
      </c>
      <c r="C18172" t="s">
        <v>30</v>
      </c>
      <c r="D18172" t="s">
        <v>16</v>
      </c>
      <c r="E18172">
        <v>0.84</v>
      </c>
      <c r="F18172">
        <v>44.6</v>
      </c>
      <c r="G18172" t="s">
        <v>17</v>
      </c>
      <c r="H18172">
        <v>5.5</v>
      </c>
      <c r="I18172" t="s">
        <v>18</v>
      </c>
      <c r="J18172" t="s">
        <v>37</v>
      </c>
      <c r="K18172" t="s">
        <v>20</v>
      </c>
      <c r="L18172" t="s">
        <v>27</v>
      </c>
      <c r="M18172">
        <v>28.9</v>
      </c>
      <c r="N18172" t="b">
        <f t="shared" si="568"/>
        <v>0</v>
      </c>
      <c r="O18172" t="str">
        <f t="shared" si="567"/>
        <v>No</v>
      </c>
    </row>
    <row r="18173" spans="1:15">
      <c r="A18173">
        <v>18172</v>
      </c>
      <c r="B18173">
        <v>17</v>
      </c>
      <c r="C18173" t="s">
        <v>30</v>
      </c>
      <c r="D18173" t="s">
        <v>23</v>
      </c>
      <c r="E18173">
        <v>6.2</v>
      </c>
      <c r="F18173">
        <v>58.6</v>
      </c>
      <c r="G18173" t="s">
        <v>40</v>
      </c>
      <c r="H18173">
        <v>6.9</v>
      </c>
      <c r="I18173" t="s">
        <v>24</v>
      </c>
      <c r="J18173" t="s">
        <v>25</v>
      </c>
      <c r="K18173" t="s">
        <v>29</v>
      </c>
      <c r="L18173" t="s">
        <v>35</v>
      </c>
      <c r="M18173">
        <v>61.8</v>
      </c>
      <c r="N18173" t="b">
        <f t="shared" si="568"/>
        <v>1</v>
      </c>
      <c r="O18173" t="str">
        <f t="shared" si="567"/>
        <v>Yes</v>
      </c>
    </row>
    <row r="18174" spans="1:15">
      <c r="A18174">
        <v>18173</v>
      </c>
      <c r="B18174">
        <v>21</v>
      </c>
      <c r="C18174" t="s">
        <v>30</v>
      </c>
      <c r="D18174" t="s">
        <v>28</v>
      </c>
      <c r="E18174">
        <v>4.06</v>
      </c>
      <c r="F18174">
        <v>68.7</v>
      </c>
      <c r="G18174" t="s">
        <v>17</v>
      </c>
      <c r="H18174">
        <v>6.1</v>
      </c>
      <c r="I18174" t="s">
        <v>24</v>
      </c>
      <c r="J18174" t="s">
        <v>33</v>
      </c>
      <c r="K18174" t="s">
        <v>26</v>
      </c>
      <c r="L18174" t="s">
        <v>35</v>
      </c>
      <c r="M18174">
        <v>65.7</v>
      </c>
      <c r="N18174" t="b">
        <f t="shared" si="568"/>
        <v>1</v>
      </c>
      <c r="O18174" t="str">
        <f t="shared" si="567"/>
        <v>Yes</v>
      </c>
    </row>
    <row r="18175" spans="1:15">
      <c r="A18175">
        <v>18174</v>
      </c>
      <c r="B18175">
        <v>19</v>
      </c>
      <c r="C18175" t="s">
        <v>30</v>
      </c>
      <c r="D18175" t="s">
        <v>36</v>
      </c>
      <c r="E18175">
        <v>5.16</v>
      </c>
      <c r="F18175">
        <v>69.3</v>
      </c>
      <c r="G18175" t="s">
        <v>17</v>
      </c>
      <c r="H18175">
        <v>5.2</v>
      </c>
      <c r="I18175" t="s">
        <v>32</v>
      </c>
      <c r="J18175" t="s">
        <v>33</v>
      </c>
      <c r="K18175" t="s">
        <v>26</v>
      </c>
      <c r="L18175" t="s">
        <v>35</v>
      </c>
      <c r="M18175">
        <v>74.9</v>
      </c>
      <c r="N18175" t="b">
        <f t="shared" si="568"/>
        <v>1</v>
      </c>
      <c r="O18175" t="str">
        <f t="shared" si="567"/>
        <v>Yes</v>
      </c>
    </row>
    <row r="18176" spans="1:15">
      <c r="A18176">
        <v>18175</v>
      </c>
      <c r="B18176">
        <v>21</v>
      </c>
      <c r="C18176" t="s">
        <v>30</v>
      </c>
      <c r="D18176" t="s">
        <v>39</v>
      </c>
      <c r="E18176">
        <v>0.45</v>
      </c>
      <c r="F18176">
        <v>51.1</v>
      </c>
      <c r="G18176" t="s">
        <v>17</v>
      </c>
      <c r="H18176">
        <v>6.8</v>
      </c>
      <c r="I18176" t="s">
        <v>18</v>
      </c>
      <c r="J18176" t="s">
        <v>37</v>
      </c>
      <c r="K18176" t="s">
        <v>29</v>
      </c>
      <c r="L18176" t="s">
        <v>27</v>
      </c>
      <c r="M18176">
        <v>36.9</v>
      </c>
      <c r="N18176" t="b">
        <f t="shared" si="568"/>
        <v>0</v>
      </c>
      <c r="O18176" t="str">
        <f t="shared" si="567"/>
        <v>No</v>
      </c>
    </row>
    <row r="18177" spans="1:15">
      <c r="A18177">
        <v>18176</v>
      </c>
      <c r="B18177">
        <v>23</v>
      </c>
      <c r="C18177" t="s">
        <v>30</v>
      </c>
      <c r="D18177" t="s">
        <v>31</v>
      </c>
      <c r="E18177">
        <v>1.8</v>
      </c>
      <c r="F18177">
        <v>80.9</v>
      </c>
      <c r="G18177" t="s">
        <v>17</v>
      </c>
      <c r="H18177">
        <v>5</v>
      </c>
      <c r="I18177" t="s">
        <v>18</v>
      </c>
      <c r="J18177" t="s">
        <v>34</v>
      </c>
      <c r="K18177" t="s">
        <v>29</v>
      </c>
      <c r="L18177" t="s">
        <v>27</v>
      </c>
      <c r="M18177">
        <v>48.9</v>
      </c>
      <c r="N18177" t="b">
        <f t="shared" si="568"/>
        <v>0</v>
      </c>
      <c r="O18177" t="str">
        <f t="shared" si="567"/>
        <v>No</v>
      </c>
    </row>
    <row r="18178" spans="1:15">
      <c r="A18178">
        <v>18177</v>
      </c>
      <c r="B18178">
        <v>17</v>
      </c>
      <c r="C18178" t="s">
        <v>15</v>
      </c>
      <c r="D18178" t="s">
        <v>31</v>
      </c>
      <c r="E18178">
        <v>4.19</v>
      </c>
      <c r="F18178">
        <v>69.1</v>
      </c>
      <c r="G18178" t="s">
        <v>17</v>
      </c>
      <c r="H18178">
        <v>5.1</v>
      </c>
      <c r="I18178" t="s">
        <v>18</v>
      </c>
      <c r="J18178" t="s">
        <v>33</v>
      </c>
      <c r="K18178" t="s">
        <v>20</v>
      </c>
      <c r="L18178" t="s">
        <v>21</v>
      </c>
      <c r="M18178">
        <v>57</v>
      </c>
      <c r="N18178" t="b">
        <f t="shared" si="568"/>
        <v>1</v>
      </c>
      <c r="O18178" t="str">
        <f t="shared" si="567"/>
        <v>Yes</v>
      </c>
    </row>
    <row r="18179" spans="1:15">
      <c r="A18179">
        <v>18178</v>
      </c>
      <c r="B18179">
        <v>21</v>
      </c>
      <c r="C18179" t="s">
        <v>15</v>
      </c>
      <c r="D18179" t="s">
        <v>38</v>
      </c>
      <c r="E18179">
        <v>0.66</v>
      </c>
      <c r="F18179">
        <v>91.6</v>
      </c>
      <c r="G18179" t="s">
        <v>17</v>
      </c>
      <c r="H18179">
        <v>7</v>
      </c>
      <c r="I18179" t="s">
        <v>24</v>
      </c>
      <c r="J18179" t="s">
        <v>37</v>
      </c>
      <c r="K18179" t="s">
        <v>29</v>
      </c>
      <c r="L18179" t="s">
        <v>27</v>
      </c>
      <c r="M18179">
        <v>48</v>
      </c>
      <c r="N18179" t="b">
        <f t="shared" si="568"/>
        <v>0</v>
      </c>
      <c r="O18179" t="str">
        <f t="shared" ref="O18179:O18242" si="569">IF(M18179&gt;49,"Yes","No")</f>
        <v>No</v>
      </c>
    </row>
    <row r="18180" spans="1:15">
      <c r="A18180">
        <v>18179</v>
      </c>
      <c r="B18180">
        <v>22</v>
      </c>
      <c r="C18180" t="s">
        <v>22</v>
      </c>
      <c r="D18180" t="s">
        <v>23</v>
      </c>
      <c r="E18180">
        <v>1.28</v>
      </c>
      <c r="F18180">
        <v>55.1</v>
      </c>
      <c r="G18180" t="s">
        <v>17</v>
      </c>
      <c r="H18180">
        <v>6</v>
      </c>
      <c r="I18180" t="s">
        <v>18</v>
      </c>
      <c r="J18180" t="s">
        <v>19</v>
      </c>
      <c r="K18180" t="s">
        <v>26</v>
      </c>
      <c r="L18180" t="s">
        <v>35</v>
      </c>
      <c r="M18180">
        <v>24.4</v>
      </c>
      <c r="N18180" t="b">
        <f t="shared" si="568"/>
        <v>0</v>
      </c>
      <c r="O18180" t="str">
        <f t="shared" si="569"/>
        <v>No</v>
      </c>
    </row>
    <row r="18181" spans="1:15">
      <c r="A18181">
        <v>18180</v>
      </c>
      <c r="B18181">
        <v>20</v>
      </c>
      <c r="C18181" t="s">
        <v>30</v>
      </c>
      <c r="D18181" t="s">
        <v>16</v>
      </c>
      <c r="E18181">
        <v>0.18</v>
      </c>
      <c r="F18181">
        <v>94.6</v>
      </c>
      <c r="G18181" t="s">
        <v>17</v>
      </c>
      <c r="H18181">
        <v>7.7</v>
      </c>
      <c r="I18181" t="s">
        <v>24</v>
      </c>
      <c r="J18181" t="s">
        <v>25</v>
      </c>
      <c r="K18181" t="s">
        <v>26</v>
      </c>
      <c r="L18181" t="s">
        <v>35</v>
      </c>
      <c r="M18181">
        <v>42</v>
      </c>
      <c r="N18181" t="b">
        <f t="shared" si="568"/>
        <v>0</v>
      </c>
      <c r="O18181" t="str">
        <f t="shared" si="569"/>
        <v>No</v>
      </c>
    </row>
    <row r="18182" spans="1:15">
      <c r="A18182">
        <v>18181</v>
      </c>
      <c r="B18182">
        <v>24</v>
      </c>
      <c r="C18182" t="s">
        <v>22</v>
      </c>
      <c r="D18182" t="s">
        <v>36</v>
      </c>
      <c r="E18182">
        <v>7.29</v>
      </c>
      <c r="F18182">
        <v>89.5</v>
      </c>
      <c r="G18182" t="s">
        <v>40</v>
      </c>
      <c r="H18182">
        <v>5.9</v>
      </c>
      <c r="I18182" t="s">
        <v>24</v>
      </c>
      <c r="J18182" t="s">
        <v>25</v>
      </c>
      <c r="K18182" t="s">
        <v>20</v>
      </c>
      <c r="L18182" t="s">
        <v>27</v>
      </c>
      <c r="M18182">
        <v>87.1</v>
      </c>
      <c r="N18182" t="b">
        <f t="shared" si="568"/>
        <v>1</v>
      </c>
      <c r="O18182" t="str">
        <f t="shared" si="569"/>
        <v>Yes</v>
      </c>
    </row>
    <row r="18183" spans="1:15">
      <c r="A18183">
        <v>18182</v>
      </c>
      <c r="B18183">
        <v>22</v>
      </c>
      <c r="C18183" t="s">
        <v>22</v>
      </c>
      <c r="D18183" t="s">
        <v>16</v>
      </c>
      <c r="E18183">
        <v>3.45</v>
      </c>
      <c r="F18183">
        <v>64.9</v>
      </c>
      <c r="G18183" t="s">
        <v>40</v>
      </c>
      <c r="H18183">
        <v>6.2</v>
      </c>
      <c r="I18183" t="s">
        <v>24</v>
      </c>
      <c r="J18183" t="s">
        <v>19</v>
      </c>
      <c r="K18183" t="s">
        <v>26</v>
      </c>
      <c r="L18183" t="s">
        <v>27</v>
      </c>
      <c r="M18183">
        <v>75.9</v>
      </c>
      <c r="N18183" t="b">
        <f t="shared" si="568"/>
        <v>1</v>
      </c>
      <c r="O18183" t="str">
        <f t="shared" si="569"/>
        <v>Yes</v>
      </c>
    </row>
    <row r="18184" spans="1:15">
      <c r="A18184">
        <v>18183</v>
      </c>
      <c r="B18184">
        <v>17</v>
      </c>
      <c r="C18184" t="s">
        <v>22</v>
      </c>
      <c r="D18184" t="s">
        <v>28</v>
      </c>
      <c r="E18184">
        <v>0.36</v>
      </c>
      <c r="F18184">
        <v>88.6</v>
      </c>
      <c r="G18184" t="s">
        <v>17</v>
      </c>
      <c r="H18184">
        <v>5.9</v>
      </c>
      <c r="I18184" t="s">
        <v>18</v>
      </c>
      <c r="J18184" t="s">
        <v>25</v>
      </c>
      <c r="K18184" t="s">
        <v>26</v>
      </c>
      <c r="L18184" t="s">
        <v>27</v>
      </c>
      <c r="M18184">
        <v>38.2</v>
      </c>
      <c r="N18184" t="b">
        <f t="shared" si="568"/>
        <v>0</v>
      </c>
      <c r="O18184" t="str">
        <f t="shared" si="569"/>
        <v>No</v>
      </c>
    </row>
    <row r="18185" spans="1:15">
      <c r="A18185">
        <v>18184</v>
      </c>
      <c r="B18185">
        <v>21</v>
      </c>
      <c r="C18185" t="s">
        <v>30</v>
      </c>
      <c r="D18185" t="s">
        <v>28</v>
      </c>
      <c r="E18185">
        <v>3.68</v>
      </c>
      <c r="F18185">
        <v>78.1</v>
      </c>
      <c r="G18185" t="s">
        <v>17</v>
      </c>
      <c r="H18185">
        <v>7.7</v>
      </c>
      <c r="I18185" t="s">
        <v>24</v>
      </c>
      <c r="J18185" t="s">
        <v>19</v>
      </c>
      <c r="K18185" t="s">
        <v>29</v>
      </c>
      <c r="L18185" t="s">
        <v>35</v>
      </c>
      <c r="M18185">
        <v>91.7</v>
      </c>
      <c r="N18185" t="b">
        <f t="shared" si="568"/>
        <v>1</v>
      </c>
      <c r="O18185" t="str">
        <f t="shared" si="569"/>
        <v>Yes</v>
      </c>
    </row>
    <row r="18186" spans="1:15">
      <c r="A18186">
        <v>18185</v>
      </c>
      <c r="B18186">
        <v>20</v>
      </c>
      <c r="C18186" t="s">
        <v>22</v>
      </c>
      <c r="D18186" t="s">
        <v>31</v>
      </c>
      <c r="E18186">
        <v>7.1</v>
      </c>
      <c r="F18186">
        <v>67.2</v>
      </c>
      <c r="G18186" t="s">
        <v>17</v>
      </c>
      <c r="H18186">
        <v>5.9</v>
      </c>
      <c r="I18186" t="s">
        <v>24</v>
      </c>
      <c r="J18186" t="s">
        <v>37</v>
      </c>
      <c r="K18186" t="s">
        <v>20</v>
      </c>
      <c r="L18186" t="s">
        <v>21</v>
      </c>
      <c r="M18186">
        <v>75.1</v>
      </c>
      <c r="N18186" t="b">
        <f t="shared" si="568"/>
        <v>1</v>
      </c>
      <c r="O18186" t="str">
        <f t="shared" si="569"/>
        <v>Yes</v>
      </c>
    </row>
    <row r="18187" spans="1:15">
      <c r="A18187">
        <v>18186</v>
      </c>
      <c r="B18187">
        <v>18</v>
      </c>
      <c r="C18187" t="s">
        <v>15</v>
      </c>
      <c r="D18187" t="s">
        <v>28</v>
      </c>
      <c r="E18187">
        <v>1.52</v>
      </c>
      <c r="F18187">
        <v>70.7</v>
      </c>
      <c r="G18187" t="s">
        <v>17</v>
      </c>
      <c r="H18187">
        <v>8.9</v>
      </c>
      <c r="I18187" t="s">
        <v>32</v>
      </c>
      <c r="J18187" t="s">
        <v>37</v>
      </c>
      <c r="K18187" t="s">
        <v>26</v>
      </c>
      <c r="L18187" t="s">
        <v>27</v>
      </c>
      <c r="M18187">
        <v>50.8</v>
      </c>
      <c r="N18187" t="b">
        <f t="shared" si="568"/>
        <v>1</v>
      </c>
      <c r="O18187" t="str">
        <f t="shared" si="569"/>
        <v>Yes</v>
      </c>
    </row>
    <row r="18188" spans="1:15">
      <c r="A18188">
        <v>18187</v>
      </c>
      <c r="B18188">
        <v>24</v>
      </c>
      <c r="C18188" t="s">
        <v>30</v>
      </c>
      <c r="D18188" t="s">
        <v>23</v>
      </c>
      <c r="E18188">
        <v>1.9</v>
      </c>
      <c r="F18188">
        <v>72.9</v>
      </c>
      <c r="G18188" t="s">
        <v>17</v>
      </c>
      <c r="H18188">
        <v>7</v>
      </c>
      <c r="I18188" t="s">
        <v>24</v>
      </c>
      <c r="J18188" t="s">
        <v>19</v>
      </c>
      <c r="K18188" t="s">
        <v>29</v>
      </c>
      <c r="L18188" t="s">
        <v>21</v>
      </c>
      <c r="M18188">
        <v>63</v>
      </c>
      <c r="N18188" t="b">
        <f t="shared" si="568"/>
        <v>1</v>
      </c>
      <c r="O18188" t="str">
        <f t="shared" si="569"/>
        <v>Yes</v>
      </c>
    </row>
    <row r="18189" spans="1:15">
      <c r="A18189">
        <v>18188</v>
      </c>
      <c r="B18189">
        <v>18</v>
      </c>
      <c r="C18189" t="s">
        <v>22</v>
      </c>
      <c r="D18189" t="s">
        <v>28</v>
      </c>
      <c r="E18189">
        <v>7.86</v>
      </c>
      <c r="F18189">
        <v>53.7</v>
      </c>
      <c r="G18189" t="s">
        <v>17</v>
      </c>
      <c r="H18189">
        <v>6.5</v>
      </c>
      <c r="I18189" t="s">
        <v>32</v>
      </c>
      <c r="J18189" t="s">
        <v>37</v>
      </c>
      <c r="K18189" t="s">
        <v>20</v>
      </c>
      <c r="L18189" t="s">
        <v>27</v>
      </c>
      <c r="M18189">
        <v>77.4</v>
      </c>
      <c r="N18189" t="b">
        <f t="shared" si="568"/>
        <v>1</v>
      </c>
      <c r="O18189" t="str">
        <f t="shared" si="569"/>
        <v>Yes</v>
      </c>
    </row>
    <row r="18190" spans="1:15">
      <c r="A18190">
        <v>18189</v>
      </c>
      <c r="B18190">
        <v>17</v>
      </c>
      <c r="C18190" t="s">
        <v>15</v>
      </c>
      <c r="D18190" t="s">
        <v>38</v>
      </c>
      <c r="E18190">
        <v>6.83</v>
      </c>
      <c r="F18190">
        <v>49.2</v>
      </c>
      <c r="G18190" t="s">
        <v>17</v>
      </c>
      <c r="H18190">
        <v>4.4</v>
      </c>
      <c r="I18190" t="s">
        <v>18</v>
      </c>
      <c r="J18190" t="s">
        <v>34</v>
      </c>
      <c r="K18190" t="s">
        <v>26</v>
      </c>
      <c r="L18190" t="s">
        <v>27</v>
      </c>
      <c r="M18190">
        <v>79.6</v>
      </c>
      <c r="N18190" t="b">
        <f t="shared" si="568"/>
        <v>1</v>
      </c>
      <c r="O18190" t="str">
        <f t="shared" si="569"/>
        <v>Yes</v>
      </c>
    </row>
    <row r="18191" spans="1:15">
      <c r="A18191">
        <v>18190</v>
      </c>
      <c r="B18191">
        <v>18</v>
      </c>
      <c r="C18191" t="s">
        <v>15</v>
      </c>
      <c r="D18191" t="s">
        <v>23</v>
      </c>
      <c r="E18191">
        <v>4.39</v>
      </c>
      <c r="F18191">
        <v>87.2</v>
      </c>
      <c r="G18191" t="s">
        <v>17</v>
      </c>
      <c r="H18191">
        <v>8</v>
      </c>
      <c r="I18191" t="s">
        <v>18</v>
      </c>
      <c r="J18191" t="s">
        <v>19</v>
      </c>
      <c r="K18191" t="s">
        <v>29</v>
      </c>
      <c r="L18191" t="s">
        <v>27</v>
      </c>
      <c r="M18191">
        <v>76.3</v>
      </c>
      <c r="N18191" t="b">
        <f t="shared" si="568"/>
        <v>1</v>
      </c>
      <c r="O18191" t="str">
        <f t="shared" si="569"/>
        <v>Yes</v>
      </c>
    </row>
    <row r="18192" spans="1:15">
      <c r="A18192">
        <v>18191</v>
      </c>
      <c r="B18192">
        <v>23</v>
      </c>
      <c r="C18192" t="s">
        <v>15</v>
      </c>
      <c r="D18192" t="s">
        <v>16</v>
      </c>
      <c r="E18192">
        <v>1.49</v>
      </c>
      <c r="F18192">
        <v>45.2</v>
      </c>
      <c r="G18192" t="s">
        <v>17</v>
      </c>
      <c r="H18192">
        <v>8.8</v>
      </c>
      <c r="I18192" t="s">
        <v>24</v>
      </c>
      <c r="J18192" t="s">
        <v>34</v>
      </c>
      <c r="K18192" t="s">
        <v>29</v>
      </c>
      <c r="L18192" t="s">
        <v>27</v>
      </c>
      <c r="M18192">
        <v>40.3</v>
      </c>
      <c r="N18192" t="b">
        <f t="shared" si="568"/>
        <v>0</v>
      </c>
      <c r="O18192" t="str">
        <f t="shared" si="569"/>
        <v>No</v>
      </c>
    </row>
    <row r="18193" spans="1:15">
      <c r="A18193">
        <v>18192</v>
      </c>
      <c r="B18193">
        <v>21</v>
      </c>
      <c r="C18193" t="s">
        <v>30</v>
      </c>
      <c r="D18193" t="s">
        <v>28</v>
      </c>
      <c r="E18193">
        <v>1.76</v>
      </c>
      <c r="F18193">
        <v>81.3</v>
      </c>
      <c r="G18193" t="s">
        <v>17</v>
      </c>
      <c r="H18193">
        <v>9.4</v>
      </c>
      <c r="I18193" t="s">
        <v>32</v>
      </c>
      <c r="J18193" t="s">
        <v>34</v>
      </c>
      <c r="K18193" t="s">
        <v>20</v>
      </c>
      <c r="L18193" t="s">
        <v>27</v>
      </c>
      <c r="M18193">
        <v>45.8</v>
      </c>
      <c r="N18193" t="b">
        <f t="shared" si="568"/>
        <v>0</v>
      </c>
      <c r="O18193" t="str">
        <f t="shared" si="569"/>
        <v>No</v>
      </c>
    </row>
    <row r="18194" spans="1:15">
      <c r="A18194">
        <v>18193</v>
      </c>
      <c r="B18194">
        <v>23</v>
      </c>
      <c r="C18194" t="s">
        <v>30</v>
      </c>
      <c r="D18194" t="s">
        <v>28</v>
      </c>
      <c r="E18194">
        <v>6.89</v>
      </c>
      <c r="F18194">
        <v>92.7</v>
      </c>
      <c r="G18194" t="s">
        <v>17</v>
      </c>
      <c r="H18194">
        <v>5.8</v>
      </c>
      <c r="I18194" t="s">
        <v>32</v>
      </c>
      <c r="J18194" t="s">
        <v>33</v>
      </c>
      <c r="K18194" t="s">
        <v>29</v>
      </c>
      <c r="L18194" t="s">
        <v>21</v>
      </c>
      <c r="M18194">
        <v>100</v>
      </c>
      <c r="N18194" t="b">
        <f t="shared" si="568"/>
        <v>1</v>
      </c>
      <c r="O18194" t="str">
        <f t="shared" si="569"/>
        <v>Yes</v>
      </c>
    </row>
    <row r="18195" spans="1:15">
      <c r="A18195">
        <v>18194</v>
      </c>
      <c r="B18195">
        <v>20</v>
      </c>
      <c r="C18195" t="s">
        <v>30</v>
      </c>
      <c r="D18195" t="s">
        <v>31</v>
      </c>
      <c r="E18195">
        <v>5.4</v>
      </c>
      <c r="F18195">
        <v>66.2</v>
      </c>
      <c r="G18195" t="s">
        <v>17</v>
      </c>
      <c r="H18195">
        <v>6.9</v>
      </c>
      <c r="I18195" t="s">
        <v>24</v>
      </c>
      <c r="J18195" t="s">
        <v>34</v>
      </c>
      <c r="K18195" t="s">
        <v>20</v>
      </c>
      <c r="L18195" t="s">
        <v>21</v>
      </c>
      <c r="M18195">
        <v>48.7</v>
      </c>
      <c r="N18195" t="b">
        <f t="shared" si="568"/>
        <v>0</v>
      </c>
      <c r="O18195" t="str">
        <f t="shared" si="569"/>
        <v>No</v>
      </c>
    </row>
    <row r="18196" spans="1:15">
      <c r="A18196">
        <v>18195</v>
      </c>
      <c r="B18196">
        <v>17</v>
      </c>
      <c r="C18196" t="s">
        <v>15</v>
      </c>
      <c r="D18196" t="s">
        <v>31</v>
      </c>
      <c r="E18196">
        <v>2.81</v>
      </c>
      <c r="F18196">
        <v>86.5</v>
      </c>
      <c r="G18196" t="s">
        <v>17</v>
      </c>
      <c r="H18196">
        <v>7.1</v>
      </c>
      <c r="I18196" t="s">
        <v>18</v>
      </c>
      <c r="J18196" t="s">
        <v>37</v>
      </c>
      <c r="K18196" t="s">
        <v>29</v>
      </c>
      <c r="L18196" t="s">
        <v>35</v>
      </c>
      <c r="M18196">
        <v>44.8</v>
      </c>
      <c r="N18196" t="b">
        <f t="shared" si="568"/>
        <v>0</v>
      </c>
      <c r="O18196" t="str">
        <f t="shared" si="569"/>
        <v>No</v>
      </c>
    </row>
    <row r="18197" spans="1:15">
      <c r="A18197">
        <v>18196</v>
      </c>
      <c r="B18197">
        <v>20</v>
      </c>
      <c r="C18197" t="s">
        <v>30</v>
      </c>
      <c r="D18197" t="s">
        <v>39</v>
      </c>
      <c r="E18197">
        <v>0.21</v>
      </c>
      <c r="F18197">
        <v>91.9</v>
      </c>
      <c r="G18197" t="s">
        <v>40</v>
      </c>
      <c r="H18197">
        <v>6.6</v>
      </c>
      <c r="I18197" t="s">
        <v>24</v>
      </c>
      <c r="J18197" t="s">
        <v>34</v>
      </c>
      <c r="K18197" t="s">
        <v>20</v>
      </c>
      <c r="L18197" t="s">
        <v>27</v>
      </c>
      <c r="M18197">
        <v>24.4</v>
      </c>
      <c r="N18197" t="b">
        <f t="shared" si="568"/>
        <v>0</v>
      </c>
      <c r="O18197" t="str">
        <f t="shared" si="569"/>
        <v>No</v>
      </c>
    </row>
    <row r="18198" spans="1:15">
      <c r="A18198">
        <v>18197</v>
      </c>
      <c r="B18198">
        <v>18</v>
      </c>
      <c r="C18198" t="s">
        <v>22</v>
      </c>
      <c r="D18198" t="s">
        <v>39</v>
      </c>
      <c r="E18198">
        <v>1.09</v>
      </c>
      <c r="F18198">
        <v>57</v>
      </c>
      <c r="G18198" t="s">
        <v>17</v>
      </c>
      <c r="H18198">
        <v>5</v>
      </c>
      <c r="I18198" t="s">
        <v>32</v>
      </c>
      <c r="J18198" t="s">
        <v>33</v>
      </c>
      <c r="K18198" t="s">
        <v>29</v>
      </c>
      <c r="L18198" t="s">
        <v>35</v>
      </c>
      <c r="M18198">
        <v>34.6</v>
      </c>
      <c r="N18198" t="b">
        <f t="shared" si="568"/>
        <v>0</v>
      </c>
      <c r="O18198" t="str">
        <f t="shared" si="569"/>
        <v>No</v>
      </c>
    </row>
    <row r="18199" spans="1:15">
      <c r="A18199">
        <v>18198</v>
      </c>
      <c r="B18199">
        <v>21</v>
      </c>
      <c r="C18199" t="s">
        <v>15</v>
      </c>
      <c r="D18199" t="s">
        <v>16</v>
      </c>
      <c r="E18199">
        <v>5.83</v>
      </c>
      <c r="F18199">
        <v>55</v>
      </c>
      <c r="G18199" t="s">
        <v>17</v>
      </c>
      <c r="H18199">
        <v>8.8</v>
      </c>
      <c r="I18199" t="s">
        <v>18</v>
      </c>
      <c r="J18199" t="s">
        <v>33</v>
      </c>
      <c r="K18199" t="s">
        <v>29</v>
      </c>
      <c r="L18199" t="s">
        <v>27</v>
      </c>
      <c r="M18199">
        <v>74.7</v>
      </c>
      <c r="N18199" t="b">
        <f t="shared" si="568"/>
        <v>1</v>
      </c>
      <c r="O18199" t="str">
        <f t="shared" si="569"/>
        <v>Yes</v>
      </c>
    </row>
    <row r="18200" spans="1:15">
      <c r="A18200">
        <v>18199</v>
      </c>
      <c r="B18200">
        <v>19</v>
      </c>
      <c r="C18200" t="s">
        <v>22</v>
      </c>
      <c r="D18200" t="s">
        <v>38</v>
      </c>
      <c r="E18200">
        <v>5.19</v>
      </c>
      <c r="F18200">
        <v>71.9</v>
      </c>
      <c r="G18200" t="s">
        <v>17</v>
      </c>
      <c r="H18200">
        <v>6.6</v>
      </c>
      <c r="I18200" t="s">
        <v>24</v>
      </c>
      <c r="J18200" t="s">
        <v>37</v>
      </c>
      <c r="K18200" t="s">
        <v>20</v>
      </c>
      <c r="L18200" t="s">
        <v>27</v>
      </c>
      <c r="M18200">
        <v>64.8</v>
      </c>
      <c r="N18200" t="b">
        <f t="shared" si="568"/>
        <v>1</v>
      </c>
      <c r="O18200" t="str">
        <f t="shared" si="569"/>
        <v>Yes</v>
      </c>
    </row>
    <row r="18201" spans="1:15">
      <c r="A18201">
        <v>18200</v>
      </c>
      <c r="B18201">
        <v>24</v>
      </c>
      <c r="C18201" t="s">
        <v>15</v>
      </c>
      <c r="D18201" t="s">
        <v>39</v>
      </c>
      <c r="E18201">
        <v>2.87</v>
      </c>
      <c r="F18201">
        <v>94.5</v>
      </c>
      <c r="G18201" t="s">
        <v>17</v>
      </c>
      <c r="H18201">
        <v>9.7</v>
      </c>
      <c r="I18201" t="s">
        <v>24</v>
      </c>
      <c r="J18201" t="s">
        <v>33</v>
      </c>
      <c r="K18201" t="s">
        <v>29</v>
      </c>
      <c r="L18201" t="s">
        <v>27</v>
      </c>
      <c r="M18201">
        <v>59.9</v>
      </c>
      <c r="N18201" t="b">
        <f t="shared" si="568"/>
        <v>1</v>
      </c>
      <c r="O18201" t="str">
        <f t="shared" si="569"/>
        <v>Yes</v>
      </c>
    </row>
    <row r="18202" spans="1:15">
      <c r="A18202">
        <v>18201</v>
      </c>
      <c r="B18202">
        <v>20</v>
      </c>
      <c r="C18202" t="s">
        <v>15</v>
      </c>
      <c r="D18202" t="s">
        <v>38</v>
      </c>
      <c r="E18202">
        <v>4.74</v>
      </c>
      <c r="F18202">
        <v>81.7</v>
      </c>
      <c r="G18202" t="s">
        <v>17</v>
      </c>
      <c r="H18202">
        <v>8.8</v>
      </c>
      <c r="I18202" t="s">
        <v>18</v>
      </c>
      <c r="J18202" t="s">
        <v>34</v>
      </c>
      <c r="K18202" t="s">
        <v>26</v>
      </c>
      <c r="L18202" t="s">
        <v>35</v>
      </c>
      <c r="M18202">
        <v>64.8</v>
      </c>
      <c r="N18202" t="b">
        <f t="shared" si="568"/>
        <v>1</v>
      </c>
      <c r="O18202" t="str">
        <f t="shared" si="569"/>
        <v>Yes</v>
      </c>
    </row>
    <row r="18203" spans="1:15">
      <c r="A18203">
        <v>18202</v>
      </c>
      <c r="B18203">
        <v>19</v>
      </c>
      <c r="C18203" t="s">
        <v>15</v>
      </c>
      <c r="D18203" t="s">
        <v>23</v>
      </c>
      <c r="E18203">
        <v>6.04</v>
      </c>
      <c r="F18203">
        <v>51</v>
      </c>
      <c r="G18203" t="s">
        <v>40</v>
      </c>
      <c r="H18203">
        <v>4.6</v>
      </c>
      <c r="I18203" t="s">
        <v>24</v>
      </c>
      <c r="J18203" t="s">
        <v>37</v>
      </c>
      <c r="K18203" t="s">
        <v>29</v>
      </c>
      <c r="L18203" t="s">
        <v>21</v>
      </c>
      <c r="M18203">
        <v>69.4</v>
      </c>
      <c r="N18203" t="b">
        <f t="shared" si="568"/>
        <v>1</v>
      </c>
      <c r="O18203" t="str">
        <f t="shared" si="569"/>
        <v>Yes</v>
      </c>
    </row>
    <row r="18204" spans="1:15">
      <c r="A18204">
        <v>18203</v>
      </c>
      <c r="B18204">
        <v>24</v>
      </c>
      <c r="C18204" t="s">
        <v>15</v>
      </c>
      <c r="D18204" t="s">
        <v>39</v>
      </c>
      <c r="E18204">
        <v>5.15</v>
      </c>
      <c r="F18204">
        <v>64</v>
      </c>
      <c r="G18204" t="s">
        <v>17</v>
      </c>
      <c r="H18204">
        <v>8.6</v>
      </c>
      <c r="I18204" t="s">
        <v>24</v>
      </c>
      <c r="J18204" t="s">
        <v>34</v>
      </c>
      <c r="K18204" t="s">
        <v>29</v>
      </c>
      <c r="L18204" t="s">
        <v>21</v>
      </c>
      <c r="M18204">
        <v>69.9</v>
      </c>
      <c r="N18204" t="b">
        <f t="shared" si="568"/>
        <v>1</v>
      </c>
      <c r="O18204" t="str">
        <f t="shared" si="569"/>
        <v>Yes</v>
      </c>
    </row>
    <row r="18205" spans="1:15">
      <c r="A18205">
        <v>18204</v>
      </c>
      <c r="B18205">
        <v>21</v>
      </c>
      <c r="C18205" t="s">
        <v>30</v>
      </c>
      <c r="D18205" t="s">
        <v>28</v>
      </c>
      <c r="E18205">
        <v>1.92</v>
      </c>
      <c r="F18205">
        <v>74.8</v>
      </c>
      <c r="G18205" t="s">
        <v>17</v>
      </c>
      <c r="H18205">
        <v>4.5</v>
      </c>
      <c r="I18205" t="s">
        <v>32</v>
      </c>
      <c r="J18205" t="s">
        <v>37</v>
      </c>
      <c r="K18205" t="s">
        <v>20</v>
      </c>
      <c r="L18205" t="s">
        <v>35</v>
      </c>
      <c r="M18205">
        <v>21.1</v>
      </c>
      <c r="N18205" t="b">
        <f t="shared" si="568"/>
        <v>0</v>
      </c>
      <c r="O18205" t="str">
        <f t="shared" si="569"/>
        <v>No</v>
      </c>
    </row>
    <row r="18206" spans="1:15">
      <c r="A18206">
        <v>18205</v>
      </c>
      <c r="B18206">
        <v>18</v>
      </c>
      <c r="C18206" t="s">
        <v>30</v>
      </c>
      <c r="D18206" t="s">
        <v>39</v>
      </c>
      <c r="E18206">
        <v>7.61</v>
      </c>
      <c r="F18206">
        <v>62.3</v>
      </c>
      <c r="G18206" t="s">
        <v>17</v>
      </c>
      <c r="H18206">
        <v>5.9</v>
      </c>
      <c r="I18206" t="s">
        <v>24</v>
      </c>
      <c r="J18206" t="s">
        <v>33</v>
      </c>
      <c r="K18206" t="s">
        <v>20</v>
      </c>
      <c r="L18206" t="s">
        <v>21</v>
      </c>
      <c r="M18206">
        <v>85.9</v>
      </c>
      <c r="N18206" t="b">
        <f t="shared" si="568"/>
        <v>1</v>
      </c>
      <c r="O18206" t="str">
        <f t="shared" si="569"/>
        <v>Yes</v>
      </c>
    </row>
    <row r="18207" spans="1:15">
      <c r="A18207">
        <v>18206</v>
      </c>
      <c r="B18207">
        <v>20</v>
      </c>
      <c r="C18207" t="s">
        <v>30</v>
      </c>
      <c r="D18207" t="s">
        <v>36</v>
      </c>
      <c r="E18207">
        <v>0.19</v>
      </c>
      <c r="F18207">
        <v>51.5</v>
      </c>
      <c r="G18207" t="s">
        <v>17</v>
      </c>
      <c r="H18207">
        <v>7</v>
      </c>
      <c r="I18207" t="s">
        <v>24</v>
      </c>
      <c r="J18207" t="s">
        <v>34</v>
      </c>
      <c r="K18207" t="s">
        <v>29</v>
      </c>
      <c r="L18207" t="s">
        <v>27</v>
      </c>
      <c r="M18207">
        <v>39.8</v>
      </c>
      <c r="N18207" t="b">
        <f t="shared" si="568"/>
        <v>0</v>
      </c>
      <c r="O18207" t="str">
        <f t="shared" si="569"/>
        <v>No</v>
      </c>
    </row>
    <row r="18208" spans="1:15">
      <c r="A18208">
        <v>18207</v>
      </c>
      <c r="B18208">
        <v>19</v>
      </c>
      <c r="C18208" t="s">
        <v>15</v>
      </c>
      <c r="D18208" t="s">
        <v>39</v>
      </c>
      <c r="E18208">
        <v>4.45</v>
      </c>
      <c r="F18208">
        <v>88.7</v>
      </c>
      <c r="G18208" t="s">
        <v>40</v>
      </c>
      <c r="H18208">
        <v>4.8</v>
      </c>
      <c r="I18208" t="s">
        <v>18</v>
      </c>
      <c r="J18208" t="s">
        <v>37</v>
      </c>
      <c r="K18208" t="s">
        <v>26</v>
      </c>
      <c r="L18208" t="s">
        <v>27</v>
      </c>
      <c r="M18208">
        <v>61.5</v>
      </c>
      <c r="N18208" t="b">
        <f t="shared" si="568"/>
        <v>1</v>
      </c>
      <c r="O18208" t="str">
        <f t="shared" si="569"/>
        <v>Yes</v>
      </c>
    </row>
    <row r="18209" spans="1:15">
      <c r="A18209">
        <v>18208</v>
      </c>
      <c r="B18209">
        <v>22</v>
      </c>
      <c r="C18209" t="s">
        <v>30</v>
      </c>
      <c r="D18209" t="s">
        <v>36</v>
      </c>
      <c r="E18209">
        <v>1.79</v>
      </c>
      <c r="F18209">
        <v>81.4</v>
      </c>
      <c r="G18209" t="s">
        <v>17</v>
      </c>
      <c r="H18209">
        <v>9.7</v>
      </c>
      <c r="I18209" t="s">
        <v>24</v>
      </c>
      <c r="J18209" t="s">
        <v>37</v>
      </c>
      <c r="K18209" t="s">
        <v>20</v>
      </c>
      <c r="L18209" t="s">
        <v>27</v>
      </c>
      <c r="M18209">
        <v>64.5</v>
      </c>
      <c r="N18209" t="b">
        <f t="shared" si="568"/>
        <v>1</v>
      </c>
      <c r="O18209" t="str">
        <f t="shared" si="569"/>
        <v>Yes</v>
      </c>
    </row>
    <row r="18210" spans="1:15">
      <c r="A18210">
        <v>18209</v>
      </c>
      <c r="B18210">
        <v>21</v>
      </c>
      <c r="C18210" t="s">
        <v>22</v>
      </c>
      <c r="D18210" t="s">
        <v>39</v>
      </c>
      <c r="E18210">
        <v>5.66</v>
      </c>
      <c r="F18210">
        <v>87.1</v>
      </c>
      <c r="G18210" t="s">
        <v>17</v>
      </c>
      <c r="H18210">
        <v>4.2</v>
      </c>
      <c r="I18210" t="s">
        <v>24</v>
      </c>
      <c r="J18210" t="s">
        <v>25</v>
      </c>
      <c r="K18210" t="s">
        <v>20</v>
      </c>
      <c r="L18210" t="s">
        <v>27</v>
      </c>
      <c r="M18210">
        <v>78.7</v>
      </c>
      <c r="N18210" t="b">
        <f t="shared" si="568"/>
        <v>1</v>
      </c>
      <c r="O18210" t="str">
        <f t="shared" si="569"/>
        <v>Yes</v>
      </c>
    </row>
    <row r="18211" spans="1:15">
      <c r="A18211">
        <v>18210</v>
      </c>
      <c r="B18211">
        <v>22</v>
      </c>
      <c r="C18211" t="s">
        <v>15</v>
      </c>
      <c r="D18211" t="s">
        <v>16</v>
      </c>
      <c r="E18211">
        <v>4.49</v>
      </c>
      <c r="F18211">
        <v>49.7</v>
      </c>
      <c r="G18211" t="s">
        <v>17</v>
      </c>
      <c r="H18211">
        <v>9.7</v>
      </c>
      <c r="I18211" t="s">
        <v>32</v>
      </c>
      <c r="J18211" t="s">
        <v>19</v>
      </c>
      <c r="K18211" t="s">
        <v>29</v>
      </c>
      <c r="L18211" t="s">
        <v>27</v>
      </c>
      <c r="M18211">
        <v>62.7</v>
      </c>
      <c r="N18211" t="b">
        <f t="shared" si="568"/>
        <v>1</v>
      </c>
      <c r="O18211" t="str">
        <f t="shared" si="569"/>
        <v>Yes</v>
      </c>
    </row>
    <row r="18212" spans="1:15">
      <c r="A18212">
        <v>18211</v>
      </c>
      <c r="B18212">
        <v>24</v>
      </c>
      <c r="C18212" t="s">
        <v>22</v>
      </c>
      <c r="D18212" t="s">
        <v>16</v>
      </c>
      <c r="E18212">
        <v>1.57</v>
      </c>
      <c r="F18212">
        <v>49.2</v>
      </c>
      <c r="G18212" t="s">
        <v>17</v>
      </c>
      <c r="H18212">
        <v>4.5</v>
      </c>
      <c r="I18212" t="s">
        <v>32</v>
      </c>
      <c r="J18212" t="s">
        <v>37</v>
      </c>
      <c r="K18212" t="s">
        <v>29</v>
      </c>
      <c r="L18212" t="s">
        <v>35</v>
      </c>
      <c r="M18212">
        <v>53.6</v>
      </c>
      <c r="N18212" t="b">
        <f t="shared" si="568"/>
        <v>1</v>
      </c>
      <c r="O18212" t="str">
        <f t="shared" si="569"/>
        <v>Yes</v>
      </c>
    </row>
    <row r="18213" spans="1:15">
      <c r="A18213">
        <v>18212</v>
      </c>
      <c r="B18213">
        <v>22</v>
      </c>
      <c r="C18213" t="s">
        <v>15</v>
      </c>
      <c r="D18213" t="s">
        <v>23</v>
      </c>
      <c r="E18213">
        <v>4.05</v>
      </c>
      <c r="F18213">
        <v>45.7</v>
      </c>
      <c r="G18213" t="s">
        <v>17</v>
      </c>
      <c r="H18213">
        <v>6.4</v>
      </c>
      <c r="I18213" t="s">
        <v>18</v>
      </c>
      <c r="J18213" t="s">
        <v>19</v>
      </c>
      <c r="K18213" t="s">
        <v>20</v>
      </c>
      <c r="L18213" t="s">
        <v>21</v>
      </c>
      <c r="M18213">
        <v>43.1</v>
      </c>
      <c r="N18213" t="b">
        <f t="shared" si="568"/>
        <v>0</v>
      </c>
      <c r="O18213" t="str">
        <f t="shared" si="569"/>
        <v>No</v>
      </c>
    </row>
    <row r="18214" spans="1:15">
      <c r="A18214">
        <v>18213</v>
      </c>
      <c r="B18214">
        <v>19</v>
      </c>
      <c r="C18214" t="s">
        <v>30</v>
      </c>
      <c r="D18214" t="s">
        <v>23</v>
      </c>
      <c r="E18214">
        <v>4.16</v>
      </c>
      <c r="F18214">
        <v>79.3</v>
      </c>
      <c r="G18214" t="s">
        <v>17</v>
      </c>
      <c r="H18214">
        <v>5.5</v>
      </c>
      <c r="I18214" t="s">
        <v>18</v>
      </c>
      <c r="J18214" t="s">
        <v>37</v>
      </c>
      <c r="K18214" t="s">
        <v>20</v>
      </c>
      <c r="L18214" t="s">
        <v>27</v>
      </c>
      <c r="M18214">
        <v>41.5</v>
      </c>
      <c r="N18214" t="b">
        <f t="shared" si="568"/>
        <v>0</v>
      </c>
      <c r="O18214" t="str">
        <f t="shared" si="569"/>
        <v>No</v>
      </c>
    </row>
    <row r="18215" spans="1:15">
      <c r="A18215">
        <v>18214</v>
      </c>
      <c r="B18215">
        <v>18</v>
      </c>
      <c r="C18215" t="s">
        <v>30</v>
      </c>
      <c r="D18215" t="s">
        <v>31</v>
      </c>
      <c r="E18215">
        <v>3.36</v>
      </c>
      <c r="F18215">
        <v>94.2</v>
      </c>
      <c r="G18215" t="s">
        <v>17</v>
      </c>
      <c r="H18215">
        <v>8.7</v>
      </c>
      <c r="I18215" t="s">
        <v>18</v>
      </c>
      <c r="J18215" t="s">
        <v>33</v>
      </c>
      <c r="K18215" t="s">
        <v>29</v>
      </c>
      <c r="L18215" t="s">
        <v>35</v>
      </c>
      <c r="M18215">
        <v>73.5</v>
      </c>
      <c r="N18215" t="b">
        <f t="shared" si="568"/>
        <v>1</v>
      </c>
      <c r="O18215" t="str">
        <f t="shared" si="569"/>
        <v>Yes</v>
      </c>
    </row>
    <row r="18216" spans="1:15">
      <c r="A18216">
        <v>18215</v>
      </c>
      <c r="B18216">
        <v>21</v>
      </c>
      <c r="C18216" t="s">
        <v>22</v>
      </c>
      <c r="D18216" t="s">
        <v>36</v>
      </c>
      <c r="E18216">
        <v>0.34</v>
      </c>
      <c r="F18216">
        <v>91.2</v>
      </c>
      <c r="G18216" t="s">
        <v>17</v>
      </c>
      <c r="H18216">
        <v>9.7</v>
      </c>
      <c r="I18216" t="s">
        <v>24</v>
      </c>
      <c r="J18216" t="s">
        <v>34</v>
      </c>
      <c r="K18216" t="s">
        <v>20</v>
      </c>
      <c r="L18216" t="s">
        <v>27</v>
      </c>
      <c r="M18216">
        <v>36.1</v>
      </c>
      <c r="N18216" t="b">
        <f t="shared" si="568"/>
        <v>0</v>
      </c>
      <c r="O18216" t="str">
        <f t="shared" si="569"/>
        <v>No</v>
      </c>
    </row>
    <row r="18217" spans="1:15">
      <c r="A18217">
        <v>18216</v>
      </c>
      <c r="B18217">
        <v>20</v>
      </c>
      <c r="C18217" t="s">
        <v>30</v>
      </c>
      <c r="D18217" t="s">
        <v>39</v>
      </c>
      <c r="E18217">
        <v>1.65</v>
      </c>
      <c r="F18217">
        <v>55.5</v>
      </c>
      <c r="G18217" t="s">
        <v>40</v>
      </c>
      <c r="H18217">
        <v>6.8</v>
      </c>
      <c r="I18217" t="s">
        <v>24</v>
      </c>
      <c r="J18217" t="s">
        <v>33</v>
      </c>
      <c r="K18217" t="s">
        <v>26</v>
      </c>
      <c r="L18217" t="s">
        <v>21</v>
      </c>
      <c r="M18217">
        <v>54.5</v>
      </c>
      <c r="N18217" t="b">
        <f t="shared" si="568"/>
        <v>1</v>
      </c>
      <c r="O18217" t="str">
        <f t="shared" si="569"/>
        <v>Yes</v>
      </c>
    </row>
    <row r="18218" spans="1:15">
      <c r="A18218">
        <v>18217</v>
      </c>
      <c r="B18218">
        <v>19</v>
      </c>
      <c r="C18218" t="s">
        <v>30</v>
      </c>
      <c r="D18218" t="s">
        <v>23</v>
      </c>
      <c r="E18218">
        <v>7.75</v>
      </c>
      <c r="F18218">
        <v>60.2</v>
      </c>
      <c r="G18218" t="s">
        <v>17</v>
      </c>
      <c r="H18218">
        <v>7.4</v>
      </c>
      <c r="I18218" t="s">
        <v>18</v>
      </c>
      <c r="J18218" t="s">
        <v>25</v>
      </c>
      <c r="K18218" t="s">
        <v>26</v>
      </c>
      <c r="L18218" t="s">
        <v>35</v>
      </c>
      <c r="M18218">
        <v>77.6</v>
      </c>
      <c r="N18218" t="b">
        <f t="shared" si="568"/>
        <v>1</v>
      </c>
      <c r="O18218" t="str">
        <f t="shared" si="569"/>
        <v>Yes</v>
      </c>
    </row>
    <row r="18219" spans="1:15">
      <c r="A18219">
        <v>18218</v>
      </c>
      <c r="B18219">
        <v>23</v>
      </c>
      <c r="C18219" t="s">
        <v>22</v>
      </c>
      <c r="D18219" t="s">
        <v>31</v>
      </c>
      <c r="E18219">
        <v>1.51</v>
      </c>
      <c r="F18219">
        <v>68.8</v>
      </c>
      <c r="G18219" t="s">
        <v>17</v>
      </c>
      <c r="H18219">
        <v>9.4</v>
      </c>
      <c r="I18219" t="s">
        <v>24</v>
      </c>
      <c r="J18219" t="s">
        <v>19</v>
      </c>
      <c r="K18219" t="s">
        <v>20</v>
      </c>
      <c r="L18219" t="s">
        <v>35</v>
      </c>
      <c r="M18219">
        <v>67.1</v>
      </c>
      <c r="N18219" t="b">
        <f t="shared" si="568"/>
        <v>1</v>
      </c>
      <c r="O18219" t="str">
        <f t="shared" si="569"/>
        <v>Yes</v>
      </c>
    </row>
    <row r="18220" spans="1:15">
      <c r="A18220">
        <v>18219</v>
      </c>
      <c r="B18220">
        <v>24</v>
      </c>
      <c r="C18220" t="s">
        <v>15</v>
      </c>
      <c r="D18220" t="s">
        <v>28</v>
      </c>
      <c r="E18220">
        <v>3.67</v>
      </c>
      <c r="F18220">
        <v>41.2</v>
      </c>
      <c r="G18220" t="s">
        <v>17</v>
      </c>
      <c r="H18220">
        <v>5.8</v>
      </c>
      <c r="I18220" t="s">
        <v>24</v>
      </c>
      <c r="J18220" t="s">
        <v>34</v>
      </c>
      <c r="K18220" t="s">
        <v>20</v>
      </c>
      <c r="L18220" t="s">
        <v>35</v>
      </c>
      <c r="M18220">
        <v>39</v>
      </c>
      <c r="N18220" t="b">
        <f t="shared" si="568"/>
        <v>0</v>
      </c>
      <c r="O18220" t="str">
        <f t="shared" si="569"/>
        <v>No</v>
      </c>
    </row>
    <row r="18221" spans="1:15">
      <c r="A18221">
        <v>18220</v>
      </c>
      <c r="B18221">
        <v>20</v>
      </c>
      <c r="C18221" t="s">
        <v>15</v>
      </c>
      <c r="D18221" t="s">
        <v>28</v>
      </c>
      <c r="E18221">
        <v>2.35</v>
      </c>
      <c r="F18221">
        <v>80.4</v>
      </c>
      <c r="G18221" t="s">
        <v>17</v>
      </c>
      <c r="H18221">
        <v>8.6</v>
      </c>
      <c r="I18221" t="s">
        <v>24</v>
      </c>
      <c r="J18221" t="s">
        <v>25</v>
      </c>
      <c r="K18221" t="s">
        <v>20</v>
      </c>
      <c r="L18221" t="s">
        <v>35</v>
      </c>
      <c r="M18221">
        <v>62.4</v>
      </c>
      <c r="N18221" t="b">
        <f t="shared" si="568"/>
        <v>1</v>
      </c>
      <c r="O18221" t="str">
        <f t="shared" si="569"/>
        <v>Yes</v>
      </c>
    </row>
    <row r="18222" spans="1:15">
      <c r="A18222">
        <v>18221</v>
      </c>
      <c r="B18222">
        <v>22</v>
      </c>
      <c r="C18222" t="s">
        <v>30</v>
      </c>
      <c r="D18222" t="s">
        <v>38</v>
      </c>
      <c r="E18222">
        <v>6.05</v>
      </c>
      <c r="F18222">
        <v>53.1</v>
      </c>
      <c r="G18222" t="s">
        <v>17</v>
      </c>
      <c r="H18222">
        <v>4.1</v>
      </c>
      <c r="I18222" t="s">
        <v>24</v>
      </c>
      <c r="J18222" t="s">
        <v>34</v>
      </c>
      <c r="K18222" t="s">
        <v>29</v>
      </c>
      <c r="L18222" t="s">
        <v>35</v>
      </c>
      <c r="M18222">
        <v>60.8</v>
      </c>
      <c r="N18222" t="b">
        <f t="shared" si="568"/>
        <v>1</v>
      </c>
      <c r="O18222" t="str">
        <f t="shared" si="569"/>
        <v>Yes</v>
      </c>
    </row>
    <row r="18223" spans="1:15">
      <c r="A18223">
        <v>18222</v>
      </c>
      <c r="B18223">
        <v>24</v>
      </c>
      <c r="C18223" t="s">
        <v>15</v>
      </c>
      <c r="D18223" t="s">
        <v>16</v>
      </c>
      <c r="E18223">
        <v>4.62</v>
      </c>
      <c r="F18223">
        <v>88.9</v>
      </c>
      <c r="G18223" t="s">
        <v>17</v>
      </c>
      <c r="H18223">
        <v>4.8</v>
      </c>
      <c r="I18223" t="s">
        <v>24</v>
      </c>
      <c r="J18223" t="s">
        <v>34</v>
      </c>
      <c r="K18223" t="s">
        <v>29</v>
      </c>
      <c r="L18223" t="s">
        <v>27</v>
      </c>
      <c r="M18223">
        <v>81.7</v>
      </c>
      <c r="N18223" t="b">
        <f t="shared" ref="N18223:N18286" si="570">IF(M18223&gt;49,TRUE,FALSE)</f>
        <v>1</v>
      </c>
      <c r="O18223" t="str">
        <f t="shared" si="569"/>
        <v>Yes</v>
      </c>
    </row>
    <row r="18224" spans="1:15">
      <c r="A18224">
        <v>18223</v>
      </c>
      <c r="B18224">
        <v>17</v>
      </c>
      <c r="C18224" t="s">
        <v>15</v>
      </c>
      <c r="D18224" t="s">
        <v>16</v>
      </c>
      <c r="E18224">
        <v>5.72</v>
      </c>
      <c r="F18224">
        <v>71</v>
      </c>
      <c r="G18224" t="s">
        <v>17</v>
      </c>
      <c r="H18224">
        <v>7.8</v>
      </c>
      <c r="I18224" t="s">
        <v>32</v>
      </c>
      <c r="J18224" t="s">
        <v>37</v>
      </c>
      <c r="K18224" t="s">
        <v>20</v>
      </c>
      <c r="L18224" t="s">
        <v>27</v>
      </c>
      <c r="M18224">
        <v>78.1</v>
      </c>
      <c r="N18224" t="b">
        <f t="shared" si="570"/>
        <v>1</v>
      </c>
      <c r="O18224" t="str">
        <f t="shared" si="569"/>
        <v>Yes</v>
      </c>
    </row>
    <row r="18225" spans="1:15">
      <c r="A18225">
        <v>18224</v>
      </c>
      <c r="B18225">
        <v>19</v>
      </c>
      <c r="C18225" t="s">
        <v>30</v>
      </c>
      <c r="D18225" t="s">
        <v>38</v>
      </c>
      <c r="E18225">
        <v>5.1</v>
      </c>
      <c r="F18225">
        <v>49.3</v>
      </c>
      <c r="G18225" t="s">
        <v>17</v>
      </c>
      <c r="H18225">
        <v>6.6</v>
      </c>
      <c r="I18225" t="s">
        <v>24</v>
      </c>
      <c r="J18225" t="s">
        <v>33</v>
      </c>
      <c r="K18225" t="s">
        <v>29</v>
      </c>
      <c r="L18225" t="s">
        <v>35</v>
      </c>
      <c r="M18225">
        <v>64.4</v>
      </c>
      <c r="N18225" t="b">
        <f t="shared" si="570"/>
        <v>1</v>
      </c>
      <c r="O18225" t="str">
        <f t="shared" si="569"/>
        <v>Yes</v>
      </c>
    </row>
    <row r="18226" spans="1:15">
      <c r="A18226">
        <v>18225</v>
      </c>
      <c r="B18226">
        <v>22</v>
      </c>
      <c r="C18226" t="s">
        <v>15</v>
      </c>
      <c r="D18226" t="s">
        <v>31</v>
      </c>
      <c r="E18226">
        <v>4.03</v>
      </c>
      <c r="F18226">
        <v>85</v>
      </c>
      <c r="G18226" t="s">
        <v>17</v>
      </c>
      <c r="H18226">
        <v>5.2</v>
      </c>
      <c r="I18226" t="s">
        <v>24</v>
      </c>
      <c r="J18226" t="s">
        <v>33</v>
      </c>
      <c r="K18226" t="s">
        <v>26</v>
      </c>
      <c r="L18226" t="s">
        <v>27</v>
      </c>
      <c r="M18226">
        <v>84.6</v>
      </c>
      <c r="N18226" t="b">
        <f t="shared" si="570"/>
        <v>1</v>
      </c>
      <c r="O18226" t="str">
        <f t="shared" si="569"/>
        <v>Yes</v>
      </c>
    </row>
    <row r="18227" spans="1:15">
      <c r="A18227">
        <v>18226</v>
      </c>
      <c r="B18227">
        <v>20</v>
      </c>
      <c r="C18227" t="s">
        <v>30</v>
      </c>
      <c r="D18227" t="s">
        <v>16</v>
      </c>
      <c r="E18227">
        <v>7.68</v>
      </c>
      <c r="F18227">
        <v>88.5</v>
      </c>
      <c r="G18227" t="s">
        <v>17</v>
      </c>
      <c r="H18227">
        <v>5.3</v>
      </c>
      <c r="I18227" t="s">
        <v>32</v>
      </c>
      <c r="J18227" t="s">
        <v>33</v>
      </c>
      <c r="K18227" t="s">
        <v>29</v>
      </c>
      <c r="L18227" t="s">
        <v>27</v>
      </c>
      <c r="M18227">
        <v>89.6</v>
      </c>
      <c r="N18227" t="b">
        <f t="shared" si="570"/>
        <v>1</v>
      </c>
      <c r="O18227" t="str">
        <f t="shared" si="569"/>
        <v>Yes</v>
      </c>
    </row>
    <row r="18228" spans="1:15">
      <c r="A18228">
        <v>18227</v>
      </c>
      <c r="B18228">
        <v>23</v>
      </c>
      <c r="C18228" t="s">
        <v>30</v>
      </c>
      <c r="D18228" t="s">
        <v>36</v>
      </c>
      <c r="E18228">
        <v>5.63</v>
      </c>
      <c r="F18228">
        <v>91.3</v>
      </c>
      <c r="G18228" t="s">
        <v>40</v>
      </c>
      <c r="H18228">
        <v>4.4</v>
      </c>
      <c r="I18228" t="s">
        <v>24</v>
      </c>
      <c r="J18228" t="s">
        <v>34</v>
      </c>
      <c r="K18228" t="s">
        <v>20</v>
      </c>
      <c r="L18228" t="s">
        <v>27</v>
      </c>
      <c r="M18228">
        <v>66.9</v>
      </c>
      <c r="N18228" t="b">
        <f t="shared" si="570"/>
        <v>1</v>
      </c>
      <c r="O18228" t="str">
        <f t="shared" si="569"/>
        <v>Yes</v>
      </c>
    </row>
    <row r="18229" spans="1:15">
      <c r="A18229">
        <v>18228</v>
      </c>
      <c r="B18229">
        <v>20</v>
      </c>
      <c r="C18229" t="s">
        <v>30</v>
      </c>
      <c r="D18229" t="s">
        <v>31</v>
      </c>
      <c r="E18229">
        <v>5.51</v>
      </c>
      <c r="F18229">
        <v>46.4</v>
      </c>
      <c r="G18229" t="s">
        <v>40</v>
      </c>
      <c r="H18229">
        <v>4.8</v>
      </c>
      <c r="I18229" t="s">
        <v>24</v>
      </c>
      <c r="J18229" t="s">
        <v>19</v>
      </c>
      <c r="K18229" t="s">
        <v>29</v>
      </c>
      <c r="L18229" t="s">
        <v>35</v>
      </c>
      <c r="M18229">
        <v>76.7</v>
      </c>
      <c r="N18229" t="b">
        <f t="shared" si="570"/>
        <v>1</v>
      </c>
      <c r="O18229" t="str">
        <f t="shared" si="569"/>
        <v>Yes</v>
      </c>
    </row>
    <row r="18230" spans="1:15">
      <c r="A18230">
        <v>18229</v>
      </c>
      <c r="B18230">
        <v>17</v>
      </c>
      <c r="C18230" t="s">
        <v>30</v>
      </c>
      <c r="D18230" t="s">
        <v>36</v>
      </c>
      <c r="E18230">
        <v>5.52</v>
      </c>
      <c r="F18230">
        <v>68.2</v>
      </c>
      <c r="G18230" t="s">
        <v>17</v>
      </c>
      <c r="H18230">
        <v>8.7</v>
      </c>
      <c r="I18230" t="s">
        <v>18</v>
      </c>
      <c r="J18230" t="s">
        <v>19</v>
      </c>
      <c r="K18230" t="s">
        <v>26</v>
      </c>
      <c r="L18230" t="s">
        <v>35</v>
      </c>
      <c r="M18230">
        <v>81.3</v>
      </c>
      <c r="N18230" t="b">
        <f t="shared" si="570"/>
        <v>1</v>
      </c>
      <c r="O18230" t="str">
        <f t="shared" si="569"/>
        <v>Yes</v>
      </c>
    </row>
    <row r="18231" spans="1:15">
      <c r="A18231">
        <v>18230</v>
      </c>
      <c r="B18231">
        <v>20</v>
      </c>
      <c r="C18231" t="s">
        <v>15</v>
      </c>
      <c r="D18231" t="s">
        <v>16</v>
      </c>
      <c r="E18231">
        <v>3.73</v>
      </c>
      <c r="F18231">
        <v>43.1</v>
      </c>
      <c r="G18231" t="s">
        <v>17</v>
      </c>
      <c r="H18231">
        <v>9.8</v>
      </c>
      <c r="I18231" t="s">
        <v>18</v>
      </c>
      <c r="J18231" t="s">
        <v>25</v>
      </c>
      <c r="K18231" t="s">
        <v>20</v>
      </c>
      <c r="L18231" t="s">
        <v>21</v>
      </c>
      <c r="M18231">
        <v>33.1</v>
      </c>
      <c r="N18231" t="b">
        <f t="shared" si="570"/>
        <v>0</v>
      </c>
      <c r="O18231" t="str">
        <f t="shared" si="569"/>
        <v>No</v>
      </c>
    </row>
    <row r="18232" spans="1:15">
      <c r="A18232">
        <v>18231</v>
      </c>
      <c r="B18232">
        <v>20</v>
      </c>
      <c r="C18232" t="s">
        <v>30</v>
      </c>
      <c r="D18232" t="s">
        <v>16</v>
      </c>
      <c r="E18232">
        <v>5.14</v>
      </c>
      <c r="F18232">
        <v>97.5</v>
      </c>
      <c r="G18232" t="s">
        <v>17</v>
      </c>
      <c r="H18232">
        <v>4.8</v>
      </c>
      <c r="I18232" t="s">
        <v>32</v>
      </c>
      <c r="J18232" t="s">
        <v>37</v>
      </c>
      <c r="K18232" t="s">
        <v>20</v>
      </c>
      <c r="L18232" t="s">
        <v>27</v>
      </c>
      <c r="M18232">
        <v>61.5</v>
      </c>
      <c r="N18232" t="b">
        <f t="shared" si="570"/>
        <v>1</v>
      </c>
      <c r="O18232" t="str">
        <f t="shared" si="569"/>
        <v>Yes</v>
      </c>
    </row>
    <row r="18233" spans="1:15">
      <c r="A18233">
        <v>18232</v>
      </c>
      <c r="B18233">
        <v>23</v>
      </c>
      <c r="C18233" t="s">
        <v>15</v>
      </c>
      <c r="D18233" t="s">
        <v>16</v>
      </c>
      <c r="E18233">
        <v>4.84</v>
      </c>
      <c r="F18233">
        <v>68</v>
      </c>
      <c r="G18233" t="s">
        <v>40</v>
      </c>
      <c r="H18233">
        <v>6.1</v>
      </c>
      <c r="I18233" t="s">
        <v>32</v>
      </c>
      <c r="J18233" t="s">
        <v>33</v>
      </c>
      <c r="K18233" t="s">
        <v>29</v>
      </c>
      <c r="L18233" t="s">
        <v>35</v>
      </c>
      <c r="M18233">
        <v>70.8</v>
      </c>
      <c r="N18233" t="b">
        <f t="shared" si="570"/>
        <v>1</v>
      </c>
      <c r="O18233" t="str">
        <f t="shared" si="569"/>
        <v>Yes</v>
      </c>
    </row>
    <row r="18234" spans="1:15">
      <c r="A18234">
        <v>18233</v>
      </c>
      <c r="B18234">
        <v>18</v>
      </c>
      <c r="C18234" t="s">
        <v>30</v>
      </c>
      <c r="D18234" t="s">
        <v>16</v>
      </c>
      <c r="E18234">
        <v>7.11</v>
      </c>
      <c r="F18234">
        <v>85.8</v>
      </c>
      <c r="G18234" t="s">
        <v>17</v>
      </c>
      <c r="H18234">
        <v>5.7</v>
      </c>
      <c r="I18234" t="s">
        <v>24</v>
      </c>
      <c r="J18234" t="s">
        <v>25</v>
      </c>
      <c r="K18234" t="s">
        <v>20</v>
      </c>
      <c r="L18234" t="s">
        <v>21</v>
      </c>
      <c r="M18234">
        <v>79.4</v>
      </c>
      <c r="N18234" t="b">
        <f t="shared" si="570"/>
        <v>1</v>
      </c>
      <c r="O18234" t="str">
        <f t="shared" si="569"/>
        <v>Yes</v>
      </c>
    </row>
    <row r="18235" spans="1:15">
      <c r="A18235">
        <v>18234</v>
      </c>
      <c r="B18235">
        <v>18</v>
      </c>
      <c r="C18235" t="s">
        <v>22</v>
      </c>
      <c r="D18235" t="s">
        <v>36</v>
      </c>
      <c r="E18235">
        <v>7.83</v>
      </c>
      <c r="F18235">
        <v>55</v>
      </c>
      <c r="G18235" t="s">
        <v>17</v>
      </c>
      <c r="H18235">
        <v>8.7</v>
      </c>
      <c r="I18235" t="s">
        <v>32</v>
      </c>
      <c r="J18235" t="s">
        <v>33</v>
      </c>
      <c r="K18235" t="s">
        <v>20</v>
      </c>
      <c r="L18235" t="s">
        <v>27</v>
      </c>
      <c r="M18235">
        <v>79.7</v>
      </c>
      <c r="N18235" t="b">
        <f t="shared" si="570"/>
        <v>1</v>
      </c>
      <c r="O18235" t="str">
        <f t="shared" si="569"/>
        <v>Yes</v>
      </c>
    </row>
    <row r="18236" spans="1:15">
      <c r="A18236">
        <v>18235</v>
      </c>
      <c r="B18236">
        <v>18</v>
      </c>
      <c r="C18236" t="s">
        <v>22</v>
      </c>
      <c r="D18236" t="s">
        <v>36</v>
      </c>
      <c r="E18236">
        <v>3.86</v>
      </c>
      <c r="F18236">
        <v>52.6</v>
      </c>
      <c r="G18236" t="s">
        <v>17</v>
      </c>
      <c r="H18236">
        <v>9.3</v>
      </c>
      <c r="I18236" t="s">
        <v>24</v>
      </c>
      <c r="J18236" t="s">
        <v>37</v>
      </c>
      <c r="K18236" t="s">
        <v>29</v>
      </c>
      <c r="L18236" t="s">
        <v>35</v>
      </c>
      <c r="M18236">
        <v>62.6</v>
      </c>
      <c r="N18236" t="b">
        <f t="shared" si="570"/>
        <v>1</v>
      </c>
      <c r="O18236" t="str">
        <f t="shared" si="569"/>
        <v>Yes</v>
      </c>
    </row>
    <row r="18237" spans="1:15">
      <c r="A18237">
        <v>18236</v>
      </c>
      <c r="B18237">
        <v>21</v>
      </c>
      <c r="C18237" t="s">
        <v>15</v>
      </c>
      <c r="D18237" t="s">
        <v>31</v>
      </c>
      <c r="E18237">
        <v>4.81</v>
      </c>
      <c r="F18237">
        <v>68.9</v>
      </c>
      <c r="G18237" t="s">
        <v>17</v>
      </c>
      <c r="H18237">
        <v>4.9</v>
      </c>
      <c r="I18237" t="s">
        <v>18</v>
      </c>
      <c r="J18237" t="s">
        <v>34</v>
      </c>
      <c r="K18237" t="s">
        <v>20</v>
      </c>
      <c r="L18237" t="s">
        <v>27</v>
      </c>
      <c r="M18237">
        <v>65.1</v>
      </c>
      <c r="N18237" t="b">
        <f t="shared" si="570"/>
        <v>1</v>
      </c>
      <c r="O18237" t="str">
        <f t="shared" si="569"/>
        <v>Yes</v>
      </c>
    </row>
    <row r="18238" spans="1:15">
      <c r="A18238">
        <v>18237</v>
      </c>
      <c r="B18238">
        <v>24</v>
      </c>
      <c r="C18238" t="s">
        <v>15</v>
      </c>
      <c r="D18238" t="s">
        <v>36</v>
      </c>
      <c r="E18238">
        <v>2.32</v>
      </c>
      <c r="F18238">
        <v>76.5</v>
      </c>
      <c r="G18238" t="s">
        <v>17</v>
      </c>
      <c r="H18238">
        <v>5.8</v>
      </c>
      <c r="I18238" t="s">
        <v>32</v>
      </c>
      <c r="J18238" t="s">
        <v>25</v>
      </c>
      <c r="K18238" t="s">
        <v>29</v>
      </c>
      <c r="L18238" t="s">
        <v>27</v>
      </c>
      <c r="M18238">
        <v>62.7</v>
      </c>
      <c r="N18238" t="b">
        <f t="shared" si="570"/>
        <v>1</v>
      </c>
      <c r="O18238" t="str">
        <f t="shared" si="569"/>
        <v>Yes</v>
      </c>
    </row>
    <row r="18239" spans="1:15">
      <c r="A18239">
        <v>18238</v>
      </c>
      <c r="B18239">
        <v>21</v>
      </c>
      <c r="C18239" t="s">
        <v>22</v>
      </c>
      <c r="D18239" t="s">
        <v>16</v>
      </c>
      <c r="E18239">
        <v>6.76</v>
      </c>
      <c r="F18239">
        <v>56.4</v>
      </c>
      <c r="G18239" t="s">
        <v>40</v>
      </c>
      <c r="H18239">
        <v>8.8</v>
      </c>
      <c r="I18239" t="s">
        <v>32</v>
      </c>
      <c r="J18239" t="s">
        <v>19</v>
      </c>
      <c r="K18239" t="s">
        <v>20</v>
      </c>
      <c r="L18239" t="s">
        <v>27</v>
      </c>
      <c r="M18239">
        <v>83.8</v>
      </c>
      <c r="N18239" t="b">
        <f t="shared" si="570"/>
        <v>1</v>
      </c>
      <c r="O18239" t="str">
        <f t="shared" si="569"/>
        <v>Yes</v>
      </c>
    </row>
    <row r="18240" spans="1:15">
      <c r="A18240">
        <v>18239</v>
      </c>
      <c r="B18240">
        <v>23</v>
      </c>
      <c r="C18240" t="s">
        <v>22</v>
      </c>
      <c r="D18240" t="s">
        <v>23</v>
      </c>
      <c r="E18240">
        <v>5.69</v>
      </c>
      <c r="F18240">
        <v>60.9</v>
      </c>
      <c r="G18240" t="s">
        <v>17</v>
      </c>
      <c r="H18240">
        <v>9</v>
      </c>
      <c r="I18240" t="s">
        <v>32</v>
      </c>
      <c r="J18240" t="s">
        <v>37</v>
      </c>
      <c r="K18240" t="s">
        <v>26</v>
      </c>
      <c r="L18240" t="s">
        <v>27</v>
      </c>
      <c r="M18240">
        <v>82.3</v>
      </c>
      <c r="N18240" t="b">
        <f t="shared" si="570"/>
        <v>1</v>
      </c>
      <c r="O18240" t="str">
        <f t="shared" si="569"/>
        <v>Yes</v>
      </c>
    </row>
    <row r="18241" spans="1:15">
      <c r="A18241">
        <v>18240</v>
      </c>
      <c r="B18241">
        <v>23</v>
      </c>
      <c r="C18241" t="s">
        <v>15</v>
      </c>
      <c r="D18241" t="s">
        <v>16</v>
      </c>
      <c r="E18241">
        <v>7.39</v>
      </c>
      <c r="F18241">
        <v>64.9</v>
      </c>
      <c r="G18241" t="s">
        <v>17</v>
      </c>
      <c r="H18241">
        <v>8.2</v>
      </c>
      <c r="I18241" t="s">
        <v>32</v>
      </c>
      <c r="J18241" t="s">
        <v>33</v>
      </c>
      <c r="K18241" t="s">
        <v>26</v>
      </c>
      <c r="L18241" t="s">
        <v>27</v>
      </c>
      <c r="M18241">
        <v>84.1</v>
      </c>
      <c r="N18241" t="b">
        <f t="shared" si="570"/>
        <v>1</v>
      </c>
      <c r="O18241" t="str">
        <f t="shared" si="569"/>
        <v>Yes</v>
      </c>
    </row>
    <row r="18242" spans="1:15">
      <c r="A18242">
        <v>18241</v>
      </c>
      <c r="B18242">
        <v>21</v>
      </c>
      <c r="C18242" t="s">
        <v>22</v>
      </c>
      <c r="D18242" t="s">
        <v>28</v>
      </c>
      <c r="E18242">
        <v>4.84</v>
      </c>
      <c r="F18242">
        <v>40.6</v>
      </c>
      <c r="G18242" t="s">
        <v>17</v>
      </c>
      <c r="H18242">
        <v>7</v>
      </c>
      <c r="I18242" t="s">
        <v>32</v>
      </c>
      <c r="J18242" t="s">
        <v>34</v>
      </c>
      <c r="K18242" t="s">
        <v>29</v>
      </c>
      <c r="L18242" t="s">
        <v>35</v>
      </c>
      <c r="M18242">
        <v>56.3</v>
      </c>
      <c r="N18242" t="b">
        <f t="shared" si="570"/>
        <v>1</v>
      </c>
      <c r="O18242" t="str">
        <f t="shared" si="569"/>
        <v>Yes</v>
      </c>
    </row>
    <row r="18243" spans="1:15">
      <c r="A18243">
        <v>18242</v>
      </c>
      <c r="B18243">
        <v>21</v>
      </c>
      <c r="C18243" t="s">
        <v>15</v>
      </c>
      <c r="D18243" t="s">
        <v>28</v>
      </c>
      <c r="E18243">
        <v>5.67</v>
      </c>
      <c r="F18243">
        <v>54.4</v>
      </c>
      <c r="G18243" t="s">
        <v>17</v>
      </c>
      <c r="H18243">
        <v>4.5</v>
      </c>
      <c r="I18243" t="s">
        <v>24</v>
      </c>
      <c r="J18243" t="s">
        <v>19</v>
      </c>
      <c r="K18243" t="s">
        <v>20</v>
      </c>
      <c r="L18243" t="s">
        <v>27</v>
      </c>
      <c r="M18243">
        <v>60.5</v>
      </c>
      <c r="N18243" t="b">
        <f t="shared" si="570"/>
        <v>1</v>
      </c>
      <c r="O18243" t="str">
        <f t="shared" ref="O18243:O18306" si="571">IF(M18243&gt;49,"Yes","No")</f>
        <v>Yes</v>
      </c>
    </row>
    <row r="18244" spans="1:15">
      <c r="A18244">
        <v>18243</v>
      </c>
      <c r="B18244">
        <v>18</v>
      </c>
      <c r="C18244" t="s">
        <v>30</v>
      </c>
      <c r="D18244" t="s">
        <v>16</v>
      </c>
      <c r="E18244">
        <v>0.76</v>
      </c>
      <c r="F18244">
        <v>86.4</v>
      </c>
      <c r="G18244" t="s">
        <v>17</v>
      </c>
      <c r="H18244">
        <v>9</v>
      </c>
      <c r="I18244" t="s">
        <v>18</v>
      </c>
      <c r="J18244" t="s">
        <v>37</v>
      </c>
      <c r="K18244" t="s">
        <v>20</v>
      </c>
      <c r="L18244" t="s">
        <v>35</v>
      </c>
      <c r="M18244">
        <v>41.9</v>
      </c>
      <c r="N18244" t="b">
        <f t="shared" si="570"/>
        <v>0</v>
      </c>
      <c r="O18244" t="str">
        <f t="shared" si="571"/>
        <v>No</v>
      </c>
    </row>
    <row r="18245" spans="1:15">
      <c r="A18245">
        <v>18244</v>
      </c>
      <c r="B18245">
        <v>24</v>
      </c>
      <c r="C18245" t="s">
        <v>15</v>
      </c>
      <c r="D18245" t="s">
        <v>16</v>
      </c>
      <c r="E18245">
        <v>4.85</v>
      </c>
      <c r="F18245">
        <v>88.8</v>
      </c>
      <c r="G18245" t="s">
        <v>40</v>
      </c>
      <c r="H18245">
        <v>5.9</v>
      </c>
      <c r="I18245" t="s">
        <v>32</v>
      </c>
      <c r="J18245" t="s">
        <v>19</v>
      </c>
      <c r="K18245" t="s">
        <v>29</v>
      </c>
      <c r="L18245" t="s">
        <v>27</v>
      </c>
      <c r="M18245">
        <v>100</v>
      </c>
      <c r="N18245" t="b">
        <f t="shared" si="570"/>
        <v>1</v>
      </c>
      <c r="O18245" t="str">
        <f t="shared" si="571"/>
        <v>Yes</v>
      </c>
    </row>
    <row r="18246" spans="1:15">
      <c r="A18246">
        <v>18245</v>
      </c>
      <c r="B18246">
        <v>23</v>
      </c>
      <c r="C18246" t="s">
        <v>15</v>
      </c>
      <c r="D18246" t="s">
        <v>38</v>
      </c>
      <c r="E18246">
        <v>3.01</v>
      </c>
      <c r="F18246">
        <v>84.2</v>
      </c>
      <c r="G18246" t="s">
        <v>17</v>
      </c>
      <c r="H18246">
        <v>8.5</v>
      </c>
      <c r="I18246" t="s">
        <v>24</v>
      </c>
      <c r="J18246" t="s">
        <v>19</v>
      </c>
      <c r="K18246" t="s">
        <v>29</v>
      </c>
      <c r="L18246" t="s">
        <v>35</v>
      </c>
      <c r="M18246">
        <v>83.7</v>
      </c>
      <c r="N18246" t="b">
        <f t="shared" si="570"/>
        <v>1</v>
      </c>
      <c r="O18246" t="str">
        <f t="shared" si="571"/>
        <v>Yes</v>
      </c>
    </row>
    <row r="18247" spans="1:15">
      <c r="A18247">
        <v>18246</v>
      </c>
      <c r="B18247">
        <v>23</v>
      </c>
      <c r="C18247" t="s">
        <v>22</v>
      </c>
      <c r="D18247" t="s">
        <v>16</v>
      </c>
      <c r="E18247">
        <v>4.06</v>
      </c>
      <c r="F18247">
        <v>48.4</v>
      </c>
      <c r="G18247" t="s">
        <v>17</v>
      </c>
      <c r="H18247">
        <v>8</v>
      </c>
      <c r="I18247" t="s">
        <v>18</v>
      </c>
      <c r="J18247" t="s">
        <v>25</v>
      </c>
      <c r="K18247" t="s">
        <v>20</v>
      </c>
      <c r="L18247" t="s">
        <v>35</v>
      </c>
      <c r="M18247">
        <v>55.6</v>
      </c>
      <c r="N18247" t="b">
        <f t="shared" si="570"/>
        <v>1</v>
      </c>
      <c r="O18247" t="str">
        <f t="shared" si="571"/>
        <v>Yes</v>
      </c>
    </row>
    <row r="18248" spans="1:15">
      <c r="A18248">
        <v>18247</v>
      </c>
      <c r="B18248">
        <v>24</v>
      </c>
      <c r="C18248" t="s">
        <v>30</v>
      </c>
      <c r="D18248" t="s">
        <v>36</v>
      </c>
      <c r="E18248">
        <v>2.61</v>
      </c>
      <c r="F18248">
        <v>48.5</v>
      </c>
      <c r="G18248" t="s">
        <v>17</v>
      </c>
      <c r="H18248">
        <v>9.7</v>
      </c>
      <c r="I18248" t="s">
        <v>24</v>
      </c>
      <c r="J18248" t="s">
        <v>34</v>
      </c>
      <c r="K18248" t="s">
        <v>26</v>
      </c>
      <c r="L18248" t="s">
        <v>35</v>
      </c>
      <c r="M18248">
        <v>34.4</v>
      </c>
      <c r="N18248" t="b">
        <f t="shared" si="570"/>
        <v>0</v>
      </c>
      <c r="O18248" t="str">
        <f t="shared" si="571"/>
        <v>No</v>
      </c>
    </row>
    <row r="18249" spans="1:15">
      <c r="A18249">
        <v>18248</v>
      </c>
      <c r="B18249">
        <v>19</v>
      </c>
      <c r="C18249" t="s">
        <v>15</v>
      </c>
      <c r="D18249" t="s">
        <v>28</v>
      </c>
      <c r="E18249">
        <v>2.3</v>
      </c>
      <c r="F18249">
        <v>58.6</v>
      </c>
      <c r="G18249" t="s">
        <v>17</v>
      </c>
      <c r="H18249">
        <v>5.5</v>
      </c>
      <c r="I18249" t="s">
        <v>18</v>
      </c>
      <c r="J18249" t="s">
        <v>37</v>
      </c>
      <c r="K18249" t="s">
        <v>29</v>
      </c>
      <c r="L18249" t="s">
        <v>27</v>
      </c>
      <c r="M18249">
        <v>37.4</v>
      </c>
      <c r="N18249" t="b">
        <f t="shared" si="570"/>
        <v>0</v>
      </c>
      <c r="O18249" t="str">
        <f t="shared" si="571"/>
        <v>No</v>
      </c>
    </row>
    <row r="18250" spans="1:15">
      <c r="A18250">
        <v>18249</v>
      </c>
      <c r="B18250">
        <v>18</v>
      </c>
      <c r="C18250" t="s">
        <v>22</v>
      </c>
      <c r="D18250" t="s">
        <v>38</v>
      </c>
      <c r="E18250">
        <v>6.57</v>
      </c>
      <c r="F18250">
        <v>52.8</v>
      </c>
      <c r="G18250" t="s">
        <v>17</v>
      </c>
      <c r="H18250">
        <v>6.3</v>
      </c>
      <c r="I18250" t="s">
        <v>32</v>
      </c>
      <c r="J18250" t="s">
        <v>25</v>
      </c>
      <c r="K18250" t="s">
        <v>20</v>
      </c>
      <c r="L18250" t="s">
        <v>35</v>
      </c>
      <c r="M18250">
        <v>81.5</v>
      </c>
      <c r="N18250" t="b">
        <f t="shared" si="570"/>
        <v>1</v>
      </c>
      <c r="O18250" t="str">
        <f t="shared" si="571"/>
        <v>Yes</v>
      </c>
    </row>
    <row r="18251" spans="1:15">
      <c r="A18251">
        <v>18250</v>
      </c>
      <c r="B18251">
        <v>23</v>
      </c>
      <c r="C18251" t="s">
        <v>15</v>
      </c>
      <c r="D18251" t="s">
        <v>39</v>
      </c>
      <c r="E18251">
        <v>4.46</v>
      </c>
      <c r="F18251">
        <v>41.4</v>
      </c>
      <c r="G18251" t="s">
        <v>17</v>
      </c>
      <c r="H18251">
        <v>7.3</v>
      </c>
      <c r="I18251" t="s">
        <v>18</v>
      </c>
      <c r="J18251" t="s">
        <v>33</v>
      </c>
      <c r="K18251" t="s">
        <v>29</v>
      </c>
      <c r="L18251" t="s">
        <v>35</v>
      </c>
      <c r="M18251">
        <v>56.9</v>
      </c>
      <c r="N18251" t="b">
        <f t="shared" si="570"/>
        <v>1</v>
      </c>
      <c r="O18251" t="str">
        <f t="shared" si="571"/>
        <v>Yes</v>
      </c>
    </row>
    <row r="18252" spans="1:15">
      <c r="A18252">
        <v>18251</v>
      </c>
      <c r="B18252">
        <v>20</v>
      </c>
      <c r="C18252" t="s">
        <v>15</v>
      </c>
      <c r="D18252" t="s">
        <v>23</v>
      </c>
      <c r="E18252">
        <v>2.03</v>
      </c>
      <c r="F18252">
        <v>53.3</v>
      </c>
      <c r="G18252" t="s">
        <v>17</v>
      </c>
      <c r="H18252">
        <v>5.5</v>
      </c>
      <c r="I18252" t="s">
        <v>24</v>
      </c>
      <c r="J18252" t="s">
        <v>25</v>
      </c>
      <c r="K18252" t="s">
        <v>20</v>
      </c>
      <c r="L18252" t="s">
        <v>27</v>
      </c>
      <c r="M18252">
        <v>26.8</v>
      </c>
      <c r="N18252" t="b">
        <f t="shared" si="570"/>
        <v>0</v>
      </c>
      <c r="O18252" t="str">
        <f t="shared" si="571"/>
        <v>No</v>
      </c>
    </row>
    <row r="18253" spans="1:15">
      <c r="A18253">
        <v>18252</v>
      </c>
      <c r="B18253">
        <v>24</v>
      </c>
      <c r="C18253" t="s">
        <v>22</v>
      </c>
      <c r="D18253" t="s">
        <v>39</v>
      </c>
      <c r="E18253">
        <v>6.13</v>
      </c>
      <c r="F18253">
        <v>69.1</v>
      </c>
      <c r="G18253" t="s">
        <v>40</v>
      </c>
      <c r="H18253">
        <v>9.9</v>
      </c>
      <c r="I18253" t="s">
        <v>32</v>
      </c>
      <c r="J18253" t="s">
        <v>19</v>
      </c>
      <c r="K18253" t="s">
        <v>29</v>
      </c>
      <c r="L18253" t="s">
        <v>27</v>
      </c>
      <c r="M18253">
        <v>100</v>
      </c>
      <c r="N18253" t="b">
        <f t="shared" si="570"/>
        <v>1</v>
      </c>
      <c r="O18253" t="str">
        <f t="shared" si="571"/>
        <v>Yes</v>
      </c>
    </row>
    <row r="18254" spans="1:15">
      <c r="A18254">
        <v>18253</v>
      </c>
      <c r="B18254">
        <v>22</v>
      </c>
      <c r="C18254" t="s">
        <v>30</v>
      </c>
      <c r="D18254" t="s">
        <v>28</v>
      </c>
      <c r="E18254">
        <v>0.6</v>
      </c>
      <c r="F18254">
        <v>76.5</v>
      </c>
      <c r="G18254" t="s">
        <v>17</v>
      </c>
      <c r="H18254">
        <v>6</v>
      </c>
      <c r="I18254" t="s">
        <v>18</v>
      </c>
      <c r="J18254" t="s">
        <v>34</v>
      </c>
      <c r="K18254" t="s">
        <v>20</v>
      </c>
      <c r="L18254" t="s">
        <v>21</v>
      </c>
      <c r="M18254">
        <v>19.599</v>
      </c>
      <c r="N18254" t="b">
        <f t="shared" si="570"/>
        <v>0</v>
      </c>
      <c r="O18254" t="str">
        <f t="shared" si="571"/>
        <v>No</v>
      </c>
    </row>
    <row r="18255" spans="1:15">
      <c r="A18255">
        <v>18254</v>
      </c>
      <c r="B18255">
        <v>19</v>
      </c>
      <c r="C18255" t="s">
        <v>15</v>
      </c>
      <c r="D18255" t="s">
        <v>38</v>
      </c>
      <c r="E18255">
        <v>2.35</v>
      </c>
      <c r="F18255">
        <v>45.4</v>
      </c>
      <c r="G18255" t="s">
        <v>17</v>
      </c>
      <c r="H18255">
        <v>8.1</v>
      </c>
      <c r="I18255" t="s">
        <v>32</v>
      </c>
      <c r="J18255" t="s">
        <v>25</v>
      </c>
      <c r="K18255" t="s">
        <v>26</v>
      </c>
      <c r="L18255" t="s">
        <v>35</v>
      </c>
      <c r="M18255">
        <v>53.1</v>
      </c>
      <c r="N18255" t="b">
        <f t="shared" si="570"/>
        <v>1</v>
      </c>
      <c r="O18255" t="str">
        <f t="shared" si="571"/>
        <v>Yes</v>
      </c>
    </row>
    <row r="18256" spans="1:15">
      <c r="A18256">
        <v>18255</v>
      </c>
      <c r="B18256">
        <v>19</v>
      </c>
      <c r="C18256" t="s">
        <v>22</v>
      </c>
      <c r="D18256" t="s">
        <v>38</v>
      </c>
      <c r="E18256">
        <v>2.69</v>
      </c>
      <c r="F18256">
        <v>62.5</v>
      </c>
      <c r="G18256" t="s">
        <v>17</v>
      </c>
      <c r="H18256">
        <v>4.1</v>
      </c>
      <c r="I18256" t="s">
        <v>18</v>
      </c>
      <c r="J18256" t="s">
        <v>34</v>
      </c>
      <c r="K18256" t="s">
        <v>26</v>
      </c>
      <c r="L18256" t="s">
        <v>27</v>
      </c>
      <c r="M18256">
        <v>26.7</v>
      </c>
      <c r="N18256" t="b">
        <f t="shared" si="570"/>
        <v>0</v>
      </c>
      <c r="O18256" t="str">
        <f t="shared" si="571"/>
        <v>No</v>
      </c>
    </row>
    <row r="18257" spans="1:15">
      <c r="A18257">
        <v>18256</v>
      </c>
      <c r="B18257">
        <v>21</v>
      </c>
      <c r="C18257" t="s">
        <v>15</v>
      </c>
      <c r="D18257" t="s">
        <v>16</v>
      </c>
      <c r="E18257">
        <v>1.42</v>
      </c>
      <c r="F18257">
        <v>62.6</v>
      </c>
      <c r="G18257" t="s">
        <v>40</v>
      </c>
      <c r="H18257">
        <v>7.1</v>
      </c>
      <c r="I18257" t="s">
        <v>18</v>
      </c>
      <c r="J18257" t="s">
        <v>25</v>
      </c>
      <c r="K18257" t="s">
        <v>29</v>
      </c>
      <c r="L18257" t="s">
        <v>27</v>
      </c>
      <c r="M18257">
        <v>48.9</v>
      </c>
      <c r="N18257" t="b">
        <f t="shared" si="570"/>
        <v>0</v>
      </c>
      <c r="O18257" t="str">
        <f t="shared" si="571"/>
        <v>No</v>
      </c>
    </row>
    <row r="18258" spans="1:15">
      <c r="A18258">
        <v>18257</v>
      </c>
      <c r="B18258">
        <v>20</v>
      </c>
      <c r="C18258" t="s">
        <v>30</v>
      </c>
      <c r="D18258" t="s">
        <v>31</v>
      </c>
      <c r="E18258">
        <v>6.74</v>
      </c>
      <c r="F18258">
        <v>48</v>
      </c>
      <c r="G18258" t="s">
        <v>17</v>
      </c>
      <c r="H18258">
        <v>4.1</v>
      </c>
      <c r="I18258" t="s">
        <v>24</v>
      </c>
      <c r="J18258" t="s">
        <v>34</v>
      </c>
      <c r="K18258" t="s">
        <v>26</v>
      </c>
      <c r="L18258" t="s">
        <v>27</v>
      </c>
      <c r="M18258">
        <v>62.5</v>
      </c>
      <c r="N18258" t="b">
        <f t="shared" si="570"/>
        <v>1</v>
      </c>
      <c r="O18258" t="str">
        <f t="shared" si="571"/>
        <v>Yes</v>
      </c>
    </row>
    <row r="18259" spans="1:15">
      <c r="A18259">
        <v>18258</v>
      </c>
      <c r="B18259">
        <v>19</v>
      </c>
      <c r="C18259" t="s">
        <v>15</v>
      </c>
      <c r="D18259" t="s">
        <v>16</v>
      </c>
      <c r="E18259">
        <v>5.39</v>
      </c>
      <c r="F18259">
        <v>96.9</v>
      </c>
      <c r="G18259" t="s">
        <v>17</v>
      </c>
      <c r="H18259">
        <v>8.9</v>
      </c>
      <c r="I18259" t="s">
        <v>18</v>
      </c>
      <c r="J18259" t="s">
        <v>33</v>
      </c>
      <c r="K18259" t="s">
        <v>29</v>
      </c>
      <c r="L18259" t="s">
        <v>21</v>
      </c>
      <c r="M18259">
        <v>91.7</v>
      </c>
      <c r="N18259" t="b">
        <f t="shared" si="570"/>
        <v>1</v>
      </c>
      <c r="O18259" t="str">
        <f t="shared" si="571"/>
        <v>Yes</v>
      </c>
    </row>
    <row r="18260" spans="1:15">
      <c r="A18260">
        <v>18259</v>
      </c>
      <c r="B18260">
        <v>18</v>
      </c>
      <c r="C18260" t="s">
        <v>30</v>
      </c>
      <c r="D18260" t="s">
        <v>28</v>
      </c>
      <c r="E18260">
        <v>5.36</v>
      </c>
      <c r="F18260">
        <v>99.4</v>
      </c>
      <c r="G18260" t="s">
        <v>17</v>
      </c>
      <c r="H18260">
        <v>6.5</v>
      </c>
      <c r="I18260" t="s">
        <v>24</v>
      </c>
      <c r="J18260" t="s">
        <v>37</v>
      </c>
      <c r="K18260" t="s">
        <v>29</v>
      </c>
      <c r="L18260" t="s">
        <v>35</v>
      </c>
      <c r="M18260">
        <v>75.9</v>
      </c>
      <c r="N18260" t="b">
        <f t="shared" si="570"/>
        <v>1</v>
      </c>
      <c r="O18260" t="str">
        <f t="shared" si="571"/>
        <v>Yes</v>
      </c>
    </row>
    <row r="18261" spans="1:15">
      <c r="A18261">
        <v>18260</v>
      </c>
      <c r="B18261">
        <v>22</v>
      </c>
      <c r="C18261" t="s">
        <v>22</v>
      </c>
      <c r="D18261" t="s">
        <v>28</v>
      </c>
      <c r="E18261">
        <v>4.74</v>
      </c>
      <c r="F18261">
        <v>46.8</v>
      </c>
      <c r="G18261" t="s">
        <v>40</v>
      </c>
      <c r="H18261">
        <v>7.2</v>
      </c>
      <c r="I18261" t="s">
        <v>32</v>
      </c>
      <c r="J18261" t="s">
        <v>34</v>
      </c>
      <c r="K18261" t="s">
        <v>20</v>
      </c>
      <c r="L18261" t="s">
        <v>21</v>
      </c>
      <c r="M18261">
        <v>40</v>
      </c>
      <c r="N18261" t="b">
        <f t="shared" si="570"/>
        <v>0</v>
      </c>
      <c r="O18261" t="str">
        <f t="shared" si="571"/>
        <v>No</v>
      </c>
    </row>
    <row r="18262" spans="1:15">
      <c r="A18262">
        <v>18261</v>
      </c>
      <c r="B18262">
        <v>17</v>
      </c>
      <c r="C18262" t="s">
        <v>22</v>
      </c>
      <c r="D18262" t="s">
        <v>39</v>
      </c>
      <c r="E18262">
        <v>3.03</v>
      </c>
      <c r="F18262">
        <v>56.4</v>
      </c>
      <c r="G18262" t="s">
        <v>17</v>
      </c>
      <c r="H18262">
        <v>7.2</v>
      </c>
      <c r="I18262" t="s">
        <v>32</v>
      </c>
      <c r="J18262" t="s">
        <v>25</v>
      </c>
      <c r="K18262" t="s">
        <v>20</v>
      </c>
      <c r="L18262" t="s">
        <v>35</v>
      </c>
      <c r="M18262">
        <v>45.4</v>
      </c>
      <c r="N18262" t="b">
        <f t="shared" si="570"/>
        <v>0</v>
      </c>
      <c r="O18262" t="str">
        <f t="shared" si="571"/>
        <v>No</v>
      </c>
    </row>
    <row r="18263" spans="1:15">
      <c r="A18263">
        <v>18262</v>
      </c>
      <c r="B18263">
        <v>17</v>
      </c>
      <c r="C18263" t="s">
        <v>30</v>
      </c>
      <c r="D18263" t="s">
        <v>38</v>
      </c>
      <c r="E18263">
        <v>5.27</v>
      </c>
      <c r="F18263">
        <v>40.7</v>
      </c>
      <c r="G18263" t="s">
        <v>40</v>
      </c>
      <c r="H18263">
        <v>4.8</v>
      </c>
      <c r="I18263" t="s">
        <v>18</v>
      </c>
      <c r="J18263" t="s">
        <v>37</v>
      </c>
      <c r="K18263" t="s">
        <v>29</v>
      </c>
      <c r="L18263" t="s">
        <v>27</v>
      </c>
      <c r="M18263">
        <v>41.1</v>
      </c>
      <c r="N18263" t="b">
        <f t="shared" si="570"/>
        <v>0</v>
      </c>
      <c r="O18263" t="str">
        <f t="shared" si="571"/>
        <v>No</v>
      </c>
    </row>
    <row r="18264" spans="1:15">
      <c r="A18264">
        <v>18263</v>
      </c>
      <c r="B18264">
        <v>17</v>
      </c>
      <c r="C18264" t="s">
        <v>30</v>
      </c>
      <c r="D18264" t="s">
        <v>16</v>
      </c>
      <c r="E18264">
        <v>5.89</v>
      </c>
      <c r="F18264">
        <v>87.4</v>
      </c>
      <c r="G18264" t="s">
        <v>17</v>
      </c>
      <c r="H18264">
        <v>4.5</v>
      </c>
      <c r="I18264" t="s">
        <v>24</v>
      </c>
      <c r="J18264" t="s">
        <v>19</v>
      </c>
      <c r="K18264" t="s">
        <v>29</v>
      </c>
      <c r="L18264" t="s">
        <v>35</v>
      </c>
      <c r="M18264">
        <v>85.3</v>
      </c>
      <c r="N18264" t="b">
        <f t="shared" si="570"/>
        <v>1</v>
      </c>
      <c r="O18264" t="str">
        <f t="shared" si="571"/>
        <v>Yes</v>
      </c>
    </row>
    <row r="18265" spans="1:15">
      <c r="A18265">
        <v>18264</v>
      </c>
      <c r="B18265">
        <v>22</v>
      </c>
      <c r="C18265" t="s">
        <v>22</v>
      </c>
      <c r="D18265" t="s">
        <v>38</v>
      </c>
      <c r="E18265">
        <v>4.31</v>
      </c>
      <c r="F18265">
        <v>65.1</v>
      </c>
      <c r="G18265" t="s">
        <v>17</v>
      </c>
      <c r="H18265">
        <v>7.7</v>
      </c>
      <c r="I18265" t="s">
        <v>24</v>
      </c>
      <c r="J18265" t="s">
        <v>25</v>
      </c>
      <c r="K18265" t="s">
        <v>20</v>
      </c>
      <c r="L18265" t="s">
        <v>35</v>
      </c>
      <c r="M18265">
        <v>53.3</v>
      </c>
      <c r="N18265" t="b">
        <f t="shared" si="570"/>
        <v>1</v>
      </c>
      <c r="O18265" t="str">
        <f t="shared" si="571"/>
        <v>Yes</v>
      </c>
    </row>
    <row r="18266" spans="1:15">
      <c r="A18266">
        <v>18265</v>
      </c>
      <c r="B18266">
        <v>17</v>
      </c>
      <c r="C18266" t="s">
        <v>22</v>
      </c>
      <c r="D18266" t="s">
        <v>28</v>
      </c>
      <c r="E18266">
        <v>3.77</v>
      </c>
      <c r="F18266">
        <v>98.9</v>
      </c>
      <c r="G18266" t="s">
        <v>17</v>
      </c>
      <c r="H18266">
        <v>6.3</v>
      </c>
      <c r="I18266" t="s">
        <v>18</v>
      </c>
      <c r="J18266" t="s">
        <v>19</v>
      </c>
      <c r="K18266" t="s">
        <v>29</v>
      </c>
      <c r="L18266" t="s">
        <v>27</v>
      </c>
      <c r="M18266">
        <v>88.5</v>
      </c>
      <c r="N18266" t="b">
        <f t="shared" si="570"/>
        <v>1</v>
      </c>
      <c r="O18266" t="str">
        <f t="shared" si="571"/>
        <v>Yes</v>
      </c>
    </row>
    <row r="18267" spans="1:15">
      <c r="A18267">
        <v>18266</v>
      </c>
      <c r="B18267">
        <v>20</v>
      </c>
      <c r="C18267" t="s">
        <v>22</v>
      </c>
      <c r="D18267" t="s">
        <v>38</v>
      </c>
      <c r="E18267">
        <v>1.79</v>
      </c>
      <c r="F18267">
        <v>69.7</v>
      </c>
      <c r="G18267" t="s">
        <v>17</v>
      </c>
      <c r="H18267">
        <v>5.9</v>
      </c>
      <c r="I18267" t="s">
        <v>18</v>
      </c>
      <c r="J18267" t="s">
        <v>19</v>
      </c>
      <c r="K18267" t="s">
        <v>20</v>
      </c>
      <c r="L18267" t="s">
        <v>27</v>
      </c>
      <c r="M18267">
        <v>36.5</v>
      </c>
      <c r="N18267" t="b">
        <f t="shared" si="570"/>
        <v>0</v>
      </c>
      <c r="O18267" t="str">
        <f t="shared" si="571"/>
        <v>No</v>
      </c>
    </row>
    <row r="18268" spans="1:15">
      <c r="A18268">
        <v>18267</v>
      </c>
      <c r="B18268">
        <v>17</v>
      </c>
      <c r="C18268" t="s">
        <v>30</v>
      </c>
      <c r="D18268" t="s">
        <v>16</v>
      </c>
      <c r="E18268">
        <v>0.67</v>
      </c>
      <c r="F18268">
        <v>44.1</v>
      </c>
      <c r="G18268" t="s">
        <v>17</v>
      </c>
      <c r="H18268">
        <v>9.7</v>
      </c>
      <c r="I18268" t="s">
        <v>32</v>
      </c>
      <c r="J18268" t="s">
        <v>34</v>
      </c>
      <c r="K18268" t="s">
        <v>29</v>
      </c>
      <c r="L18268" t="s">
        <v>35</v>
      </c>
      <c r="M18268">
        <v>36.3</v>
      </c>
      <c r="N18268" t="b">
        <f t="shared" si="570"/>
        <v>0</v>
      </c>
      <c r="O18268" t="str">
        <f t="shared" si="571"/>
        <v>No</v>
      </c>
    </row>
    <row r="18269" spans="1:15">
      <c r="A18269">
        <v>18268</v>
      </c>
      <c r="B18269">
        <v>21</v>
      </c>
      <c r="C18269" t="s">
        <v>30</v>
      </c>
      <c r="D18269" t="s">
        <v>23</v>
      </c>
      <c r="E18269">
        <v>0.33</v>
      </c>
      <c r="F18269">
        <v>89.2</v>
      </c>
      <c r="G18269" t="s">
        <v>17</v>
      </c>
      <c r="H18269">
        <v>4.6</v>
      </c>
      <c r="I18269" t="s">
        <v>18</v>
      </c>
      <c r="J18269" t="s">
        <v>37</v>
      </c>
      <c r="K18269" t="s">
        <v>29</v>
      </c>
      <c r="L18269" t="s">
        <v>21</v>
      </c>
      <c r="M18269">
        <v>33.2</v>
      </c>
      <c r="N18269" t="b">
        <f t="shared" si="570"/>
        <v>0</v>
      </c>
      <c r="O18269" t="str">
        <f t="shared" si="571"/>
        <v>No</v>
      </c>
    </row>
    <row r="18270" spans="1:15">
      <c r="A18270">
        <v>18269</v>
      </c>
      <c r="B18270">
        <v>17</v>
      </c>
      <c r="C18270" t="s">
        <v>22</v>
      </c>
      <c r="D18270" t="s">
        <v>28</v>
      </c>
      <c r="E18270">
        <v>5.71</v>
      </c>
      <c r="F18270">
        <v>87</v>
      </c>
      <c r="G18270" t="s">
        <v>17</v>
      </c>
      <c r="H18270">
        <v>5.6</v>
      </c>
      <c r="I18270" t="s">
        <v>24</v>
      </c>
      <c r="J18270" t="s">
        <v>19</v>
      </c>
      <c r="K18270" t="s">
        <v>20</v>
      </c>
      <c r="L18270" t="s">
        <v>21</v>
      </c>
      <c r="M18270">
        <v>86.2</v>
      </c>
      <c r="N18270" t="b">
        <f t="shared" si="570"/>
        <v>1</v>
      </c>
      <c r="O18270" t="str">
        <f t="shared" si="571"/>
        <v>Yes</v>
      </c>
    </row>
    <row r="18271" spans="1:15">
      <c r="A18271">
        <v>18270</v>
      </c>
      <c r="B18271">
        <v>17</v>
      </c>
      <c r="C18271" t="s">
        <v>15</v>
      </c>
      <c r="D18271" t="s">
        <v>36</v>
      </c>
      <c r="E18271">
        <v>2.79</v>
      </c>
      <c r="F18271">
        <v>52.1</v>
      </c>
      <c r="G18271" t="s">
        <v>17</v>
      </c>
      <c r="H18271">
        <v>6.8</v>
      </c>
      <c r="I18271" t="s">
        <v>18</v>
      </c>
      <c r="J18271" t="s">
        <v>33</v>
      </c>
      <c r="K18271" t="s">
        <v>26</v>
      </c>
      <c r="L18271" t="s">
        <v>35</v>
      </c>
      <c r="M18271">
        <v>47.2</v>
      </c>
      <c r="N18271" t="b">
        <f t="shared" si="570"/>
        <v>0</v>
      </c>
      <c r="O18271" t="str">
        <f t="shared" si="571"/>
        <v>No</v>
      </c>
    </row>
    <row r="18272" spans="1:15">
      <c r="A18272">
        <v>18271</v>
      </c>
      <c r="B18272">
        <v>20</v>
      </c>
      <c r="C18272" t="s">
        <v>22</v>
      </c>
      <c r="D18272" t="s">
        <v>23</v>
      </c>
      <c r="E18272">
        <v>5.67</v>
      </c>
      <c r="F18272">
        <v>50.9</v>
      </c>
      <c r="G18272" t="s">
        <v>17</v>
      </c>
      <c r="H18272">
        <v>4.3</v>
      </c>
      <c r="I18272" t="s">
        <v>18</v>
      </c>
      <c r="J18272" t="s">
        <v>19</v>
      </c>
      <c r="K18272" t="s">
        <v>20</v>
      </c>
      <c r="L18272" t="s">
        <v>27</v>
      </c>
      <c r="M18272">
        <v>41.2</v>
      </c>
      <c r="N18272" t="b">
        <f t="shared" si="570"/>
        <v>0</v>
      </c>
      <c r="O18272" t="str">
        <f t="shared" si="571"/>
        <v>No</v>
      </c>
    </row>
    <row r="18273" spans="1:15">
      <c r="A18273">
        <v>18272</v>
      </c>
      <c r="B18273">
        <v>22</v>
      </c>
      <c r="C18273" t="s">
        <v>22</v>
      </c>
      <c r="D18273" t="s">
        <v>28</v>
      </c>
      <c r="E18273">
        <v>4.06</v>
      </c>
      <c r="F18273">
        <v>96</v>
      </c>
      <c r="G18273" t="s">
        <v>40</v>
      </c>
      <c r="H18273">
        <v>7.1</v>
      </c>
      <c r="I18273" t="s">
        <v>32</v>
      </c>
      <c r="J18273" t="s">
        <v>34</v>
      </c>
      <c r="K18273" t="s">
        <v>29</v>
      </c>
      <c r="L18273" t="s">
        <v>35</v>
      </c>
      <c r="M18273">
        <v>100</v>
      </c>
      <c r="N18273" t="b">
        <f t="shared" si="570"/>
        <v>1</v>
      </c>
      <c r="O18273" t="str">
        <f t="shared" si="571"/>
        <v>Yes</v>
      </c>
    </row>
    <row r="18274" spans="1:15">
      <c r="A18274">
        <v>18273</v>
      </c>
      <c r="B18274">
        <v>17</v>
      </c>
      <c r="C18274" t="s">
        <v>30</v>
      </c>
      <c r="D18274" t="s">
        <v>38</v>
      </c>
      <c r="E18274">
        <v>3.58</v>
      </c>
      <c r="F18274">
        <v>99.4</v>
      </c>
      <c r="G18274" t="s">
        <v>17</v>
      </c>
      <c r="H18274">
        <v>8.6</v>
      </c>
      <c r="I18274" t="s">
        <v>32</v>
      </c>
      <c r="J18274" t="s">
        <v>37</v>
      </c>
      <c r="K18274" t="s">
        <v>26</v>
      </c>
      <c r="L18274" t="s">
        <v>27</v>
      </c>
      <c r="M18274">
        <v>85</v>
      </c>
      <c r="N18274" t="b">
        <f t="shared" si="570"/>
        <v>1</v>
      </c>
      <c r="O18274" t="str">
        <f t="shared" si="571"/>
        <v>Yes</v>
      </c>
    </row>
    <row r="18275" spans="1:15">
      <c r="A18275">
        <v>18274</v>
      </c>
      <c r="B18275">
        <v>20</v>
      </c>
      <c r="C18275" t="s">
        <v>22</v>
      </c>
      <c r="D18275" t="s">
        <v>39</v>
      </c>
      <c r="E18275">
        <v>5.03</v>
      </c>
      <c r="F18275">
        <v>83</v>
      </c>
      <c r="G18275" t="s">
        <v>17</v>
      </c>
      <c r="H18275">
        <v>8.4</v>
      </c>
      <c r="I18275" t="s">
        <v>32</v>
      </c>
      <c r="J18275" t="s">
        <v>25</v>
      </c>
      <c r="K18275" t="s">
        <v>20</v>
      </c>
      <c r="L18275" t="s">
        <v>21</v>
      </c>
      <c r="M18275">
        <v>69.5</v>
      </c>
      <c r="N18275" t="b">
        <f t="shared" si="570"/>
        <v>1</v>
      </c>
      <c r="O18275" t="str">
        <f t="shared" si="571"/>
        <v>Yes</v>
      </c>
    </row>
    <row r="18276" spans="1:15">
      <c r="A18276">
        <v>18275</v>
      </c>
      <c r="B18276">
        <v>23</v>
      </c>
      <c r="C18276" t="s">
        <v>30</v>
      </c>
      <c r="D18276" t="s">
        <v>28</v>
      </c>
      <c r="E18276">
        <v>1.47</v>
      </c>
      <c r="F18276">
        <v>50.3</v>
      </c>
      <c r="G18276" t="s">
        <v>17</v>
      </c>
      <c r="H18276">
        <v>7.2</v>
      </c>
      <c r="I18276" t="s">
        <v>18</v>
      </c>
      <c r="J18276" t="s">
        <v>25</v>
      </c>
      <c r="K18276" t="s">
        <v>26</v>
      </c>
      <c r="L18276" t="s">
        <v>27</v>
      </c>
      <c r="M18276">
        <v>19.599</v>
      </c>
      <c r="N18276" t="b">
        <f t="shared" si="570"/>
        <v>0</v>
      </c>
      <c r="O18276" t="str">
        <f t="shared" si="571"/>
        <v>No</v>
      </c>
    </row>
    <row r="18277" spans="1:15">
      <c r="A18277">
        <v>18276</v>
      </c>
      <c r="B18277">
        <v>22</v>
      </c>
      <c r="C18277" t="s">
        <v>22</v>
      </c>
      <c r="D18277" t="s">
        <v>16</v>
      </c>
      <c r="E18277">
        <v>7.84</v>
      </c>
      <c r="F18277">
        <v>51.9</v>
      </c>
      <c r="G18277" t="s">
        <v>40</v>
      </c>
      <c r="H18277">
        <v>9.8</v>
      </c>
      <c r="I18277" t="s">
        <v>24</v>
      </c>
      <c r="J18277" t="s">
        <v>34</v>
      </c>
      <c r="K18277" t="s">
        <v>29</v>
      </c>
      <c r="L18277" t="s">
        <v>21</v>
      </c>
      <c r="M18277">
        <v>85</v>
      </c>
      <c r="N18277" t="b">
        <f t="shared" si="570"/>
        <v>1</v>
      </c>
      <c r="O18277" t="str">
        <f t="shared" si="571"/>
        <v>Yes</v>
      </c>
    </row>
    <row r="18278" spans="1:15">
      <c r="A18278">
        <v>18277</v>
      </c>
      <c r="B18278">
        <v>23</v>
      </c>
      <c r="C18278" t="s">
        <v>30</v>
      </c>
      <c r="D18278" t="s">
        <v>39</v>
      </c>
      <c r="E18278">
        <v>2.64</v>
      </c>
      <c r="F18278">
        <v>80</v>
      </c>
      <c r="G18278" t="s">
        <v>17</v>
      </c>
      <c r="H18278">
        <v>4.3</v>
      </c>
      <c r="I18278" t="s">
        <v>32</v>
      </c>
      <c r="J18278" t="s">
        <v>19</v>
      </c>
      <c r="K18278" t="s">
        <v>20</v>
      </c>
      <c r="L18278" t="s">
        <v>35</v>
      </c>
      <c r="M18278">
        <v>57.5</v>
      </c>
      <c r="N18278" t="b">
        <f t="shared" si="570"/>
        <v>1</v>
      </c>
      <c r="O18278" t="str">
        <f t="shared" si="571"/>
        <v>Yes</v>
      </c>
    </row>
    <row r="18279" spans="1:15">
      <c r="A18279">
        <v>18278</v>
      </c>
      <c r="B18279">
        <v>19</v>
      </c>
      <c r="C18279" t="s">
        <v>15</v>
      </c>
      <c r="D18279" t="s">
        <v>39</v>
      </c>
      <c r="E18279">
        <v>6.15</v>
      </c>
      <c r="F18279">
        <v>45.1</v>
      </c>
      <c r="G18279" t="s">
        <v>17</v>
      </c>
      <c r="H18279">
        <v>9.3</v>
      </c>
      <c r="I18279" t="s">
        <v>18</v>
      </c>
      <c r="J18279" t="s">
        <v>25</v>
      </c>
      <c r="K18279" t="s">
        <v>20</v>
      </c>
      <c r="L18279" t="s">
        <v>27</v>
      </c>
      <c r="M18279">
        <v>53.9</v>
      </c>
      <c r="N18279" t="b">
        <f t="shared" si="570"/>
        <v>1</v>
      </c>
      <c r="O18279" t="str">
        <f t="shared" si="571"/>
        <v>Yes</v>
      </c>
    </row>
    <row r="18280" spans="1:15">
      <c r="A18280">
        <v>18279</v>
      </c>
      <c r="B18280">
        <v>24</v>
      </c>
      <c r="C18280" t="s">
        <v>22</v>
      </c>
      <c r="D18280" t="s">
        <v>31</v>
      </c>
      <c r="E18280">
        <v>1.98</v>
      </c>
      <c r="F18280">
        <v>52</v>
      </c>
      <c r="G18280" t="s">
        <v>40</v>
      </c>
      <c r="H18280">
        <v>6.2</v>
      </c>
      <c r="I18280" t="s">
        <v>18</v>
      </c>
      <c r="J18280" t="s">
        <v>25</v>
      </c>
      <c r="K18280" t="s">
        <v>20</v>
      </c>
      <c r="L18280" t="s">
        <v>27</v>
      </c>
      <c r="M18280">
        <v>36.8</v>
      </c>
      <c r="N18280" t="b">
        <f t="shared" si="570"/>
        <v>0</v>
      </c>
      <c r="O18280" t="str">
        <f t="shared" si="571"/>
        <v>No</v>
      </c>
    </row>
    <row r="18281" spans="1:15">
      <c r="A18281">
        <v>18280</v>
      </c>
      <c r="B18281">
        <v>18</v>
      </c>
      <c r="C18281" t="s">
        <v>22</v>
      </c>
      <c r="D18281" t="s">
        <v>38</v>
      </c>
      <c r="E18281">
        <v>3.74</v>
      </c>
      <c r="F18281">
        <v>40.6</v>
      </c>
      <c r="G18281" t="s">
        <v>17</v>
      </c>
      <c r="H18281">
        <v>7.3</v>
      </c>
      <c r="I18281" t="s">
        <v>24</v>
      </c>
      <c r="J18281" t="s">
        <v>19</v>
      </c>
      <c r="K18281" t="s">
        <v>20</v>
      </c>
      <c r="L18281" t="s">
        <v>21</v>
      </c>
      <c r="M18281">
        <v>59.8</v>
      </c>
      <c r="N18281" t="b">
        <f t="shared" si="570"/>
        <v>1</v>
      </c>
      <c r="O18281" t="str">
        <f t="shared" si="571"/>
        <v>Yes</v>
      </c>
    </row>
    <row r="18282" spans="1:15">
      <c r="A18282">
        <v>18281</v>
      </c>
      <c r="B18282">
        <v>21</v>
      </c>
      <c r="C18282" t="s">
        <v>15</v>
      </c>
      <c r="D18282" t="s">
        <v>36</v>
      </c>
      <c r="E18282">
        <v>3.99</v>
      </c>
      <c r="F18282">
        <v>72.5</v>
      </c>
      <c r="G18282" t="s">
        <v>17</v>
      </c>
      <c r="H18282">
        <v>4.9</v>
      </c>
      <c r="I18282" t="s">
        <v>32</v>
      </c>
      <c r="J18282" t="s">
        <v>33</v>
      </c>
      <c r="K18282" t="s">
        <v>26</v>
      </c>
      <c r="L18282" t="s">
        <v>27</v>
      </c>
      <c r="M18282">
        <v>87.7</v>
      </c>
      <c r="N18282" t="b">
        <f t="shared" si="570"/>
        <v>1</v>
      </c>
      <c r="O18282" t="str">
        <f t="shared" si="571"/>
        <v>Yes</v>
      </c>
    </row>
    <row r="18283" spans="1:15">
      <c r="A18283">
        <v>18282</v>
      </c>
      <c r="B18283">
        <v>20</v>
      </c>
      <c r="C18283" t="s">
        <v>22</v>
      </c>
      <c r="D18283" t="s">
        <v>16</v>
      </c>
      <c r="E18283">
        <v>2.45</v>
      </c>
      <c r="F18283">
        <v>77</v>
      </c>
      <c r="G18283" t="s">
        <v>17</v>
      </c>
      <c r="H18283">
        <v>5.9</v>
      </c>
      <c r="I18283" t="s">
        <v>32</v>
      </c>
      <c r="J18283" t="s">
        <v>34</v>
      </c>
      <c r="K18283" t="s">
        <v>20</v>
      </c>
      <c r="L18283" t="s">
        <v>27</v>
      </c>
      <c r="M18283">
        <v>39</v>
      </c>
      <c r="N18283" t="b">
        <f t="shared" si="570"/>
        <v>0</v>
      </c>
      <c r="O18283" t="str">
        <f t="shared" si="571"/>
        <v>No</v>
      </c>
    </row>
    <row r="18284" spans="1:15">
      <c r="A18284">
        <v>18283</v>
      </c>
      <c r="B18284">
        <v>17</v>
      </c>
      <c r="C18284" t="s">
        <v>30</v>
      </c>
      <c r="D18284" t="s">
        <v>23</v>
      </c>
      <c r="E18284">
        <v>2.79</v>
      </c>
      <c r="F18284">
        <v>98.1</v>
      </c>
      <c r="G18284" t="s">
        <v>17</v>
      </c>
      <c r="H18284">
        <v>7</v>
      </c>
      <c r="I18284" t="s">
        <v>18</v>
      </c>
      <c r="J18284" t="s">
        <v>33</v>
      </c>
      <c r="K18284" t="s">
        <v>29</v>
      </c>
      <c r="L18284" t="s">
        <v>27</v>
      </c>
      <c r="M18284">
        <v>76.9</v>
      </c>
      <c r="N18284" t="b">
        <f t="shared" si="570"/>
        <v>1</v>
      </c>
      <c r="O18284" t="str">
        <f t="shared" si="571"/>
        <v>Yes</v>
      </c>
    </row>
    <row r="18285" spans="1:15">
      <c r="A18285">
        <v>18284</v>
      </c>
      <c r="B18285">
        <v>24</v>
      </c>
      <c r="C18285" t="s">
        <v>22</v>
      </c>
      <c r="D18285" t="s">
        <v>16</v>
      </c>
      <c r="E18285">
        <v>3.48</v>
      </c>
      <c r="F18285">
        <v>45.7</v>
      </c>
      <c r="G18285" t="s">
        <v>17</v>
      </c>
      <c r="H18285">
        <v>5.4</v>
      </c>
      <c r="I18285" t="s">
        <v>18</v>
      </c>
      <c r="J18285" t="s">
        <v>25</v>
      </c>
      <c r="K18285" t="s">
        <v>29</v>
      </c>
      <c r="L18285" t="s">
        <v>27</v>
      </c>
      <c r="M18285">
        <v>33.8</v>
      </c>
      <c r="N18285" t="b">
        <f t="shared" si="570"/>
        <v>0</v>
      </c>
      <c r="O18285" t="str">
        <f t="shared" si="571"/>
        <v>No</v>
      </c>
    </row>
    <row r="18286" spans="1:15">
      <c r="A18286">
        <v>18285</v>
      </c>
      <c r="B18286">
        <v>22</v>
      </c>
      <c r="C18286" t="s">
        <v>15</v>
      </c>
      <c r="D18286" t="s">
        <v>16</v>
      </c>
      <c r="E18286">
        <v>6.69</v>
      </c>
      <c r="F18286">
        <v>95</v>
      </c>
      <c r="G18286" t="s">
        <v>17</v>
      </c>
      <c r="H18286">
        <v>5.9</v>
      </c>
      <c r="I18286" t="s">
        <v>32</v>
      </c>
      <c r="J18286" t="s">
        <v>34</v>
      </c>
      <c r="K18286" t="s">
        <v>29</v>
      </c>
      <c r="L18286" t="s">
        <v>27</v>
      </c>
      <c r="M18286">
        <v>98.4</v>
      </c>
      <c r="N18286" t="b">
        <f t="shared" si="570"/>
        <v>1</v>
      </c>
      <c r="O18286" t="str">
        <f t="shared" si="571"/>
        <v>Yes</v>
      </c>
    </row>
    <row r="18287" spans="1:15">
      <c r="A18287">
        <v>18286</v>
      </c>
      <c r="B18287">
        <v>18</v>
      </c>
      <c r="C18287" t="s">
        <v>15</v>
      </c>
      <c r="D18287" t="s">
        <v>36</v>
      </c>
      <c r="E18287">
        <v>4</v>
      </c>
      <c r="F18287">
        <v>58.3</v>
      </c>
      <c r="G18287" t="s">
        <v>40</v>
      </c>
      <c r="H18287">
        <v>5</v>
      </c>
      <c r="I18287" t="s">
        <v>24</v>
      </c>
      <c r="J18287" t="s">
        <v>19</v>
      </c>
      <c r="K18287" t="s">
        <v>29</v>
      </c>
      <c r="L18287" t="s">
        <v>21</v>
      </c>
      <c r="M18287">
        <v>65.8</v>
      </c>
      <c r="N18287" t="b">
        <f t="shared" ref="N18287:N18350" si="572">IF(M18287&gt;49,TRUE,FALSE)</f>
        <v>1</v>
      </c>
      <c r="O18287" t="str">
        <f t="shared" si="571"/>
        <v>Yes</v>
      </c>
    </row>
    <row r="18288" spans="1:15">
      <c r="A18288">
        <v>18287</v>
      </c>
      <c r="B18288">
        <v>17</v>
      </c>
      <c r="C18288" t="s">
        <v>15</v>
      </c>
      <c r="D18288" t="s">
        <v>16</v>
      </c>
      <c r="E18288">
        <v>0.71</v>
      </c>
      <c r="F18288">
        <v>92.9</v>
      </c>
      <c r="G18288" t="s">
        <v>17</v>
      </c>
      <c r="H18288">
        <v>4.5</v>
      </c>
      <c r="I18288" t="s">
        <v>24</v>
      </c>
      <c r="J18288" t="s">
        <v>33</v>
      </c>
      <c r="K18288" t="s">
        <v>29</v>
      </c>
      <c r="L18288" t="s">
        <v>35</v>
      </c>
      <c r="M18288">
        <v>58.7</v>
      </c>
      <c r="N18288" t="b">
        <f t="shared" si="572"/>
        <v>1</v>
      </c>
      <c r="O18288" t="str">
        <f t="shared" si="571"/>
        <v>Yes</v>
      </c>
    </row>
    <row r="18289" spans="1:15">
      <c r="A18289">
        <v>18288</v>
      </c>
      <c r="B18289">
        <v>22</v>
      </c>
      <c r="C18289" t="s">
        <v>22</v>
      </c>
      <c r="D18289" t="s">
        <v>39</v>
      </c>
      <c r="E18289">
        <v>1.73</v>
      </c>
      <c r="F18289">
        <v>80.7</v>
      </c>
      <c r="G18289" t="s">
        <v>40</v>
      </c>
      <c r="H18289">
        <v>7</v>
      </c>
      <c r="I18289" t="s">
        <v>32</v>
      </c>
      <c r="J18289" t="s">
        <v>34</v>
      </c>
      <c r="K18289" t="s">
        <v>29</v>
      </c>
      <c r="L18289" t="s">
        <v>27</v>
      </c>
      <c r="M18289">
        <v>66.7</v>
      </c>
      <c r="N18289" t="b">
        <f t="shared" si="572"/>
        <v>1</v>
      </c>
      <c r="O18289" t="str">
        <f t="shared" si="571"/>
        <v>Yes</v>
      </c>
    </row>
    <row r="18290" spans="1:15">
      <c r="A18290">
        <v>18289</v>
      </c>
      <c r="B18290">
        <v>21</v>
      </c>
      <c r="C18290" t="s">
        <v>22</v>
      </c>
      <c r="D18290" t="s">
        <v>23</v>
      </c>
      <c r="E18290">
        <v>7.89</v>
      </c>
      <c r="F18290">
        <v>59.8</v>
      </c>
      <c r="G18290" t="s">
        <v>17</v>
      </c>
      <c r="H18290">
        <v>9.7</v>
      </c>
      <c r="I18290" t="s">
        <v>24</v>
      </c>
      <c r="J18290" t="s">
        <v>19</v>
      </c>
      <c r="K18290" t="s">
        <v>26</v>
      </c>
      <c r="L18290" t="s">
        <v>27</v>
      </c>
      <c r="M18290">
        <v>79.7</v>
      </c>
      <c r="N18290" t="b">
        <f t="shared" si="572"/>
        <v>1</v>
      </c>
      <c r="O18290" t="str">
        <f t="shared" si="571"/>
        <v>Yes</v>
      </c>
    </row>
    <row r="18291" spans="1:15">
      <c r="A18291">
        <v>18290</v>
      </c>
      <c r="B18291">
        <v>17</v>
      </c>
      <c r="C18291" t="s">
        <v>22</v>
      </c>
      <c r="D18291" t="s">
        <v>36</v>
      </c>
      <c r="E18291">
        <v>0.72</v>
      </c>
      <c r="F18291">
        <v>93.1</v>
      </c>
      <c r="G18291" t="s">
        <v>17</v>
      </c>
      <c r="H18291">
        <v>7.6</v>
      </c>
      <c r="I18291" t="s">
        <v>24</v>
      </c>
      <c r="J18291" t="s">
        <v>33</v>
      </c>
      <c r="K18291" t="s">
        <v>26</v>
      </c>
      <c r="L18291" t="s">
        <v>35</v>
      </c>
      <c r="M18291">
        <v>38.8</v>
      </c>
      <c r="N18291" t="b">
        <f t="shared" si="572"/>
        <v>0</v>
      </c>
      <c r="O18291" t="str">
        <f t="shared" si="571"/>
        <v>No</v>
      </c>
    </row>
    <row r="18292" spans="1:15">
      <c r="A18292">
        <v>18291</v>
      </c>
      <c r="B18292">
        <v>24</v>
      </c>
      <c r="C18292" t="s">
        <v>30</v>
      </c>
      <c r="D18292" t="s">
        <v>38</v>
      </c>
      <c r="E18292">
        <v>5.18</v>
      </c>
      <c r="F18292">
        <v>75.8</v>
      </c>
      <c r="G18292" t="s">
        <v>17</v>
      </c>
      <c r="H18292">
        <v>4.4</v>
      </c>
      <c r="I18292" t="s">
        <v>32</v>
      </c>
      <c r="J18292" t="s">
        <v>34</v>
      </c>
      <c r="K18292" t="s">
        <v>26</v>
      </c>
      <c r="L18292" t="s">
        <v>27</v>
      </c>
      <c r="M18292">
        <v>71.9</v>
      </c>
      <c r="N18292" t="b">
        <f t="shared" si="572"/>
        <v>1</v>
      </c>
      <c r="O18292" t="str">
        <f t="shared" si="571"/>
        <v>Yes</v>
      </c>
    </row>
    <row r="18293" spans="1:15">
      <c r="A18293">
        <v>18292</v>
      </c>
      <c r="B18293">
        <v>22</v>
      </c>
      <c r="C18293" t="s">
        <v>22</v>
      </c>
      <c r="D18293" t="s">
        <v>36</v>
      </c>
      <c r="E18293">
        <v>1.69</v>
      </c>
      <c r="F18293">
        <v>79.2</v>
      </c>
      <c r="G18293" t="s">
        <v>17</v>
      </c>
      <c r="H18293">
        <v>7.7</v>
      </c>
      <c r="I18293" t="s">
        <v>24</v>
      </c>
      <c r="J18293" t="s">
        <v>33</v>
      </c>
      <c r="K18293" t="s">
        <v>29</v>
      </c>
      <c r="L18293" t="s">
        <v>27</v>
      </c>
      <c r="M18293">
        <v>39.6</v>
      </c>
      <c r="N18293" t="b">
        <f t="shared" si="572"/>
        <v>0</v>
      </c>
      <c r="O18293" t="str">
        <f t="shared" si="571"/>
        <v>No</v>
      </c>
    </row>
    <row r="18294" spans="1:15">
      <c r="A18294">
        <v>18293</v>
      </c>
      <c r="B18294">
        <v>20</v>
      </c>
      <c r="C18294" t="s">
        <v>15</v>
      </c>
      <c r="D18294" t="s">
        <v>23</v>
      </c>
      <c r="E18294">
        <v>3.46</v>
      </c>
      <c r="F18294">
        <v>93.5</v>
      </c>
      <c r="G18294" t="s">
        <v>17</v>
      </c>
      <c r="H18294">
        <v>5.2</v>
      </c>
      <c r="I18294" t="s">
        <v>32</v>
      </c>
      <c r="J18294" t="s">
        <v>37</v>
      </c>
      <c r="K18294" t="s">
        <v>29</v>
      </c>
      <c r="L18294" t="s">
        <v>35</v>
      </c>
      <c r="M18294">
        <v>78</v>
      </c>
      <c r="N18294" t="b">
        <f t="shared" si="572"/>
        <v>1</v>
      </c>
      <c r="O18294" t="str">
        <f t="shared" si="571"/>
        <v>Yes</v>
      </c>
    </row>
    <row r="18295" spans="1:15">
      <c r="A18295">
        <v>18294</v>
      </c>
      <c r="B18295">
        <v>18</v>
      </c>
      <c r="C18295" t="s">
        <v>22</v>
      </c>
      <c r="D18295" t="s">
        <v>39</v>
      </c>
      <c r="E18295">
        <v>2.86</v>
      </c>
      <c r="F18295">
        <v>67.3</v>
      </c>
      <c r="G18295" t="s">
        <v>17</v>
      </c>
      <c r="H18295">
        <v>7.7</v>
      </c>
      <c r="I18295" t="s">
        <v>18</v>
      </c>
      <c r="J18295" t="s">
        <v>37</v>
      </c>
      <c r="K18295" t="s">
        <v>29</v>
      </c>
      <c r="L18295" t="s">
        <v>21</v>
      </c>
      <c r="M18295">
        <v>56.1</v>
      </c>
      <c r="N18295" t="b">
        <f t="shared" si="572"/>
        <v>1</v>
      </c>
      <c r="O18295" t="str">
        <f t="shared" si="571"/>
        <v>Yes</v>
      </c>
    </row>
    <row r="18296" spans="1:15">
      <c r="A18296">
        <v>18295</v>
      </c>
      <c r="B18296">
        <v>19</v>
      </c>
      <c r="C18296" t="s">
        <v>30</v>
      </c>
      <c r="D18296" t="s">
        <v>23</v>
      </c>
      <c r="E18296">
        <v>7.82</v>
      </c>
      <c r="F18296">
        <v>46.8</v>
      </c>
      <c r="G18296" t="s">
        <v>40</v>
      </c>
      <c r="H18296">
        <v>4.8</v>
      </c>
      <c r="I18296" t="s">
        <v>18</v>
      </c>
      <c r="J18296" t="s">
        <v>19</v>
      </c>
      <c r="K18296" t="s">
        <v>26</v>
      </c>
      <c r="L18296" t="s">
        <v>21</v>
      </c>
      <c r="M18296">
        <v>59.4</v>
      </c>
      <c r="N18296" t="b">
        <f t="shared" si="572"/>
        <v>1</v>
      </c>
      <c r="O18296" t="str">
        <f t="shared" si="571"/>
        <v>Yes</v>
      </c>
    </row>
    <row r="18297" spans="1:15">
      <c r="A18297">
        <v>18296</v>
      </c>
      <c r="B18297">
        <v>20</v>
      </c>
      <c r="C18297" t="s">
        <v>22</v>
      </c>
      <c r="D18297" t="s">
        <v>31</v>
      </c>
      <c r="E18297">
        <v>4.41</v>
      </c>
      <c r="F18297">
        <v>44.8</v>
      </c>
      <c r="G18297" t="s">
        <v>17</v>
      </c>
      <c r="H18297">
        <v>6.2</v>
      </c>
      <c r="I18297" t="s">
        <v>24</v>
      </c>
      <c r="J18297" t="s">
        <v>33</v>
      </c>
      <c r="K18297" t="s">
        <v>26</v>
      </c>
      <c r="L18297" t="s">
        <v>27</v>
      </c>
      <c r="M18297">
        <v>63</v>
      </c>
      <c r="N18297" t="b">
        <f t="shared" si="572"/>
        <v>1</v>
      </c>
      <c r="O18297" t="str">
        <f t="shared" si="571"/>
        <v>Yes</v>
      </c>
    </row>
    <row r="18298" spans="1:15">
      <c r="A18298">
        <v>18297</v>
      </c>
      <c r="B18298">
        <v>17</v>
      </c>
      <c r="C18298" t="s">
        <v>22</v>
      </c>
      <c r="D18298" t="s">
        <v>39</v>
      </c>
      <c r="E18298">
        <v>2</v>
      </c>
      <c r="F18298">
        <v>59.4</v>
      </c>
      <c r="G18298" t="s">
        <v>17</v>
      </c>
      <c r="H18298">
        <v>7.5</v>
      </c>
      <c r="I18298" t="s">
        <v>18</v>
      </c>
      <c r="J18298" t="s">
        <v>19</v>
      </c>
      <c r="K18298" t="s">
        <v>26</v>
      </c>
      <c r="L18298" t="s">
        <v>27</v>
      </c>
      <c r="M18298">
        <v>55.7</v>
      </c>
      <c r="N18298" t="b">
        <f t="shared" si="572"/>
        <v>1</v>
      </c>
      <c r="O18298" t="str">
        <f t="shared" si="571"/>
        <v>Yes</v>
      </c>
    </row>
    <row r="18299" spans="1:15">
      <c r="A18299">
        <v>18298</v>
      </c>
      <c r="B18299">
        <v>19</v>
      </c>
      <c r="C18299" t="s">
        <v>30</v>
      </c>
      <c r="D18299" t="s">
        <v>39</v>
      </c>
      <c r="E18299">
        <v>4.83</v>
      </c>
      <c r="F18299">
        <v>91.5</v>
      </c>
      <c r="G18299" t="s">
        <v>17</v>
      </c>
      <c r="H18299">
        <v>4.6</v>
      </c>
      <c r="I18299" t="s">
        <v>32</v>
      </c>
      <c r="J18299" t="s">
        <v>19</v>
      </c>
      <c r="K18299" t="s">
        <v>20</v>
      </c>
      <c r="L18299" t="s">
        <v>27</v>
      </c>
      <c r="M18299">
        <v>67.8</v>
      </c>
      <c r="N18299" t="b">
        <f t="shared" si="572"/>
        <v>1</v>
      </c>
      <c r="O18299" t="str">
        <f t="shared" si="571"/>
        <v>Yes</v>
      </c>
    </row>
    <row r="18300" spans="1:15">
      <c r="A18300">
        <v>18299</v>
      </c>
      <c r="B18300">
        <v>18</v>
      </c>
      <c r="C18300" t="s">
        <v>15</v>
      </c>
      <c r="D18300" t="s">
        <v>23</v>
      </c>
      <c r="E18300">
        <v>0.57</v>
      </c>
      <c r="F18300">
        <v>97</v>
      </c>
      <c r="G18300" t="s">
        <v>17</v>
      </c>
      <c r="H18300">
        <v>8.1</v>
      </c>
      <c r="I18300" t="s">
        <v>24</v>
      </c>
      <c r="J18300" t="s">
        <v>37</v>
      </c>
      <c r="K18300" t="s">
        <v>20</v>
      </c>
      <c r="L18300" t="s">
        <v>21</v>
      </c>
      <c r="M18300">
        <v>54.2</v>
      </c>
      <c r="N18300" t="b">
        <f t="shared" si="572"/>
        <v>1</v>
      </c>
      <c r="O18300" t="str">
        <f t="shared" si="571"/>
        <v>Yes</v>
      </c>
    </row>
    <row r="18301" spans="1:15">
      <c r="A18301">
        <v>18300</v>
      </c>
      <c r="B18301">
        <v>17</v>
      </c>
      <c r="C18301" t="s">
        <v>15</v>
      </c>
      <c r="D18301" t="s">
        <v>38</v>
      </c>
      <c r="E18301">
        <v>7.41</v>
      </c>
      <c r="F18301">
        <v>73.8</v>
      </c>
      <c r="G18301" t="s">
        <v>17</v>
      </c>
      <c r="H18301">
        <v>5.8</v>
      </c>
      <c r="I18301" t="s">
        <v>18</v>
      </c>
      <c r="J18301" t="s">
        <v>19</v>
      </c>
      <c r="K18301" t="s">
        <v>29</v>
      </c>
      <c r="L18301" t="s">
        <v>35</v>
      </c>
      <c r="M18301">
        <v>85.5</v>
      </c>
      <c r="N18301" t="b">
        <f t="shared" si="572"/>
        <v>1</v>
      </c>
      <c r="O18301" t="str">
        <f t="shared" si="571"/>
        <v>Yes</v>
      </c>
    </row>
    <row r="18302" spans="1:15">
      <c r="A18302">
        <v>18301</v>
      </c>
      <c r="B18302">
        <v>18</v>
      </c>
      <c r="C18302" t="s">
        <v>22</v>
      </c>
      <c r="D18302" t="s">
        <v>16</v>
      </c>
      <c r="E18302">
        <v>2.75</v>
      </c>
      <c r="F18302">
        <v>74.2</v>
      </c>
      <c r="G18302" t="s">
        <v>17</v>
      </c>
      <c r="H18302">
        <v>6.1</v>
      </c>
      <c r="I18302" t="s">
        <v>24</v>
      </c>
      <c r="J18302" t="s">
        <v>34</v>
      </c>
      <c r="K18302" t="s">
        <v>29</v>
      </c>
      <c r="L18302" t="s">
        <v>35</v>
      </c>
      <c r="M18302">
        <v>38.7</v>
      </c>
      <c r="N18302" t="b">
        <f t="shared" si="572"/>
        <v>0</v>
      </c>
      <c r="O18302" t="str">
        <f t="shared" si="571"/>
        <v>No</v>
      </c>
    </row>
    <row r="18303" spans="1:15">
      <c r="A18303">
        <v>18302</v>
      </c>
      <c r="B18303">
        <v>19</v>
      </c>
      <c r="C18303" t="s">
        <v>30</v>
      </c>
      <c r="D18303" t="s">
        <v>16</v>
      </c>
      <c r="E18303">
        <v>7.07</v>
      </c>
      <c r="F18303">
        <v>54.8</v>
      </c>
      <c r="G18303" t="s">
        <v>17</v>
      </c>
      <c r="H18303">
        <v>8.3</v>
      </c>
      <c r="I18303" t="s">
        <v>32</v>
      </c>
      <c r="J18303" t="s">
        <v>19</v>
      </c>
      <c r="K18303" t="s">
        <v>26</v>
      </c>
      <c r="L18303" t="s">
        <v>35</v>
      </c>
      <c r="M18303">
        <v>100</v>
      </c>
      <c r="N18303" t="b">
        <f t="shared" si="572"/>
        <v>1</v>
      </c>
      <c r="O18303" t="str">
        <f t="shared" si="571"/>
        <v>Yes</v>
      </c>
    </row>
    <row r="18304" spans="1:15">
      <c r="A18304">
        <v>18303</v>
      </c>
      <c r="B18304">
        <v>20</v>
      </c>
      <c r="C18304" t="s">
        <v>15</v>
      </c>
      <c r="D18304" t="s">
        <v>38</v>
      </c>
      <c r="E18304">
        <v>6.47</v>
      </c>
      <c r="F18304">
        <v>93</v>
      </c>
      <c r="G18304" t="s">
        <v>17</v>
      </c>
      <c r="H18304">
        <v>5.9</v>
      </c>
      <c r="I18304" t="s">
        <v>18</v>
      </c>
      <c r="J18304" t="s">
        <v>25</v>
      </c>
      <c r="K18304" t="s">
        <v>26</v>
      </c>
      <c r="L18304" t="s">
        <v>27</v>
      </c>
      <c r="M18304">
        <v>77.1</v>
      </c>
      <c r="N18304" t="b">
        <f t="shared" si="572"/>
        <v>1</v>
      </c>
      <c r="O18304" t="str">
        <f t="shared" si="571"/>
        <v>Yes</v>
      </c>
    </row>
    <row r="18305" spans="1:15">
      <c r="A18305">
        <v>18304</v>
      </c>
      <c r="B18305">
        <v>19</v>
      </c>
      <c r="C18305" t="s">
        <v>22</v>
      </c>
      <c r="D18305" t="s">
        <v>23</v>
      </c>
      <c r="E18305">
        <v>1.49</v>
      </c>
      <c r="F18305">
        <v>63.4</v>
      </c>
      <c r="G18305" t="s">
        <v>17</v>
      </c>
      <c r="H18305">
        <v>4.1</v>
      </c>
      <c r="I18305" t="s">
        <v>18</v>
      </c>
      <c r="J18305" t="s">
        <v>19</v>
      </c>
      <c r="K18305" t="s">
        <v>29</v>
      </c>
      <c r="L18305" t="s">
        <v>27</v>
      </c>
      <c r="M18305">
        <v>61.6</v>
      </c>
      <c r="N18305" t="b">
        <f t="shared" si="572"/>
        <v>1</v>
      </c>
      <c r="O18305" t="str">
        <f t="shared" si="571"/>
        <v>Yes</v>
      </c>
    </row>
    <row r="18306" spans="1:15">
      <c r="A18306">
        <v>18305</v>
      </c>
      <c r="B18306">
        <v>22</v>
      </c>
      <c r="C18306" t="s">
        <v>30</v>
      </c>
      <c r="D18306" t="s">
        <v>28</v>
      </c>
      <c r="E18306">
        <v>7.7</v>
      </c>
      <c r="F18306">
        <v>68.9</v>
      </c>
      <c r="G18306" t="s">
        <v>17</v>
      </c>
      <c r="H18306">
        <v>4.5</v>
      </c>
      <c r="I18306" t="s">
        <v>24</v>
      </c>
      <c r="J18306" t="s">
        <v>34</v>
      </c>
      <c r="K18306" t="s">
        <v>29</v>
      </c>
      <c r="L18306" t="s">
        <v>27</v>
      </c>
      <c r="M18306">
        <v>72.6</v>
      </c>
      <c r="N18306" t="b">
        <f t="shared" si="572"/>
        <v>1</v>
      </c>
      <c r="O18306" t="str">
        <f t="shared" si="571"/>
        <v>Yes</v>
      </c>
    </row>
    <row r="18307" spans="1:15">
      <c r="A18307">
        <v>18306</v>
      </c>
      <c r="B18307">
        <v>21</v>
      </c>
      <c r="C18307" t="s">
        <v>15</v>
      </c>
      <c r="D18307" t="s">
        <v>31</v>
      </c>
      <c r="E18307">
        <v>7.91</v>
      </c>
      <c r="F18307">
        <v>97.6</v>
      </c>
      <c r="G18307" t="s">
        <v>17</v>
      </c>
      <c r="H18307">
        <v>9.3</v>
      </c>
      <c r="I18307" t="s">
        <v>32</v>
      </c>
      <c r="J18307" t="s">
        <v>37</v>
      </c>
      <c r="K18307" t="s">
        <v>20</v>
      </c>
      <c r="L18307" t="s">
        <v>27</v>
      </c>
      <c r="M18307">
        <v>97.2</v>
      </c>
      <c r="N18307" t="b">
        <f t="shared" si="572"/>
        <v>1</v>
      </c>
      <c r="O18307" t="str">
        <f t="shared" ref="O18307:O18370" si="573">IF(M18307&gt;49,"Yes","No")</f>
        <v>Yes</v>
      </c>
    </row>
    <row r="18308" spans="1:15">
      <c r="A18308">
        <v>18307</v>
      </c>
      <c r="B18308">
        <v>18</v>
      </c>
      <c r="C18308" t="s">
        <v>22</v>
      </c>
      <c r="D18308" t="s">
        <v>38</v>
      </c>
      <c r="E18308">
        <v>6.44</v>
      </c>
      <c r="F18308">
        <v>87.8</v>
      </c>
      <c r="G18308" t="s">
        <v>17</v>
      </c>
      <c r="H18308">
        <v>7.9</v>
      </c>
      <c r="I18308" t="s">
        <v>32</v>
      </c>
      <c r="J18308" t="s">
        <v>37</v>
      </c>
      <c r="K18308" t="s">
        <v>26</v>
      </c>
      <c r="L18308" t="s">
        <v>27</v>
      </c>
      <c r="M18308">
        <v>91.4</v>
      </c>
      <c r="N18308" t="b">
        <f t="shared" si="572"/>
        <v>1</v>
      </c>
      <c r="O18308" t="str">
        <f t="shared" si="573"/>
        <v>Yes</v>
      </c>
    </row>
    <row r="18309" spans="1:15">
      <c r="A18309">
        <v>18308</v>
      </c>
      <c r="B18309">
        <v>24</v>
      </c>
      <c r="C18309" t="s">
        <v>30</v>
      </c>
      <c r="D18309" t="s">
        <v>39</v>
      </c>
      <c r="E18309">
        <v>3.61</v>
      </c>
      <c r="F18309">
        <v>85.8</v>
      </c>
      <c r="G18309" t="s">
        <v>17</v>
      </c>
      <c r="H18309">
        <v>7.6</v>
      </c>
      <c r="I18309" t="s">
        <v>32</v>
      </c>
      <c r="J18309" t="s">
        <v>37</v>
      </c>
      <c r="K18309" t="s">
        <v>29</v>
      </c>
      <c r="L18309" t="s">
        <v>35</v>
      </c>
      <c r="M18309">
        <v>84.8</v>
      </c>
      <c r="N18309" t="b">
        <f t="shared" si="572"/>
        <v>1</v>
      </c>
      <c r="O18309" t="str">
        <f t="shared" si="573"/>
        <v>Yes</v>
      </c>
    </row>
    <row r="18310" spans="1:15">
      <c r="A18310">
        <v>18309</v>
      </c>
      <c r="B18310">
        <v>22</v>
      </c>
      <c r="C18310" t="s">
        <v>22</v>
      </c>
      <c r="D18310" t="s">
        <v>23</v>
      </c>
      <c r="E18310">
        <v>5.38</v>
      </c>
      <c r="F18310">
        <v>67.1</v>
      </c>
      <c r="G18310" t="s">
        <v>17</v>
      </c>
      <c r="H18310">
        <v>9</v>
      </c>
      <c r="I18310" t="s">
        <v>18</v>
      </c>
      <c r="J18310" t="s">
        <v>25</v>
      </c>
      <c r="K18310" t="s">
        <v>26</v>
      </c>
      <c r="L18310" t="s">
        <v>27</v>
      </c>
      <c r="M18310">
        <v>59.4</v>
      </c>
      <c r="N18310" t="b">
        <f t="shared" si="572"/>
        <v>1</v>
      </c>
      <c r="O18310" t="str">
        <f t="shared" si="573"/>
        <v>Yes</v>
      </c>
    </row>
    <row r="18311" spans="1:15">
      <c r="A18311">
        <v>18310</v>
      </c>
      <c r="B18311">
        <v>20</v>
      </c>
      <c r="C18311" t="s">
        <v>22</v>
      </c>
      <c r="D18311" t="s">
        <v>38</v>
      </c>
      <c r="E18311">
        <v>0.65</v>
      </c>
      <c r="F18311">
        <v>48.7</v>
      </c>
      <c r="G18311" t="s">
        <v>17</v>
      </c>
      <c r="H18311">
        <v>9.9</v>
      </c>
      <c r="I18311" t="s">
        <v>32</v>
      </c>
      <c r="J18311" t="s">
        <v>25</v>
      </c>
      <c r="K18311" t="s">
        <v>29</v>
      </c>
      <c r="L18311" t="s">
        <v>35</v>
      </c>
      <c r="M18311">
        <v>51.8</v>
      </c>
      <c r="N18311" t="b">
        <f t="shared" si="572"/>
        <v>1</v>
      </c>
      <c r="O18311" t="str">
        <f t="shared" si="573"/>
        <v>Yes</v>
      </c>
    </row>
    <row r="18312" spans="1:15">
      <c r="A18312">
        <v>18311</v>
      </c>
      <c r="B18312">
        <v>17</v>
      </c>
      <c r="C18312" t="s">
        <v>22</v>
      </c>
      <c r="D18312" t="s">
        <v>31</v>
      </c>
      <c r="E18312">
        <v>7.37</v>
      </c>
      <c r="F18312">
        <v>60.9</v>
      </c>
      <c r="G18312" t="s">
        <v>40</v>
      </c>
      <c r="H18312">
        <v>6.9</v>
      </c>
      <c r="I18312" t="s">
        <v>24</v>
      </c>
      <c r="J18312" t="s">
        <v>19</v>
      </c>
      <c r="K18312" t="s">
        <v>29</v>
      </c>
      <c r="L18312" t="s">
        <v>27</v>
      </c>
      <c r="M18312">
        <v>81.7</v>
      </c>
      <c r="N18312" t="b">
        <f t="shared" si="572"/>
        <v>1</v>
      </c>
      <c r="O18312" t="str">
        <f t="shared" si="573"/>
        <v>Yes</v>
      </c>
    </row>
    <row r="18313" spans="1:15">
      <c r="A18313">
        <v>18312</v>
      </c>
      <c r="B18313">
        <v>24</v>
      </c>
      <c r="C18313" t="s">
        <v>22</v>
      </c>
      <c r="D18313" t="s">
        <v>38</v>
      </c>
      <c r="E18313">
        <v>1.77</v>
      </c>
      <c r="F18313">
        <v>66</v>
      </c>
      <c r="G18313" t="s">
        <v>17</v>
      </c>
      <c r="H18313">
        <v>8.7</v>
      </c>
      <c r="I18313" t="s">
        <v>24</v>
      </c>
      <c r="J18313" t="s">
        <v>33</v>
      </c>
      <c r="K18313" t="s">
        <v>26</v>
      </c>
      <c r="L18313" t="s">
        <v>21</v>
      </c>
      <c r="M18313">
        <v>65.1</v>
      </c>
      <c r="N18313" t="b">
        <f t="shared" si="572"/>
        <v>1</v>
      </c>
      <c r="O18313" t="str">
        <f t="shared" si="573"/>
        <v>Yes</v>
      </c>
    </row>
    <row r="18314" spans="1:15">
      <c r="A18314">
        <v>18313</v>
      </c>
      <c r="B18314">
        <v>22</v>
      </c>
      <c r="C18314" t="s">
        <v>22</v>
      </c>
      <c r="D18314" t="s">
        <v>39</v>
      </c>
      <c r="E18314">
        <v>5.73</v>
      </c>
      <c r="F18314">
        <v>87.9</v>
      </c>
      <c r="G18314" t="s">
        <v>17</v>
      </c>
      <c r="H18314">
        <v>4.9</v>
      </c>
      <c r="I18314" t="s">
        <v>18</v>
      </c>
      <c r="J18314" t="s">
        <v>34</v>
      </c>
      <c r="K18314" t="s">
        <v>29</v>
      </c>
      <c r="L18314" t="s">
        <v>35</v>
      </c>
      <c r="M18314">
        <v>47.3</v>
      </c>
      <c r="N18314" t="b">
        <f t="shared" si="572"/>
        <v>0</v>
      </c>
      <c r="O18314" t="str">
        <f t="shared" si="573"/>
        <v>No</v>
      </c>
    </row>
    <row r="18315" spans="1:15">
      <c r="A18315">
        <v>18314</v>
      </c>
      <c r="B18315">
        <v>20</v>
      </c>
      <c r="C18315" t="s">
        <v>22</v>
      </c>
      <c r="D18315" t="s">
        <v>31</v>
      </c>
      <c r="E18315">
        <v>6.41</v>
      </c>
      <c r="F18315">
        <v>86.2</v>
      </c>
      <c r="G18315" t="s">
        <v>40</v>
      </c>
      <c r="H18315">
        <v>6.2</v>
      </c>
      <c r="I18315" t="s">
        <v>18</v>
      </c>
      <c r="J18315" t="s">
        <v>19</v>
      </c>
      <c r="K18315" t="s">
        <v>29</v>
      </c>
      <c r="L18315" t="s">
        <v>35</v>
      </c>
      <c r="M18315">
        <v>99.5</v>
      </c>
      <c r="N18315" t="b">
        <f t="shared" si="572"/>
        <v>1</v>
      </c>
      <c r="O18315" t="str">
        <f t="shared" si="573"/>
        <v>Yes</v>
      </c>
    </row>
    <row r="18316" spans="1:15">
      <c r="A18316">
        <v>18315</v>
      </c>
      <c r="B18316">
        <v>18</v>
      </c>
      <c r="C18316" t="s">
        <v>30</v>
      </c>
      <c r="D18316" t="s">
        <v>38</v>
      </c>
      <c r="E18316">
        <v>7.76</v>
      </c>
      <c r="F18316">
        <v>95.2</v>
      </c>
      <c r="G18316" t="s">
        <v>17</v>
      </c>
      <c r="H18316">
        <v>6.6</v>
      </c>
      <c r="I18316" t="s">
        <v>32</v>
      </c>
      <c r="J18316" t="s">
        <v>37</v>
      </c>
      <c r="K18316" t="s">
        <v>20</v>
      </c>
      <c r="L18316" t="s">
        <v>27</v>
      </c>
      <c r="M18316">
        <v>84.8</v>
      </c>
      <c r="N18316" t="b">
        <f t="shared" si="572"/>
        <v>1</v>
      </c>
      <c r="O18316" t="str">
        <f t="shared" si="573"/>
        <v>Yes</v>
      </c>
    </row>
    <row r="18317" spans="1:15">
      <c r="A18317">
        <v>18316</v>
      </c>
      <c r="B18317">
        <v>17</v>
      </c>
      <c r="C18317" t="s">
        <v>22</v>
      </c>
      <c r="D18317" t="s">
        <v>16</v>
      </c>
      <c r="E18317">
        <v>6.59</v>
      </c>
      <c r="F18317">
        <v>44.3</v>
      </c>
      <c r="G18317" t="s">
        <v>17</v>
      </c>
      <c r="H18317">
        <v>6.1</v>
      </c>
      <c r="I18317" t="s">
        <v>18</v>
      </c>
      <c r="J18317" t="s">
        <v>37</v>
      </c>
      <c r="K18317" t="s">
        <v>29</v>
      </c>
      <c r="L18317" t="s">
        <v>27</v>
      </c>
      <c r="M18317">
        <v>50.2</v>
      </c>
      <c r="N18317" t="b">
        <f t="shared" si="572"/>
        <v>1</v>
      </c>
      <c r="O18317" t="str">
        <f t="shared" si="573"/>
        <v>Yes</v>
      </c>
    </row>
    <row r="18318" spans="1:15">
      <c r="A18318">
        <v>18317</v>
      </c>
      <c r="B18318">
        <v>19</v>
      </c>
      <c r="C18318" t="s">
        <v>22</v>
      </c>
      <c r="D18318" t="s">
        <v>16</v>
      </c>
      <c r="E18318">
        <v>6.54</v>
      </c>
      <c r="F18318">
        <v>66.5</v>
      </c>
      <c r="G18318" t="s">
        <v>17</v>
      </c>
      <c r="H18318">
        <v>6.2</v>
      </c>
      <c r="I18318" t="s">
        <v>18</v>
      </c>
      <c r="J18318" t="s">
        <v>19</v>
      </c>
      <c r="K18318" t="s">
        <v>29</v>
      </c>
      <c r="L18318" t="s">
        <v>35</v>
      </c>
      <c r="M18318">
        <v>100</v>
      </c>
      <c r="N18318" t="b">
        <f t="shared" si="572"/>
        <v>1</v>
      </c>
      <c r="O18318" t="str">
        <f t="shared" si="573"/>
        <v>Yes</v>
      </c>
    </row>
    <row r="18319" spans="1:15">
      <c r="A18319">
        <v>18318</v>
      </c>
      <c r="B18319">
        <v>18</v>
      </c>
      <c r="C18319" t="s">
        <v>15</v>
      </c>
      <c r="D18319" t="s">
        <v>16</v>
      </c>
      <c r="E18319">
        <v>5.64</v>
      </c>
      <c r="F18319">
        <v>89.8</v>
      </c>
      <c r="G18319" t="s">
        <v>17</v>
      </c>
      <c r="H18319">
        <v>6.4</v>
      </c>
      <c r="I18319" t="s">
        <v>18</v>
      </c>
      <c r="J18319" t="s">
        <v>25</v>
      </c>
      <c r="K18319" t="s">
        <v>29</v>
      </c>
      <c r="L18319" t="s">
        <v>21</v>
      </c>
      <c r="M18319">
        <v>69.9</v>
      </c>
      <c r="N18319" t="b">
        <f t="shared" si="572"/>
        <v>1</v>
      </c>
      <c r="O18319" t="str">
        <f t="shared" si="573"/>
        <v>Yes</v>
      </c>
    </row>
    <row r="18320" spans="1:15">
      <c r="A18320">
        <v>18319</v>
      </c>
      <c r="B18320">
        <v>18</v>
      </c>
      <c r="C18320" t="s">
        <v>15</v>
      </c>
      <c r="D18320" t="s">
        <v>16</v>
      </c>
      <c r="E18320">
        <v>4.61</v>
      </c>
      <c r="F18320">
        <v>68.1</v>
      </c>
      <c r="G18320" t="s">
        <v>17</v>
      </c>
      <c r="H18320">
        <v>7.8</v>
      </c>
      <c r="I18320" t="s">
        <v>18</v>
      </c>
      <c r="J18320" t="s">
        <v>37</v>
      </c>
      <c r="K18320" t="s">
        <v>20</v>
      </c>
      <c r="L18320" t="s">
        <v>35</v>
      </c>
      <c r="M18320">
        <v>55.2</v>
      </c>
      <c r="N18320" t="b">
        <f t="shared" si="572"/>
        <v>1</v>
      </c>
      <c r="O18320" t="str">
        <f t="shared" si="573"/>
        <v>Yes</v>
      </c>
    </row>
    <row r="18321" spans="1:15">
      <c r="A18321">
        <v>18320</v>
      </c>
      <c r="B18321">
        <v>20</v>
      </c>
      <c r="C18321" t="s">
        <v>30</v>
      </c>
      <c r="D18321" t="s">
        <v>16</v>
      </c>
      <c r="E18321">
        <v>0.34</v>
      </c>
      <c r="F18321">
        <v>53.9</v>
      </c>
      <c r="G18321" t="s">
        <v>17</v>
      </c>
      <c r="H18321">
        <v>4.1</v>
      </c>
      <c r="I18321" t="s">
        <v>18</v>
      </c>
      <c r="J18321" t="s">
        <v>37</v>
      </c>
      <c r="K18321" t="s">
        <v>20</v>
      </c>
      <c r="L18321" t="s">
        <v>21</v>
      </c>
      <c r="M18321">
        <v>28.2</v>
      </c>
      <c r="N18321" t="b">
        <f t="shared" si="572"/>
        <v>0</v>
      </c>
      <c r="O18321" t="str">
        <f t="shared" si="573"/>
        <v>No</v>
      </c>
    </row>
    <row r="18322" spans="1:15">
      <c r="A18322">
        <v>18321</v>
      </c>
      <c r="B18322">
        <v>17</v>
      </c>
      <c r="C18322" t="s">
        <v>15</v>
      </c>
      <c r="D18322" t="s">
        <v>31</v>
      </c>
      <c r="E18322">
        <v>7.78</v>
      </c>
      <c r="F18322">
        <v>87.9</v>
      </c>
      <c r="G18322" t="s">
        <v>17</v>
      </c>
      <c r="H18322">
        <v>6</v>
      </c>
      <c r="I18322" t="s">
        <v>32</v>
      </c>
      <c r="J18322" t="s">
        <v>37</v>
      </c>
      <c r="K18322" t="s">
        <v>29</v>
      </c>
      <c r="L18322" t="s">
        <v>27</v>
      </c>
      <c r="M18322">
        <v>100</v>
      </c>
      <c r="N18322" t="b">
        <f t="shared" si="572"/>
        <v>1</v>
      </c>
      <c r="O18322" t="str">
        <f t="shared" si="573"/>
        <v>Yes</v>
      </c>
    </row>
    <row r="18323" spans="1:15">
      <c r="A18323">
        <v>18322</v>
      </c>
      <c r="B18323">
        <v>19</v>
      </c>
      <c r="C18323" t="s">
        <v>30</v>
      </c>
      <c r="D18323" t="s">
        <v>39</v>
      </c>
      <c r="E18323">
        <v>3.59</v>
      </c>
      <c r="F18323">
        <v>43</v>
      </c>
      <c r="G18323" t="s">
        <v>17</v>
      </c>
      <c r="H18323">
        <v>8.1</v>
      </c>
      <c r="I18323" t="s">
        <v>32</v>
      </c>
      <c r="J18323" t="s">
        <v>37</v>
      </c>
      <c r="K18323" t="s">
        <v>20</v>
      </c>
      <c r="L18323" t="s">
        <v>35</v>
      </c>
      <c r="M18323">
        <v>58.3</v>
      </c>
      <c r="N18323" t="b">
        <f t="shared" si="572"/>
        <v>1</v>
      </c>
      <c r="O18323" t="str">
        <f t="shared" si="573"/>
        <v>Yes</v>
      </c>
    </row>
    <row r="18324" spans="1:15">
      <c r="A18324">
        <v>18323</v>
      </c>
      <c r="B18324">
        <v>23</v>
      </c>
      <c r="C18324" t="s">
        <v>15</v>
      </c>
      <c r="D18324" t="s">
        <v>38</v>
      </c>
      <c r="E18324">
        <v>6.37</v>
      </c>
      <c r="F18324">
        <v>61.7</v>
      </c>
      <c r="G18324" t="s">
        <v>17</v>
      </c>
      <c r="H18324">
        <v>7.5</v>
      </c>
      <c r="I18324" t="s">
        <v>18</v>
      </c>
      <c r="J18324" t="s">
        <v>33</v>
      </c>
      <c r="K18324" t="s">
        <v>29</v>
      </c>
      <c r="L18324" t="s">
        <v>35</v>
      </c>
      <c r="M18324">
        <v>77.7</v>
      </c>
      <c r="N18324" t="b">
        <f t="shared" si="572"/>
        <v>1</v>
      </c>
      <c r="O18324" t="str">
        <f t="shared" si="573"/>
        <v>Yes</v>
      </c>
    </row>
    <row r="18325" spans="1:15">
      <c r="A18325">
        <v>18324</v>
      </c>
      <c r="B18325">
        <v>23</v>
      </c>
      <c r="C18325" t="s">
        <v>22</v>
      </c>
      <c r="D18325" t="s">
        <v>23</v>
      </c>
      <c r="E18325">
        <v>3.02</v>
      </c>
      <c r="F18325">
        <v>81.2</v>
      </c>
      <c r="G18325" t="s">
        <v>17</v>
      </c>
      <c r="H18325">
        <v>6.7</v>
      </c>
      <c r="I18325" t="s">
        <v>18</v>
      </c>
      <c r="J18325" t="s">
        <v>25</v>
      </c>
      <c r="K18325" t="s">
        <v>26</v>
      </c>
      <c r="L18325" t="s">
        <v>35</v>
      </c>
      <c r="M18325">
        <v>45.1</v>
      </c>
      <c r="N18325" t="b">
        <f t="shared" si="572"/>
        <v>0</v>
      </c>
      <c r="O18325" t="str">
        <f t="shared" si="573"/>
        <v>No</v>
      </c>
    </row>
    <row r="18326" spans="1:15">
      <c r="A18326">
        <v>18325</v>
      </c>
      <c r="B18326">
        <v>17</v>
      </c>
      <c r="C18326" t="s">
        <v>22</v>
      </c>
      <c r="D18326" t="s">
        <v>39</v>
      </c>
      <c r="E18326">
        <v>3.65</v>
      </c>
      <c r="F18326">
        <v>49.6</v>
      </c>
      <c r="G18326" t="s">
        <v>40</v>
      </c>
      <c r="H18326">
        <v>5</v>
      </c>
      <c r="I18326" t="s">
        <v>32</v>
      </c>
      <c r="J18326" t="s">
        <v>19</v>
      </c>
      <c r="K18326" t="s">
        <v>20</v>
      </c>
      <c r="L18326" t="s">
        <v>27</v>
      </c>
      <c r="M18326">
        <v>62.2</v>
      </c>
      <c r="N18326" t="b">
        <f t="shared" si="572"/>
        <v>1</v>
      </c>
      <c r="O18326" t="str">
        <f t="shared" si="573"/>
        <v>Yes</v>
      </c>
    </row>
    <row r="18327" spans="1:15">
      <c r="A18327">
        <v>18326</v>
      </c>
      <c r="B18327">
        <v>22</v>
      </c>
      <c r="C18327" t="s">
        <v>15</v>
      </c>
      <c r="D18327" t="s">
        <v>36</v>
      </c>
      <c r="E18327">
        <v>3.7</v>
      </c>
      <c r="F18327">
        <v>90.3</v>
      </c>
      <c r="G18327" t="s">
        <v>17</v>
      </c>
      <c r="H18327">
        <v>6.6</v>
      </c>
      <c r="I18327" t="s">
        <v>24</v>
      </c>
      <c r="J18327" t="s">
        <v>19</v>
      </c>
      <c r="K18327" t="s">
        <v>29</v>
      </c>
      <c r="L18327" t="s">
        <v>27</v>
      </c>
      <c r="M18327">
        <v>99.7</v>
      </c>
      <c r="N18327" t="b">
        <f t="shared" si="572"/>
        <v>1</v>
      </c>
      <c r="O18327" t="str">
        <f t="shared" si="573"/>
        <v>Yes</v>
      </c>
    </row>
    <row r="18328" spans="1:15">
      <c r="A18328">
        <v>18327</v>
      </c>
      <c r="B18328">
        <v>24</v>
      </c>
      <c r="C18328" t="s">
        <v>22</v>
      </c>
      <c r="D18328" t="s">
        <v>23</v>
      </c>
      <c r="E18328">
        <v>7.91</v>
      </c>
      <c r="F18328">
        <v>63.8</v>
      </c>
      <c r="G18328" t="s">
        <v>40</v>
      </c>
      <c r="H18328">
        <v>8.2</v>
      </c>
      <c r="I18328" t="s">
        <v>24</v>
      </c>
      <c r="J18328" t="s">
        <v>37</v>
      </c>
      <c r="K18328" t="s">
        <v>20</v>
      </c>
      <c r="L18328" t="s">
        <v>35</v>
      </c>
      <c r="M18328">
        <v>87.3</v>
      </c>
      <c r="N18328" t="b">
        <f t="shared" si="572"/>
        <v>1</v>
      </c>
      <c r="O18328" t="str">
        <f t="shared" si="573"/>
        <v>Yes</v>
      </c>
    </row>
    <row r="18329" spans="1:15">
      <c r="A18329">
        <v>18328</v>
      </c>
      <c r="B18329">
        <v>21</v>
      </c>
      <c r="C18329" t="s">
        <v>15</v>
      </c>
      <c r="D18329" t="s">
        <v>38</v>
      </c>
      <c r="E18329">
        <v>1.69</v>
      </c>
      <c r="F18329">
        <v>62.9</v>
      </c>
      <c r="G18329" t="s">
        <v>17</v>
      </c>
      <c r="H18329">
        <v>7.4</v>
      </c>
      <c r="I18329" t="s">
        <v>18</v>
      </c>
      <c r="J18329" t="s">
        <v>33</v>
      </c>
      <c r="K18329" t="s">
        <v>20</v>
      </c>
      <c r="L18329" t="s">
        <v>35</v>
      </c>
      <c r="M18329">
        <v>36.2</v>
      </c>
      <c r="N18329" t="b">
        <f t="shared" si="572"/>
        <v>0</v>
      </c>
      <c r="O18329" t="str">
        <f t="shared" si="573"/>
        <v>No</v>
      </c>
    </row>
    <row r="18330" spans="1:15">
      <c r="A18330">
        <v>18329</v>
      </c>
      <c r="B18330">
        <v>20</v>
      </c>
      <c r="C18330" t="s">
        <v>22</v>
      </c>
      <c r="D18330" t="s">
        <v>28</v>
      </c>
      <c r="E18330">
        <v>4.01</v>
      </c>
      <c r="F18330">
        <v>96.9</v>
      </c>
      <c r="G18330" t="s">
        <v>17</v>
      </c>
      <c r="H18330">
        <v>5.4</v>
      </c>
      <c r="I18330" t="s">
        <v>32</v>
      </c>
      <c r="J18330" t="s">
        <v>25</v>
      </c>
      <c r="K18330" t="s">
        <v>26</v>
      </c>
      <c r="L18330" t="s">
        <v>27</v>
      </c>
      <c r="M18330">
        <v>68.6</v>
      </c>
      <c r="N18330" t="b">
        <f t="shared" si="572"/>
        <v>1</v>
      </c>
      <c r="O18330" t="str">
        <f t="shared" si="573"/>
        <v>Yes</v>
      </c>
    </row>
    <row r="18331" spans="1:15">
      <c r="A18331">
        <v>18330</v>
      </c>
      <c r="B18331">
        <v>20</v>
      </c>
      <c r="C18331" t="s">
        <v>22</v>
      </c>
      <c r="D18331" t="s">
        <v>31</v>
      </c>
      <c r="E18331">
        <v>1.24</v>
      </c>
      <c r="F18331">
        <v>48.8</v>
      </c>
      <c r="G18331" t="s">
        <v>17</v>
      </c>
      <c r="H18331">
        <v>6.7</v>
      </c>
      <c r="I18331" t="s">
        <v>32</v>
      </c>
      <c r="J18331" t="s">
        <v>25</v>
      </c>
      <c r="K18331" t="s">
        <v>29</v>
      </c>
      <c r="L18331" t="s">
        <v>21</v>
      </c>
      <c r="M18331">
        <v>44.5</v>
      </c>
      <c r="N18331" t="b">
        <f t="shared" si="572"/>
        <v>0</v>
      </c>
      <c r="O18331" t="str">
        <f t="shared" si="573"/>
        <v>No</v>
      </c>
    </row>
    <row r="18332" spans="1:15">
      <c r="A18332">
        <v>18331</v>
      </c>
      <c r="B18332">
        <v>18</v>
      </c>
      <c r="C18332" t="s">
        <v>22</v>
      </c>
      <c r="D18332" t="s">
        <v>38</v>
      </c>
      <c r="E18332">
        <v>3.95</v>
      </c>
      <c r="F18332">
        <v>66.2</v>
      </c>
      <c r="G18332" t="s">
        <v>17</v>
      </c>
      <c r="H18332">
        <v>6.5</v>
      </c>
      <c r="I18332" t="s">
        <v>18</v>
      </c>
      <c r="J18332" t="s">
        <v>34</v>
      </c>
      <c r="K18332" t="s">
        <v>26</v>
      </c>
      <c r="L18332" t="s">
        <v>27</v>
      </c>
      <c r="M18332">
        <v>41.2</v>
      </c>
      <c r="N18332" t="b">
        <f t="shared" si="572"/>
        <v>0</v>
      </c>
      <c r="O18332" t="str">
        <f t="shared" si="573"/>
        <v>No</v>
      </c>
    </row>
    <row r="18333" spans="1:15">
      <c r="A18333">
        <v>18332</v>
      </c>
      <c r="B18333">
        <v>20</v>
      </c>
      <c r="C18333" t="s">
        <v>30</v>
      </c>
      <c r="D18333" t="s">
        <v>28</v>
      </c>
      <c r="E18333">
        <v>4.37</v>
      </c>
      <c r="F18333">
        <v>70.7</v>
      </c>
      <c r="G18333" t="s">
        <v>17</v>
      </c>
      <c r="H18333">
        <v>4.5</v>
      </c>
      <c r="I18333" t="s">
        <v>18</v>
      </c>
      <c r="J18333" t="s">
        <v>33</v>
      </c>
      <c r="K18333" t="s">
        <v>20</v>
      </c>
      <c r="L18333" t="s">
        <v>35</v>
      </c>
      <c r="M18333">
        <v>65.5</v>
      </c>
      <c r="N18333" t="b">
        <f t="shared" si="572"/>
        <v>1</v>
      </c>
      <c r="O18333" t="str">
        <f t="shared" si="573"/>
        <v>Yes</v>
      </c>
    </row>
    <row r="18334" spans="1:15">
      <c r="A18334">
        <v>18333</v>
      </c>
      <c r="B18334">
        <v>24</v>
      </c>
      <c r="C18334" t="s">
        <v>15</v>
      </c>
      <c r="D18334" t="s">
        <v>36</v>
      </c>
      <c r="E18334">
        <v>1.09</v>
      </c>
      <c r="F18334">
        <v>45.8</v>
      </c>
      <c r="G18334" t="s">
        <v>40</v>
      </c>
      <c r="H18334">
        <v>4.7</v>
      </c>
      <c r="I18334" t="s">
        <v>24</v>
      </c>
      <c r="J18334" t="s">
        <v>25</v>
      </c>
      <c r="K18334" t="s">
        <v>20</v>
      </c>
      <c r="L18334" t="s">
        <v>21</v>
      </c>
      <c r="M18334">
        <v>20</v>
      </c>
      <c r="N18334" t="b">
        <f t="shared" si="572"/>
        <v>0</v>
      </c>
      <c r="O18334" t="str">
        <f t="shared" si="573"/>
        <v>No</v>
      </c>
    </row>
    <row r="18335" spans="1:15">
      <c r="A18335">
        <v>18334</v>
      </c>
      <c r="B18335">
        <v>21</v>
      </c>
      <c r="C18335" t="s">
        <v>22</v>
      </c>
      <c r="D18335" t="s">
        <v>28</v>
      </c>
      <c r="E18335">
        <v>5.59</v>
      </c>
      <c r="F18335">
        <v>58.9</v>
      </c>
      <c r="G18335" t="s">
        <v>17</v>
      </c>
      <c r="H18335">
        <v>5.2</v>
      </c>
      <c r="I18335" t="s">
        <v>32</v>
      </c>
      <c r="J18335" t="s">
        <v>19</v>
      </c>
      <c r="K18335" t="s">
        <v>20</v>
      </c>
      <c r="L18335" t="s">
        <v>27</v>
      </c>
      <c r="M18335">
        <v>77.6</v>
      </c>
      <c r="N18335" t="b">
        <f t="shared" si="572"/>
        <v>1</v>
      </c>
      <c r="O18335" t="str">
        <f t="shared" si="573"/>
        <v>Yes</v>
      </c>
    </row>
    <row r="18336" spans="1:15">
      <c r="A18336">
        <v>18335</v>
      </c>
      <c r="B18336">
        <v>20</v>
      </c>
      <c r="C18336" t="s">
        <v>15</v>
      </c>
      <c r="D18336" t="s">
        <v>16</v>
      </c>
      <c r="E18336">
        <v>6.62</v>
      </c>
      <c r="F18336">
        <v>71.9</v>
      </c>
      <c r="G18336" t="s">
        <v>17</v>
      </c>
      <c r="H18336">
        <v>9.5</v>
      </c>
      <c r="I18336" t="s">
        <v>24</v>
      </c>
      <c r="J18336" t="s">
        <v>19</v>
      </c>
      <c r="K18336" t="s">
        <v>26</v>
      </c>
      <c r="L18336" t="s">
        <v>27</v>
      </c>
      <c r="M18336">
        <v>100</v>
      </c>
      <c r="N18336" t="b">
        <f t="shared" si="572"/>
        <v>1</v>
      </c>
      <c r="O18336" t="str">
        <f t="shared" si="573"/>
        <v>Yes</v>
      </c>
    </row>
    <row r="18337" spans="1:15">
      <c r="A18337">
        <v>18336</v>
      </c>
      <c r="B18337">
        <v>17</v>
      </c>
      <c r="C18337" t="s">
        <v>30</v>
      </c>
      <c r="D18337" t="s">
        <v>16</v>
      </c>
      <c r="E18337">
        <v>6.53</v>
      </c>
      <c r="F18337">
        <v>95.3</v>
      </c>
      <c r="G18337" t="s">
        <v>40</v>
      </c>
      <c r="H18337">
        <v>8.3</v>
      </c>
      <c r="I18337" t="s">
        <v>32</v>
      </c>
      <c r="J18337" t="s">
        <v>19</v>
      </c>
      <c r="K18337" t="s">
        <v>29</v>
      </c>
      <c r="L18337" t="s">
        <v>21</v>
      </c>
      <c r="M18337">
        <v>97.2</v>
      </c>
      <c r="N18337" t="b">
        <f t="shared" si="572"/>
        <v>1</v>
      </c>
      <c r="O18337" t="str">
        <f t="shared" si="573"/>
        <v>Yes</v>
      </c>
    </row>
    <row r="18338" spans="1:15">
      <c r="A18338">
        <v>18337</v>
      </c>
      <c r="B18338">
        <v>24</v>
      </c>
      <c r="C18338" t="s">
        <v>15</v>
      </c>
      <c r="D18338" t="s">
        <v>23</v>
      </c>
      <c r="E18338">
        <v>5.83</v>
      </c>
      <c r="F18338">
        <v>68.2</v>
      </c>
      <c r="G18338" t="s">
        <v>17</v>
      </c>
      <c r="H18338">
        <v>5.4</v>
      </c>
      <c r="I18338" t="s">
        <v>24</v>
      </c>
      <c r="J18338" t="s">
        <v>19</v>
      </c>
      <c r="K18338" t="s">
        <v>20</v>
      </c>
      <c r="L18338" t="s">
        <v>21</v>
      </c>
      <c r="M18338">
        <v>68.4</v>
      </c>
      <c r="N18338" t="b">
        <f t="shared" si="572"/>
        <v>1</v>
      </c>
      <c r="O18338" t="str">
        <f t="shared" si="573"/>
        <v>Yes</v>
      </c>
    </row>
    <row r="18339" spans="1:15">
      <c r="A18339">
        <v>18338</v>
      </c>
      <c r="B18339">
        <v>18</v>
      </c>
      <c r="C18339" t="s">
        <v>22</v>
      </c>
      <c r="D18339" t="s">
        <v>36</v>
      </c>
      <c r="E18339">
        <v>1.13</v>
      </c>
      <c r="F18339">
        <v>73.5</v>
      </c>
      <c r="G18339" t="s">
        <v>17</v>
      </c>
      <c r="H18339">
        <v>9.6</v>
      </c>
      <c r="I18339" t="s">
        <v>32</v>
      </c>
      <c r="J18339" t="s">
        <v>19</v>
      </c>
      <c r="K18339" t="s">
        <v>26</v>
      </c>
      <c r="L18339" t="s">
        <v>27</v>
      </c>
      <c r="M18339">
        <v>65.6</v>
      </c>
      <c r="N18339" t="b">
        <f t="shared" si="572"/>
        <v>1</v>
      </c>
      <c r="O18339" t="str">
        <f t="shared" si="573"/>
        <v>Yes</v>
      </c>
    </row>
    <row r="18340" spans="1:15">
      <c r="A18340">
        <v>18339</v>
      </c>
      <c r="B18340">
        <v>22</v>
      </c>
      <c r="C18340" t="s">
        <v>30</v>
      </c>
      <c r="D18340" t="s">
        <v>31</v>
      </c>
      <c r="E18340">
        <v>4.97</v>
      </c>
      <c r="F18340">
        <v>80.5</v>
      </c>
      <c r="G18340" t="s">
        <v>17</v>
      </c>
      <c r="H18340">
        <v>8.3</v>
      </c>
      <c r="I18340" t="s">
        <v>18</v>
      </c>
      <c r="J18340" t="s">
        <v>37</v>
      </c>
      <c r="K18340" t="s">
        <v>20</v>
      </c>
      <c r="L18340" t="s">
        <v>21</v>
      </c>
      <c r="M18340">
        <v>73.4</v>
      </c>
      <c r="N18340" t="b">
        <f t="shared" si="572"/>
        <v>1</v>
      </c>
      <c r="O18340" t="str">
        <f t="shared" si="573"/>
        <v>Yes</v>
      </c>
    </row>
    <row r="18341" spans="1:15">
      <c r="A18341">
        <v>18340</v>
      </c>
      <c r="B18341">
        <v>19</v>
      </c>
      <c r="C18341" t="s">
        <v>30</v>
      </c>
      <c r="D18341" t="s">
        <v>16</v>
      </c>
      <c r="E18341">
        <v>5.59</v>
      </c>
      <c r="F18341">
        <v>48.7</v>
      </c>
      <c r="G18341" t="s">
        <v>17</v>
      </c>
      <c r="H18341">
        <v>8.1</v>
      </c>
      <c r="I18341" t="s">
        <v>18</v>
      </c>
      <c r="J18341" t="s">
        <v>19</v>
      </c>
      <c r="K18341" t="s">
        <v>26</v>
      </c>
      <c r="L18341" t="s">
        <v>21</v>
      </c>
      <c r="M18341">
        <v>58.2</v>
      </c>
      <c r="N18341" t="b">
        <f t="shared" si="572"/>
        <v>1</v>
      </c>
      <c r="O18341" t="str">
        <f t="shared" si="573"/>
        <v>Yes</v>
      </c>
    </row>
    <row r="18342" spans="1:15">
      <c r="A18342">
        <v>18341</v>
      </c>
      <c r="B18342">
        <v>19</v>
      </c>
      <c r="C18342" t="s">
        <v>15</v>
      </c>
      <c r="D18342" t="s">
        <v>31</v>
      </c>
      <c r="E18342">
        <v>6.07</v>
      </c>
      <c r="F18342">
        <v>48.8</v>
      </c>
      <c r="G18342" t="s">
        <v>17</v>
      </c>
      <c r="H18342">
        <v>9.9</v>
      </c>
      <c r="I18342" t="s">
        <v>32</v>
      </c>
      <c r="J18342" t="s">
        <v>37</v>
      </c>
      <c r="K18342" t="s">
        <v>26</v>
      </c>
      <c r="L18342" t="s">
        <v>27</v>
      </c>
      <c r="M18342">
        <v>81</v>
      </c>
      <c r="N18342" t="b">
        <f t="shared" si="572"/>
        <v>1</v>
      </c>
      <c r="O18342" t="str">
        <f t="shared" si="573"/>
        <v>Yes</v>
      </c>
    </row>
    <row r="18343" spans="1:15">
      <c r="A18343">
        <v>18342</v>
      </c>
      <c r="B18343">
        <v>18</v>
      </c>
      <c r="C18343" t="s">
        <v>22</v>
      </c>
      <c r="D18343" t="s">
        <v>38</v>
      </c>
      <c r="E18343">
        <v>5.68</v>
      </c>
      <c r="F18343">
        <v>68.7</v>
      </c>
      <c r="G18343" t="s">
        <v>17</v>
      </c>
      <c r="H18343">
        <v>6.7</v>
      </c>
      <c r="I18343" t="s">
        <v>32</v>
      </c>
      <c r="J18343" t="s">
        <v>25</v>
      </c>
      <c r="K18343" t="s">
        <v>26</v>
      </c>
      <c r="L18343" t="s">
        <v>35</v>
      </c>
      <c r="M18343">
        <v>77.8</v>
      </c>
      <c r="N18343" t="b">
        <f t="shared" si="572"/>
        <v>1</v>
      </c>
      <c r="O18343" t="str">
        <f t="shared" si="573"/>
        <v>Yes</v>
      </c>
    </row>
    <row r="18344" spans="1:15">
      <c r="A18344">
        <v>18343</v>
      </c>
      <c r="B18344">
        <v>20</v>
      </c>
      <c r="C18344" t="s">
        <v>15</v>
      </c>
      <c r="D18344" t="s">
        <v>23</v>
      </c>
      <c r="E18344">
        <v>5.03</v>
      </c>
      <c r="F18344">
        <v>77.5</v>
      </c>
      <c r="G18344" t="s">
        <v>17</v>
      </c>
      <c r="H18344">
        <v>7.1</v>
      </c>
      <c r="I18344" t="s">
        <v>24</v>
      </c>
      <c r="J18344" t="s">
        <v>19</v>
      </c>
      <c r="K18344" t="s">
        <v>26</v>
      </c>
      <c r="L18344" t="s">
        <v>27</v>
      </c>
      <c r="M18344">
        <v>65.7</v>
      </c>
      <c r="N18344" t="b">
        <f t="shared" si="572"/>
        <v>1</v>
      </c>
      <c r="O18344" t="str">
        <f t="shared" si="573"/>
        <v>Yes</v>
      </c>
    </row>
    <row r="18345" spans="1:15">
      <c r="A18345">
        <v>18344</v>
      </c>
      <c r="B18345">
        <v>22</v>
      </c>
      <c r="C18345" t="s">
        <v>22</v>
      </c>
      <c r="D18345" t="s">
        <v>31</v>
      </c>
      <c r="E18345">
        <v>5.82</v>
      </c>
      <c r="F18345">
        <v>59</v>
      </c>
      <c r="G18345" t="s">
        <v>17</v>
      </c>
      <c r="H18345">
        <v>8.1</v>
      </c>
      <c r="I18345" t="s">
        <v>24</v>
      </c>
      <c r="J18345" t="s">
        <v>19</v>
      </c>
      <c r="K18345" t="s">
        <v>26</v>
      </c>
      <c r="L18345" t="s">
        <v>35</v>
      </c>
      <c r="M18345">
        <v>72.4</v>
      </c>
      <c r="N18345" t="b">
        <f t="shared" si="572"/>
        <v>1</v>
      </c>
      <c r="O18345" t="str">
        <f t="shared" si="573"/>
        <v>Yes</v>
      </c>
    </row>
    <row r="18346" spans="1:15">
      <c r="A18346">
        <v>18345</v>
      </c>
      <c r="B18346">
        <v>20</v>
      </c>
      <c r="C18346" t="s">
        <v>22</v>
      </c>
      <c r="D18346" t="s">
        <v>38</v>
      </c>
      <c r="E18346">
        <v>6.82</v>
      </c>
      <c r="F18346">
        <v>44.9</v>
      </c>
      <c r="G18346" t="s">
        <v>40</v>
      </c>
      <c r="H18346">
        <v>9.6</v>
      </c>
      <c r="I18346" t="s">
        <v>32</v>
      </c>
      <c r="J18346" t="s">
        <v>19</v>
      </c>
      <c r="K18346" t="s">
        <v>20</v>
      </c>
      <c r="L18346" t="s">
        <v>27</v>
      </c>
      <c r="M18346">
        <v>94.1</v>
      </c>
      <c r="N18346" t="b">
        <f t="shared" si="572"/>
        <v>1</v>
      </c>
      <c r="O18346" t="str">
        <f t="shared" si="573"/>
        <v>Yes</v>
      </c>
    </row>
    <row r="18347" spans="1:15">
      <c r="A18347">
        <v>18346</v>
      </c>
      <c r="B18347">
        <v>17</v>
      </c>
      <c r="C18347" t="s">
        <v>15</v>
      </c>
      <c r="D18347" t="s">
        <v>38</v>
      </c>
      <c r="E18347">
        <v>4.55</v>
      </c>
      <c r="F18347">
        <v>85.3</v>
      </c>
      <c r="G18347" t="s">
        <v>17</v>
      </c>
      <c r="H18347">
        <v>9.2</v>
      </c>
      <c r="I18347" t="s">
        <v>24</v>
      </c>
      <c r="J18347" t="s">
        <v>25</v>
      </c>
      <c r="K18347" t="s">
        <v>20</v>
      </c>
      <c r="L18347" t="s">
        <v>27</v>
      </c>
      <c r="M18347">
        <v>62.2</v>
      </c>
      <c r="N18347" t="b">
        <f t="shared" si="572"/>
        <v>1</v>
      </c>
      <c r="O18347" t="str">
        <f t="shared" si="573"/>
        <v>Yes</v>
      </c>
    </row>
    <row r="18348" spans="1:15">
      <c r="A18348">
        <v>18347</v>
      </c>
      <c r="B18348">
        <v>19</v>
      </c>
      <c r="C18348" t="s">
        <v>22</v>
      </c>
      <c r="D18348" t="s">
        <v>28</v>
      </c>
      <c r="E18348">
        <v>1.16</v>
      </c>
      <c r="F18348">
        <v>82</v>
      </c>
      <c r="G18348" t="s">
        <v>17</v>
      </c>
      <c r="H18348">
        <v>8.1</v>
      </c>
      <c r="I18348" t="s">
        <v>24</v>
      </c>
      <c r="J18348" t="s">
        <v>37</v>
      </c>
      <c r="K18348" t="s">
        <v>20</v>
      </c>
      <c r="L18348" t="s">
        <v>21</v>
      </c>
      <c r="M18348">
        <v>28.3</v>
      </c>
      <c r="N18348" t="b">
        <f t="shared" si="572"/>
        <v>0</v>
      </c>
      <c r="O18348" t="str">
        <f t="shared" si="573"/>
        <v>No</v>
      </c>
    </row>
    <row r="18349" spans="1:15">
      <c r="A18349">
        <v>18348</v>
      </c>
      <c r="B18349">
        <v>18</v>
      </c>
      <c r="C18349" t="s">
        <v>15</v>
      </c>
      <c r="D18349" t="s">
        <v>31</v>
      </c>
      <c r="E18349">
        <v>6.53</v>
      </c>
      <c r="F18349">
        <v>94.5</v>
      </c>
      <c r="G18349" t="s">
        <v>17</v>
      </c>
      <c r="H18349">
        <v>9.2</v>
      </c>
      <c r="I18349" t="s">
        <v>18</v>
      </c>
      <c r="J18349" t="s">
        <v>33</v>
      </c>
      <c r="K18349" t="s">
        <v>20</v>
      </c>
      <c r="L18349" t="s">
        <v>35</v>
      </c>
      <c r="M18349">
        <v>78.1</v>
      </c>
      <c r="N18349" t="b">
        <f t="shared" si="572"/>
        <v>1</v>
      </c>
      <c r="O18349" t="str">
        <f t="shared" si="573"/>
        <v>Yes</v>
      </c>
    </row>
    <row r="18350" spans="1:15">
      <c r="A18350">
        <v>18349</v>
      </c>
      <c r="B18350">
        <v>20</v>
      </c>
      <c r="C18350" t="s">
        <v>22</v>
      </c>
      <c r="D18350" t="s">
        <v>16</v>
      </c>
      <c r="E18350">
        <v>5.29</v>
      </c>
      <c r="F18350">
        <v>87.5</v>
      </c>
      <c r="G18350" t="s">
        <v>17</v>
      </c>
      <c r="H18350">
        <v>6.1</v>
      </c>
      <c r="I18350" t="s">
        <v>32</v>
      </c>
      <c r="J18350" t="s">
        <v>34</v>
      </c>
      <c r="K18350" t="s">
        <v>29</v>
      </c>
      <c r="L18350" t="s">
        <v>27</v>
      </c>
      <c r="M18350">
        <v>95.7</v>
      </c>
      <c r="N18350" t="b">
        <f t="shared" si="572"/>
        <v>1</v>
      </c>
      <c r="O18350" t="str">
        <f t="shared" si="573"/>
        <v>Yes</v>
      </c>
    </row>
    <row r="18351" spans="1:15">
      <c r="A18351">
        <v>18350</v>
      </c>
      <c r="B18351">
        <v>24</v>
      </c>
      <c r="C18351" t="s">
        <v>22</v>
      </c>
      <c r="D18351" t="s">
        <v>16</v>
      </c>
      <c r="E18351">
        <v>5.49</v>
      </c>
      <c r="F18351">
        <v>84.4</v>
      </c>
      <c r="G18351" t="s">
        <v>17</v>
      </c>
      <c r="H18351">
        <v>7.2</v>
      </c>
      <c r="I18351" t="s">
        <v>18</v>
      </c>
      <c r="J18351" t="s">
        <v>19</v>
      </c>
      <c r="K18351" t="s">
        <v>26</v>
      </c>
      <c r="L18351" t="s">
        <v>35</v>
      </c>
      <c r="M18351">
        <v>56</v>
      </c>
      <c r="N18351" t="b">
        <f t="shared" ref="N18351:N18414" si="574">IF(M18351&gt;49,TRUE,FALSE)</f>
        <v>1</v>
      </c>
      <c r="O18351" t="str">
        <f t="shared" si="573"/>
        <v>Yes</v>
      </c>
    </row>
    <row r="18352" spans="1:15">
      <c r="A18352">
        <v>18351</v>
      </c>
      <c r="B18352">
        <v>24</v>
      </c>
      <c r="C18352" t="s">
        <v>15</v>
      </c>
      <c r="D18352" t="s">
        <v>31</v>
      </c>
      <c r="E18352">
        <v>2.35</v>
      </c>
      <c r="F18352">
        <v>71.4</v>
      </c>
      <c r="G18352" t="s">
        <v>17</v>
      </c>
      <c r="H18352">
        <v>8.6</v>
      </c>
      <c r="I18352" t="s">
        <v>18</v>
      </c>
      <c r="J18352" t="s">
        <v>34</v>
      </c>
      <c r="K18352" t="s">
        <v>29</v>
      </c>
      <c r="L18352" t="s">
        <v>27</v>
      </c>
      <c r="M18352">
        <v>51.2</v>
      </c>
      <c r="N18352" t="b">
        <f t="shared" si="574"/>
        <v>1</v>
      </c>
      <c r="O18352" t="str">
        <f t="shared" si="573"/>
        <v>Yes</v>
      </c>
    </row>
    <row r="18353" spans="1:15">
      <c r="A18353">
        <v>18352</v>
      </c>
      <c r="B18353">
        <v>24</v>
      </c>
      <c r="C18353" t="s">
        <v>15</v>
      </c>
      <c r="D18353" t="s">
        <v>28</v>
      </c>
      <c r="E18353">
        <v>1.2</v>
      </c>
      <c r="F18353">
        <v>96.3</v>
      </c>
      <c r="G18353" t="s">
        <v>17</v>
      </c>
      <c r="H18353">
        <v>4.2</v>
      </c>
      <c r="I18353" t="s">
        <v>18</v>
      </c>
      <c r="J18353" t="s">
        <v>19</v>
      </c>
      <c r="K18353" t="s">
        <v>29</v>
      </c>
      <c r="L18353" t="s">
        <v>35</v>
      </c>
      <c r="M18353">
        <v>60.5</v>
      </c>
      <c r="N18353" t="b">
        <f t="shared" si="574"/>
        <v>1</v>
      </c>
      <c r="O18353" t="str">
        <f t="shared" si="573"/>
        <v>Yes</v>
      </c>
    </row>
    <row r="18354" spans="1:15">
      <c r="A18354">
        <v>18353</v>
      </c>
      <c r="B18354">
        <v>17</v>
      </c>
      <c r="C18354" t="s">
        <v>15</v>
      </c>
      <c r="D18354" t="s">
        <v>39</v>
      </c>
      <c r="E18354">
        <v>6.25</v>
      </c>
      <c r="F18354">
        <v>81.3</v>
      </c>
      <c r="G18354" t="s">
        <v>17</v>
      </c>
      <c r="H18354">
        <v>8.6</v>
      </c>
      <c r="I18354" t="s">
        <v>24</v>
      </c>
      <c r="J18354" t="s">
        <v>37</v>
      </c>
      <c r="K18354" t="s">
        <v>26</v>
      </c>
      <c r="L18354" t="s">
        <v>35</v>
      </c>
      <c r="M18354">
        <v>80.5</v>
      </c>
      <c r="N18354" t="b">
        <f t="shared" si="574"/>
        <v>1</v>
      </c>
      <c r="O18354" t="str">
        <f t="shared" si="573"/>
        <v>Yes</v>
      </c>
    </row>
    <row r="18355" spans="1:15">
      <c r="A18355">
        <v>18354</v>
      </c>
      <c r="B18355">
        <v>20</v>
      </c>
      <c r="C18355" t="s">
        <v>22</v>
      </c>
      <c r="D18355" t="s">
        <v>28</v>
      </c>
      <c r="E18355">
        <v>0.4</v>
      </c>
      <c r="F18355">
        <v>46.7</v>
      </c>
      <c r="G18355" t="s">
        <v>17</v>
      </c>
      <c r="H18355">
        <v>7.5</v>
      </c>
      <c r="I18355" t="s">
        <v>24</v>
      </c>
      <c r="J18355" t="s">
        <v>25</v>
      </c>
      <c r="K18355" t="s">
        <v>20</v>
      </c>
      <c r="L18355" t="s">
        <v>27</v>
      </c>
      <c r="M18355">
        <v>19.599</v>
      </c>
      <c r="N18355" t="b">
        <f t="shared" si="574"/>
        <v>0</v>
      </c>
      <c r="O18355" t="str">
        <f t="shared" si="573"/>
        <v>No</v>
      </c>
    </row>
    <row r="18356" spans="1:15">
      <c r="A18356">
        <v>18355</v>
      </c>
      <c r="B18356">
        <v>17</v>
      </c>
      <c r="C18356" t="s">
        <v>22</v>
      </c>
      <c r="D18356" t="s">
        <v>31</v>
      </c>
      <c r="E18356">
        <v>3.22</v>
      </c>
      <c r="F18356">
        <v>86.7</v>
      </c>
      <c r="G18356" t="s">
        <v>17</v>
      </c>
      <c r="H18356">
        <v>8.2</v>
      </c>
      <c r="I18356" t="s">
        <v>24</v>
      </c>
      <c r="J18356" t="s">
        <v>19</v>
      </c>
      <c r="K18356" t="s">
        <v>26</v>
      </c>
      <c r="L18356" t="s">
        <v>21</v>
      </c>
      <c r="M18356">
        <v>67.5</v>
      </c>
      <c r="N18356" t="b">
        <f t="shared" si="574"/>
        <v>1</v>
      </c>
      <c r="O18356" t="str">
        <f t="shared" si="573"/>
        <v>Yes</v>
      </c>
    </row>
    <row r="18357" spans="1:15">
      <c r="A18357">
        <v>18356</v>
      </c>
      <c r="B18357">
        <v>20</v>
      </c>
      <c r="C18357" t="s">
        <v>15</v>
      </c>
      <c r="D18357" t="s">
        <v>38</v>
      </c>
      <c r="E18357">
        <v>4.07</v>
      </c>
      <c r="F18357">
        <v>53.5</v>
      </c>
      <c r="G18357" t="s">
        <v>17</v>
      </c>
      <c r="H18357">
        <v>9.2</v>
      </c>
      <c r="I18357" t="s">
        <v>18</v>
      </c>
      <c r="J18357" t="s">
        <v>19</v>
      </c>
      <c r="K18357" t="s">
        <v>20</v>
      </c>
      <c r="L18357" t="s">
        <v>27</v>
      </c>
      <c r="M18357">
        <v>50.3</v>
      </c>
      <c r="N18357" t="b">
        <f t="shared" si="574"/>
        <v>1</v>
      </c>
      <c r="O18357" t="str">
        <f t="shared" si="573"/>
        <v>Yes</v>
      </c>
    </row>
    <row r="18358" spans="1:15">
      <c r="A18358">
        <v>18357</v>
      </c>
      <c r="B18358">
        <v>21</v>
      </c>
      <c r="C18358" t="s">
        <v>22</v>
      </c>
      <c r="D18358" t="s">
        <v>38</v>
      </c>
      <c r="E18358">
        <v>0.14</v>
      </c>
      <c r="F18358">
        <v>88.5</v>
      </c>
      <c r="G18358" t="s">
        <v>17</v>
      </c>
      <c r="H18358">
        <v>6.7</v>
      </c>
      <c r="I18358" t="s">
        <v>24</v>
      </c>
      <c r="J18358" t="s">
        <v>34</v>
      </c>
      <c r="K18358" t="s">
        <v>26</v>
      </c>
      <c r="L18358" t="s">
        <v>21</v>
      </c>
      <c r="M18358">
        <v>60.5</v>
      </c>
      <c r="N18358" t="b">
        <f t="shared" si="574"/>
        <v>1</v>
      </c>
      <c r="O18358" t="str">
        <f t="shared" si="573"/>
        <v>Yes</v>
      </c>
    </row>
    <row r="18359" spans="1:15">
      <c r="A18359">
        <v>18358</v>
      </c>
      <c r="B18359">
        <v>23</v>
      </c>
      <c r="C18359" t="s">
        <v>22</v>
      </c>
      <c r="D18359" t="s">
        <v>23</v>
      </c>
      <c r="E18359">
        <v>4.78</v>
      </c>
      <c r="F18359">
        <v>99.4</v>
      </c>
      <c r="G18359" t="s">
        <v>17</v>
      </c>
      <c r="H18359">
        <v>5.6</v>
      </c>
      <c r="I18359" t="s">
        <v>18</v>
      </c>
      <c r="J18359" t="s">
        <v>25</v>
      </c>
      <c r="K18359" t="s">
        <v>29</v>
      </c>
      <c r="L18359" t="s">
        <v>21</v>
      </c>
      <c r="M18359">
        <v>59.4</v>
      </c>
      <c r="N18359" t="b">
        <f t="shared" si="574"/>
        <v>1</v>
      </c>
      <c r="O18359" t="str">
        <f t="shared" si="573"/>
        <v>Yes</v>
      </c>
    </row>
    <row r="18360" spans="1:15">
      <c r="A18360">
        <v>18359</v>
      </c>
      <c r="B18360">
        <v>19</v>
      </c>
      <c r="C18360" t="s">
        <v>30</v>
      </c>
      <c r="D18360" t="s">
        <v>39</v>
      </c>
      <c r="E18360">
        <v>0.96</v>
      </c>
      <c r="F18360">
        <v>47.8</v>
      </c>
      <c r="G18360" t="s">
        <v>40</v>
      </c>
      <c r="H18360">
        <v>9.8</v>
      </c>
      <c r="I18360" t="s">
        <v>24</v>
      </c>
      <c r="J18360" t="s">
        <v>19</v>
      </c>
      <c r="K18360" t="s">
        <v>29</v>
      </c>
      <c r="L18360" t="s">
        <v>35</v>
      </c>
      <c r="M18360">
        <v>56.7</v>
      </c>
      <c r="N18360" t="b">
        <f t="shared" si="574"/>
        <v>1</v>
      </c>
      <c r="O18360" t="str">
        <f t="shared" si="573"/>
        <v>Yes</v>
      </c>
    </row>
    <row r="18361" spans="1:15">
      <c r="A18361">
        <v>18360</v>
      </c>
      <c r="B18361">
        <v>17</v>
      </c>
      <c r="C18361" t="s">
        <v>15</v>
      </c>
      <c r="D18361" t="s">
        <v>38</v>
      </c>
      <c r="E18361">
        <v>1.93</v>
      </c>
      <c r="F18361">
        <v>44.8</v>
      </c>
      <c r="G18361" t="s">
        <v>17</v>
      </c>
      <c r="H18361">
        <v>9.5</v>
      </c>
      <c r="I18361" t="s">
        <v>24</v>
      </c>
      <c r="J18361" t="s">
        <v>19</v>
      </c>
      <c r="K18361" t="s">
        <v>26</v>
      </c>
      <c r="L18361" t="s">
        <v>27</v>
      </c>
      <c r="M18361">
        <v>39.6</v>
      </c>
      <c r="N18361" t="b">
        <f t="shared" si="574"/>
        <v>0</v>
      </c>
      <c r="O18361" t="str">
        <f t="shared" si="573"/>
        <v>No</v>
      </c>
    </row>
    <row r="18362" spans="1:15">
      <c r="A18362">
        <v>18361</v>
      </c>
      <c r="B18362">
        <v>20</v>
      </c>
      <c r="C18362" t="s">
        <v>30</v>
      </c>
      <c r="D18362" t="s">
        <v>39</v>
      </c>
      <c r="E18362">
        <v>7.91</v>
      </c>
      <c r="F18362">
        <v>86.8</v>
      </c>
      <c r="G18362" t="s">
        <v>17</v>
      </c>
      <c r="H18362">
        <v>6.2</v>
      </c>
      <c r="I18362" t="s">
        <v>24</v>
      </c>
      <c r="J18362" t="s">
        <v>34</v>
      </c>
      <c r="K18362" t="s">
        <v>29</v>
      </c>
      <c r="L18362" t="s">
        <v>27</v>
      </c>
      <c r="M18362">
        <v>97.7</v>
      </c>
      <c r="N18362" t="b">
        <f t="shared" si="574"/>
        <v>1</v>
      </c>
      <c r="O18362" t="str">
        <f t="shared" si="573"/>
        <v>Yes</v>
      </c>
    </row>
    <row r="18363" spans="1:15">
      <c r="A18363">
        <v>18362</v>
      </c>
      <c r="B18363">
        <v>20</v>
      </c>
      <c r="C18363" t="s">
        <v>30</v>
      </c>
      <c r="D18363" t="s">
        <v>31</v>
      </c>
      <c r="E18363">
        <v>4.48</v>
      </c>
      <c r="F18363">
        <v>87.9</v>
      </c>
      <c r="G18363" t="s">
        <v>17</v>
      </c>
      <c r="H18363">
        <v>4.2</v>
      </c>
      <c r="I18363" t="s">
        <v>32</v>
      </c>
      <c r="J18363" t="s">
        <v>37</v>
      </c>
      <c r="K18363" t="s">
        <v>26</v>
      </c>
      <c r="L18363" t="s">
        <v>21</v>
      </c>
      <c r="M18363">
        <v>66.1</v>
      </c>
      <c r="N18363" t="b">
        <f t="shared" si="574"/>
        <v>1</v>
      </c>
      <c r="O18363" t="str">
        <f t="shared" si="573"/>
        <v>Yes</v>
      </c>
    </row>
    <row r="18364" spans="1:15">
      <c r="A18364">
        <v>18363</v>
      </c>
      <c r="B18364">
        <v>21</v>
      </c>
      <c r="C18364" t="s">
        <v>22</v>
      </c>
      <c r="D18364" t="s">
        <v>23</v>
      </c>
      <c r="E18364">
        <v>7.75</v>
      </c>
      <c r="F18364">
        <v>80.4</v>
      </c>
      <c r="G18364" t="s">
        <v>17</v>
      </c>
      <c r="H18364">
        <v>6.2</v>
      </c>
      <c r="I18364" t="s">
        <v>24</v>
      </c>
      <c r="J18364" t="s">
        <v>33</v>
      </c>
      <c r="K18364" t="s">
        <v>29</v>
      </c>
      <c r="L18364" t="s">
        <v>27</v>
      </c>
      <c r="M18364">
        <v>86.9</v>
      </c>
      <c r="N18364" t="b">
        <f t="shared" si="574"/>
        <v>1</v>
      </c>
      <c r="O18364" t="str">
        <f t="shared" si="573"/>
        <v>Yes</v>
      </c>
    </row>
    <row r="18365" spans="1:15">
      <c r="A18365">
        <v>18364</v>
      </c>
      <c r="B18365">
        <v>17</v>
      </c>
      <c r="C18365" t="s">
        <v>30</v>
      </c>
      <c r="D18365" t="s">
        <v>23</v>
      </c>
      <c r="E18365">
        <v>3.94</v>
      </c>
      <c r="F18365">
        <v>67.9</v>
      </c>
      <c r="G18365" t="s">
        <v>17</v>
      </c>
      <c r="H18365">
        <v>4.7</v>
      </c>
      <c r="I18365" t="s">
        <v>32</v>
      </c>
      <c r="J18365" t="s">
        <v>19</v>
      </c>
      <c r="K18365" t="s">
        <v>29</v>
      </c>
      <c r="L18365" t="s">
        <v>27</v>
      </c>
      <c r="M18365">
        <v>86.2</v>
      </c>
      <c r="N18365" t="b">
        <f t="shared" si="574"/>
        <v>1</v>
      </c>
      <c r="O18365" t="str">
        <f t="shared" si="573"/>
        <v>Yes</v>
      </c>
    </row>
    <row r="18366" spans="1:15">
      <c r="A18366">
        <v>18365</v>
      </c>
      <c r="B18366">
        <v>21</v>
      </c>
      <c r="C18366" t="s">
        <v>15</v>
      </c>
      <c r="D18366" t="s">
        <v>36</v>
      </c>
      <c r="E18366">
        <v>6.43</v>
      </c>
      <c r="F18366">
        <v>91.5</v>
      </c>
      <c r="G18366" t="s">
        <v>40</v>
      </c>
      <c r="H18366">
        <v>4.1</v>
      </c>
      <c r="I18366" t="s">
        <v>32</v>
      </c>
      <c r="J18366" t="s">
        <v>33</v>
      </c>
      <c r="K18366" t="s">
        <v>26</v>
      </c>
      <c r="L18366" t="s">
        <v>27</v>
      </c>
      <c r="M18366">
        <v>80.4</v>
      </c>
      <c r="N18366" t="b">
        <f t="shared" si="574"/>
        <v>1</v>
      </c>
      <c r="O18366" t="str">
        <f t="shared" si="573"/>
        <v>Yes</v>
      </c>
    </row>
    <row r="18367" spans="1:15">
      <c r="A18367">
        <v>18366</v>
      </c>
      <c r="B18367">
        <v>20</v>
      </c>
      <c r="C18367" t="s">
        <v>15</v>
      </c>
      <c r="D18367" t="s">
        <v>31</v>
      </c>
      <c r="E18367">
        <v>0.3</v>
      </c>
      <c r="F18367">
        <v>79.8</v>
      </c>
      <c r="G18367" t="s">
        <v>17</v>
      </c>
      <c r="H18367">
        <v>6.8</v>
      </c>
      <c r="I18367" t="s">
        <v>32</v>
      </c>
      <c r="J18367" t="s">
        <v>33</v>
      </c>
      <c r="K18367" t="s">
        <v>20</v>
      </c>
      <c r="L18367" t="s">
        <v>27</v>
      </c>
      <c r="M18367">
        <v>29.3</v>
      </c>
      <c r="N18367" t="b">
        <f t="shared" si="574"/>
        <v>0</v>
      </c>
      <c r="O18367" t="str">
        <f t="shared" si="573"/>
        <v>No</v>
      </c>
    </row>
    <row r="18368" spans="1:15">
      <c r="A18368">
        <v>18367</v>
      </c>
      <c r="B18368">
        <v>22</v>
      </c>
      <c r="C18368" t="s">
        <v>30</v>
      </c>
      <c r="D18368" t="s">
        <v>36</v>
      </c>
      <c r="E18368">
        <v>2.33</v>
      </c>
      <c r="F18368">
        <v>91.9</v>
      </c>
      <c r="G18368" t="s">
        <v>17</v>
      </c>
      <c r="H18368">
        <v>5.6</v>
      </c>
      <c r="I18368" t="s">
        <v>32</v>
      </c>
      <c r="J18368" t="s">
        <v>34</v>
      </c>
      <c r="K18368" t="s">
        <v>29</v>
      </c>
      <c r="L18368" t="s">
        <v>27</v>
      </c>
      <c r="M18368">
        <v>55.1</v>
      </c>
      <c r="N18368" t="b">
        <f t="shared" si="574"/>
        <v>1</v>
      </c>
      <c r="O18368" t="str">
        <f t="shared" si="573"/>
        <v>Yes</v>
      </c>
    </row>
    <row r="18369" spans="1:15">
      <c r="A18369">
        <v>18368</v>
      </c>
      <c r="B18369">
        <v>24</v>
      </c>
      <c r="C18369" t="s">
        <v>30</v>
      </c>
      <c r="D18369" t="s">
        <v>36</v>
      </c>
      <c r="E18369">
        <v>2.27</v>
      </c>
      <c r="F18369">
        <v>60.1</v>
      </c>
      <c r="G18369" t="s">
        <v>17</v>
      </c>
      <c r="H18369">
        <v>6.8</v>
      </c>
      <c r="I18369" t="s">
        <v>24</v>
      </c>
      <c r="J18369" t="s">
        <v>37</v>
      </c>
      <c r="K18369" t="s">
        <v>26</v>
      </c>
      <c r="L18369" t="s">
        <v>27</v>
      </c>
      <c r="M18369">
        <v>45.8</v>
      </c>
      <c r="N18369" t="b">
        <f t="shared" si="574"/>
        <v>0</v>
      </c>
      <c r="O18369" t="str">
        <f t="shared" si="573"/>
        <v>No</v>
      </c>
    </row>
    <row r="18370" spans="1:15">
      <c r="A18370">
        <v>18369</v>
      </c>
      <c r="B18370">
        <v>18</v>
      </c>
      <c r="C18370" t="s">
        <v>30</v>
      </c>
      <c r="D18370" t="s">
        <v>38</v>
      </c>
      <c r="E18370">
        <v>0.56</v>
      </c>
      <c r="F18370">
        <v>60.5</v>
      </c>
      <c r="G18370" t="s">
        <v>17</v>
      </c>
      <c r="H18370">
        <v>7.2</v>
      </c>
      <c r="I18370" t="s">
        <v>24</v>
      </c>
      <c r="J18370" t="s">
        <v>25</v>
      </c>
      <c r="K18370" t="s">
        <v>26</v>
      </c>
      <c r="L18370" t="s">
        <v>35</v>
      </c>
      <c r="M18370">
        <v>43.9</v>
      </c>
      <c r="N18370" t="b">
        <f t="shared" si="574"/>
        <v>0</v>
      </c>
      <c r="O18370" t="str">
        <f t="shared" si="573"/>
        <v>No</v>
      </c>
    </row>
    <row r="18371" spans="1:15">
      <c r="A18371">
        <v>18370</v>
      </c>
      <c r="B18371">
        <v>23</v>
      </c>
      <c r="C18371" t="s">
        <v>22</v>
      </c>
      <c r="D18371" t="s">
        <v>36</v>
      </c>
      <c r="E18371">
        <v>7.62</v>
      </c>
      <c r="F18371">
        <v>76.6</v>
      </c>
      <c r="G18371" t="s">
        <v>17</v>
      </c>
      <c r="H18371">
        <v>7.6</v>
      </c>
      <c r="I18371" t="s">
        <v>24</v>
      </c>
      <c r="J18371" t="s">
        <v>25</v>
      </c>
      <c r="K18371" t="s">
        <v>26</v>
      </c>
      <c r="L18371" t="s">
        <v>27</v>
      </c>
      <c r="M18371">
        <v>65.3</v>
      </c>
      <c r="N18371" t="b">
        <f t="shared" si="574"/>
        <v>1</v>
      </c>
      <c r="O18371" t="str">
        <f t="shared" ref="O18371:O18434" si="575">IF(M18371&gt;49,"Yes","No")</f>
        <v>Yes</v>
      </c>
    </row>
    <row r="18372" spans="1:15">
      <c r="A18372">
        <v>18371</v>
      </c>
      <c r="B18372">
        <v>18</v>
      </c>
      <c r="C18372" t="s">
        <v>15</v>
      </c>
      <c r="D18372" t="s">
        <v>31</v>
      </c>
      <c r="E18372">
        <v>4.04</v>
      </c>
      <c r="F18372">
        <v>81.3</v>
      </c>
      <c r="G18372" t="s">
        <v>17</v>
      </c>
      <c r="H18372">
        <v>5.1</v>
      </c>
      <c r="I18372" t="s">
        <v>24</v>
      </c>
      <c r="J18372" t="s">
        <v>25</v>
      </c>
      <c r="K18372" t="s">
        <v>20</v>
      </c>
      <c r="L18372" t="s">
        <v>21</v>
      </c>
      <c r="M18372">
        <v>53.8</v>
      </c>
      <c r="N18372" t="b">
        <f t="shared" si="574"/>
        <v>1</v>
      </c>
      <c r="O18372" t="str">
        <f t="shared" si="575"/>
        <v>Yes</v>
      </c>
    </row>
    <row r="18373" spans="1:15">
      <c r="A18373">
        <v>18372</v>
      </c>
      <c r="B18373">
        <v>24</v>
      </c>
      <c r="C18373" t="s">
        <v>22</v>
      </c>
      <c r="D18373" t="s">
        <v>28</v>
      </c>
      <c r="E18373">
        <v>4.74</v>
      </c>
      <c r="F18373">
        <v>48</v>
      </c>
      <c r="G18373" t="s">
        <v>17</v>
      </c>
      <c r="H18373">
        <v>7.8</v>
      </c>
      <c r="I18373" t="s">
        <v>32</v>
      </c>
      <c r="J18373" t="s">
        <v>19</v>
      </c>
      <c r="K18373" t="s">
        <v>29</v>
      </c>
      <c r="L18373" t="s">
        <v>21</v>
      </c>
      <c r="M18373">
        <v>62.4</v>
      </c>
      <c r="N18373" t="b">
        <f t="shared" si="574"/>
        <v>1</v>
      </c>
      <c r="O18373" t="str">
        <f t="shared" si="575"/>
        <v>Yes</v>
      </c>
    </row>
    <row r="18374" spans="1:15">
      <c r="A18374">
        <v>18373</v>
      </c>
      <c r="B18374">
        <v>20</v>
      </c>
      <c r="C18374" t="s">
        <v>30</v>
      </c>
      <c r="D18374" t="s">
        <v>31</v>
      </c>
      <c r="E18374">
        <v>4.16</v>
      </c>
      <c r="F18374">
        <v>49.5</v>
      </c>
      <c r="G18374" t="s">
        <v>17</v>
      </c>
      <c r="H18374">
        <v>8.7</v>
      </c>
      <c r="I18374" t="s">
        <v>24</v>
      </c>
      <c r="J18374" t="s">
        <v>25</v>
      </c>
      <c r="K18374" t="s">
        <v>26</v>
      </c>
      <c r="L18374" t="s">
        <v>21</v>
      </c>
      <c r="M18374">
        <v>36.4</v>
      </c>
      <c r="N18374" t="b">
        <f t="shared" si="574"/>
        <v>0</v>
      </c>
      <c r="O18374" t="str">
        <f t="shared" si="575"/>
        <v>No</v>
      </c>
    </row>
    <row r="18375" spans="1:15">
      <c r="A18375">
        <v>18374</v>
      </c>
      <c r="B18375">
        <v>22</v>
      </c>
      <c r="C18375" t="s">
        <v>22</v>
      </c>
      <c r="D18375" t="s">
        <v>38</v>
      </c>
      <c r="E18375">
        <v>1.99</v>
      </c>
      <c r="F18375">
        <v>90</v>
      </c>
      <c r="G18375" t="s">
        <v>17</v>
      </c>
      <c r="H18375">
        <v>7.3</v>
      </c>
      <c r="I18375" t="s">
        <v>24</v>
      </c>
      <c r="J18375" t="s">
        <v>33</v>
      </c>
      <c r="K18375" t="s">
        <v>20</v>
      </c>
      <c r="L18375" t="s">
        <v>35</v>
      </c>
      <c r="M18375">
        <v>71.6</v>
      </c>
      <c r="N18375" t="b">
        <f t="shared" si="574"/>
        <v>1</v>
      </c>
      <c r="O18375" t="str">
        <f t="shared" si="575"/>
        <v>Yes</v>
      </c>
    </row>
    <row r="18376" spans="1:15">
      <c r="A18376">
        <v>18375</v>
      </c>
      <c r="B18376">
        <v>23</v>
      </c>
      <c r="C18376" t="s">
        <v>22</v>
      </c>
      <c r="D18376" t="s">
        <v>16</v>
      </c>
      <c r="E18376">
        <v>7.39</v>
      </c>
      <c r="F18376">
        <v>74.5</v>
      </c>
      <c r="G18376" t="s">
        <v>17</v>
      </c>
      <c r="H18376">
        <v>9.7</v>
      </c>
      <c r="I18376" t="s">
        <v>24</v>
      </c>
      <c r="J18376" t="s">
        <v>25</v>
      </c>
      <c r="K18376" t="s">
        <v>29</v>
      </c>
      <c r="L18376" t="s">
        <v>27</v>
      </c>
      <c r="M18376">
        <v>88.8</v>
      </c>
      <c r="N18376" t="b">
        <f t="shared" si="574"/>
        <v>1</v>
      </c>
      <c r="O18376" t="str">
        <f t="shared" si="575"/>
        <v>Yes</v>
      </c>
    </row>
    <row r="18377" spans="1:15">
      <c r="A18377">
        <v>18376</v>
      </c>
      <c r="B18377">
        <v>21</v>
      </c>
      <c r="C18377" t="s">
        <v>22</v>
      </c>
      <c r="D18377" t="s">
        <v>31</v>
      </c>
      <c r="E18377">
        <v>5.35</v>
      </c>
      <c r="F18377">
        <v>53.7</v>
      </c>
      <c r="G18377" t="s">
        <v>17</v>
      </c>
      <c r="H18377">
        <v>7</v>
      </c>
      <c r="I18377" t="s">
        <v>32</v>
      </c>
      <c r="J18377" t="s">
        <v>37</v>
      </c>
      <c r="K18377" t="s">
        <v>29</v>
      </c>
      <c r="L18377" t="s">
        <v>35</v>
      </c>
      <c r="M18377">
        <v>58.2</v>
      </c>
      <c r="N18377" t="b">
        <f t="shared" si="574"/>
        <v>1</v>
      </c>
      <c r="O18377" t="str">
        <f t="shared" si="575"/>
        <v>Yes</v>
      </c>
    </row>
    <row r="18378" spans="1:15">
      <c r="A18378">
        <v>18377</v>
      </c>
      <c r="B18378">
        <v>20</v>
      </c>
      <c r="C18378" t="s">
        <v>22</v>
      </c>
      <c r="D18378" t="s">
        <v>38</v>
      </c>
      <c r="E18378">
        <v>0.99</v>
      </c>
      <c r="F18378">
        <v>60</v>
      </c>
      <c r="G18378" t="s">
        <v>17</v>
      </c>
      <c r="H18378">
        <v>9.9</v>
      </c>
      <c r="I18378" t="s">
        <v>24</v>
      </c>
      <c r="J18378" t="s">
        <v>37</v>
      </c>
      <c r="K18378" t="s">
        <v>29</v>
      </c>
      <c r="L18378" t="s">
        <v>35</v>
      </c>
      <c r="M18378">
        <v>43</v>
      </c>
      <c r="N18378" t="b">
        <f t="shared" si="574"/>
        <v>0</v>
      </c>
      <c r="O18378" t="str">
        <f t="shared" si="575"/>
        <v>No</v>
      </c>
    </row>
    <row r="18379" spans="1:15">
      <c r="A18379">
        <v>18378</v>
      </c>
      <c r="B18379">
        <v>23</v>
      </c>
      <c r="C18379" t="s">
        <v>30</v>
      </c>
      <c r="D18379" t="s">
        <v>28</v>
      </c>
      <c r="E18379">
        <v>3.69</v>
      </c>
      <c r="F18379">
        <v>89.1</v>
      </c>
      <c r="G18379" t="s">
        <v>17</v>
      </c>
      <c r="H18379">
        <v>7.2</v>
      </c>
      <c r="I18379" t="s">
        <v>24</v>
      </c>
      <c r="J18379" t="s">
        <v>33</v>
      </c>
      <c r="K18379" t="s">
        <v>29</v>
      </c>
      <c r="L18379" t="s">
        <v>27</v>
      </c>
      <c r="M18379">
        <v>64.5</v>
      </c>
      <c r="N18379" t="b">
        <f t="shared" si="574"/>
        <v>1</v>
      </c>
      <c r="O18379" t="str">
        <f t="shared" si="575"/>
        <v>Yes</v>
      </c>
    </row>
    <row r="18380" spans="1:15">
      <c r="A18380">
        <v>18379</v>
      </c>
      <c r="B18380">
        <v>20</v>
      </c>
      <c r="C18380" t="s">
        <v>30</v>
      </c>
      <c r="D18380" t="s">
        <v>16</v>
      </c>
      <c r="E18380">
        <v>0.08</v>
      </c>
      <c r="F18380">
        <v>52.7</v>
      </c>
      <c r="G18380" t="s">
        <v>17</v>
      </c>
      <c r="H18380">
        <v>8.9</v>
      </c>
      <c r="I18380" t="s">
        <v>32</v>
      </c>
      <c r="J18380" t="s">
        <v>25</v>
      </c>
      <c r="K18380" t="s">
        <v>20</v>
      </c>
      <c r="L18380" t="s">
        <v>27</v>
      </c>
      <c r="M18380">
        <v>24.3</v>
      </c>
      <c r="N18380" t="b">
        <f t="shared" si="574"/>
        <v>0</v>
      </c>
      <c r="O18380" t="str">
        <f t="shared" si="575"/>
        <v>No</v>
      </c>
    </row>
    <row r="18381" spans="1:15">
      <c r="A18381">
        <v>18380</v>
      </c>
      <c r="B18381">
        <v>22</v>
      </c>
      <c r="C18381" t="s">
        <v>30</v>
      </c>
      <c r="D18381" t="s">
        <v>36</v>
      </c>
      <c r="E18381">
        <v>5.4</v>
      </c>
      <c r="F18381">
        <v>76.3</v>
      </c>
      <c r="G18381" t="s">
        <v>17</v>
      </c>
      <c r="H18381">
        <v>9.6</v>
      </c>
      <c r="I18381" t="s">
        <v>32</v>
      </c>
      <c r="J18381" t="s">
        <v>37</v>
      </c>
      <c r="K18381" t="s">
        <v>26</v>
      </c>
      <c r="L18381" t="s">
        <v>21</v>
      </c>
      <c r="M18381">
        <v>86</v>
      </c>
      <c r="N18381" t="b">
        <f t="shared" si="574"/>
        <v>1</v>
      </c>
      <c r="O18381" t="str">
        <f t="shared" si="575"/>
        <v>Yes</v>
      </c>
    </row>
    <row r="18382" spans="1:15">
      <c r="A18382">
        <v>18381</v>
      </c>
      <c r="B18382">
        <v>21</v>
      </c>
      <c r="C18382" t="s">
        <v>15</v>
      </c>
      <c r="D18382" t="s">
        <v>28</v>
      </c>
      <c r="E18382">
        <v>4.19</v>
      </c>
      <c r="F18382">
        <v>70.5</v>
      </c>
      <c r="G18382" t="s">
        <v>17</v>
      </c>
      <c r="H18382">
        <v>5</v>
      </c>
      <c r="I18382" t="s">
        <v>32</v>
      </c>
      <c r="J18382" t="s">
        <v>34</v>
      </c>
      <c r="K18382" t="s">
        <v>29</v>
      </c>
      <c r="L18382" t="s">
        <v>21</v>
      </c>
      <c r="M18382">
        <v>82.9</v>
      </c>
      <c r="N18382" t="b">
        <f t="shared" si="574"/>
        <v>1</v>
      </c>
      <c r="O18382" t="str">
        <f t="shared" si="575"/>
        <v>Yes</v>
      </c>
    </row>
    <row r="18383" spans="1:15">
      <c r="A18383">
        <v>18382</v>
      </c>
      <c r="B18383">
        <v>20</v>
      </c>
      <c r="C18383" t="s">
        <v>22</v>
      </c>
      <c r="D18383" t="s">
        <v>28</v>
      </c>
      <c r="E18383">
        <v>7.23</v>
      </c>
      <c r="F18383">
        <v>97.3</v>
      </c>
      <c r="G18383" t="s">
        <v>17</v>
      </c>
      <c r="H18383">
        <v>8.7</v>
      </c>
      <c r="I18383" t="s">
        <v>18</v>
      </c>
      <c r="J18383" t="s">
        <v>19</v>
      </c>
      <c r="K18383" t="s">
        <v>20</v>
      </c>
      <c r="L18383" t="s">
        <v>21</v>
      </c>
      <c r="M18383">
        <v>100</v>
      </c>
      <c r="N18383" t="b">
        <f t="shared" si="574"/>
        <v>1</v>
      </c>
      <c r="O18383" t="str">
        <f t="shared" si="575"/>
        <v>Yes</v>
      </c>
    </row>
    <row r="18384" spans="1:15">
      <c r="A18384">
        <v>18383</v>
      </c>
      <c r="B18384">
        <v>17</v>
      </c>
      <c r="C18384" t="s">
        <v>22</v>
      </c>
      <c r="D18384" t="s">
        <v>36</v>
      </c>
      <c r="E18384">
        <v>7.58</v>
      </c>
      <c r="F18384">
        <v>85.7</v>
      </c>
      <c r="G18384" t="s">
        <v>17</v>
      </c>
      <c r="H18384">
        <v>8.9</v>
      </c>
      <c r="I18384" t="s">
        <v>32</v>
      </c>
      <c r="J18384" t="s">
        <v>25</v>
      </c>
      <c r="K18384" t="s">
        <v>20</v>
      </c>
      <c r="L18384" t="s">
        <v>27</v>
      </c>
      <c r="M18384">
        <v>79</v>
      </c>
      <c r="N18384" t="b">
        <f t="shared" si="574"/>
        <v>1</v>
      </c>
      <c r="O18384" t="str">
        <f t="shared" si="575"/>
        <v>Yes</v>
      </c>
    </row>
    <row r="18385" spans="1:15">
      <c r="A18385">
        <v>18384</v>
      </c>
      <c r="B18385">
        <v>19</v>
      </c>
      <c r="C18385" t="s">
        <v>30</v>
      </c>
      <c r="D18385" t="s">
        <v>31</v>
      </c>
      <c r="E18385">
        <v>0.79</v>
      </c>
      <c r="F18385">
        <v>83</v>
      </c>
      <c r="G18385" t="s">
        <v>17</v>
      </c>
      <c r="H18385">
        <v>5.1</v>
      </c>
      <c r="I18385" t="s">
        <v>24</v>
      </c>
      <c r="J18385" t="s">
        <v>34</v>
      </c>
      <c r="K18385" t="s">
        <v>29</v>
      </c>
      <c r="L18385" t="s">
        <v>27</v>
      </c>
      <c r="M18385">
        <v>38.3</v>
      </c>
      <c r="N18385" t="b">
        <f t="shared" si="574"/>
        <v>0</v>
      </c>
      <c r="O18385" t="str">
        <f t="shared" si="575"/>
        <v>No</v>
      </c>
    </row>
    <row r="18386" spans="1:15">
      <c r="A18386">
        <v>18385</v>
      </c>
      <c r="B18386">
        <v>24</v>
      </c>
      <c r="C18386" t="s">
        <v>22</v>
      </c>
      <c r="D18386" t="s">
        <v>31</v>
      </c>
      <c r="E18386">
        <v>0.72</v>
      </c>
      <c r="F18386">
        <v>85.2</v>
      </c>
      <c r="G18386" t="s">
        <v>17</v>
      </c>
      <c r="H18386">
        <v>6.7</v>
      </c>
      <c r="I18386" t="s">
        <v>18</v>
      </c>
      <c r="J18386" t="s">
        <v>19</v>
      </c>
      <c r="K18386" t="s">
        <v>20</v>
      </c>
      <c r="L18386" t="s">
        <v>27</v>
      </c>
      <c r="M18386">
        <v>38.2</v>
      </c>
      <c r="N18386" t="b">
        <f t="shared" si="574"/>
        <v>0</v>
      </c>
      <c r="O18386" t="str">
        <f t="shared" si="575"/>
        <v>No</v>
      </c>
    </row>
    <row r="18387" spans="1:15">
      <c r="A18387">
        <v>18386</v>
      </c>
      <c r="B18387">
        <v>21</v>
      </c>
      <c r="C18387" t="s">
        <v>30</v>
      </c>
      <c r="D18387" t="s">
        <v>36</v>
      </c>
      <c r="E18387">
        <v>7.19</v>
      </c>
      <c r="F18387">
        <v>96.8</v>
      </c>
      <c r="G18387" t="s">
        <v>17</v>
      </c>
      <c r="H18387">
        <v>8.6</v>
      </c>
      <c r="I18387" t="s">
        <v>24</v>
      </c>
      <c r="J18387" t="s">
        <v>34</v>
      </c>
      <c r="K18387" t="s">
        <v>20</v>
      </c>
      <c r="L18387" t="s">
        <v>27</v>
      </c>
      <c r="M18387">
        <v>90.8</v>
      </c>
      <c r="N18387" t="b">
        <f t="shared" si="574"/>
        <v>1</v>
      </c>
      <c r="O18387" t="str">
        <f t="shared" si="575"/>
        <v>Yes</v>
      </c>
    </row>
    <row r="18388" spans="1:15">
      <c r="A18388">
        <v>18387</v>
      </c>
      <c r="B18388">
        <v>22</v>
      </c>
      <c r="C18388" t="s">
        <v>15</v>
      </c>
      <c r="D18388" t="s">
        <v>23</v>
      </c>
      <c r="E18388">
        <v>4.1</v>
      </c>
      <c r="F18388">
        <v>55.4</v>
      </c>
      <c r="G18388" t="s">
        <v>40</v>
      </c>
      <c r="H18388">
        <v>4.6</v>
      </c>
      <c r="I18388" t="s">
        <v>32</v>
      </c>
      <c r="J18388" t="s">
        <v>37</v>
      </c>
      <c r="K18388" t="s">
        <v>26</v>
      </c>
      <c r="L18388" t="s">
        <v>35</v>
      </c>
      <c r="M18388">
        <v>62.5</v>
      </c>
      <c r="N18388" t="b">
        <f t="shared" si="574"/>
        <v>1</v>
      </c>
      <c r="O18388" t="str">
        <f t="shared" si="575"/>
        <v>Yes</v>
      </c>
    </row>
    <row r="18389" spans="1:15">
      <c r="A18389">
        <v>18388</v>
      </c>
      <c r="B18389">
        <v>19</v>
      </c>
      <c r="C18389" t="s">
        <v>22</v>
      </c>
      <c r="D18389" t="s">
        <v>23</v>
      </c>
      <c r="E18389">
        <v>3.76</v>
      </c>
      <c r="F18389">
        <v>42.1</v>
      </c>
      <c r="G18389" t="s">
        <v>17</v>
      </c>
      <c r="H18389">
        <v>5.6</v>
      </c>
      <c r="I18389" t="s">
        <v>32</v>
      </c>
      <c r="J18389" t="s">
        <v>33</v>
      </c>
      <c r="K18389" t="s">
        <v>29</v>
      </c>
      <c r="L18389" t="s">
        <v>35</v>
      </c>
      <c r="M18389">
        <v>49.9</v>
      </c>
      <c r="N18389" t="b">
        <f t="shared" si="574"/>
        <v>1</v>
      </c>
      <c r="O18389" t="str">
        <f t="shared" si="575"/>
        <v>Yes</v>
      </c>
    </row>
    <row r="18390" spans="1:15">
      <c r="A18390">
        <v>18389</v>
      </c>
      <c r="B18390">
        <v>22</v>
      </c>
      <c r="C18390" t="s">
        <v>30</v>
      </c>
      <c r="D18390" t="s">
        <v>28</v>
      </c>
      <c r="E18390">
        <v>4.57</v>
      </c>
      <c r="F18390">
        <v>57.4</v>
      </c>
      <c r="G18390" t="s">
        <v>40</v>
      </c>
      <c r="H18390">
        <v>5</v>
      </c>
      <c r="I18390" t="s">
        <v>18</v>
      </c>
      <c r="J18390" t="s">
        <v>34</v>
      </c>
      <c r="K18390" t="s">
        <v>26</v>
      </c>
      <c r="L18390" t="s">
        <v>35</v>
      </c>
      <c r="M18390">
        <v>53.5</v>
      </c>
      <c r="N18390" t="b">
        <f t="shared" si="574"/>
        <v>1</v>
      </c>
      <c r="O18390" t="str">
        <f t="shared" si="575"/>
        <v>Yes</v>
      </c>
    </row>
    <row r="18391" spans="1:15">
      <c r="A18391">
        <v>18390</v>
      </c>
      <c r="B18391">
        <v>20</v>
      </c>
      <c r="C18391" t="s">
        <v>22</v>
      </c>
      <c r="D18391" t="s">
        <v>16</v>
      </c>
      <c r="E18391">
        <v>3.73</v>
      </c>
      <c r="F18391">
        <v>94.7</v>
      </c>
      <c r="G18391" t="s">
        <v>17</v>
      </c>
      <c r="H18391">
        <v>5.7</v>
      </c>
      <c r="I18391" t="s">
        <v>24</v>
      </c>
      <c r="J18391" t="s">
        <v>19</v>
      </c>
      <c r="K18391" t="s">
        <v>29</v>
      </c>
      <c r="L18391" t="s">
        <v>21</v>
      </c>
      <c r="M18391">
        <v>84.8</v>
      </c>
      <c r="N18391" t="b">
        <f t="shared" si="574"/>
        <v>1</v>
      </c>
      <c r="O18391" t="str">
        <f t="shared" si="575"/>
        <v>Yes</v>
      </c>
    </row>
    <row r="18392" spans="1:15">
      <c r="A18392">
        <v>18391</v>
      </c>
      <c r="B18392">
        <v>18</v>
      </c>
      <c r="C18392" t="s">
        <v>15</v>
      </c>
      <c r="D18392" t="s">
        <v>28</v>
      </c>
      <c r="E18392">
        <v>4.91</v>
      </c>
      <c r="F18392">
        <v>81.9</v>
      </c>
      <c r="G18392" t="s">
        <v>17</v>
      </c>
      <c r="H18392">
        <v>7.1</v>
      </c>
      <c r="I18392" t="s">
        <v>32</v>
      </c>
      <c r="J18392" t="s">
        <v>34</v>
      </c>
      <c r="K18392" t="s">
        <v>20</v>
      </c>
      <c r="L18392" t="s">
        <v>27</v>
      </c>
      <c r="M18392">
        <v>72.6</v>
      </c>
      <c r="N18392" t="b">
        <f t="shared" si="574"/>
        <v>1</v>
      </c>
      <c r="O18392" t="str">
        <f t="shared" si="575"/>
        <v>Yes</v>
      </c>
    </row>
    <row r="18393" spans="1:15">
      <c r="A18393">
        <v>18392</v>
      </c>
      <c r="B18393">
        <v>18</v>
      </c>
      <c r="C18393" t="s">
        <v>30</v>
      </c>
      <c r="D18393" t="s">
        <v>16</v>
      </c>
      <c r="E18393">
        <v>7.59</v>
      </c>
      <c r="F18393">
        <v>49.4</v>
      </c>
      <c r="G18393" t="s">
        <v>17</v>
      </c>
      <c r="H18393">
        <v>5</v>
      </c>
      <c r="I18393" t="s">
        <v>18</v>
      </c>
      <c r="J18393" t="s">
        <v>37</v>
      </c>
      <c r="K18393" t="s">
        <v>26</v>
      </c>
      <c r="L18393" t="s">
        <v>27</v>
      </c>
      <c r="M18393">
        <v>59</v>
      </c>
      <c r="N18393" t="b">
        <f t="shared" si="574"/>
        <v>1</v>
      </c>
      <c r="O18393" t="str">
        <f t="shared" si="575"/>
        <v>Yes</v>
      </c>
    </row>
    <row r="18394" spans="1:15">
      <c r="A18394">
        <v>18393</v>
      </c>
      <c r="B18394">
        <v>20</v>
      </c>
      <c r="C18394" t="s">
        <v>22</v>
      </c>
      <c r="D18394" t="s">
        <v>39</v>
      </c>
      <c r="E18394">
        <v>4.85</v>
      </c>
      <c r="F18394">
        <v>60.4</v>
      </c>
      <c r="G18394" t="s">
        <v>17</v>
      </c>
      <c r="H18394">
        <v>5.4</v>
      </c>
      <c r="I18394" t="s">
        <v>18</v>
      </c>
      <c r="J18394" t="s">
        <v>37</v>
      </c>
      <c r="K18394" t="s">
        <v>29</v>
      </c>
      <c r="L18394" t="s">
        <v>35</v>
      </c>
      <c r="M18394">
        <v>67.4</v>
      </c>
      <c r="N18394" t="b">
        <f t="shared" si="574"/>
        <v>1</v>
      </c>
      <c r="O18394" t="str">
        <f t="shared" si="575"/>
        <v>Yes</v>
      </c>
    </row>
    <row r="18395" spans="1:15">
      <c r="A18395">
        <v>18394</v>
      </c>
      <c r="B18395">
        <v>21</v>
      </c>
      <c r="C18395" t="s">
        <v>15</v>
      </c>
      <c r="D18395" t="s">
        <v>38</v>
      </c>
      <c r="E18395">
        <v>2.57</v>
      </c>
      <c r="F18395">
        <v>76.1</v>
      </c>
      <c r="G18395" t="s">
        <v>40</v>
      </c>
      <c r="H18395">
        <v>5.2</v>
      </c>
      <c r="I18395" t="s">
        <v>18</v>
      </c>
      <c r="J18395" t="s">
        <v>37</v>
      </c>
      <c r="K18395" t="s">
        <v>20</v>
      </c>
      <c r="L18395" t="s">
        <v>35</v>
      </c>
      <c r="M18395">
        <v>49.4</v>
      </c>
      <c r="N18395" t="b">
        <f t="shared" si="574"/>
        <v>1</v>
      </c>
      <c r="O18395" t="str">
        <f t="shared" si="575"/>
        <v>Yes</v>
      </c>
    </row>
    <row r="18396" spans="1:15">
      <c r="A18396">
        <v>18395</v>
      </c>
      <c r="B18396">
        <v>19</v>
      </c>
      <c r="C18396" t="s">
        <v>22</v>
      </c>
      <c r="D18396" t="s">
        <v>16</v>
      </c>
      <c r="E18396">
        <v>1.71</v>
      </c>
      <c r="F18396">
        <v>49.8</v>
      </c>
      <c r="G18396" t="s">
        <v>17</v>
      </c>
      <c r="H18396">
        <v>9.4</v>
      </c>
      <c r="I18396" t="s">
        <v>18</v>
      </c>
      <c r="J18396" t="s">
        <v>25</v>
      </c>
      <c r="K18396" t="s">
        <v>26</v>
      </c>
      <c r="L18396" t="s">
        <v>27</v>
      </c>
      <c r="M18396">
        <v>37.2</v>
      </c>
      <c r="N18396" t="b">
        <f t="shared" si="574"/>
        <v>0</v>
      </c>
      <c r="O18396" t="str">
        <f t="shared" si="575"/>
        <v>No</v>
      </c>
    </row>
    <row r="18397" spans="1:15">
      <c r="A18397">
        <v>18396</v>
      </c>
      <c r="B18397">
        <v>18</v>
      </c>
      <c r="C18397" t="s">
        <v>30</v>
      </c>
      <c r="D18397" t="s">
        <v>39</v>
      </c>
      <c r="E18397">
        <v>7.73</v>
      </c>
      <c r="F18397">
        <v>75.9</v>
      </c>
      <c r="G18397" t="s">
        <v>17</v>
      </c>
      <c r="H18397">
        <v>6.3</v>
      </c>
      <c r="I18397" t="s">
        <v>32</v>
      </c>
      <c r="J18397" t="s">
        <v>19</v>
      </c>
      <c r="K18397" t="s">
        <v>26</v>
      </c>
      <c r="L18397" t="s">
        <v>35</v>
      </c>
      <c r="M18397">
        <v>100</v>
      </c>
      <c r="N18397" t="b">
        <f t="shared" si="574"/>
        <v>1</v>
      </c>
      <c r="O18397" t="str">
        <f t="shared" si="575"/>
        <v>Yes</v>
      </c>
    </row>
    <row r="18398" spans="1:15">
      <c r="A18398">
        <v>18397</v>
      </c>
      <c r="B18398">
        <v>19</v>
      </c>
      <c r="C18398" t="s">
        <v>15</v>
      </c>
      <c r="D18398" t="s">
        <v>36</v>
      </c>
      <c r="E18398">
        <v>4.64</v>
      </c>
      <c r="F18398">
        <v>44.4</v>
      </c>
      <c r="G18398" t="s">
        <v>17</v>
      </c>
      <c r="H18398">
        <v>6.7</v>
      </c>
      <c r="I18398" t="s">
        <v>32</v>
      </c>
      <c r="J18398" t="s">
        <v>33</v>
      </c>
      <c r="K18398" t="s">
        <v>20</v>
      </c>
      <c r="L18398" t="s">
        <v>27</v>
      </c>
      <c r="M18398">
        <v>69.3</v>
      </c>
      <c r="N18398" t="b">
        <f t="shared" si="574"/>
        <v>1</v>
      </c>
      <c r="O18398" t="str">
        <f t="shared" si="575"/>
        <v>Yes</v>
      </c>
    </row>
    <row r="18399" spans="1:15">
      <c r="A18399">
        <v>18398</v>
      </c>
      <c r="B18399">
        <v>19</v>
      </c>
      <c r="C18399" t="s">
        <v>22</v>
      </c>
      <c r="D18399" t="s">
        <v>36</v>
      </c>
      <c r="E18399">
        <v>4.53</v>
      </c>
      <c r="F18399">
        <v>83.6</v>
      </c>
      <c r="G18399" t="s">
        <v>17</v>
      </c>
      <c r="H18399">
        <v>4.7</v>
      </c>
      <c r="I18399" t="s">
        <v>18</v>
      </c>
      <c r="J18399" t="s">
        <v>25</v>
      </c>
      <c r="K18399" t="s">
        <v>26</v>
      </c>
      <c r="L18399" t="s">
        <v>35</v>
      </c>
      <c r="M18399">
        <v>83.8</v>
      </c>
      <c r="N18399" t="b">
        <f t="shared" si="574"/>
        <v>1</v>
      </c>
      <c r="O18399" t="str">
        <f t="shared" si="575"/>
        <v>Yes</v>
      </c>
    </row>
    <row r="18400" spans="1:15">
      <c r="A18400">
        <v>18399</v>
      </c>
      <c r="B18400">
        <v>22</v>
      </c>
      <c r="C18400" t="s">
        <v>22</v>
      </c>
      <c r="D18400" t="s">
        <v>31</v>
      </c>
      <c r="E18400">
        <v>0.27</v>
      </c>
      <c r="F18400">
        <v>58</v>
      </c>
      <c r="G18400" t="s">
        <v>17</v>
      </c>
      <c r="H18400">
        <v>7.5</v>
      </c>
      <c r="I18400" t="s">
        <v>32</v>
      </c>
      <c r="J18400" t="s">
        <v>33</v>
      </c>
      <c r="K18400" t="s">
        <v>20</v>
      </c>
      <c r="L18400" t="s">
        <v>35</v>
      </c>
      <c r="M18400">
        <v>40.9</v>
      </c>
      <c r="N18400" t="b">
        <f t="shared" si="574"/>
        <v>0</v>
      </c>
      <c r="O18400" t="str">
        <f t="shared" si="575"/>
        <v>No</v>
      </c>
    </row>
    <row r="18401" spans="1:15">
      <c r="A18401">
        <v>18400</v>
      </c>
      <c r="B18401">
        <v>20</v>
      </c>
      <c r="C18401" t="s">
        <v>30</v>
      </c>
      <c r="D18401" t="s">
        <v>23</v>
      </c>
      <c r="E18401">
        <v>7.35</v>
      </c>
      <c r="F18401">
        <v>65.6</v>
      </c>
      <c r="G18401" t="s">
        <v>40</v>
      </c>
      <c r="H18401">
        <v>5.1</v>
      </c>
      <c r="I18401" t="s">
        <v>32</v>
      </c>
      <c r="J18401" t="s">
        <v>19</v>
      </c>
      <c r="K18401" t="s">
        <v>26</v>
      </c>
      <c r="L18401" t="s">
        <v>27</v>
      </c>
      <c r="M18401">
        <v>91.5</v>
      </c>
      <c r="N18401" t="b">
        <f t="shared" si="574"/>
        <v>1</v>
      </c>
      <c r="O18401" t="str">
        <f t="shared" si="575"/>
        <v>Yes</v>
      </c>
    </row>
    <row r="18402" spans="1:15">
      <c r="A18402">
        <v>18401</v>
      </c>
      <c r="B18402">
        <v>20</v>
      </c>
      <c r="C18402" t="s">
        <v>30</v>
      </c>
      <c r="D18402" t="s">
        <v>39</v>
      </c>
      <c r="E18402">
        <v>3.76</v>
      </c>
      <c r="F18402">
        <v>40.8</v>
      </c>
      <c r="G18402" t="s">
        <v>17</v>
      </c>
      <c r="H18402">
        <v>7.3</v>
      </c>
      <c r="I18402" t="s">
        <v>18</v>
      </c>
      <c r="J18402" t="s">
        <v>25</v>
      </c>
      <c r="K18402" t="s">
        <v>26</v>
      </c>
      <c r="L18402" t="s">
        <v>27</v>
      </c>
      <c r="M18402">
        <v>29.2</v>
      </c>
      <c r="N18402" t="b">
        <f t="shared" si="574"/>
        <v>0</v>
      </c>
      <c r="O18402" t="str">
        <f t="shared" si="575"/>
        <v>No</v>
      </c>
    </row>
    <row r="18403" spans="1:15">
      <c r="A18403">
        <v>18402</v>
      </c>
      <c r="B18403">
        <v>18</v>
      </c>
      <c r="C18403" t="s">
        <v>22</v>
      </c>
      <c r="D18403" t="s">
        <v>38</v>
      </c>
      <c r="E18403">
        <v>7.91</v>
      </c>
      <c r="F18403">
        <v>78.7</v>
      </c>
      <c r="G18403" t="s">
        <v>40</v>
      </c>
      <c r="H18403">
        <v>7.3</v>
      </c>
      <c r="I18403" t="s">
        <v>24</v>
      </c>
      <c r="J18403" t="s">
        <v>34</v>
      </c>
      <c r="K18403" t="s">
        <v>26</v>
      </c>
      <c r="L18403" t="s">
        <v>35</v>
      </c>
      <c r="M18403">
        <v>93.2</v>
      </c>
      <c r="N18403" t="b">
        <f t="shared" si="574"/>
        <v>1</v>
      </c>
      <c r="O18403" t="str">
        <f t="shared" si="575"/>
        <v>Yes</v>
      </c>
    </row>
    <row r="18404" spans="1:15">
      <c r="A18404">
        <v>18403</v>
      </c>
      <c r="B18404">
        <v>21</v>
      </c>
      <c r="C18404" t="s">
        <v>15</v>
      </c>
      <c r="D18404" t="s">
        <v>39</v>
      </c>
      <c r="E18404">
        <v>1.34</v>
      </c>
      <c r="F18404">
        <v>81.2</v>
      </c>
      <c r="G18404" t="s">
        <v>17</v>
      </c>
      <c r="H18404">
        <v>7.1</v>
      </c>
      <c r="I18404" t="s">
        <v>32</v>
      </c>
      <c r="J18404" t="s">
        <v>19</v>
      </c>
      <c r="K18404" t="s">
        <v>26</v>
      </c>
      <c r="L18404" t="s">
        <v>27</v>
      </c>
      <c r="M18404">
        <v>59.9</v>
      </c>
      <c r="N18404" t="b">
        <f t="shared" si="574"/>
        <v>1</v>
      </c>
      <c r="O18404" t="str">
        <f t="shared" si="575"/>
        <v>Yes</v>
      </c>
    </row>
    <row r="18405" spans="1:15">
      <c r="A18405">
        <v>18404</v>
      </c>
      <c r="B18405">
        <v>24</v>
      </c>
      <c r="C18405" t="s">
        <v>30</v>
      </c>
      <c r="D18405" t="s">
        <v>16</v>
      </c>
      <c r="E18405">
        <v>2.61</v>
      </c>
      <c r="F18405">
        <v>92.4</v>
      </c>
      <c r="G18405" t="s">
        <v>17</v>
      </c>
      <c r="H18405">
        <v>6.6</v>
      </c>
      <c r="I18405" t="s">
        <v>18</v>
      </c>
      <c r="J18405" t="s">
        <v>25</v>
      </c>
      <c r="K18405" t="s">
        <v>29</v>
      </c>
      <c r="L18405" t="s">
        <v>27</v>
      </c>
      <c r="M18405">
        <v>57.7</v>
      </c>
      <c r="N18405" t="b">
        <f t="shared" si="574"/>
        <v>1</v>
      </c>
      <c r="O18405" t="str">
        <f t="shared" si="575"/>
        <v>Yes</v>
      </c>
    </row>
    <row r="18406" spans="1:15">
      <c r="A18406">
        <v>18405</v>
      </c>
      <c r="B18406">
        <v>22</v>
      </c>
      <c r="C18406" t="s">
        <v>30</v>
      </c>
      <c r="D18406" t="s">
        <v>38</v>
      </c>
      <c r="E18406">
        <v>1.68</v>
      </c>
      <c r="F18406">
        <v>83.7</v>
      </c>
      <c r="G18406" t="s">
        <v>17</v>
      </c>
      <c r="H18406">
        <v>4.9</v>
      </c>
      <c r="I18406" t="s">
        <v>32</v>
      </c>
      <c r="J18406" t="s">
        <v>34</v>
      </c>
      <c r="K18406" t="s">
        <v>20</v>
      </c>
      <c r="L18406" t="s">
        <v>27</v>
      </c>
      <c r="M18406">
        <v>32.3</v>
      </c>
      <c r="N18406" t="b">
        <f t="shared" si="574"/>
        <v>0</v>
      </c>
      <c r="O18406" t="str">
        <f t="shared" si="575"/>
        <v>No</v>
      </c>
    </row>
    <row r="18407" spans="1:15">
      <c r="A18407">
        <v>18406</v>
      </c>
      <c r="B18407">
        <v>20</v>
      </c>
      <c r="C18407" t="s">
        <v>15</v>
      </c>
      <c r="D18407" t="s">
        <v>36</v>
      </c>
      <c r="E18407">
        <v>3.03</v>
      </c>
      <c r="F18407">
        <v>80.6</v>
      </c>
      <c r="G18407" t="s">
        <v>17</v>
      </c>
      <c r="H18407">
        <v>6.1</v>
      </c>
      <c r="I18407" t="s">
        <v>18</v>
      </c>
      <c r="J18407" t="s">
        <v>37</v>
      </c>
      <c r="K18407" t="s">
        <v>20</v>
      </c>
      <c r="L18407" t="s">
        <v>21</v>
      </c>
      <c r="M18407">
        <v>38.7</v>
      </c>
      <c r="N18407" t="b">
        <f t="shared" si="574"/>
        <v>0</v>
      </c>
      <c r="O18407" t="str">
        <f t="shared" si="575"/>
        <v>No</v>
      </c>
    </row>
    <row r="18408" spans="1:15">
      <c r="A18408">
        <v>18407</v>
      </c>
      <c r="B18408">
        <v>19</v>
      </c>
      <c r="C18408" t="s">
        <v>15</v>
      </c>
      <c r="D18408" t="s">
        <v>38</v>
      </c>
      <c r="E18408">
        <v>7.81</v>
      </c>
      <c r="F18408">
        <v>65.3</v>
      </c>
      <c r="G18408" t="s">
        <v>40</v>
      </c>
      <c r="H18408">
        <v>6.2</v>
      </c>
      <c r="I18408" t="s">
        <v>18</v>
      </c>
      <c r="J18408" t="s">
        <v>34</v>
      </c>
      <c r="K18408" t="s">
        <v>20</v>
      </c>
      <c r="L18408" t="s">
        <v>35</v>
      </c>
      <c r="M18408">
        <v>67.3</v>
      </c>
      <c r="N18408" t="b">
        <f t="shared" si="574"/>
        <v>1</v>
      </c>
      <c r="O18408" t="str">
        <f t="shared" si="575"/>
        <v>Yes</v>
      </c>
    </row>
    <row r="18409" spans="1:15">
      <c r="A18409">
        <v>18408</v>
      </c>
      <c r="B18409">
        <v>19</v>
      </c>
      <c r="C18409" t="s">
        <v>30</v>
      </c>
      <c r="D18409" t="s">
        <v>39</v>
      </c>
      <c r="E18409">
        <v>3.32</v>
      </c>
      <c r="F18409">
        <v>44.4</v>
      </c>
      <c r="G18409" t="s">
        <v>17</v>
      </c>
      <c r="H18409">
        <v>8.4</v>
      </c>
      <c r="I18409" t="s">
        <v>32</v>
      </c>
      <c r="J18409" t="s">
        <v>33</v>
      </c>
      <c r="K18409" t="s">
        <v>29</v>
      </c>
      <c r="L18409" t="s">
        <v>27</v>
      </c>
      <c r="M18409">
        <v>47.7</v>
      </c>
      <c r="N18409" t="b">
        <f t="shared" si="574"/>
        <v>0</v>
      </c>
      <c r="O18409" t="str">
        <f t="shared" si="575"/>
        <v>No</v>
      </c>
    </row>
    <row r="18410" spans="1:15">
      <c r="A18410">
        <v>18409</v>
      </c>
      <c r="B18410">
        <v>17</v>
      </c>
      <c r="C18410" t="s">
        <v>22</v>
      </c>
      <c r="D18410" t="s">
        <v>36</v>
      </c>
      <c r="E18410">
        <v>6.62</v>
      </c>
      <c r="F18410">
        <v>78.7</v>
      </c>
      <c r="G18410" t="s">
        <v>17</v>
      </c>
      <c r="H18410">
        <v>9.9</v>
      </c>
      <c r="I18410" t="s">
        <v>32</v>
      </c>
      <c r="J18410" t="s">
        <v>19</v>
      </c>
      <c r="K18410" t="s">
        <v>26</v>
      </c>
      <c r="L18410" t="s">
        <v>27</v>
      </c>
      <c r="M18410">
        <v>100</v>
      </c>
      <c r="N18410" t="b">
        <f t="shared" si="574"/>
        <v>1</v>
      </c>
      <c r="O18410" t="str">
        <f t="shared" si="575"/>
        <v>Yes</v>
      </c>
    </row>
    <row r="18411" spans="1:15">
      <c r="A18411">
        <v>18410</v>
      </c>
      <c r="B18411">
        <v>17</v>
      </c>
      <c r="C18411" t="s">
        <v>30</v>
      </c>
      <c r="D18411" t="s">
        <v>23</v>
      </c>
      <c r="E18411">
        <v>6.04</v>
      </c>
      <c r="F18411">
        <v>41.3</v>
      </c>
      <c r="G18411" t="s">
        <v>40</v>
      </c>
      <c r="H18411">
        <v>8.3</v>
      </c>
      <c r="I18411" t="s">
        <v>32</v>
      </c>
      <c r="J18411" t="s">
        <v>19</v>
      </c>
      <c r="K18411" t="s">
        <v>20</v>
      </c>
      <c r="L18411" t="s">
        <v>27</v>
      </c>
      <c r="M18411">
        <v>78.5</v>
      </c>
      <c r="N18411" t="b">
        <f t="shared" si="574"/>
        <v>1</v>
      </c>
      <c r="O18411" t="str">
        <f t="shared" si="575"/>
        <v>Yes</v>
      </c>
    </row>
    <row r="18412" spans="1:15">
      <c r="A18412">
        <v>18411</v>
      </c>
      <c r="B18412">
        <v>23</v>
      </c>
      <c r="C18412" t="s">
        <v>15</v>
      </c>
      <c r="D18412" t="s">
        <v>31</v>
      </c>
      <c r="E18412">
        <v>2.38</v>
      </c>
      <c r="F18412">
        <v>79.5</v>
      </c>
      <c r="G18412" t="s">
        <v>17</v>
      </c>
      <c r="H18412">
        <v>6.7</v>
      </c>
      <c r="I18412" t="s">
        <v>18</v>
      </c>
      <c r="J18412" t="s">
        <v>33</v>
      </c>
      <c r="K18412" t="s">
        <v>29</v>
      </c>
      <c r="L18412" t="s">
        <v>21</v>
      </c>
      <c r="M18412">
        <v>63.5</v>
      </c>
      <c r="N18412" t="b">
        <f t="shared" si="574"/>
        <v>1</v>
      </c>
      <c r="O18412" t="str">
        <f t="shared" si="575"/>
        <v>Yes</v>
      </c>
    </row>
    <row r="18413" spans="1:15">
      <c r="A18413">
        <v>18412</v>
      </c>
      <c r="B18413">
        <v>23</v>
      </c>
      <c r="C18413" t="s">
        <v>22</v>
      </c>
      <c r="D18413" t="s">
        <v>28</v>
      </c>
      <c r="E18413">
        <v>4.64</v>
      </c>
      <c r="F18413">
        <v>44.5</v>
      </c>
      <c r="G18413" t="s">
        <v>17</v>
      </c>
      <c r="H18413">
        <v>5.7</v>
      </c>
      <c r="I18413" t="s">
        <v>32</v>
      </c>
      <c r="J18413" t="s">
        <v>33</v>
      </c>
      <c r="K18413" t="s">
        <v>29</v>
      </c>
      <c r="L18413" t="s">
        <v>27</v>
      </c>
      <c r="M18413">
        <v>64.8</v>
      </c>
      <c r="N18413" t="b">
        <f t="shared" si="574"/>
        <v>1</v>
      </c>
      <c r="O18413" t="str">
        <f t="shared" si="575"/>
        <v>Yes</v>
      </c>
    </row>
    <row r="18414" spans="1:15">
      <c r="A18414">
        <v>18413</v>
      </c>
      <c r="B18414">
        <v>24</v>
      </c>
      <c r="C18414" t="s">
        <v>15</v>
      </c>
      <c r="D18414" t="s">
        <v>28</v>
      </c>
      <c r="E18414">
        <v>6.81</v>
      </c>
      <c r="F18414">
        <v>43.6</v>
      </c>
      <c r="G18414" t="s">
        <v>17</v>
      </c>
      <c r="H18414">
        <v>5</v>
      </c>
      <c r="I18414" t="s">
        <v>24</v>
      </c>
      <c r="J18414" t="s">
        <v>25</v>
      </c>
      <c r="K18414" t="s">
        <v>29</v>
      </c>
      <c r="L18414" t="s">
        <v>27</v>
      </c>
      <c r="M18414">
        <v>83.9</v>
      </c>
      <c r="N18414" t="b">
        <f t="shared" si="574"/>
        <v>1</v>
      </c>
      <c r="O18414" t="str">
        <f t="shared" si="575"/>
        <v>Yes</v>
      </c>
    </row>
    <row r="18415" spans="1:15">
      <c r="A18415">
        <v>18414</v>
      </c>
      <c r="B18415">
        <v>22</v>
      </c>
      <c r="C18415" t="s">
        <v>15</v>
      </c>
      <c r="D18415" t="s">
        <v>16</v>
      </c>
      <c r="E18415">
        <v>4.89</v>
      </c>
      <c r="F18415">
        <v>74</v>
      </c>
      <c r="G18415" t="s">
        <v>17</v>
      </c>
      <c r="H18415">
        <v>4.9</v>
      </c>
      <c r="I18415" t="s">
        <v>32</v>
      </c>
      <c r="J18415" t="s">
        <v>34</v>
      </c>
      <c r="K18415" t="s">
        <v>26</v>
      </c>
      <c r="L18415" t="s">
        <v>27</v>
      </c>
      <c r="M18415">
        <v>92.8</v>
      </c>
      <c r="N18415" t="b">
        <f t="shared" ref="N18415:N18478" si="576">IF(M18415&gt;49,TRUE,FALSE)</f>
        <v>1</v>
      </c>
      <c r="O18415" t="str">
        <f t="shared" si="575"/>
        <v>Yes</v>
      </c>
    </row>
    <row r="18416" spans="1:15">
      <c r="A18416">
        <v>18415</v>
      </c>
      <c r="B18416">
        <v>24</v>
      </c>
      <c r="C18416" t="s">
        <v>15</v>
      </c>
      <c r="D18416" t="s">
        <v>36</v>
      </c>
      <c r="E18416">
        <v>2.12</v>
      </c>
      <c r="F18416">
        <v>95.2</v>
      </c>
      <c r="G18416" t="s">
        <v>17</v>
      </c>
      <c r="H18416">
        <v>4.9</v>
      </c>
      <c r="I18416" t="s">
        <v>32</v>
      </c>
      <c r="J18416" t="s">
        <v>37</v>
      </c>
      <c r="K18416" t="s">
        <v>26</v>
      </c>
      <c r="L18416" t="s">
        <v>27</v>
      </c>
      <c r="M18416">
        <v>58.7</v>
      </c>
      <c r="N18416" t="b">
        <f t="shared" si="576"/>
        <v>1</v>
      </c>
      <c r="O18416" t="str">
        <f t="shared" si="575"/>
        <v>Yes</v>
      </c>
    </row>
    <row r="18417" spans="1:15">
      <c r="A18417">
        <v>18416</v>
      </c>
      <c r="B18417">
        <v>20</v>
      </c>
      <c r="C18417" t="s">
        <v>22</v>
      </c>
      <c r="D18417" t="s">
        <v>39</v>
      </c>
      <c r="E18417">
        <v>6.91</v>
      </c>
      <c r="F18417">
        <v>83.4</v>
      </c>
      <c r="G18417" t="s">
        <v>17</v>
      </c>
      <c r="H18417">
        <v>7.4</v>
      </c>
      <c r="I18417" t="s">
        <v>18</v>
      </c>
      <c r="J18417" t="s">
        <v>19</v>
      </c>
      <c r="K18417" t="s">
        <v>26</v>
      </c>
      <c r="L18417" t="s">
        <v>27</v>
      </c>
      <c r="M18417">
        <v>87.3</v>
      </c>
      <c r="N18417" t="b">
        <f t="shared" si="576"/>
        <v>1</v>
      </c>
      <c r="O18417" t="str">
        <f t="shared" si="575"/>
        <v>Yes</v>
      </c>
    </row>
    <row r="18418" spans="1:15">
      <c r="A18418">
        <v>18417</v>
      </c>
      <c r="B18418">
        <v>19</v>
      </c>
      <c r="C18418" t="s">
        <v>22</v>
      </c>
      <c r="D18418" t="s">
        <v>28</v>
      </c>
      <c r="E18418">
        <v>4.45</v>
      </c>
      <c r="F18418">
        <v>82</v>
      </c>
      <c r="G18418" t="s">
        <v>17</v>
      </c>
      <c r="H18418">
        <v>7.1</v>
      </c>
      <c r="I18418" t="s">
        <v>18</v>
      </c>
      <c r="J18418" t="s">
        <v>25</v>
      </c>
      <c r="K18418" t="s">
        <v>26</v>
      </c>
      <c r="L18418" t="s">
        <v>35</v>
      </c>
      <c r="M18418">
        <v>61.4</v>
      </c>
      <c r="N18418" t="b">
        <f t="shared" si="576"/>
        <v>1</v>
      </c>
      <c r="O18418" t="str">
        <f t="shared" si="575"/>
        <v>Yes</v>
      </c>
    </row>
    <row r="18419" spans="1:15">
      <c r="A18419">
        <v>18418</v>
      </c>
      <c r="B18419">
        <v>18</v>
      </c>
      <c r="C18419" t="s">
        <v>15</v>
      </c>
      <c r="D18419" t="s">
        <v>36</v>
      </c>
      <c r="E18419">
        <v>7.84</v>
      </c>
      <c r="F18419">
        <v>87.7</v>
      </c>
      <c r="G18419" t="s">
        <v>17</v>
      </c>
      <c r="H18419">
        <v>9</v>
      </c>
      <c r="I18419" t="s">
        <v>24</v>
      </c>
      <c r="J18419" t="s">
        <v>34</v>
      </c>
      <c r="K18419" t="s">
        <v>20</v>
      </c>
      <c r="L18419" t="s">
        <v>21</v>
      </c>
      <c r="M18419">
        <v>79.8</v>
      </c>
      <c r="N18419" t="b">
        <f t="shared" si="576"/>
        <v>1</v>
      </c>
      <c r="O18419" t="str">
        <f t="shared" si="575"/>
        <v>Yes</v>
      </c>
    </row>
    <row r="18420" spans="1:15">
      <c r="A18420">
        <v>18419</v>
      </c>
      <c r="B18420">
        <v>18</v>
      </c>
      <c r="C18420" t="s">
        <v>30</v>
      </c>
      <c r="D18420" t="s">
        <v>38</v>
      </c>
      <c r="E18420">
        <v>5.25</v>
      </c>
      <c r="F18420">
        <v>67.6</v>
      </c>
      <c r="G18420" t="s">
        <v>17</v>
      </c>
      <c r="H18420">
        <v>6.6</v>
      </c>
      <c r="I18420" t="s">
        <v>32</v>
      </c>
      <c r="J18420" t="s">
        <v>33</v>
      </c>
      <c r="K18420" t="s">
        <v>26</v>
      </c>
      <c r="L18420" t="s">
        <v>35</v>
      </c>
      <c r="M18420">
        <v>58.4</v>
      </c>
      <c r="N18420" t="b">
        <f t="shared" si="576"/>
        <v>1</v>
      </c>
      <c r="O18420" t="str">
        <f t="shared" si="575"/>
        <v>Yes</v>
      </c>
    </row>
    <row r="18421" spans="1:15">
      <c r="A18421">
        <v>18420</v>
      </c>
      <c r="B18421">
        <v>22</v>
      </c>
      <c r="C18421" t="s">
        <v>22</v>
      </c>
      <c r="D18421" t="s">
        <v>36</v>
      </c>
      <c r="E18421">
        <v>3.59</v>
      </c>
      <c r="F18421">
        <v>83.8</v>
      </c>
      <c r="G18421" t="s">
        <v>17</v>
      </c>
      <c r="H18421">
        <v>6</v>
      </c>
      <c r="I18421" t="s">
        <v>32</v>
      </c>
      <c r="J18421" t="s">
        <v>37</v>
      </c>
      <c r="K18421" t="s">
        <v>26</v>
      </c>
      <c r="L18421" t="s">
        <v>35</v>
      </c>
      <c r="M18421">
        <v>63.2</v>
      </c>
      <c r="N18421" t="b">
        <f t="shared" si="576"/>
        <v>1</v>
      </c>
      <c r="O18421" t="str">
        <f t="shared" si="575"/>
        <v>Yes</v>
      </c>
    </row>
    <row r="18422" spans="1:15">
      <c r="A18422">
        <v>18421</v>
      </c>
      <c r="B18422">
        <v>17</v>
      </c>
      <c r="C18422" t="s">
        <v>22</v>
      </c>
      <c r="D18422" t="s">
        <v>23</v>
      </c>
      <c r="E18422">
        <v>3.49</v>
      </c>
      <c r="F18422">
        <v>68.7</v>
      </c>
      <c r="G18422" t="s">
        <v>17</v>
      </c>
      <c r="H18422">
        <v>4.1</v>
      </c>
      <c r="I18422" t="s">
        <v>24</v>
      </c>
      <c r="J18422" t="s">
        <v>33</v>
      </c>
      <c r="K18422" t="s">
        <v>26</v>
      </c>
      <c r="L18422" t="s">
        <v>27</v>
      </c>
      <c r="M18422">
        <v>63.6</v>
      </c>
      <c r="N18422" t="b">
        <f t="shared" si="576"/>
        <v>1</v>
      </c>
      <c r="O18422" t="str">
        <f t="shared" si="575"/>
        <v>Yes</v>
      </c>
    </row>
    <row r="18423" spans="1:15">
      <c r="A18423">
        <v>18422</v>
      </c>
      <c r="B18423">
        <v>24</v>
      </c>
      <c r="C18423" t="s">
        <v>22</v>
      </c>
      <c r="D18423" t="s">
        <v>31</v>
      </c>
      <c r="E18423">
        <v>7.04</v>
      </c>
      <c r="F18423">
        <v>97</v>
      </c>
      <c r="G18423" t="s">
        <v>17</v>
      </c>
      <c r="H18423">
        <v>5.4</v>
      </c>
      <c r="I18423" t="s">
        <v>32</v>
      </c>
      <c r="J18423" t="s">
        <v>19</v>
      </c>
      <c r="K18423" t="s">
        <v>29</v>
      </c>
      <c r="L18423" t="s">
        <v>27</v>
      </c>
      <c r="M18423">
        <v>100</v>
      </c>
      <c r="N18423" t="b">
        <f t="shared" si="576"/>
        <v>1</v>
      </c>
      <c r="O18423" t="str">
        <f t="shared" si="575"/>
        <v>Yes</v>
      </c>
    </row>
    <row r="18424" spans="1:15">
      <c r="A18424">
        <v>18423</v>
      </c>
      <c r="B18424">
        <v>23</v>
      </c>
      <c r="C18424" t="s">
        <v>15</v>
      </c>
      <c r="D18424" t="s">
        <v>36</v>
      </c>
      <c r="E18424">
        <v>7.84</v>
      </c>
      <c r="F18424">
        <v>82.7</v>
      </c>
      <c r="G18424" t="s">
        <v>17</v>
      </c>
      <c r="H18424">
        <v>9.4</v>
      </c>
      <c r="I18424" t="s">
        <v>32</v>
      </c>
      <c r="J18424" t="s">
        <v>33</v>
      </c>
      <c r="K18424" t="s">
        <v>29</v>
      </c>
      <c r="L18424" t="s">
        <v>35</v>
      </c>
      <c r="M18424">
        <v>97.6</v>
      </c>
      <c r="N18424" t="b">
        <f t="shared" si="576"/>
        <v>1</v>
      </c>
      <c r="O18424" t="str">
        <f t="shared" si="575"/>
        <v>Yes</v>
      </c>
    </row>
    <row r="18425" spans="1:15">
      <c r="A18425">
        <v>18424</v>
      </c>
      <c r="B18425">
        <v>20</v>
      </c>
      <c r="C18425" t="s">
        <v>15</v>
      </c>
      <c r="D18425" t="s">
        <v>23</v>
      </c>
      <c r="E18425">
        <v>3.28</v>
      </c>
      <c r="F18425">
        <v>58.1</v>
      </c>
      <c r="G18425" t="s">
        <v>17</v>
      </c>
      <c r="H18425">
        <v>5</v>
      </c>
      <c r="I18425" t="s">
        <v>18</v>
      </c>
      <c r="J18425" t="s">
        <v>25</v>
      </c>
      <c r="K18425" t="s">
        <v>20</v>
      </c>
      <c r="L18425" t="s">
        <v>27</v>
      </c>
      <c r="M18425">
        <v>51.6</v>
      </c>
      <c r="N18425" t="b">
        <f t="shared" si="576"/>
        <v>1</v>
      </c>
      <c r="O18425" t="str">
        <f t="shared" si="575"/>
        <v>Yes</v>
      </c>
    </row>
    <row r="18426" spans="1:15">
      <c r="A18426">
        <v>18425</v>
      </c>
      <c r="B18426">
        <v>22</v>
      </c>
      <c r="C18426" t="s">
        <v>15</v>
      </c>
      <c r="D18426" t="s">
        <v>28</v>
      </c>
      <c r="E18426">
        <v>1.3</v>
      </c>
      <c r="F18426">
        <v>61.9</v>
      </c>
      <c r="G18426" t="s">
        <v>40</v>
      </c>
      <c r="H18426">
        <v>4.9</v>
      </c>
      <c r="I18426" t="s">
        <v>32</v>
      </c>
      <c r="J18426" t="s">
        <v>37</v>
      </c>
      <c r="K18426" t="s">
        <v>26</v>
      </c>
      <c r="L18426" t="s">
        <v>35</v>
      </c>
      <c r="M18426">
        <v>48.3</v>
      </c>
      <c r="N18426" t="b">
        <f t="shared" si="576"/>
        <v>0</v>
      </c>
      <c r="O18426" t="str">
        <f t="shared" si="575"/>
        <v>No</v>
      </c>
    </row>
    <row r="18427" spans="1:15">
      <c r="A18427">
        <v>18426</v>
      </c>
      <c r="B18427">
        <v>18</v>
      </c>
      <c r="C18427" t="s">
        <v>22</v>
      </c>
      <c r="D18427" t="s">
        <v>39</v>
      </c>
      <c r="E18427">
        <v>0.32</v>
      </c>
      <c r="F18427">
        <v>78.4</v>
      </c>
      <c r="G18427" t="s">
        <v>17</v>
      </c>
      <c r="H18427">
        <v>6.9</v>
      </c>
      <c r="I18427" t="s">
        <v>24</v>
      </c>
      <c r="J18427" t="s">
        <v>37</v>
      </c>
      <c r="K18427" t="s">
        <v>26</v>
      </c>
      <c r="L18427" t="s">
        <v>27</v>
      </c>
      <c r="M18427">
        <v>71.6</v>
      </c>
      <c r="N18427" t="b">
        <f t="shared" si="576"/>
        <v>1</v>
      </c>
      <c r="O18427" t="str">
        <f t="shared" si="575"/>
        <v>Yes</v>
      </c>
    </row>
    <row r="18428" spans="1:15">
      <c r="A18428">
        <v>18427</v>
      </c>
      <c r="B18428">
        <v>20</v>
      </c>
      <c r="C18428" t="s">
        <v>30</v>
      </c>
      <c r="D18428" t="s">
        <v>36</v>
      </c>
      <c r="E18428">
        <v>2.58</v>
      </c>
      <c r="F18428">
        <v>68.5</v>
      </c>
      <c r="G18428" t="s">
        <v>17</v>
      </c>
      <c r="H18428">
        <v>6.8</v>
      </c>
      <c r="I18428" t="s">
        <v>24</v>
      </c>
      <c r="J18428" t="s">
        <v>19</v>
      </c>
      <c r="K18428" t="s">
        <v>29</v>
      </c>
      <c r="L18428" t="s">
        <v>21</v>
      </c>
      <c r="M18428">
        <v>71.1</v>
      </c>
      <c r="N18428" t="b">
        <f t="shared" si="576"/>
        <v>1</v>
      </c>
      <c r="O18428" t="str">
        <f t="shared" si="575"/>
        <v>Yes</v>
      </c>
    </row>
    <row r="18429" spans="1:15">
      <c r="A18429">
        <v>18428</v>
      </c>
      <c r="B18429">
        <v>17</v>
      </c>
      <c r="C18429" t="s">
        <v>30</v>
      </c>
      <c r="D18429" t="s">
        <v>39</v>
      </c>
      <c r="E18429">
        <v>2.74</v>
      </c>
      <c r="F18429">
        <v>49.3</v>
      </c>
      <c r="G18429" t="s">
        <v>17</v>
      </c>
      <c r="H18429">
        <v>5.3</v>
      </c>
      <c r="I18429" t="s">
        <v>18</v>
      </c>
      <c r="J18429" t="s">
        <v>33</v>
      </c>
      <c r="K18429" t="s">
        <v>26</v>
      </c>
      <c r="L18429" t="s">
        <v>27</v>
      </c>
      <c r="M18429">
        <v>47.1</v>
      </c>
      <c r="N18429" t="b">
        <f t="shared" si="576"/>
        <v>0</v>
      </c>
      <c r="O18429" t="str">
        <f t="shared" si="575"/>
        <v>No</v>
      </c>
    </row>
    <row r="18430" spans="1:15">
      <c r="A18430">
        <v>18429</v>
      </c>
      <c r="B18430">
        <v>17</v>
      </c>
      <c r="C18430" t="s">
        <v>30</v>
      </c>
      <c r="D18430" t="s">
        <v>16</v>
      </c>
      <c r="E18430">
        <v>3.41</v>
      </c>
      <c r="F18430">
        <v>78</v>
      </c>
      <c r="G18430" t="s">
        <v>40</v>
      </c>
      <c r="H18430">
        <v>5.4</v>
      </c>
      <c r="I18430" t="s">
        <v>32</v>
      </c>
      <c r="J18430" t="s">
        <v>25</v>
      </c>
      <c r="K18430" t="s">
        <v>20</v>
      </c>
      <c r="L18430" t="s">
        <v>27</v>
      </c>
      <c r="M18430">
        <v>54.5</v>
      </c>
      <c r="N18430" t="b">
        <f t="shared" si="576"/>
        <v>1</v>
      </c>
      <c r="O18430" t="str">
        <f t="shared" si="575"/>
        <v>Yes</v>
      </c>
    </row>
    <row r="18431" spans="1:15">
      <c r="A18431">
        <v>18430</v>
      </c>
      <c r="B18431">
        <v>17</v>
      </c>
      <c r="C18431" t="s">
        <v>30</v>
      </c>
      <c r="D18431" t="s">
        <v>31</v>
      </c>
      <c r="E18431">
        <v>1.16</v>
      </c>
      <c r="F18431">
        <v>77.1</v>
      </c>
      <c r="G18431" t="s">
        <v>17</v>
      </c>
      <c r="H18431">
        <v>9.2</v>
      </c>
      <c r="I18431" t="s">
        <v>24</v>
      </c>
      <c r="J18431" t="s">
        <v>33</v>
      </c>
      <c r="K18431" t="s">
        <v>26</v>
      </c>
      <c r="L18431" t="s">
        <v>27</v>
      </c>
      <c r="M18431">
        <v>61</v>
      </c>
      <c r="N18431" t="b">
        <f t="shared" si="576"/>
        <v>1</v>
      </c>
      <c r="O18431" t="str">
        <f t="shared" si="575"/>
        <v>Yes</v>
      </c>
    </row>
    <row r="18432" spans="1:15">
      <c r="A18432">
        <v>18431</v>
      </c>
      <c r="B18432">
        <v>23</v>
      </c>
      <c r="C18432" t="s">
        <v>15</v>
      </c>
      <c r="D18432" t="s">
        <v>28</v>
      </c>
      <c r="E18432">
        <v>3.94</v>
      </c>
      <c r="F18432">
        <v>41</v>
      </c>
      <c r="G18432" t="s">
        <v>17</v>
      </c>
      <c r="H18432">
        <v>9.8</v>
      </c>
      <c r="I18432" t="s">
        <v>24</v>
      </c>
      <c r="J18432" t="s">
        <v>33</v>
      </c>
      <c r="K18432" t="s">
        <v>29</v>
      </c>
      <c r="L18432" t="s">
        <v>27</v>
      </c>
      <c r="M18432">
        <v>50.5</v>
      </c>
      <c r="N18432" t="b">
        <f t="shared" si="576"/>
        <v>1</v>
      </c>
      <c r="O18432" t="str">
        <f t="shared" si="575"/>
        <v>Yes</v>
      </c>
    </row>
    <row r="18433" spans="1:15">
      <c r="A18433">
        <v>18432</v>
      </c>
      <c r="B18433">
        <v>22</v>
      </c>
      <c r="C18433" t="s">
        <v>22</v>
      </c>
      <c r="D18433" t="s">
        <v>23</v>
      </c>
      <c r="E18433">
        <v>7.55</v>
      </c>
      <c r="F18433">
        <v>62.9</v>
      </c>
      <c r="G18433" t="s">
        <v>17</v>
      </c>
      <c r="H18433">
        <v>5.5</v>
      </c>
      <c r="I18433" t="s">
        <v>32</v>
      </c>
      <c r="J18433" t="s">
        <v>19</v>
      </c>
      <c r="K18433" t="s">
        <v>20</v>
      </c>
      <c r="L18433" t="s">
        <v>27</v>
      </c>
      <c r="M18433">
        <v>87.9</v>
      </c>
      <c r="N18433" t="b">
        <f t="shared" si="576"/>
        <v>1</v>
      </c>
      <c r="O18433" t="str">
        <f t="shared" si="575"/>
        <v>Yes</v>
      </c>
    </row>
    <row r="18434" spans="1:15">
      <c r="A18434">
        <v>18433</v>
      </c>
      <c r="B18434">
        <v>24</v>
      </c>
      <c r="C18434" t="s">
        <v>30</v>
      </c>
      <c r="D18434" t="s">
        <v>36</v>
      </c>
      <c r="E18434">
        <v>1.86</v>
      </c>
      <c r="F18434">
        <v>84</v>
      </c>
      <c r="G18434" t="s">
        <v>17</v>
      </c>
      <c r="H18434">
        <v>4.9</v>
      </c>
      <c r="I18434" t="s">
        <v>18</v>
      </c>
      <c r="J18434" t="s">
        <v>25</v>
      </c>
      <c r="K18434" t="s">
        <v>20</v>
      </c>
      <c r="L18434" t="s">
        <v>27</v>
      </c>
      <c r="M18434">
        <v>38.9</v>
      </c>
      <c r="N18434" t="b">
        <f t="shared" si="576"/>
        <v>0</v>
      </c>
      <c r="O18434" t="str">
        <f t="shared" si="575"/>
        <v>No</v>
      </c>
    </row>
    <row r="18435" spans="1:15">
      <c r="A18435">
        <v>18434</v>
      </c>
      <c r="B18435">
        <v>24</v>
      </c>
      <c r="C18435" t="s">
        <v>22</v>
      </c>
      <c r="D18435" t="s">
        <v>16</v>
      </c>
      <c r="E18435">
        <v>5.48</v>
      </c>
      <c r="F18435">
        <v>50.8</v>
      </c>
      <c r="G18435" t="s">
        <v>17</v>
      </c>
      <c r="H18435">
        <v>4.2</v>
      </c>
      <c r="I18435" t="s">
        <v>32</v>
      </c>
      <c r="J18435" t="s">
        <v>37</v>
      </c>
      <c r="K18435" t="s">
        <v>26</v>
      </c>
      <c r="L18435" t="s">
        <v>27</v>
      </c>
      <c r="M18435">
        <v>70.2</v>
      </c>
      <c r="N18435" t="b">
        <f t="shared" si="576"/>
        <v>1</v>
      </c>
      <c r="O18435" t="str">
        <f t="shared" ref="O18435:O18498" si="577">IF(M18435&gt;49,"Yes","No")</f>
        <v>Yes</v>
      </c>
    </row>
    <row r="18436" spans="1:15">
      <c r="A18436">
        <v>18435</v>
      </c>
      <c r="B18436">
        <v>24</v>
      </c>
      <c r="C18436" t="s">
        <v>22</v>
      </c>
      <c r="D18436" t="s">
        <v>31</v>
      </c>
      <c r="E18436">
        <v>0.3</v>
      </c>
      <c r="F18436">
        <v>91.1</v>
      </c>
      <c r="G18436" t="s">
        <v>17</v>
      </c>
      <c r="H18436">
        <v>9.8</v>
      </c>
      <c r="I18436" t="s">
        <v>24</v>
      </c>
      <c r="J18436" t="s">
        <v>25</v>
      </c>
      <c r="K18436" t="s">
        <v>29</v>
      </c>
      <c r="L18436" t="s">
        <v>27</v>
      </c>
      <c r="M18436">
        <v>57.6</v>
      </c>
      <c r="N18436" t="b">
        <f t="shared" si="576"/>
        <v>1</v>
      </c>
      <c r="O18436" t="str">
        <f t="shared" si="577"/>
        <v>Yes</v>
      </c>
    </row>
    <row r="18437" spans="1:15">
      <c r="A18437">
        <v>18436</v>
      </c>
      <c r="B18437">
        <v>24</v>
      </c>
      <c r="C18437" t="s">
        <v>22</v>
      </c>
      <c r="D18437" t="s">
        <v>31</v>
      </c>
      <c r="E18437">
        <v>5.15</v>
      </c>
      <c r="F18437">
        <v>74.1</v>
      </c>
      <c r="G18437" t="s">
        <v>17</v>
      </c>
      <c r="H18437">
        <v>6.4</v>
      </c>
      <c r="I18437" t="s">
        <v>18</v>
      </c>
      <c r="J18437" t="s">
        <v>19</v>
      </c>
      <c r="K18437" t="s">
        <v>29</v>
      </c>
      <c r="L18437" t="s">
        <v>35</v>
      </c>
      <c r="M18437">
        <v>77.3</v>
      </c>
      <c r="N18437" t="b">
        <f t="shared" si="576"/>
        <v>1</v>
      </c>
      <c r="O18437" t="str">
        <f t="shared" si="577"/>
        <v>Yes</v>
      </c>
    </row>
    <row r="18438" spans="1:15">
      <c r="A18438">
        <v>18437</v>
      </c>
      <c r="B18438">
        <v>17</v>
      </c>
      <c r="C18438" t="s">
        <v>22</v>
      </c>
      <c r="D18438" t="s">
        <v>23</v>
      </c>
      <c r="E18438">
        <v>7.5</v>
      </c>
      <c r="F18438">
        <v>64.4</v>
      </c>
      <c r="G18438" t="s">
        <v>40</v>
      </c>
      <c r="H18438">
        <v>8.6</v>
      </c>
      <c r="I18438" t="s">
        <v>32</v>
      </c>
      <c r="J18438" t="s">
        <v>33</v>
      </c>
      <c r="K18438" t="s">
        <v>20</v>
      </c>
      <c r="L18438" t="s">
        <v>35</v>
      </c>
      <c r="M18438">
        <v>99.4</v>
      </c>
      <c r="N18438" t="b">
        <f t="shared" si="576"/>
        <v>1</v>
      </c>
      <c r="O18438" t="str">
        <f t="shared" si="577"/>
        <v>Yes</v>
      </c>
    </row>
    <row r="18439" spans="1:15">
      <c r="A18439">
        <v>18438</v>
      </c>
      <c r="B18439">
        <v>23</v>
      </c>
      <c r="C18439" t="s">
        <v>22</v>
      </c>
      <c r="D18439" t="s">
        <v>23</v>
      </c>
      <c r="E18439">
        <v>2.26</v>
      </c>
      <c r="F18439">
        <v>99.2</v>
      </c>
      <c r="G18439" t="s">
        <v>17</v>
      </c>
      <c r="H18439">
        <v>7</v>
      </c>
      <c r="I18439" t="s">
        <v>18</v>
      </c>
      <c r="J18439" t="s">
        <v>25</v>
      </c>
      <c r="K18439" t="s">
        <v>26</v>
      </c>
      <c r="L18439" t="s">
        <v>27</v>
      </c>
      <c r="M18439">
        <v>70.8</v>
      </c>
      <c r="N18439" t="b">
        <f t="shared" si="576"/>
        <v>1</v>
      </c>
      <c r="O18439" t="str">
        <f t="shared" si="577"/>
        <v>Yes</v>
      </c>
    </row>
    <row r="18440" spans="1:15">
      <c r="A18440">
        <v>18439</v>
      </c>
      <c r="B18440">
        <v>22</v>
      </c>
      <c r="C18440" t="s">
        <v>15</v>
      </c>
      <c r="D18440" t="s">
        <v>23</v>
      </c>
      <c r="E18440">
        <v>6.53</v>
      </c>
      <c r="F18440">
        <v>78.3</v>
      </c>
      <c r="G18440" t="s">
        <v>40</v>
      </c>
      <c r="H18440">
        <v>6.7</v>
      </c>
      <c r="I18440" t="s">
        <v>32</v>
      </c>
      <c r="J18440" t="s">
        <v>25</v>
      </c>
      <c r="K18440" t="s">
        <v>26</v>
      </c>
      <c r="L18440" t="s">
        <v>27</v>
      </c>
      <c r="M18440">
        <v>97.8</v>
      </c>
      <c r="N18440" t="b">
        <f t="shared" si="576"/>
        <v>1</v>
      </c>
      <c r="O18440" t="str">
        <f t="shared" si="577"/>
        <v>Yes</v>
      </c>
    </row>
    <row r="18441" spans="1:15">
      <c r="A18441">
        <v>18440</v>
      </c>
      <c r="B18441">
        <v>18</v>
      </c>
      <c r="C18441" t="s">
        <v>15</v>
      </c>
      <c r="D18441" t="s">
        <v>16</v>
      </c>
      <c r="E18441">
        <v>0.66</v>
      </c>
      <c r="F18441">
        <v>95.5</v>
      </c>
      <c r="G18441" t="s">
        <v>17</v>
      </c>
      <c r="H18441">
        <v>9.9</v>
      </c>
      <c r="I18441" t="s">
        <v>24</v>
      </c>
      <c r="J18441" t="s">
        <v>19</v>
      </c>
      <c r="K18441" t="s">
        <v>29</v>
      </c>
      <c r="L18441" t="s">
        <v>35</v>
      </c>
      <c r="M18441">
        <v>75.7</v>
      </c>
      <c r="N18441" t="b">
        <f t="shared" si="576"/>
        <v>1</v>
      </c>
      <c r="O18441" t="str">
        <f t="shared" si="577"/>
        <v>Yes</v>
      </c>
    </row>
    <row r="18442" spans="1:15">
      <c r="A18442">
        <v>18441</v>
      </c>
      <c r="B18442">
        <v>18</v>
      </c>
      <c r="C18442" t="s">
        <v>22</v>
      </c>
      <c r="D18442" t="s">
        <v>28</v>
      </c>
      <c r="E18442">
        <v>2.87</v>
      </c>
      <c r="F18442">
        <v>99.4</v>
      </c>
      <c r="G18442" t="s">
        <v>40</v>
      </c>
      <c r="H18442">
        <v>5.6</v>
      </c>
      <c r="I18442" t="s">
        <v>24</v>
      </c>
      <c r="J18442" t="s">
        <v>37</v>
      </c>
      <c r="K18442" t="s">
        <v>20</v>
      </c>
      <c r="L18442" t="s">
        <v>35</v>
      </c>
      <c r="M18442">
        <v>63.5</v>
      </c>
      <c r="N18442" t="b">
        <f t="shared" si="576"/>
        <v>1</v>
      </c>
      <c r="O18442" t="str">
        <f t="shared" si="577"/>
        <v>Yes</v>
      </c>
    </row>
    <row r="18443" spans="1:15">
      <c r="A18443">
        <v>18442</v>
      </c>
      <c r="B18443">
        <v>24</v>
      </c>
      <c r="C18443" t="s">
        <v>15</v>
      </c>
      <c r="D18443" t="s">
        <v>31</v>
      </c>
      <c r="E18443">
        <v>0.08</v>
      </c>
      <c r="F18443">
        <v>67.5</v>
      </c>
      <c r="G18443" t="s">
        <v>17</v>
      </c>
      <c r="H18443">
        <v>8.8</v>
      </c>
      <c r="I18443" t="s">
        <v>24</v>
      </c>
      <c r="J18443" t="s">
        <v>37</v>
      </c>
      <c r="K18443" t="s">
        <v>29</v>
      </c>
      <c r="L18443" t="s">
        <v>27</v>
      </c>
      <c r="M18443">
        <v>52.2</v>
      </c>
      <c r="N18443" t="b">
        <f t="shared" si="576"/>
        <v>1</v>
      </c>
      <c r="O18443" t="str">
        <f t="shared" si="577"/>
        <v>Yes</v>
      </c>
    </row>
    <row r="18444" spans="1:15">
      <c r="A18444">
        <v>18443</v>
      </c>
      <c r="B18444">
        <v>24</v>
      </c>
      <c r="C18444" t="s">
        <v>22</v>
      </c>
      <c r="D18444" t="s">
        <v>39</v>
      </c>
      <c r="E18444">
        <v>2.84</v>
      </c>
      <c r="F18444">
        <v>61.7</v>
      </c>
      <c r="G18444" t="s">
        <v>17</v>
      </c>
      <c r="H18444">
        <v>8.6</v>
      </c>
      <c r="I18444" t="s">
        <v>24</v>
      </c>
      <c r="J18444" t="s">
        <v>37</v>
      </c>
      <c r="K18444" t="s">
        <v>26</v>
      </c>
      <c r="L18444" t="s">
        <v>27</v>
      </c>
      <c r="M18444">
        <v>58.4</v>
      </c>
      <c r="N18444" t="b">
        <f t="shared" si="576"/>
        <v>1</v>
      </c>
      <c r="O18444" t="str">
        <f t="shared" si="577"/>
        <v>Yes</v>
      </c>
    </row>
    <row r="18445" spans="1:15">
      <c r="A18445">
        <v>18444</v>
      </c>
      <c r="B18445">
        <v>19</v>
      </c>
      <c r="C18445" t="s">
        <v>15</v>
      </c>
      <c r="D18445" t="s">
        <v>16</v>
      </c>
      <c r="E18445">
        <v>2.48</v>
      </c>
      <c r="F18445">
        <v>92.1</v>
      </c>
      <c r="G18445" t="s">
        <v>40</v>
      </c>
      <c r="H18445">
        <v>6.7</v>
      </c>
      <c r="I18445" t="s">
        <v>32</v>
      </c>
      <c r="J18445" t="s">
        <v>25</v>
      </c>
      <c r="K18445" t="s">
        <v>26</v>
      </c>
      <c r="L18445" t="s">
        <v>35</v>
      </c>
      <c r="M18445">
        <v>73.1</v>
      </c>
      <c r="N18445" t="b">
        <f t="shared" si="576"/>
        <v>1</v>
      </c>
      <c r="O18445" t="str">
        <f t="shared" si="577"/>
        <v>Yes</v>
      </c>
    </row>
    <row r="18446" spans="1:15">
      <c r="A18446">
        <v>18445</v>
      </c>
      <c r="B18446">
        <v>17</v>
      </c>
      <c r="C18446" t="s">
        <v>22</v>
      </c>
      <c r="D18446" t="s">
        <v>38</v>
      </c>
      <c r="E18446">
        <v>5.54</v>
      </c>
      <c r="F18446">
        <v>40.6</v>
      </c>
      <c r="G18446" t="s">
        <v>17</v>
      </c>
      <c r="H18446">
        <v>8.6</v>
      </c>
      <c r="I18446" t="s">
        <v>24</v>
      </c>
      <c r="J18446" t="s">
        <v>25</v>
      </c>
      <c r="K18446" t="s">
        <v>29</v>
      </c>
      <c r="L18446" t="s">
        <v>35</v>
      </c>
      <c r="M18446">
        <v>64.6</v>
      </c>
      <c r="N18446" t="b">
        <f t="shared" si="576"/>
        <v>1</v>
      </c>
      <c r="O18446" t="str">
        <f t="shared" si="577"/>
        <v>Yes</v>
      </c>
    </row>
    <row r="18447" spans="1:15">
      <c r="A18447">
        <v>18446</v>
      </c>
      <c r="B18447">
        <v>19</v>
      </c>
      <c r="C18447" t="s">
        <v>30</v>
      </c>
      <c r="D18447" t="s">
        <v>31</v>
      </c>
      <c r="E18447">
        <v>2.36</v>
      </c>
      <c r="F18447">
        <v>67.8</v>
      </c>
      <c r="G18447" t="s">
        <v>17</v>
      </c>
      <c r="H18447">
        <v>8.7</v>
      </c>
      <c r="I18447" t="s">
        <v>18</v>
      </c>
      <c r="J18447" t="s">
        <v>25</v>
      </c>
      <c r="K18447" t="s">
        <v>29</v>
      </c>
      <c r="L18447" t="s">
        <v>27</v>
      </c>
      <c r="M18447">
        <v>53.7</v>
      </c>
      <c r="N18447" t="b">
        <f t="shared" si="576"/>
        <v>1</v>
      </c>
      <c r="O18447" t="str">
        <f t="shared" si="577"/>
        <v>Yes</v>
      </c>
    </row>
    <row r="18448" spans="1:15">
      <c r="A18448">
        <v>18447</v>
      </c>
      <c r="B18448">
        <v>17</v>
      </c>
      <c r="C18448" t="s">
        <v>15</v>
      </c>
      <c r="D18448" t="s">
        <v>23</v>
      </c>
      <c r="E18448">
        <v>6.58</v>
      </c>
      <c r="F18448">
        <v>78.6</v>
      </c>
      <c r="G18448" t="s">
        <v>17</v>
      </c>
      <c r="H18448">
        <v>5.1</v>
      </c>
      <c r="I18448" t="s">
        <v>18</v>
      </c>
      <c r="J18448" t="s">
        <v>19</v>
      </c>
      <c r="K18448" t="s">
        <v>20</v>
      </c>
      <c r="L18448" t="s">
        <v>35</v>
      </c>
      <c r="M18448">
        <v>91</v>
      </c>
      <c r="N18448" t="b">
        <f t="shared" si="576"/>
        <v>1</v>
      </c>
      <c r="O18448" t="str">
        <f t="shared" si="577"/>
        <v>Yes</v>
      </c>
    </row>
    <row r="18449" spans="1:15">
      <c r="A18449">
        <v>18448</v>
      </c>
      <c r="B18449">
        <v>22</v>
      </c>
      <c r="C18449" t="s">
        <v>30</v>
      </c>
      <c r="D18449" t="s">
        <v>23</v>
      </c>
      <c r="E18449">
        <v>2.33</v>
      </c>
      <c r="F18449">
        <v>88.6</v>
      </c>
      <c r="G18449" t="s">
        <v>17</v>
      </c>
      <c r="H18449">
        <v>4.3</v>
      </c>
      <c r="I18449" t="s">
        <v>24</v>
      </c>
      <c r="J18449" t="s">
        <v>34</v>
      </c>
      <c r="K18449" t="s">
        <v>29</v>
      </c>
      <c r="L18449" t="s">
        <v>35</v>
      </c>
      <c r="M18449">
        <v>64.7</v>
      </c>
      <c r="N18449" t="b">
        <f t="shared" si="576"/>
        <v>1</v>
      </c>
      <c r="O18449" t="str">
        <f t="shared" si="577"/>
        <v>Yes</v>
      </c>
    </row>
    <row r="18450" spans="1:15">
      <c r="A18450">
        <v>18449</v>
      </c>
      <c r="B18450">
        <v>20</v>
      </c>
      <c r="C18450" t="s">
        <v>15</v>
      </c>
      <c r="D18450" t="s">
        <v>31</v>
      </c>
      <c r="E18450">
        <v>1.79</v>
      </c>
      <c r="F18450">
        <v>81.1</v>
      </c>
      <c r="G18450" t="s">
        <v>17</v>
      </c>
      <c r="H18450">
        <v>6.3</v>
      </c>
      <c r="I18450" t="s">
        <v>24</v>
      </c>
      <c r="J18450" t="s">
        <v>33</v>
      </c>
      <c r="K18450" t="s">
        <v>20</v>
      </c>
      <c r="L18450" t="s">
        <v>27</v>
      </c>
      <c r="M18450">
        <v>57.6</v>
      </c>
      <c r="N18450" t="b">
        <f t="shared" si="576"/>
        <v>1</v>
      </c>
      <c r="O18450" t="str">
        <f t="shared" si="577"/>
        <v>Yes</v>
      </c>
    </row>
    <row r="18451" spans="1:15">
      <c r="A18451">
        <v>18450</v>
      </c>
      <c r="B18451">
        <v>17</v>
      </c>
      <c r="C18451" t="s">
        <v>15</v>
      </c>
      <c r="D18451" t="s">
        <v>38</v>
      </c>
      <c r="E18451">
        <v>3.96</v>
      </c>
      <c r="F18451">
        <v>41.2</v>
      </c>
      <c r="G18451" t="s">
        <v>17</v>
      </c>
      <c r="H18451">
        <v>6</v>
      </c>
      <c r="I18451" t="s">
        <v>32</v>
      </c>
      <c r="J18451" t="s">
        <v>25</v>
      </c>
      <c r="K18451" t="s">
        <v>29</v>
      </c>
      <c r="L18451" t="s">
        <v>35</v>
      </c>
      <c r="M18451">
        <v>57.9</v>
      </c>
      <c r="N18451" t="b">
        <f t="shared" si="576"/>
        <v>1</v>
      </c>
      <c r="O18451" t="str">
        <f t="shared" si="577"/>
        <v>Yes</v>
      </c>
    </row>
    <row r="18452" spans="1:15">
      <c r="A18452">
        <v>18451</v>
      </c>
      <c r="B18452">
        <v>24</v>
      </c>
      <c r="C18452" t="s">
        <v>30</v>
      </c>
      <c r="D18452" t="s">
        <v>23</v>
      </c>
      <c r="E18452">
        <v>5.25</v>
      </c>
      <c r="F18452">
        <v>80.5</v>
      </c>
      <c r="G18452" t="s">
        <v>17</v>
      </c>
      <c r="H18452">
        <v>6.8</v>
      </c>
      <c r="I18452" t="s">
        <v>24</v>
      </c>
      <c r="J18452" t="s">
        <v>34</v>
      </c>
      <c r="K18452" t="s">
        <v>20</v>
      </c>
      <c r="L18452" t="s">
        <v>27</v>
      </c>
      <c r="M18452">
        <v>67.3</v>
      </c>
      <c r="N18452" t="b">
        <f t="shared" si="576"/>
        <v>1</v>
      </c>
      <c r="O18452" t="str">
        <f t="shared" si="577"/>
        <v>Yes</v>
      </c>
    </row>
    <row r="18453" spans="1:15">
      <c r="A18453">
        <v>18452</v>
      </c>
      <c r="B18453">
        <v>23</v>
      </c>
      <c r="C18453" t="s">
        <v>30</v>
      </c>
      <c r="D18453" t="s">
        <v>16</v>
      </c>
      <c r="E18453">
        <v>7.11</v>
      </c>
      <c r="F18453">
        <v>79.2</v>
      </c>
      <c r="G18453" t="s">
        <v>40</v>
      </c>
      <c r="H18453">
        <v>5.1</v>
      </c>
      <c r="I18453" t="s">
        <v>18</v>
      </c>
      <c r="J18453" t="s">
        <v>37</v>
      </c>
      <c r="K18453" t="s">
        <v>20</v>
      </c>
      <c r="L18453" t="s">
        <v>35</v>
      </c>
      <c r="M18453">
        <v>62.3</v>
      </c>
      <c r="N18453" t="b">
        <f t="shared" si="576"/>
        <v>1</v>
      </c>
      <c r="O18453" t="str">
        <f t="shared" si="577"/>
        <v>Yes</v>
      </c>
    </row>
    <row r="18454" spans="1:15">
      <c r="A18454">
        <v>18453</v>
      </c>
      <c r="B18454">
        <v>24</v>
      </c>
      <c r="C18454" t="s">
        <v>15</v>
      </c>
      <c r="D18454" t="s">
        <v>36</v>
      </c>
      <c r="E18454">
        <v>6.51</v>
      </c>
      <c r="F18454">
        <v>40.6</v>
      </c>
      <c r="G18454" t="s">
        <v>40</v>
      </c>
      <c r="H18454">
        <v>5.7</v>
      </c>
      <c r="I18454" t="s">
        <v>18</v>
      </c>
      <c r="J18454" t="s">
        <v>25</v>
      </c>
      <c r="K18454" t="s">
        <v>20</v>
      </c>
      <c r="L18454" t="s">
        <v>35</v>
      </c>
      <c r="M18454">
        <v>54.5</v>
      </c>
      <c r="N18454" t="b">
        <f t="shared" si="576"/>
        <v>1</v>
      </c>
      <c r="O18454" t="str">
        <f t="shared" si="577"/>
        <v>Yes</v>
      </c>
    </row>
    <row r="18455" spans="1:15">
      <c r="A18455">
        <v>18454</v>
      </c>
      <c r="B18455">
        <v>24</v>
      </c>
      <c r="C18455" t="s">
        <v>15</v>
      </c>
      <c r="D18455" t="s">
        <v>39</v>
      </c>
      <c r="E18455">
        <v>4.2</v>
      </c>
      <c r="F18455">
        <v>57.9</v>
      </c>
      <c r="G18455" t="s">
        <v>17</v>
      </c>
      <c r="H18455">
        <v>8.3</v>
      </c>
      <c r="I18455" t="s">
        <v>24</v>
      </c>
      <c r="J18455" t="s">
        <v>19</v>
      </c>
      <c r="K18455" t="s">
        <v>26</v>
      </c>
      <c r="L18455" t="s">
        <v>27</v>
      </c>
      <c r="M18455">
        <v>70.2</v>
      </c>
      <c r="N18455" t="b">
        <f t="shared" si="576"/>
        <v>1</v>
      </c>
      <c r="O18455" t="str">
        <f t="shared" si="577"/>
        <v>Yes</v>
      </c>
    </row>
    <row r="18456" spans="1:15">
      <c r="A18456">
        <v>18455</v>
      </c>
      <c r="B18456">
        <v>17</v>
      </c>
      <c r="C18456" t="s">
        <v>30</v>
      </c>
      <c r="D18456" t="s">
        <v>16</v>
      </c>
      <c r="E18456">
        <v>7.83</v>
      </c>
      <c r="F18456">
        <v>68.2</v>
      </c>
      <c r="G18456" t="s">
        <v>17</v>
      </c>
      <c r="H18456">
        <v>6.6</v>
      </c>
      <c r="I18456" t="s">
        <v>32</v>
      </c>
      <c r="J18456" t="s">
        <v>25</v>
      </c>
      <c r="K18456" t="s">
        <v>29</v>
      </c>
      <c r="L18456" t="s">
        <v>27</v>
      </c>
      <c r="M18456">
        <v>94.3</v>
      </c>
      <c r="N18456" t="b">
        <f t="shared" si="576"/>
        <v>1</v>
      </c>
      <c r="O18456" t="str">
        <f t="shared" si="577"/>
        <v>Yes</v>
      </c>
    </row>
    <row r="18457" spans="1:15">
      <c r="A18457">
        <v>18456</v>
      </c>
      <c r="B18457">
        <v>23</v>
      </c>
      <c r="C18457" t="s">
        <v>30</v>
      </c>
      <c r="D18457" t="s">
        <v>39</v>
      </c>
      <c r="E18457">
        <v>2.37</v>
      </c>
      <c r="F18457">
        <v>78</v>
      </c>
      <c r="G18457" t="s">
        <v>17</v>
      </c>
      <c r="H18457">
        <v>9</v>
      </c>
      <c r="I18457" t="s">
        <v>18</v>
      </c>
      <c r="J18457" t="s">
        <v>25</v>
      </c>
      <c r="K18457" t="s">
        <v>20</v>
      </c>
      <c r="L18457" t="s">
        <v>27</v>
      </c>
      <c r="M18457">
        <v>35.6</v>
      </c>
      <c r="N18457" t="b">
        <f t="shared" si="576"/>
        <v>0</v>
      </c>
      <c r="O18457" t="str">
        <f t="shared" si="577"/>
        <v>No</v>
      </c>
    </row>
    <row r="18458" spans="1:15">
      <c r="A18458">
        <v>18457</v>
      </c>
      <c r="B18458">
        <v>23</v>
      </c>
      <c r="C18458" t="s">
        <v>30</v>
      </c>
      <c r="D18458" t="s">
        <v>36</v>
      </c>
      <c r="E18458">
        <v>7.91</v>
      </c>
      <c r="F18458">
        <v>80.8</v>
      </c>
      <c r="G18458" t="s">
        <v>17</v>
      </c>
      <c r="H18458">
        <v>8.9</v>
      </c>
      <c r="I18458" t="s">
        <v>18</v>
      </c>
      <c r="J18458" t="s">
        <v>34</v>
      </c>
      <c r="K18458" t="s">
        <v>26</v>
      </c>
      <c r="L18458" t="s">
        <v>35</v>
      </c>
      <c r="M18458">
        <v>100</v>
      </c>
      <c r="N18458" t="b">
        <f t="shared" si="576"/>
        <v>1</v>
      </c>
      <c r="O18458" t="str">
        <f t="shared" si="577"/>
        <v>Yes</v>
      </c>
    </row>
    <row r="18459" spans="1:15">
      <c r="A18459">
        <v>18458</v>
      </c>
      <c r="B18459">
        <v>23</v>
      </c>
      <c r="C18459" t="s">
        <v>22</v>
      </c>
      <c r="D18459" t="s">
        <v>23</v>
      </c>
      <c r="E18459">
        <v>3.08</v>
      </c>
      <c r="F18459">
        <v>72.6</v>
      </c>
      <c r="G18459" t="s">
        <v>40</v>
      </c>
      <c r="H18459">
        <v>4.1</v>
      </c>
      <c r="I18459" t="s">
        <v>18</v>
      </c>
      <c r="J18459" t="s">
        <v>37</v>
      </c>
      <c r="K18459" t="s">
        <v>26</v>
      </c>
      <c r="L18459" t="s">
        <v>21</v>
      </c>
      <c r="M18459">
        <v>43.8</v>
      </c>
      <c r="N18459" t="b">
        <f t="shared" si="576"/>
        <v>0</v>
      </c>
      <c r="O18459" t="str">
        <f t="shared" si="577"/>
        <v>No</v>
      </c>
    </row>
    <row r="18460" spans="1:15">
      <c r="A18460">
        <v>18459</v>
      </c>
      <c r="B18460">
        <v>19</v>
      </c>
      <c r="C18460" t="s">
        <v>30</v>
      </c>
      <c r="D18460" t="s">
        <v>38</v>
      </c>
      <c r="E18460">
        <v>2.1</v>
      </c>
      <c r="F18460">
        <v>99.4</v>
      </c>
      <c r="G18460" t="s">
        <v>17</v>
      </c>
      <c r="H18460">
        <v>7.1</v>
      </c>
      <c r="I18460" t="s">
        <v>32</v>
      </c>
      <c r="J18460" t="s">
        <v>34</v>
      </c>
      <c r="K18460" t="s">
        <v>26</v>
      </c>
      <c r="L18460" t="s">
        <v>21</v>
      </c>
      <c r="M18460">
        <v>49.2</v>
      </c>
      <c r="N18460" t="b">
        <f t="shared" si="576"/>
        <v>1</v>
      </c>
      <c r="O18460" t="str">
        <f t="shared" si="577"/>
        <v>Yes</v>
      </c>
    </row>
    <row r="18461" spans="1:15">
      <c r="A18461">
        <v>18460</v>
      </c>
      <c r="B18461">
        <v>20</v>
      </c>
      <c r="C18461" t="s">
        <v>15</v>
      </c>
      <c r="D18461" t="s">
        <v>36</v>
      </c>
      <c r="E18461">
        <v>3.06</v>
      </c>
      <c r="F18461">
        <v>81.2</v>
      </c>
      <c r="G18461" t="s">
        <v>17</v>
      </c>
      <c r="H18461">
        <v>4.5</v>
      </c>
      <c r="I18461" t="s">
        <v>18</v>
      </c>
      <c r="J18461" t="s">
        <v>25</v>
      </c>
      <c r="K18461" t="s">
        <v>29</v>
      </c>
      <c r="L18461" t="s">
        <v>35</v>
      </c>
      <c r="M18461">
        <v>45.9</v>
      </c>
      <c r="N18461" t="b">
        <f t="shared" si="576"/>
        <v>0</v>
      </c>
      <c r="O18461" t="str">
        <f t="shared" si="577"/>
        <v>No</v>
      </c>
    </row>
    <row r="18462" spans="1:15">
      <c r="A18462">
        <v>18461</v>
      </c>
      <c r="B18462">
        <v>24</v>
      </c>
      <c r="C18462" t="s">
        <v>22</v>
      </c>
      <c r="D18462" t="s">
        <v>23</v>
      </c>
      <c r="E18462">
        <v>4.69</v>
      </c>
      <c r="F18462">
        <v>49.9</v>
      </c>
      <c r="G18462" t="s">
        <v>17</v>
      </c>
      <c r="H18462">
        <v>9.3</v>
      </c>
      <c r="I18462" t="s">
        <v>24</v>
      </c>
      <c r="J18462" t="s">
        <v>37</v>
      </c>
      <c r="K18462" t="s">
        <v>29</v>
      </c>
      <c r="L18462" t="s">
        <v>27</v>
      </c>
      <c r="M18462">
        <v>55.5</v>
      </c>
      <c r="N18462" t="b">
        <f t="shared" si="576"/>
        <v>1</v>
      </c>
      <c r="O18462" t="str">
        <f t="shared" si="577"/>
        <v>Yes</v>
      </c>
    </row>
    <row r="18463" spans="1:15">
      <c r="A18463">
        <v>18462</v>
      </c>
      <c r="B18463">
        <v>17</v>
      </c>
      <c r="C18463" t="s">
        <v>22</v>
      </c>
      <c r="D18463" t="s">
        <v>36</v>
      </c>
      <c r="E18463">
        <v>3.79</v>
      </c>
      <c r="F18463">
        <v>83.7</v>
      </c>
      <c r="G18463" t="s">
        <v>17</v>
      </c>
      <c r="H18463">
        <v>4.9</v>
      </c>
      <c r="I18463" t="s">
        <v>18</v>
      </c>
      <c r="J18463" t="s">
        <v>19</v>
      </c>
      <c r="K18463" t="s">
        <v>26</v>
      </c>
      <c r="L18463" t="s">
        <v>27</v>
      </c>
      <c r="M18463">
        <v>57.7</v>
      </c>
      <c r="N18463" t="b">
        <f t="shared" si="576"/>
        <v>1</v>
      </c>
      <c r="O18463" t="str">
        <f t="shared" si="577"/>
        <v>Yes</v>
      </c>
    </row>
    <row r="18464" spans="1:15">
      <c r="A18464">
        <v>18463</v>
      </c>
      <c r="B18464">
        <v>22</v>
      </c>
      <c r="C18464" t="s">
        <v>15</v>
      </c>
      <c r="D18464" t="s">
        <v>39</v>
      </c>
      <c r="E18464">
        <v>0.4</v>
      </c>
      <c r="F18464">
        <v>52.9</v>
      </c>
      <c r="G18464" t="s">
        <v>17</v>
      </c>
      <c r="H18464">
        <v>4.1</v>
      </c>
      <c r="I18464" t="s">
        <v>32</v>
      </c>
      <c r="J18464" t="s">
        <v>34</v>
      </c>
      <c r="K18464" t="s">
        <v>20</v>
      </c>
      <c r="L18464" t="s">
        <v>27</v>
      </c>
      <c r="M18464">
        <v>32.7</v>
      </c>
      <c r="N18464" t="b">
        <f t="shared" si="576"/>
        <v>0</v>
      </c>
      <c r="O18464" t="str">
        <f t="shared" si="577"/>
        <v>No</v>
      </c>
    </row>
    <row r="18465" spans="1:15">
      <c r="A18465">
        <v>18464</v>
      </c>
      <c r="B18465">
        <v>23</v>
      </c>
      <c r="C18465" t="s">
        <v>22</v>
      </c>
      <c r="D18465" t="s">
        <v>36</v>
      </c>
      <c r="E18465">
        <v>2.85</v>
      </c>
      <c r="F18465">
        <v>50.1</v>
      </c>
      <c r="G18465" t="s">
        <v>40</v>
      </c>
      <c r="H18465">
        <v>5.2</v>
      </c>
      <c r="I18465" t="s">
        <v>18</v>
      </c>
      <c r="J18465" t="s">
        <v>34</v>
      </c>
      <c r="K18465" t="s">
        <v>29</v>
      </c>
      <c r="L18465" t="s">
        <v>21</v>
      </c>
      <c r="M18465">
        <v>52.6</v>
      </c>
      <c r="N18465" t="b">
        <f t="shared" si="576"/>
        <v>1</v>
      </c>
      <c r="O18465" t="str">
        <f t="shared" si="577"/>
        <v>Yes</v>
      </c>
    </row>
    <row r="18466" spans="1:15">
      <c r="A18466">
        <v>18465</v>
      </c>
      <c r="B18466">
        <v>23</v>
      </c>
      <c r="C18466" t="s">
        <v>22</v>
      </c>
      <c r="D18466" t="s">
        <v>39</v>
      </c>
      <c r="E18466">
        <v>3.93</v>
      </c>
      <c r="F18466">
        <v>77.8</v>
      </c>
      <c r="G18466" t="s">
        <v>17</v>
      </c>
      <c r="H18466">
        <v>7.1</v>
      </c>
      <c r="I18466" t="s">
        <v>24</v>
      </c>
      <c r="J18466" t="s">
        <v>37</v>
      </c>
      <c r="K18466" t="s">
        <v>26</v>
      </c>
      <c r="L18466" t="s">
        <v>27</v>
      </c>
      <c r="M18466">
        <v>60.7</v>
      </c>
      <c r="N18466" t="b">
        <f t="shared" si="576"/>
        <v>1</v>
      </c>
      <c r="O18466" t="str">
        <f t="shared" si="577"/>
        <v>Yes</v>
      </c>
    </row>
    <row r="18467" spans="1:15">
      <c r="A18467">
        <v>18466</v>
      </c>
      <c r="B18467">
        <v>21</v>
      </c>
      <c r="C18467" t="s">
        <v>30</v>
      </c>
      <c r="D18467" t="s">
        <v>36</v>
      </c>
      <c r="E18467">
        <v>5.31</v>
      </c>
      <c r="F18467">
        <v>70.9</v>
      </c>
      <c r="G18467" t="s">
        <v>17</v>
      </c>
      <c r="H18467">
        <v>6.4</v>
      </c>
      <c r="I18467" t="s">
        <v>32</v>
      </c>
      <c r="J18467" t="s">
        <v>33</v>
      </c>
      <c r="K18467" t="s">
        <v>20</v>
      </c>
      <c r="L18467" t="s">
        <v>35</v>
      </c>
      <c r="M18467">
        <v>47.5</v>
      </c>
      <c r="N18467" t="b">
        <f t="shared" si="576"/>
        <v>0</v>
      </c>
      <c r="O18467" t="str">
        <f t="shared" si="577"/>
        <v>No</v>
      </c>
    </row>
    <row r="18468" spans="1:15">
      <c r="A18468">
        <v>18467</v>
      </c>
      <c r="B18468">
        <v>23</v>
      </c>
      <c r="C18468" t="s">
        <v>22</v>
      </c>
      <c r="D18468" t="s">
        <v>31</v>
      </c>
      <c r="E18468">
        <v>7.62</v>
      </c>
      <c r="F18468">
        <v>96.8</v>
      </c>
      <c r="G18468" t="s">
        <v>17</v>
      </c>
      <c r="H18468">
        <v>5.9</v>
      </c>
      <c r="I18468" t="s">
        <v>32</v>
      </c>
      <c r="J18468" t="s">
        <v>33</v>
      </c>
      <c r="K18468" t="s">
        <v>29</v>
      </c>
      <c r="L18468" t="s">
        <v>27</v>
      </c>
      <c r="M18468">
        <v>88.8</v>
      </c>
      <c r="N18468" t="b">
        <f t="shared" si="576"/>
        <v>1</v>
      </c>
      <c r="O18468" t="str">
        <f t="shared" si="577"/>
        <v>Yes</v>
      </c>
    </row>
    <row r="18469" spans="1:15">
      <c r="A18469">
        <v>18468</v>
      </c>
      <c r="B18469">
        <v>24</v>
      </c>
      <c r="C18469" t="s">
        <v>22</v>
      </c>
      <c r="D18469" t="s">
        <v>31</v>
      </c>
      <c r="E18469">
        <v>7.65</v>
      </c>
      <c r="F18469">
        <v>75</v>
      </c>
      <c r="G18469" t="s">
        <v>17</v>
      </c>
      <c r="H18469">
        <v>8.3</v>
      </c>
      <c r="I18469" t="s">
        <v>32</v>
      </c>
      <c r="J18469" t="s">
        <v>25</v>
      </c>
      <c r="K18469" t="s">
        <v>20</v>
      </c>
      <c r="L18469" t="s">
        <v>35</v>
      </c>
      <c r="M18469">
        <v>91.1</v>
      </c>
      <c r="N18469" t="b">
        <f t="shared" si="576"/>
        <v>1</v>
      </c>
      <c r="O18469" t="str">
        <f t="shared" si="577"/>
        <v>Yes</v>
      </c>
    </row>
    <row r="18470" spans="1:15">
      <c r="A18470">
        <v>18469</v>
      </c>
      <c r="B18470">
        <v>23</v>
      </c>
      <c r="C18470" t="s">
        <v>22</v>
      </c>
      <c r="D18470" t="s">
        <v>38</v>
      </c>
      <c r="E18470">
        <v>4.11</v>
      </c>
      <c r="F18470">
        <v>71.3</v>
      </c>
      <c r="G18470" t="s">
        <v>17</v>
      </c>
      <c r="H18470">
        <v>7.1</v>
      </c>
      <c r="I18470" t="s">
        <v>32</v>
      </c>
      <c r="J18470" t="s">
        <v>33</v>
      </c>
      <c r="K18470" t="s">
        <v>29</v>
      </c>
      <c r="L18470" t="s">
        <v>21</v>
      </c>
      <c r="M18470">
        <v>63.1</v>
      </c>
      <c r="N18470" t="b">
        <f t="shared" si="576"/>
        <v>1</v>
      </c>
      <c r="O18470" t="str">
        <f t="shared" si="577"/>
        <v>Yes</v>
      </c>
    </row>
    <row r="18471" spans="1:15">
      <c r="A18471">
        <v>18470</v>
      </c>
      <c r="B18471">
        <v>17</v>
      </c>
      <c r="C18471" t="s">
        <v>22</v>
      </c>
      <c r="D18471" t="s">
        <v>31</v>
      </c>
      <c r="E18471">
        <v>4.55</v>
      </c>
      <c r="F18471">
        <v>48.2</v>
      </c>
      <c r="G18471" t="s">
        <v>17</v>
      </c>
      <c r="H18471">
        <v>4.4</v>
      </c>
      <c r="I18471" t="s">
        <v>18</v>
      </c>
      <c r="J18471" t="s">
        <v>34</v>
      </c>
      <c r="K18471" t="s">
        <v>20</v>
      </c>
      <c r="L18471" t="s">
        <v>27</v>
      </c>
      <c r="M18471">
        <v>40.9</v>
      </c>
      <c r="N18471" t="b">
        <f t="shared" si="576"/>
        <v>0</v>
      </c>
      <c r="O18471" t="str">
        <f t="shared" si="577"/>
        <v>No</v>
      </c>
    </row>
    <row r="18472" spans="1:15">
      <c r="A18472">
        <v>18471</v>
      </c>
      <c r="B18472">
        <v>18</v>
      </c>
      <c r="C18472" t="s">
        <v>15</v>
      </c>
      <c r="D18472" t="s">
        <v>23</v>
      </c>
      <c r="E18472">
        <v>5.58</v>
      </c>
      <c r="F18472">
        <v>91.7</v>
      </c>
      <c r="G18472" t="s">
        <v>17</v>
      </c>
      <c r="H18472">
        <v>8.4</v>
      </c>
      <c r="I18472" t="s">
        <v>24</v>
      </c>
      <c r="J18472" t="s">
        <v>34</v>
      </c>
      <c r="K18472" t="s">
        <v>26</v>
      </c>
      <c r="L18472" t="s">
        <v>27</v>
      </c>
      <c r="M18472">
        <v>65.7</v>
      </c>
      <c r="N18472" t="b">
        <f t="shared" si="576"/>
        <v>1</v>
      </c>
      <c r="O18472" t="str">
        <f t="shared" si="577"/>
        <v>Yes</v>
      </c>
    </row>
    <row r="18473" spans="1:15">
      <c r="A18473">
        <v>18472</v>
      </c>
      <c r="B18473">
        <v>19</v>
      </c>
      <c r="C18473" t="s">
        <v>15</v>
      </c>
      <c r="D18473" t="s">
        <v>28</v>
      </c>
      <c r="E18473">
        <v>6.68</v>
      </c>
      <c r="F18473">
        <v>59</v>
      </c>
      <c r="G18473" t="s">
        <v>17</v>
      </c>
      <c r="H18473">
        <v>6.2</v>
      </c>
      <c r="I18473" t="s">
        <v>24</v>
      </c>
      <c r="J18473" t="s">
        <v>25</v>
      </c>
      <c r="K18473" t="s">
        <v>26</v>
      </c>
      <c r="L18473" t="s">
        <v>21</v>
      </c>
      <c r="M18473">
        <v>69.9</v>
      </c>
      <c r="N18473" t="b">
        <f t="shared" si="576"/>
        <v>1</v>
      </c>
      <c r="O18473" t="str">
        <f t="shared" si="577"/>
        <v>Yes</v>
      </c>
    </row>
    <row r="18474" spans="1:15">
      <c r="A18474">
        <v>18473</v>
      </c>
      <c r="B18474">
        <v>19</v>
      </c>
      <c r="C18474" t="s">
        <v>30</v>
      </c>
      <c r="D18474" t="s">
        <v>38</v>
      </c>
      <c r="E18474">
        <v>5.96</v>
      </c>
      <c r="F18474">
        <v>65</v>
      </c>
      <c r="G18474" t="s">
        <v>17</v>
      </c>
      <c r="H18474">
        <v>8.6</v>
      </c>
      <c r="I18474" t="s">
        <v>32</v>
      </c>
      <c r="J18474" t="s">
        <v>33</v>
      </c>
      <c r="K18474" t="s">
        <v>20</v>
      </c>
      <c r="L18474" t="s">
        <v>35</v>
      </c>
      <c r="M18474">
        <v>74.6</v>
      </c>
      <c r="N18474" t="b">
        <f t="shared" si="576"/>
        <v>1</v>
      </c>
      <c r="O18474" t="str">
        <f t="shared" si="577"/>
        <v>Yes</v>
      </c>
    </row>
    <row r="18475" spans="1:15">
      <c r="A18475">
        <v>18474</v>
      </c>
      <c r="B18475">
        <v>19</v>
      </c>
      <c r="C18475" t="s">
        <v>22</v>
      </c>
      <c r="D18475" t="s">
        <v>28</v>
      </c>
      <c r="E18475">
        <v>5.76</v>
      </c>
      <c r="F18475">
        <v>70.2</v>
      </c>
      <c r="G18475" t="s">
        <v>40</v>
      </c>
      <c r="H18475">
        <v>9.2</v>
      </c>
      <c r="I18475" t="s">
        <v>32</v>
      </c>
      <c r="J18475" t="s">
        <v>34</v>
      </c>
      <c r="K18475" t="s">
        <v>29</v>
      </c>
      <c r="L18475" t="s">
        <v>27</v>
      </c>
      <c r="M18475">
        <v>79.9</v>
      </c>
      <c r="N18475" t="b">
        <f t="shared" si="576"/>
        <v>1</v>
      </c>
      <c r="O18475" t="str">
        <f t="shared" si="577"/>
        <v>Yes</v>
      </c>
    </row>
    <row r="18476" spans="1:15">
      <c r="A18476">
        <v>18475</v>
      </c>
      <c r="B18476">
        <v>18</v>
      </c>
      <c r="C18476" t="s">
        <v>30</v>
      </c>
      <c r="D18476" t="s">
        <v>16</v>
      </c>
      <c r="E18476">
        <v>3.58</v>
      </c>
      <c r="F18476">
        <v>97.4</v>
      </c>
      <c r="G18476" t="s">
        <v>17</v>
      </c>
      <c r="H18476">
        <v>6.1</v>
      </c>
      <c r="I18476" t="s">
        <v>18</v>
      </c>
      <c r="J18476" t="s">
        <v>33</v>
      </c>
      <c r="K18476" t="s">
        <v>29</v>
      </c>
      <c r="L18476" t="s">
        <v>35</v>
      </c>
      <c r="M18476">
        <v>64.3</v>
      </c>
      <c r="N18476" t="b">
        <f t="shared" si="576"/>
        <v>1</v>
      </c>
      <c r="O18476" t="str">
        <f t="shared" si="577"/>
        <v>Yes</v>
      </c>
    </row>
    <row r="18477" spans="1:15">
      <c r="A18477">
        <v>18476</v>
      </c>
      <c r="B18477">
        <v>22</v>
      </c>
      <c r="C18477" t="s">
        <v>15</v>
      </c>
      <c r="D18477" t="s">
        <v>23</v>
      </c>
      <c r="E18477">
        <v>6.95</v>
      </c>
      <c r="F18477">
        <v>55.5</v>
      </c>
      <c r="G18477" t="s">
        <v>17</v>
      </c>
      <c r="H18477">
        <v>8.4</v>
      </c>
      <c r="I18477" t="s">
        <v>18</v>
      </c>
      <c r="J18477" t="s">
        <v>19</v>
      </c>
      <c r="K18477" t="s">
        <v>26</v>
      </c>
      <c r="L18477" t="s">
        <v>21</v>
      </c>
      <c r="M18477">
        <v>64.1</v>
      </c>
      <c r="N18477" t="b">
        <f t="shared" si="576"/>
        <v>1</v>
      </c>
      <c r="O18477" t="str">
        <f t="shared" si="577"/>
        <v>Yes</v>
      </c>
    </row>
    <row r="18478" spans="1:15">
      <c r="A18478">
        <v>18477</v>
      </c>
      <c r="B18478">
        <v>17</v>
      </c>
      <c r="C18478" t="s">
        <v>22</v>
      </c>
      <c r="D18478" t="s">
        <v>31</v>
      </c>
      <c r="E18478">
        <v>5.3</v>
      </c>
      <c r="F18478">
        <v>81.1</v>
      </c>
      <c r="G18478" t="s">
        <v>17</v>
      </c>
      <c r="H18478">
        <v>6.1</v>
      </c>
      <c r="I18478" t="s">
        <v>24</v>
      </c>
      <c r="J18478" t="s">
        <v>33</v>
      </c>
      <c r="K18478" t="s">
        <v>26</v>
      </c>
      <c r="L18478" t="s">
        <v>35</v>
      </c>
      <c r="M18478">
        <v>84.5</v>
      </c>
      <c r="N18478" t="b">
        <f t="shared" si="576"/>
        <v>1</v>
      </c>
      <c r="O18478" t="str">
        <f t="shared" si="577"/>
        <v>Yes</v>
      </c>
    </row>
    <row r="18479" spans="1:15">
      <c r="A18479">
        <v>18478</v>
      </c>
      <c r="B18479">
        <v>23</v>
      </c>
      <c r="C18479" t="s">
        <v>30</v>
      </c>
      <c r="D18479" t="s">
        <v>39</v>
      </c>
      <c r="E18479">
        <v>1.27</v>
      </c>
      <c r="F18479">
        <v>82.3</v>
      </c>
      <c r="G18479" t="s">
        <v>17</v>
      </c>
      <c r="H18479">
        <v>5.7</v>
      </c>
      <c r="I18479" t="s">
        <v>18</v>
      </c>
      <c r="J18479" t="s">
        <v>19</v>
      </c>
      <c r="K18479" t="s">
        <v>26</v>
      </c>
      <c r="L18479" t="s">
        <v>27</v>
      </c>
      <c r="M18479">
        <v>47.6</v>
      </c>
      <c r="N18479" t="b">
        <f t="shared" ref="N18479:N18542" si="578">IF(M18479&gt;49,TRUE,FALSE)</f>
        <v>0</v>
      </c>
      <c r="O18479" t="str">
        <f t="shared" si="577"/>
        <v>No</v>
      </c>
    </row>
    <row r="18480" spans="1:15">
      <c r="A18480">
        <v>18479</v>
      </c>
      <c r="B18480">
        <v>22</v>
      </c>
      <c r="C18480" t="s">
        <v>22</v>
      </c>
      <c r="D18480" t="s">
        <v>16</v>
      </c>
      <c r="E18480">
        <v>4.79</v>
      </c>
      <c r="F18480">
        <v>41.5</v>
      </c>
      <c r="G18480" t="s">
        <v>17</v>
      </c>
      <c r="H18480">
        <v>7.8</v>
      </c>
      <c r="I18480" t="s">
        <v>32</v>
      </c>
      <c r="J18480" t="s">
        <v>25</v>
      </c>
      <c r="K18480" t="s">
        <v>29</v>
      </c>
      <c r="L18480" t="s">
        <v>27</v>
      </c>
      <c r="M18480">
        <v>73.5</v>
      </c>
      <c r="N18480" t="b">
        <f t="shared" si="578"/>
        <v>1</v>
      </c>
      <c r="O18480" t="str">
        <f t="shared" si="577"/>
        <v>Yes</v>
      </c>
    </row>
    <row r="18481" spans="1:15">
      <c r="A18481">
        <v>18480</v>
      </c>
      <c r="B18481">
        <v>24</v>
      </c>
      <c r="C18481" t="s">
        <v>30</v>
      </c>
      <c r="D18481" t="s">
        <v>38</v>
      </c>
      <c r="E18481">
        <v>2.48</v>
      </c>
      <c r="F18481">
        <v>63.5</v>
      </c>
      <c r="G18481" t="s">
        <v>17</v>
      </c>
      <c r="H18481">
        <v>6.1</v>
      </c>
      <c r="I18481" t="s">
        <v>24</v>
      </c>
      <c r="J18481" t="s">
        <v>37</v>
      </c>
      <c r="K18481" t="s">
        <v>20</v>
      </c>
      <c r="L18481" t="s">
        <v>27</v>
      </c>
      <c r="M18481">
        <v>45.4</v>
      </c>
      <c r="N18481" t="b">
        <f t="shared" si="578"/>
        <v>0</v>
      </c>
      <c r="O18481" t="str">
        <f t="shared" si="577"/>
        <v>No</v>
      </c>
    </row>
    <row r="18482" spans="1:15">
      <c r="A18482">
        <v>18481</v>
      </c>
      <c r="B18482">
        <v>17</v>
      </c>
      <c r="C18482" t="s">
        <v>22</v>
      </c>
      <c r="D18482" t="s">
        <v>23</v>
      </c>
      <c r="E18482">
        <v>1.62</v>
      </c>
      <c r="F18482">
        <v>42.4</v>
      </c>
      <c r="G18482" t="s">
        <v>17</v>
      </c>
      <c r="H18482">
        <v>5.3</v>
      </c>
      <c r="I18482" t="s">
        <v>24</v>
      </c>
      <c r="J18482" t="s">
        <v>33</v>
      </c>
      <c r="K18482" t="s">
        <v>20</v>
      </c>
      <c r="L18482" t="s">
        <v>27</v>
      </c>
      <c r="M18482">
        <v>39.1</v>
      </c>
      <c r="N18482" t="b">
        <f t="shared" si="578"/>
        <v>0</v>
      </c>
      <c r="O18482" t="str">
        <f t="shared" si="577"/>
        <v>No</v>
      </c>
    </row>
    <row r="18483" spans="1:15">
      <c r="A18483">
        <v>18482</v>
      </c>
      <c r="B18483">
        <v>19</v>
      </c>
      <c r="C18483" t="s">
        <v>22</v>
      </c>
      <c r="D18483" t="s">
        <v>31</v>
      </c>
      <c r="E18483">
        <v>5.19</v>
      </c>
      <c r="F18483">
        <v>48.7</v>
      </c>
      <c r="G18483" t="s">
        <v>40</v>
      </c>
      <c r="H18483">
        <v>7.5</v>
      </c>
      <c r="I18483" t="s">
        <v>32</v>
      </c>
      <c r="J18483" t="s">
        <v>25</v>
      </c>
      <c r="K18483" t="s">
        <v>26</v>
      </c>
      <c r="L18483" t="s">
        <v>27</v>
      </c>
      <c r="M18483">
        <v>62.4</v>
      </c>
      <c r="N18483" t="b">
        <f t="shared" si="578"/>
        <v>1</v>
      </c>
      <c r="O18483" t="str">
        <f t="shared" si="577"/>
        <v>Yes</v>
      </c>
    </row>
    <row r="18484" spans="1:15">
      <c r="A18484">
        <v>18483</v>
      </c>
      <c r="B18484">
        <v>24</v>
      </c>
      <c r="C18484" t="s">
        <v>30</v>
      </c>
      <c r="D18484" t="s">
        <v>38</v>
      </c>
      <c r="E18484">
        <v>5.14</v>
      </c>
      <c r="F18484">
        <v>44.7</v>
      </c>
      <c r="G18484" t="s">
        <v>40</v>
      </c>
      <c r="H18484">
        <v>4.9</v>
      </c>
      <c r="I18484" t="s">
        <v>32</v>
      </c>
      <c r="J18484" t="s">
        <v>19</v>
      </c>
      <c r="K18484" t="s">
        <v>26</v>
      </c>
      <c r="L18484" t="s">
        <v>27</v>
      </c>
      <c r="M18484">
        <v>68.2</v>
      </c>
      <c r="N18484" t="b">
        <f t="shared" si="578"/>
        <v>1</v>
      </c>
      <c r="O18484" t="str">
        <f t="shared" si="577"/>
        <v>Yes</v>
      </c>
    </row>
    <row r="18485" spans="1:15">
      <c r="A18485">
        <v>18484</v>
      </c>
      <c r="B18485">
        <v>20</v>
      </c>
      <c r="C18485" t="s">
        <v>22</v>
      </c>
      <c r="D18485" t="s">
        <v>16</v>
      </c>
      <c r="E18485">
        <v>7.64</v>
      </c>
      <c r="F18485">
        <v>55.2</v>
      </c>
      <c r="G18485" t="s">
        <v>17</v>
      </c>
      <c r="H18485">
        <v>4.1</v>
      </c>
      <c r="I18485" t="s">
        <v>18</v>
      </c>
      <c r="J18485" t="s">
        <v>34</v>
      </c>
      <c r="K18485" t="s">
        <v>20</v>
      </c>
      <c r="L18485" t="s">
        <v>27</v>
      </c>
      <c r="M18485">
        <v>54.8</v>
      </c>
      <c r="N18485" t="b">
        <f t="shared" si="578"/>
        <v>1</v>
      </c>
      <c r="O18485" t="str">
        <f t="shared" si="577"/>
        <v>Yes</v>
      </c>
    </row>
    <row r="18486" spans="1:15">
      <c r="A18486">
        <v>18485</v>
      </c>
      <c r="B18486">
        <v>21</v>
      </c>
      <c r="C18486" t="s">
        <v>15</v>
      </c>
      <c r="D18486" t="s">
        <v>28</v>
      </c>
      <c r="E18486">
        <v>7.81</v>
      </c>
      <c r="F18486">
        <v>81.6</v>
      </c>
      <c r="G18486" t="s">
        <v>40</v>
      </c>
      <c r="H18486">
        <v>5.2</v>
      </c>
      <c r="I18486" t="s">
        <v>24</v>
      </c>
      <c r="J18486" t="s">
        <v>25</v>
      </c>
      <c r="K18486" t="s">
        <v>20</v>
      </c>
      <c r="L18486" t="s">
        <v>27</v>
      </c>
      <c r="M18486">
        <v>80.6</v>
      </c>
      <c r="N18486" t="b">
        <f t="shared" si="578"/>
        <v>1</v>
      </c>
      <c r="O18486" t="str">
        <f t="shared" si="577"/>
        <v>Yes</v>
      </c>
    </row>
    <row r="18487" spans="1:15">
      <c r="A18487">
        <v>18486</v>
      </c>
      <c r="B18487">
        <v>17</v>
      </c>
      <c r="C18487" t="s">
        <v>22</v>
      </c>
      <c r="D18487" t="s">
        <v>31</v>
      </c>
      <c r="E18487">
        <v>3.27</v>
      </c>
      <c r="F18487">
        <v>48.9</v>
      </c>
      <c r="G18487" t="s">
        <v>17</v>
      </c>
      <c r="H18487">
        <v>6.8</v>
      </c>
      <c r="I18487" t="s">
        <v>24</v>
      </c>
      <c r="J18487" t="s">
        <v>34</v>
      </c>
      <c r="K18487" t="s">
        <v>20</v>
      </c>
      <c r="L18487" t="s">
        <v>27</v>
      </c>
      <c r="M18487">
        <v>45.5</v>
      </c>
      <c r="N18487" t="b">
        <f t="shared" si="578"/>
        <v>0</v>
      </c>
      <c r="O18487" t="str">
        <f t="shared" si="577"/>
        <v>No</v>
      </c>
    </row>
    <row r="18488" spans="1:15">
      <c r="A18488">
        <v>18487</v>
      </c>
      <c r="B18488">
        <v>23</v>
      </c>
      <c r="C18488" t="s">
        <v>30</v>
      </c>
      <c r="D18488" t="s">
        <v>23</v>
      </c>
      <c r="E18488">
        <v>1.43</v>
      </c>
      <c r="F18488">
        <v>63.7</v>
      </c>
      <c r="G18488" t="s">
        <v>17</v>
      </c>
      <c r="H18488">
        <v>6.6</v>
      </c>
      <c r="I18488" t="s">
        <v>32</v>
      </c>
      <c r="J18488" t="s">
        <v>37</v>
      </c>
      <c r="K18488" t="s">
        <v>29</v>
      </c>
      <c r="L18488" t="s">
        <v>21</v>
      </c>
      <c r="M18488">
        <v>39.7</v>
      </c>
      <c r="N18488" t="b">
        <f t="shared" si="578"/>
        <v>0</v>
      </c>
      <c r="O18488" t="str">
        <f t="shared" si="577"/>
        <v>No</v>
      </c>
    </row>
    <row r="18489" spans="1:15">
      <c r="A18489">
        <v>18488</v>
      </c>
      <c r="B18489">
        <v>19</v>
      </c>
      <c r="C18489" t="s">
        <v>22</v>
      </c>
      <c r="D18489" t="s">
        <v>31</v>
      </c>
      <c r="E18489">
        <v>1.12</v>
      </c>
      <c r="F18489">
        <v>74.4</v>
      </c>
      <c r="G18489" t="s">
        <v>17</v>
      </c>
      <c r="H18489">
        <v>8.1</v>
      </c>
      <c r="I18489" t="s">
        <v>18</v>
      </c>
      <c r="J18489" t="s">
        <v>25</v>
      </c>
      <c r="K18489" t="s">
        <v>20</v>
      </c>
      <c r="L18489" t="s">
        <v>27</v>
      </c>
      <c r="M18489">
        <v>39.7</v>
      </c>
      <c r="N18489" t="b">
        <f t="shared" si="578"/>
        <v>0</v>
      </c>
      <c r="O18489" t="str">
        <f t="shared" si="577"/>
        <v>No</v>
      </c>
    </row>
    <row r="18490" spans="1:15">
      <c r="A18490">
        <v>18489</v>
      </c>
      <c r="B18490">
        <v>24</v>
      </c>
      <c r="C18490" t="s">
        <v>15</v>
      </c>
      <c r="D18490" t="s">
        <v>39</v>
      </c>
      <c r="E18490">
        <v>7.79</v>
      </c>
      <c r="F18490">
        <v>52.3</v>
      </c>
      <c r="G18490" t="s">
        <v>17</v>
      </c>
      <c r="H18490">
        <v>9.8</v>
      </c>
      <c r="I18490" t="s">
        <v>18</v>
      </c>
      <c r="J18490" t="s">
        <v>34</v>
      </c>
      <c r="K18490" t="s">
        <v>29</v>
      </c>
      <c r="L18490" t="s">
        <v>27</v>
      </c>
      <c r="M18490">
        <v>86.1</v>
      </c>
      <c r="N18490" t="b">
        <f t="shared" si="578"/>
        <v>1</v>
      </c>
      <c r="O18490" t="str">
        <f t="shared" si="577"/>
        <v>Yes</v>
      </c>
    </row>
    <row r="18491" spans="1:15">
      <c r="A18491">
        <v>18490</v>
      </c>
      <c r="B18491">
        <v>19</v>
      </c>
      <c r="C18491" t="s">
        <v>30</v>
      </c>
      <c r="D18491" t="s">
        <v>23</v>
      </c>
      <c r="E18491">
        <v>3.17</v>
      </c>
      <c r="F18491">
        <v>55.5</v>
      </c>
      <c r="G18491" t="s">
        <v>17</v>
      </c>
      <c r="H18491">
        <v>5.3</v>
      </c>
      <c r="I18491" t="s">
        <v>18</v>
      </c>
      <c r="J18491" t="s">
        <v>19</v>
      </c>
      <c r="K18491" t="s">
        <v>20</v>
      </c>
      <c r="L18491" t="s">
        <v>27</v>
      </c>
      <c r="M18491">
        <v>64.5</v>
      </c>
      <c r="N18491" t="b">
        <f t="shared" si="578"/>
        <v>1</v>
      </c>
      <c r="O18491" t="str">
        <f t="shared" si="577"/>
        <v>Yes</v>
      </c>
    </row>
    <row r="18492" spans="1:15">
      <c r="A18492">
        <v>18491</v>
      </c>
      <c r="B18492">
        <v>18</v>
      </c>
      <c r="C18492" t="s">
        <v>15</v>
      </c>
      <c r="D18492" t="s">
        <v>16</v>
      </c>
      <c r="E18492">
        <v>2.74</v>
      </c>
      <c r="F18492">
        <v>73.3</v>
      </c>
      <c r="G18492" t="s">
        <v>17</v>
      </c>
      <c r="H18492">
        <v>4.1</v>
      </c>
      <c r="I18492" t="s">
        <v>18</v>
      </c>
      <c r="J18492" t="s">
        <v>37</v>
      </c>
      <c r="K18492" t="s">
        <v>29</v>
      </c>
      <c r="L18492" t="s">
        <v>21</v>
      </c>
      <c r="M18492">
        <v>49</v>
      </c>
      <c r="N18492" t="b">
        <f t="shared" si="578"/>
        <v>0</v>
      </c>
      <c r="O18492" t="str">
        <f t="shared" si="577"/>
        <v>No</v>
      </c>
    </row>
    <row r="18493" spans="1:15">
      <c r="A18493">
        <v>18492</v>
      </c>
      <c r="B18493">
        <v>21</v>
      </c>
      <c r="C18493" t="s">
        <v>15</v>
      </c>
      <c r="D18493" t="s">
        <v>31</v>
      </c>
      <c r="E18493">
        <v>4.97</v>
      </c>
      <c r="F18493">
        <v>82</v>
      </c>
      <c r="G18493" t="s">
        <v>17</v>
      </c>
      <c r="H18493">
        <v>5.6</v>
      </c>
      <c r="I18493" t="s">
        <v>32</v>
      </c>
      <c r="J18493" t="s">
        <v>33</v>
      </c>
      <c r="K18493" t="s">
        <v>20</v>
      </c>
      <c r="L18493" t="s">
        <v>27</v>
      </c>
      <c r="M18493">
        <v>69.8</v>
      </c>
      <c r="N18493" t="b">
        <f t="shared" si="578"/>
        <v>1</v>
      </c>
      <c r="O18493" t="str">
        <f t="shared" si="577"/>
        <v>Yes</v>
      </c>
    </row>
    <row r="18494" spans="1:15">
      <c r="A18494">
        <v>18493</v>
      </c>
      <c r="B18494">
        <v>20</v>
      </c>
      <c r="C18494" t="s">
        <v>30</v>
      </c>
      <c r="D18494" t="s">
        <v>38</v>
      </c>
      <c r="E18494">
        <v>0.46</v>
      </c>
      <c r="F18494">
        <v>68.5</v>
      </c>
      <c r="G18494" t="s">
        <v>40</v>
      </c>
      <c r="H18494">
        <v>6.3</v>
      </c>
      <c r="I18494" t="s">
        <v>32</v>
      </c>
      <c r="J18494" t="s">
        <v>19</v>
      </c>
      <c r="K18494" t="s">
        <v>29</v>
      </c>
      <c r="L18494" t="s">
        <v>27</v>
      </c>
      <c r="M18494">
        <v>38.5</v>
      </c>
      <c r="N18494" t="b">
        <f t="shared" si="578"/>
        <v>0</v>
      </c>
      <c r="O18494" t="str">
        <f t="shared" si="577"/>
        <v>No</v>
      </c>
    </row>
    <row r="18495" spans="1:15">
      <c r="A18495">
        <v>18494</v>
      </c>
      <c r="B18495">
        <v>20</v>
      </c>
      <c r="C18495" t="s">
        <v>15</v>
      </c>
      <c r="D18495" t="s">
        <v>23</v>
      </c>
      <c r="E18495">
        <v>5.17</v>
      </c>
      <c r="F18495">
        <v>61.8</v>
      </c>
      <c r="G18495" t="s">
        <v>17</v>
      </c>
      <c r="H18495">
        <v>7.4</v>
      </c>
      <c r="I18495" t="s">
        <v>18</v>
      </c>
      <c r="J18495" t="s">
        <v>37</v>
      </c>
      <c r="K18495" t="s">
        <v>29</v>
      </c>
      <c r="L18495" t="s">
        <v>21</v>
      </c>
      <c r="M18495">
        <v>60.6</v>
      </c>
      <c r="N18495" t="b">
        <f t="shared" si="578"/>
        <v>1</v>
      </c>
      <c r="O18495" t="str">
        <f t="shared" si="577"/>
        <v>Yes</v>
      </c>
    </row>
    <row r="18496" spans="1:15">
      <c r="A18496">
        <v>18495</v>
      </c>
      <c r="B18496">
        <v>24</v>
      </c>
      <c r="C18496" t="s">
        <v>15</v>
      </c>
      <c r="D18496" t="s">
        <v>39</v>
      </c>
      <c r="E18496">
        <v>7.01</v>
      </c>
      <c r="F18496">
        <v>91</v>
      </c>
      <c r="G18496" t="s">
        <v>40</v>
      </c>
      <c r="H18496">
        <v>9.1</v>
      </c>
      <c r="I18496" t="s">
        <v>24</v>
      </c>
      <c r="J18496" t="s">
        <v>25</v>
      </c>
      <c r="K18496" t="s">
        <v>20</v>
      </c>
      <c r="L18496" t="s">
        <v>27</v>
      </c>
      <c r="M18496">
        <v>91.2</v>
      </c>
      <c r="N18496" t="b">
        <f t="shared" si="578"/>
        <v>1</v>
      </c>
      <c r="O18496" t="str">
        <f t="shared" si="577"/>
        <v>Yes</v>
      </c>
    </row>
    <row r="18497" spans="1:15">
      <c r="A18497">
        <v>18496</v>
      </c>
      <c r="B18497">
        <v>19</v>
      </c>
      <c r="C18497" t="s">
        <v>30</v>
      </c>
      <c r="D18497" t="s">
        <v>39</v>
      </c>
      <c r="E18497">
        <v>5.79</v>
      </c>
      <c r="F18497">
        <v>90</v>
      </c>
      <c r="G18497" t="s">
        <v>17</v>
      </c>
      <c r="H18497">
        <v>6.3</v>
      </c>
      <c r="I18497" t="s">
        <v>24</v>
      </c>
      <c r="J18497" t="s">
        <v>33</v>
      </c>
      <c r="K18497" t="s">
        <v>26</v>
      </c>
      <c r="L18497" t="s">
        <v>35</v>
      </c>
      <c r="M18497">
        <v>78.4</v>
      </c>
      <c r="N18497" t="b">
        <f t="shared" si="578"/>
        <v>1</v>
      </c>
      <c r="O18497" t="str">
        <f t="shared" si="577"/>
        <v>Yes</v>
      </c>
    </row>
    <row r="18498" spans="1:15">
      <c r="A18498">
        <v>18497</v>
      </c>
      <c r="B18498">
        <v>20</v>
      </c>
      <c r="C18498" t="s">
        <v>22</v>
      </c>
      <c r="D18498" t="s">
        <v>38</v>
      </c>
      <c r="E18498">
        <v>3.34</v>
      </c>
      <c r="F18498">
        <v>56.3</v>
      </c>
      <c r="G18498" t="s">
        <v>17</v>
      </c>
      <c r="H18498">
        <v>6.4</v>
      </c>
      <c r="I18498" t="s">
        <v>24</v>
      </c>
      <c r="J18498" t="s">
        <v>34</v>
      </c>
      <c r="K18498" t="s">
        <v>26</v>
      </c>
      <c r="L18498" t="s">
        <v>27</v>
      </c>
      <c r="M18498">
        <v>26.4</v>
      </c>
      <c r="N18498" t="b">
        <f t="shared" si="578"/>
        <v>0</v>
      </c>
      <c r="O18498" t="str">
        <f t="shared" si="577"/>
        <v>No</v>
      </c>
    </row>
    <row r="18499" spans="1:15">
      <c r="A18499">
        <v>18498</v>
      </c>
      <c r="B18499">
        <v>21</v>
      </c>
      <c r="C18499" t="s">
        <v>22</v>
      </c>
      <c r="D18499" t="s">
        <v>23</v>
      </c>
      <c r="E18499">
        <v>0.93</v>
      </c>
      <c r="F18499">
        <v>83</v>
      </c>
      <c r="G18499" t="s">
        <v>40</v>
      </c>
      <c r="H18499">
        <v>5.2</v>
      </c>
      <c r="I18499" t="s">
        <v>32</v>
      </c>
      <c r="J18499" t="s">
        <v>34</v>
      </c>
      <c r="K18499" t="s">
        <v>29</v>
      </c>
      <c r="L18499" t="s">
        <v>27</v>
      </c>
      <c r="M18499">
        <v>48.4</v>
      </c>
      <c r="N18499" t="b">
        <f t="shared" si="578"/>
        <v>0</v>
      </c>
      <c r="O18499" t="str">
        <f t="shared" ref="O18499:O18562" si="579">IF(M18499&gt;49,"Yes","No")</f>
        <v>No</v>
      </c>
    </row>
    <row r="18500" spans="1:15">
      <c r="A18500">
        <v>18499</v>
      </c>
      <c r="B18500">
        <v>18</v>
      </c>
      <c r="C18500" t="s">
        <v>15</v>
      </c>
      <c r="D18500" t="s">
        <v>31</v>
      </c>
      <c r="E18500">
        <v>1.93</v>
      </c>
      <c r="F18500">
        <v>77.4</v>
      </c>
      <c r="G18500" t="s">
        <v>17</v>
      </c>
      <c r="H18500">
        <v>8.8</v>
      </c>
      <c r="I18500" t="s">
        <v>24</v>
      </c>
      <c r="J18500" t="s">
        <v>25</v>
      </c>
      <c r="K18500" t="s">
        <v>29</v>
      </c>
      <c r="L18500" t="s">
        <v>21</v>
      </c>
      <c r="M18500">
        <v>56.1</v>
      </c>
      <c r="N18500" t="b">
        <f t="shared" si="578"/>
        <v>1</v>
      </c>
      <c r="O18500" t="str">
        <f t="shared" si="579"/>
        <v>Yes</v>
      </c>
    </row>
    <row r="18501" spans="1:15">
      <c r="A18501">
        <v>18500</v>
      </c>
      <c r="B18501">
        <v>23</v>
      </c>
      <c r="C18501" t="s">
        <v>15</v>
      </c>
      <c r="D18501" t="s">
        <v>31</v>
      </c>
      <c r="E18501">
        <v>2.12</v>
      </c>
      <c r="F18501">
        <v>44.2</v>
      </c>
      <c r="G18501" t="s">
        <v>17</v>
      </c>
      <c r="H18501">
        <v>9.8</v>
      </c>
      <c r="I18501" t="s">
        <v>24</v>
      </c>
      <c r="J18501" t="s">
        <v>37</v>
      </c>
      <c r="K18501" t="s">
        <v>20</v>
      </c>
      <c r="L18501" t="s">
        <v>27</v>
      </c>
      <c r="M18501">
        <v>41.6</v>
      </c>
      <c r="N18501" t="b">
        <f t="shared" si="578"/>
        <v>0</v>
      </c>
      <c r="O18501" t="str">
        <f t="shared" si="579"/>
        <v>No</v>
      </c>
    </row>
    <row r="18502" spans="1:15">
      <c r="A18502">
        <v>18501</v>
      </c>
      <c r="B18502">
        <v>18</v>
      </c>
      <c r="C18502" t="s">
        <v>30</v>
      </c>
      <c r="D18502" t="s">
        <v>31</v>
      </c>
      <c r="E18502">
        <v>3.08</v>
      </c>
      <c r="F18502">
        <v>43.8</v>
      </c>
      <c r="G18502" t="s">
        <v>17</v>
      </c>
      <c r="H18502">
        <v>6.2</v>
      </c>
      <c r="I18502" t="s">
        <v>24</v>
      </c>
      <c r="J18502" t="s">
        <v>19</v>
      </c>
      <c r="K18502" t="s">
        <v>29</v>
      </c>
      <c r="L18502" t="s">
        <v>27</v>
      </c>
      <c r="M18502">
        <v>71.2</v>
      </c>
      <c r="N18502" t="b">
        <f t="shared" si="578"/>
        <v>1</v>
      </c>
      <c r="O18502" t="str">
        <f t="shared" si="579"/>
        <v>Yes</v>
      </c>
    </row>
    <row r="18503" spans="1:15">
      <c r="A18503">
        <v>18502</v>
      </c>
      <c r="B18503">
        <v>18</v>
      </c>
      <c r="C18503" t="s">
        <v>30</v>
      </c>
      <c r="D18503" t="s">
        <v>39</v>
      </c>
      <c r="E18503">
        <v>1.07</v>
      </c>
      <c r="F18503">
        <v>40.6</v>
      </c>
      <c r="G18503" t="s">
        <v>17</v>
      </c>
      <c r="H18503">
        <v>6.4</v>
      </c>
      <c r="I18503" t="s">
        <v>24</v>
      </c>
      <c r="J18503" t="s">
        <v>19</v>
      </c>
      <c r="K18503" t="s">
        <v>29</v>
      </c>
      <c r="L18503" t="s">
        <v>27</v>
      </c>
      <c r="M18503">
        <v>49.7</v>
      </c>
      <c r="N18503" t="b">
        <f t="shared" si="578"/>
        <v>1</v>
      </c>
      <c r="O18503" t="str">
        <f t="shared" si="579"/>
        <v>Yes</v>
      </c>
    </row>
    <row r="18504" spans="1:15">
      <c r="A18504">
        <v>18503</v>
      </c>
      <c r="B18504">
        <v>17</v>
      </c>
      <c r="C18504" t="s">
        <v>15</v>
      </c>
      <c r="D18504" t="s">
        <v>28</v>
      </c>
      <c r="E18504">
        <v>4.61</v>
      </c>
      <c r="F18504">
        <v>48.8</v>
      </c>
      <c r="G18504" t="s">
        <v>17</v>
      </c>
      <c r="H18504">
        <v>4.4</v>
      </c>
      <c r="I18504" t="s">
        <v>24</v>
      </c>
      <c r="J18504" t="s">
        <v>34</v>
      </c>
      <c r="K18504" t="s">
        <v>20</v>
      </c>
      <c r="L18504" t="s">
        <v>35</v>
      </c>
      <c r="M18504">
        <v>39.2</v>
      </c>
      <c r="N18504" t="b">
        <f t="shared" si="578"/>
        <v>0</v>
      </c>
      <c r="O18504" t="str">
        <f t="shared" si="579"/>
        <v>No</v>
      </c>
    </row>
    <row r="18505" spans="1:15">
      <c r="A18505">
        <v>18504</v>
      </c>
      <c r="B18505">
        <v>19</v>
      </c>
      <c r="C18505" t="s">
        <v>15</v>
      </c>
      <c r="D18505" t="s">
        <v>38</v>
      </c>
      <c r="E18505">
        <v>2.93</v>
      </c>
      <c r="F18505">
        <v>47.1</v>
      </c>
      <c r="G18505" t="s">
        <v>40</v>
      </c>
      <c r="H18505">
        <v>6.8</v>
      </c>
      <c r="I18505" t="s">
        <v>24</v>
      </c>
      <c r="J18505" t="s">
        <v>25</v>
      </c>
      <c r="K18505" t="s">
        <v>26</v>
      </c>
      <c r="L18505" t="s">
        <v>27</v>
      </c>
      <c r="M18505">
        <v>44.2</v>
      </c>
      <c r="N18505" t="b">
        <f t="shared" si="578"/>
        <v>0</v>
      </c>
      <c r="O18505" t="str">
        <f t="shared" si="579"/>
        <v>No</v>
      </c>
    </row>
    <row r="18506" spans="1:15">
      <c r="A18506">
        <v>18505</v>
      </c>
      <c r="B18506">
        <v>21</v>
      </c>
      <c r="C18506" t="s">
        <v>15</v>
      </c>
      <c r="D18506" t="s">
        <v>39</v>
      </c>
      <c r="E18506">
        <v>3.97</v>
      </c>
      <c r="F18506">
        <v>46.1</v>
      </c>
      <c r="G18506" t="s">
        <v>17</v>
      </c>
      <c r="H18506">
        <v>6.2</v>
      </c>
      <c r="I18506" t="s">
        <v>18</v>
      </c>
      <c r="J18506" t="s">
        <v>25</v>
      </c>
      <c r="K18506" t="s">
        <v>29</v>
      </c>
      <c r="L18506" t="s">
        <v>21</v>
      </c>
      <c r="M18506">
        <v>40.8</v>
      </c>
      <c r="N18506" t="b">
        <f t="shared" si="578"/>
        <v>0</v>
      </c>
      <c r="O18506" t="str">
        <f t="shared" si="579"/>
        <v>No</v>
      </c>
    </row>
    <row r="18507" spans="1:15">
      <c r="A18507">
        <v>18506</v>
      </c>
      <c r="B18507">
        <v>22</v>
      </c>
      <c r="C18507" t="s">
        <v>30</v>
      </c>
      <c r="D18507" t="s">
        <v>36</v>
      </c>
      <c r="E18507">
        <v>2.28</v>
      </c>
      <c r="F18507">
        <v>64.2</v>
      </c>
      <c r="G18507" t="s">
        <v>17</v>
      </c>
      <c r="H18507">
        <v>8.7</v>
      </c>
      <c r="I18507" t="s">
        <v>18</v>
      </c>
      <c r="J18507" t="s">
        <v>34</v>
      </c>
      <c r="K18507" t="s">
        <v>26</v>
      </c>
      <c r="L18507" t="s">
        <v>27</v>
      </c>
      <c r="M18507">
        <v>49.1</v>
      </c>
      <c r="N18507" t="b">
        <f t="shared" si="578"/>
        <v>1</v>
      </c>
      <c r="O18507" t="str">
        <f t="shared" si="579"/>
        <v>Yes</v>
      </c>
    </row>
    <row r="18508" spans="1:15">
      <c r="A18508">
        <v>18507</v>
      </c>
      <c r="B18508">
        <v>24</v>
      </c>
      <c r="C18508" t="s">
        <v>30</v>
      </c>
      <c r="D18508" t="s">
        <v>39</v>
      </c>
      <c r="E18508">
        <v>3.63</v>
      </c>
      <c r="F18508">
        <v>83.3</v>
      </c>
      <c r="G18508" t="s">
        <v>17</v>
      </c>
      <c r="H18508">
        <v>5.5</v>
      </c>
      <c r="I18508" t="s">
        <v>24</v>
      </c>
      <c r="J18508" t="s">
        <v>37</v>
      </c>
      <c r="K18508" t="s">
        <v>26</v>
      </c>
      <c r="L18508" t="s">
        <v>35</v>
      </c>
      <c r="M18508">
        <v>60.2</v>
      </c>
      <c r="N18508" t="b">
        <f t="shared" si="578"/>
        <v>1</v>
      </c>
      <c r="O18508" t="str">
        <f t="shared" si="579"/>
        <v>Yes</v>
      </c>
    </row>
    <row r="18509" spans="1:15">
      <c r="A18509">
        <v>18508</v>
      </c>
      <c r="B18509">
        <v>23</v>
      </c>
      <c r="C18509" t="s">
        <v>30</v>
      </c>
      <c r="D18509" t="s">
        <v>23</v>
      </c>
      <c r="E18509">
        <v>5.7</v>
      </c>
      <c r="F18509">
        <v>67.5</v>
      </c>
      <c r="G18509" t="s">
        <v>40</v>
      </c>
      <c r="H18509">
        <v>9.3</v>
      </c>
      <c r="I18509" t="s">
        <v>24</v>
      </c>
      <c r="J18509" t="s">
        <v>19</v>
      </c>
      <c r="K18509" t="s">
        <v>26</v>
      </c>
      <c r="L18509" t="s">
        <v>27</v>
      </c>
      <c r="M18509">
        <v>84.1</v>
      </c>
      <c r="N18509" t="b">
        <f t="shared" si="578"/>
        <v>1</v>
      </c>
      <c r="O18509" t="str">
        <f t="shared" si="579"/>
        <v>Yes</v>
      </c>
    </row>
    <row r="18510" spans="1:15">
      <c r="A18510">
        <v>18509</v>
      </c>
      <c r="B18510">
        <v>19</v>
      </c>
      <c r="C18510" t="s">
        <v>30</v>
      </c>
      <c r="D18510" t="s">
        <v>39</v>
      </c>
      <c r="E18510">
        <v>0.71</v>
      </c>
      <c r="F18510">
        <v>73.1</v>
      </c>
      <c r="G18510" t="s">
        <v>17</v>
      </c>
      <c r="H18510">
        <v>9.6</v>
      </c>
      <c r="I18510" t="s">
        <v>18</v>
      </c>
      <c r="J18510" t="s">
        <v>34</v>
      </c>
      <c r="K18510" t="s">
        <v>29</v>
      </c>
      <c r="L18510" t="s">
        <v>35</v>
      </c>
      <c r="M18510">
        <v>38.5</v>
      </c>
      <c r="N18510" t="b">
        <f t="shared" si="578"/>
        <v>0</v>
      </c>
      <c r="O18510" t="str">
        <f t="shared" si="579"/>
        <v>No</v>
      </c>
    </row>
    <row r="18511" spans="1:15">
      <c r="A18511">
        <v>18510</v>
      </c>
      <c r="B18511">
        <v>23</v>
      </c>
      <c r="C18511" t="s">
        <v>15</v>
      </c>
      <c r="D18511" t="s">
        <v>28</v>
      </c>
      <c r="E18511">
        <v>4.08</v>
      </c>
      <c r="F18511">
        <v>60.2</v>
      </c>
      <c r="G18511" t="s">
        <v>17</v>
      </c>
      <c r="H18511">
        <v>5.6</v>
      </c>
      <c r="I18511" t="s">
        <v>32</v>
      </c>
      <c r="J18511" t="s">
        <v>37</v>
      </c>
      <c r="K18511" t="s">
        <v>26</v>
      </c>
      <c r="L18511" t="s">
        <v>27</v>
      </c>
      <c r="M18511">
        <v>43.6</v>
      </c>
      <c r="N18511" t="b">
        <f t="shared" si="578"/>
        <v>0</v>
      </c>
      <c r="O18511" t="str">
        <f t="shared" si="579"/>
        <v>No</v>
      </c>
    </row>
    <row r="18512" spans="1:15">
      <c r="A18512">
        <v>18511</v>
      </c>
      <c r="B18512">
        <v>18</v>
      </c>
      <c r="C18512" t="s">
        <v>22</v>
      </c>
      <c r="D18512" t="s">
        <v>16</v>
      </c>
      <c r="E18512">
        <v>4.95</v>
      </c>
      <c r="F18512">
        <v>79.5</v>
      </c>
      <c r="G18512" t="s">
        <v>40</v>
      </c>
      <c r="H18512">
        <v>8.7</v>
      </c>
      <c r="I18512" t="s">
        <v>18</v>
      </c>
      <c r="J18512" t="s">
        <v>25</v>
      </c>
      <c r="K18512" t="s">
        <v>20</v>
      </c>
      <c r="L18512" t="s">
        <v>35</v>
      </c>
      <c r="M18512">
        <v>63.5</v>
      </c>
      <c r="N18512" t="b">
        <f t="shared" si="578"/>
        <v>1</v>
      </c>
      <c r="O18512" t="str">
        <f t="shared" si="579"/>
        <v>Yes</v>
      </c>
    </row>
    <row r="18513" spans="1:15">
      <c r="A18513">
        <v>18512</v>
      </c>
      <c r="B18513">
        <v>18</v>
      </c>
      <c r="C18513" t="s">
        <v>15</v>
      </c>
      <c r="D18513" t="s">
        <v>36</v>
      </c>
      <c r="E18513">
        <v>5.34</v>
      </c>
      <c r="F18513">
        <v>59.9</v>
      </c>
      <c r="G18513" t="s">
        <v>17</v>
      </c>
      <c r="H18513">
        <v>5</v>
      </c>
      <c r="I18513" t="s">
        <v>24</v>
      </c>
      <c r="J18513" t="s">
        <v>37</v>
      </c>
      <c r="K18513" t="s">
        <v>29</v>
      </c>
      <c r="L18513" t="s">
        <v>35</v>
      </c>
      <c r="M18513">
        <v>70.3</v>
      </c>
      <c r="N18513" t="b">
        <f t="shared" si="578"/>
        <v>1</v>
      </c>
      <c r="O18513" t="str">
        <f t="shared" si="579"/>
        <v>Yes</v>
      </c>
    </row>
    <row r="18514" spans="1:15">
      <c r="A18514">
        <v>18513</v>
      </c>
      <c r="B18514">
        <v>19</v>
      </c>
      <c r="C18514" t="s">
        <v>30</v>
      </c>
      <c r="D18514" t="s">
        <v>31</v>
      </c>
      <c r="E18514">
        <v>7.38</v>
      </c>
      <c r="F18514">
        <v>58.6</v>
      </c>
      <c r="G18514" t="s">
        <v>17</v>
      </c>
      <c r="H18514">
        <v>7.1</v>
      </c>
      <c r="I18514" t="s">
        <v>24</v>
      </c>
      <c r="J18514" t="s">
        <v>34</v>
      </c>
      <c r="K18514" t="s">
        <v>29</v>
      </c>
      <c r="L18514" t="s">
        <v>35</v>
      </c>
      <c r="M18514">
        <v>92.4</v>
      </c>
      <c r="N18514" t="b">
        <f t="shared" si="578"/>
        <v>1</v>
      </c>
      <c r="O18514" t="str">
        <f t="shared" si="579"/>
        <v>Yes</v>
      </c>
    </row>
    <row r="18515" spans="1:15">
      <c r="A18515">
        <v>18514</v>
      </c>
      <c r="B18515">
        <v>21</v>
      </c>
      <c r="C18515" t="s">
        <v>15</v>
      </c>
      <c r="D18515" t="s">
        <v>28</v>
      </c>
      <c r="E18515">
        <v>6.25</v>
      </c>
      <c r="F18515">
        <v>96.7</v>
      </c>
      <c r="G18515" t="s">
        <v>17</v>
      </c>
      <c r="H18515">
        <v>9.9</v>
      </c>
      <c r="I18515" t="s">
        <v>32</v>
      </c>
      <c r="J18515" t="s">
        <v>37</v>
      </c>
      <c r="K18515" t="s">
        <v>20</v>
      </c>
      <c r="L18515" t="s">
        <v>35</v>
      </c>
      <c r="M18515">
        <v>90.7</v>
      </c>
      <c r="N18515" t="b">
        <f t="shared" si="578"/>
        <v>1</v>
      </c>
      <c r="O18515" t="str">
        <f t="shared" si="579"/>
        <v>Yes</v>
      </c>
    </row>
    <row r="18516" spans="1:15">
      <c r="A18516">
        <v>18515</v>
      </c>
      <c r="B18516">
        <v>18</v>
      </c>
      <c r="C18516" t="s">
        <v>30</v>
      </c>
      <c r="D18516" t="s">
        <v>31</v>
      </c>
      <c r="E18516">
        <v>5.91</v>
      </c>
      <c r="F18516">
        <v>66.3</v>
      </c>
      <c r="G18516" t="s">
        <v>17</v>
      </c>
      <c r="H18516">
        <v>7.3</v>
      </c>
      <c r="I18516" t="s">
        <v>24</v>
      </c>
      <c r="J18516" t="s">
        <v>25</v>
      </c>
      <c r="K18516" t="s">
        <v>26</v>
      </c>
      <c r="L18516" t="s">
        <v>35</v>
      </c>
      <c r="M18516">
        <v>67.3</v>
      </c>
      <c r="N18516" t="b">
        <f t="shared" si="578"/>
        <v>1</v>
      </c>
      <c r="O18516" t="str">
        <f t="shared" si="579"/>
        <v>Yes</v>
      </c>
    </row>
    <row r="18517" spans="1:15">
      <c r="A18517">
        <v>18516</v>
      </c>
      <c r="B18517">
        <v>24</v>
      </c>
      <c r="C18517" t="s">
        <v>30</v>
      </c>
      <c r="D18517" t="s">
        <v>23</v>
      </c>
      <c r="E18517">
        <v>6.94</v>
      </c>
      <c r="F18517">
        <v>66.8</v>
      </c>
      <c r="G18517" t="s">
        <v>17</v>
      </c>
      <c r="H18517">
        <v>6.4</v>
      </c>
      <c r="I18517" t="s">
        <v>32</v>
      </c>
      <c r="J18517" t="s">
        <v>34</v>
      </c>
      <c r="K18517" t="s">
        <v>20</v>
      </c>
      <c r="L18517" t="s">
        <v>27</v>
      </c>
      <c r="M18517">
        <v>92.3</v>
      </c>
      <c r="N18517" t="b">
        <f t="shared" si="578"/>
        <v>1</v>
      </c>
      <c r="O18517" t="str">
        <f t="shared" si="579"/>
        <v>Yes</v>
      </c>
    </row>
    <row r="18518" spans="1:15">
      <c r="A18518">
        <v>18517</v>
      </c>
      <c r="B18518">
        <v>19</v>
      </c>
      <c r="C18518" t="s">
        <v>30</v>
      </c>
      <c r="D18518" t="s">
        <v>36</v>
      </c>
      <c r="E18518">
        <v>7.32</v>
      </c>
      <c r="F18518">
        <v>44.4</v>
      </c>
      <c r="G18518" t="s">
        <v>17</v>
      </c>
      <c r="H18518">
        <v>5.7</v>
      </c>
      <c r="I18518" t="s">
        <v>24</v>
      </c>
      <c r="J18518" t="s">
        <v>25</v>
      </c>
      <c r="K18518" t="s">
        <v>20</v>
      </c>
      <c r="L18518" t="s">
        <v>35</v>
      </c>
      <c r="M18518">
        <v>63</v>
      </c>
      <c r="N18518" t="b">
        <f t="shared" si="578"/>
        <v>1</v>
      </c>
      <c r="O18518" t="str">
        <f t="shared" si="579"/>
        <v>Yes</v>
      </c>
    </row>
    <row r="18519" spans="1:15">
      <c r="A18519">
        <v>18518</v>
      </c>
      <c r="B18519">
        <v>20</v>
      </c>
      <c r="C18519" t="s">
        <v>22</v>
      </c>
      <c r="D18519" t="s">
        <v>16</v>
      </c>
      <c r="E18519">
        <v>6.71</v>
      </c>
      <c r="F18519">
        <v>95.3</v>
      </c>
      <c r="G18519" t="s">
        <v>40</v>
      </c>
      <c r="H18519">
        <v>5.1</v>
      </c>
      <c r="I18519" t="s">
        <v>18</v>
      </c>
      <c r="J18519" t="s">
        <v>25</v>
      </c>
      <c r="K18519" t="s">
        <v>29</v>
      </c>
      <c r="L18519" t="s">
        <v>27</v>
      </c>
      <c r="M18519">
        <v>76.1</v>
      </c>
      <c r="N18519" t="b">
        <f t="shared" si="578"/>
        <v>1</v>
      </c>
      <c r="O18519" t="str">
        <f t="shared" si="579"/>
        <v>Yes</v>
      </c>
    </row>
    <row r="18520" spans="1:15">
      <c r="A18520">
        <v>18519</v>
      </c>
      <c r="B18520">
        <v>21</v>
      </c>
      <c r="C18520" t="s">
        <v>30</v>
      </c>
      <c r="D18520" t="s">
        <v>39</v>
      </c>
      <c r="E18520">
        <v>4.91</v>
      </c>
      <c r="F18520">
        <v>62.1</v>
      </c>
      <c r="G18520" t="s">
        <v>17</v>
      </c>
      <c r="H18520">
        <v>9.7</v>
      </c>
      <c r="I18520" t="s">
        <v>32</v>
      </c>
      <c r="J18520" t="s">
        <v>34</v>
      </c>
      <c r="K18520" t="s">
        <v>29</v>
      </c>
      <c r="L18520" t="s">
        <v>21</v>
      </c>
      <c r="M18520">
        <v>74.9</v>
      </c>
      <c r="N18520" t="b">
        <f t="shared" si="578"/>
        <v>1</v>
      </c>
      <c r="O18520" t="str">
        <f t="shared" si="579"/>
        <v>Yes</v>
      </c>
    </row>
    <row r="18521" spans="1:15">
      <c r="A18521">
        <v>18520</v>
      </c>
      <c r="B18521">
        <v>20</v>
      </c>
      <c r="C18521" t="s">
        <v>15</v>
      </c>
      <c r="D18521" t="s">
        <v>31</v>
      </c>
      <c r="E18521">
        <v>6.74</v>
      </c>
      <c r="F18521">
        <v>80.8</v>
      </c>
      <c r="G18521" t="s">
        <v>17</v>
      </c>
      <c r="H18521">
        <v>6.5</v>
      </c>
      <c r="I18521" t="s">
        <v>24</v>
      </c>
      <c r="J18521" t="s">
        <v>34</v>
      </c>
      <c r="K18521" t="s">
        <v>26</v>
      </c>
      <c r="L18521" t="s">
        <v>21</v>
      </c>
      <c r="M18521">
        <v>77.7</v>
      </c>
      <c r="N18521" t="b">
        <f t="shared" si="578"/>
        <v>1</v>
      </c>
      <c r="O18521" t="str">
        <f t="shared" si="579"/>
        <v>Yes</v>
      </c>
    </row>
    <row r="18522" spans="1:15">
      <c r="A18522">
        <v>18521</v>
      </c>
      <c r="B18522">
        <v>20</v>
      </c>
      <c r="C18522" t="s">
        <v>30</v>
      </c>
      <c r="D18522" t="s">
        <v>38</v>
      </c>
      <c r="E18522">
        <v>2.61</v>
      </c>
      <c r="F18522">
        <v>80.3</v>
      </c>
      <c r="G18522" t="s">
        <v>17</v>
      </c>
      <c r="H18522">
        <v>8.2</v>
      </c>
      <c r="I18522" t="s">
        <v>18</v>
      </c>
      <c r="J18522" t="s">
        <v>33</v>
      </c>
      <c r="K18522" t="s">
        <v>26</v>
      </c>
      <c r="L18522" t="s">
        <v>35</v>
      </c>
      <c r="M18522">
        <v>49.4</v>
      </c>
      <c r="N18522" t="b">
        <f t="shared" si="578"/>
        <v>1</v>
      </c>
      <c r="O18522" t="str">
        <f t="shared" si="579"/>
        <v>Yes</v>
      </c>
    </row>
    <row r="18523" spans="1:15">
      <c r="A18523">
        <v>18522</v>
      </c>
      <c r="B18523">
        <v>24</v>
      </c>
      <c r="C18523" t="s">
        <v>30</v>
      </c>
      <c r="D18523" t="s">
        <v>31</v>
      </c>
      <c r="E18523">
        <v>7.62</v>
      </c>
      <c r="F18523">
        <v>93.2</v>
      </c>
      <c r="G18523" t="s">
        <v>40</v>
      </c>
      <c r="H18523">
        <v>5.8</v>
      </c>
      <c r="I18523" t="s">
        <v>24</v>
      </c>
      <c r="J18523" t="s">
        <v>37</v>
      </c>
      <c r="K18523" t="s">
        <v>26</v>
      </c>
      <c r="L18523" t="s">
        <v>27</v>
      </c>
      <c r="M18523">
        <v>78</v>
      </c>
      <c r="N18523" t="b">
        <f t="shared" si="578"/>
        <v>1</v>
      </c>
      <c r="O18523" t="str">
        <f t="shared" si="579"/>
        <v>Yes</v>
      </c>
    </row>
    <row r="18524" spans="1:15">
      <c r="A18524">
        <v>18523</v>
      </c>
      <c r="B18524">
        <v>20</v>
      </c>
      <c r="C18524" t="s">
        <v>22</v>
      </c>
      <c r="D18524" t="s">
        <v>28</v>
      </c>
      <c r="E18524">
        <v>1.39</v>
      </c>
      <c r="F18524">
        <v>92.7</v>
      </c>
      <c r="G18524" t="s">
        <v>17</v>
      </c>
      <c r="H18524">
        <v>9.7</v>
      </c>
      <c r="I18524" t="s">
        <v>32</v>
      </c>
      <c r="J18524" t="s">
        <v>19</v>
      </c>
      <c r="K18524" t="s">
        <v>29</v>
      </c>
      <c r="L18524" t="s">
        <v>27</v>
      </c>
      <c r="M18524">
        <v>74.7</v>
      </c>
      <c r="N18524" t="b">
        <f t="shared" si="578"/>
        <v>1</v>
      </c>
      <c r="O18524" t="str">
        <f t="shared" si="579"/>
        <v>Yes</v>
      </c>
    </row>
    <row r="18525" spans="1:15">
      <c r="A18525">
        <v>18524</v>
      </c>
      <c r="B18525">
        <v>17</v>
      </c>
      <c r="C18525" t="s">
        <v>30</v>
      </c>
      <c r="D18525" t="s">
        <v>23</v>
      </c>
      <c r="E18525">
        <v>1.83</v>
      </c>
      <c r="F18525">
        <v>49.2</v>
      </c>
      <c r="G18525" t="s">
        <v>17</v>
      </c>
      <c r="H18525">
        <v>5.8</v>
      </c>
      <c r="I18525" t="s">
        <v>24</v>
      </c>
      <c r="J18525" t="s">
        <v>33</v>
      </c>
      <c r="K18525" t="s">
        <v>20</v>
      </c>
      <c r="L18525" t="s">
        <v>27</v>
      </c>
      <c r="M18525">
        <v>22</v>
      </c>
      <c r="N18525" t="b">
        <f t="shared" si="578"/>
        <v>0</v>
      </c>
      <c r="O18525" t="str">
        <f t="shared" si="579"/>
        <v>No</v>
      </c>
    </row>
    <row r="18526" spans="1:15">
      <c r="A18526">
        <v>18525</v>
      </c>
      <c r="B18526">
        <v>22</v>
      </c>
      <c r="C18526" t="s">
        <v>22</v>
      </c>
      <c r="D18526" t="s">
        <v>39</v>
      </c>
      <c r="E18526">
        <v>1.27</v>
      </c>
      <c r="F18526">
        <v>46.5</v>
      </c>
      <c r="G18526" t="s">
        <v>17</v>
      </c>
      <c r="H18526">
        <v>7.8</v>
      </c>
      <c r="I18526" t="s">
        <v>32</v>
      </c>
      <c r="J18526" t="s">
        <v>33</v>
      </c>
      <c r="K18526" t="s">
        <v>29</v>
      </c>
      <c r="L18526" t="s">
        <v>21</v>
      </c>
      <c r="M18526">
        <v>45.5</v>
      </c>
      <c r="N18526" t="b">
        <f t="shared" si="578"/>
        <v>0</v>
      </c>
      <c r="O18526" t="str">
        <f t="shared" si="579"/>
        <v>No</v>
      </c>
    </row>
    <row r="18527" spans="1:15">
      <c r="A18527">
        <v>18526</v>
      </c>
      <c r="B18527">
        <v>22</v>
      </c>
      <c r="C18527" t="s">
        <v>30</v>
      </c>
      <c r="D18527" t="s">
        <v>16</v>
      </c>
      <c r="E18527">
        <v>6.22</v>
      </c>
      <c r="F18527">
        <v>93.4</v>
      </c>
      <c r="G18527" t="s">
        <v>17</v>
      </c>
      <c r="H18527">
        <v>5.4</v>
      </c>
      <c r="I18527" t="s">
        <v>24</v>
      </c>
      <c r="J18527" t="s">
        <v>33</v>
      </c>
      <c r="K18527" t="s">
        <v>26</v>
      </c>
      <c r="L18527" t="s">
        <v>35</v>
      </c>
      <c r="M18527">
        <v>79.3</v>
      </c>
      <c r="N18527" t="b">
        <f t="shared" si="578"/>
        <v>1</v>
      </c>
      <c r="O18527" t="str">
        <f t="shared" si="579"/>
        <v>Yes</v>
      </c>
    </row>
    <row r="18528" spans="1:15">
      <c r="A18528">
        <v>18527</v>
      </c>
      <c r="B18528">
        <v>18</v>
      </c>
      <c r="C18528" t="s">
        <v>30</v>
      </c>
      <c r="D18528" t="s">
        <v>38</v>
      </c>
      <c r="E18528">
        <v>3.48</v>
      </c>
      <c r="F18528">
        <v>56.4</v>
      </c>
      <c r="G18528" t="s">
        <v>17</v>
      </c>
      <c r="H18528">
        <v>9.5</v>
      </c>
      <c r="I18528" t="s">
        <v>24</v>
      </c>
      <c r="J18528" t="s">
        <v>19</v>
      </c>
      <c r="K18528" t="s">
        <v>26</v>
      </c>
      <c r="L18528" t="s">
        <v>27</v>
      </c>
      <c r="M18528">
        <v>64.6</v>
      </c>
      <c r="N18528" t="b">
        <f t="shared" si="578"/>
        <v>1</v>
      </c>
      <c r="O18528" t="str">
        <f t="shared" si="579"/>
        <v>Yes</v>
      </c>
    </row>
    <row r="18529" spans="1:15">
      <c r="A18529">
        <v>18528</v>
      </c>
      <c r="B18529">
        <v>23</v>
      </c>
      <c r="C18529" t="s">
        <v>15</v>
      </c>
      <c r="D18529" t="s">
        <v>36</v>
      </c>
      <c r="E18529">
        <v>5.9</v>
      </c>
      <c r="F18529">
        <v>90.2</v>
      </c>
      <c r="G18529" t="s">
        <v>17</v>
      </c>
      <c r="H18529">
        <v>6.2</v>
      </c>
      <c r="I18529" t="s">
        <v>32</v>
      </c>
      <c r="J18529" t="s">
        <v>34</v>
      </c>
      <c r="K18529" t="s">
        <v>29</v>
      </c>
      <c r="L18529" t="s">
        <v>35</v>
      </c>
      <c r="M18529">
        <v>86.8</v>
      </c>
      <c r="N18529" t="b">
        <f t="shared" si="578"/>
        <v>1</v>
      </c>
      <c r="O18529" t="str">
        <f t="shared" si="579"/>
        <v>Yes</v>
      </c>
    </row>
    <row r="18530" spans="1:15">
      <c r="A18530">
        <v>18529</v>
      </c>
      <c r="B18530">
        <v>20</v>
      </c>
      <c r="C18530" t="s">
        <v>15</v>
      </c>
      <c r="D18530" t="s">
        <v>23</v>
      </c>
      <c r="E18530">
        <v>4.08</v>
      </c>
      <c r="F18530">
        <v>64.4</v>
      </c>
      <c r="G18530" t="s">
        <v>17</v>
      </c>
      <c r="H18530">
        <v>5.2</v>
      </c>
      <c r="I18530" t="s">
        <v>18</v>
      </c>
      <c r="J18530" t="s">
        <v>33</v>
      </c>
      <c r="K18530" t="s">
        <v>29</v>
      </c>
      <c r="L18530" t="s">
        <v>27</v>
      </c>
      <c r="M18530">
        <v>54.4</v>
      </c>
      <c r="N18530" t="b">
        <f t="shared" si="578"/>
        <v>1</v>
      </c>
      <c r="O18530" t="str">
        <f t="shared" si="579"/>
        <v>Yes</v>
      </c>
    </row>
    <row r="18531" spans="1:15">
      <c r="A18531">
        <v>18530</v>
      </c>
      <c r="B18531">
        <v>18</v>
      </c>
      <c r="C18531" t="s">
        <v>15</v>
      </c>
      <c r="D18531" t="s">
        <v>38</v>
      </c>
      <c r="E18531">
        <v>3.23</v>
      </c>
      <c r="F18531">
        <v>60.9</v>
      </c>
      <c r="G18531" t="s">
        <v>17</v>
      </c>
      <c r="H18531">
        <v>5.1</v>
      </c>
      <c r="I18531" t="s">
        <v>32</v>
      </c>
      <c r="J18531" t="s">
        <v>25</v>
      </c>
      <c r="K18531" t="s">
        <v>26</v>
      </c>
      <c r="L18531" t="s">
        <v>27</v>
      </c>
      <c r="M18531">
        <v>52.4</v>
      </c>
      <c r="N18531" t="b">
        <f t="shared" si="578"/>
        <v>1</v>
      </c>
      <c r="O18531" t="str">
        <f t="shared" si="579"/>
        <v>Yes</v>
      </c>
    </row>
    <row r="18532" spans="1:15">
      <c r="A18532">
        <v>18531</v>
      </c>
      <c r="B18532">
        <v>18</v>
      </c>
      <c r="C18532" t="s">
        <v>30</v>
      </c>
      <c r="D18532" t="s">
        <v>39</v>
      </c>
      <c r="E18532">
        <v>7.17</v>
      </c>
      <c r="F18532">
        <v>50.7</v>
      </c>
      <c r="G18532" t="s">
        <v>17</v>
      </c>
      <c r="H18532">
        <v>8</v>
      </c>
      <c r="I18532" t="s">
        <v>18</v>
      </c>
      <c r="J18532" t="s">
        <v>37</v>
      </c>
      <c r="K18532" t="s">
        <v>20</v>
      </c>
      <c r="L18532" t="s">
        <v>35</v>
      </c>
      <c r="M18532">
        <v>67.6</v>
      </c>
      <c r="N18532" t="b">
        <f t="shared" si="578"/>
        <v>1</v>
      </c>
      <c r="O18532" t="str">
        <f t="shared" si="579"/>
        <v>Yes</v>
      </c>
    </row>
    <row r="18533" spans="1:15">
      <c r="A18533">
        <v>18532</v>
      </c>
      <c r="B18533">
        <v>22</v>
      </c>
      <c r="C18533" t="s">
        <v>22</v>
      </c>
      <c r="D18533" t="s">
        <v>23</v>
      </c>
      <c r="E18533">
        <v>3.46</v>
      </c>
      <c r="F18533">
        <v>98.4</v>
      </c>
      <c r="G18533" t="s">
        <v>17</v>
      </c>
      <c r="H18533">
        <v>8.6</v>
      </c>
      <c r="I18533" t="s">
        <v>32</v>
      </c>
      <c r="J18533" t="s">
        <v>33</v>
      </c>
      <c r="K18533" t="s">
        <v>26</v>
      </c>
      <c r="L18533" t="s">
        <v>35</v>
      </c>
      <c r="M18533">
        <v>76.9</v>
      </c>
      <c r="N18533" t="b">
        <f t="shared" si="578"/>
        <v>1</v>
      </c>
      <c r="O18533" t="str">
        <f t="shared" si="579"/>
        <v>Yes</v>
      </c>
    </row>
    <row r="18534" spans="1:15">
      <c r="A18534">
        <v>18533</v>
      </c>
      <c r="B18534">
        <v>18</v>
      </c>
      <c r="C18534" t="s">
        <v>15</v>
      </c>
      <c r="D18534" t="s">
        <v>23</v>
      </c>
      <c r="E18534">
        <v>4.95</v>
      </c>
      <c r="F18534">
        <v>43.8</v>
      </c>
      <c r="G18534" t="s">
        <v>40</v>
      </c>
      <c r="H18534">
        <v>5.8</v>
      </c>
      <c r="I18534" t="s">
        <v>18</v>
      </c>
      <c r="J18534" t="s">
        <v>34</v>
      </c>
      <c r="K18534" t="s">
        <v>26</v>
      </c>
      <c r="L18534" t="s">
        <v>27</v>
      </c>
      <c r="M18534">
        <v>41.8</v>
      </c>
      <c r="N18534" t="b">
        <f t="shared" si="578"/>
        <v>0</v>
      </c>
      <c r="O18534" t="str">
        <f t="shared" si="579"/>
        <v>No</v>
      </c>
    </row>
    <row r="18535" spans="1:15">
      <c r="A18535">
        <v>18534</v>
      </c>
      <c r="B18535">
        <v>20</v>
      </c>
      <c r="C18535" t="s">
        <v>22</v>
      </c>
      <c r="D18535" t="s">
        <v>39</v>
      </c>
      <c r="E18535">
        <v>6.87</v>
      </c>
      <c r="F18535">
        <v>71.4</v>
      </c>
      <c r="G18535" t="s">
        <v>40</v>
      </c>
      <c r="H18535">
        <v>9.8</v>
      </c>
      <c r="I18535" t="s">
        <v>32</v>
      </c>
      <c r="J18535" t="s">
        <v>37</v>
      </c>
      <c r="K18535" t="s">
        <v>29</v>
      </c>
      <c r="L18535" t="s">
        <v>35</v>
      </c>
      <c r="M18535">
        <v>92.3</v>
      </c>
      <c r="N18535" t="b">
        <f t="shared" si="578"/>
        <v>1</v>
      </c>
      <c r="O18535" t="str">
        <f t="shared" si="579"/>
        <v>Yes</v>
      </c>
    </row>
    <row r="18536" spans="1:15">
      <c r="A18536">
        <v>18535</v>
      </c>
      <c r="B18536">
        <v>22</v>
      </c>
      <c r="C18536" t="s">
        <v>22</v>
      </c>
      <c r="D18536" t="s">
        <v>23</v>
      </c>
      <c r="E18536">
        <v>1.7</v>
      </c>
      <c r="F18536">
        <v>83.1</v>
      </c>
      <c r="G18536" t="s">
        <v>17</v>
      </c>
      <c r="H18536">
        <v>9.3</v>
      </c>
      <c r="I18536" t="s">
        <v>24</v>
      </c>
      <c r="J18536" t="s">
        <v>25</v>
      </c>
      <c r="K18536" t="s">
        <v>20</v>
      </c>
      <c r="L18536" t="s">
        <v>35</v>
      </c>
      <c r="M18536">
        <v>68.3</v>
      </c>
      <c r="N18536" t="b">
        <f t="shared" si="578"/>
        <v>1</v>
      </c>
      <c r="O18536" t="str">
        <f t="shared" si="579"/>
        <v>Yes</v>
      </c>
    </row>
    <row r="18537" spans="1:15">
      <c r="A18537">
        <v>18536</v>
      </c>
      <c r="B18537">
        <v>23</v>
      </c>
      <c r="C18537" t="s">
        <v>30</v>
      </c>
      <c r="D18537" t="s">
        <v>16</v>
      </c>
      <c r="E18537">
        <v>3.22</v>
      </c>
      <c r="F18537">
        <v>65.1</v>
      </c>
      <c r="G18537" t="s">
        <v>17</v>
      </c>
      <c r="H18537">
        <v>6</v>
      </c>
      <c r="I18537" t="s">
        <v>32</v>
      </c>
      <c r="J18537" t="s">
        <v>33</v>
      </c>
      <c r="K18537" t="s">
        <v>26</v>
      </c>
      <c r="L18537" t="s">
        <v>21</v>
      </c>
      <c r="M18537">
        <v>62.2</v>
      </c>
      <c r="N18537" t="b">
        <f t="shared" si="578"/>
        <v>1</v>
      </c>
      <c r="O18537" t="str">
        <f t="shared" si="579"/>
        <v>Yes</v>
      </c>
    </row>
    <row r="18538" spans="1:15">
      <c r="A18538">
        <v>18537</v>
      </c>
      <c r="B18538">
        <v>20</v>
      </c>
      <c r="C18538" t="s">
        <v>15</v>
      </c>
      <c r="D18538" t="s">
        <v>28</v>
      </c>
      <c r="E18538">
        <v>1.16</v>
      </c>
      <c r="F18538">
        <v>57.7</v>
      </c>
      <c r="G18538" t="s">
        <v>17</v>
      </c>
      <c r="H18538">
        <v>4.7</v>
      </c>
      <c r="I18538" t="s">
        <v>18</v>
      </c>
      <c r="J18538" t="s">
        <v>34</v>
      </c>
      <c r="K18538" t="s">
        <v>20</v>
      </c>
      <c r="L18538" t="s">
        <v>35</v>
      </c>
      <c r="M18538">
        <v>27.6</v>
      </c>
      <c r="N18538" t="b">
        <f t="shared" si="578"/>
        <v>0</v>
      </c>
      <c r="O18538" t="str">
        <f t="shared" si="579"/>
        <v>No</v>
      </c>
    </row>
    <row r="18539" spans="1:15">
      <c r="A18539">
        <v>18538</v>
      </c>
      <c r="B18539">
        <v>24</v>
      </c>
      <c r="C18539" t="s">
        <v>30</v>
      </c>
      <c r="D18539" t="s">
        <v>23</v>
      </c>
      <c r="E18539">
        <v>4.34</v>
      </c>
      <c r="F18539">
        <v>49.4</v>
      </c>
      <c r="G18539" t="s">
        <v>17</v>
      </c>
      <c r="H18539">
        <v>5</v>
      </c>
      <c r="I18539" t="s">
        <v>18</v>
      </c>
      <c r="J18539" t="s">
        <v>25</v>
      </c>
      <c r="K18539" t="s">
        <v>29</v>
      </c>
      <c r="L18539" t="s">
        <v>21</v>
      </c>
      <c r="M18539">
        <v>45.3</v>
      </c>
      <c r="N18539" t="b">
        <f t="shared" si="578"/>
        <v>0</v>
      </c>
      <c r="O18539" t="str">
        <f t="shared" si="579"/>
        <v>No</v>
      </c>
    </row>
    <row r="18540" spans="1:15">
      <c r="A18540">
        <v>18539</v>
      </c>
      <c r="B18540">
        <v>19</v>
      </c>
      <c r="C18540" t="s">
        <v>22</v>
      </c>
      <c r="D18540" t="s">
        <v>31</v>
      </c>
      <c r="E18540">
        <v>6.32</v>
      </c>
      <c r="F18540">
        <v>51.7</v>
      </c>
      <c r="G18540" t="s">
        <v>17</v>
      </c>
      <c r="H18540">
        <v>9.1</v>
      </c>
      <c r="I18540" t="s">
        <v>18</v>
      </c>
      <c r="J18540" t="s">
        <v>33</v>
      </c>
      <c r="K18540" t="s">
        <v>20</v>
      </c>
      <c r="L18540" t="s">
        <v>27</v>
      </c>
      <c r="M18540">
        <v>61.6</v>
      </c>
      <c r="N18540" t="b">
        <f t="shared" si="578"/>
        <v>1</v>
      </c>
      <c r="O18540" t="str">
        <f t="shared" si="579"/>
        <v>Yes</v>
      </c>
    </row>
    <row r="18541" spans="1:15">
      <c r="A18541">
        <v>18540</v>
      </c>
      <c r="B18541">
        <v>23</v>
      </c>
      <c r="C18541" t="s">
        <v>15</v>
      </c>
      <c r="D18541" t="s">
        <v>16</v>
      </c>
      <c r="E18541">
        <v>0.44</v>
      </c>
      <c r="F18541">
        <v>96.7</v>
      </c>
      <c r="G18541" t="s">
        <v>17</v>
      </c>
      <c r="H18541">
        <v>5.5</v>
      </c>
      <c r="I18541" t="s">
        <v>18</v>
      </c>
      <c r="J18541" t="s">
        <v>37</v>
      </c>
      <c r="K18541" t="s">
        <v>26</v>
      </c>
      <c r="L18541" t="s">
        <v>21</v>
      </c>
      <c r="M18541">
        <v>34.9</v>
      </c>
      <c r="N18541" t="b">
        <f t="shared" si="578"/>
        <v>0</v>
      </c>
      <c r="O18541" t="str">
        <f t="shared" si="579"/>
        <v>No</v>
      </c>
    </row>
    <row r="18542" spans="1:15">
      <c r="A18542">
        <v>18541</v>
      </c>
      <c r="B18542">
        <v>19</v>
      </c>
      <c r="C18542" t="s">
        <v>30</v>
      </c>
      <c r="D18542" t="s">
        <v>16</v>
      </c>
      <c r="E18542">
        <v>0.48</v>
      </c>
      <c r="F18542">
        <v>64.8</v>
      </c>
      <c r="G18542" t="s">
        <v>17</v>
      </c>
      <c r="H18542">
        <v>5.8</v>
      </c>
      <c r="I18542" t="s">
        <v>32</v>
      </c>
      <c r="J18542" t="s">
        <v>34</v>
      </c>
      <c r="K18542" t="s">
        <v>29</v>
      </c>
      <c r="L18542" t="s">
        <v>21</v>
      </c>
      <c r="M18542">
        <v>41.9</v>
      </c>
      <c r="N18542" t="b">
        <f t="shared" si="578"/>
        <v>0</v>
      </c>
      <c r="O18542" t="str">
        <f t="shared" si="579"/>
        <v>No</v>
      </c>
    </row>
    <row r="18543" spans="1:15">
      <c r="A18543">
        <v>18542</v>
      </c>
      <c r="B18543">
        <v>17</v>
      </c>
      <c r="C18543" t="s">
        <v>15</v>
      </c>
      <c r="D18543" t="s">
        <v>23</v>
      </c>
      <c r="E18543">
        <v>5.93</v>
      </c>
      <c r="F18543">
        <v>42</v>
      </c>
      <c r="G18543" t="s">
        <v>17</v>
      </c>
      <c r="H18543">
        <v>6.2</v>
      </c>
      <c r="I18543" t="s">
        <v>32</v>
      </c>
      <c r="J18543" t="s">
        <v>25</v>
      </c>
      <c r="K18543" t="s">
        <v>20</v>
      </c>
      <c r="L18543" t="s">
        <v>35</v>
      </c>
      <c r="M18543">
        <v>68.9</v>
      </c>
      <c r="N18543" t="b">
        <f t="shared" ref="N18543:N18606" si="580">IF(M18543&gt;49,TRUE,FALSE)</f>
        <v>1</v>
      </c>
      <c r="O18543" t="str">
        <f t="shared" si="579"/>
        <v>Yes</v>
      </c>
    </row>
    <row r="18544" spans="1:15">
      <c r="A18544">
        <v>18543</v>
      </c>
      <c r="B18544">
        <v>22</v>
      </c>
      <c r="C18544" t="s">
        <v>30</v>
      </c>
      <c r="D18544" t="s">
        <v>39</v>
      </c>
      <c r="E18544">
        <v>5.68</v>
      </c>
      <c r="F18544">
        <v>63.5</v>
      </c>
      <c r="G18544" t="s">
        <v>17</v>
      </c>
      <c r="H18544">
        <v>7.3</v>
      </c>
      <c r="I18544" t="s">
        <v>18</v>
      </c>
      <c r="J18544" t="s">
        <v>19</v>
      </c>
      <c r="K18544" t="s">
        <v>29</v>
      </c>
      <c r="L18544" t="s">
        <v>35</v>
      </c>
      <c r="M18544">
        <v>74.8</v>
      </c>
      <c r="N18544" t="b">
        <f t="shared" si="580"/>
        <v>1</v>
      </c>
      <c r="O18544" t="str">
        <f t="shared" si="579"/>
        <v>Yes</v>
      </c>
    </row>
    <row r="18545" spans="1:15">
      <c r="A18545">
        <v>18544</v>
      </c>
      <c r="B18545">
        <v>23</v>
      </c>
      <c r="C18545" t="s">
        <v>15</v>
      </c>
      <c r="D18545" t="s">
        <v>16</v>
      </c>
      <c r="E18545">
        <v>3.22</v>
      </c>
      <c r="F18545">
        <v>76.6</v>
      </c>
      <c r="G18545" t="s">
        <v>40</v>
      </c>
      <c r="H18545">
        <v>8.5</v>
      </c>
      <c r="I18545" t="s">
        <v>32</v>
      </c>
      <c r="J18545" t="s">
        <v>25</v>
      </c>
      <c r="K18545" t="s">
        <v>26</v>
      </c>
      <c r="L18545" t="s">
        <v>35</v>
      </c>
      <c r="M18545">
        <v>75.1</v>
      </c>
      <c r="N18545" t="b">
        <f t="shared" si="580"/>
        <v>1</v>
      </c>
      <c r="O18545" t="str">
        <f t="shared" si="579"/>
        <v>Yes</v>
      </c>
    </row>
    <row r="18546" spans="1:15">
      <c r="A18546">
        <v>18545</v>
      </c>
      <c r="B18546">
        <v>24</v>
      </c>
      <c r="C18546" t="s">
        <v>15</v>
      </c>
      <c r="D18546" t="s">
        <v>38</v>
      </c>
      <c r="E18546">
        <v>2.89</v>
      </c>
      <c r="F18546">
        <v>77.1</v>
      </c>
      <c r="G18546" t="s">
        <v>17</v>
      </c>
      <c r="H18546">
        <v>5.4</v>
      </c>
      <c r="I18546" t="s">
        <v>32</v>
      </c>
      <c r="J18546" t="s">
        <v>37</v>
      </c>
      <c r="K18546" t="s">
        <v>29</v>
      </c>
      <c r="L18546" t="s">
        <v>27</v>
      </c>
      <c r="M18546">
        <v>63.9</v>
      </c>
      <c r="N18546" t="b">
        <f t="shared" si="580"/>
        <v>1</v>
      </c>
      <c r="O18546" t="str">
        <f t="shared" si="579"/>
        <v>Yes</v>
      </c>
    </row>
    <row r="18547" spans="1:15">
      <c r="A18547">
        <v>18546</v>
      </c>
      <c r="B18547">
        <v>24</v>
      </c>
      <c r="C18547" t="s">
        <v>22</v>
      </c>
      <c r="D18547" t="s">
        <v>31</v>
      </c>
      <c r="E18547">
        <v>2.26</v>
      </c>
      <c r="F18547">
        <v>45.7</v>
      </c>
      <c r="G18547" t="s">
        <v>17</v>
      </c>
      <c r="H18547">
        <v>6.8</v>
      </c>
      <c r="I18547" t="s">
        <v>32</v>
      </c>
      <c r="J18547" t="s">
        <v>37</v>
      </c>
      <c r="K18547" t="s">
        <v>26</v>
      </c>
      <c r="L18547" t="s">
        <v>27</v>
      </c>
      <c r="M18547">
        <v>38.2</v>
      </c>
      <c r="N18547" t="b">
        <f t="shared" si="580"/>
        <v>0</v>
      </c>
      <c r="O18547" t="str">
        <f t="shared" si="579"/>
        <v>No</v>
      </c>
    </row>
    <row r="18548" spans="1:15">
      <c r="A18548">
        <v>18547</v>
      </c>
      <c r="B18548">
        <v>17</v>
      </c>
      <c r="C18548" t="s">
        <v>22</v>
      </c>
      <c r="D18548" t="s">
        <v>23</v>
      </c>
      <c r="E18548">
        <v>0.49</v>
      </c>
      <c r="F18548">
        <v>55.7</v>
      </c>
      <c r="G18548" t="s">
        <v>17</v>
      </c>
      <c r="H18548">
        <v>6.6</v>
      </c>
      <c r="I18548" t="s">
        <v>32</v>
      </c>
      <c r="J18548" t="s">
        <v>34</v>
      </c>
      <c r="K18548" t="s">
        <v>26</v>
      </c>
      <c r="L18548" t="s">
        <v>27</v>
      </c>
      <c r="M18548">
        <v>37.5</v>
      </c>
      <c r="N18548" t="b">
        <f t="shared" si="580"/>
        <v>0</v>
      </c>
      <c r="O18548" t="str">
        <f t="shared" si="579"/>
        <v>No</v>
      </c>
    </row>
    <row r="18549" spans="1:15">
      <c r="A18549">
        <v>18548</v>
      </c>
      <c r="B18549">
        <v>21</v>
      </c>
      <c r="C18549" t="s">
        <v>15</v>
      </c>
      <c r="D18549" t="s">
        <v>16</v>
      </c>
      <c r="E18549">
        <v>4.11</v>
      </c>
      <c r="F18549">
        <v>84.1</v>
      </c>
      <c r="G18549" t="s">
        <v>17</v>
      </c>
      <c r="H18549">
        <v>4.7</v>
      </c>
      <c r="I18549" t="s">
        <v>32</v>
      </c>
      <c r="J18549" t="s">
        <v>19</v>
      </c>
      <c r="K18549" t="s">
        <v>29</v>
      </c>
      <c r="L18549" t="s">
        <v>27</v>
      </c>
      <c r="M18549">
        <v>71.5</v>
      </c>
      <c r="N18549" t="b">
        <f t="shared" si="580"/>
        <v>1</v>
      </c>
      <c r="O18549" t="str">
        <f t="shared" si="579"/>
        <v>Yes</v>
      </c>
    </row>
    <row r="18550" spans="1:15">
      <c r="A18550">
        <v>18549</v>
      </c>
      <c r="B18550">
        <v>22</v>
      </c>
      <c r="C18550" t="s">
        <v>30</v>
      </c>
      <c r="D18550" t="s">
        <v>39</v>
      </c>
      <c r="E18550">
        <v>4.93</v>
      </c>
      <c r="F18550">
        <v>99.2</v>
      </c>
      <c r="G18550" t="s">
        <v>40</v>
      </c>
      <c r="H18550">
        <v>7.4</v>
      </c>
      <c r="I18550" t="s">
        <v>24</v>
      </c>
      <c r="J18550" t="s">
        <v>19</v>
      </c>
      <c r="K18550" t="s">
        <v>26</v>
      </c>
      <c r="L18550" t="s">
        <v>27</v>
      </c>
      <c r="M18550">
        <v>77.6</v>
      </c>
      <c r="N18550" t="b">
        <f t="shared" si="580"/>
        <v>1</v>
      </c>
      <c r="O18550" t="str">
        <f t="shared" si="579"/>
        <v>Yes</v>
      </c>
    </row>
    <row r="18551" spans="1:15">
      <c r="A18551">
        <v>18550</v>
      </c>
      <c r="B18551">
        <v>21</v>
      </c>
      <c r="C18551" t="s">
        <v>15</v>
      </c>
      <c r="D18551" t="s">
        <v>28</v>
      </c>
      <c r="E18551">
        <v>6.92</v>
      </c>
      <c r="F18551">
        <v>70.7</v>
      </c>
      <c r="G18551" t="s">
        <v>17</v>
      </c>
      <c r="H18551">
        <v>4.9</v>
      </c>
      <c r="I18551" t="s">
        <v>18</v>
      </c>
      <c r="J18551" t="s">
        <v>25</v>
      </c>
      <c r="K18551" t="s">
        <v>20</v>
      </c>
      <c r="L18551" t="s">
        <v>21</v>
      </c>
      <c r="M18551">
        <v>62.2</v>
      </c>
      <c r="N18551" t="b">
        <f t="shared" si="580"/>
        <v>1</v>
      </c>
      <c r="O18551" t="str">
        <f t="shared" si="579"/>
        <v>Yes</v>
      </c>
    </row>
    <row r="18552" spans="1:15">
      <c r="A18552">
        <v>18551</v>
      </c>
      <c r="B18552">
        <v>17</v>
      </c>
      <c r="C18552" t="s">
        <v>30</v>
      </c>
      <c r="D18552" t="s">
        <v>38</v>
      </c>
      <c r="E18552">
        <v>4.33</v>
      </c>
      <c r="F18552">
        <v>45.2</v>
      </c>
      <c r="G18552" t="s">
        <v>17</v>
      </c>
      <c r="H18552">
        <v>4.6</v>
      </c>
      <c r="I18552" t="s">
        <v>18</v>
      </c>
      <c r="J18552" t="s">
        <v>34</v>
      </c>
      <c r="K18552" t="s">
        <v>29</v>
      </c>
      <c r="L18552" t="s">
        <v>35</v>
      </c>
      <c r="M18552">
        <v>65.7</v>
      </c>
      <c r="N18552" t="b">
        <f t="shared" si="580"/>
        <v>1</v>
      </c>
      <c r="O18552" t="str">
        <f t="shared" si="579"/>
        <v>Yes</v>
      </c>
    </row>
    <row r="18553" spans="1:15">
      <c r="A18553">
        <v>18552</v>
      </c>
      <c r="B18553">
        <v>17</v>
      </c>
      <c r="C18553" t="s">
        <v>15</v>
      </c>
      <c r="D18553" t="s">
        <v>39</v>
      </c>
      <c r="E18553">
        <v>1.22</v>
      </c>
      <c r="F18553">
        <v>92.5</v>
      </c>
      <c r="G18553" t="s">
        <v>40</v>
      </c>
      <c r="H18553">
        <v>9.8</v>
      </c>
      <c r="I18553" t="s">
        <v>18</v>
      </c>
      <c r="J18553" t="s">
        <v>25</v>
      </c>
      <c r="K18553" t="s">
        <v>26</v>
      </c>
      <c r="L18553" t="s">
        <v>27</v>
      </c>
      <c r="M18553">
        <v>59.1</v>
      </c>
      <c r="N18553" t="b">
        <f t="shared" si="580"/>
        <v>1</v>
      </c>
      <c r="O18553" t="str">
        <f t="shared" si="579"/>
        <v>Yes</v>
      </c>
    </row>
    <row r="18554" spans="1:15">
      <c r="A18554">
        <v>18553</v>
      </c>
      <c r="B18554">
        <v>22</v>
      </c>
      <c r="C18554" t="s">
        <v>22</v>
      </c>
      <c r="D18554" t="s">
        <v>36</v>
      </c>
      <c r="E18554">
        <v>2.47</v>
      </c>
      <c r="F18554">
        <v>66.2</v>
      </c>
      <c r="G18554" t="s">
        <v>17</v>
      </c>
      <c r="H18554">
        <v>6</v>
      </c>
      <c r="I18554" t="s">
        <v>24</v>
      </c>
      <c r="J18554" t="s">
        <v>34</v>
      </c>
      <c r="K18554" t="s">
        <v>26</v>
      </c>
      <c r="L18554" t="s">
        <v>35</v>
      </c>
      <c r="M18554">
        <v>35.7</v>
      </c>
      <c r="N18554" t="b">
        <f t="shared" si="580"/>
        <v>0</v>
      </c>
      <c r="O18554" t="str">
        <f t="shared" si="579"/>
        <v>No</v>
      </c>
    </row>
    <row r="18555" spans="1:15">
      <c r="A18555">
        <v>18554</v>
      </c>
      <c r="B18555">
        <v>23</v>
      </c>
      <c r="C18555" t="s">
        <v>15</v>
      </c>
      <c r="D18555" t="s">
        <v>39</v>
      </c>
      <c r="E18555">
        <v>6.28</v>
      </c>
      <c r="F18555">
        <v>84</v>
      </c>
      <c r="G18555" t="s">
        <v>17</v>
      </c>
      <c r="H18555">
        <v>9.4</v>
      </c>
      <c r="I18555" t="s">
        <v>18</v>
      </c>
      <c r="J18555" t="s">
        <v>37</v>
      </c>
      <c r="K18555" t="s">
        <v>29</v>
      </c>
      <c r="L18555" t="s">
        <v>21</v>
      </c>
      <c r="M18555">
        <v>81.2</v>
      </c>
      <c r="N18555" t="b">
        <f t="shared" si="580"/>
        <v>1</v>
      </c>
      <c r="O18555" t="str">
        <f t="shared" si="579"/>
        <v>Yes</v>
      </c>
    </row>
    <row r="18556" spans="1:15">
      <c r="A18556">
        <v>18555</v>
      </c>
      <c r="B18556">
        <v>18</v>
      </c>
      <c r="C18556" t="s">
        <v>30</v>
      </c>
      <c r="D18556" t="s">
        <v>28</v>
      </c>
      <c r="E18556">
        <v>4.95</v>
      </c>
      <c r="F18556">
        <v>54.7</v>
      </c>
      <c r="G18556" t="s">
        <v>17</v>
      </c>
      <c r="H18556">
        <v>7.4</v>
      </c>
      <c r="I18556" t="s">
        <v>32</v>
      </c>
      <c r="J18556" t="s">
        <v>33</v>
      </c>
      <c r="K18556" t="s">
        <v>26</v>
      </c>
      <c r="L18556" t="s">
        <v>35</v>
      </c>
      <c r="M18556">
        <v>81.2</v>
      </c>
      <c r="N18556" t="b">
        <f t="shared" si="580"/>
        <v>1</v>
      </c>
      <c r="O18556" t="str">
        <f t="shared" si="579"/>
        <v>Yes</v>
      </c>
    </row>
    <row r="18557" spans="1:15">
      <c r="A18557">
        <v>18556</v>
      </c>
      <c r="B18557">
        <v>17</v>
      </c>
      <c r="C18557" t="s">
        <v>30</v>
      </c>
      <c r="D18557" t="s">
        <v>28</v>
      </c>
      <c r="E18557">
        <v>6.17</v>
      </c>
      <c r="F18557">
        <v>92.3</v>
      </c>
      <c r="G18557" t="s">
        <v>17</v>
      </c>
      <c r="H18557">
        <v>8.7</v>
      </c>
      <c r="I18557" t="s">
        <v>18</v>
      </c>
      <c r="J18557" t="s">
        <v>37</v>
      </c>
      <c r="K18557" t="s">
        <v>26</v>
      </c>
      <c r="L18557" t="s">
        <v>35</v>
      </c>
      <c r="M18557">
        <v>84.3</v>
      </c>
      <c r="N18557" t="b">
        <f t="shared" si="580"/>
        <v>1</v>
      </c>
      <c r="O18557" t="str">
        <f t="shared" si="579"/>
        <v>Yes</v>
      </c>
    </row>
    <row r="18558" spans="1:15">
      <c r="A18558">
        <v>18557</v>
      </c>
      <c r="B18558">
        <v>20</v>
      </c>
      <c r="C18558" t="s">
        <v>15</v>
      </c>
      <c r="D18558" t="s">
        <v>36</v>
      </c>
      <c r="E18558">
        <v>3.31</v>
      </c>
      <c r="F18558">
        <v>56</v>
      </c>
      <c r="G18558" t="s">
        <v>17</v>
      </c>
      <c r="H18558">
        <v>9.9</v>
      </c>
      <c r="I18558" t="s">
        <v>18</v>
      </c>
      <c r="J18558" t="s">
        <v>37</v>
      </c>
      <c r="K18558" t="s">
        <v>26</v>
      </c>
      <c r="L18558" t="s">
        <v>35</v>
      </c>
      <c r="M18558">
        <v>50.6</v>
      </c>
      <c r="N18558" t="b">
        <f t="shared" si="580"/>
        <v>1</v>
      </c>
      <c r="O18558" t="str">
        <f t="shared" si="579"/>
        <v>Yes</v>
      </c>
    </row>
    <row r="18559" spans="1:15">
      <c r="A18559">
        <v>18558</v>
      </c>
      <c r="B18559">
        <v>19</v>
      </c>
      <c r="C18559" t="s">
        <v>30</v>
      </c>
      <c r="D18559" t="s">
        <v>38</v>
      </c>
      <c r="E18559">
        <v>0.54</v>
      </c>
      <c r="F18559">
        <v>81.6</v>
      </c>
      <c r="G18559" t="s">
        <v>17</v>
      </c>
      <c r="H18559">
        <v>9</v>
      </c>
      <c r="I18559" t="s">
        <v>18</v>
      </c>
      <c r="J18559" t="s">
        <v>33</v>
      </c>
      <c r="K18559" t="s">
        <v>26</v>
      </c>
      <c r="L18559" t="s">
        <v>27</v>
      </c>
      <c r="M18559">
        <v>27.4</v>
      </c>
      <c r="N18559" t="b">
        <f t="shared" si="580"/>
        <v>0</v>
      </c>
      <c r="O18559" t="str">
        <f t="shared" si="579"/>
        <v>No</v>
      </c>
    </row>
    <row r="18560" spans="1:15">
      <c r="A18560">
        <v>18559</v>
      </c>
      <c r="B18560">
        <v>24</v>
      </c>
      <c r="C18560" t="s">
        <v>15</v>
      </c>
      <c r="D18560" t="s">
        <v>31</v>
      </c>
      <c r="E18560">
        <v>7.14</v>
      </c>
      <c r="F18560">
        <v>64</v>
      </c>
      <c r="G18560" t="s">
        <v>17</v>
      </c>
      <c r="H18560">
        <v>7.1</v>
      </c>
      <c r="I18560" t="s">
        <v>32</v>
      </c>
      <c r="J18560" t="s">
        <v>19</v>
      </c>
      <c r="K18560" t="s">
        <v>29</v>
      </c>
      <c r="L18560" t="s">
        <v>27</v>
      </c>
      <c r="M18560">
        <v>83.8</v>
      </c>
      <c r="N18560" t="b">
        <f t="shared" si="580"/>
        <v>1</v>
      </c>
      <c r="O18560" t="str">
        <f t="shared" si="579"/>
        <v>Yes</v>
      </c>
    </row>
    <row r="18561" spans="1:15">
      <c r="A18561">
        <v>18560</v>
      </c>
      <c r="B18561">
        <v>24</v>
      </c>
      <c r="C18561" t="s">
        <v>30</v>
      </c>
      <c r="D18561" t="s">
        <v>38</v>
      </c>
      <c r="E18561">
        <v>2.79</v>
      </c>
      <c r="F18561">
        <v>62</v>
      </c>
      <c r="G18561" t="s">
        <v>17</v>
      </c>
      <c r="H18561">
        <v>8.9</v>
      </c>
      <c r="I18561" t="s">
        <v>24</v>
      </c>
      <c r="J18561" t="s">
        <v>25</v>
      </c>
      <c r="K18561" t="s">
        <v>20</v>
      </c>
      <c r="L18561" t="s">
        <v>27</v>
      </c>
      <c r="M18561">
        <v>46.9</v>
      </c>
      <c r="N18561" t="b">
        <f t="shared" si="580"/>
        <v>0</v>
      </c>
      <c r="O18561" t="str">
        <f t="shared" si="579"/>
        <v>No</v>
      </c>
    </row>
    <row r="18562" spans="1:15">
      <c r="A18562">
        <v>18561</v>
      </c>
      <c r="B18562">
        <v>21</v>
      </c>
      <c r="C18562" t="s">
        <v>30</v>
      </c>
      <c r="D18562" t="s">
        <v>23</v>
      </c>
      <c r="E18562">
        <v>0.67</v>
      </c>
      <c r="F18562">
        <v>51.4</v>
      </c>
      <c r="G18562" t="s">
        <v>17</v>
      </c>
      <c r="H18562">
        <v>9</v>
      </c>
      <c r="I18562" t="s">
        <v>18</v>
      </c>
      <c r="J18562" t="s">
        <v>19</v>
      </c>
      <c r="K18562" t="s">
        <v>20</v>
      </c>
      <c r="L18562" t="s">
        <v>27</v>
      </c>
      <c r="M18562">
        <v>47</v>
      </c>
      <c r="N18562" t="b">
        <f t="shared" si="580"/>
        <v>0</v>
      </c>
      <c r="O18562" t="str">
        <f t="shared" si="579"/>
        <v>No</v>
      </c>
    </row>
    <row r="18563" spans="1:15">
      <c r="A18563">
        <v>18562</v>
      </c>
      <c r="B18563">
        <v>24</v>
      </c>
      <c r="C18563" t="s">
        <v>30</v>
      </c>
      <c r="D18563" t="s">
        <v>28</v>
      </c>
      <c r="E18563">
        <v>4.7</v>
      </c>
      <c r="F18563">
        <v>90.4</v>
      </c>
      <c r="G18563" t="s">
        <v>17</v>
      </c>
      <c r="H18563">
        <v>7.2</v>
      </c>
      <c r="I18563" t="s">
        <v>32</v>
      </c>
      <c r="J18563" t="s">
        <v>34</v>
      </c>
      <c r="K18563" t="s">
        <v>20</v>
      </c>
      <c r="L18563" t="s">
        <v>27</v>
      </c>
      <c r="M18563">
        <v>85.4</v>
      </c>
      <c r="N18563" t="b">
        <f t="shared" si="580"/>
        <v>1</v>
      </c>
      <c r="O18563" t="str">
        <f t="shared" ref="O18563:O18626" si="581">IF(M18563&gt;49,"Yes","No")</f>
        <v>Yes</v>
      </c>
    </row>
    <row r="18564" spans="1:15">
      <c r="A18564">
        <v>18563</v>
      </c>
      <c r="B18564">
        <v>18</v>
      </c>
      <c r="C18564" t="s">
        <v>30</v>
      </c>
      <c r="D18564" t="s">
        <v>28</v>
      </c>
      <c r="E18564">
        <v>5.95</v>
      </c>
      <c r="F18564">
        <v>66.5</v>
      </c>
      <c r="G18564" t="s">
        <v>40</v>
      </c>
      <c r="H18564">
        <v>6</v>
      </c>
      <c r="I18564" t="s">
        <v>18</v>
      </c>
      <c r="J18564" t="s">
        <v>19</v>
      </c>
      <c r="K18564" t="s">
        <v>29</v>
      </c>
      <c r="L18564" t="s">
        <v>27</v>
      </c>
      <c r="M18564">
        <v>71.6</v>
      </c>
      <c r="N18564" t="b">
        <f t="shared" si="580"/>
        <v>1</v>
      </c>
      <c r="O18564" t="str">
        <f t="shared" si="581"/>
        <v>Yes</v>
      </c>
    </row>
    <row r="18565" spans="1:15">
      <c r="A18565">
        <v>18564</v>
      </c>
      <c r="B18565">
        <v>24</v>
      </c>
      <c r="C18565" t="s">
        <v>30</v>
      </c>
      <c r="D18565" t="s">
        <v>39</v>
      </c>
      <c r="E18565">
        <v>3.82</v>
      </c>
      <c r="F18565">
        <v>65</v>
      </c>
      <c r="G18565" t="s">
        <v>17</v>
      </c>
      <c r="H18565">
        <v>5.5</v>
      </c>
      <c r="I18565" t="s">
        <v>24</v>
      </c>
      <c r="J18565" t="s">
        <v>19</v>
      </c>
      <c r="K18565" t="s">
        <v>20</v>
      </c>
      <c r="L18565" t="s">
        <v>35</v>
      </c>
      <c r="M18565">
        <v>68.6</v>
      </c>
      <c r="N18565" t="b">
        <f t="shared" si="580"/>
        <v>1</v>
      </c>
      <c r="O18565" t="str">
        <f t="shared" si="581"/>
        <v>Yes</v>
      </c>
    </row>
    <row r="18566" spans="1:15">
      <c r="A18566">
        <v>18565</v>
      </c>
      <c r="B18566">
        <v>20</v>
      </c>
      <c r="C18566" t="s">
        <v>22</v>
      </c>
      <c r="D18566" t="s">
        <v>16</v>
      </c>
      <c r="E18566">
        <v>4.91</v>
      </c>
      <c r="F18566">
        <v>46.7</v>
      </c>
      <c r="G18566" t="s">
        <v>17</v>
      </c>
      <c r="H18566">
        <v>8.6</v>
      </c>
      <c r="I18566" t="s">
        <v>32</v>
      </c>
      <c r="J18566" t="s">
        <v>19</v>
      </c>
      <c r="K18566" t="s">
        <v>26</v>
      </c>
      <c r="L18566" t="s">
        <v>35</v>
      </c>
      <c r="M18566">
        <v>65.6</v>
      </c>
      <c r="N18566" t="b">
        <f t="shared" si="580"/>
        <v>1</v>
      </c>
      <c r="O18566" t="str">
        <f t="shared" si="581"/>
        <v>Yes</v>
      </c>
    </row>
    <row r="18567" spans="1:15">
      <c r="A18567">
        <v>18566</v>
      </c>
      <c r="B18567">
        <v>20</v>
      </c>
      <c r="C18567" t="s">
        <v>22</v>
      </c>
      <c r="D18567" t="s">
        <v>39</v>
      </c>
      <c r="E18567">
        <v>3.34</v>
      </c>
      <c r="F18567">
        <v>48.6</v>
      </c>
      <c r="G18567" t="s">
        <v>17</v>
      </c>
      <c r="H18567">
        <v>9.6</v>
      </c>
      <c r="I18567" t="s">
        <v>32</v>
      </c>
      <c r="J18567" t="s">
        <v>34</v>
      </c>
      <c r="K18567" t="s">
        <v>26</v>
      </c>
      <c r="L18567" t="s">
        <v>35</v>
      </c>
      <c r="M18567">
        <v>62.2</v>
      </c>
      <c r="N18567" t="b">
        <f t="shared" si="580"/>
        <v>1</v>
      </c>
      <c r="O18567" t="str">
        <f t="shared" si="581"/>
        <v>Yes</v>
      </c>
    </row>
    <row r="18568" spans="1:15">
      <c r="A18568">
        <v>18567</v>
      </c>
      <c r="B18568">
        <v>17</v>
      </c>
      <c r="C18568" t="s">
        <v>15</v>
      </c>
      <c r="D18568" t="s">
        <v>23</v>
      </c>
      <c r="E18568">
        <v>6.51</v>
      </c>
      <c r="F18568">
        <v>62.2</v>
      </c>
      <c r="G18568" t="s">
        <v>17</v>
      </c>
      <c r="H18568">
        <v>5.6</v>
      </c>
      <c r="I18568" t="s">
        <v>32</v>
      </c>
      <c r="J18568" t="s">
        <v>19</v>
      </c>
      <c r="K18568" t="s">
        <v>26</v>
      </c>
      <c r="L18568" t="s">
        <v>21</v>
      </c>
      <c r="M18568">
        <v>60.8</v>
      </c>
      <c r="N18568" t="b">
        <f t="shared" si="580"/>
        <v>1</v>
      </c>
      <c r="O18568" t="str">
        <f t="shared" si="581"/>
        <v>Yes</v>
      </c>
    </row>
    <row r="18569" spans="1:15">
      <c r="A18569">
        <v>18568</v>
      </c>
      <c r="B18569">
        <v>18</v>
      </c>
      <c r="C18569" t="s">
        <v>15</v>
      </c>
      <c r="D18569" t="s">
        <v>36</v>
      </c>
      <c r="E18569">
        <v>6.27</v>
      </c>
      <c r="F18569">
        <v>42.6</v>
      </c>
      <c r="G18569" t="s">
        <v>17</v>
      </c>
      <c r="H18569">
        <v>9.6</v>
      </c>
      <c r="I18569" t="s">
        <v>18</v>
      </c>
      <c r="J18569" t="s">
        <v>33</v>
      </c>
      <c r="K18569" t="s">
        <v>20</v>
      </c>
      <c r="L18569" t="s">
        <v>35</v>
      </c>
      <c r="M18569">
        <v>52.3</v>
      </c>
      <c r="N18569" t="b">
        <f t="shared" si="580"/>
        <v>1</v>
      </c>
      <c r="O18569" t="str">
        <f t="shared" si="581"/>
        <v>Yes</v>
      </c>
    </row>
    <row r="18570" spans="1:15">
      <c r="A18570">
        <v>18569</v>
      </c>
      <c r="B18570">
        <v>18</v>
      </c>
      <c r="C18570" t="s">
        <v>15</v>
      </c>
      <c r="D18570" t="s">
        <v>16</v>
      </c>
      <c r="E18570">
        <v>5.76</v>
      </c>
      <c r="F18570">
        <v>75.9</v>
      </c>
      <c r="G18570" t="s">
        <v>17</v>
      </c>
      <c r="H18570">
        <v>7.9</v>
      </c>
      <c r="I18570" t="s">
        <v>18</v>
      </c>
      <c r="J18570" t="s">
        <v>25</v>
      </c>
      <c r="K18570" t="s">
        <v>29</v>
      </c>
      <c r="L18570" t="s">
        <v>35</v>
      </c>
      <c r="M18570">
        <v>61.8</v>
      </c>
      <c r="N18570" t="b">
        <f t="shared" si="580"/>
        <v>1</v>
      </c>
      <c r="O18570" t="str">
        <f t="shared" si="581"/>
        <v>Yes</v>
      </c>
    </row>
    <row r="18571" spans="1:15">
      <c r="A18571">
        <v>18570</v>
      </c>
      <c r="B18571">
        <v>20</v>
      </c>
      <c r="C18571" t="s">
        <v>15</v>
      </c>
      <c r="D18571" t="s">
        <v>36</v>
      </c>
      <c r="E18571">
        <v>0.16</v>
      </c>
      <c r="F18571">
        <v>51.2</v>
      </c>
      <c r="G18571" t="s">
        <v>17</v>
      </c>
      <c r="H18571">
        <v>6.7</v>
      </c>
      <c r="I18571" t="s">
        <v>18</v>
      </c>
      <c r="J18571" t="s">
        <v>37</v>
      </c>
      <c r="K18571" t="s">
        <v>29</v>
      </c>
      <c r="L18571" t="s">
        <v>21</v>
      </c>
      <c r="M18571">
        <v>19.599</v>
      </c>
      <c r="N18571" t="b">
        <f t="shared" si="580"/>
        <v>0</v>
      </c>
      <c r="O18571" t="str">
        <f t="shared" si="581"/>
        <v>No</v>
      </c>
    </row>
    <row r="18572" spans="1:15">
      <c r="A18572">
        <v>18571</v>
      </c>
      <c r="B18572">
        <v>18</v>
      </c>
      <c r="C18572" t="s">
        <v>22</v>
      </c>
      <c r="D18572" t="s">
        <v>39</v>
      </c>
      <c r="E18572">
        <v>4.13</v>
      </c>
      <c r="F18572">
        <v>83.6</v>
      </c>
      <c r="G18572" t="s">
        <v>40</v>
      </c>
      <c r="H18572">
        <v>4.3</v>
      </c>
      <c r="I18572" t="s">
        <v>18</v>
      </c>
      <c r="J18572" t="s">
        <v>33</v>
      </c>
      <c r="K18572" t="s">
        <v>29</v>
      </c>
      <c r="L18572" t="s">
        <v>35</v>
      </c>
      <c r="M18572">
        <v>66.5</v>
      </c>
      <c r="N18572" t="b">
        <f t="shared" si="580"/>
        <v>1</v>
      </c>
      <c r="O18572" t="str">
        <f t="shared" si="581"/>
        <v>Yes</v>
      </c>
    </row>
    <row r="18573" spans="1:15">
      <c r="A18573">
        <v>18572</v>
      </c>
      <c r="B18573">
        <v>17</v>
      </c>
      <c r="C18573" t="s">
        <v>22</v>
      </c>
      <c r="D18573" t="s">
        <v>23</v>
      </c>
      <c r="E18573">
        <v>6.28</v>
      </c>
      <c r="F18573">
        <v>78.8</v>
      </c>
      <c r="G18573" t="s">
        <v>17</v>
      </c>
      <c r="H18573">
        <v>4.5</v>
      </c>
      <c r="I18573" t="s">
        <v>32</v>
      </c>
      <c r="J18573" t="s">
        <v>37</v>
      </c>
      <c r="K18573" t="s">
        <v>20</v>
      </c>
      <c r="L18573" t="s">
        <v>27</v>
      </c>
      <c r="M18573">
        <v>65.4</v>
      </c>
      <c r="N18573" t="b">
        <f t="shared" si="580"/>
        <v>1</v>
      </c>
      <c r="O18573" t="str">
        <f t="shared" si="581"/>
        <v>Yes</v>
      </c>
    </row>
    <row r="18574" spans="1:15">
      <c r="A18574">
        <v>18573</v>
      </c>
      <c r="B18574">
        <v>21</v>
      </c>
      <c r="C18574" t="s">
        <v>30</v>
      </c>
      <c r="D18574" t="s">
        <v>31</v>
      </c>
      <c r="E18574">
        <v>1.96</v>
      </c>
      <c r="F18574">
        <v>68.3</v>
      </c>
      <c r="G18574" t="s">
        <v>17</v>
      </c>
      <c r="H18574">
        <v>8.2</v>
      </c>
      <c r="I18574" t="s">
        <v>24</v>
      </c>
      <c r="J18574" t="s">
        <v>19</v>
      </c>
      <c r="K18574" t="s">
        <v>26</v>
      </c>
      <c r="L18574" t="s">
        <v>35</v>
      </c>
      <c r="M18574">
        <v>47.8</v>
      </c>
      <c r="N18574" t="b">
        <f t="shared" si="580"/>
        <v>0</v>
      </c>
      <c r="O18574" t="str">
        <f t="shared" si="581"/>
        <v>No</v>
      </c>
    </row>
    <row r="18575" spans="1:15">
      <c r="A18575">
        <v>18574</v>
      </c>
      <c r="B18575">
        <v>23</v>
      </c>
      <c r="C18575" t="s">
        <v>22</v>
      </c>
      <c r="D18575" t="s">
        <v>23</v>
      </c>
      <c r="E18575">
        <v>2.07</v>
      </c>
      <c r="F18575">
        <v>52.1</v>
      </c>
      <c r="G18575" t="s">
        <v>17</v>
      </c>
      <c r="H18575">
        <v>5.6</v>
      </c>
      <c r="I18575" t="s">
        <v>24</v>
      </c>
      <c r="J18575" t="s">
        <v>34</v>
      </c>
      <c r="K18575" t="s">
        <v>20</v>
      </c>
      <c r="L18575" t="s">
        <v>21</v>
      </c>
      <c r="M18575">
        <v>33.9</v>
      </c>
      <c r="N18575" t="b">
        <f t="shared" si="580"/>
        <v>0</v>
      </c>
      <c r="O18575" t="str">
        <f t="shared" si="581"/>
        <v>No</v>
      </c>
    </row>
    <row r="18576" spans="1:15">
      <c r="A18576">
        <v>18575</v>
      </c>
      <c r="B18576">
        <v>17</v>
      </c>
      <c r="C18576" t="s">
        <v>30</v>
      </c>
      <c r="D18576" t="s">
        <v>28</v>
      </c>
      <c r="E18576">
        <v>7.23</v>
      </c>
      <c r="F18576">
        <v>86.5</v>
      </c>
      <c r="G18576" t="s">
        <v>17</v>
      </c>
      <c r="H18576">
        <v>9.2</v>
      </c>
      <c r="I18576" t="s">
        <v>24</v>
      </c>
      <c r="J18576" t="s">
        <v>37</v>
      </c>
      <c r="K18576" t="s">
        <v>29</v>
      </c>
      <c r="L18576" t="s">
        <v>21</v>
      </c>
      <c r="M18576">
        <v>80.5</v>
      </c>
      <c r="N18576" t="b">
        <f t="shared" si="580"/>
        <v>1</v>
      </c>
      <c r="O18576" t="str">
        <f t="shared" si="581"/>
        <v>Yes</v>
      </c>
    </row>
    <row r="18577" spans="1:15">
      <c r="A18577">
        <v>18576</v>
      </c>
      <c r="B18577">
        <v>21</v>
      </c>
      <c r="C18577" t="s">
        <v>30</v>
      </c>
      <c r="D18577" t="s">
        <v>36</v>
      </c>
      <c r="E18577">
        <v>6.73</v>
      </c>
      <c r="F18577">
        <v>99.4</v>
      </c>
      <c r="G18577" t="s">
        <v>17</v>
      </c>
      <c r="H18577">
        <v>6.7</v>
      </c>
      <c r="I18577" t="s">
        <v>18</v>
      </c>
      <c r="J18577" t="s">
        <v>33</v>
      </c>
      <c r="K18577" t="s">
        <v>26</v>
      </c>
      <c r="L18577" t="s">
        <v>21</v>
      </c>
      <c r="M18577">
        <v>72.3</v>
      </c>
      <c r="N18577" t="b">
        <f t="shared" si="580"/>
        <v>1</v>
      </c>
      <c r="O18577" t="str">
        <f t="shared" si="581"/>
        <v>Yes</v>
      </c>
    </row>
    <row r="18578" spans="1:15">
      <c r="A18578">
        <v>18577</v>
      </c>
      <c r="B18578">
        <v>24</v>
      </c>
      <c r="C18578" t="s">
        <v>22</v>
      </c>
      <c r="D18578" t="s">
        <v>36</v>
      </c>
      <c r="E18578">
        <v>7.91</v>
      </c>
      <c r="F18578">
        <v>82.7</v>
      </c>
      <c r="G18578" t="s">
        <v>40</v>
      </c>
      <c r="H18578">
        <v>6.4</v>
      </c>
      <c r="I18578" t="s">
        <v>18</v>
      </c>
      <c r="J18578" t="s">
        <v>25</v>
      </c>
      <c r="K18578" t="s">
        <v>29</v>
      </c>
      <c r="L18578" t="s">
        <v>21</v>
      </c>
      <c r="M18578">
        <v>90.4</v>
      </c>
      <c r="N18578" t="b">
        <f t="shared" si="580"/>
        <v>1</v>
      </c>
      <c r="O18578" t="str">
        <f t="shared" si="581"/>
        <v>Yes</v>
      </c>
    </row>
    <row r="18579" spans="1:15">
      <c r="A18579">
        <v>18578</v>
      </c>
      <c r="B18579">
        <v>20</v>
      </c>
      <c r="C18579" t="s">
        <v>15</v>
      </c>
      <c r="D18579" t="s">
        <v>28</v>
      </c>
      <c r="E18579">
        <v>3.98</v>
      </c>
      <c r="F18579">
        <v>83.6</v>
      </c>
      <c r="G18579" t="s">
        <v>17</v>
      </c>
      <c r="H18579">
        <v>6.9</v>
      </c>
      <c r="I18579" t="s">
        <v>18</v>
      </c>
      <c r="J18579" t="s">
        <v>37</v>
      </c>
      <c r="K18579" t="s">
        <v>26</v>
      </c>
      <c r="L18579" t="s">
        <v>35</v>
      </c>
      <c r="M18579">
        <v>64.9</v>
      </c>
      <c r="N18579" t="b">
        <f t="shared" si="580"/>
        <v>1</v>
      </c>
      <c r="O18579" t="str">
        <f t="shared" si="581"/>
        <v>Yes</v>
      </c>
    </row>
    <row r="18580" spans="1:15">
      <c r="A18580">
        <v>18579</v>
      </c>
      <c r="B18580">
        <v>18</v>
      </c>
      <c r="C18580" t="s">
        <v>15</v>
      </c>
      <c r="D18580" t="s">
        <v>38</v>
      </c>
      <c r="E18580">
        <v>0.99</v>
      </c>
      <c r="F18580">
        <v>51.8</v>
      </c>
      <c r="G18580" t="s">
        <v>17</v>
      </c>
      <c r="H18580">
        <v>7.1</v>
      </c>
      <c r="I18580" t="s">
        <v>18</v>
      </c>
      <c r="J18580" t="s">
        <v>25</v>
      </c>
      <c r="K18580" t="s">
        <v>29</v>
      </c>
      <c r="L18580" t="s">
        <v>21</v>
      </c>
      <c r="M18580">
        <v>45.6</v>
      </c>
      <c r="N18580" t="b">
        <f t="shared" si="580"/>
        <v>0</v>
      </c>
      <c r="O18580" t="str">
        <f t="shared" si="581"/>
        <v>No</v>
      </c>
    </row>
    <row r="18581" spans="1:15">
      <c r="A18581">
        <v>18580</v>
      </c>
      <c r="B18581">
        <v>17</v>
      </c>
      <c r="C18581" t="s">
        <v>15</v>
      </c>
      <c r="D18581" t="s">
        <v>38</v>
      </c>
      <c r="E18581">
        <v>0.08</v>
      </c>
      <c r="F18581">
        <v>64.2</v>
      </c>
      <c r="G18581" t="s">
        <v>17</v>
      </c>
      <c r="H18581">
        <v>9.8</v>
      </c>
      <c r="I18581" t="s">
        <v>24</v>
      </c>
      <c r="J18581" t="s">
        <v>34</v>
      </c>
      <c r="K18581" t="s">
        <v>20</v>
      </c>
      <c r="L18581" t="s">
        <v>35</v>
      </c>
      <c r="M18581">
        <v>44.1</v>
      </c>
      <c r="N18581" t="b">
        <f t="shared" si="580"/>
        <v>0</v>
      </c>
      <c r="O18581" t="str">
        <f t="shared" si="581"/>
        <v>No</v>
      </c>
    </row>
    <row r="18582" spans="1:15">
      <c r="A18582">
        <v>18581</v>
      </c>
      <c r="B18582">
        <v>24</v>
      </c>
      <c r="C18582" t="s">
        <v>15</v>
      </c>
      <c r="D18582" t="s">
        <v>23</v>
      </c>
      <c r="E18582">
        <v>5.65</v>
      </c>
      <c r="F18582">
        <v>45</v>
      </c>
      <c r="G18582" t="s">
        <v>17</v>
      </c>
      <c r="H18582">
        <v>4.2</v>
      </c>
      <c r="I18582" t="s">
        <v>18</v>
      </c>
      <c r="J18582" t="s">
        <v>33</v>
      </c>
      <c r="K18582" t="s">
        <v>26</v>
      </c>
      <c r="L18582" t="s">
        <v>21</v>
      </c>
      <c r="M18582">
        <v>44.2</v>
      </c>
      <c r="N18582" t="b">
        <f t="shared" si="580"/>
        <v>0</v>
      </c>
      <c r="O18582" t="str">
        <f t="shared" si="581"/>
        <v>No</v>
      </c>
    </row>
    <row r="18583" spans="1:15">
      <c r="A18583">
        <v>18582</v>
      </c>
      <c r="B18583">
        <v>20</v>
      </c>
      <c r="C18583" t="s">
        <v>15</v>
      </c>
      <c r="D18583" t="s">
        <v>38</v>
      </c>
      <c r="E18583">
        <v>6.53</v>
      </c>
      <c r="F18583">
        <v>44.9</v>
      </c>
      <c r="G18583" t="s">
        <v>17</v>
      </c>
      <c r="H18583">
        <v>9</v>
      </c>
      <c r="I18583" t="s">
        <v>32</v>
      </c>
      <c r="J18583" t="s">
        <v>34</v>
      </c>
      <c r="K18583" t="s">
        <v>29</v>
      </c>
      <c r="L18583" t="s">
        <v>21</v>
      </c>
      <c r="M18583">
        <v>77.5</v>
      </c>
      <c r="N18583" t="b">
        <f t="shared" si="580"/>
        <v>1</v>
      </c>
      <c r="O18583" t="str">
        <f t="shared" si="581"/>
        <v>Yes</v>
      </c>
    </row>
    <row r="18584" spans="1:15">
      <c r="A18584">
        <v>18583</v>
      </c>
      <c r="B18584">
        <v>17</v>
      </c>
      <c r="C18584" t="s">
        <v>22</v>
      </c>
      <c r="D18584" t="s">
        <v>31</v>
      </c>
      <c r="E18584">
        <v>3.43</v>
      </c>
      <c r="F18584">
        <v>66.8</v>
      </c>
      <c r="G18584" t="s">
        <v>17</v>
      </c>
      <c r="H18584">
        <v>8.7</v>
      </c>
      <c r="I18584" t="s">
        <v>32</v>
      </c>
      <c r="J18584" t="s">
        <v>37</v>
      </c>
      <c r="K18584" t="s">
        <v>26</v>
      </c>
      <c r="L18584" t="s">
        <v>27</v>
      </c>
      <c r="M18584">
        <v>78.9</v>
      </c>
      <c r="N18584" t="b">
        <f t="shared" si="580"/>
        <v>1</v>
      </c>
      <c r="O18584" t="str">
        <f t="shared" si="581"/>
        <v>Yes</v>
      </c>
    </row>
    <row r="18585" spans="1:15">
      <c r="A18585">
        <v>18584</v>
      </c>
      <c r="B18585">
        <v>23</v>
      </c>
      <c r="C18585" t="s">
        <v>22</v>
      </c>
      <c r="D18585" t="s">
        <v>31</v>
      </c>
      <c r="E18585">
        <v>3.41</v>
      </c>
      <c r="F18585">
        <v>55</v>
      </c>
      <c r="G18585" t="s">
        <v>40</v>
      </c>
      <c r="H18585">
        <v>6.7</v>
      </c>
      <c r="I18585" t="s">
        <v>24</v>
      </c>
      <c r="J18585" t="s">
        <v>19</v>
      </c>
      <c r="K18585" t="s">
        <v>20</v>
      </c>
      <c r="L18585" t="s">
        <v>35</v>
      </c>
      <c r="M18585">
        <v>63.2</v>
      </c>
      <c r="N18585" t="b">
        <f t="shared" si="580"/>
        <v>1</v>
      </c>
      <c r="O18585" t="str">
        <f t="shared" si="581"/>
        <v>Yes</v>
      </c>
    </row>
    <row r="18586" spans="1:15">
      <c r="A18586">
        <v>18585</v>
      </c>
      <c r="B18586">
        <v>23</v>
      </c>
      <c r="C18586" t="s">
        <v>30</v>
      </c>
      <c r="D18586" t="s">
        <v>36</v>
      </c>
      <c r="E18586">
        <v>6.72</v>
      </c>
      <c r="F18586">
        <v>78.7</v>
      </c>
      <c r="G18586" t="s">
        <v>17</v>
      </c>
      <c r="H18586">
        <v>8.8</v>
      </c>
      <c r="I18586" t="s">
        <v>24</v>
      </c>
      <c r="J18586" t="s">
        <v>33</v>
      </c>
      <c r="K18586" t="s">
        <v>29</v>
      </c>
      <c r="L18586" t="s">
        <v>27</v>
      </c>
      <c r="M18586">
        <v>79.2</v>
      </c>
      <c r="N18586" t="b">
        <f t="shared" si="580"/>
        <v>1</v>
      </c>
      <c r="O18586" t="str">
        <f t="shared" si="581"/>
        <v>Yes</v>
      </c>
    </row>
    <row r="18587" spans="1:15">
      <c r="A18587">
        <v>18586</v>
      </c>
      <c r="B18587">
        <v>22</v>
      </c>
      <c r="C18587" t="s">
        <v>30</v>
      </c>
      <c r="D18587" t="s">
        <v>16</v>
      </c>
      <c r="E18587">
        <v>1.49</v>
      </c>
      <c r="F18587">
        <v>95.9</v>
      </c>
      <c r="G18587" t="s">
        <v>17</v>
      </c>
      <c r="H18587">
        <v>6.3</v>
      </c>
      <c r="I18587" t="s">
        <v>24</v>
      </c>
      <c r="J18587" t="s">
        <v>34</v>
      </c>
      <c r="K18587" t="s">
        <v>20</v>
      </c>
      <c r="L18587" t="s">
        <v>21</v>
      </c>
      <c r="M18587">
        <v>52.9</v>
      </c>
      <c r="N18587" t="b">
        <f t="shared" si="580"/>
        <v>1</v>
      </c>
      <c r="O18587" t="str">
        <f t="shared" si="581"/>
        <v>Yes</v>
      </c>
    </row>
    <row r="18588" spans="1:15">
      <c r="A18588">
        <v>18587</v>
      </c>
      <c r="B18588">
        <v>17</v>
      </c>
      <c r="C18588" t="s">
        <v>15</v>
      </c>
      <c r="D18588" t="s">
        <v>38</v>
      </c>
      <c r="E18588">
        <v>0.51</v>
      </c>
      <c r="F18588">
        <v>65.7</v>
      </c>
      <c r="G18588" t="s">
        <v>17</v>
      </c>
      <c r="H18588">
        <v>5.1</v>
      </c>
      <c r="I18588" t="s">
        <v>24</v>
      </c>
      <c r="J18588" t="s">
        <v>37</v>
      </c>
      <c r="K18588" t="s">
        <v>20</v>
      </c>
      <c r="L18588" t="s">
        <v>27</v>
      </c>
      <c r="M18588">
        <v>24.3</v>
      </c>
      <c r="N18588" t="b">
        <f t="shared" si="580"/>
        <v>0</v>
      </c>
      <c r="O18588" t="str">
        <f t="shared" si="581"/>
        <v>No</v>
      </c>
    </row>
    <row r="18589" spans="1:15">
      <c r="A18589">
        <v>18588</v>
      </c>
      <c r="B18589">
        <v>17</v>
      </c>
      <c r="C18589" t="s">
        <v>15</v>
      </c>
      <c r="D18589" t="s">
        <v>31</v>
      </c>
      <c r="E18589">
        <v>7.73</v>
      </c>
      <c r="F18589">
        <v>47.6</v>
      </c>
      <c r="G18589" t="s">
        <v>17</v>
      </c>
      <c r="H18589">
        <v>4.1</v>
      </c>
      <c r="I18589" t="s">
        <v>18</v>
      </c>
      <c r="J18589" t="s">
        <v>33</v>
      </c>
      <c r="K18589" t="s">
        <v>26</v>
      </c>
      <c r="L18589" t="s">
        <v>35</v>
      </c>
      <c r="M18589">
        <v>66</v>
      </c>
      <c r="N18589" t="b">
        <f t="shared" si="580"/>
        <v>1</v>
      </c>
      <c r="O18589" t="str">
        <f t="shared" si="581"/>
        <v>Yes</v>
      </c>
    </row>
    <row r="18590" spans="1:15">
      <c r="A18590">
        <v>18589</v>
      </c>
      <c r="B18590">
        <v>18</v>
      </c>
      <c r="C18590" t="s">
        <v>30</v>
      </c>
      <c r="D18590" t="s">
        <v>28</v>
      </c>
      <c r="E18590">
        <v>4.34</v>
      </c>
      <c r="F18590">
        <v>52.4</v>
      </c>
      <c r="G18590" t="s">
        <v>17</v>
      </c>
      <c r="H18590">
        <v>7.3</v>
      </c>
      <c r="I18590" t="s">
        <v>24</v>
      </c>
      <c r="J18590" t="s">
        <v>34</v>
      </c>
      <c r="K18590" t="s">
        <v>26</v>
      </c>
      <c r="L18590" t="s">
        <v>35</v>
      </c>
      <c r="M18590">
        <v>59.7</v>
      </c>
      <c r="N18590" t="b">
        <f t="shared" si="580"/>
        <v>1</v>
      </c>
      <c r="O18590" t="str">
        <f t="shared" si="581"/>
        <v>Yes</v>
      </c>
    </row>
    <row r="18591" spans="1:15">
      <c r="A18591">
        <v>18590</v>
      </c>
      <c r="B18591">
        <v>18</v>
      </c>
      <c r="C18591" t="s">
        <v>15</v>
      </c>
      <c r="D18591" t="s">
        <v>16</v>
      </c>
      <c r="E18591">
        <v>6.18</v>
      </c>
      <c r="F18591">
        <v>67.5</v>
      </c>
      <c r="G18591" t="s">
        <v>17</v>
      </c>
      <c r="H18591">
        <v>7.8</v>
      </c>
      <c r="I18591" t="s">
        <v>24</v>
      </c>
      <c r="J18591" t="s">
        <v>37</v>
      </c>
      <c r="K18591" t="s">
        <v>20</v>
      </c>
      <c r="L18591" t="s">
        <v>21</v>
      </c>
      <c r="M18591">
        <v>74.9</v>
      </c>
      <c r="N18591" t="b">
        <f t="shared" si="580"/>
        <v>1</v>
      </c>
      <c r="O18591" t="str">
        <f t="shared" si="581"/>
        <v>Yes</v>
      </c>
    </row>
    <row r="18592" spans="1:15">
      <c r="A18592">
        <v>18591</v>
      </c>
      <c r="B18592">
        <v>21</v>
      </c>
      <c r="C18592" t="s">
        <v>22</v>
      </c>
      <c r="D18592" t="s">
        <v>36</v>
      </c>
      <c r="E18592">
        <v>7.64</v>
      </c>
      <c r="F18592">
        <v>67.8</v>
      </c>
      <c r="G18592" t="s">
        <v>17</v>
      </c>
      <c r="H18592">
        <v>5</v>
      </c>
      <c r="I18592" t="s">
        <v>18</v>
      </c>
      <c r="J18592" t="s">
        <v>19</v>
      </c>
      <c r="K18592" t="s">
        <v>26</v>
      </c>
      <c r="L18592" t="s">
        <v>35</v>
      </c>
      <c r="M18592">
        <v>78.9</v>
      </c>
      <c r="N18592" t="b">
        <f t="shared" si="580"/>
        <v>1</v>
      </c>
      <c r="O18592" t="str">
        <f t="shared" si="581"/>
        <v>Yes</v>
      </c>
    </row>
    <row r="18593" spans="1:15">
      <c r="A18593">
        <v>18592</v>
      </c>
      <c r="B18593">
        <v>20</v>
      </c>
      <c r="C18593" t="s">
        <v>15</v>
      </c>
      <c r="D18593" t="s">
        <v>31</v>
      </c>
      <c r="E18593">
        <v>6.48</v>
      </c>
      <c r="F18593">
        <v>72.8</v>
      </c>
      <c r="G18593" t="s">
        <v>17</v>
      </c>
      <c r="H18593">
        <v>4.5</v>
      </c>
      <c r="I18593" t="s">
        <v>24</v>
      </c>
      <c r="J18593" t="s">
        <v>37</v>
      </c>
      <c r="K18593" t="s">
        <v>26</v>
      </c>
      <c r="L18593" t="s">
        <v>21</v>
      </c>
      <c r="M18593">
        <v>56.7</v>
      </c>
      <c r="N18593" t="b">
        <f t="shared" si="580"/>
        <v>1</v>
      </c>
      <c r="O18593" t="str">
        <f t="shared" si="581"/>
        <v>Yes</v>
      </c>
    </row>
    <row r="18594" spans="1:15">
      <c r="A18594">
        <v>18593</v>
      </c>
      <c r="B18594">
        <v>23</v>
      </c>
      <c r="C18594" t="s">
        <v>22</v>
      </c>
      <c r="D18594" t="s">
        <v>28</v>
      </c>
      <c r="E18594">
        <v>3.74</v>
      </c>
      <c r="F18594">
        <v>94.1</v>
      </c>
      <c r="G18594" t="s">
        <v>17</v>
      </c>
      <c r="H18594">
        <v>9.9</v>
      </c>
      <c r="I18594" t="s">
        <v>24</v>
      </c>
      <c r="J18594" t="s">
        <v>37</v>
      </c>
      <c r="K18594" t="s">
        <v>29</v>
      </c>
      <c r="L18594" t="s">
        <v>27</v>
      </c>
      <c r="M18594">
        <v>73</v>
      </c>
      <c r="N18594" t="b">
        <f t="shared" si="580"/>
        <v>1</v>
      </c>
      <c r="O18594" t="str">
        <f t="shared" si="581"/>
        <v>Yes</v>
      </c>
    </row>
    <row r="18595" spans="1:15">
      <c r="A18595">
        <v>18594</v>
      </c>
      <c r="B18595">
        <v>17</v>
      </c>
      <c r="C18595" t="s">
        <v>15</v>
      </c>
      <c r="D18595" t="s">
        <v>23</v>
      </c>
      <c r="E18595">
        <v>5.18</v>
      </c>
      <c r="F18595">
        <v>94.7</v>
      </c>
      <c r="G18595" t="s">
        <v>17</v>
      </c>
      <c r="H18595">
        <v>4.8</v>
      </c>
      <c r="I18595" t="s">
        <v>24</v>
      </c>
      <c r="J18595" t="s">
        <v>33</v>
      </c>
      <c r="K18595" t="s">
        <v>20</v>
      </c>
      <c r="L18595" t="s">
        <v>21</v>
      </c>
      <c r="M18595">
        <v>72.7</v>
      </c>
      <c r="N18595" t="b">
        <f t="shared" si="580"/>
        <v>1</v>
      </c>
      <c r="O18595" t="str">
        <f t="shared" si="581"/>
        <v>Yes</v>
      </c>
    </row>
    <row r="18596" spans="1:15">
      <c r="A18596">
        <v>18595</v>
      </c>
      <c r="B18596">
        <v>22</v>
      </c>
      <c r="C18596" t="s">
        <v>15</v>
      </c>
      <c r="D18596" t="s">
        <v>36</v>
      </c>
      <c r="E18596">
        <v>5.06</v>
      </c>
      <c r="F18596">
        <v>78.4</v>
      </c>
      <c r="G18596" t="s">
        <v>17</v>
      </c>
      <c r="H18596">
        <v>4.8</v>
      </c>
      <c r="I18596" t="s">
        <v>32</v>
      </c>
      <c r="J18596" t="s">
        <v>37</v>
      </c>
      <c r="K18596" t="s">
        <v>26</v>
      </c>
      <c r="L18596" t="s">
        <v>27</v>
      </c>
      <c r="M18596">
        <v>50.4</v>
      </c>
      <c r="N18596" t="b">
        <f t="shared" si="580"/>
        <v>1</v>
      </c>
      <c r="O18596" t="str">
        <f t="shared" si="581"/>
        <v>Yes</v>
      </c>
    </row>
    <row r="18597" spans="1:15">
      <c r="A18597">
        <v>18596</v>
      </c>
      <c r="B18597">
        <v>24</v>
      </c>
      <c r="C18597" t="s">
        <v>30</v>
      </c>
      <c r="D18597" t="s">
        <v>39</v>
      </c>
      <c r="E18597">
        <v>7.4</v>
      </c>
      <c r="F18597">
        <v>49.3</v>
      </c>
      <c r="G18597" t="s">
        <v>17</v>
      </c>
      <c r="H18597">
        <v>5.6</v>
      </c>
      <c r="I18597" t="s">
        <v>24</v>
      </c>
      <c r="J18597" t="s">
        <v>37</v>
      </c>
      <c r="K18597" t="s">
        <v>20</v>
      </c>
      <c r="L18597" t="s">
        <v>21</v>
      </c>
      <c r="M18597">
        <v>63.9</v>
      </c>
      <c r="N18597" t="b">
        <f t="shared" si="580"/>
        <v>1</v>
      </c>
      <c r="O18597" t="str">
        <f t="shared" si="581"/>
        <v>Yes</v>
      </c>
    </row>
    <row r="18598" spans="1:15">
      <c r="A18598">
        <v>18597</v>
      </c>
      <c r="B18598">
        <v>18</v>
      </c>
      <c r="C18598" t="s">
        <v>15</v>
      </c>
      <c r="D18598" t="s">
        <v>36</v>
      </c>
      <c r="E18598">
        <v>1.13</v>
      </c>
      <c r="F18598">
        <v>50</v>
      </c>
      <c r="G18598" t="s">
        <v>17</v>
      </c>
      <c r="H18598">
        <v>7</v>
      </c>
      <c r="I18598" t="s">
        <v>24</v>
      </c>
      <c r="J18598" t="s">
        <v>37</v>
      </c>
      <c r="K18598" t="s">
        <v>20</v>
      </c>
      <c r="L18598" t="s">
        <v>35</v>
      </c>
      <c r="M18598">
        <v>24.6</v>
      </c>
      <c r="N18598" t="b">
        <f t="shared" si="580"/>
        <v>0</v>
      </c>
      <c r="O18598" t="str">
        <f t="shared" si="581"/>
        <v>No</v>
      </c>
    </row>
    <row r="18599" spans="1:15">
      <c r="A18599">
        <v>18598</v>
      </c>
      <c r="B18599">
        <v>22</v>
      </c>
      <c r="C18599" t="s">
        <v>30</v>
      </c>
      <c r="D18599" t="s">
        <v>16</v>
      </c>
      <c r="E18599">
        <v>5.57</v>
      </c>
      <c r="F18599">
        <v>58</v>
      </c>
      <c r="G18599" t="s">
        <v>17</v>
      </c>
      <c r="H18599">
        <v>4.1</v>
      </c>
      <c r="I18599" t="s">
        <v>24</v>
      </c>
      <c r="J18599" t="s">
        <v>19</v>
      </c>
      <c r="K18599" t="s">
        <v>29</v>
      </c>
      <c r="L18599" t="s">
        <v>21</v>
      </c>
      <c r="M18599">
        <v>69.1</v>
      </c>
      <c r="N18599" t="b">
        <f t="shared" si="580"/>
        <v>1</v>
      </c>
      <c r="O18599" t="str">
        <f t="shared" si="581"/>
        <v>Yes</v>
      </c>
    </row>
    <row r="18600" spans="1:15">
      <c r="A18600">
        <v>18599</v>
      </c>
      <c r="B18600">
        <v>21</v>
      </c>
      <c r="C18600" t="s">
        <v>15</v>
      </c>
      <c r="D18600" t="s">
        <v>16</v>
      </c>
      <c r="E18600">
        <v>6.9</v>
      </c>
      <c r="F18600">
        <v>83.5</v>
      </c>
      <c r="G18600" t="s">
        <v>17</v>
      </c>
      <c r="H18600">
        <v>4.5</v>
      </c>
      <c r="I18600" t="s">
        <v>32</v>
      </c>
      <c r="J18600" t="s">
        <v>34</v>
      </c>
      <c r="K18600" t="s">
        <v>26</v>
      </c>
      <c r="L18600" t="s">
        <v>35</v>
      </c>
      <c r="M18600">
        <v>76.6</v>
      </c>
      <c r="N18600" t="b">
        <f t="shared" si="580"/>
        <v>1</v>
      </c>
      <c r="O18600" t="str">
        <f t="shared" si="581"/>
        <v>Yes</v>
      </c>
    </row>
    <row r="18601" spans="1:15">
      <c r="A18601">
        <v>18600</v>
      </c>
      <c r="B18601">
        <v>17</v>
      </c>
      <c r="C18601" t="s">
        <v>22</v>
      </c>
      <c r="D18601" t="s">
        <v>23</v>
      </c>
      <c r="E18601">
        <v>2.87</v>
      </c>
      <c r="F18601">
        <v>90.4</v>
      </c>
      <c r="G18601" t="s">
        <v>17</v>
      </c>
      <c r="H18601">
        <v>8.9</v>
      </c>
      <c r="I18601" t="s">
        <v>32</v>
      </c>
      <c r="J18601" t="s">
        <v>37</v>
      </c>
      <c r="K18601" t="s">
        <v>29</v>
      </c>
      <c r="L18601" t="s">
        <v>27</v>
      </c>
      <c r="M18601">
        <v>53.9</v>
      </c>
      <c r="N18601" t="b">
        <f t="shared" si="580"/>
        <v>1</v>
      </c>
      <c r="O18601" t="str">
        <f t="shared" si="581"/>
        <v>Yes</v>
      </c>
    </row>
    <row r="18602" spans="1:15">
      <c r="A18602">
        <v>18601</v>
      </c>
      <c r="B18602">
        <v>19</v>
      </c>
      <c r="C18602" t="s">
        <v>30</v>
      </c>
      <c r="D18602" t="s">
        <v>39</v>
      </c>
      <c r="E18602">
        <v>5.67</v>
      </c>
      <c r="F18602">
        <v>79.3</v>
      </c>
      <c r="G18602" t="s">
        <v>17</v>
      </c>
      <c r="H18602">
        <v>9.6</v>
      </c>
      <c r="I18602" t="s">
        <v>32</v>
      </c>
      <c r="J18602" t="s">
        <v>33</v>
      </c>
      <c r="K18602" t="s">
        <v>26</v>
      </c>
      <c r="L18602" t="s">
        <v>27</v>
      </c>
      <c r="M18602">
        <v>80.2</v>
      </c>
      <c r="N18602" t="b">
        <f t="shared" si="580"/>
        <v>1</v>
      </c>
      <c r="O18602" t="str">
        <f t="shared" si="581"/>
        <v>Yes</v>
      </c>
    </row>
    <row r="18603" spans="1:15">
      <c r="A18603">
        <v>18602</v>
      </c>
      <c r="B18603">
        <v>23</v>
      </c>
      <c r="C18603" t="s">
        <v>22</v>
      </c>
      <c r="D18603" t="s">
        <v>31</v>
      </c>
      <c r="E18603">
        <v>2</v>
      </c>
      <c r="F18603">
        <v>90.7</v>
      </c>
      <c r="G18603" t="s">
        <v>17</v>
      </c>
      <c r="H18603">
        <v>9.9</v>
      </c>
      <c r="I18603" t="s">
        <v>24</v>
      </c>
      <c r="J18603" t="s">
        <v>19</v>
      </c>
      <c r="K18603" t="s">
        <v>29</v>
      </c>
      <c r="L18603" t="s">
        <v>21</v>
      </c>
      <c r="M18603">
        <v>66.3</v>
      </c>
      <c r="N18603" t="b">
        <f t="shared" si="580"/>
        <v>1</v>
      </c>
      <c r="O18603" t="str">
        <f t="shared" si="581"/>
        <v>Yes</v>
      </c>
    </row>
    <row r="18604" spans="1:15">
      <c r="A18604">
        <v>18603</v>
      </c>
      <c r="B18604">
        <v>23</v>
      </c>
      <c r="C18604" t="s">
        <v>30</v>
      </c>
      <c r="D18604" t="s">
        <v>39</v>
      </c>
      <c r="E18604">
        <v>0.7</v>
      </c>
      <c r="F18604">
        <v>54.4</v>
      </c>
      <c r="G18604" t="s">
        <v>17</v>
      </c>
      <c r="H18604">
        <v>6.4</v>
      </c>
      <c r="I18604" t="s">
        <v>32</v>
      </c>
      <c r="J18604" t="s">
        <v>33</v>
      </c>
      <c r="K18604" t="s">
        <v>29</v>
      </c>
      <c r="L18604" t="s">
        <v>35</v>
      </c>
      <c r="M18604">
        <v>50.1</v>
      </c>
      <c r="N18604" t="b">
        <f t="shared" si="580"/>
        <v>1</v>
      </c>
      <c r="O18604" t="str">
        <f t="shared" si="581"/>
        <v>Yes</v>
      </c>
    </row>
    <row r="18605" spans="1:15">
      <c r="A18605">
        <v>18604</v>
      </c>
      <c r="B18605">
        <v>19</v>
      </c>
      <c r="C18605" t="s">
        <v>22</v>
      </c>
      <c r="D18605" t="s">
        <v>31</v>
      </c>
      <c r="E18605">
        <v>0.2</v>
      </c>
      <c r="F18605">
        <v>80.8</v>
      </c>
      <c r="G18605" t="s">
        <v>17</v>
      </c>
      <c r="H18605">
        <v>7.8</v>
      </c>
      <c r="I18605" t="s">
        <v>32</v>
      </c>
      <c r="J18605" t="s">
        <v>37</v>
      </c>
      <c r="K18605" t="s">
        <v>20</v>
      </c>
      <c r="L18605" t="s">
        <v>27</v>
      </c>
      <c r="M18605">
        <v>29.5</v>
      </c>
      <c r="N18605" t="b">
        <f t="shared" si="580"/>
        <v>0</v>
      </c>
      <c r="O18605" t="str">
        <f t="shared" si="581"/>
        <v>No</v>
      </c>
    </row>
    <row r="18606" spans="1:15">
      <c r="A18606">
        <v>18605</v>
      </c>
      <c r="B18606">
        <v>17</v>
      </c>
      <c r="C18606" t="s">
        <v>30</v>
      </c>
      <c r="D18606" t="s">
        <v>38</v>
      </c>
      <c r="E18606">
        <v>4.24</v>
      </c>
      <c r="F18606">
        <v>56.4</v>
      </c>
      <c r="G18606" t="s">
        <v>17</v>
      </c>
      <c r="H18606">
        <v>4.3</v>
      </c>
      <c r="I18606" t="s">
        <v>32</v>
      </c>
      <c r="J18606" t="s">
        <v>19</v>
      </c>
      <c r="K18606" t="s">
        <v>26</v>
      </c>
      <c r="L18606" t="s">
        <v>35</v>
      </c>
      <c r="M18606">
        <v>66.4</v>
      </c>
      <c r="N18606" t="b">
        <f t="shared" si="580"/>
        <v>1</v>
      </c>
      <c r="O18606" t="str">
        <f t="shared" si="581"/>
        <v>Yes</v>
      </c>
    </row>
    <row r="18607" spans="1:15">
      <c r="A18607">
        <v>18606</v>
      </c>
      <c r="B18607">
        <v>18</v>
      </c>
      <c r="C18607" t="s">
        <v>22</v>
      </c>
      <c r="D18607" t="s">
        <v>36</v>
      </c>
      <c r="E18607">
        <v>0.41</v>
      </c>
      <c r="F18607">
        <v>79.3</v>
      </c>
      <c r="G18607" t="s">
        <v>17</v>
      </c>
      <c r="H18607">
        <v>7.9</v>
      </c>
      <c r="I18607" t="s">
        <v>24</v>
      </c>
      <c r="J18607" t="s">
        <v>19</v>
      </c>
      <c r="K18607" t="s">
        <v>20</v>
      </c>
      <c r="L18607" t="s">
        <v>27</v>
      </c>
      <c r="M18607">
        <v>36.7</v>
      </c>
      <c r="N18607" t="b">
        <f t="shared" ref="N18607:N18670" si="582">IF(M18607&gt;49,TRUE,FALSE)</f>
        <v>0</v>
      </c>
      <c r="O18607" t="str">
        <f t="shared" si="581"/>
        <v>No</v>
      </c>
    </row>
    <row r="18608" spans="1:15">
      <c r="A18608">
        <v>18607</v>
      </c>
      <c r="B18608">
        <v>23</v>
      </c>
      <c r="C18608" t="s">
        <v>22</v>
      </c>
      <c r="D18608" t="s">
        <v>39</v>
      </c>
      <c r="E18608">
        <v>4.74</v>
      </c>
      <c r="F18608">
        <v>41.7</v>
      </c>
      <c r="G18608" t="s">
        <v>17</v>
      </c>
      <c r="H18608">
        <v>8.2</v>
      </c>
      <c r="I18608" t="s">
        <v>32</v>
      </c>
      <c r="J18608" t="s">
        <v>34</v>
      </c>
      <c r="K18608" t="s">
        <v>29</v>
      </c>
      <c r="L18608" t="s">
        <v>27</v>
      </c>
      <c r="M18608">
        <v>68.8</v>
      </c>
      <c r="N18608" t="b">
        <f t="shared" si="582"/>
        <v>1</v>
      </c>
      <c r="O18608" t="str">
        <f t="shared" si="581"/>
        <v>Yes</v>
      </c>
    </row>
    <row r="18609" spans="1:15">
      <c r="A18609">
        <v>18608</v>
      </c>
      <c r="B18609">
        <v>21</v>
      </c>
      <c r="C18609" t="s">
        <v>22</v>
      </c>
      <c r="D18609" t="s">
        <v>28</v>
      </c>
      <c r="E18609">
        <v>3</v>
      </c>
      <c r="F18609">
        <v>76.6</v>
      </c>
      <c r="G18609" t="s">
        <v>17</v>
      </c>
      <c r="H18609">
        <v>7.4</v>
      </c>
      <c r="I18609" t="s">
        <v>32</v>
      </c>
      <c r="J18609" t="s">
        <v>25</v>
      </c>
      <c r="K18609" t="s">
        <v>29</v>
      </c>
      <c r="L18609" t="s">
        <v>27</v>
      </c>
      <c r="M18609">
        <v>75</v>
      </c>
      <c r="N18609" t="b">
        <f t="shared" si="582"/>
        <v>1</v>
      </c>
      <c r="O18609" t="str">
        <f t="shared" si="581"/>
        <v>Yes</v>
      </c>
    </row>
    <row r="18610" spans="1:15">
      <c r="A18610">
        <v>18609</v>
      </c>
      <c r="B18610">
        <v>20</v>
      </c>
      <c r="C18610" t="s">
        <v>22</v>
      </c>
      <c r="D18610" t="s">
        <v>38</v>
      </c>
      <c r="E18610">
        <v>0.08</v>
      </c>
      <c r="F18610">
        <v>93.4</v>
      </c>
      <c r="G18610" t="s">
        <v>17</v>
      </c>
      <c r="H18610">
        <v>5.8</v>
      </c>
      <c r="I18610" t="s">
        <v>24</v>
      </c>
      <c r="J18610" t="s">
        <v>19</v>
      </c>
      <c r="K18610" t="s">
        <v>29</v>
      </c>
      <c r="L18610" t="s">
        <v>21</v>
      </c>
      <c r="M18610">
        <v>67.2</v>
      </c>
      <c r="N18610" t="b">
        <f t="shared" si="582"/>
        <v>1</v>
      </c>
      <c r="O18610" t="str">
        <f t="shared" si="581"/>
        <v>Yes</v>
      </c>
    </row>
    <row r="18611" spans="1:15">
      <c r="A18611">
        <v>18610</v>
      </c>
      <c r="B18611">
        <v>17</v>
      </c>
      <c r="C18611" t="s">
        <v>22</v>
      </c>
      <c r="D18611" t="s">
        <v>31</v>
      </c>
      <c r="E18611">
        <v>1.81</v>
      </c>
      <c r="F18611">
        <v>55.7</v>
      </c>
      <c r="G18611" t="s">
        <v>17</v>
      </c>
      <c r="H18611">
        <v>8.6</v>
      </c>
      <c r="I18611" t="s">
        <v>18</v>
      </c>
      <c r="J18611" t="s">
        <v>34</v>
      </c>
      <c r="K18611" t="s">
        <v>29</v>
      </c>
      <c r="L18611" t="s">
        <v>27</v>
      </c>
      <c r="M18611">
        <v>61.3</v>
      </c>
      <c r="N18611" t="b">
        <f t="shared" si="582"/>
        <v>1</v>
      </c>
      <c r="O18611" t="str">
        <f t="shared" si="581"/>
        <v>Yes</v>
      </c>
    </row>
    <row r="18612" spans="1:15">
      <c r="A18612">
        <v>18611</v>
      </c>
      <c r="B18612">
        <v>23</v>
      </c>
      <c r="C18612" t="s">
        <v>22</v>
      </c>
      <c r="D18612" t="s">
        <v>28</v>
      </c>
      <c r="E18612">
        <v>5.91</v>
      </c>
      <c r="F18612">
        <v>91.9</v>
      </c>
      <c r="G18612" t="s">
        <v>17</v>
      </c>
      <c r="H18612">
        <v>9.4</v>
      </c>
      <c r="I18612" t="s">
        <v>18</v>
      </c>
      <c r="J18612" t="s">
        <v>37</v>
      </c>
      <c r="K18612" t="s">
        <v>29</v>
      </c>
      <c r="L18612" t="s">
        <v>35</v>
      </c>
      <c r="M18612">
        <v>53.4</v>
      </c>
      <c r="N18612" t="b">
        <f t="shared" si="582"/>
        <v>1</v>
      </c>
      <c r="O18612" t="str">
        <f t="shared" si="581"/>
        <v>Yes</v>
      </c>
    </row>
    <row r="18613" spans="1:15">
      <c r="A18613">
        <v>18612</v>
      </c>
      <c r="B18613">
        <v>20</v>
      </c>
      <c r="C18613" t="s">
        <v>15</v>
      </c>
      <c r="D18613" t="s">
        <v>16</v>
      </c>
      <c r="E18613">
        <v>3.03</v>
      </c>
      <c r="F18613">
        <v>43.3</v>
      </c>
      <c r="G18613" t="s">
        <v>17</v>
      </c>
      <c r="H18613">
        <v>5.4</v>
      </c>
      <c r="I18613" t="s">
        <v>18</v>
      </c>
      <c r="J18613" t="s">
        <v>34</v>
      </c>
      <c r="K18613" t="s">
        <v>29</v>
      </c>
      <c r="L18613" t="s">
        <v>27</v>
      </c>
      <c r="M18613">
        <v>32.5</v>
      </c>
      <c r="N18613" t="b">
        <f t="shared" si="582"/>
        <v>0</v>
      </c>
      <c r="O18613" t="str">
        <f t="shared" si="581"/>
        <v>No</v>
      </c>
    </row>
    <row r="18614" spans="1:15">
      <c r="A18614">
        <v>18613</v>
      </c>
      <c r="B18614">
        <v>21</v>
      </c>
      <c r="C18614" t="s">
        <v>15</v>
      </c>
      <c r="D18614" t="s">
        <v>16</v>
      </c>
      <c r="E18614">
        <v>5.8</v>
      </c>
      <c r="F18614">
        <v>79.3</v>
      </c>
      <c r="G18614" t="s">
        <v>17</v>
      </c>
      <c r="H18614">
        <v>7.8</v>
      </c>
      <c r="I18614" t="s">
        <v>24</v>
      </c>
      <c r="J18614" t="s">
        <v>37</v>
      </c>
      <c r="K18614" t="s">
        <v>26</v>
      </c>
      <c r="L18614" t="s">
        <v>27</v>
      </c>
      <c r="M18614">
        <v>86.3</v>
      </c>
      <c r="N18614" t="b">
        <f t="shared" si="582"/>
        <v>1</v>
      </c>
      <c r="O18614" t="str">
        <f t="shared" si="581"/>
        <v>Yes</v>
      </c>
    </row>
    <row r="18615" spans="1:15">
      <c r="A18615">
        <v>18614</v>
      </c>
      <c r="B18615">
        <v>23</v>
      </c>
      <c r="C18615" t="s">
        <v>15</v>
      </c>
      <c r="D18615" t="s">
        <v>36</v>
      </c>
      <c r="E18615">
        <v>6.52</v>
      </c>
      <c r="F18615">
        <v>65.2</v>
      </c>
      <c r="G18615" t="s">
        <v>17</v>
      </c>
      <c r="H18615">
        <v>5.5</v>
      </c>
      <c r="I18615" t="s">
        <v>32</v>
      </c>
      <c r="J18615" t="s">
        <v>33</v>
      </c>
      <c r="K18615" t="s">
        <v>20</v>
      </c>
      <c r="L18615" t="s">
        <v>27</v>
      </c>
      <c r="M18615">
        <v>65.7</v>
      </c>
      <c r="N18615" t="b">
        <f t="shared" si="582"/>
        <v>1</v>
      </c>
      <c r="O18615" t="str">
        <f t="shared" si="581"/>
        <v>Yes</v>
      </c>
    </row>
    <row r="18616" spans="1:15">
      <c r="A18616">
        <v>18615</v>
      </c>
      <c r="B18616">
        <v>21</v>
      </c>
      <c r="C18616" t="s">
        <v>30</v>
      </c>
      <c r="D18616" t="s">
        <v>39</v>
      </c>
      <c r="E18616">
        <v>6.38</v>
      </c>
      <c r="F18616">
        <v>41.7</v>
      </c>
      <c r="G18616" t="s">
        <v>17</v>
      </c>
      <c r="H18616">
        <v>5.9</v>
      </c>
      <c r="I18616" t="s">
        <v>18</v>
      </c>
      <c r="J18616" t="s">
        <v>19</v>
      </c>
      <c r="K18616" t="s">
        <v>20</v>
      </c>
      <c r="L18616" t="s">
        <v>27</v>
      </c>
      <c r="M18616">
        <v>76.5</v>
      </c>
      <c r="N18616" t="b">
        <f t="shared" si="582"/>
        <v>1</v>
      </c>
      <c r="O18616" t="str">
        <f t="shared" si="581"/>
        <v>Yes</v>
      </c>
    </row>
    <row r="18617" spans="1:15">
      <c r="A18617">
        <v>18616</v>
      </c>
      <c r="B18617">
        <v>24</v>
      </c>
      <c r="C18617" t="s">
        <v>15</v>
      </c>
      <c r="D18617" t="s">
        <v>31</v>
      </c>
      <c r="E18617">
        <v>5.36</v>
      </c>
      <c r="F18617">
        <v>78.5</v>
      </c>
      <c r="G18617" t="s">
        <v>40</v>
      </c>
      <c r="H18617">
        <v>5.8</v>
      </c>
      <c r="I18617" t="s">
        <v>32</v>
      </c>
      <c r="J18617" t="s">
        <v>19</v>
      </c>
      <c r="K18617" t="s">
        <v>20</v>
      </c>
      <c r="L18617" t="s">
        <v>35</v>
      </c>
      <c r="M18617">
        <v>80</v>
      </c>
      <c r="N18617" t="b">
        <f t="shared" si="582"/>
        <v>1</v>
      </c>
      <c r="O18617" t="str">
        <f t="shared" si="581"/>
        <v>Yes</v>
      </c>
    </row>
    <row r="18618" spans="1:15">
      <c r="A18618">
        <v>18617</v>
      </c>
      <c r="B18618">
        <v>21</v>
      </c>
      <c r="C18618" t="s">
        <v>15</v>
      </c>
      <c r="D18618" t="s">
        <v>36</v>
      </c>
      <c r="E18618">
        <v>5.97</v>
      </c>
      <c r="F18618">
        <v>49.6</v>
      </c>
      <c r="G18618" t="s">
        <v>17</v>
      </c>
      <c r="H18618">
        <v>6.4</v>
      </c>
      <c r="I18618" t="s">
        <v>32</v>
      </c>
      <c r="J18618" t="s">
        <v>25</v>
      </c>
      <c r="K18618" t="s">
        <v>26</v>
      </c>
      <c r="L18618" t="s">
        <v>27</v>
      </c>
      <c r="M18618">
        <v>70.6</v>
      </c>
      <c r="N18618" t="b">
        <f t="shared" si="582"/>
        <v>1</v>
      </c>
      <c r="O18618" t="str">
        <f t="shared" si="581"/>
        <v>Yes</v>
      </c>
    </row>
    <row r="18619" spans="1:15">
      <c r="A18619">
        <v>18618</v>
      </c>
      <c r="B18619">
        <v>19</v>
      </c>
      <c r="C18619" t="s">
        <v>30</v>
      </c>
      <c r="D18619" t="s">
        <v>38</v>
      </c>
      <c r="E18619">
        <v>4.56</v>
      </c>
      <c r="F18619">
        <v>69.8</v>
      </c>
      <c r="G18619" t="s">
        <v>17</v>
      </c>
      <c r="H18619">
        <v>5.9</v>
      </c>
      <c r="I18619" t="s">
        <v>32</v>
      </c>
      <c r="J18619" t="s">
        <v>25</v>
      </c>
      <c r="K18619" t="s">
        <v>20</v>
      </c>
      <c r="L18619" t="s">
        <v>21</v>
      </c>
      <c r="M18619">
        <v>56.6</v>
      </c>
      <c r="N18619" t="b">
        <f t="shared" si="582"/>
        <v>1</v>
      </c>
      <c r="O18619" t="str">
        <f t="shared" si="581"/>
        <v>Yes</v>
      </c>
    </row>
    <row r="18620" spans="1:15">
      <c r="A18620">
        <v>18619</v>
      </c>
      <c r="B18620">
        <v>24</v>
      </c>
      <c r="C18620" t="s">
        <v>15</v>
      </c>
      <c r="D18620" t="s">
        <v>36</v>
      </c>
      <c r="E18620">
        <v>3.72</v>
      </c>
      <c r="F18620">
        <v>54.8</v>
      </c>
      <c r="G18620" t="s">
        <v>17</v>
      </c>
      <c r="H18620">
        <v>5.8</v>
      </c>
      <c r="I18620" t="s">
        <v>24</v>
      </c>
      <c r="J18620" t="s">
        <v>37</v>
      </c>
      <c r="K18620" t="s">
        <v>26</v>
      </c>
      <c r="L18620" t="s">
        <v>27</v>
      </c>
      <c r="M18620">
        <v>62.5</v>
      </c>
      <c r="N18620" t="b">
        <f t="shared" si="582"/>
        <v>1</v>
      </c>
      <c r="O18620" t="str">
        <f t="shared" si="581"/>
        <v>Yes</v>
      </c>
    </row>
    <row r="18621" spans="1:15">
      <c r="A18621">
        <v>18620</v>
      </c>
      <c r="B18621">
        <v>22</v>
      </c>
      <c r="C18621" t="s">
        <v>22</v>
      </c>
      <c r="D18621" t="s">
        <v>28</v>
      </c>
      <c r="E18621">
        <v>0.49</v>
      </c>
      <c r="F18621">
        <v>47.4</v>
      </c>
      <c r="G18621" t="s">
        <v>17</v>
      </c>
      <c r="H18621">
        <v>7.6</v>
      </c>
      <c r="I18621" t="s">
        <v>24</v>
      </c>
      <c r="J18621" t="s">
        <v>37</v>
      </c>
      <c r="K18621" t="s">
        <v>29</v>
      </c>
      <c r="L18621" t="s">
        <v>27</v>
      </c>
      <c r="M18621">
        <v>44.8</v>
      </c>
      <c r="N18621" t="b">
        <f t="shared" si="582"/>
        <v>0</v>
      </c>
      <c r="O18621" t="str">
        <f t="shared" si="581"/>
        <v>No</v>
      </c>
    </row>
    <row r="18622" spans="1:15">
      <c r="A18622">
        <v>18621</v>
      </c>
      <c r="B18622">
        <v>23</v>
      </c>
      <c r="C18622" t="s">
        <v>22</v>
      </c>
      <c r="D18622" t="s">
        <v>23</v>
      </c>
      <c r="E18622">
        <v>7.8</v>
      </c>
      <c r="F18622">
        <v>46.7</v>
      </c>
      <c r="G18622" t="s">
        <v>17</v>
      </c>
      <c r="H18622">
        <v>9.2</v>
      </c>
      <c r="I18622" t="s">
        <v>24</v>
      </c>
      <c r="J18622" t="s">
        <v>34</v>
      </c>
      <c r="K18622" t="s">
        <v>20</v>
      </c>
      <c r="L18622" t="s">
        <v>27</v>
      </c>
      <c r="M18622">
        <v>74.8</v>
      </c>
      <c r="N18622" t="b">
        <f t="shared" si="582"/>
        <v>1</v>
      </c>
      <c r="O18622" t="str">
        <f t="shared" si="581"/>
        <v>Yes</v>
      </c>
    </row>
    <row r="18623" spans="1:15">
      <c r="A18623">
        <v>18622</v>
      </c>
      <c r="B18623">
        <v>18</v>
      </c>
      <c r="C18623" t="s">
        <v>15</v>
      </c>
      <c r="D18623" t="s">
        <v>23</v>
      </c>
      <c r="E18623">
        <v>6.72</v>
      </c>
      <c r="F18623">
        <v>77.8</v>
      </c>
      <c r="G18623" t="s">
        <v>17</v>
      </c>
      <c r="H18623">
        <v>4.4</v>
      </c>
      <c r="I18623" t="s">
        <v>24</v>
      </c>
      <c r="J18623" t="s">
        <v>37</v>
      </c>
      <c r="K18623" t="s">
        <v>26</v>
      </c>
      <c r="L18623" t="s">
        <v>35</v>
      </c>
      <c r="M18623">
        <v>54.2</v>
      </c>
      <c r="N18623" t="b">
        <f t="shared" si="582"/>
        <v>1</v>
      </c>
      <c r="O18623" t="str">
        <f t="shared" si="581"/>
        <v>Yes</v>
      </c>
    </row>
    <row r="18624" spans="1:15">
      <c r="A18624">
        <v>18623</v>
      </c>
      <c r="B18624">
        <v>22</v>
      </c>
      <c r="C18624" t="s">
        <v>30</v>
      </c>
      <c r="D18624" t="s">
        <v>39</v>
      </c>
      <c r="E18624">
        <v>5.38</v>
      </c>
      <c r="F18624">
        <v>51.9</v>
      </c>
      <c r="G18624" t="s">
        <v>17</v>
      </c>
      <c r="H18624">
        <v>5.8</v>
      </c>
      <c r="I18624" t="s">
        <v>24</v>
      </c>
      <c r="J18624" t="s">
        <v>34</v>
      </c>
      <c r="K18624" t="s">
        <v>29</v>
      </c>
      <c r="L18624" t="s">
        <v>27</v>
      </c>
      <c r="M18624">
        <v>52.4</v>
      </c>
      <c r="N18624" t="b">
        <f t="shared" si="582"/>
        <v>1</v>
      </c>
      <c r="O18624" t="str">
        <f t="shared" si="581"/>
        <v>Yes</v>
      </c>
    </row>
    <row r="18625" spans="1:15">
      <c r="A18625">
        <v>18624</v>
      </c>
      <c r="B18625">
        <v>21</v>
      </c>
      <c r="C18625" t="s">
        <v>22</v>
      </c>
      <c r="D18625" t="s">
        <v>31</v>
      </c>
      <c r="E18625">
        <v>5.15</v>
      </c>
      <c r="F18625">
        <v>58.5</v>
      </c>
      <c r="G18625" t="s">
        <v>17</v>
      </c>
      <c r="H18625">
        <v>6.1</v>
      </c>
      <c r="I18625" t="s">
        <v>18</v>
      </c>
      <c r="J18625" t="s">
        <v>33</v>
      </c>
      <c r="K18625" t="s">
        <v>29</v>
      </c>
      <c r="L18625" t="s">
        <v>27</v>
      </c>
      <c r="M18625">
        <v>39.5</v>
      </c>
      <c r="N18625" t="b">
        <f t="shared" si="582"/>
        <v>0</v>
      </c>
      <c r="O18625" t="str">
        <f t="shared" si="581"/>
        <v>No</v>
      </c>
    </row>
    <row r="18626" spans="1:15">
      <c r="A18626">
        <v>18625</v>
      </c>
      <c r="B18626">
        <v>17</v>
      </c>
      <c r="C18626" t="s">
        <v>15</v>
      </c>
      <c r="D18626" t="s">
        <v>38</v>
      </c>
      <c r="E18626">
        <v>4.61</v>
      </c>
      <c r="F18626">
        <v>52.1</v>
      </c>
      <c r="G18626" t="s">
        <v>17</v>
      </c>
      <c r="H18626">
        <v>7.6</v>
      </c>
      <c r="I18626" t="s">
        <v>32</v>
      </c>
      <c r="J18626" t="s">
        <v>25</v>
      </c>
      <c r="K18626" t="s">
        <v>26</v>
      </c>
      <c r="L18626" t="s">
        <v>27</v>
      </c>
      <c r="M18626">
        <v>72.1</v>
      </c>
      <c r="N18626" t="b">
        <f t="shared" si="582"/>
        <v>1</v>
      </c>
      <c r="O18626" t="str">
        <f t="shared" si="581"/>
        <v>Yes</v>
      </c>
    </row>
    <row r="18627" spans="1:15">
      <c r="A18627">
        <v>18626</v>
      </c>
      <c r="B18627">
        <v>19</v>
      </c>
      <c r="C18627" t="s">
        <v>22</v>
      </c>
      <c r="D18627" t="s">
        <v>39</v>
      </c>
      <c r="E18627">
        <v>0.76</v>
      </c>
      <c r="F18627">
        <v>47.6</v>
      </c>
      <c r="G18627" t="s">
        <v>17</v>
      </c>
      <c r="H18627">
        <v>4.6</v>
      </c>
      <c r="I18627" t="s">
        <v>32</v>
      </c>
      <c r="J18627" t="s">
        <v>33</v>
      </c>
      <c r="K18627" t="s">
        <v>29</v>
      </c>
      <c r="L18627" t="s">
        <v>35</v>
      </c>
      <c r="M18627">
        <v>53</v>
      </c>
      <c r="N18627" t="b">
        <f t="shared" si="582"/>
        <v>1</v>
      </c>
      <c r="O18627" t="str">
        <f t="shared" ref="O18627:O18690" si="583">IF(M18627&gt;49,"Yes","No")</f>
        <v>Yes</v>
      </c>
    </row>
    <row r="18628" spans="1:15">
      <c r="A18628">
        <v>18627</v>
      </c>
      <c r="B18628">
        <v>24</v>
      </c>
      <c r="C18628" t="s">
        <v>30</v>
      </c>
      <c r="D18628" t="s">
        <v>23</v>
      </c>
      <c r="E18628">
        <v>2.56</v>
      </c>
      <c r="F18628">
        <v>40.6</v>
      </c>
      <c r="G18628" t="s">
        <v>17</v>
      </c>
      <c r="H18628">
        <v>4.3</v>
      </c>
      <c r="I18628" t="s">
        <v>18</v>
      </c>
      <c r="J18628" t="s">
        <v>19</v>
      </c>
      <c r="K18628" t="s">
        <v>26</v>
      </c>
      <c r="L18628" t="s">
        <v>27</v>
      </c>
      <c r="M18628">
        <v>36.3</v>
      </c>
      <c r="N18628" t="b">
        <f t="shared" si="582"/>
        <v>0</v>
      </c>
      <c r="O18628" t="str">
        <f t="shared" si="583"/>
        <v>No</v>
      </c>
    </row>
    <row r="18629" spans="1:15">
      <c r="A18629">
        <v>18628</v>
      </c>
      <c r="B18629">
        <v>21</v>
      </c>
      <c r="C18629" t="s">
        <v>30</v>
      </c>
      <c r="D18629" t="s">
        <v>28</v>
      </c>
      <c r="E18629">
        <v>2.72</v>
      </c>
      <c r="F18629">
        <v>68.9</v>
      </c>
      <c r="G18629" t="s">
        <v>17</v>
      </c>
      <c r="H18629">
        <v>5</v>
      </c>
      <c r="I18629" t="s">
        <v>32</v>
      </c>
      <c r="J18629" t="s">
        <v>33</v>
      </c>
      <c r="K18629" t="s">
        <v>26</v>
      </c>
      <c r="L18629" t="s">
        <v>27</v>
      </c>
      <c r="M18629">
        <v>57.7</v>
      </c>
      <c r="N18629" t="b">
        <f t="shared" si="582"/>
        <v>1</v>
      </c>
      <c r="O18629" t="str">
        <f t="shared" si="583"/>
        <v>Yes</v>
      </c>
    </row>
    <row r="18630" spans="1:15">
      <c r="A18630">
        <v>18629</v>
      </c>
      <c r="B18630">
        <v>23</v>
      </c>
      <c r="C18630" t="s">
        <v>15</v>
      </c>
      <c r="D18630" t="s">
        <v>31</v>
      </c>
      <c r="E18630">
        <v>6.35</v>
      </c>
      <c r="F18630">
        <v>86.1</v>
      </c>
      <c r="G18630" t="s">
        <v>17</v>
      </c>
      <c r="H18630">
        <v>5.7</v>
      </c>
      <c r="I18630" t="s">
        <v>24</v>
      </c>
      <c r="J18630" t="s">
        <v>34</v>
      </c>
      <c r="K18630" t="s">
        <v>29</v>
      </c>
      <c r="L18630" t="s">
        <v>27</v>
      </c>
      <c r="M18630">
        <v>77.9</v>
      </c>
      <c r="N18630" t="b">
        <f t="shared" si="582"/>
        <v>1</v>
      </c>
      <c r="O18630" t="str">
        <f t="shared" si="583"/>
        <v>Yes</v>
      </c>
    </row>
    <row r="18631" spans="1:15">
      <c r="A18631">
        <v>18630</v>
      </c>
      <c r="B18631">
        <v>18</v>
      </c>
      <c r="C18631" t="s">
        <v>30</v>
      </c>
      <c r="D18631" t="s">
        <v>16</v>
      </c>
      <c r="E18631">
        <v>4.84</v>
      </c>
      <c r="F18631">
        <v>44.2</v>
      </c>
      <c r="G18631" t="s">
        <v>17</v>
      </c>
      <c r="H18631">
        <v>5.8</v>
      </c>
      <c r="I18631" t="s">
        <v>24</v>
      </c>
      <c r="J18631" t="s">
        <v>19</v>
      </c>
      <c r="K18631" t="s">
        <v>29</v>
      </c>
      <c r="L18631" t="s">
        <v>35</v>
      </c>
      <c r="M18631">
        <v>81.9</v>
      </c>
      <c r="N18631" t="b">
        <f t="shared" si="582"/>
        <v>1</v>
      </c>
      <c r="O18631" t="str">
        <f t="shared" si="583"/>
        <v>Yes</v>
      </c>
    </row>
    <row r="18632" spans="1:15">
      <c r="A18632">
        <v>18631</v>
      </c>
      <c r="B18632">
        <v>18</v>
      </c>
      <c r="C18632" t="s">
        <v>30</v>
      </c>
      <c r="D18632" t="s">
        <v>28</v>
      </c>
      <c r="E18632">
        <v>3.19</v>
      </c>
      <c r="F18632">
        <v>50.3</v>
      </c>
      <c r="G18632" t="s">
        <v>17</v>
      </c>
      <c r="H18632">
        <v>6.1</v>
      </c>
      <c r="I18632" t="s">
        <v>32</v>
      </c>
      <c r="J18632" t="s">
        <v>37</v>
      </c>
      <c r="K18632" t="s">
        <v>29</v>
      </c>
      <c r="L18632" t="s">
        <v>35</v>
      </c>
      <c r="M18632">
        <v>57.6</v>
      </c>
      <c r="N18632" t="b">
        <f t="shared" si="582"/>
        <v>1</v>
      </c>
      <c r="O18632" t="str">
        <f t="shared" si="583"/>
        <v>Yes</v>
      </c>
    </row>
    <row r="18633" spans="1:15">
      <c r="A18633">
        <v>18632</v>
      </c>
      <c r="B18633">
        <v>24</v>
      </c>
      <c r="C18633" t="s">
        <v>15</v>
      </c>
      <c r="D18633" t="s">
        <v>31</v>
      </c>
      <c r="E18633">
        <v>2.62</v>
      </c>
      <c r="F18633">
        <v>93.3</v>
      </c>
      <c r="G18633" t="s">
        <v>40</v>
      </c>
      <c r="H18633">
        <v>9.8</v>
      </c>
      <c r="I18633" t="s">
        <v>32</v>
      </c>
      <c r="J18633" t="s">
        <v>19</v>
      </c>
      <c r="K18633" t="s">
        <v>29</v>
      </c>
      <c r="L18633" t="s">
        <v>35</v>
      </c>
      <c r="M18633">
        <v>76.4</v>
      </c>
      <c r="N18633" t="b">
        <f t="shared" si="582"/>
        <v>1</v>
      </c>
      <c r="O18633" t="str">
        <f t="shared" si="583"/>
        <v>Yes</v>
      </c>
    </row>
    <row r="18634" spans="1:15">
      <c r="A18634">
        <v>18633</v>
      </c>
      <c r="B18634">
        <v>20</v>
      </c>
      <c r="C18634" t="s">
        <v>22</v>
      </c>
      <c r="D18634" t="s">
        <v>23</v>
      </c>
      <c r="E18634">
        <v>6.83</v>
      </c>
      <c r="F18634">
        <v>94.8</v>
      </c>
      <c r="G18634" t="s">
        <v>40</v>
      </c>
      <c r="H18634">
        <v>5.3</v>
      </c>
      <c r="I18634" t="s">
        <v>32</v>
      </c>
      <c r="J18634" t="s">
        <v>33</v>
      </c>
      <c r="K18634" t="s">
        <v>29</v>
      </c>
      <c r="L18634" t="s">
        <v>27</v>
      </c>
      <c r="M18634">
        <v>95.4</v>
      </c>
      <c r="N18634" t="b">
        <f t="shared" si="582"/>
        <v>1</v>
      </c>
      <c r="O18634" t="str">
        <f t="shared" si="583"/>
        <v>Yes</v>
      </c>
    </row>
    <row r="18635" spans="1:15">
      <c r="A18635">
        <v>18634</v>
      </c>
      <c r="B18635">
        <v>24</v>
      </c>
      <c r="C18635" t="s">
        <v>30</v>
      </c>
      <c r="D18635" t="s">
        <v>23</v>
      </c>
      <c r="E18635">
        <v>6.29</v>
      </c>
      <c r="F18635">
        <v>97.7</v>
      </c>
      <c r="G18635" t="s">
        <v>17</v>
      </c>
      <c r="H18635">
        <v>6.5</v>
      </c>
      <c r="I18635" t="s">
        <v>32</v>
      </c>
      <c r="J18635" t="s">
        <v>19</v>
      </c>
      <c r="K18635" t="s">
        <v>29</v>
      </c>
      <c r="L18635" t="s">
        <v>27</v>
      </c>
      <c r="M18635">
        <v>100</v>
      </c>
      <c r="N18635" t="b">
        <f t="shared" si="582"/>
        <v>1</v>
      </c>
      <c r="O18635" t="str">
        <f t="shared" si="583"/>
        <v>Yes</v>
      </c>
    </row>
    <row r="18636" spans="1:15">
      <c r="A18636">
        <v>18635</v>
      </c>
      <c r="B18636">
        <v>23</v>
      </c>
      <c r="C18636" t="s">
        <v>22</v>
      </c>
      <c r="D18636" t="s">
        <v>28</v>
      </c>
      <c r="E18636">
        <v>6.5</v>
      </c>
      <c r="F18636">
        <v>77.7</v>
      </c>
      <c r="G18636" t="s">
        <v>40</v>
      </c>
      <c r="H18636">
        <v>7.7</v>
      </c>
      <c r="I18636" t="s">
        <v>32</v>
      </c>
      <c r="J18636" t="s">
        <v>37</v>
      </c>
      <c r="K18636" t="s">
        <v>20</v>
      </c>
      <c r="L18636" t="s">
        <v>27</v>
      </c>
      <c r="M18636">
        <v>84.2</v>
      </c>
      <c r="N18636" t="b">
        <f t="shared" si="582"/>
        <v>1</v>
      </c>
      <c r="O18636" t="str">
        <f t="shared" si="583"/>
        <v>Yes</v>
      </c>
    </row>
    <row r="18637" spans="1:15">
      <c r="A18637">
        <v>18636</v>
      </c>
      <c r="B18637">
        <v>19</v>
      </c>
      <c r="C18637" t="s">
        <v>15</v>
      </c>
      <c r="D18637" t="s">
        <v>38</v>
      </c>
      <c r="E18637">
        <v>3.16</v>
      </c>
      <c r="F18637">
        <v>40.9</v>
      </c>
      <c r="G18637" t="s">
        <v>17</v>
      </c>
      <c r="H18637">
        <v>6.4</v>
      </c>
      <c r="I18637" t="s">
        <v>24</v>
      </c>
      <c r="J18637" t="s">
        <v>25</v>
      </c>
      <c r="K18637" t="s">
        <v>20</v>
      </c>
      <c r="L18637" t="s">
        <v>27</v>
      </c>
      <c r="M18637">
        <v>30.8</v>
      </c>
      <c r="N18637" t="b">
        <f t="shared" si="582"/>
        <v>0</v>
      </c>
      <c r="O18637" t="str">
        <f t="shared" si="583"/>
        <v>No</v>
      </c>
    </row>
    <row r="18638" spans="1:15">
      <c r="A18638">
        <v>18637</v>
      </c>
      <c r="B18638">
        <v>24</v>
      </c>
      <c r="C18638" t="s">
        <v>22</v>
      </c>
      <c r="D18638" t="s">
        <v>36</v>
      </c>
      <c r="E18638">
        <v>3.83</v>
      </c>
      <c r="F18638">
        <v>47.7</v>
      </c>
      <c r="G18638" t="s">
        <v>17</v>
      </c>
      <c r="H18638">
        <v>6.5</v>
      </c>
      <c r="I18638" t="s">
        <v>24</v>
      </c>
      <c r="J18638" t="s">
        <v>19</v>
      </c>
      <c r="K18638" t="s">
        <v>29</v>
      </c>
      <c r="L18638" t="s">
        <v>27</v>
      </c>
      <c r="M18638">
        <v>53.6</v>
      </c>
      <c r="N18638" t="b">
        <f t="shared" si="582"/>
        <v>1</v>
      </c>
      <c r="O18638" t="str">
        <f t="shared" si="583"/>
        <v>Yes</v>
      </c>
    </row>
    <row r="18639" spans="1:15">
      <c r="A18639">
        <v>18638</v>
      </c>
      <c r="B18639">
        <v>23</v>
      </c>
      <c r="C18639" t="s">
        <v>30</v>
      </c>
      <c r="D18639" t="s">
        <v>23</v>
      </c>
      <c r="E18639">
        <v>4.59</v>
      </c>
      <c r="F18639">
        <v>53.2</v>
      </c>
      <c r="G18639" t="s">
        <v>17</v>
      </c>
      <c r="H18639">
        <v>6.5</v>
      </c>
      <c r="I18639" t="s">
        <v>24</v>
      </c>
      <c r="J18639" t="s">
        <v>37</v>
      </c>
      <c r="K18639" t="s">
        <v>29</v>
      </c>
      <c r="L18639" t="s">
        <v>27</v>
      </c>
      <c r="M18639">
        <v>43.2</v>
      </c>
      <c r="N18639" t="b">
        <f t="shared" si="582"/>
        <v>0</v>
      </c>
      <c r="O18639" t="str">
        <f t="shared" si="583"/>
        <v>No</v>
      </c>
    </row>
    <row r="18640" spans="1:15">
      <c r="A18640">
        <v>18639</v>
      </c>
      <c r="B18640">
        <v>18</v>
      </c>
      <c r="C18640" t="s">
        <v>30</v>
      </c>
      <c r="D18640" t="s">
        <v>39</v>
      </c>
      <c r="E18640">
        <v>1.53</v>
      </c>
      <c r="F18640">
        <v>61.1</v>
      </c>
      <c r="G18640" t="s">
        <v>17</v>
      </c>
      <c r="H18640">
        <v>9.7</v>
      </c>
      <c r="I18640" t="s">
        <v>24</v>
      </c>
      <c r="J18640" t="s">
        <v>25</v>
      </c>
      <c r="K18640" t="s">
        <v>29</v>
      </c>
      <c r="L18640" t="s">
        <v>35</v>
      </c>
      <c r="M18640">
        <v>41.7</v>
      </c>
      <c r="N18640" t="b">
        <f t="shared" si="582"/>
        <v>0</v>
      </c>
      <c r="O18640" t="str">
        <f t="shared" si="583"/>
        <v>No</v>
      </c>
    </row>
    <row r="18641" spans="1:15">
      <c r="A18641">
        <v>18640</v>
      </c>
      <c r="B18641">
        <v>17</v>
      </c>
      <c r="C18641" t="s">
        <v>15</v>
      </c>
      <c r="D18641" t="s">
        <v>28</v>
      </c>
      <c r="E18641">
        <v>2.9</v>
      </c>
      <c r="F18641">
        <v>61</v>
      </c>
      <c r="G18641" t="s">
        <v>17</v>
      </c>
      <c r="H18641">
        <v>4.7</v>
      </c>
      <c r="I18641" t="s">
        <v>18</v>
      </c>
      <c r="J18641" t="s">
        <v>19</v>
      </c>
      <c r="K18641" t="s">
        <v>29</v>
      </c>
      <c r="L18641" t="s">
        <v>27</v>
      </c>
      <c r="M18641">
        <v>59.5</v>
      </c>
      <c r="N18641" t="b">
        <f t="shared" si="582"/>
        <v>1</v>
      </c>
      <c r="O18641" t="str">
        <f t="shared" si="583"/>
        <v>Yes</v>
      </c>
    </row>
    <row r="18642" spans="1:15">
      <c r="A18642">
        <v>18641</v>
      </c>
      <c r="B18642">
        <v>18</v>
      </c>
      <c r="C18642" t="s">
        <v>22</v>
      </c>
      <c r="D18642" t="s">
        <v>31</v>
      </c>
      <c r="E18642">
        <v>3.93</v>
      </c>
      <c r="F18642">
        <v>50.7</v>
      </c>
      <c r="G18642" t="s">
        <v>17</v>
      </c>
      <c r="H18642">
        <v>6.1</v>
      </c>
      <c r="I18642" t="s">
        <v>24</v>
      </c>
      <c r="J18642" t="s">
        <v>25</v>
      </c>
      <c r="K18642" t="s">
        <v>20</v>
      </c>
      <c r="L18642" t="s">
        <v>27</v>
      </c>
      <c r="M18642">
        <v>50.1</v>
      </c>
      <c r="N18642" t="b">
        <f t="shared" si="582"/>
        <v>1</v>
      </c>
      <c r="O18642" t="str">
        <f t="shared" si="583"/>
        <v>Yes</v>
      </c>
    </row>
    <row r="18643" spans="1:15">
      <c r="A18643">
        <v>18642</v>
      </c>
      <c r="B18643">
        <v>22</v>
      </c>
      <c r="C18643" t="s">
        <v>15</v>
      </c>
      <c r="D18643" t="s">
        <v>23</v>
      </c>
      <c r="E18643">
        <v>5.36</v>
      </c>
      <c r="F18643">
        <v>50.6</v>
      </c>
      <c r="G18643" t="s">
        <v>17</v>
      </c>
      <c r="H18643">
        <v>8.6</v>
      </c>
      <c r="I18643" t="s">
        <v>18</v>
      </c>
      <c r="J18643" t="s">
        <v>34</v>
      </c>
      <c r="K18643" t="s">
        <v>29</v>
      </c>
      <c r="L18643" t="s">
        <v>27</v>
      </c>
      <c r="M18643">
        <v>71.4</v>
      </c>
      <c r="N18643" t="b">
        <f t="shared" si="582"/>
        <v>1</v>
      </c>
      <c r="O18643" t="str">
        <f t="shared" si="583"/>
        <v>Yes</v>
      </c>
    </row>
    <row r="18644" spans="1:15">
      <c r="A18644">
        <v>18643</v>
      </c>
      <c r="B18644">
        <v>18</v>
      </c>
      <c r="C18644" t="s">
        <v>22</v>
      </c>
      <c r="D18644" t="s">
        <v>23</v>
      </c>
      <c r="E18644">
        <v>3.6</v>
      </c>
      <c r="F18644">
        <v>97.3</v>
      </c>
      <c r="G18644" t="s">
        <v>17</v>
      </c>
      <c r="H18644">
        <v>9.8</v>
      </c>
      <c r="I18644" t="s">
        <v>18</v>
      </c>
      <c r="J18644" t="s">
        <v>34</v>
      </c>
      <c r="K18644" t="s">
        <v>29</v>
      </c>
      <c r="L18644" t="s">
        <v>35</v>
      </c>
      <c r="M18644">
        <v>40.1</v>
      </c>
      <c r="N18644" t="b">
        <f t="shared" si="582"/>
        <v>0</v>
      </c>
      <c r="O18644" t="str">
        <f t="shared" si="583"/>
        <v>No</v>
      </c>
    </row>
    <row r="18645" spans="1:15">
      <c r="A18645">
        <v>18644</v>
      </c>
      <c r="B18645">
        <v>19</v>
      </c>
      <c r="C18645" t="s">
        <v>30</v>
      </c>
      <c r="D18645" t="s">
        <v>16</v>
      </c>
      <c r="E18645">
        <v>1.24</v>
      </c>
      <c r="F18645">
        <v>45.4</v>
      </c>
      <c r="G18645" t="s">
        <v>17</v>
      </c>
      <c r="H18645">
        <v>5.6</v>
      </c>
      <c r="I18645" t="s">
        <v>32</v>
      </c>
      <c r="J18645" t="s">
        <v>19</v>
      </c>
      <c r="K18645" t="s">
        <v>29</v>
      </c>
      <c r="L18645" t="s">
        <v>27</v>
      </c>
      <c r="M18645">
        <v>55.5</v>
      </c>
      <c r="N18645" t="b">
        <f t="shared" si="582"/>
        <v>1</v>
      </c>
      <c r="O18645" t="str">
        <f t="shared" si="583"/>
        <v>Yes</v>
      </c>
    </row>
    <row r="18646" spans="1:15">
      <c r="A18646">
        <v>18645</v>
      </c>
      <c r="B18646">
        <v>20</v>
      </c>
      <c r="C18646" t="s">
        <v>30</v>
      </c>
      <c r="D18646" t="s">
        <v>23</v>
      </c>
      <c r="E18646">
        <v>3.4</v>
      </c>
      <c r="F18646">
        <v>41.1</v>
      </c>
      <c r="G18646" t="s">
        <v>17</v>
      </c>
      <c r="H18646">
        <v>7.3</v>
      </c>
      <c r="I18646" t="s">
        <v>32</v>
      </c>
      <c r="J18646" t="s">
        <v>37</v>
      </c>
      <c r="K18646" t="s">
        <v>29</v>
      </c>
      <c r="L18646" t="s">
        <v>27</v>
      </c>
      <c r="M18646">
        <v>52.9</v>
      </c>
      <c r="N18646" t="b">
        <f t="shared" si="582"/>
        <v>1</v>
      </c>
      <c r="O18646" t="str">
        <f t="shared" si="583"/>
        <v>Yes</v>
      </c>
    </row>
    <row r="18647" spans="1:15">
      <c r="A18647">
        <v>18646</v>
      </c>
      <c r="B18647">
        <v>18</v>
      </c>
      <c r="C18647" t="s">
        <v>30</v>
      </c>
      <c r="D18647" t="s">
        <v>28</v>
      </c>
      <c r="E18647">
        <v>4.25</v>
      </c>
      <c r="F18647">
        <v>41.5</v>
      </c>
      <c r="G18647" t="s">
        <v>17</v>
      </c>
      <c r="H18647">
        <v>4.6</v>
      </c>
      <c r="I18647" t="s">
        <v>32</v>
      </c>
      <c r="J18647" t="s">
        <v>25</v>
      </c>
      <c r="K18647" t="s">
        <v>20</v>
      </c>
      <c r="L18647" t="s">
        <v>27</v>
      </c>
      <c r="M18647">
        <v>48.1</v>
      </c>
      <c r="N18647" t="b">
        <f t="shared" si="582"/>
        <v>0</v>
      </c>
      <c r="O18647" t="str">
        <f t="shared" si="583"/>
        <v>No</v>
      </c>
    </row>
    <row r="18648" spans="1:15">
      <c r="A18648">
        <v>18647</v>
      </c>
      <c r="B18648">
        <v>19</v>
      </c>
      <c r="C18648" t="s">
        <v>15</v>
      </c>
      <c r="D18648" t="s">
        <v>28</v>
      </c>
      <c r="E18648">
        <v>5.21</v>
      </c>
      <c r="F18648">
        <v>73.5</v>
      </c>
      <c r="G18648" t="s">
        <v>17</v>
      </c>
      <c r="H18648">
        <v>9.2</v>
      </c>
      <c r="I18648" t="s">
        <v>32</v>
      </c>
      <c r="J18648" t="s">
        <v>37</v>
      </c>
      <c r="K18648" t="s">
        <v>29</v>
      </c>
      <c r="L18648" t="s">
        <v>27</v>
      </c>
      <c r="M18648">
        <v>78.5</v>
      </c>
      <c r="N18648" t="b">
        <f t="shared" si="582"/>
        <v>1</v>
      </c>
      <c r="O18648" t="str">
        <f t="shared" si="583"/>
        <v>Yes</v>
      </c>
    </row>
    <row r="18649" spans="1:15">
      <c r="A18649">
        <v>18648</v>
      </c>
      <c r="B18649">
        <v>22</v>
      </c>
      <c r="C18649" t="s">
        <v>30</v>
      </c>
      <c r="D18649" t="s">
        <v>28</v>
      </c>
      <c r="E18649">
        <v>6.83</v>
      </c>
      <c r="F18649">
        <v>53.3</v>
      </c>
      <c r="G18649" t="s">
        <v>17</v>
      </c>
      <c r="H18649">
        <v>5.9</v>
      </c>
      <c r="I18649" t="s">
        <v>18</v>
      </c>
      <c r="J18649" t="s">
        <v>37</v>
      </c>
      <c r="K18649" t="s">
        <v>29</v>
      </c>
      <c r="L18649" t="s">
        <v>27</v>
      </c>
      <c r="M18649">
        <v>66.1</v>
      </c>
      <c r="N18649" t="b">
        <f t="shared" si="582"/>
        <v>1</v>
      </c>
      <c r="O18649" t="str">
        <f t="shared" si="583"/>
        <v>Yes</v>
      </c>
    </row>
    <row r="18650" spans="1:15">
      <c r="A18650">
        <v>18649</v>
      </c>
      <c r="B18650">
        <v>24</v>
      </c>
      <c r="C18650" t="s">
        <v>15</v>
      </c>
      <c r="D18650" t="s">
        <v>38</v>
      </c>
      <c r="E18650">
        <v>1.86</v>
      </c>
      <c r="F18650">
        <v>68.8</v>
      </c>
      <c r="G18650" t="s">
        <v>40</v>
      </c>
      <c r="H18650">
        <v>6.4</v>
      </c>
      <c r="I18650" t="s">
        <v>24</v>
      </c>
      <c r="J18650" t="s">
        <v>19</v>
      </c>
      <c r="K18650" t="s">
        <v>26</v>
      </c>
      <c r="L18650" t="s">
        <v>35</v>
      </c>
      <c r="M18650">
        <v>54.3</v>
      </c>
      <c r="N18650" t="b">
        <f t="shared" si="582"/>
        <v>1</v>
      </c>
      <c r="O18650" t="str">
        <f t="shared" si="583"/>
        <v>Yes</v>
      </c>
    </row>
    <row r="18651" spans="1:15">
      <c r="A18651">
        <v>18650</v>
      </c>
      <c r="B18651">
        <v>20</v>
      </c>
      <c r="C18651" t="s">
        <v>22</v>
      </c>
      <c r="D18651" t="s">
        <v>16</v>
      </c>
      <c r="E18651">
        <v>4.48</v>
      </c>
      <c r="F18651">
        <v>67.9</v>
      </c>
      <c r="G18651" t="s">
        <v>17</v>
      </c>
      <c r="H18651">
        <v>4.3</v>
      </c>
      <c r="I18651" t="s">
        <v>18</v>
      </c>
      <c r="J18651" t="s">
        <v>25</v>
      </c>
      <c r="K18651" t="s">
        <v>20</v>
      </c>
      <c r="L18651" t="s">
        <v>27</v>
      </c>
      <c r="M18651">
        <v>57.9</v>
      </c>
      <c r="N18651" t="b">
        <f t="shared" si="582"/>
        <v>1</v>
      </c>
      <c r="O18651" t="str">
        <f t="shared" si="583"/>
        <v>Yes</v>
      </c>
    </row>
    <row r="18652" spans="1:15">
      <c r="A18652">
        <v>18651</v>
      </c>
      <c r="B18652">
        <v>22</v>
      </c>
      <c r="C18652" t="s">
        <v>30</v>
      </c>
      <c r="D18652" t="s">
        <v>36</v>
      </c>
      <c r="E18652">
        <v>3.34</v>
      </c>
      <c r="F18652">
        <v>94.2</v>
      </c>
      <c r="G18652" t="s">
        <v>17</v>
      </c>
      <c r="H18652">
        <v>7.9</v>
      </c>
      <c r="I18652" t="s">
        <v>32</v>
      </c>
      <c r="J18652" t="s">
        <v>25</v>
      </c>
      <c r="K18652" t="s">
        <v>20</v>
      </c>
      <c r="L18652" t="s">
        <v>35</v>
      </c>
      <c r="M18652">
        <v>76.4</v>
      </c>
      <c r="N18652" t="b">
        <f t="shared" si="582"/>
        <v>1</v>
      </c>
      <c r="O18652" t="str">
        <f t="shared" si="583"/>
        <v>Yes</v>
      </c>
    </row>
    <row r="18653" spans="1:15">
      <c r="A18653">
        <v>18652</v>
      </c>
      <c r="B18653">
        <v>21</v>
      </c>
      <c r="C18653" t="s">
        <v>15</v>
      </c>
      <c r="D18653" t="s">
        <v>38</v>
      </c>
      <c r="E18653">
        <v>5.5</v>
      </c>
      <c r="F18653">
        <v>49.7</v>
      </c>
      <c r="G18653" t="s">
        <v>17</v>
      </c>
      <c r="H18653">
        <v>4.4</v>
      </c>
      <c r="I18653" t="s">
        <v>32</v>
      </c>
      <c r="J18653" t="s">
        <v>33</v>
      </c>
      <c r="K18653" t="s">
        <v>26</v>
      </c>
      <c r="L18653" t="s">
        <v>21</v>
      </c>
      <c r="M18653">
        <v>53.2</v>
      </c>
      <c r="N18653" t="b">
        <f t="shared" si="582"/>
        <v>1</v>
      </c>
      <c r="O18653" t="str">
        <f t="shared" si="583"/>
        <v>Yes</v>
      </c>
    </row>
    <row r="18654" spans="1:15">
      <c r="A18654">
        <v>18653</v>
      </c>
      <c r="B18654">
        <v>20</v>
      </c>
      <c r="C18654" t="s">
        <v>15</v>
      </c>
      <c r="D18654" t="s">
        <v>23</v>
      </c>
      <c r="E18654">
        <v>6.99</v>
      </c>
      <c r="F18654">
        <v>58.7</v>
      </c>
      <c r="G18654" t="s">
        <v>17</v>
      </c>
      <c r="H18654">
        <v>6.8</v>
      </c>
      <c r="I18654" t="s">
        <v>24</v>
      </c>
      <c r="J18654" t="s">
        <v>19</v>
      </c>
      <c r="K18654" t="s">
        <v>26</v>
      </c>
      <c r="L18654" t="s">
        <v>21</v>
      </c>
      <c r="M18654">
        <v>85.8</v>
      </c>
      <c r="N18654" t="b">
        <f t="shared" si="582"/>
        <v>1</v>
      </c>
      <c r="O18654" t="str">
        <f t="shared" si="583"/>
        <v>Yes</v>
      </c>
    </row>
    <row r="18655" spans="1:15">
      <c r="A18655">
        <v>18654</v>
      </c>
      <c r="B18655">
        <v>21</v>
      </c>
      <c r="C18655" t="s">
        <v>22</v>
      </c>
      <c r="D18655" t="s">
        <v>23</v>
      </c>
      <c r="E18655">
        <v>3.82</v>
      </c>
      <c r="F18655">
        <v>80.8</v>
      </c>
      <c r="G18655" t="s">
        <v>17</v>
      </c>
      <c r="H18655">
        <v>8</v>
      </c>
      <c r="I18655" t="s">
        <v>24</v>
      </c>
      <c r="J18655" t="s">
        <v>19</v>
      </c>
      <c r="K18655" t="s">
        <v>26</v>
      </c>
      <c r="L18655" t="s">
        <v>27</v>
      </c>
      <c r="M18655">
        <v>64.3</v>
      </c>
      <c r="N18655" t="b">
        <f t="shared" si="582"/>
        <v>1</v>
      </c>
      <c r="O18655" t="str">
        <f t="shared" si="583"/>
        <v>Yes</v>
      </c>
    </row>
    <row r="18656" spans="1:15">
      <c r="A18656">
        <v>18655</v>
      </c>
      <c r="B18656">
        <v>24</v>
      </c>
      <c r="C18656" t="s">
        <v>15</v>
      </c>
      <c r="D18656" t="s">
        <v>39</v>
      </c>
      <c r="E18656">
        <v>6.75</v>
      </c>
      <c r="F18656">
        <v>71.7</v>
      </c>
      <c r="G18656" t="s">
        <v>17</v>
      </c>
      <c r="H18656">
        <v>9.1</v>
      </c>
      <c r="I18656" t="s">
        <v>24</v>
      </c>
      <c r="J18656" t="s">
        <v>37</v>
      </c>
      <c r="K18656" t="s">
        <v>20</v>
      </c>
      <c r="L18656" t="s">
        <v>27</v>
      </c>
      <c r="M18656">
        <v>77.4</v>
      </c>
      <c r="N18656" t="b">
        <f t="shared" si="582"/>
        <v>1</v>
      </c>
      <c r="O18656" t="str">
        <f t="shared" si="583"/>
        <v>Yes</v>
      </c>
    </row>
    <row r="18657" spans="1:15">
      <c r="A18657">
        <v>18656</v>
      </c>
      <c r="B18657">
        <v>17</v>
      </c>
      <c r="C18657" t="s">
        <v>15</v>
      </c>
      <c r="D18657" t="s">
        <v>23</v>
      </c>
      <c r="E18657">
        <v>0.08</v>
      </c>
      <c r="F18657">
        <v>75</v>
      </c>
      <c r="G18657" t="s">
        <v>17</v>
      </c>
      <c r="H18657">
        <v>8.3</v>
      </c>
      <c r="I18657" t="s">
        <v>18</v>
      </c>
      <c r="J18657" t="s">
        <v>25</v>
      </c>
      <c r="K18657" t="s">
        <v>20</v>
      </c>
      <c r="L18657" t="s">
        <v>27</v>
      </c>
      <c r="M18657">
        <v>31.1</v>
      </c>
      <c r="N18657" t="b">
        <f t="shared" si="582"/>
        <v>0</v>
      </c>
      <c r="O18657" t="str">
        <f t="shared" si="583"/>
        <v>No</v>
      </c>
    </row>
    <row r="18658" spans="1:15">
      <c r="A18658">
        <v>18657</v>
      </c>
      <c r="B18658">
        <v>21</v>
      </c>
      <c r="C18658" t="s">
        <v>15</v>
      </c>
      <c r="D18658" t="s">
        <v>31</v>
      </c>
      <c r="E18658">
        <v>7.3</v>
      </c>
      <c r="F18658">
        <v>68</v>
      </c>
      <c r="G18658" t="s">
        <v>17</v>
      </c>
      <c r="H18658">
        <v>5.2</v>
      </c>
      <c r="I18658" t="s">
        <v>32</v>
      </c>
      <c r="J18658" t="s">
        <v>37</v>
      </c>
      <c r="K18658" t="s">
        <v>20</v>
      </c>
      <c r="L18658" t="s">
        <v>27</v>
      </c>
      <c r="M18658">
        <v>84.9</v>
      </c>
      <c r="N18658" t="b">
        <f t="shared" si="582"/>
        <v>1</v>
      </c>
      <c r="O18658" t="str">
        <f t="shared" si="583"/>
        <v>Yes</v>
      </c>
    </row>
    <row r="18659" spans="1:15">
      <c r="A18659">
        <v>18658</v>
      </c>
      <c r="B18659">
        <v>17</v>
      </c>
      <c r="C18659" t="s">
        <v>15</v>
      </c>
      <c r="D18659" t="s">
        <v>39</v>
      </c>
      <c r="E18659">
        <v>6.31</v>
      </c>
      <c r="F18659">
        <v>89.2</v>
      </c>
      <c r="G18659" t="s">
        <v>40</v>
      </c>
      <c r="H18659">
        <v>6.8</v>
      </c>
      <c r="I18659" t="s">
        <v>24</v>
      </c>
      <c r="J18659" t="s">
        <v>25</v>
      </c>
      <c r="K18659" t="s">
        <v>26</v>
      </c>
      <c r="L18659" t="s">
        <v>27</v>
      </c>
      <c r="M18659">
        <v>65.9</v>
      </c>
      <c r="N18659" t="b">
        <f t="shared" si="582"/>
        <v>1</v>
      </c>
      <c r="O18659" t="str">
        <f t="shared" si="583"/>
        <v>Yes</v>
      </c>
    </row>
    <row r="18660" spans="1:15">
      <c r="A18660">
        <v>18659</v>
      </c>
      <c r="B18660">
        <v>24</v>
      </c>
      <c r="C18660" t="s">
        <v>15</v>
      </c>
      <c r="D18660" t="s">
        <v>28</v>
      </c>
      <c r="E18660">
        <v>1.07</v>
      </c>
      <c r="F18660">
        <v>47.2</v>
      </c>
      <c r="G18660" t="s">
        <v>17</v>
      </c>
      <c r="H18660">
        <v>5.3</v>
      </c>
      <c r="I18660" t="s">
        <v>18</v>
      </c>
      <c r="J18660" t="s">
        <v>25</v>
      </c>
      <c r="K18660" t="s">
        <v>26</v>
      </c>
      <c r="L18660" t="s">
        <v>35</v>
      </c>
      <c r="M18660">
        <v>31.5</v>
      </c>
      <c r="N18660" t="b">
        <f t="shared" si="582"/>
        <v>0</v>
      </c>
      <c r="O18660" t="str">
        <f t="shared" si="583"/>
        <v>No</v>
      </c>
    </row>
    <row r="18661" spans="1:15">
      <c r="A18661">
        <v>18660</v>
      </c>
      <c r="B18661">
        <v>21</v>
      </c>
      <c r="C18661" t="s">
        <v>22</v>
      </c>
      <c r="D18661" t="s">
        <v>28</v>
      </c>
      <c r="E18661">
        <v>5.4</v>
      </c>
      <c r="F18661">
        <v>97.2</v>
      </c>
      <c r="G18661" t="s">
        <v>17</v>
      </c>
      <c r="H18661">
        <v>6.7</v>
      </c>
      <c r="I18661" t="s">
        <v>32</v>
      </c>
      <c r="J18661" t="s">
        <v>25</v>
      </c>
      <c r="K18661" t="s">
        <v>29</v>
      </c>
      <c r="L18661" t="s">
        <v>35</v>
      </c>
      <c r="M18661">
        <v>87.5</v>
      </c>
      <c r="N18661" t="b">
        <f t="shared" si="582"/>
        <v>1</v>
      </c>
      <c r="O18661" t="str">
        <f t="shared" si="583"/>
        <v>Yes</v>
      </c>
    </row>
    <row r="18662" spans="1:15">
      <c r="A18662">
        <v>18661</v>
      </c>
      <c r="B18662">
        <v>17</v>
      </c>
      <c r="C18662" t="s">
        <v>15</v>
      </c>
      <c r="D18662" t="s">
        <v>28</v>
      </c>
      <c r="E18662">
        <v>4.11</v>
      </c>
      <c r="F18662">
        <v>50.9</v>
      </c>
      <c r="G18662" t="s">
        <v>17</v>
      </c>
      <c r="H18662">
        <v>4.5</v>
      </c>
      <c r="I18662" t="s">
        <v>32</v>
      </c>
      <c r="J18662" t="s">
        <v>33</v>
      </c>
      <c r="K18662" t="s">
        <v>29</v>
      </c>
      <c r="L18662" t="s">
        <v>35</v>
      </c>
      <c r="M18662">
        <v>72.9</v>
      </c>
      <c r="N18662" t="b">
        <f t="shared" si="582"/>
        <v>1</v>
      </c>
      <c r="O18662" t="str">
        <f t="shared" si="583"/>
        <v>Yes</v>
      </c>
    </row>
    <row r="18663" spans="1:15">
      <c r="A18663">
        <v>18662</v>
      </c>
      <c r="B18663">
        <v>21</v>
      </c>
      <c r="C18663" t="s">
        <v>22</v>
      </c>
      <c r="D18663" t="s">
        <v>39</v>
      </c>
      <c r="E18663">
        <v>7.77</v>
      </c>
      <c r="F18663">
        <v>51.2</v>
      </c>
      <c r="G18663" t="s">
        <v>40</v>
      </c>
      <c r="H18663">
        <v>9.5</v>
      </c>
      <c r="I18663" t="s">
        <v>24</v>
      </c>
      <c r="J18663" t="s">
        <v>25</v>
      </c>
      <c r="K18663" t="s">
        <v>26</v>
      </c>
      <c r="L18663" t="s">
        <v>35</v>
      </c>
      <c r="M18663">
        <v>74.5</v>
      </c>
      <c r="N18663" t="b">
        <f t="shared" si="582"/>
        <v>1</v>
      </c>
      <c r="O18663" t="str">
        <f t="shared" si="583"/>
        <v>Yes</v>
      </c>
    </row>
    <row r="18664" spans="1:15">
      <c r="A18664">
        <v>18663</v>
      </c>
      <c r="B18664">
        <v>20</v>
      </c>
      <c r="C18664" t="s">
        <v>22</v>
      </c>
      <c r="D18664" t="s">
        <v>23</v>
      </c>
      <c r="E18664">
        <v>2.43</v>
      </c>
      <c r="F18664">
        <v>53.9</v>
      </c>
      <c r="G18664" t="s">
        <v>17</v>
      </c>
      <c r="H18664">
        <v>9</v>
      </c>
      <c r="I18664" t="s">
        <v>18</v>
      </c>
      <c r="J18664" t="s">
        <v>37</v>
      </c>
      <c r="K18664" t="s">
        <v>20</v>
      </c>
      <c r="L18664" t="s">
        <v>35</v>
      </c>
      <c r="M18664">
        <v>45.5</v>
      </c>
      <c r="N18664" t="b">
        <f t="shared" si="582"/>
        <v>0</v>
      </c>
      <c r="O18664" t="str">
        <f t="shared" si="583"/>
        <v>No</v>
      </c>
    </row>
    <row r="18665" spans="1:15">
      <c r="A18665">
        <v>18664</v>
      </c>
      <c r="B18665">
        <v>17</v>
      </c>
      <c r="C18665" t="s">
        <v>30</v>
      </c>
      <c r="D18665" t="s">
        <v>36</v>
      </c>
      <c r="E18665">
        <v>4.87</v>
      </c>
      <c r="F18665">
        <v>84.5</v>
      </c>
      <c r="G18665" t="s">
        <v>40</v>
      </c>
      <c r="H18665">
        <v>7.1</v>
      </c>
      <c r="I18665" t="s">
        <v>24</v>
      </c>
      <c r="J18665" t="s">
        <v>25</v>
      </c>
      <c r="K18665" t="s">
        <v>26</v>
      </c>
      <c r="L18665" t="s">
        <v>27</v>
      </c>
      <c r="M18665">
        <v>59.2</v>
      </c>
      <c r="N18665" t="b">
        <f t="shared" si="582"/>
        <v>1</v>
      </c>
      <c r="O18665" t="str">
        <f t="shared" si="583"/>
        <v>Yes</v>
      </c>
    </row>
    <row r="18666" spans="1:15">
      <c r="A18666">
        <v>18665</v>
      </c>
      <c r="B18666">
        <v>24</v>
      </c>
      <c r="C18666" t="s">
        <v>15</v>
      </c>
      <c r="D18666" t="s">
        <v>38</v>
      </c>
      <c r="E18666">
        <v>4.18</v>
      </c>
      <c r="F18666">
        <v>75.9</v>
      </c>
      <c r="G18666" t="s">
        <v>17</v>
      </c>
      <c r="H18666">
        <v>7.3</v>
      </c>
      <c r="I18666" t="s">
        <v>24</v>
      </c>
      <c r="J18666" t="s">
        <v>34</v>
      </c>
      <c r="K18666" t="s">
        <v>26</v>
      </c>
      <c r="L18666" t="s">
        <v>27</v>
      </c>
      <c r="M18666">
        <v>53.9</v>
      </c>
      <c r="N18666" t="b">
        <f t="shared" si="582"/>
        <v>1</v>
      </c>
      <c r="O18666" t="str">
        <f t="shared" si="583"/>
        <v>Yes</v>
      </c>
    </row>
    <row r="18667" spans="1:15">
      <c r="A18667">
        <v>18666</v>
      </c>
      <c r="B18667">
        <v>20</v>
      </c>
      <c r="C18667" t="s">
        <v>22</v>
      </c>
      <c r="D18667" t="s">
        <v>38</v>
      </c>
      <c r="E18667">
        <v>1.77</v>
      </c>
      <c r="F18667">
        <v>46.2</v>
      </c>
      <c r="G18667" t="s">
        <v>17</v>
      </c>
      <c r="H18667">
        <v>7.2</v>
      </c>
      <c r="I18667" t="s">
        <v>24</v>
      </c>
      <c r="J18667" t="s">
        <v>33</v>
      </c>
      <c r="K18667" t="s">
        <v>29</v>
      </c>
      <c r="L18667" t="s">
        <v>27</v>
      </c>
      <c r="M18667">
        <v>48.2</v>
      </c>
      <c r="N18667" t="b">
        <f t="shared" si="582"/>
        <v>0</v>
      </c>
      <c r="O18667" t="str">
        <f t="shared" si="583"/>
        <v>No</v>
      </c>
    </row>
    <row r="18668" spans="1:15">
      <c r="A18668">
        <v>18667</v>
      </c>
      <c r="B18668">
        <v>17</v>
      </c>
      <c r="C18668" t="s">
        <v>15</v>
      </c>
      <c r="D18668" t="s">
        <v>28</v>
      </c>
      <c r="E18668">
        <v>6.51</v>
      </c>
      <c r="F18668">
        <v>92.4</v>
      </c>
      <c r="G18668" t="s">
        <v>17</v>
      </c>
      <c r="H18668">
        <v>8</v>
      </c>
      <c r="I18668" t="s">
        <v>32</v>
      </c>
      <c r="J18668" t="s">
        <v>19</v>
      </c>
      <c r="K18668" t="s">
        <v>29</v>
      </c>
      <c r="L18668" t="s">
        <v>21</v>
      </c>
      <c r="M18668">
        <v>92.9</v>
      </c>
      <c r="N18668" t="b">
        <f t="shared" si="582"/>
        <v>1</v>
      </c>
      <c r="O18668" t="str">
        <f t="shared" si="583"/>
        <v>Yes</v>
      </c>
    </row>
    <row r="18669" spans="1:15">
      <c r="A18669">
        <v>18668</v>
      </c>
      <c r="B18669">
        <v>21</v>
      </c>
      <c r="C18669" t="s">
        <v>30</v>
      </c>
      <c r="D18669" t="s">
        <v>23</v>
      </c>
      <c r="E18669">
        <v>5.94</v>
      </c>
      <c r="F18669">
        <v>99.3</v>
      </c>
      <c r="G18669" t="s">
        <v>40</v>
      </c>
      <c r="H18669">
        <v>8.4</v>
      </c>
      <c r="I18669" t="s">
        <v>18</v>
      </c>
      <c r="J18669" t="s">
        <v>37</v>
      </c>
      <c r="K18669" t="s">
        <v>29</v>
      </c>
      <c r="L18669" t="s">
        <v>35</v>
      </c>
      <c r="M18669">
        <v>88</v>
      </c>
      <c r="N18669" t="b">
        <f t="shared" si="582"/>
        <v>1</v>
      </c>
      <c r="O18669" t="str">
        <f t="shared" si="583"/>
        <v>Yes</v>
      </c>
    </row>
    <row r="18670" spans="1:15">
      <c r="A18670">
        <v>18669</v>
      </c>
      <c r="B18670">
        <v>20</v>
      </c>
      <c r="C18670" t="s">
        <v>15</v>
      </c>
      <c r="D18670" t="s">
        <v>23</v>
      </c>
      <c r="E18670">
        <v>4.35</v>
      </c>
      <c r="F18670">
        <v>69.9</v>
      </c>
      <c r="G18670" t="s">
        <v>40</v>
      </c>
      <c r="H18670">
        <v>8.8</v>
      </c>
      <c r="I18670" t="s">
        <v>32</v>
      </c>
      <c r="J18670" t="s">
        <v>19</v>
      </c>
      <c r="K18670" t="s">
        <v>20</v>
      </c>
      <c r="L18670" t="s">
        <v>35</v>
      </c>
      <c r="M18670">
        <v>51.9</v>
      </c>
      <c r="N18670" t="b">
        <f t="shared" si="582"/>
        <v>1</v>
      </c>
      <c r="O18670" t="str">
        <f t="shared" si="583"/>
        <v>Yes</v>
      </c>
    </row>
    <row r="18671" spans="1:15">
      <c r="A18671">
        <v>18670</v>
      </c>
      <c r="B18671">
        <v>22</v>
      </c>
      <c r="C18671" t="s">
        <v>22</v>
      </c>
      <c r="D18671" t="s">
        <v>38</v>
      </c>
      <c r="E18671">
        <v>7.55</v>
      </c>
      <c r="F18671">
        <v>41.4</v>
      </c>
      <c r="G18671" t="s">
        <v>17</v>
      </c>
      <c r="H18671">
        <v>5.8</v>
      </c>
      <c r="I18671" t="s">
        <v>24</v>
      </c>
      <c r="J18671" t="s">
        <v>37</v>
      </c>
      <c r="K18671" t="s">
        <v>29</v>
      </c>
      <c r="L18671" t="s">
        <v>27</v>
      </c>
      <c r="M18671">
        <v>73.8</v>
      </c>
      <c r="N18671" t="b">
        <f t="shared" ref="N18671:N18734" si="584">IF(M18671&gt;49,TRUE,FALSE)</f>
        <v>1</v>
      </c>
      <c r="O18671" t="str">
        <f t="shared" si="583"/>
        <v>Yes</v>
      </c>
    </row>
    <row r="18672" spans="1:15">
      <c r="A18672">
        <v>18671</v>
      </c>
      <c r="B18672">
        <v>18</v>
      </c>
      <c r="C18672" t="s">
        <v>30</v>
      </c>
      <c r="D18672" t="s">
        <v>23</v>
      </c>
      <c r="E18672">
        <v>7.41</v>
      </c>
      <c r="F18672">
        <v>70.7</v>
      </c>
      <c r="G18672" t="s">
        <v>40</v>
      </c>
      <c r="H18672">
        <v>6.2</v>
      </c>
      <c r="I18672" t="s">
        <v>24</v>
      </c>
      <c r="J18672" t="s">
        <v>34</v>
      </c>
      <c r="K18672" t="s">
        <v>26</v>
      </c>
      <c r="L18672" t="s">
        <v>27</v>
      </c>
      <c r="M18672">
        <v>78.2</v>
      </c>
      <c r="N18672" t="b">
        <f t="shared" si="584"/>
        <v>1</v>
      </c>
      <c r="O18672" t="str">
        <f t="shared" si="583"/>
        <v>Yes</v>
      </c>
    </row>
    <row r="18673" spans="1:15">
      <c r="A18673">
        <v>18672</v>
      </c>
      <c r="B18673">
        <v>23</v>
      </c>
      <c r="C18673" t="s">
        <v>15</v>
      </c>
      <c r="D18673" t="s">
        <v>23</v>
      </c>
      <c r="E18673">
        <v>6.54</v>
      </c>
      <c r="F18673">
        <v>74.8</v>
      </c>
      <c r="G18673" t="s">
        <v>17</v>
      </c>
      <c r="H18673">
        <v>9</v>
      </c>
      <c r="I18673" t="s">
        <v>18</v>
      </c>
      <c r="J18673" t="s">
        <v>19</v>
      </c>
      <c r="K18673" t="s">
        <v>20</v>
      </c>
      <c r="L18673" t="s">
        <v>21</v>
      </c>
      <c r="M18673">
        <v>75.1</v>
      </c>
      <c r="N18673" t="b">
        <f t="shared" si="584"/>
        <v>1</v>
      </c>
      <c r="O18673" t="str">
        <f t="shared" si="583"/>
        <v>Yes</v>
      </c>
    </row>
    <row r="18674" spans="1:15">
      <c r="A18674">
        <v>18673</v>
      </c>
      <c r="B18674">
        <v>20</v>
      </c>
      <c r="C18674" t="s">
        <v>30</v>
      </c>
      <c r="D18674" t="s">
        <v>23</v>
      </c>
      <c r="E18674">
        <v>1.22</v>
      </c>
      <c r="F18674">
        <v>51.8</v>
      </c>
      <c r="G18674" t="s">
        <v>17</v>
      </c>
      <c r="H18674">
        <v>4.7</v>
      </c>
      <c r="I18674" t="s">
        <v>24</v>
      </c>
      <c r="J18674" t="s">
        <v>37</v>
      </c>
      <c r="K18674" t="s">
        <v>29</v>
      </c>
      <c r="L18674" t="s">
        <v>21</v>
      </c>
      <c r="M18674">
        <v>46.3</v>
      </c>
      <c r="N18674" t="b">
        <f t="shared" si="584"/>
        <v>0</v>
      </c>
      <c r="O18674" t="str">
        <f t="shared" si="583"/>
        <v>No</v>
      </c>
    </row>
    <row r="18675" spans="1:15">
      <c r="A18675">
        <v>18674</v>
      </c>
      <c r="B18675">
        <v>20</v>
      </c>
      <c r="C18675" t="s">
        <v>22</v>
      </c>
      <c r="D18675" t="s">
        <v>31</v>
      </c>
      <c r="E18675">
        <v>7.15</v>
      </c>
      <c r="F18675">
        <v>42.1</v>
      </c>
      <c r="G18675" t="s">
        <v>17</v>
      </c>
      <c r="H18675">
        <v>6.8</v>
      </c>
      <c r="I18675" t="s">
        <v>18</v>
      </c>
      <c r="J18675" t="s">
        <v>37</v>
      </c>
      <c r="K18675" t="s">
        <v>26</v>
      </c>
      <c r="L18675" t="s">
        <v>27</v>
      </c>
      <c r="M18675">
        <v>67</v>
      </c>
      <c r="N18675" t="b">
        <f t="shared" si="584"/>
        <v>1</v>
      </c>
      <c r="O18675" t="str">
        <f t="shared" si="583"/>
        <v>Yes</v>
      </c>
    </row>
    <row r="18676" spans="1:15">
      <c r="A18676">
        <v>18675</v>
      </c>
      <c r="B18676">
        <v>23</v>
      </c>
      <c r="C18676" t="s">
        <v>22</v>
      </c>
      <c r="D18676" t="s">
        <v>31</v>
      </c>
      <c r="E18676">
        <v>2.45</v>
      </c>
      <c r="F18676">
        <v>69.2</v>
      </c>
      <c r="G18676" t="s">
        <v>17</v>
      </c>
      <c r="H18676">
        <v>5.4</v>
      </c>
      <c r="I18676" t="s">
        <v>32</v>
      </c>
      <c r="J18676" t="s">
        <v>25</v>
      </c>
      <c r="K18676" t="s">
        <v>29</v>
      </c>
      <c r="L18676" t="s">
        <v>27</v>
      </c>
      <c r="M18676">
        <v>52.3</v>
      </c>
      <c r="N18676" t="b">
        <f t="shared" si="584"/>
        <v>1</v>
      </c>
      <c r="O18676" t="str">
        <f t="shared" si="583"/>
        <v>Yes</v>
      </c>
    </row>
    <row r="18677" spans="1:15">
      <c r="A18677">
        <v>18676</v>
      </c>
      <c r="B18677">
        <v>21</v>
      </c>
      <c r="C18677" t="s">
        <v>22</v>
      </c>
      <c r="D18677" t="s">
        <v>38</v>
      </c>
      <c r="E18677">
        <v>4.56</v>
      </c>
      <c r="F18677">
        <v>92.4</v>
      </c>
      <c r="G18677" t="s">
        <v>17</v>
      </c>
      <c r="H18677">
        <v>6.1</v>
      </c>
      <c r="I18677" t="s">
        <v>24</v>
      </c>
      <c r="J18677" t="s">
        <v>19</v>
      </c>
      <c r="K18677" t="s">
        <v>20</v>
      </c>
      <c r="L18677" t="s">
        <v>27</v>
      </c>
      <c r="M18677">
        <v>68.1</v>
      </c>
      <c r="N18677" t="b">
        <f t="shared" si="584"/>
        <v>1</v>
      </c>
      <c r="O18677" t="str">
        <f t="shared" si="583"/>
        <v>Yes</v>
      </c>
    </row>
    <row r="18678" spans="1:15">
      <c r="A18678">
        <v>18677</v>
      </c>
      <c r="B18678">
        <v>17</v>
      </c>
      <c r="C18678" t="s">
        <v>15</v>
      </c>
      <c r="D18678" t="s">
        <v>31</v>
      </c>
      <c r="E18678">
        <v>7.8</v>
      </c>
      <c r="F18678">
        <v>54.9</v>
      </c>
      <c r="G18678" t="s">
        <v>40</v>
      </c>
      <c r="H18678">
        <v>6.5</v>
      </c>
      <c r="I18678" t="s">
        <v>18</v>
      </c>
      <c r="J18678" t="s">
        <v>37</v>
      </c>
      <c r="K18678" t="s">
        <v>29</v>
      </c>
      <c r="L18678" t="s">
        <v>27</v>
      </c>
      <c r="M18678">
        <v>77.1</v>
      </c>
      <c r="N18678" t="b">
        <f t="shared" si="584"/>
        <v>1</v>
      </c>
      <c r="O18678" t="str">
        <f t="shared" si="583"/>
        <v>Yes</v>
      </c>
    </row>
    <row r="18679" spans="1:15">
      <c r="A18679">
        <v>18678</v>
      </c>
      <c r="B18679">
        <v>21</v>
      </c>
      <c r="C18679" t="s">
        <v>22</v>
      </c>
      <c r="D18679" t="s">
        <v>31</v>
      </c>
      <c r="E18679">
        <v>1.85</v>
      </c>
      <c r="F18679">
        <v>62.2</v>
      </c>
      <c r="G18679" t="s">
        <v>17</v>
      </c>
      <c r="H18679">
        <v>8.3</v>
      </c>
      <c r="I18679" t="s">
        <v>32</v>
      </c>
      <c r="J18679" t="s">
        <v>34</v>
      </c>
      <c r="K18679" t="s">
        <v>26</v>
      </c>
      <c r="L18679" t="s">
        <v>27</v>
      </c>
      <c r="M18679">
        <v>50</v>
      </c>
      <c r="N18679" t="b">
        <f t="shared" si="584"/>
        <v>1</v>
      </c>
      <c r="O18679" t="str">
        <f t="shared" si="583"/>
        <v>Yes</v>
      </c>
    </row>
    <row r="18680" spans="1:15">
      <c r="A18680">
        <v>18679</v>
      </c>
      <c r="B18680">
        <v>22</v>
      </c>
      <c r="C18680" t="s">
        <v>30</v>
      </c>
      <c r="D18680" t="s">
        <v>31</v>
      </c>
      <c r="E18680">
        <v>1.6</v>
      </c>
      <c r="F18680">
        <v>94.3</v>
      </c>
      <c r="G18680" t="s">
        <v>17</v>
      </c>
      <c r="H18680">
        <v>4.7</v>
      </c>
      <c r="I18680" t="s">
        <v>32</v>
      </c>
      <c r="J18680" t="s">
        <v>37</v>
      </c>
      <c r="K18680" t="s">
        <v>20</v>
      </c>
      <c r="L18680" t="s">
        <v>27</v>
      </c>
      <c r="M18680">
        <v>50.7</v>
      </c>
      <c r="N18680" t="b">
        <f t="shared" si="584"/>
        <v>1</v>
      </c>
      <c r="O18680" t="str">
        <f t="shared" si="583"/>
        <v>Yes</v>
      </c>
    </row>
    <row r="18681" spans="1:15">
      <c r="A18681">
        <v>18680</v>
      </c>
      <c r="B18681">
        <v>19</v>
      </c>
      <c r="C18681" t="s">
        <v>22</v>
      </c>
      <c r="D18681" t="s">
        <v>31</v>
      </c>
      <c r="E18681">
        <v>6.82</v>
      </c>
      <c r="F18681">
        <v>76.6</v>
      </c>
      <c r="G18681" t="s">
        <v>17</v>
      </c>
      <c r="H18681">
        <v>6.2</v>
      </c>
      <c r="I18681" t="s">
        <v>18</v>
      </c>
      <c r="J18681" t="s">
        <v>19</v>
      </c>
      <c r="K18681" t="s">
        <v>20</v>
      </c>
      <c r="L18681" t="s">
        <v>27</v>
      </c>
      <c r="M18681">
        <v>85.1</v>
      </c>
      <c r="N18681" t="b">
        <f t="shared" si="584"/>
        <v>1</v>
      </c>
      <c r="O18681" t="str">
        <f t="shared" si="583"/>
        <v>Yes</v>
      </c>
    </row>
    <row r="18682" spans="1:15">
      <c r="A18682">
        <v>18681</v>
      </c>
      <c r="B18682">
        <v>18</v>
      </c>
      <c r="C18682" t="s">
        <v>30</v>
      </c>
      <c r="D18682" t="s">
        <v>39</v>
      </c>
      <c r="E18682">
        <v>0.1</v>
      </c>
      <c r="F18682">
        <v>74.2</v>
      </c>
      <c r="G18682" t="s">
        <v>17</v>
      </c>
      <c r="H18682">
        <v>7.4</v>
      </c>
      <c r="I18682" t="s">
        <v>18</v>
      </c>
      <c r="J18682" t="s">
        <v>33</v>
      </c>
      <c r="K18682" t="s">
        <v>29</v>
      </c>
      <c r="L18682" t="s">
        <v>21</v>
      </c>
      <c r="M18682">
        <v>31.3</v>
      </c>
      <c r="N18682" t="b">
        <f t="shared" si="584"/>
        <v>0</v>
      </c>
      <c r="O18682" t="str">
        <f t="shared" si="583"/>
        <v>No</v>
      </c>
    </row>
    <row r="18683" spans="1:15">
      <c r="A18683">
        <v>18682</v>
      </c>
      <c r="B18683">
        <v>17</v>
      </c>
      <c r="C18683" t="s">
        <v>30</v>
      </c>
      <c r="D18683" t="s">
        <v>39</v>
      </c>
      <c r="E18683">
        <v>1.39</v>
      </c>
      <c r="F18683">
        <v>59.7</v>
      </c>
      <c r="G18683" t="s">
        <v>17</v>
      </c>
      <c r="H18683">
        <v>8.9</v>
      </c>
      <c r="I18683" t="s">
        <v>24</v>
      </c>
      <c r="J18683" t="s">
        <v>19</v>
      </c>
      <c r="K18683" t="s">
        <v>26</v>
      </c>
      <c r="L18683" t="s">
        <v>35</v>
      </c>
      <c r="M18683">
        <v>50.5</v>
      </c>
      <c r="N18683" t="b">
        <f t="shared" si="584"/>
        <v>1</v>
      </c>
      <c r="O18683" t="str">
        <f t="shared" si="583"/>
        <v>Yes</v>
      </c>
    </row>
    <row r="18684" spans="1:15">
      <c r="A18684">
        <v>18683</v>
      </c>
      <c r="B18684">
        <v>23</v>
      </c>
      <c r="C18684" t="s">
        <v>15</v>
      </c>
      <c r="D18684" t="s">
        <v>23</v>
      </c>
      <c r="E18684">
        <v>2.62</v>
      </c>
      <c r="F18684">
        <v>97.7</v>
      </c>
      <c r="G18684" t="s">
        <v>17</v>
      </c>
      <c r="H18684">
        <v>7.9</v>
      </c>
      <c r="I18684" t="s">
        <v>24</v>
      </c>
      <c r="J18684" t="s">
        <v>37</v>
      </c>
      <c r="K18684" t="s">
        <v>26</v>
      </c>
      <c r="L18684" t="s">
        <v>27</v>
      </c>
      <c r="M18684">
        <v>81</v>
      </c>
      <c r="N18684" t="b">
        <f t="shared" si="584"/>
        <v>1</v>
      </c>
      <c r="O18684" t="str">
        <f t="shared" si="583"/>
        <v>Yes</v>
      </c>
    </row>
    <row r="18685" spans="1:15">
      <c r="A18685">
        <v>18684</v>
      </c>
      <c r="B18685">
        <v>17</v>
      </c>
      <c r="C18685" t="s">
        <v>30</v>
      </c>
      <c r="D18685" t="s">
        <v>16</v>
      </c>
      <c r="E18685">
        <v>5.91</v>
      </c>
      <c r="F18685">
        <v>81.9</v>
      </c>
      <c r="G18685" t="s">
        <v>17</v>
      </c>
      <c r="H18685">
        <v>7.3</v>
      </c>
      <c r="I18685" t="s">
        <v>24</v>
      </c>
      <c r="J18685" t="s">
        <v>34</v>
      </c>
      <c r="K18685" t="s">
        <v>26</v>
      </c>
      <c r="L18685" t="s">
        <v>35</v>
      </c>
      <c r="M18685">
        <v>72.9</v>
      </c>
      <c r="N18685" t="b">
        <f t="shared" si="584"/>
        <v>1</v>
      </c>
      <c r="O18685" t="str">
        <f t="shared" si="583"/>
        <v>Yes</v>
      </c>
    </row>
    <row r="18686" spans="1:15">
      <c r="A18686">
        <v>18685</v>
      </c>
      <c r="B18686">
        <v>21</v>
      </c>
      <c r="C18686" t="s">
        <v>15</v>
      </c>
      <c r="D18686" t="s">
        <v>28</v>
      </c>
      <c r="E18686">
        <v>3.84</v>
      </c>
      <c r="F18686">
        <v>46.1</v>
      </c>
      <c r="G18686" t="s">
        <v>17</v>
      </c>
      <c r="H18686">
        <v>5.7</v>
      </c>
      <c r="I18686" t="s">
        <v>32</v>
      </c>
      <c r="J18686" t="s">
        <v>33</v>
      </c>
      <c r="K18686" t="s">
        <v>29</v>
      </c>
      <c r="L18686" t="s">
        <v>27</v>
      </c>
      <c r="M18686">
        <v>55.3</v>
      </c>
      <c r="N18686" t="b">
        <f t="shared" si="584"/>
        <v>1</v>
      </c>
      <c r="O18686" t="str">
        <f t="shared" si="583"/>
        <v>Yes</v>
      </c>
    </row>
    <row r="18687" spans="1:15">
      <c r="A18687">
        <v>18686</v>
      </c>
      <c r="B18687">
        <v>23</v>
      </c>
      <c r="C18687" t="s">
        <v>30</v>
      </c>
      <c r="D18687" t="s">
        <v>39</v>
      </c>
      <c r="E18687">
        <v>3.15</v>
      </c>
      <c r="F18687">
        <v>42.8</v>
      </c>
      <c r="G18687" t="s">
        <v>17</v>
      </c>
      <c r="H18687">
        <v>9.9</v>
      </c>
      <c r="I18687" t="s">
        <v>18</v>
      </c>
      <c r="J18687" t="s">
        <v>37</v>
      </c>
      <c r="K18687" t="s">
        <v>20</v>
      </c>
      <c r="L18687" t="s">
        <v>27</v>
      </c>
      <c r="M18687">
        <v>39.9</v>
      </c>
      <c r="N18687" t="b">
        <f t="shared" si="584"/>
        <v>0</v>
      </c>
      <c r="O18687" t="str">
        <f t="shared" si="583"/>
        <v>No</v>
      </c>
    </row>
    <row r="18688" spans="1:15">
      <c r="A18688">
        <v>18687</v>
      </c>
      <c r="B18688">
        <v>19</v>
      </c>
      <c r="C18688" t="s">
        <v>30</v>
      </c>
      <c r="D18688" t="s">
        <v>38</v>
      </c>
      <c r="E18688">
        <v>7.35</v>
      </c>
      <c r="F18688">
        <v>77</v>
      </c>
      <c r="G18688" t="s">
        <v>17</v>
      </c>
      <c r="H18688">
        <v>8.4</v>
      </c>
      <c r="I18688" t="s">
        <v>18</v>
      </c>
      <c r="J18688" t="s">
        <v>33</v>
      </c>
      <c r="K18688" t="s">
        <v>26</v>
      </c>
      <c r="L18688" t="s">
        <v>35</v>
      </c>
      <c r="M18688">
        <v>78.5</v>
      </c>
      <c r="N18688" t="b">
        <f t="shared" si="584"/>
        <v>1</v>
      </c>
      <c r="O18688" t="str">
        <f t="shared" si="583"/>
        <v>Yes</v>
      </c>
    </row>
    <row r="18689" spans="1:15">
      <c r="A18689">
        <v>18688</v>
      </c>
      <c r="B18689">
        <v>18</v>
      </c>
      <c r="C18689" t="s">
        <v>22</v>
      </c>
      <c r="D18689" t="s">
        <v>28</v>
      </c>
      <c r="E18689">
        <v>6.05</v>
      </c>
      <c r="F18689">
        <v>56.1</v>
      </c>
      <c r="G18689" t="s">
        <v>17</v>
      </c>
      <c r="H18689">
        <v>4.6</v>
      </c>
      <c r="I18689" t="s">
        <v>18</v>
      </c>
      <c r="J18689" t="s">
        <v>25</v>
      </c>
      <c r="K18689" t="s">
        <v>20</v>
      </c>
      <c r="L18689" t="s">
        <v>35</v>
      </c>
      <c r="M18689">
        <v>51.6</v>
      </c>
      <c r="N18689" t="b">
        <f t="shared" si="584"/>
        <v>1</v>
      </c>
      <c r="O18689" t="str">
        <f t="shared" si="583"/>
        <v>Yes</v>
      </c>
    </row>
    <row r="18690" spans="1:15">
      <c r="A18690">
        <v>18689</v>
      </c>
      <c r="B18690">
        <v>22</v>
      </c>
      <c r="C18690" t="s">
        <v>30</v>
      </c>
      <c r="D18690" t="s">
        <v>39</v>
      </c>
      <c r="E18690">
        <v>5.06</v>
      </c>
      <c r="F18690">
        <v>46.5</v>
      </c>
      <c r="G18690" t="s">
        <v>17</v>
      </c>
      <c r="H18690">
        <v>5.3</v>
      </c>
      <c r="I18690" t="s">
        <v>24</v>
      </c>
      <c r="J18690" t="s">
        <v>25</v>
      </c>
      <c r="K18690" t="s">
        <v>29</v>
      </c>
      <c r="L18690" t="s">
        <v>35</v>
      </c>
      <c r="M18690">
        <v>64.7</v>
      </c>
      <c r="N18690" t="b">
        <f t="shared" si="584"/>
        <v>1</v>
      </c>
      <c r="O18690" t="str">
        <f t="shared" si="583"/>
        <v>Yes</v>
      </c>
    </row>
    <row r="18691" spans="1:15">
      <c r="A18691">
        <v>18690</v>
      </c>
      <c r="B18691">
        <v>22</v>
      </c>
      <c r="C18691" t="s">
        <v>30</v>
      </c>
      <c r="D18691" t="s">
        <v>36</v>
      </c>
      <c r="E18691">
        <v>2.72</v>
      </c>
      <c r="F18691">
        <v>83.9</v>
      </c>
      <c r="G18691" t="s">
        <v>40</v>
      </c>
      <c r="H18691">
        <v>7.8</v>
      </c>
      <c r="I18691" t="s">
        <v>32</v>
      </c>
      <c r="J18691" t="s">
        <v>33</v>
      </c>
      <c r="K18691" t="s">
        <v>26</v>
      </c>
      <c r="L18691" t="s">
        <v>27</v>
      </c>
      <c r="M18691">
        <v>69.4</v>
      </c>
      <c r="N18691" t="b">
        <f t="shared" si="584"/>
        <v>1</v>
      </c>
      <c r="O18691" t="str">
        <f t="shared" ref="O18691:O18754" si="585">IF(M18691&gt;49,"Yes","No")</f>
        <v>Yes</v>
      </c>
    </row>
    <row r="18692" spans="1:15">
      <c r="A18692">
        <v>18691</v>
      </c>
      <c r="B18692">
        <v>17</v>
      </c>
      <c r="C18692" t="s">
        <v>15</v>
      </c>
      <c r="D18692" t="s">
        <v>39</v>
      </c>
      <c r="E18692">
        <v>6.87</v>
      </c>
      <c r="F18692">
        <v>91.9</v>
      </c>
      <c r="G18692" t="s">
        <v>17</v>
      </c>
      <c r="H18692">
        <v>7.3</v>
      </c>
      <c r="I18692" t="s">
        <v>24</v>
      </c>
      <c r="J18692" t="s">
        <v>33</v>
      </c>
      <c r="K18692" t="s">
        <v>29</v>
      </c>
      <c r="L18692" t="s">
        <v>21</v>
      </c>
      <c r="M18692">
        <v>73</v>
      </c>
      <c r="N18692" t="b">
        <f t="shared" si="584"/>
        <v>1</v>
      </c>
      <c r="O18692" t="str">
        <f t="shared" si="585"/>
        <v>Yes</v>
      </c>
    </row>
    <row r="18693" spans="1:15">
      <c r="A18693">
        <v>18692</v>
      </c>
      <c r="B18693">
        <v>21</v>
      </c>
      <c r="C18693" t="s">
        <v>30</v>
      </c>
      <c r="D18693" t="s">
        <v>36</v>
      </c>
      <c r="E18693">
        <v>2.02</v>
      </c>
      <c r="F18693">
        <v>67</v>
      </c>
      <c r="G18693" t="s">
        <v>17</v>
      </c>
      <c r="H18693">
        <v>7.5</v>
      </c>
      <c r="I18693" t="s">
        <v>24</v>
      </c>
      <c r="J18693" t="s">
        <v>33</v>
      </c>
      <c r="K18693" t="s">
        <v>20</v>
      </c>
      <c r="L18693" t="s">
        <v>21</v>
      </c>
      <c r="M18693">
        <v>60.5</v>
      </c>
      <c r="N18693" t="b">
        <f t="shared" si="584"/>
        <v>1</v>
      </c>
      <c r="O18693" t="str">
        <f t="shared" si="585"/>
        <v>Yes</v>
      </c>
    </row>
    <row r="18694" spans="1:15">
      <c r="A18694">
        <v>18693</v>
      </c>
      <c r="B18694">
        <v>17</v>
      </c>
      <c r="C18694" t="s">
        <v>30</v>
      </c>
      <c r="D18694" t="s">
        <v>31</v>
      </c>
      <c r="E18694">
        <v>7.57</v>
      </c>
      <c r="F18694">
        <v>58.2</v>
      </c>
      <c r="G18694" t="s">
        <v>17</v>
      </c>
      <c r="H18694">
        <v>6.3</v>
      </c>
      <c r="I18694" t="s">
        <v>32</v>
      </c>
      <c r="J18694" t="s">
        <v>33</v>
      </c>
      <c r="K18694" t="s">
        <v>20</v>
      </c>
      <c r="L18694" t="s">
        <v>35</v>
      </c>
      <c r="M18694">
        <v>77.9</v>
      </c>
      <c r="N18694" t="b">
        <f t="shared" si="584"/>
        <v>1</v>
      </c>
      <c r="O18694" t="str">
        <f t="shared" si="585"/>
        <v>Yes</v>
      </c>
    </row>
    <row r="18695" spans="1:15">
      <c r="A18695">
        <v>18694</v>
      </c>
      <c r="B18695">
        <v>20</v>
      </c>
      <c r="C18695" t="s">
        <v>22</v>
      </c>
      <c r="D18695" t="s">
        <v>38</v>
      </c>
      <c r="E18695">
        <v>2.08</v>
      </c>
      <c r="F18695">
        <v>48.2</v>
      </c>
      <c r="G18695" t="s">
        <v>17</v>
      </c>
      <c r="H18695">
        <v>9.7</v>
      </c>
      <c r="I18695" t="s">
        <v>24</v>
      </c>
      <c r="J18695" t="s">
        <v>37</v>
      </c>
      <c r="K18695" t="s">
        <v>26</v>
      </c>
      <c r="L18695" t="s">
        <v>35</v>
      </c>
      <c r="M18695">
        <v>38.5</v>
      </c>
      <c r="N18695" t="b">
        <f t="shared" si="584"/>
        <v>0</v>
      </c>
      <c r="O18695" t="str">
        <f t="shared" si="585"/>
        <v>No</v>
      </c>
    </row>
    <row r="18696" spans="1:15">
      <c r="A18696">
        <v>18695</v>
      </c>
      <c r="B18696">
        <v>19</v>
      </c>
      <c r="C18696" t="s">
        <v>15</v>
      </c>
      <c r="D18696" t="s">
        <v>39</v>
      </c>
      <c r="E18696">
        <v>6.56</v>
      </c>
      <c r="F18696">
        <v>80.7</v>
      </c>
      <c r="G18696" t="s">
        <v>40</v>
      </c>
      <c r="H18696">
        <v>5</v>
      </c>
      <c r="I18696" t="s">
        <v>18</v>
      </c>
      <c r="J18696" t="s">
        <v>33</v>
      </c>
      <c r="K18696" t="s">
        <v>20</v>
      </c>
      <c r="L18696" t="s">
        <v>27</v>
      </c>
      <c r="M18696">
        <v>75.2</v>
      </c>
      <c r="N18696" t="b">
        <f t="shared" si="584"/>
        <v>1</v>
      </c>
      <c r="O18696" t="str">
        <f t="shared" si="585"/>
        <v>Yes</v>
      </c>
    </row>
    <row r="18697" spans="1:15">
      <c r="A18697">
        <v>18696</v>
      </c>
      <c r="B18697">
        <v>23</v>
      </c>
      <c r="C18697" t="s">
        <v>15</v>
      </c>
      <c r="D18697" t="s">
        <v>39</v>
      </c>
      <c r="E18697">
        <v>7.31</v>
      </c>
      <c r="F18697">
        <v>40.8</v>
      </c>
      <c r="G18697" t="s">
        <v>40</v>
      </c>
      <c r="H18697">
        <v>5.2</v>
      </c>
      <c r="I18697" t="s">
        <v>18</v>
      </c>
      <c r="J18697" t="s">
        <v>33</v>
      </c>
      <c r="K18697" t="s">
        <v>20</v>
      </c>
      <c r="L18697" t="s">
        <v>27</v>
      </c>
      <c r="M18697">
        <v>76.1</v>
      </c>
      <c r="N18697" t="b">
        <f t="shared" si="584"/>
        <v>1</v>
      </c>
      <c r="O18697" t="str">
        <f t="shared" si="585"/>
        <v>Yes</v>
      </c>
    </row>
    <row r="18698" spans="1:15">
      <c r="A18698">
        <v>18697</v>
      </c>
      <c r="B18698">
        <v>24</v>
      </c>
      <c r="C18698" t="s">
        <v>30</v>
      </c>
      <c r="D18698" t="s">
        <v>38</v>
      </c>
      <c r="E18698">
        <v>1.81</v>
      </c>
      <c r="F18698">
        <v>80.9</v>
      </c>
      <c r="G18698" t="s">
        <v>17</v>
      </c>
      <c r="H18698">
        <v>6</v>
      </c>
      <c r="I18698" t="s">
        <v>18</v>
      </c>
      <c r="J18698" t="s">
        <v>37</v>
      </c>
      <c r="K18698" t="s">
        <v>29</v>
      </c>
      <c r="L18698" t="s">
        <v>35</v>
      </c>
      <c r="M18698">
        <v>56.8</v>
      </c>
      <c r="N18698" t="b">
        <f t="shared" si="584"/>
        <v>1</v>
      </c>
      <c r="O18698" t="str">
        <f t="shared" si="585"/>
        <v>Yes</v>
      </c>
    </row>
    <row r="18699" spans="1:15">
      <c r="A18699">
        <v>18698</v>
      </c>
      <c r="B18699">
        <v>22</v>
      </c>
      <c r="C18699" t="s">
        <v>22</v>
      </c>
      <c r="D18699" t="s">
        <v>39</v>
      </c>
      <c r="E18699">
        <v>1.84</v>
      </c>
      <c r="F18699">
        <v>97.4</v>
      </c>
      <c r="G18699" t="s">
        <v>17</v>
      </c>
      <c r="H18699">
        <v>8.9</v>
      </c>
      <c r="I18699" t="s">
        <v>32</v>
      </c>
      <c r="J18699" t="s">
        <v>34</v>
      </c>
      <c r="K18699" t="s">
        <v>29</v>
      </c>
      <c r="L18699" t="s">
        <v>27</v>
      </c>
      <c r="M18699">
        <v>65.3</v>
      </c>
      <c r="N18699" t="b">
        <f t="shared" si="584"/>
        <v>1</v>
      </c>
      <c r="O18699" t="str">
        <f t="shared" si="585"/>
        <v>Yes</v>
      </c>
    </row>
    <row r="18700" spans="1:15">
      <c r="A18700">
        <v>18699</v>
      </c>
      <c r="B18700">
        <v>22</v>
      </c>
      <c r="C18700" t="s">
        <v>22</v>
      </c>
      <c r="D18700" t="s">
        <v>23</v>
      </c>
      <c r="E18700">
        <v>0.63</v>
      </c>
      <c r="F18700">
        <v>63.4</v>
      </c>
      <c r="G18700" t="s">
        <v>17</v>
      </c>
      <c r="H18700">
        <v>9.6</v>
      </c>
      <c r="I18700" t="s">
        <v>18</v>
      </c>
      <c r="J18700" t="s">
        <v>37</v>
      </c>
      <c r="K18700" t="s">
        <v>29</v>
      </c>
      <c r="L18700" t="s">
        <v>35</v>
      </c>
      <c r="M18700">
        <v>44.1</v>
      </c>
      <c r="N18700" t="b">
        <f t="shared" si="584"/>
        <v>0</v>
      </c>
      <c r="O18700" t="str">
        <f t="shared" si="585"/>
        <v>No</v>
      </c>
    </row>
    <row r="18701" spans="1:15">
      <c r="A18701">
        <v>18700</v>
      </c>
      <c r="B18701">
        <v>17</v>
      </c>
      <c r="C18701" t="s">
        <v>22</v>
      </c>
      <c r="D18701" t="s">
        <v>28</v>
      </c>
      <c r="E18701">
        <v>2.73</v>
      </c>
      <c r="F18701">
        <v>83.6</v>
      </c>
      <c r="G18701" t="s">
        <v>17</v>
      </c>
      <c r="H18701">
        <v>6</v>
      </c>
      <c r="I18701" t="s">
        <v>18</v>
      </c>
      <c r="J18701" t="s">
        <v>37</v>
      </c>
      <c r="K18701" t="s">
        <v>20</v>
      </c>
      <c r="L18701" t="s">
        <v>27</v>
      </c>
      <c r="M18701">
        <v>46.5</v>
      </c>
      <c r="N18701" t="b">
        <f t="shared" si="584"/>
        <v>0</v>
      </c>
      <c r="O18701" t="str">
        <f t="shared" si="585"/>
        <v>No</v>
      </c>
    </row>
    <row r="18702" spans="1:15">
      <c r="A18702">
        <v>18701</v>
      </c>
      <c r="B18702">
        <v>17</v>
      </c>
      <c r="C18702" t="s">
        <v>30</v>
      </c>
      <c r="D18702" t="s">
        <v>16</v>
      </c>
      <c r="E18702">
        <v>4</v>
      </c>
      <c r="F18702">
        <v>43.4</v>
      </c>
      <c r="G18702" t="s">
        <v>17</v>
      </c>
      <c r="H18702">
        <v>5.3</v>
      </c>
      <c r="I18702" t="s">
        <v>18</v>
      </c>
      <c r="J18702" t="s">
        <v>25</v>
      </c>
      <c r="K18702" t="s">
        <v>29</v>
      </c>
      <c r="L18702" t="s">
        <v>35</v>
      </c>
      <c r="M18702">
        <v>33.5</v>
      </c>
      <c r="N18702" t="b">
        <f t="shared" si="584"/>
        <v>0</v>
      </c>
      <c r="O18702" t="str">
        <f t="shared" si="585"/>
        <v>No</v>
      </c>
    </row>
    <row r="18703" spans="1:15">
      <c r="A18703">
        <v>18702</v>
      </c>
      <c r="B18703">
        <v>23</v>
      </c>
      <c r="C18703" t="s">
        <v>15</v>
      </c>
      <c r="D18703" t="s">
        <v>39</v>
      </c>
      <c r="E18703">
        <v>0.69</v>
      </c>
      <c r="F18703">
        <v>60.5</v>
      </c>
      <c r="G18703" t="s">
        <v>17</v>
      </c>
      <c r="H18703">
        <v>8.3</v>
      </c>
      <c r="I18703" t="s">
        <v>32</v>
      </c>
      <c r="J18703" t="s">
        <v>37</v>
      </c>
      <c r="K18703" t="s">
        <v>20</v>
      </c>
      <c r="L18703" t="s">
        <v>21</v>
      </c>
      <c r="M18703">
        <v>33</v>
      </c>
      <c r="N18703" t="b">
        <f t="shared" si="584"/>
        <v>0</v>
      </c>
      <c r="O18703" t="str">
        <f t="shared" si="585"/>
        <v>No</v>
      </c>
    </row>
    <row r="18704" spans="1:15">
      <c r="A18704">
        <v>18703</v>
      </c>
      <c r="B18704">
        <v>20</v>
      </c>
      <c r="C18704" t="s">
        <v>30</v>
      </c>
      <c r="D18704" t="s">
        <v>38</v>
      </c>
      <c r="E18704">
        <v>1.17</v>
      </c>
      <c r="F18704">
        <v>67.4</v>
      </c>
      <c r="G18704" t="s">
        <v>17</v>
      </c>
      <c r="H18704">
        <v>8.7</v>
      </c>
      <c r="I18704" t="s">
        <v>32</v>
      </c>
      <c r="J18704" t="s">
        <v>37</v>
      </c>
      <c r="K18704" t="s">
        <v>29</v>
      </c>
      <c r="L18704" t="s">
        <v>27</v>
      </c>
      <c r="M18704">
        <v>39.3</v>
      </c>
      <c r="N18704" t="b">
        <f t="shared" si="584"/>
        <v>0</v>
      </c>
      <c r="O18704" t="str">
        <f t="shared" si="585"/>
        <v>No</v>
      </c>
    </row>
    <row r="18705" spans="1:15">
      <c r="A18705">
        <v>18704</v>
      </c>
      <c r="B18705">
        <v>21</v>
      </c>
      <c r="C18705" t="s">
        <v>15</v>
      </c>
      <c r="D18705" t="s">
        <v>28</v>
      </c>
      <c r="E18705">
        <v>3.38</v>
      </c>
      <c r="F18705">
        <v>78.7</v>
      </c>
      <c r="G18705" t="s">
        <v>17</v>
      </c>
      <c r="H18705">
        <v>8.1</v>
      </c>
      <c r="I18705" t="s">
        <v>24</v>
      </c>
      <c r="J18705" t="s">
        <v>37</v>
      </c>
      <c r="K18705" t="s">
        <v>20</v>
      </c>
      <c r="L18705" t="s">
        <v>27</v>
      </c>
      <c r="M18705">
        <v>80.5</v>
      </c>
      <c r="N18705" t="b">
        <f t="shared" si="584"/>
        <v>1</v>
      </c>
      <c r="O18705" t="str">
        <f t="shared" si="585"/>
        <v>Yes</v>
      </c>
    </row>
    <row r="18706" spans="1:15">
      <c r="A18706">
        <v>18705</v>
      </c>
      <c r="B18706">
        <v>22</v>
      </c>
      <c r="C18706" t="s">
        <v>22</v>
      </c>
      <c r="D18706" t="s">
        <v>16</v>
      </c>
      <c r="E18706">
        <v>1.44</v>
      </c>
      <c r="F18706">
        <v>58</v>
      </c>
      <c r="G18706" t="s">
        <v>17</v>
      </c>
      <c r="H18706">
        <v>4.6</v>
      </c>
      <c r="I18706" t="s">
        <v>24</v>
      </c>
      <c r="J18706" t="s">
        <v>34</v>
      </c>
      <c r="K18706" t="s">
        <v>29</v>
      </c>
      <c r="L18706" t="s">
        <v>27</v>
      </c>
      <c r="M18706">
        <v>31.9</v>
      </c>
      <c r="N18706" t="b">
        <f t="shared" si="584"/>
        <v>0</v>
      </c>
      <c r="O18706" t="str">
        <f t="shared" si="585"/>
        <v>No</v>
      </c>
    </row>
    <row r="18707" spans="1:15">
      <c r="A18707">
        <v>18706</v>
      </c>
      <c r="B18707">
        <v>19</v>
      </c>
      <c r="C18707" t="s">
        <v>22</v>
      </c>
      <c r="D18707" t="s">
        <v>36</v>
      </c>
      <c r="E18707">
        <v>6.19</v>
      </c>
      <c r="F18707">
        <v>78.9</v>
      </c>
      <c r="G18707" t="s">
        <v>17</v>
      </c>
      <c r="H18707">
        <v>6.4</v>
      </c>
      <c r="I18707" t="s">
        <v>18</v>
      </c>
      <c r="J18707" t="s">
        <v>37</v>
      </c>
      <c r="K18707" t="s">
        <v>20</v>
      </c>
      <c r="L18707" t="s">
        <v>27</v>
      </c>
      <c r="M18707">
        <v>69.3</v>
      </c>
      <c r="N18707" t="b">
        <f t="shared" si="584"/>
        <v>1</v>
      </c>
      <c r="O18707" t="str">
        <f t="shared" si="585"/>
        <v>Yes</v>
      </c>
    </row>
    <row r="18708" spans="1:15">
      <c r="A18708">
        <v>18707</v>
      </c>
      <c r="B18708">
        <v>22</v>
      </c>
      <c r="C18708" t="s">
        <v>30</v>
      </c>
      <c r="D18708" t="s">
        <v>23</v>
      </c>
      <c r="E18708">
        <v>2.58</v>
      </c>
      <c r="F18708">
        <v>83.4</v>
      </c>
      <c r="G18708" t="s">
        <v>40</v>
      </c>
      <c r="H18708">
        <v>7.9</v>
      </c>
      <c r="I18708" t="s">
        <v>18</v>
      </c>
      <c r="J18708" t="s">
        <v>19</v>
      </c>
      <c r="K18708" t="s">
        <v>20</v>
      </c>
      <c r="L18708" t="s">
        <v>27</v>
      </c>
      <c r="M18708">
        <v>64.5</v>
      </c>
      <c r="N18708" t="b">
        <f t="shared" si="584"/>
        <v>1</v>
      </c>
      <c r="O18708" t="str">
        <f t="shared" si="585"/>
        <v>Yes</v>
      </c>
    </row>
    <row r="18709" spans="1:15">
      <c r="A18709">
        <v>18708</v>
      </c>
      <c r="B18709">
        <v>22</v>
      </c>
      <c r="C18709" t="s">
        <v>15</v>
      </c>
      <c r="D18709" t="s">
        <v>16</v>
      </c>
      <c r="E18709">
        <v>0.37</v>
      </c>
      <c r="F18709">
        <v>49.3</v>
      </c>
      <c r="G18709" t="s">
        <v>17</v>
      </c>
      <c r="H18709">
        <v>4.1</v>
      </c>
      <c r="I18709" t="s">
        <v>18</v>
      </c>
      <c r="J18709" t="s">
        <v>25</v>
      </c>
      <c r="K18709" t="s">
        <v>20</v>
      </c>
      <c r="L18709" t="s">
        <v>27</v>
      </c>
      <c r="M18709">
        <v>19.599</v>
      </c>
      <c r="N18709" t="b">
        <f t="shared" si="584"/>
        <v>0</v>
      </c>
      <c r="O18709" t="str">
        <f t="shared" si="585"/>
        <v>No</v>
      </c>
    </row>
    <row r="18710" spans="1:15">
      <c r="A18710">
        <v>18709</v>
      </c>
      <c r="B18710">
        <v>18</v>
      </c>
      <c r="C18710" t="s">
        <v>15</v>
      </c>
      <c r="D18710" t="s">
        <v>16</v>
      </c>
      <c r="E18710">
        <v>1.24</v>
      </c>
      <c r="F18710">
        <v>90.6</v>
      </c>
      <c r="G18710" t="s">
        <v>17</v>
      </c>
      <c r="H18710">
        <v>4.1</v>
      </c>
      <c r="I18710" t="s">
        <v>24</v>
      </c>
      <c r="J18710" t="s">
        <v>25</v>
      </c>
      <c r="K18710" t="s">
        <v>29</v>
      </c>
      <c r="L18710" t="s">
        <v>27</v>
      </c>
      <c r="M18710">
        <v>53.9</v>
      </c>
      <c r="N18710" t="b">
        <f t="shared" si="584"/>
        <v>1</v>
      </c>
      <c r="O18710" t="str">
        <f t="shared" si="585"/>
        <v>Yes</v>
      </c>
    </row>
    <row r="18711" spans="1:15">
      <c r="A18711">
        <v>18710</v>
      </c>
      <c r="B18711">
        <v>22</v>
      </c>
      <c r="C18711" t="s">
        <v>22</v>
      </c>
      <c r="D18711" t="s">
        <v>28</v>
      </c>
      <c r="E18711">
        <v>2.46</v>
      </c>
      <c r="F18711">
        <v>81.1</v>
      </c>
      <c r="G18711" t="s">
        <v>17</v>
      </c>
      <c r="H18711">
        <v>6.7</v>
      </c>
      <c r="I18711" t="s">
        <v>24</v>
      </c>
      <c r="J18711" t="s">
        <v>25</v>
      </c>
      <c r="K18711" t="s">
        <v>26</v>
      </c>
      <c r="L18711" t="s">
        <v>27</v>
      </c>
      <c r="M18711">
        <v>48.6</v>
      </c>
      <c r="N18711" t="b">
        <f t="shared" si="584"/>
        <v>0</v>
      </c>
      <c r="O18711" t="str">
        <f t="shared" si="585"/>
        <v>No</v>
      </c>
    </row>
    <row r="18712" spans="1:15">
      <c r="A18712">
        <v>18711</v>
      </c>
      <c r="B18712">
        <v>18</v>
      </c>
      <c r="C18712" t="s">
        <v>15</v>
      </c>
      <c r="D18712" t="s">
        <v>39</v>
      </c>
      <c r="E18712">
        <v>1.17</v>
      </c>
      <c r="F18712">
        <v>99.4</v>
      </c>
      <c r="G18712" t="s">
        <v>17</v>
      </c>
      <c r="H18712">
        <v>4.4</v>
      </c>
      <c r="I18712" t="s">
        <v>24</v>
      </c>
      <c r="J18712" t="s">
        <v>37</v>
      </c>
      <c r="K18712" t="s">
        <v>26</v>
      </c>
      <c r="L18712" t="s">
        <v>35</v>
      </c>
      <c r="M18712">
        <v>55</v>
      </c>
      <c r="N18712" t="b">
        <f t="shared" si="584"/>
        <v>1</v>
      </c>
      <c r="O18712" t="str">
        <f t="shared" si="585"/>
        <v>Yes</v>
      </c>
    </row>
    <row r="18713" spans="1:15">
      <c r="A18713">
        <v>18712</v>
      </c>
      <c r="B18713">
        <v>19</v>
      </c>
      <c r="C18713" t="s">
        <v>15</v>
      </c>
      <c r="D18713" t="s">
        <v>28</v>
      </c>
      <c r="E18713">
        <v>1.72</v>
      </c>
      <c r="F18713">
        <v>86.6</v>
      </c>
      <c r="G18713" t="s">
        <v>17</v>
      </c>
      <c r="H18713">
        <v>9.3</v>
      </c>
      <c r="I18713" t="s">
        <v>24</v>
      </c>
      <c r="J18713" t="s">
        <v>19</v>
      </c>
      <c r="K18713" t="s">
        <v>26</v>
      </c>
      <c r="L18713" t="s">
        <v>35</v>
      </c>
      <c r="M18713">
        <v>55.1</v>
      </c>
      <c r="N18713" t="b">
        <f t="shared" si="584"/>
        <v>1</v>
      </c>
      <c r="O18713" t="str">
        <f t="shared" si="585"/>
        <v>Yes</v>
      </c>
    </row>
    <row r="18714" spans="1:15">
      <c r="A18714">
        <v>18713</v>
      </c>
      <c r="B18714">
        <v>23</v>
      </c>
      <c r="C18714" t="s">
        <v>30</v>
      </c>
      <c r="D18714" t="s">
        <v>38</v>
      </c>
      <c r="E18714">
        <v>1.65</v>
      </c>
      <c r="F18714">
        <v>85.7</v>
      </c>
      <c r="G18714" t="s">
        <v>40</v>
      </c>
      <c r="H18714">
        <v>6.6</v>
      </c>
      <c r="I18714" t="s">
        <v>32</v>
      </c>
      <c r="J18714" t="s">
        <v>33</v>
      </c>
      <c r="K18714" t="s">
        <v>20</v>
      </c>
      <c r="L18714" t="s">
        <v>27</v>
      </c>
      <c r="M18714">
        <v>51.3</v>
      </c>
      <c r="N18714" t="b">
        <f t="shared" si="584"/>
        <v>1</v>
      </c>
      <c r="O18714" t="str">
        <f t="shared" si="585"/>
        <v>Yes</v>
      </c>
    </row>
    <row r="18715" spans="1:15">
      <c r="A18715">
        <v>18714</v>
      </c>
      <c r="B18715">
        <v>24</v>
      </c>
      <c r="C18715" t="s">
        <v>15</v>
      </c>
      <c r="D18715" t="s">
        <v>16</v>
      </c>
      <c r="E18715">
        <v>3.35</v>
      </c>
      <c r="F18715">
        <v>41.1</v>
      </c>
      <c r="G18715" t="s">
        <v>17</v>
      </c>
      <c r="H18715">
        <v>8.1</v>
      </c>
      <c r="I18715" t="s">
        <v>18</v>
      </c>
      <c r="J18715" t="s">
        <v>37</v>
      </c>
      <c r="K18715" t="s">
        <v>26</v>
      </c>
      <c r="L18715" t="s">
        <v>27</v>
      </c>
      <c r="M18715">
        <v>51.1</v>
      </c>
      <c r="N18715" t="b">
        <f t="shared" si="584"/>
        <v>1</v>
      </c>
      <c r="O18715" t="str">
        <f t="shared" si="585"/>
        <v>Yes</v>
      </c>
    </row>
    <row r="18716" spans="1:15">
      <c r="A18716">
        <v>18715</v>
      </c>
      <c r="B18716">
        <v>17</v>
      </c>
      <c r="C18716" t="s">
        <v>22</v>
      </c>
      <c r="D18716" t="s">
        <v>23</v>
      </c>
      <c r="E18716">
        <v>4.19</v>
      </c>
      <c r="F18716">
        <v>65.3</v>
      </c>
      <c r="G18716" t="s">
        <v>17</v>
      </c>
      <c r="H18716">
        <v>9.9</v>
      </c>
      <c r="I18716" t="s">
        <v>24</v>
      </c>
      <c r="J18716" t="s">
        <v>25</v>
      </c>
      <c r="K18716" t="s">
        <v>20</v>
      </c>
      <c r="L18716" t="s">
        <v>27</v>
      </c>
      <c r="M18716">
        <v>54.1</v>
      </c>
      <c r="N18716" t="b">
        <f t="shared" si="584"/>
        <v>1</v>
      </c>
      <c r="O18716" t="str">
        <f t="shared" si="585"/>
        <v>Yes</v>
      </c>
    </row>
    <row r="18717" spans="1:15">
      <c r="A18717">
        <v>18716</v>
      </c>
      <c r="B18717">
        <v>22</v>
      </c>
      <c r="C18717" t="s">
        <v>15</v>
      </c>
      <c r="D18717" t="s">
        <v>38</v>
      </c>
      <c r="E18717">
        <v>4.98</v>
      </c>
      <c r="F18717">
        <v>58.5</v>
      </c>
      <c r="G18717" t="s">
        <v>17</v>
      </c>
      <c r="H18717">
        <v>4.7</v>
      </c>
      <c r="I18717" t="s">
        <v>18</v>
      </c>
      <c r="J18717" t="s">
        <v>34</v>
      </c>
      <c r="K18717" t="s">
        <v>29</v>
      </c>
      <c r="L18717" t="s">
        <v>35</v>
      </c>
      <c r="M18717">
        <v>62.6</v>
      </c>
      <c r="N18717" t="b">
        <f t="shared" si="584"/>
        <v>1</v>
      </c>
      <c r="O18717" t="str">
        <f t="shared" si="585"/>
        <v>Yes</v>
      </c>
    </row>
    <row r="18718" spans="1:15">
      <c r="A18718">
        <v>18717</v>
      </c>
      <c r="B18718">
        <v>21</v>
      </c>
      <c r="C18718" t="s">
        <v>22</v>
      </c>
      <c r="D18718" t="s">
        <v>38</v>
      </c>
      <c r="E18718">
        <v>7.28</v>
      </c>
      <c r="F18718">
        <v>86.4</v>
      </c>
      <c r="G18718" t="s">
        <v>17</v>
      </c>
      <c r="H18718">
        <v>9</v>
      </c>
      <c r="I18718" t="s">
        <v>18</v>
      </c>
      <c r="J18718" t="s">
        <v>34</v>
      </c>
      <c r="K18718" t="s">
        <v>29</v>
      </c>
      <c r="L18718" t="s">
        <v>27</v>
      </c>
      <c r="M18718">
        <v>76.9</v>
      </c>
      <c r="N18718" t="b">
        <f t="shared" si="584"/>
        <v>1</v>
      </c>
      <c r="O18718" t="str">
        <f t="shared" si="585"/>
        <v>Yes</v>
      </c>
    </row>
    <row r="18719" spans="1:15">
      <c r="A18719">
        <v>18718</v>
      </c>
      <c r="B18719">
        <v>21</v>
      </c>
      <c r="C18719" t="s">
        <v>22</v>
      </c>
      <c r="D18719" t="s">
        <v>23</v>
      </c>
      <c r="E18719">
        <v>5.5</v>
      </c>
      <c r="F18719">
        <v>79.5</v>
      </c>
      <c r="G18719" t="s">
        <v>17</v>
      </c>
      <c r="H18719">
        <v>4.8</v>
      </c>
      <c r="I18719" t="s">
        <v>32</v>
      </c>
      <c r="J18719" t="s">
        <v>37</v>
      </c>
      <c r="K18719" t="s">
        <v>26</v>
      </c>
      <c r="L18719" t="s">
        <v>35</v>
      </c>
      <c r="M18719">
        <v>90.8</v>
      </c>
      <c r="N18719" t="b">
        <f t="shared" si="584"/>
        <v>1</v>
      </c>
      <c r="O18719" t="str">
        <f t="shared" si="585"/>
        <v>Yes</v>
      </c>
    </row>
    <row r="18720" spans="1:15">
      <c r="A18720">
        <v>18719</v>
      </c>
      <c r="B18720">
        <v>23</v>
      </c>
      <c r="C18720" t="s">
        <v>15</v>
      </c>
      <c r="D18720" t="s">
        <v>38</v>
      </c>
      <c r="E18720">
        <v>1.59</v>
      </c>
      <c r="F18720">
        <v>70.7</v>
      </c>
      <c r="G18720" t="s">
        <v>17</v>
      </c>
      <c r="H18720">
        <v>9.7</v>
      </c>
      <c r="I18720" t="s">
        <v>32</v>
      </c>
      <c r="J18720" t="s">
        <v>19</v>
      </c>
      <c r="K18720" t="s">
        <v>26</v>
      </c>
      <c r="L18720" t="s">
        <v>27</v>
      </c>
      <c r="M18720">
        <v>77.9</v>
      </c>
      <c r="N18720" t="b">
        <f t="shared" si="584"/>
        <v>1</v>
      </c>
      <c r="O18720" t="str">
        <f t="shared" si="585"/>
        <v>Yes</v>
      </c>
    </row>
    <row r="18721" spans="1:15">
      <c r="A18721">
        <v>18720</v>
      </c>
      <c r="B18721">
        <v>17</v>
      </c>
      <c r="C18721" t="s">
        <v>30</v>
      </c>
      <c r="D18721" t="s">
        <v>16</v>
      </c>
      <c r="E18721">
        <v>3.59</v>
      </c>
      <c r="F18721">
        <v>61.8</v>
      </c>
      <c r="G18721" t="s">
        <v>40</v>
      </c>
      <c r="H18721">
        <v>8.3</v>
      </c>
      <c r="I18721" t="s">
        <v>24</v>
      </c>
      <c r="J18721" t="s">
        <v>34</v>
      </c>
      <c r="K18721" t="s">
        <v>26</v>
      </c>
      <c r="L18721" t="s">
        <v>27</v>
      </c>
      <c r="M18721">
        <v>54.1</v>
      </c>
      <c r="N18721" t="b">
        <f t="shared" si="584"/>
        <v>1</v>
      </c>
      <c r="O18721" t="str">
        <f t="shared" si="585"/>
        <v>Yes</v>
      </c>
    </row>
    <row r="18722" spans="1:15">
      <c r="A18722">
        <v>18721</v>
      </c>
      <c r="B18722">
        <v>22</v>
      </c>
      <c r="C18722" t="s">
        <v>22</v>
      </c>
      <c r="D18722" t="s">
        <v>38</v>
      </c>
      <c r="E18722">
        <v>5.84</v>
      </c>
      <c r="F18722">
        <v>46</v>
      </c>
      <c r="G18722" t="s">
        <v>17</v>
      </c>
      <c r="H18722">
        <v>5.5</v>
      </c>
      <c r="I18722" t="s">
        <v>32</v>
      </c>
      <c r="J18722" t="s">
        <v>25</v>
      </c>
      <c r="K18722" t="s">
        <v>20</v>
      </c>
      <c r="L18722" t="s">
        <v>27</v>
      </c>
      <c r="M18722">
        <v>71.8</v>
      </c>
      <c r="N18722" t="b">
        <f t="shared" si="584"/>
        <v>1</v>
      </c>
      <c r="O18722" t="str">
        <f t="shared" si="585"/>
        <v>Yes</v>
      </c>
    </row>
    <row r="18723" spans="1:15">
      <c r="A18723">
        <v>18722</v>
      </c>
      <c r="B18723">
        <v>19</v>
      </c>
      <c r="C18723" t="s">
        <v>22</v>
      </c>
      <c r="D18723" t="s">
        <v>36</v>
      </c>
      <c r="E18723">
        <v>4.44</v>
      </c>
      <c r="F18723">
        <v>58.8</v>
      </c>
      <c r="G18723" t="s">
        <v>17</v>
      </c>
      <c r="H18723">
        <v>5</v>
      </c>
      <c r="I18723" t="s">
        <v>24</v>
      </c>
      <c r="J18723" t="s">
        <v>19</v>
      </c>
      <c r="K18723" t="s">
        <v>29</v>
      </c>
      <c r="L18723" t="s">
        <v>27</v>
      </c>
      <c r="M18723">
        <v>70.2</v>
      </c>
      <c r="N18723" t="b">
        <f t="shared" si="584"/>
        <v>1</v>
      </c>
      <c r="O18723" t="str">
        <f t="shared" si="585"/>
        <v>Yes</v>
      </c>
    </row>
    <row r="18724" spans="1:15">
      <c r="A18724">
        <v>18723</v>
      </c>
      <c r="B18724">
        <v>18</v>
      </c>
      <c r="C18724" t="s">
        <v>22</v>
      </c>
      <c r="D18724" t="s">
        <v>36</v>
      </c>
      <c r="E18724">
        <v>1.35</v>
      </c>
      <c r="F18724">
        <v>76.2</v>
      </c>
      <c r="G18724" t="s">
        <v>40</v>
      </c>
      <c r="H18724">
        <v>7.5</v>
      </c>
      <c r="I18724" t="s">
        <v>18</v>
      </c>
      <c r="J18724" t="s">
        <v>37</v>
      </c>
      <c r="K18724" t="s">
        <v>20</v>
      </c>
      <c r="L18724" t="s">
        <v>27</v>
      </c>
      <c r="M18724">
        <v>28.3</v>
      </c>
      <c r="N18724" t="b">
        <f t="shared" si="584"/>
        <v>0</v>
      </c>
      <c r="O18724" t="str">
        <f t="shared" si="585"/>
        <v>No</v>
      </c>
    </row>
    <row r="18725" spans="1:15">
      <c r="A18725">
        <v>18724</v>
      </c>
      <c r="B18725">
        <v>20</v>
      </c>
      <c r="C18725" t="s">
        <v>22</v>
      </c>
      <c r="D18725" t="s">
        <v>23</v>
      </c>
      <c r="E18725">
        <v>6.3</v>
      </c>
      <c r="F18725">
        <v>57.7</v>
      </c>
      <c r="G18725" t="s">
        <v>17</v>
      </c>
      <c r="H18725">
        <v>5.8</v>
      </c>
      <c r="I18725" t="s">
        <v>18</v>
      </c>
      <c r="J18725" t="s">
        <v>34</v>
      </c>
      <c r="K18725" t="s">
        <v>26</v>
      </c>
      <c r="L18725" t="s">
        <v>27</v>
      </c>
      <c r="M18725">
        <v>74.3</v>
      </c>
      <c r="N18725" t="b">
        <f t="shared" si="584"/>
        <v>1</v>
      </c>
      <c r="O18725" t="str">
        <f t="shared" si="585"/>
        <v>Yes</v>
      </c>
    </row>
    <row r="18726" spans="1:15">
      <c r="A18726">
        <v>18725</v>
      </c>
      <c r="B18726">
        <v>17</v>
      </c>
      <c r="C18726" t="s">
        <v>15</v>
      </c>
      <c r="D18726" t="s">
        <v>38</v>
      </c>
      <c r="E18726">
        <v>1.57</v>
      </c>
      <c r="F18726">
        <v>47</v>
      </c>
      <c r="G18726" t="s">
        <v>17</v>
      </c>
      <c r="H18726">
        <v>9.9</v>
      </c>
      <c r="I18726" t="s">
        <v>24</v>
      </c>
      <c r="J18726" t="s">
        <v>19</v>
      </c>
      <c r="K18726" t="s">
        <v>20</v>
      </c>
      <c r="L18726" t="s">
        <v>27</v>
      </c>
      <c r="M18726">
        <v>33</v>
      </c>
      <c r="N18726" t="b">
        <f t="shared" si="584"/>
        <v>0</v>
      </c>
      <c r="O18726" t="str">
        <f t="shared" si="585"/>
        <v>No</v>
      </c>
    </row>
    <row r="18727" spans="1:15">
      <c r="A18727">
        <v>18726</v>
      </c>
      <c r="B18727">
        <v>22</v>
      </c>
      <c r="C18727" t="s">
        <v>30</v>
      </c>
      <c r="D18727" t="s">
        <v>39</v>
      </c>
      <c r="E18727">
        <v>2.75</v>
      </c>
      <c r="F18727">
        <v>40.9</v>
      </c>
      <c r="G18727" t="s">
        <v>40</v>
      </c>
      <c r="H18727">
        <v>8.6</v>
      </c>
      <c r="I18727" t="s">
        <v>24</v>
      </c>
      <c r="J18727" t="s">
        <v>19</v>
      </c>
      <c r="K18727" t="s">
        <v>29</v>
      </c>
      <c r="L18727" t="s">
        <v>27</v>
      </c>
      <c r="M18727">
        <v>55.3</v>
      </c>
      <c r="N18727" t="b">
        <f t="shared" si="584"/>
        <v>1</v>
      </c>
      <c r="O18727" t="str">
        <f t="shared" si="585"/>
        <v>Yes</v>
      </c>
    </row>
    <row r="18728" spans="1:15">
      <c r="A18728">
        <v>18727</v>
      </c>
      <c r="B18728">
        <v>21</v>
      </c>
      <c r="C18728" t="s">
        <v>22</v>
      </c>
      <c r="D18728" t="s">
        <v>39</v>
      </c>
      <c r="E18728">
        <v>5.87</v>
      </c>
      <c r="F18728">
        <v>94.5</v>
      </c>
      <c r="G18728" t="s">
        <v>40</v>
      </c>
      <c r="H18728">
        <v>9.2</v>
      </c>
      <c r="I18728" t="s">
        <v>24</v>
      </c>
      <c r="J18728" t="s">
        <v>34</v>
      </c>
      <c r="K18728" t="s">
        <v>20</v>
      </c>
      <c r="L18728" t="s">
        <v>35</v>
      </c>
      <c r="M18728">
        <v>70.3</v>
      </c>
      <c r="N18728" t="b">
        <f t="shared" si="584"/>
        <v>1</v>
      </c>
      <c r="O18728" t="str">
        <f t="shared" si="585"/>
        <v>Yes</v>
      </c>
    </row>
    <row r="18729" spans="1:15">
      <c r="A18729">
        <v>18728</v>
      </c>
      <c r="B18729">
        <v>21</v>
      </c>
      <c r="C18729" t="s">
        <v>15</v>
      </c>
      <c r="D18729" t="s">
        <v>16</v>
      </c>
      <c r="E18729">
        <v>7.75</v>
      </c>
      <c r="F18729">
        <v>53.4</v>
      </c>
      <c r="G18729" t="s">
        <v>40</v>
      </c>
      <c r="H18729">
        <v>4.4</v>
      </c>
      <c r="I18729" t="s">
        <v>24</v>
      </c>
      <c r="J18729" t="s">
        <v>19</v>
      </c>
      <c r="K18729" t="s">
        <v>29</v>
      </c>
      <c r="L18729" t="s">
        <v>27</v>
      </c>
      <c r="M18729">
        <v>97.3</v>
      </c>
      <c r="N18729" t="b">
        <f t="shared" si="584"/>
        <v>1</v>
      </c>
      <c r="O18729" t="str">
        <f t="shared" si="585"/>
        <v>Yes</v>
      </c>
    </row>
    <row r="18730" spans="1:15">
      <c r="A18730">
        <v>18729</v>
      </c>
      <c r="B18730">
        <v>17</v>
      </c>
      <c r="C18730" t="s">
        <v>15</v>
      </c>
      <c r="D18730" t="s">
        <v>31</v>
      </c>
      <c r="E18730">
        <v>7.12</v>
      </c>
      <c r="F18730">
        <v>96</v>
      </c>
      <c r="G18730" t="s">
        <v>40</v>
      </c>
      <c r="H18730">
        <v>8.6</v>
      </c>
      <c r="I18730" t="s">
        <v>18</v>
      </c>
      <c r="J18730" t="s">
        <v>33</v>
      </c>
      <c r="K18730" t="s">
        <v>29</v>
      </c>
      <c r="L18730" t="s">
        <v>35</v>
      </c>
      <c r="M18730">
        <v>92.6</v>
      </c>
      <c r="N18730" t="b">
        <f t="shared" si="584"/>
        <v>1</v>
      </c>
      <c r="O18730" t="str">
        <f t="shared" si="585"/>
        <v>Yes</v>
      </c>
    </row>
    <row r="18731" spans="1:15">
      <c r="A18731">
        <v>18730</v>
      </c>
      <c r="B18731">
        <v>23</v>
      </c>
      <c r="C18731" t="s">
        <v>15</v>
      </c>
      <c r="D18731" t="s">
        <v>36</v>
      </c>
      <c r="E18731">
        <v>7.76</v>
      </c>
      <c r="F18731">
        <v>41.4</v>
      </c>
      <c r="G18731" t="s">
        <v>17</v>
      </c>
      <c r="H18731">
        <v>4.5</v>
      </c>
      <c r="I18731" t="s">
        <v>32</v>
      </c>
      <c r="J18731" t="s">
        <v>33</v>
      </c>
      <c r="K18731" t="s">
        <v>29</v>
      </c>
      <c r="L18731" t="s">
        <v>35</v>
      </c>
      <c r="M18731">
        <v>79.6</v>
      </c>
      <c r="N18731" t="b">
        <f t="shared" si="584"/>
        <v>1</v>
      </c>
      <c r="O18731" t="str">
        <f t="shared" si="585"/>
        <v>Yes</v>
      </c>
    </row>
    <row r="18732" spans="1:15">
      <c r="A18732">
        <v>18731</v>
      </c>
      <c r="B18732">
        <v>17</v>
      </c>
      <c r="C18732" t="s">
        <v>22</v>
      </c>
      <c r="D18732" t="s">
        <v>16</v>
      </c>
      <c r="E18732">
        <v>3.17</v>
      </c>
      <c r="F18732">
        <v>65.6</v>
      </c>
      <c r="G18732" t="s">
        <v>40</v>
      </c>
      <c r="H18732">
        <v>6.6</v>
      </c>
      <c r="I18732" t="s">
        <v>24</v>
      </c>
      <c r="J18732" t="s">
        <v>33</v>
      </c>
      <c r="K18732" t="s">
        <v>26</v>
      </c>
      <c r="L18732" t="s">
        <v>35</v>
      </c>
      <c r="M18732">
        <v>58.2</v>
      </c>
      <c r="N18732" t="b">
        <f t="shared" si="584"/>
        <v>1</v>
      </c>
      <c r="O18732" t="str">
        <f t="shared" si="585"/>
        <v>Yes</v>
      </c>
    </row>
    <row r="18733" spans="1:15">
      <c r="A18733">
        <v>18732</v>
      </c>
      <c r="B18733">
        <v>19</v>
      </c>
      <c r="C18733" t="s">
        <v>22</v>
      </c>
      <c r="D18733" t="s">
        <v>31</v>
      </c>
      <c r="E18733">
        <v>3.49</v>
      </c>
      <c r="F18733">
        <v>69.7</v>
      </c>
      <c r="G18733" t="s">
        <v>17</v>
      </c>
      <c r="H18733">
        <v>6.2</v>
      </c>
      <c r="I18733" t="s">
        <v>18</v>
      </c>
      <c r="J18733" t="s">
        <v>37</v>
      </c>
      <c r="K18733" t="s">
        <v>29</v>
      </c>
      <c r="L18733" t="s">
        <v>27</v>
      </c>
      <c r="M18733">
        <v>70.9</v>
      </c>
      <c r="N18733" t="b">
        <f t="shared" si="584"/>
        <v>1</v>
      </c>
      <c r="O18733" t="str">
        <f t="shared" si="585"/>
        <v>Yes</v>
      </c>
    </row>
    <row r="18734" spans="1:15">
      <c r="A18734">
        <v>18733</v>
      </c>
      <c r="B18734">
        <v>20</v>
      </c>
      <c r="C18734" t="s">
        <v>15</v>
      </c>
      <c r="D18734" t="s">
        <v>36</v>
      </c>
      <c r="E18734">
        <v>1.3</v>
      </c>
      <c r="F18734">
        <v>63.7</v>
      </c>
      <c r="G18734" t="s">
        <v>17</v>
      </c>
      <c r="H18734">
        <v>9</v>
      </c>
      <c r="I18734" t="s">
        <v>24</v>
      </c>
      <c r="J18734" t="s">
        <v>33</v>
      </c>
      <c r="K18734" t="s">
        <v>20</v>
      </c>
      <c r="L18734" t="s">
        <v>21</v>
      </c>
      <c r="M18734">
        <v>54.5</v>
      </c>
      <c r="N18734" t="b">
        <f t="shared" si="584"/>
        <v>1</v>
      </c>
      <c r="O18734" t="str">
        <f t="shared" si="585"/>
        <v>Yes</v>
      </c>
    </row>
    <row r="18735" spans="1:15">
      <c r="A18735">
        <v>18734</v>
      </c>
      <c r="B18735">
        <v>22</v>
      </c>
      <c r="C18735" t="s">
        <v>15</v>
      </c>
      <c r="D18735" t="s">
        <v>36</v>
      </c>
      <c r="E18735">
        <v>3.78</v>
      </c>
      <c r="F18735">
        <v>45.9</v>
      </c>
      <c r="G18735" t="s">
        <v>40</v>
      </c>
      <c r="H18735">
        <v>9.7</v>
      </c>
      <c r="I18735" t="s">
        <v>24</v>
      </c>
      <c r="J18735" t="s">
        <v>19</v>
      </c>
      <c r="K18735" t="s">
        <v>20</v>
      </c>
      <c r="L18735" t="s">
        <v>35</v>
      </c>
      <c r="M18735">
        <v>75.5</v>
      </c>
      <c r="N18735" t="b">
        <f t="shared" ref="N18735:N18798" si="586">IF(M18735&gt;49,TRUE,FALSE)</f>
        <v>1</v>
      </c>
      <c r="O18735" t="str">
        <f t="shared" si="585"/>
        <v>Yes</v>
      </c>
    </row>
    <row r="18736" spans="1:15">
      <c r="A18736">
        <v>18735</v>
      </c>
      <c r="B18736">
        <v>20</v>
      </c>
      <c r="C18736" t="s">
        <v>30</v>
      </c>
      <c r="D18736" t="s">
        <v>39</v>
      </c>
      <c r="E18736">
        <v>6.24</v>
      </c>
      <c r="F18736">
        <v>92.6</v>
      </c>
      <c r="G18736" t="s">
        <v>17</v>
      </c>
      <c r="H18736">
        <v>6.8</v>
      </c>
      <c r="I18736" t="s">
        <v>18</v>
      </c>
      <c r="J18736" t="s">
        <v>37</v>
      </c>
      <c r="K18736" t="s">
        <v>29</v>
      </c>
      <c r="L18736" t="s">
        <v>27</v>
      </c>
      <c r="M18736">
        <v>74.8</v>
      </c>
      <c r="N18736" t="b">
        <f t="shared" si="586"/>
        <v>1</v>
      </c>
      <c r="O18736" t="str">
        <f t="shared" si="585"/>
        <v>Yes</v>
      </c>
    </row>
    <row r="18737" spans="1:15">
      <c r="A18737">
        <v>18736</v>
      </c>
      <c r="B18737">
        <v>23</v>
      </c>
      <c r="C18737" t="s">
        <v>22</v>
      </c>
      <c r="D18737" t="s">
        <v>31</v>
      </c>
      <c r="E18737">
        <v>0.55</v>
      </c>
      <c r="F18737">
        <v>95.1</v>
      </c>
      <c r="G18737" t="s">
        <v>17</v>
      </c>
      <c r="H18737">
        <v>5.5</v>
      </c>
      <c r="I18737" t="s">
        <v>24</v>
      </c>
      <c r="J18737" t="s">
        <v>19</v>
      </c>
      <c r="K18737" t="s">
        <v>20</v>
      </c>
      <c r="L18737" t="s">
        <v>27</v>
      </c>
      <c r="M18737">
        <v>61</v>
      </c>
      <c r="N18737" t="b">
        <f t="shared" si="586"/>
        <v>1</v>
      </c>
      <c r="O18737" t="str">
        <f t="shared" si="585"/>
        <v>Yes</v>
      </c>
    </row>
    <row r="18738" spans="1:15">
      <c r="A18738">
        <v>18737</v>
      </c>
      <c r="B18738">
        <v>24</v>
      </c>
      <c r="C18738" t="s">
        <v>22</v>
      </c>
      <c r="D18738" t="s">
        <v>36</v>
      </c>
      <c r="E18738">
        <v>2.55</v>
      </c>
      <c r="F18738">
        <v>85.3</v>
      </c>
      <c r="G18738" t="s">
        <v>17</v>
      </c>
      <c r="H18738">
        <v>7.9</v>
      </c>
      <c r="I18738" t="s">
        <v>24</v>
      </c>
      <c r="J18738" t="s">
        <v>34</v>
      </c>
      <c r="K18738" t="s">
        <v>20</v>
      </c>
      <c r="L18738" t="s">
        <v>27</v>
      </c>
      <c r="M18738">
        <v>47.7</v>
      </c>
      <c r="N18738" t="b">
        <f t="shared" si="586"/>
        <v>0</v>
      </c>
      <c r="O18738" t="str">
        <f t="shared" si="585"/>
        <v>No</v>
      </c>
    </row>
    <row r="18739" spans="1:15">
      <c r="A18739">
        <v>18738</v>
      </c>
      <c r="B18739">
        <v>23</v>
      </c>
      <c r="C18739" t="s">
        <v>22</v>
      </c>
      <c r="D18739" t="s">
        <v>38</v>
      </c>
      <c r="E18739">
        <v>7.4</v>
      </c>
      <c r="F18739">
        <v>46.5</v>
      </c>
      <c r="G18739" t="s">
        <v>17</v>
      </c>
      <c r="H18739">
        <v>7.4</v>
      </c>
      <c r="I18739" t="s">
        <v>18</v>
      </c>
      <c r="J18739" t="s">
        <v>37</v>
      </c>
      <c r="K18739" t="s">
        <v>29</v>
      </c>
      <c r="L18739" t="s">
        <v>27</v>
      </c>
      <c r="M18739">
        <v>55</v>
      </c>
      <c r="N18739" t="b">
        <f t="shared" si="586"/>
        <v>1</v>
      </c>
      <c r="O18739" t="str">
        <f t="shared" si="585"/>
        <v>Yes</v>
      </c>
    </row>
    <row r="18740" spans="1:15">
      <c r="A18740">
        <v>18739</v>
      </c>
      <c r="B18740">
        <v>17</v>
      </c>
      <c r="C18740" t="s">
        <v>22</v>
      </c>
      <c r="D18740" t="s">
        <v>23</v>
      </c>
      <c r="E18740">
        <v>1.46</v>
      </c>
      <c r="F18740">
        <v>55.1</v>
      </c>
      <c r="G18740" t="s">
        <v>17</v>
      </c>
      <c r="H18740">
        <v>8.8</v>
      </c>
      <c r="I18740" t="s">
        <v>24</v>
      </c>
      <c r="J18740" t="s">
        <v>34</v>
      </c>
      <c r="K18740" t="s">
        <v>26</v>
      </c>
      <c r="L18740" t="s">
        <v>35</v>
      </c>
      <c r="M18740">
        <v>34.8</v>
      </c>
      <c r="N18740" t="b">
        <f t="shared" si="586"/>
        <v>0</v>
      </c>
      <c r="O18740" t="str">
        <f t="shared" si="585"/>
        <v>No</v>
      </c>
    </row>
    <row r="18741" spans="1:15">
      <c r="A18741">
        <v>18740</v>
      </c>
      <c r="B18741">
        <v>23</v>
      </c>
      <c r="C18741" t="s">
        <v>30</v>
      </c>
      <c r="D18741" t="s">
        <v>31</v>
      </c>
      <c r="E18741">
        <v>2.38</v>
      </c>
      <c r="F18741">
        <v>57.7</v>
      </c>
      <c r="G18741" t="s">
        <v>17</v>
      </c>
      <c r="H18741">
        <v>5.5</v>
      </c>
      <c r="I18741" t="s">
        <v>32</v>
      </c>
      <c r="J18741" t="s">
        <v>19</v>
      </c>
      <c r="K18741" t="s">
        <v>29</v>
      </c>
      <c r="L18741" t="s">
        <v>27</v>
      </c>
      <c r="M18741">
        <v>57.8</v>
      </c>
      <c r="N18741" t="b">
        <f t="shared" si="586"/>
        <v>1</v>
      </c>
      <c r="O18741" t="str">
        <f t="shared" si="585"/>
        <v>Yes</v>
      </c>
    </row>
    <row r="18742" spans="1:15">
      <c r="A18742">
        <v>18741</v>
      </c>
      <c r="B18742">
        <v>18</v>
      </c>
      <c r="C18742" t="s">
        <v>15</v>
      </c>
      <c r="D18742" t="s">
        <v>16</v>
      </c>
      <c r="E18742">
        <v>7.48</v>
      </c>
      <c r="F18742">
        <v>96.6</v>
      </c>
      <c r="G18742" t="s">
        <v>17</v>
      </c>
      <c r="H18742">
        <v>7.2</v>
      </c>
      <c r="I18742" t="s">
        <v>24</v>
      </c>
      <c r="J18742" t="s">
        <v>37</v>
      </c>
      <c r="K18742" t="s">
        <v>20</v>
      </c>
      <c r="L18742" t="s">
        <v>27</v>
      </c>
      <c r="M18742">
        <v>73.4</v>
      </c>
      <c r="N18742" t="b">
        <f t="shared" si="586"/>
        <v>1</v>
      </c>
      <c r="O18742" t="str">
        <f t="shared" si="585"/>
        <v>Yes</v>
      </c>
    </row>
    <row r="18743" spans="1:15">
      <c r="A18743">
        <v>18742</v>
      </c>
      <c r="B18743">
        <v>24</v>
      </c>
      <c r="C18743" t="s">
        <v>30</v>
      </c>
      <c r="D18743" t="s">
        <v>36</v>
      </c>
      <c r="E18743">
        <v>2.76</v>
      </c>
      <c r="F18743">
        <v>88</v>
      </c>
      <c r="G18743" t="s">
        <v>40</v>
      </c>
      <c r="H18743">
        <v>6.9</v>
      </c>
      <c r="I18743" t="s">
        <v>24</v>
      </c>
      <c r="J18743" t="s">
        <v>19</v>
      </c>
      <c r="K18743" t="s">
        <v>26</v>
      </c>
      <c r="L18743" t="s">
        <v>27</v>
      </c>
      <c r="M18743">
        <v>86.8</v>
      </c>
      <c r="N18743" t="b">
        <f t="shared" si="586"/>
        <v>1</v>
      </c>
      <c r="O18743" t="str">
        <f t="shared" si="585"/>
        <v>Yes</v>
      </c>
    </row>
    <row r="18744" spans="1:15">
      <c r="A18744">
        <v>18743</v>
      </c>
      <c r="B18744">
        <v>24</v>
      </c>
      <c r="C18744" t="s">
        <v>30</v>
      </c>
      <c r="D18744" t="s">
        <v>38</v>
      </c>
      <c r="E18744">
        <v>6.65</v>
      </c>
      <c r="F18744">
        <v>66.2</v>
      </c>
      <c r="G18744" t="s">
        <v>17</v>
      </c>
      <c r="H18744">
        <v>5.4</v>
      </c>
      <c r="I18744" t="s">
        <v>32</v>
      </c>
      <c r="J18744" t="s">
        <v>25</v>
      </c>
      <c r="K18744" t="s">
        <v>26</v>
      </c>
      <c r="L18744" t="s">
        <v>27</v>
      </c>
      <c r="M18744">
        <v>65.4</v>
      </c>
      <c r="N18744" t="b">
        <f t="shared" si="586"/>
        <v>1</v>
      </c>
      <c r="O18744" t="str">
        <f t="shared" si="585"/>
        <v>Yes</v>
      </c>
    </row>
    <row r="18745" spans="1:15">
      <c r="A18745">
        <v>18744</v>
      </c>
      <c r="B18745">
        <v>17</v>
      </c>
      <c r="C18745" t="s">
        <v>22</v>
      </c>
      <c r="D18745" t="s">
        <v>38</v>
      </c>
      <c r="E18745">
        <v>2.3</v>
      </c>
      <c r="F18745">
        <v>70.3</v>
      </c>
      <c r="G18745" t="s">
        <v>17</v>
      </c>
      <c r="H18745">
        <v>7.2</v>
      </c>
      <c r="I18745" t="s">
        <v>18</v>
      </c>
      <c r="J18745" t="s">
        <v>19</v>
      </c>
      <c r="K18745" t="s">
        <v>20</v>
      </c>
      <c r="L18745" t="s">
        <v>27</v>
      </c>
      <c r="M18745">
        <v>49.4</v>
      </c>
      <c r="N18745" t="b">
        <f t="shared" si="586"/>
        <v>1</v>
      </c>
      <c r="O18745" t="str">
        <f t="shared" si="585"/>
        <v>Yes</v>
      </c>
    </row>
    <row r="18746" spans="1:15">
      <c r="A18746">
        <v>18745</v>
      </c>
      <c r="B18746">
        <v>17</v>
      </c>
      <c r="C18746" t="s">
        <v>30</v>
      </c>
      <c r="D18746" t="s">
        <v>16</v>
      </c>
      <c r="E18746">
        <v>2.06</v>
      </c>
      <c r="F18746">
        <v>87.9</v>
      </c>
      <c r="G18746" t="s">
        <v>40</v>
      </c>
      <c r="H18746">
        <v>9.1</v>
      </c>
      <c r="I18746" t="s">
        <v>32</v>
      </c>
      <c r="J18746" t="s">
        <v>25</v>
      </c>
      <c r="K18746" t="s">
        <v>29</v>
      </c>
      <c r="L18746" t="s">
        <v>21</v>
      </c>
      <c r="M18746">
        <v>55.6</v>
      </c>
      <c r="N18746" t="b">
        <f t="shared" si="586"/>
        <v>1</v>
      </c>
      <c r="O18746" t="str">
        <f t="shared" si="585"/>
        <v>Yes</v>
      </c>
    </row>
    <row r="18747" spans="1:15">
      <c r="A18747">
        <v>18746</v>
      </c>
      <c r="B18747">
        <v>22</v>
      </c>
      <c r="C18747" t="s">
        <v>22</v>
      </c>
      <c r="D18747" t="s">
        <v>38</v>
      </c>
      <c r="E18747">
        <v>1.5</v>
      </c>
      <c r="F18747">
        <v>43.7</v>
      </c>
      <c r="G18747" t="s">
        <v>17</v>
      </c>
      <c r="H18747">
        <v>8.1</v>
      </c>
      <c r="I18747" t="s">
        <v>24</v>
      </c>
      <c r="J18747" t="s">
        <v>33</v>
      </c>
      <c r="K18747" t="s">
        <v>20</v>
      </c>
      <c r="L18747" t="s">
        <v>27</v>
      </c>
      <c r="M18747">
        <v>45</v>
      </c>
      <c r="N18747" t="b">
        <f t="shared" si="586"/>
        <v>0</v>
      </c>
      <c r="O18747" t="str">
        <f t="shared" si="585"/>
        <v>No</v>
      </c>
    </row>
    <row r="18748" spans="1:15">
      <c r="A18748">
        <v>18747</v>
      </c>
      <c r="B18748">
        <v>18</v>
      </c>
      <c r="C18748" t="s">
        <v>15</v>
      </c>
      <c r="D18748" t="s">
        <v>36</v>
      </c>
      <c r="E18748">
        <v>0.5</v>
      </c>
      <c r="F18748">
        <v>63.5</v>
      </c>
      <c r="G18748" t="s">
        <v>17</v>
      </c>
      <c r="H18748">
        <v>8.8</v>
      </c>
      <c r="I18748" t="s">
        <v>18</v>
      </c>
      <c r="J18748" t="s">
        <v>33</v>
      </c>
      <c r="K18748" t="s">
        <v>26</v>
      </c>
      <c r="L18748" t="s">
        <v>27</v>
      </c>
      <c r="M18748">
        <v>37.1</v>
      </c>
      <c r="N18748" t="b">
        <f t="shared" si="586"/>
        <v>0</v>
      </c>
      <c r="O18748" t="str">
        <f t="shared" si="585"/>
        <v>No</v>
      </c>
    </row>
    <row r="18749" spans="1:15">
      <c r="A18749">
        <v>18748</v>
      </c>
      <c r="B18749">
        <v>24</v>
      </c>
      <c r="C18749" t="s">
        <v>22</v>
      </c>
      <c r="D18749" t="s">
        <v>36</v>
      </c>
      <c r="E18749">
        <v>3.32</v>
      </c>
      <c r="F18749">
        <v>43.1</v>
      </c>
      <c r="G18749" t="s">
        <v>17</v>
      </c>
      <c r="H18749">
        <v>7.3</v>
      </c>
      <c r="I18749" t="s">
        <v>18</v>
      </c>
      <c r="J18749" t="s">
        <v>33</v>
      </c>
      <c r="K18749" t="s">
        <v>29</v>
      </c>
      <c r="L18749" t="s">
        <v>27</v>
      </c>
      <c r="M18749">
        <v>50.8</v>
      </c>
      <c r="N18749" t="b">
        <f t="shared" si="586"/>
        <v>1</v>
      </c>
      <c r="O18749" t="str">
        <f t="shared" si="585"/>
        <v>Yes</v>
      </c>
    </row>
    <row r="18750" spans="1:15">
      <c r="A18750">
        <v>18749</v>
      </c>
      <c r="B18750">
        <v>21</v>
      </c>
      <c r="C18750" t="s">
        <v>30</v>
      </c>
      <c r="D18750" t="s">
        <v>39</v>
      </c>
      <c r="E18750">
        <v>5.71</v>
      </c>
      <c r="F18750">
        <v>94.8</v>
      </c>
      <c r="G18750" t="s">
        <v>17</v>
      </c>
      <c r="H18750">
        <v>9.5</v>
      </c>
      <c r="I18750" t="s">
        <v>24</v>
      </c>
      <c r="J18750" t="s">
        <v>33</v>
      </c>
      <c r="K18750" t="s">
        <v>29</v>
      </c>
      <c r="L18750" t="s">
        <v>35</v>
      </c>
      <c r="M18750">
        <v>96.4</v>
      </c>
      <c r="N18750" t="b">
        <f t="shared" si="586"/>
        <v>1</v>
      </c>
      <c r="O18750" t="str">
        <f t="shared" si="585"/>
        <v>Yes</v>
      </c>
    </row>
    <row r="18751" spans="1:15">
      <c r="A18751">
        <v>18750</v>
      </c>
      <c r="B18751">
        <v>21</v>
      </c>
      <c r="C18751" t="s">
        <v>30</v>
      </c>
      <c r="D18751" t="s">
        <v>28</v>
      </c>
      <c r="E18751">
        <v>4.04</v>
      </c>
      <c r="F18751">
        <v>66.5</v>
      </c>
      <c r="G18751" t="s">
        <v>17</v>
      </c>
      <c r="H18751">
        <v>6.3</v>
      </c>
      <c r="I18751" t="s">
        <v>32</v>
      </c>
      <c r="J18751" t="s">
        <v>34</v>
      </c>
      <c r="K18751" t="s">
        <v>26</v>
      </c>
      <c r="L18751" t="s">
        <v>35</v>
      </c>
      <c r="M18751">
        <v>53.6</v>
      </c>
      <c r="N18751" t="b">
        <f t="shared" si="586"/>
        <v>1</v>
      </c>
      <c r="O18751" t="str">
        <f t="shared" si="585"/>
        <v>Yes</v>
      </c>
    </row>
    <row r="18752" spans="1:15">
      <c r="A18752">
        <v>18751</v>
      </c>
      <c r="B18752">
        <v>23</v>
      </c>
      <c r="C18752" t="s">
        <v>22</v>
      </c>
      <c r="D18752" t="s">
        <v>23</v>
      </c>
      <c r="E18752">
        <v>3.26</v>
      </c>
      <c r="F18752">
        <v>50.8</v>
      </c>
      <c r="G18752" t="s">
        <v>40</v>
      </c>
      <c r="H18752">
        <v>7.6</v>
      </c>
      <c r="I18752" t="s">
        <v>32</v>
      </c>
      <c r="J18752" t="s">
        <v>33</v>
      </c>
      <c r="K18752" t="s">
        <v>29</v>
      </c>
      <c r="L18752" t="s">
        <v>27</v>
      </c>
      <c r="M18752">
        <v>72.5</v>
      </c>
      <c r="N18752" t="b">
        <f t="shared" si="586"/>
        <v>1</v>
      </c>
      <c r="O18752" t="str">
        <f t="shared" si="585"/>
        <v>Yes</v>
      </c>
    </row>
    <row r="18753" spans="1:15">
      <c r="A18753">
        <v>18752</v>
      </c>
      <c r="B18753">
        <v>18</v>
      </c>
      <c r="C18753" t="s">
        <v>30</v>
      </c>
      <c r="D18753" t="s">
        <v>39</v>
      </c>
      <c r="E18753">
        <v>1.64</v>
      </c>
      <c r="F18753">
        <v>98.8</v>
      </c>
      <c r="G18753" t="s">
        <v>17</v>
      </c>
      <c r="H18753">
        <v>7.5</v>
      </c>
      <c r="I18753" t="s">
        <v>32</v>
      </c>
      <c r="J18753" t="s">
        <v>19</v>
      </c>
      <c r="K18753" t="s">
        <v>29</v>
      </c>
      <c r="L18753" t="s">
        <v>21</v>
      </c>
      <c r="M18753">
        <v>73.2</v>
      </c>
      <c r="N18753" t="b">
        <f t="shared" si="586"/>
        <v>1</v>
      </c>
      <c r="O18753" t="str">
        <f t="shared" si="585"/>
        <v>Yes</v>
      </c>
    </row>
    <row r="18754" spans="1:15">
      <c r="A18754">
        <v>18753</v>
      </c>
      <c r="B18754">
        <v>21</v>
      </c>
      <c r="C18754" t="s">
        <v>15</v>
      </c>
      <c r="D18754" t="s">
        <v>31</v>
      </c>
      <c r="E18754">
        <v>5.47</v>
      </c>
      <c r="F18754">
        <v>92.7</v>
      </c>
      <c r="G18754" t="s">
        <v>17</v>
      </c>
      <c r="H18754">
        <v>4.9</v>
      </c>
      <c r="I18754" t="s">
        <v>18</v>
      </c>
      <c r="J18754" t="s">
        <v>33</v>
      </c>
      <c r="K18754" t="s">
        <v>29</v>
      </c>
      <c r="L18754" t="s">
        <v>35</v>
      </c>
      <c r="M18754">
        <v>50.9</v>
      </c>
      <c r="N18754" t="b">
        <f t="shared" si="586"/>
        <v>1</v>
      </c>
      <c r="O18754" t="str">
        <f t="shared" si="585"/>
        <v>Yes</v>
      </c>
    </row>
    <row r="18755" spans="1:15">
      <c r="A18755">
        <v>18754</v>
      </c>
      <c r="B18755">
        <v>24</v>
      </c>
      <c r="C18755" t="s">
        <v>30</v>
      </c>
      <c r="D18755" t="s">
        <v>38</v>
      </c>
      <c r="E18755">
        <v>2.02</v>
      </c>
      <c r="F18755">
        <v>70.5</v>
      </c>
      <c r="G18755" t="s">
        <v>17</v>
      </c>
      <c r="H18755">
        <v>9</v>
      </c>
      <c r="I18755" t="s">
        <v>32</v>
      </c>
      <c r="J18755" t="s">
        <v>33</v>
      </c>
      <c r="K18755" t="s">
        <v>29</v>
      </c>
      <c r="L18755" t="s">
        <v>27</v>
      </c>
      <c r="M18755">
        <v>55</v>
      </c>
      <c r="N18755" t="b">
        <f t="shared" si="586"/>
        <v>1</v>
      </c>
      <c r="O18755" t="str">
        <f t="shared" ref="O18755:O18818" si="587">IF(M18755&gt;49,"Yes","No")</f>
        <v>Yes</v>
      </c>
    </row>
    <row r="18756" spans="1:15">
      <c r="A18756">
        <v>18755</v>
      </c>
      <c r="B18756">
        <v>17</v>
      </c>
      <c r="C18756" t="s">
        <v>22</v>
      </c>
      <c r="D18756" t="s">
        <v>31</v>
      </c>
      <c r="E18756">
        <v>0.26</v>
      </c>
      <c r="F18756">
        <v>95.5</v>
      </c>
      <c r="G18756" t="s">
        <v>17</v>
      </c>
      <c r="H18756">
        <v>9.4</v>
      </c>
      <c r="I18756" t="s">
        <v>24</v>
      </c>
      <c r="J18756" t="s">
        <v>33</v>
      </c>
      <c r="K18756" t="s">
        <v>29</v>
      </c>
      <c r="L18756" t="s">
        <v>35</v>
      </c>
      <c r="M18756">
        <v>78</v>
      </c>
      <c r="N18756" t="b">
        <f t="shared" si="586"/>
        <v>1</v>
      </c>
      <c r="O18756" t="str">
        <f t="shared" si="587"/>
        <v>Yes</v>
      </c>
    </row>
    <row r="18757" spans="1:15">
      <c r="A18757">
        <v>18756</v>
      </c>
      <c r="B18757">
        <v>18</v>
      </c>
      <c r="C18757" t="s">
        <v>22</v>
      </c>
      <c r="D18757" t="s">
        <v>38</v>
      </c>
      <c r="E18757">
        <v>7.72</v>
      </c>
      <c r="F18757">
        <v>51</v>
      </c>
      <c r="G18757" t="s">
        <v>17</v>
      </c>
      <c r="H18757">
        <v>7.1</v>
      </c>
      <c r="I18757" t="s">
        <v>18</v>
      </c>
      <c r="J18757" t="s">
        <v>33</v>
      </c>
      <c r="K18757" t="s">
        <v>20</v>
      </c>
      <c r="L18757" t="s">
        <v>21</v>
      </c>
      <c r="M18757">
        <v>77.5</v>
      </c>
      <c r="N18757" t="b">
        <f t="shared" si="586"/>
        <v>1</v>
      </c>
      <c r="O18757" t="str">
        <f t="shared" si="587"/>
        <v>Yes</v>
      </c>
    </row>
    <row r="18758" spans="1:15">
      <c r="A18758">
        <v>18757</v>
      </c>
      <c r="B18758">
        <v>18</v>
      </c>
      <c r="C18758" t="s">
        <v>30</v>
      </c>
      <c r="D18758" t="s">
        <v>36</v>
      </c>
      <c r="E18758">
        <v>7.54</v>
      </c>
      <c r="F18758">
        <v>85.9</v>
      </c>
      <c r="G18758" t="s">
        <v>17</v>
      </c>
      <c r="H18758">
        <v>6.9</v>
      </c>
      <c r="I18758" t="s">
        <v>24</v>
      </c>
      <c r="J18758" t="s">
        <v>19</v>
      </c>
      <c r="K18758" t="s">
        <v>29</v>
      </c>
      <c r="L18758" t="s">
        <v>35</v>
      </c>
      <c r="M18758">
        <v>93.6</v>
      </c>
      <c r="N18758" t="b">
        <f t="shared" si="586"/>
        <v>1</v>
      </c>
      <c r="O18758" t="str">
        <f t="shared" si="587"/>
        <v>Yes</v>
      </c>
    </row>
    <row r="18759" spans="1:15">
      <c r="A18759">
        <v>18758</v>
      </c>
      <c r="B18759">
        <v>19</v>
      </c>
      <c r="C18759" t="s">
        <v>30</v>
      </c>
      <c r="D18759" t="s">
        <v>16</v>
      </c>
      <c r="E18759">
        <v>1.72</v>
      </c>
      <c r="F18759">
        <v>86.4</v>
      </c>
      <c r="G18759" t="s">
        <v>17</v>
      </c>
      <c r="H18759">
        <v>7.4</v>
      </c>
      <c r="I18759" t="s">
        <v>18</v>
      </c>
      <c r="J18759" t="s">
        <v>37</v>
      </c>
      <c r="K18759" t="s">
        <v>20</v>
      </c>
      <c r="L18759" t="s">
        <v>27</v>
      </c>
      <c r="M18759">
        <v>45.9</v>
      </c>
      <c r="N18759" t="b">
        <f t="shared" si="586"/>
        <v>0</v>
      </c>
      <c r="O18759" t="str">
        <f t="shared" si="587"/>
        <v>No</v>
      </c>
    </row>
    <row r="18760" spans="1:15">
      <c r="A18760">
        <v>18759</v>
      </c>
      <c r="B18760">
        <v>18</v>
      </c>
      <c r="C18760" t="s">
        <v>15</v>
      </c>
      <c r="D18760" t="s">
        <v>36</v>
      </c>
      <c r="E18760">
        <v>1.91</v>
      </c>
      <c r="F18760">
        <v>75.5</v>
      </c>
      <c r="G18760" t="s">
        <v>17</v>
      </c>
      <c r="H18760">
        <v>9.2</v>
      </c>
      <c r="I18760" t="s">
        <v>24</v>
      </c>
      <c r="J18760" t="s">
        <v>33</v>
      </c>
      <c r="K18760" t="s">
        <v>20</v>
      </c>
      <c r="L18760" t="s">
        <v>27</v>
      </c>
      <c r="M18760">
        <v>58.3</v>
      </c>
      <c r="N18760" t="b">
        <f t="shared" si="586"/>
        <v>1</v>
      </c>
      <c r="O18760" t="str">
        <f t="shared" si="587"/>
        <v>Yes</v>
      </c>
    </row>
    <row r="18761" spans="1:15">
      <c r="A18761">
        <v>18760</v>
      </c>
      <c r="B18761">
        <v>18</v>
      </c>
      <c r="C18761" t="s">
        <v>22</v>
      </c>
      <c r="D18761" t="s">
        <v>39</v>
      </c>
      <c r="E18761">
        <v>4.64</v>
      </c>
      <c r="F18761">
        <v>63.8</v>
      </c>
      <c r="G18761" t="s">
        <v>17</v>
      </c>
      <c r="H18761">
        <v>4.8</v>
      </c>
      <c r="I18761" t="s">
        <v>18</v>
      </c>
      <c r="J18761" t="s">
        <v>19</v>
      </c>
      <c r="K18761" t="s">
        <v>29</v>
      </c>
      <c r="L18761" t="s">
        <v>27</v>
      </c>
      <c r="M18761">
        <v>71.5</v>
      </c>
      <c r="N18761" t="b">
        <f t="shared" si="586"/>
        <v>1</v>
      </c>
      <c r="O18761" t="str">
        <f t="shared" si="587"/>
        <v>Yes</v>
      </c>
    </row>
    <row r="18762" spans="1:15">
      <c r="A18762">
        <v>18761</v>
      </c>
      <c r="B18762">
        <v>23</v>
      </c>
      <c r="C18762" t="s">
        <v>30</v>
      </c>
      <c r="D18762" t="s">
        <v>36</v>
      </c>
      <c r="E18762">
        <v>3.42</v>
      </c>
      <c r="F18762">
        <v>56.9</v>
      </c>
      <c r="G18762" t="s">
        <v>40</v>
      </c>
      <c r="H18762">
        <v>4.9</v>
      </c>
      <c r="I18762" t="s">
        <v>18</v>
      </c>
      <c r="J18762" t="s">
        <v>25</v>
      </c>
      <c r="K18762" t="s">
        <v>29</v>
      </c>
      <c r="L18762" t="s">
        <v>27</v>
      </c>
      <c r="M18762">
        <v>67.3</v>
      </c>
      <c r="N18762" t="b">
        <f t="shared" si="586"/>
        <v>1</v>
      </c>
      <c r="O18762" t="str">
        <f t="shared" si="587"/>
        <v>Yes</v>
      </c>
    </row>
    <row r="18763" spans="1:15">
      <c r="A18763">
        <v>18762</v>
      </c>
      <c r="B18763">
        <v>20</v>
      </c>
      <c r="C18763" t="s">
        <v>15</v>
      </c>
      <c r="D18763" t="s">
        <v>36</v>
      </c>
      <c r="E18763">
        <v>7.1</v>
      </c>
      <c r="F18763">
        <v>78.6</v>
      </c>
      <c r="G18763" t="s">
        <v>40</v>
      </c>
      <c r="H18763">
        <v>5.9</v>
      </c>
      <c r="I18763" t="s">
        <v>18</v>
      </c>
      <c r="J18763" t="s">
        <v>37</v>
      </c>
      <c r="K18763" t="s">
        <v>26</v>
      </c>
      <c r="L18763" t="s">
        <v>35</v>
      </c>
      <c r="M18763">
        <v>79.9</v>
      </c>
      <c r="N18763" t="b">
        <f t="shared" si="586"/>
        <v>1</v>
      </c>
      <c r="O18763" t="str">
        <f t="shared" si="587"/>
        <v>Yes</v>
      </c>
    </row>
    <row r="18764" spans="1:15">
      <c r="A18764">
        <v>18763</v>
      </c>
      <c r="B18764">
        <v>19</v>
      </c>
      <c r="C18764" t="s">
        <v>22</v>
      </c>
      <c r="D18764" t="s">
        <v>23</v>
      </c>
      <c r="E18764">
        <v>3.42</v>
      </c>
      <c r="F18764">
        <v>59.4</v>
      </c>
      <c r="G18764" t="s">
        <v>17</v>
      </c>
      <c r="H18764">
        <v>9.9</v>
      </c>
      <c r="I18764" t="s">
        <v>32</v>
      </c>
      <c r="J18764" t="s">
        <v>37</v>
      </c>
      <c r="K18764" t="s">
        <v>20</v>
      </c>
      <c r="L18764" t="s">
        <v>27</v>
      </c>
      <c r="M18764">
        <v>69.7</v>
      </c>
      <c r="N18764" t="b">
        <f t="shared" si="586"/>
        <v>1</v>
      </c>
      <c r="O18764" t="str">
        <f t="shared" si="587"/>
        <v>Yes</v>
      </c>
    </row>
    <row r="18765" spans="1:15">
      <c r="A18765">
        <v>18764</v>
      </c>
      <c r="B18765">
        <v>20</v>
      </c>
      <c r="C18765" t="s">
        <v>22</v>
      </c>
      <c r="D18765" t="s">
        <v>16</v>
      </c>
      <c r="E18765">
        <v>1.09</v>
      </c>
      <c r="F18765">
        <v>47.8</v>
      </c>
      <c r="G18765" t="s">
        <v>17</v>
      </c>
      <c r="H18765">
        <v>6.2</v>
      </c>
      <c r="I18765" t="s">
        <v>24</v>
      </c>
      <c r="J18765" t="s">
        <v>37</v>
      </c>
      <c r="K18765" t="s">
        <v>20</v>
      </c>
      <c r="L18765" t="s">
        <v>21</v>
      </c>
      <c r="M18765">
        <v>38</v>
      </c>
      <c r="N18765" t="b">
        <f t="shared" si="586"/>
        <v>0</v>
      </c>
      <c r="O18765" t="str">
        <f t="shared" si="587"/>
        <v>No</v>
      </c>
    </row>
    <row r="18766" spans="1:15">
      <c r="A18766">
        <v>18765</v>
      </c>
      <c r="B18766">
        <v>24</v>
      </c>
      <c r="C18766" t="s">
        <v>15</v>
      </c>
      <c r="D18766" t="s">
        <v>31</v>
      </c>
      <c r="E18766">
        <v>4.37</v>
      </c>
      <c r="F18766">
        <v>91.2</v>
      </c>
      <c r="G18766" t="s">
        <v>40</v>
      </c>
      <c r="H18766">
        <v>7.8</v>
      </c>
      <c r="I18766" t="s">
        <v>32</v>
      </c>
      <c r="J18766" t="s">
        <v>33</v>
      </c>
      <c r="K18766" t="s">
        <v>20</v>
      </c>
      <c r="L18766" t="s">
        <v>27</v>
      </c>
      <c r="M18766">
        <v>68.9</v>
      </c>
      <c r="N18766" t="b">
        <f t="shared" si="586"/>
        <v>1</v>
      </c>
      <c r="O18766" t="str">
        <f t="shared" si="587"/>
        <v>Yes</v>
      </c>
    </row>
    <row r="18767" spans="1:15">
      <c r="A18767">
        <v>18766</v>
      </c>
      <c r="B18767">
        <v>20</v>
      </c>
      <c r="C18767" t="s">
        <v>30</v>
      </c>
      <c r="D18767" t="s">
        <v>23</v>
      </c>
      <c r="E18767">
        <v>0.91</v>
      </c>
      <c r="F18767">
        <v>88</v>
      </c>
      <c r="G18767" t="s">
        <v>17</v>
      </c>
      <c r="H18767">
        <v>9</v>
      </c>
      <c r="I18767" t="s">
        <v>32</v>
      </c>
      <c r="J18767" t="s">
        <v>34</v>
      </c>
      <c r="K18767" t="s">
        <v>26</v>
      </c>
      <c r="L18767" t="s">
        <v>27</v>
      </c>
      <c r="M18767">
        <v>62.5</v>
      </c>
      <c r="N18767" t="b">
        <f t="shared" si="586"/>
        <v>1</v>
      </c>
      <c r="O18767" t="str">
        <f t="shared" si="587"/>
        <v>Yes</v>
      </c>
    </row>
    <row r="18768" spans="1:15">
      <c r="A18768">
        <v>18767</v>
      </c>
      <c r="B18768">
        <v>20</v>
      </c>
      <c r="C18768" t="s">
        <v>22</v>
      </c>
      <c r="D18768" t="s">
        <v>23</v>
      </c>
      <c r="E18768">
        <v>3.58</v>
      </c>
      <c r="F18768">
        <v>57.9</v>
      </c>
      <c r="G18768" t="s">
        <v>17</v>
      </c>
      <c r="H18768">
        <v>7.3</v>
      </c>
      <c r="I18768" t="s">
        <v>18</v>
      </c>
      <c r="J18768" t="s">
        <v>25</v>
      </c>
      <c r="K18768" t="s">
        <v>26</v>
      </c>
      <c r="L18768" t="s">
        <v>35</v>
      </c>
      <c r="M18768">
        <v>47.2</v>
      </c>
      <c r="N18768" t="b">
        <f t="shared" si="586"/>
        <v>0</v>
      </c>
      <c r="O18768" t="str">
        <f t="shared" si="587"/>
        <v>No</v>
      </c>
    </row>
    <row r="18769" spans="1:15">
      <c r="A18769">
        <v>18768</v>
      </c>
      <c r="B18769">
        <v>24</v>
      </c>
      <c r="C18769" t="s">
        <v>22</v>
      </c>
      <c r="D18769" t="s">
        <v>39</v>
      </c>
      <c r="E18769">
        <v>4.62</v>
      </c>
      <c r="F18769">
        <v>40.6</v>
      </c>
      <c r="G18769" t="s">
        <v>17</v>
      </c>
      <c r="H18769">
        <v>4.5</v>
      </c>
      <c r="I18769" t="s">
        <v>24</v>
      </c>
      <c r="J18769" t="s">
        <v>25</v>
      </c>
      <c r="K18769" t="s">
        <v>20</v>
      </c>
      <c r="L18769" t="s">
        <v>27</v>
      </c>
      <c r="M18769">
        <v>40.5</v>
      </c>
      <c r="N18769" t="b">
        <f t="shared" si="586"/>
        <v>0</v>
      </c>
      <c r="O18769" t="str">
        <f t="shared" si="587"/>
        <v>No</v>
      </c>
    </row>
    <row r="18770" spans="1:15">
      <c r="A18770">
        <v>18769</v>
      </c>
      <c r="B18770">
        <v>17</v>
      </c>
      <c r="C18770" t="s">
        <v>15</v>
      </c>
      <c r="D18770" t="s">
        <v>39</v>
      </c>
      <c r="E18770">
        <v>7.56</v>
      </c>
      <c r="F18770">
        <v>54.3</v>
      </c>
      <c r="G18770" t="s">
        <v>17</v>
      </c>
      <c r="H18770">
        <v>8</v>
      </c>
      <c r="I18770" t="s">
        <v>32</v>
      </c>
      <c r="J18770" t="s">
        <v>33</v>
      </c>
      <c r="K18770" t="s">
        <v>26</v>
      </c>
      <c r="L18770" t="s">
        <v>35</v>
      </c>
      <c r="M18770">
        <v>91.9</v>
      </c>
      <c r="N18770" t="b">
        <f t="shared" si="586"/>
        <v>1</v>
      </c>
      <c r="O18770" t="str">
        <f t="shared" si="587"/>
        <v>Yes</v>
      </c>
    </row>
    <row r="18771" spans="1:15">
      <c r="A18771">
        <v>18770</v>
      </c>
      <c r="B18771">
        <v>20</v>
      </c>
      <c r="C18771" t="s">
        <v>15</v>
      </c>
      <c r="D18771" t="s">
        <v>39</v>
      </c>
      <c r="E18771">
        <v>2.35</v>
      </c>
      <c r="F18771">
        <v>74</v>
      </c>
      <c r="G18771" t="s">
        <v>17</v>
      </c>
      <c r="H18771">
        <v>6.7</v>
      </c>
      <c r="I18771" t="s">
        <v>24</v>
      </c>
      <c r="J18771" t="s">
        <v>34</v>
      </c>
      <c r="K18771" t="s">
        <v>29</v>
      </c>
      <c r="L18771" t="s">
        <v>27</v>
      </c>
      <c r="M18771">
        <v>65.3</v>
      </c>
      <c r="N18771" t="b">
        <f t="shared" si="586"/>
        <v>1</v>
      </c>
      <c r="O18771" t="str">
        <f t="shared" si="587"/>
        <v>Yes</v>
      </c>
    </row>
    <row r="18772" spans="1:15">
      <c r="A18772">
        <v>18771</v>
      </c>
      <c r="B18772">
        <v>22</v>
      </c>
      <c r="C18772" t="s">
        <v>22</v>
      </c>
      <c r="D18772" t="s">
        <v>39</v>
      </c>
      <c r="E18772">
        <v>5.2</v>
      </c>
      <c r="F18772">
        <v>81.3</v>
      </c>
      <c r="G18772" t="s">
        <v>17</v>
      </c>
      <c r="H18772">
        <v>7.5</v>
      </c>
      <c r="I18772" t="s">
        <v>18</v>
      </c>
      <c r="J18772" t="s">
        <v>33</v>
      </c>
      <c r="K18772" t="s">
        <v>29</v>
      </c>
      <c r="L18772" t="s">
        <v>27</v>
      </c>
      <c r="M18772">
        <v>79.6</v>
      </c>
      <c r="N18772" t="b">
        <f t="shared" si="586"/>
        <v>1</v>
      </c>
      <c r="O18772" t="str">
        <f t="shared" si="587"/>
        <v>Yes</v>
      </c>
    </row>
    <row r="18773" spans="1:15">
      <c r="A18773">
        <v>18772</v>
      </c>
      <c r="B18773">
        <v>21</v>
      </c>
      <c r="C18773" t="s">
        <v>22</v>
      </c>
      <c r="D18773" t="s">
        <v>16</v>
      </c>
      <c r="E18773">
        <v>0.08</v>
      </c>
      <c r="F18773">
        <v>64.2</v>
      </c>
      <c r="G18773" t="s">
        <v>40</v>
      </c>
      <c r="H18773">
        <v>8.1</v>
      </c>
      <c r="I18773" t="s">
        <v>18</v>
      </c>
      <c r="J18773" t="s">
        <v>25</v>
      </c>
      <c r="K18773" t="s">
        <v>26</v>
      </c>
      <c r="L18773" t="s">
        <v>21</v>
      </c>
      <c r="M18773">
        <v>49</v>
      </c>
      <c r="N18773" t="b">
        <f t="shared" si="586"/>
        <v>0</v>
      </c>
      <c r="O18773" t="str">
        <f t="shared" si="587"/>
        <v>No</v>
      </c>
    </row>
    <row r="18774" spans="1:15">
      <c r="A18774">
        <v>18773</v>
      </c>
      <c r="B18774">
        <v>23</v>
      </c>
      <c r="C18774" t="s">
        <v>22</v>
      </c>
      <c r="D18774" t="s">
        <v>39</v>
      </c>
      <c r="E18774">
        <v>6.97</v>
      </c>
      <c r="F18774">
        <v>91.4</v>
      </c>
      <c r="G18774" t="s">
        <v>17</v>
      </c>
      <c r="H18774">
        <v>5.3</v>
      </c>
      <c r="I18774" t="s">
        <v>18</v>
      </c>
      <c r="J18774" t="s">
        <v>25</v>
      </c>
      <c r="K18774" t="s">
        <v>29</v>
      </c>
      <c r="L18774" t="s">
        <v>27</v>
      </c>
      <c r="M18774">
        <v>89.2</v>
      </c>
      <c r="N18774" t="b">
        <f t="shared" si="586"/>
        <v>1</v>
      </c>
      <c r="O18774" t="str">
        <f t="shared" si="587"/>
        <v>Yes</v>
      </c>
    </row>
    <row r="18775" spans="1:15">
      <c r="A18775">
        <v>18774</v>
      </c>
      <c r="B18775">
        <v>24</v>
      </c>
      <c r="C18775" t="s">
        <v>30</v>
      </c>
      <c r="D18775" t="s">
        <v>38</v>
      </c>
      <c r="E18775">
        <v>2.54</v>
      </c>
      <c r="F18775">
        <v>55.7</v>
      </c>
      <c r="G18775" t="s">
        <v>17</v>
      </c>
      <c r="H18775">
        <v>4.4</v>
      </c>
      <c r="I18775" t="s">
        <v>24</v>
      </c>
      <c r="J18775" t="s">
        <v>34</v>
      </c>
      <c r="K18775" t="s">
        <v>20</v>
      </c>
      <c r="L18775" t="s">
        <v>35</v>
      </c>
      <c r="M18775">
        <v>52.7</v>
      </c>
      <c r="N18775" t="b">
        <f t="shared" si="586"/>
        <v>1</v>
      </c>
      <c r="O18775" t="str">
        <f t="shared" si="587"/>
        <v>Yes</v>
      </c>
    </row>
    <row r="18776" spans="1:15">
      <c r="A18776">
        <v>18775</v>
      </c>
      <c r="B18776">
        <v>19</v>
      </c>
      <c r="C18776" t="s">
        <v>22</v>
      </c>
      <c r="D18776" t="s">
        <v>36</v>
      </c>
      <c r="E18776">
        <v>1.93</v>
      </c>
      <c r="F18776">
        <v>96.6</v>
      </c>
      <c r="G18776" t="s">
        <v>17</v>
      </c>
      <c r="H18776">
        <v>9.5</v>
      </c>
      <c r="I18776" t="s">
        <v>32</v>
      </c>
      <c r="J18776" t="s">
        <v>37</v>
      </c>
      <c r="K18776" t="s">
        <v>29</v>
      </c>
      <c r="L18776" t="s">
        <v>21</v>
      </c>
      <c r="M18776">
        <v>68.1</v>
      </c>
      <c r="N18776" t="b">
        <f t="shared" si="586"/>
        <v>1</v>
      </c>
      <c r="O18776" t="str">
        <f t="shared" si="587"/>
        <v>Yes</v>
      </c>
    </row>
    <row r="18777" spans="1:15">
      <c r="A18777">
        <v>18776</v>
      </c>
      <c r="B18777">
        <v>23</v>
      </c>
      <c r="C18777" t="s">
        <v>30</v>
      </c>
      <c r="D18777" t="s">
        <v>28</v>
      </c>
      <c r="E18777">
        <v>0.82</v>
      </c>
      <c r="F18777">
        <v>78.8</v>
      </c>
      <c r="G18777" t="s">
        <v>17</v>
      </c>
      <c r="H18777">
        <v>8.5</v>
      </c>
      <c r="I18777" t="s">
        <v>32</v>
      </c>
      <c r="J18777" t="s">
        <v>37</v>
      </c>
      <c r="K18777" t="s">
        <v>20</v>
      </c>
      <c r="L18777" t="s">
        <v>27</v>
      </c>
      <c r="M18777">
        <v>29.7</v>
      </c>
      <c r="N18777" t="b">
        <f t="shared" si="586"/>
        <v>0</v>
      </c>
      <c r="O18777" t="str">
        <f t="shared" si="587"/>
        <v>No</v>
      </c>
    </row>
    <row r="18778" spans="1:15">
      <c r="A18778">
        <v>18777</v>
      </c>
      <c r="B18778">
        <v>18</v>
      </c>
      <c r="C18778" t="s">
        <v>22</v>
      </c>
      <c r="D18778" t="s">
        <v>36</v>
      </c>
      <c r="E18778">
        <v>6.28</v>
      </c>
      <c r="F18778">
        <v>85</v>
      </c>
      <c r="G18778" t="s">
        <v>17</v>
      </c>
      <c r="H18778">
        <v>8.2</v>
      </c>
      <c r="I18778" t="s">
        <v>24</v>
      </c>
      <c r="J18778" t="s">
        <v>34</v>
      </c>
      <c r="K18778" t="s">
        <v>20</v>
      </c>
      <c r="L18778" t="s">
        <v>35</v>
      </c>
      <c r="M18778">
        <v>65.1</v>
      </c>
      <c r="N18778" t="b">
        <f t="shared" si="586"/>
        <v>1</v>
      </c>
      <c r="O18778" t="str">
        <f t="shared" si="587"/>
        <v>Yes</v>
      </c>
    </row>
    <row r="18779" spans="1:15">
      <c r="A18779">
        <v>18778</v>
      </c>
      <c r="B18779">
        <v>18</v>
      </c>
      <c r="C18779" t="s">
        <v>15</v>
      </c>
      <c r="D18779" t="s">
        <v>38</v>
      </c>
      <c r="E18779">
        <v>0.45</v>
      </c>
      <c r="F18779">
        <v>72.4</v>
      </c>
      <c r="G18779" t="s">
        <v>17</v>
      </c>
      <c r="H18779">
        <v>7.4</v>
      </c>
      <c r="I18779" t="s">
        <v>24</v>
      </c>
      <c r="J18779" t="s">
        <v>33</v>
      </c>
      <c r="K18779" t="s">
        <v>29</v>
      </c>
      <c r="L18779" t="s">
        <v>21</v>
      </c>
      <c r="M18779">
        <v>50.8</v>
      </c>
      <c r="N18779" t="b">
        <f t="shared" si="586"/>
        <v>1</v>
      </c>
      <c r="O18779" t="str">
        <f t="shared" si="587"/>
        <v>Yes</v>
      </c>
    </row>
    <row r="18780" spans="1:15">
      <c r="A18780">
        <v>18779</v>
      </c>
      <c r="B18780">
        <v>24</v>
      </c>
      <c r="C18780" t="s">
        <v>15</v>
      </c>
      <c r="D18780" t="s">
        <v>28</v>
      </c>
      <c r="E18780">
        <v>4.94</v>
      </c>
      <c r="F18780">
        <v>99.4</v>
      </c>
      <c r="G18780" t="s">
        <v>17</v>
      </c>
      <c r="H18780">
        <v>7.1</v>
      </c>
      <c r="I18780" t="s">
        <v>32</v>
      </c>
      <c r="J18780" t="s">
        <v>34</v>
      </c>
      <c r="K18780" t="s">
        <v>20</v>
      </c>
      <c r="L18780" t="s">
        <v>21</v>
      </c>
      <c r="M18780">
        <v>65.1</v>
      </c>
      <c r="N18780" t="b">
        <f t="shared" si="586"/>
        <v>1</v>
      </c>
      <c r="O18780" t="str">
        <f t="shared" si="587"/>
        <v>Yes</v>
      </c>
    </row>
    <row r="18781" spans="1:15">
      <c r="A18781">
        <v>18780</v>
      </c>
      <c r="B18781">
        <v>17</v>
      </c>
      <c r="C18781" t="s">
        <v>15</v>
      </c>
      <c r="D18781" t="s">
        <v>28</v>
      </c>
      <c r="E18781">
        <v>2.52</v>
      </c>
      <c r="F18781">
        <v>49.9</v>
      </c>
      <c r="G18781" t="s">
        <v>17</v>
      </c>
      <c r="H18781">
        <v>8.6</v>
      </c>
      <c r="I18781" t="s">
        <v>24</v>
      </c>
      <c r="J18781" t="s">
        <v>33</v>
      </c>
      <c r="K18781" t="s">
        <v>29</v>
      </c>
      <c r="L18781" t="s">
        <v>21</v>
      </c>
      <c r="M18781">
        <v>55.2</v>
      </c>
      <c r="N18781" t="b">
        <f t="shared" si="586"/>
        <v>1</v>
      </c>
      <c r="O18781" t="str">
        <f t="shared" si="587"/>
        <v>Yes</v>
      </c>
    </row>
    <row r="18782" spans="1:15">
      <c r="A18782">
        <v>18781</v>
      </c>
      <c r="B18782">
        <v>19</v>
      </c>
      <c r="C18782" t="s">
        <v>15</v>
      </c>
      <c r="D18782" t="s">
        <v>31</v>
      </c>
      <c r="E18782">
        <v>5.69</v>
      </c>
      <c r="F18782">
        <v>67.3</v>
      </c>
      <c r="G18782" t="s">
        <v>17</v>
      </c>
      <c r="H18782">
        <v>4.2</v>
      </c>
      <c r="I18782" t="s">
        <v>24</v>
      </c>
      <c r="J18782" t="s">
        <v>33</v>
      </c>
      <c r="K18782" t="s">
        <v>29</v>
      </c>
      <c r="L18782" t="s">
        <v>27</v>
      </c>
      <c r="M18782">
        <v>76.3</v>
      </c>
      <c r="N18782" t="b">
        <f t="shared" si="586"/>
        <v>1</v>
      </c>
      <c r="O18782" t="str">
        <f t="shared" si="587"/>
        <v>Yes</v>
      </c>
    </row>
    <row r="18783" spans="1:15">
      <c r="A18783">
        <v>18782</v>
      </c>
      <c r="B18783">
        <v>22</v>
      </c>
      <c r="C18783" t="s">
        <v>15</v>
      </c>
      <c r="D18783" t="s">
        <v>36</v>
      </c>
      <c r="E18783">
        <v>7.73</v>
      </c>
      <c r="F18783">
        <v>55.8</v>
      </c>
      <c r="G18783" t="s">
        <v>17</v>
      </c>
      <c r="H18783">
        <v>8.4</v>
      </c>
      <c r="I18783" t="s">
        <v>24</v>
      </c>
      <c r="J18783" t="s">
        <v>34</v>
      </c>
      <c r="K18783" t="s">
        <v>26</v>
      </c>
      <c r="L18783" t="s">
        <v>21</v>
      </c>
      <c r="M18783">
        <v>69.7</v>
      </c>
      <c r="N18783" t="b">
        <f t="shared" si="586"/>
        <v>1</v>
      </c>
      <c r="O18783" t="str">
        <f t="shared" si="587"/>
        <v>Yes</v>
      </c>
    </row>
    <row r="18784" spans="1:15">
      <c r="A18784">
        <v>18783</v>
      </c>
      <c r="B18784">
        <v>20</v>
      </c>
      <c r="C18784" t="s">
        <v>30</v>
      </c>
      <c r="D18784" t="s">
        <v>23</v>
      </c>
      <c r="E18784">
        <v>2.2</v>
      </c>
      <c r="F18784">
        <v>56.2</v>
      </c>
      <c r="G18784" t="s">
        <v>17</v>
      </c>
      <c r="H18784">
        <v>9.6</v>
      </c>
      <c r="I18784" t="s">
        <v>18</v>
      </c>
      <c r="J18784" t="s">
        <v>34</v>
      </c>
      <c r="K18784" t="s">
        <v>20</v>
      </c>
      <c r="L18784" t="s">
        <v>21</v>
      </c>
      <c r="M18784">
        <v>43.7</v>
      </c>
      <c r="N18784" t="b">
        <f t="shared" si="586"/>
        <v>0</v>
      </c>
      <c r="O18784" t="str">
        <f t="shared" si="587"/>
        <v>No</v>
      </c>
    </row>
    <row r="18785" spans="1:15">
      <c r="A18785">
        <v>18784</v>
      </c>
      <c r="B18785">
        <v>23</v>
      </c>
      <c r="C18785" t="s">
        <v>15</v>
      </c>
      <c r="D18785" t="s">
        <v>16</v>
      </c>
      <c r="E18785">
        <v>4.96</v>
      </c>
      <c r="F18785">
        <v>88.7</v>
      </c>
      <c r="G18785" t="s">
        <v>17</v>
      </c>
      <c r="H18785">
        <v>8.8</v>
      </c>
      <c r="I18785" t="s">
        <v>18</v>
      </c>
      <c r="J18785" t="s">
        <v>25</v>
      </c>
      <c r="K18785" t="s">
        <v>26</v>
      </c>
      <c r="L18785" t="s">
        <v>35</v>
      </c>
      <c r="M18785">
        <v>74</v>
      </c>
      <c r="N18785" t="b">
        <f t="shared" si="586"/>
        <v>1</v>
      </c>
      <c r="O18785" t="str">
        <f t="shared" si="587"/>
        <v>Yes</v>
      </c>
    </row>
    <row r="18786" spans="1:15">
      <c r="A18786">
        <v>18785</v>
      </c>
      <c r="B18786">
        <v>19</v>
      </c>
      <c r="C18786" t="s">
        <v>30</v>
      </c>
      <c r="D18786" t="s">
        <v>36</v>
      </c>
      <c r="E18786">
        <v>2.96</v>
      </c>
      <c r="F18786">
        <v>74.4</v>
      </c>
      <c r="G18786" t="s">
        <v>17</v>
      </c>
      <c r="H18786">
        <v>9.8</v>
      </c>
      <c r="I18786" t="s">
        <v>18</v>
      </c>
      <c r="J18786" t="s">
        <v>37</v>
      </c>
      <c r="K18786" t="s">
        <v>20</v>
      </c>
      <c r="L18786" t="s">
        <v>21</v>
      </c>
      <c r="M18786">
        <v>39.5</v>
      </c>
      <c r="N18786" t="b">
        <f t="shared" si="586"/>
        <v>0</v>
      </c>
      <c r="O18786" t="str">
        <f t="shared" si="587"/>
        <v>No</v>
      </c>
    </row>
    <row r="18787" spans="1:15">
      <c r="A18787">
        <v>18786</v>
      </c>
      <c r="B18787">
        <v>21</v>
      </c>
      <c r="C18787" t="s">
        <v>30</v>
      </c>
      <c r="D18787" t="s">
        <v>16</v>
      </c>
      <c r="E18787">
        <v>4.08</v>
      </c>
      <c r="F18787">
        <v>46.2</v>
      </c>
      <c r="G18787" t="s">
        <v>17</v>
      </c>
      <c r="H18787">
        <v>6.8</v>
      </c>
      <c r="I18787" t="s">
        <v>18</v>
      </c>
      <c r="J18787" t="s">
        <v>33</v>
      </c>
      <c r="K18787" t="s">
        <v>26</v>
      </c>
      <c r="L18787" t="s">
        <v>35</v>
      </c>
      <c r="M18787">
        <v>51.6</v>
      </c>
      <c r="N18787" t="b">
        <f t="shared" si="586"/>
        <v>1</v>
      </c>
      <c r="O18787" t="str">
        <f t="shared" si="587"/>
        <v>Yes</v>
      </c>
    </row>
    <row r="18788" spans="1:15">
      <c r="A18788">
        <v>18787</v>
      </c>
      <c r="B18788">
        <v>18</v>
      </c>
      <c r="C18788" t="s">
        <v>15</v>
      </c>
      <c r="D18788" t="s">
        <v>16</v>
      </c>
      <c r="E18788">
        <v>0.67</v>
      </c>
      <c r="F18788">
        <v>95.8</v>
      </c>
      <c r="G18788" t="s">
        <v>17</v>
      </c>
      <c r="H18788">
        <v>9.3</v>
      </c>
      <c r="I18788" t="s">
        <v>24</v>
      </c>
      <c r="J18788" t="s">
        <v>25</v>
      </c>
      <c r="K18788" t="s">
        <v>20</v>
      </c>
      <c r="L18788" t="s">
        <v>27</v>
      </c>
      <c r="M18788">
        <v>67.6</v>
      </c>
      <c r="N18788" t="b">
        <f t="shared" si="586"/>
        <v>1</v>
      </c>
      <c r="O18788" t="str">
        <f t="shared" si="587"/>
        <v>Yes</v>
      </c>
    </row>
    <row r="18789" spans="1:15">
      <c r="A18789">
        <v>18788</v>
      </c>
      <c r="B18789">
        <v>18</v>
      </c>
      <c r="C18789" t="s">
        <v>30</v>
      </c>
      <c r="D18789" t="s">
        <v>36</v>
      </c>
      <c r="E18789">
        <v>1.63</v>
      </c>
      <c r="F18789">
        <v>48.6</v>
      </c>
      <c r="G18789" t="s">
        <v>17</v>
      </c>
      <c r="H18789">
        <v>8.1</v>
      </c>
      <c r="I18789" t="s">
        <v>24</v>
      </c>
      <c r="J18789" t="s">
        <v>34</v>
      </c>
      <c r="K18789" t="s">
        <v>29</v>
      </c>
      <c r="L18789" t="s">
        <v>21</v>
      </c>
      <c r="M18789">
        <v>42.7</v>
      </c>
      <c r="N18789" t="b">
        <f t="shared" si="586"/>
        <v>0</v>
      </c>
      <c r="O18789" t="str">
        <f t="shared" si="587"/>
        <v>No</v>
      </c>
    </row>
    <row r="18790" spans="1:15">
      <c r="A18790">
        <v>18789</v>
      </c>
      <c r="B18790">
        <v>18</v>
      </c>
      <c r="C18790" t="s">
        <v>22</v>
      </c>
      <c r="D18790" t="s">
        <v>39</v>
      </c>
      <c r="E18790">
        <v>6.35</v>
      </c>
      <c r="F18790">
        <v>82.7</v>
      </c>
      <c r="G18790" t="s">
        <v>17</v>
      </c>
      <c r="H18790">
        <v>9.1</v>
      </c>
      <c r="I18790" t="s">
        <v>24</v>
      </c>
      <c r="J18790" t="s">
        <v>19</v>
      </c>
      <c r="K18790" t="s">
        <v>20</v>
      </c>
      <c r="L18790" t="s">
        <v>35</v>
      </c>
      <c r="M18790">
        <v>73</v>
      </c>
      <c r="N18790" t="b">
        <f t="shared" si="586"/>
        <v>1</v>
      </c>
      <c r="O18790" t="str">
        <f t="shared" si="587"/>
        <v>Yes</v>
      </c>
    </row>
    <row r="18791" spans="1:15">
      <c r="A18791">
        <v>18790</v>
      </c>
      <c r="B18791">
        <v>22</v>
      </c>
      <c r="C18791" t="s">
        <v>30</v>
      </c>
      <c r="D18791" t="s">
        <v>16</v>
      </c>
      <c r="E18791">
        <v>2.76</v>
      </c>
      <c r="F18791">
        <v>80.7</v>
      </c>
      <c r="G18791" t="s">
        <v>17</v>
      </c>
      <c r="H18791">
        <v>4.3</v>
      </c>
      <c r="I18791" t="s">
        <v>24</v>
      </c>
      <c r="J18791" t="s">
        <v>34</v>
      </c>
      <c r="K18791" t="s">
        <v>29</v>
      </c>
      <c r="L18791" t="s">
        <v>27</v>
      </c>
      <c r="M18791">
        <v>41.2</v>
      </c>
      <c r="N18791" t="b">
        <f t="shared" si="586"/>
        <v>0</v>
      </c>
      <c r="O18791" t="str">
        <f t="shared" si="587"/>
        <v>No</v>
      </c>
    </row>
    <row r="18792" spans="1:15">
      <c r="A18792">
        <v>18791</v>
      </c>
      <c r="B18792">
        <v>18</v>
      </c>
      <c r="C18792" t="s">
        <v>15</v>
      </c>
      <c r="D18792" t="s">
        <v>36</v>
      </c>
      <c r="E18792">
        <v>0.08</v>
      </c>
      <c r="F18792">
        <v>89.6</v>
      </c>
      <c r="G18792" t="s">
        <v>17</v>
      </c>
      <c r="H18792">
        <v>4.1</v>
      </c>
      <c r="I18792" t="s">
        <v>18</v>
      </c>
      <c r="J18792" t="s">
        <v>33</v>
      </c>
      <c r="K18792" t="s">
        <v>20</v>
      </c>
      <c r="L18792" t="s">
        <v>35</v>
      </c>
      <c r="M18792">
        <v>42.9</v>
      </c>
      <c r="N18792" t="b">
        <f t="shared" si="586"/>
        <v>0</v>
      </c>
      <c r="O18792" t="str">
        <f t="shared" si="587"/>
        <v>No</v>
      </c>
    </row>
    <row r="18793" spans="1:15">
      <c r="A18793">
        <v>18792</v>
      </c>
      <c r="B18793">
        <v>22</v>
      </c>
      <c r="C18793" t="s">
        <v>22</v>
      </c>
      <c r="D18793" t="s">
        <v>23</v>
      </c>
      <c r="E18793">
        <v>2.57</v>
      </c>
      <c r="F18793">
        <v>78.3</v>
      </c>
      <c r="G18793" t="s">
        <v>17</v>
      </c>
      <c r="H18793">
        <v>8.7</v>
      </c>
      <c r="I18793" t="s">
        <v>24</v>
      </c>
      <c r="J18793" t="s">
        <v>19</v>
      </c>
      <c r="K18793" t="s">
        <v>20</v>
      </c>
      <c r="L18793" t="s">
        <v>35</v>
      </c>
      <c r="M18793">
        <v>57.1</v>
      </c>
      <c r="N18793" t="b">
        <f t="shared" si="586"/>
        <v>1</v>
      </c>
      <c r="O18793" t="str">
        <f t="shared" si="587"/>
        <v>Yes</v>
      </c>
    </row>
    <row r="18794" spans="1:15">
      <c r="A18794">
        <v>18793</v>
      </c>
      <c r="B18794">
        <v>19</v>
      </c>
      <c r="C18794" t="s">
        <v>30</v>
      </c>
      <c r="D18794" t="s">
        <v>28</v>
      </c>
      <c r="E18794">
        <v>5.36</v>
      </c>
      <c r="F18794">
        <v>62.9</v>
      </c>
      <c r="G18794" t="s">
        <v>17</v>
      </c>
      <c r="H18794">
        <v>7.3</v>
      </c>
      <c r="I18794" t="s">
        <v>18</v>
      </c>
      <c r="J18794" t="s">
        <v>37</v>
      </c>
      <c r="K18794" t="s">
        <v>26</v>
      </c>
      <c r="L18794" t="s">
        <v>35</v>
      </c>
      <c r="M18794">
        <v>68.1</v>
      </c>
      <c r="N18794" t="b">
        <f t="shared" si="586"/>
        <v>1</v>
      </c>
      <c r="O18794" t="str">
        <f t="shared" si="587"/>
        <v>Yes</v>
      </c>
    </row>
    <row r="18795" spans="1:15">
      <c r="A18795">
        <v>18794</v>
      </c>
      <c r="B18795">
        <v>21</v>
      </c>
      <c r="C18795" t="s">
        <v>30</v>
      </c>
      <c r="D18795" t="s">
        <v>16</v>
      </c>
      <c r="E18795">
        <v>7.77</v>
      </c>
      <c r="F18795">
        <v>52.2</v>
      </c>
      <c r="G18795" t="s">
        <v>17</v>
      </c>
      <c r="H18795">
        <v>4.6</v>
      </c>
      <c r="I18795" t="s">
        <v>32</v>
      </c>
      <c r="J18795" t="s">
        <v>19</v>
      </c>
      <c r="K18795" t="s">
        <v>26</v>
      </c>
      <c r="L18795" t="s">
        <v>35</v>
      </c>
      <c r="M18795">
        <v>80.7</v>
      </c>
      <c r="N18795" t="b">
        <f t="shared" si="586"/>
        <v>1</v>
      </c>
      <c r="O18795" t="str">
        <f t="shared" si="587"/>
        <v>Yes</v>
      </c>
    </row>
    <row r="18796" spans="1:15">
      <c r="A18796">
        <v>18795</v>
      </c>
      <c r="B18796">
        <v>23</v>
      </c>
      <c r="C18796" t="s">
        <v>15</v>
      </c>
      <c r="D18796" t="s">
        <v>38</v>
      </c>
      <c r="E18796">
        <v>6.83</v>
      </c>
      <c r="F18796">
        <v>72.4</v>
      </c>
      <c r="G18796" t="s">
        <v>17</v>
      </c>
      <c r="H18796">
        <v>5.1</v>
      </c>
      <c r="I18796" t="s">
        <v>32</v>
      </c>
      <c r="J18796" t="s">
        <v>33</v>
      </c>
      <c r="K18796" t="s">
        <v>29</v>
      </c>
      <c r="L18796" t="s">
        <v>27</v>
      </c>
      <c r="M18796">
        <v>83.3</v>
      </c>
      <c r="N18796" t="b">
        <f t="shared" si="586"/>
        <v>1</v>
      </c>
      <c r="O18796" t="str">
        <f t="shared" si="587"/>
        <v>Yes</v>
      </c>
    </row>
    <row r="18797" spans="1:15">
      <c r="A18797">
        <v>18796</v>
      </c>
      <c r="B18797">
        <v>23</v>
      </c>
      <c r="C18797" t="s">
        <v>15</v>
      </c>
      <c r="D18797" t="s">
        <v>16</v>
      </c>
      <c r="E18797">
        <v>6.05</v>
      </c>
      <c r="F18797">
        <v>42</v>
      </c>
      <c r="G18797" t="s">
        <v>17</v>
      </c>
      <c r="H18797">
        <v>4.9</v>
      </c>
      <c r="I18797" t="s">
        <v>32</v>
      </c>
      <c r="J18797" t="s">
        <v>34</v>
      </c>
      <c r="K18797" t="s">
        <v>26</v>
      </c>
      <c r="L18797" t="s">
        <v>27</v>
      </c>
      <c r="M18797">
        <v>68.8</v>
      </c>
      <c r="N18797" t="b">
        <f t="shared" si="586"/>
        <v>1</v>
      </c>
      <c r="O18797" t="str">
        <f t="shared" si="587"/>
        <v>Yes</v>
      </c>
    </row>
    <row r="18798" spans="1:15">
      <c r="A18798">
        <v>18797</v>
      </c>
      <c r="B18798">
        <v>17</v>
      </c>
      <c r="C18798" t="s">
        <v>15</v>
      </c>
      <c r="D18798" t="s">
        <v>39</v>
      </c>
      <c r="E18798">
        <v>7.43</v>
      </c>
      <c r="F18798">
        <v>71.4</v>
      </c>
      <c r="G18798" t="s">
        <v>40</v>
      </c>
      <c r="H18798">
        <v>5.3</v>
      </c>
      <c r="I18798" t="s">
        <v>24</v>
      </c>
      <c r="J18798" t="s">
        <v>19</v>
      </c>
      <c r="K18798" t="s">
        <v>20</v>
      </c>
      <c r="L18798" t="s">
        <v>21</v>
      </c>
      <c r="M18798">
        <v>89</v>
      </c>
      <c r="N18798" t="b">
        <f t="shared" si="586"/>
        <v>1</v>
      </c>
      <c r="O18798" t="str">
        <f t="shared" si="587"/>
        <v>Yes</v>
      </c>
    </row>
    <row r="18799" spans="1:15">
      <c r="A18799">
        <v>18798</v>
      </c>
      <c r="B18799">
        <v>23</v>
      </c>
      <c r="C18799" t="s">
        <v>22</v>
      </c>
      <c r="D18799" t="s">
        <v>16</v>
      </c>
      <c r="E18799">
        <v>5.28</v>
      </c>
      <c r="F18799">
        <v>50.4</v>
      </c>
      <c r="G18799" t="s">
        <v>40</v>
      </c>
      <c r="H18799">
        <v>9.9</v>
      </c>
      <c r="I18799" t="s">
        <v>18</v>
      </c>
      <c r="J18799" t="s">
        <v>25</v>
      </c>
      <c r="K18799" t="s">
        <v>29</v>
      </c>
      <c r="L18799" t="s">
        <v>27</v>
      </c>
      <c r="M18799">
        <v>69.9</v>
      </c>
      <c r="N18799" t="b">
        <f t="shared" ref="N18799:N18862" si="588">IF(M18799&gt;49,TRUE,FALSE)</f>
        <v>1</v>
      </c>
      <c r="O18799" t="str">
        <f t="shared" si="587"/>
        <v>Yes</v>
      </c>
    </row>
    <row r="18800" spans="1:15">
      <c r="A18800">
        <v>18799</v>
      </c>
      <c r="B18800">
        <v>24</v>
      </c>
      <c r="C18800" t="s">
        <v>15</v>
      </c>
      <c r="D18800" t="s">
        <v>36</v>
      </c>
      <c r="E18800">
        <v>4.15</v>
      </c>
      <c r="F18800">
        <v>78.7</v>
      </c>
      <c r="G18800" t="s">
        <v>17</v>
      </c>
      <c r="H18800">
        <v>7.2</v>
      </c>
      <c r="I18800" t="s">
        <v>24</v>
      </c>
      <c r="J18800" t="s">
        <v>33</v>
      </c>
      <c r="K18800" t="s">
        <v>26</v>
      </c>
      <c r="L18800" t="s">
        <v>27</v>
      </c>
      <c r="M18800">
        <v>68.6</v>
      </c>
      <c r="N18800" t="b">
        <f t="shared" si="588"/>
        <v>1</v>
      </c>
      <c r="O18800" t="str">
        <f t="shared" si="587"/>
        <v>Yes</v>
      </c>
    </row>
    <row r="18801" spans="1:15">
      <c r="A18801">
        <v>18800</v>
      </c>
      <c r="B18801">
        <v>22</v>
      </c>
      <c r="C18801" t="s">
        <v>30</v>
      </c>
      <c r="D18801" t="s">
        <v>28</v>
      </c>
      <c r="E18801">
        <v>4.32</v>
      </c>
      <c r="F18801">
        <v>64.7</v>
      </c>
      <c r="G18801" t="s">
        <v>17</v>
      </c>
      <c r="H18801">
        <v>9.9</v>
      </c>
      <c r="I18801" t="s">
        <v>24</v>
      </c>
      <c r="J18801" t="s">
        <v>34</v>
      </c>
      <c r="K18801" t="s">
        <v>20</v>
      </c>
      <c r="L18801" t="s">
        <v>27</v>
      </c>
      <c r="M18801">
        <v>73.8</v>
      </c>
      <c r="N18801" t="b">
        <f t="shared" si="588"/>
        <v>1</v>
      </c>
      <c r="O18801" t="str">
        <f t="shared" si="587"/>
        <v>Yes</v>
      </c>
    </row>
    <row r="18802" spans="1:15">
      <c r="A18802">
        <v>18801</v>
      </c>
      <c r="B18802">
        <v>18</v>
      </c>
      <c r="C18802" t="s">
        <v>22</v>
      </c>
      <c r="D18802" t="s">
        <v>28</v>
      </c>
      <c r="E18802">
        <v>7.55</v>
      </c>
      <c r="F18802">
        <v>85.6</v>
      </c>
      <c r="G18802" t="s">
        <v>17</v>
      </c>
      <c r="H18802">
        <v>5.2</v>
      </c>
      <c r="I18802" t="s">
        <v>32</v>
      </c>
      <c r="J18802" t="s">
        <v>25</v>
      </c>
      <c r="K18802" t="s">
        <v>20</v>
      </c>
      <c r="L18802" t="s">
        <v>27</v>
      </c>
      <c r="M18802">
        <v>90.4</v>
      </c>
      <c r="N18802" t="b">
        <f t="shared" si="588"/>
        <v>1</v>
      </c>
      <c r="O18802" t="str">
        <f t="shared" si="587"/>
        <v>Yes</v>
      </c>
    </row>
    <row r="18803" spans="1:15">
      <c r="A18803">
        <v>18802</v>
      </c>
      <c r="B18803">
        <v>22</v>
      </c>
      <c r="C18803" t="s">
        <v>30</v>
      </c>
      <c r="D18803" t="s">
        <v>28</v>
      </c>
      <c r="E18803">
        <v>0.08</v>
      </c>
      <c r="F18803">
        <v>75.4</v>
      </c>
      <c r="G18803" t="s">
        <v>17</v>
      </c>
      <c r="H18803">
        <v>6.8</v>
      </c>
      <c r="I18803" t="s">
        <v>18</v>
      </c>
      <c r="J18803" t="s">
        <v>34</v>
      </c>
      <c r="K18803" t="s">
        <v>20</v>
      </c>
      <c r="L18803" t="s">
        <v>27</v>
      </c>
      <c r="M18803">
        <v>19.599</v>
      </c>
      <c r="N18803" t="b">
        <f t="shared" si="588"/>
        <v>0</v>
      </c>
      <c r="O18803" t="str">
        <f t="shared" si="587"/>
        <v>No</v>
      </c>
    </row>
    <row r="18804" spans="1:15">
      <c r="A18804">
        <v>18803</v>
      </c>
      <c r="B18804">
        <v>22</v>
      </c>
      <c r="C18804" t="s">
        <v>15</v>
      </c>
      <c r="D18804" t="s">
        <v>39</v>
      </c>
      <c r="E18804">
        <v>4.13</v>
      </c>
      <c r="F18804">
        <v>69.9</v>
      </c>
      <c r="G18804" t="s">
        <v>17</v>
      </c>
      <c r="H18804">
        <v>7.1</v>
      </c>
      <c r="I18804" t="s">
        <v>18</v>
      </c>
      <c r="J18804" t="s">
        <v>25</v>
      </c>
      <c r="K18804" t="s">
        <v>26</v>
      </c>
      <c r="L18804" t="s">
        <v>21</v>
      </c>
      <c r="M18804">
        <v>53</v>
      </c>
      <c r="N18804" t="b">
        <f t="shared" si="588"/>
        <v>1</v>
      </c>
      <c r="O18804" t="str">
        <f t="shared" si="587"/>
        <v>Yes</v>
      </c>
    </row>
    <row r="18805" spans="1:15">
      <c r="A18805">
        <v>18804</v>
      </c>
      <c r="B18805">
        <v>22</v>
      </c>
      <c r="C18805" t="s">
        <v>22</v>
      </c>
      <c r="D18805" t="s">
        <v>31</v>
      </c>
      <c r="E18805">
        <v>6.15</v>
      </c>
      <c r="F18805">
        <v>79.5</v>
      </c>
      <c r="G18805" t="s">
        <v>17</v>
      </c>
      <c r="H18805">
        <v>8.9</v>
      </c>
      <c r="I18805" t="s">
        <v>24</v>
      </c>
      <c r="J18805" t="s">
        <v>33</v>
      </c>
      <c r="K18805" t="s">
        <v>20</v>
      </c>
      <c r="L18805" t="s">
        <v>21</v>
      </c>
      <c r="M18805">
        <v>80.1</v>
      </c>
      <c r="N18805" t="b">
        <f t="shared" si="588"/>
        <v>1</v>
      </c>
      <c r="O18805" t="str">
        <f t="shared" si="587"/>
        <v>Yes</v>
      </c>
    </row>
    <row r="18806" spans="1:15">
      <c r="A18806">
        <v>18805</v>
      </c>
      <c r="B18806">
        <v>20</v>
      </c>
      <c r="C18806" t="s">
        <v>15</v>
      </c>
      <c r="D18806" t="s">
        <v>38</v>
      </c>
      <c r="E18806">
        <v>0.3</v>
      </c>
      <c r="F18806">
        <v>53.3</v>
      </c>
      <c r="G18806" t="s">
        <v>17</v>
      </c>
      <c r="H18806">
        <v>4.1</v>
      </c>
      <c r="I18806" t="s">
        <v>24</v>
      </c>
      <c r="J18806" t="s">
        <v>34</v>
      </c>
      <c r="K18806" t="s">
        <v>20</v>
      </c>
      <c r="L18806" t="s">
        <v>27</v>
      </c>
      <c r="M18806">
        <v>19.599</v>
      </c>
      <c r="N18806" t="b">
        <f t="shared" si="588"/>
        <v>0</v>
      </c>
      <c r="O18806" t="str">
        <f t="shared" si="587"/>
        <v>No</v>
      </c>
    </row>
    <row r="18807" spans="1:15">
      <c r="A18807">
        <v>18806</v>
      </c>
      <c r="B18807">
        <v>21</v>
      </c>
      <c r="C18807" t="s">
        <v>22</v>
      </c>
      <c r="D18807" t="s">
        <v>36</v>
      </c>
      <c r="E18807">
        <v>6.59</v>
      </c>
      <c r="F18807">
        <v>95.4</v>
      </c>
      <c r="G18807" t="s">
        <v>17</v>
      </c>
      <c r="H18807">
        <v>6.7</v>
      </c>
      <c r="I18807" t="s">
        <v>24</v>
      </c>
      <c r="J18807" t="s">
        <v>34</v>
      </c>
      <c r="K18807" t="s">
        <v>20</v>
      </c>
      <c r="L18807" t="s">
        <v>27</v>
      </c>
      <c r="M18807">
        <v>74.6</v>
      </c>
      <c r="N18807" t="b">
        <f t="shared" si="588"/>
        <v>1</v>
      </c>
      <c r="O18807" t="str">
        <f t="shared" si="587"/>
        <v>Yes</v>
      </c>
    </row>
    <row r="18808" spans="1:15">
      <c r="A18808">
        <v>18807</v>
      </c>
      <c r="B18808">
        <v>22</v>
      </c>
      <c r="C18808" t="s">
        <v>22</v>
      </c>
      <c r="D18808" t="s">
        <v>23</v>
      </c>
      <c r="E18808">
        <v>6.75</v>
      </c>
      <c r="F18808">
        <v>44.2</v>
      </c>
      <c r="G18808" t="s">
        <v>17</v>
      </c>
      <c r="H18808">
        <v>5.4</v>
      </c>
      <c r="I18808" t="s">
        <v>24</v>
      </c>
      <c r="J18808" t="s">
        <v>33</v>
      </c>
      <c r="K18808" t="s">
        <v>26</v>
      </c>
      <c r="L18808" t="s">
        <v>27</v>
      </c>
      <c r="M18808">
        <v>82.6</v>
      </c>
      <c r="N18808" t="b">
        <f t="shared" si="588"/>
        <v>1</v>
      </c>
      <c r="O18808" t="str">
        <f t="shared" si="587"/>
        <v>Yes</v>
      </c>
    </row>
    <row r="18809" spans="1:15">
      <c r="A18809">
        <v>18808</v>
      </c>
      <c r="B18809">
        <v>20</v>
      </c>
      <c r="C18809" t="s">
        <v>30</v>
      </c>
      <c r="D18809" t="s">
        <v>16</v>
      </c>
      <c r="E18809">
        <v>4.19</v>
      </c>
      <c r="F18809">
        <v>60.6</v>
      </c>
      <c r="G18809" t="s">
        <v>17</v>
      </c>
      <c r="H18809">
        <v>8.8</v>
      </c>
      <c r="I18809" t="s">
        <v>32</v>
      </c>
      <c r="J18809" t="s">
        <v>33</v>
      </c>
      <c r="K18809" t="s">
        <v>26</v>
      </c>
      <c r="L18809" t="s">
        <v>21</v>
      </c>
      <c r="M18809">
        <v>59.3</v>
      </c>
      <c r="N18809" t="b">
        <f t="shared" si="588"/>
        <v>1</v>
      </c>
      <c r="O18809" t="str">
        <f t="shared" si="587"/>
        <v>Yes</v>
      </c>
    </row>
    <row r="18810" spans="1:15">
      <c r="A18810">
        <v>18809</v>
      </c>
      <c r="B18810">
        <v>23</v>
      </c>
      <c r="C18810" t="s">
        <v>15</v>
      </c>
      <c r="D18810" t="s">
        <v>23</v>
      </c>
      <c r="E18810">
        <v>6.63</v>
      </c>
      <c r="F18810">
        <v>43.4</v>
      </c>
      <c r="G18810" t="s">
        <v>40</v>
      </c>
      <c r="H18810">
        <v>6.7</v>
      </c>
      <c r="I18810" t="s">
        <v>24</v>
      </c>
      <c r="J18810" t="s">
        <v>19</v>
      </c>
      <c r="K18810" t="s">
        <v>29</v>
      </c>
      <c r="L18810" t="s">
        <v>27</v>
      </c>
      <c r="M18810">
        <v>74.5</v>
      </c>
      <c r="N18810" t="b">
        <f t="shared" si="588"/>
        <v>1</v>
      </c>
      <c r="O18810" t="str">
        <f t="shared" si="587"/>
        <v>Yes</v>
      </c>
    </row>
    <row r="18811" spans="1:15">
      <c r="A18811">
        <v>18810</v>
      </c>
      <c r="B18811">
        <v>22</v>
      </c>
      <c r="C18811" t="s">
        <v>30</v>
      </c>
      <c r="D18811" t="s">
        <v>16</v>
      </c>
      <c r="E18811">
        <v>1.14</v>
      </c>
      <c r="F18811">
        <v>75.2</v>
      </c>
      <c r="G18811" t="s">
        <v>17</v>
      </c>
      <c r="H18811">
        <v>4.1</v>
      </c>
      <c r="I18811" t="s">
        <v>18</v>
      </c>
      <c r="J18811" t="s">
        <v>25</v>
      </c>
      <c r="K18811" t="s">
        <v>26</v>
      </c>
      <c r="L18811" t="s">
        <v>27</v>
      </c>
      <c r="M18811">
        <v>31.3</v>
      </c>
      <c r="N18811" t="b">
        <f t="shared" si="588"/>
        <v>0</v>
      </c>
      <c r="O18811" t="str">
        <f t="shared" si="587"/>
        <v>No</v>
      </c>
    </row>
    <row r="18812" spans="1:15">
      <c r="A18812">
        <v>18811</v>
      </c>
      <c r="B18812">
        <v>19</v>
      </c>
      <c r="C18812" t="s">
        <v>15</v>
      </c>
      <c r="D18812" t="s">
        <v>36</v>
      </c>
      <c r="E18812">
        <v>7.54</v>
      </c>
      <c r="F18812">
        <v>62.8</v>
      </c>
      <c r="G18812" t="s">
        <v>17</v>
      </c>
      <c r="H18812">
        <v>4.5</v>
      </c>
      <c r="I18812" t="s">
        <v>32</v>
      </c>
      <c r="J18812" t="s">
        <v>34</v>
      </c>
      <c r="K18812" t="s">
        <v>26</v>
      </c>
      <c r="L18812" t="s">
        <v>27</v>
      </c>
      <c r="M18812">
        <v>81.7</v>
      </c>
      <c r="N18812" t="b">
        <f t="shared" si="588"/>
        <v>1</v>
      </c>
      <c r="O18812" t="str">
        <f t="shared" si="587"/>
        <v>Yes</v>
      </c>
    </row>
    <row r="18813" spans="1:15">
      <c r="A18813">
        <v>18812</v>
      </c>
      <c r="B18813">
        <v>21</v>
      </c>
      <c r="C18813" t="s">
        <v>22</v>
      </c>
      <c r="D18813" t="s">
        <v>23</v>
      </c>
      <c r="E18813">
        <v>0.39</v>
      </c>
      <c r="F18813">
        <v>43.4</v>
      </c>
      <c r="G18813" t="s">
        <v>40</v>
      </c>
      <c r="H18813">
        <v>5</v>
      </c>
      <c r="I18813" t="s">
        <v>18</v>
      </c>
      <c r="J18813" t="s">
        <v>19</v>
      </c>
      <c r="K18813" t="s">
        <v>29</v>
      </c>
      <c r="L18813" t="s">
        <v>35</v>
      </c>
      <c r="M18813">
        <v>39.7</v>
      </c>
      <c r="N18813" t="b">
        <f t="shared" si="588"/>
        <v>0</v>
      </c>
      <c r="O18813" t="str">
        <f t="shared" si="587"/>
        <v>No</v>
      </c>
    </row>
    <row r="18814" spans="1:15">
      <c r="A18814">
        <v>18813</v>
      </c>
      <c r="B18814">
        <v>23</v>
      </c>
      <c r="C18814" t="s">
        <v>22</v>
      </c>
      <c r="D18814" t="s">
        <v>23</v>
      </c>
      <c r="E18814">
        <v>0.3</v>
      </c>
      <c r="F18814">
        <v>80</v>
      </c>
      <c r="G18814" t="s">
        <v>17</v>
      </c>
      <c r="H18814">
        <v>4.1</v>
      </c>
      <c r="I18814" t="s">
        <v>32</v>
      </c>
      <c r="J18814" t="s">
        <v>34</v>
      </c>
      <c r="K18814" t="s">
        <v>29</v>
      </c>
      <c r="L18814" t="s">
        <v>21</v>
      </c>
      <c r="M18814">
        <v>41.9</v>
      </c>
      <c r="N18814" t="b">
        <f t="shared" si="588"/>
        <v>0</v>
      </c>
      <c r="O18814" t="str">
        <f t="shared" si="587"/>
        <v>No</v>
      </c>
    </row>
    <row r="18815" spans="1:15">
      <c r="A18815">
        <v>18814</v>
      </c>
      <c r="B18815">
        <v>20</v>
      </c>
      <c r="C18815" t="s">
        <v>22</v>
      </c>
      <c r="D18815" t="s">
        <v>23</v>
      </c>
      <c r="E18815">
        <v>4.19</v>
      </c>
      <c r="F18815">
        <v>97.5</v>
      </c>
      <c r="G18815" t="s">
        <v>40</v>
      </c>
      <c r="H18815">
        <v>5.9</v>
      </c>
      <c r="I18815" t="s">
        <v>18</v>
      </c>
      <c r="J18815" t="s">
        <v>25</v>
      </c>
      <c r="K18815" t="s">
        <v>26</v>
      </c>
      <c r="L18815" t="s">
        <v>27</v>
      </c>
      <c r="M18815">
        <v>73</v>
      </c>
      <c r="N18815" t="b">
        <f t="shared" si="588"/>
        <v>1</v>
      </c>
      <c r="O18815" t="str">
        <f t="shared" si="587"/>
        <v>Yes</v>
      </c>
    </row>
    <row r="18816" spans="1:15">
      <c r="A18816">
        <v>18815</v>
      </c>
      <c r="B18816">
        <v>22</v>
      </c>
      <c r="C18816" t="s">
        <v>22</v>
      </c>
      <c r="D18816" t="s">
        <v>39</v>
      </c>
      <c r="E18816">
        <v>5.88</v>
      </c>
      <c r="F18816">
        <v>46.4</v>
      </c>
      <c r="G18816" t="s">
        <v>17</v>
      </c>
      <c r="H18816">
        <v>9.4</v>
      </c>
      <c r="I18816" t="s">
        <v>18</v>
      </c>
      <c r="J18816" t="s">
        <v>34</v>
      </c>
      <c r="K18816" t="s">
        <v>20</v>
      </c>
      <c r="L18816" t="s">
        <v>35</v>
      </c>
      <c r="M18816">
        <v>46.8</v>
      </c>
      <c r="N18816" t="b">
        <f t="shared" si="588"/>
        <v>0</v>
      </c>
      <c r="O18816" t="str">
        <f t="shared" si="587"/>
        <v>No</v>
      </c>
    </row>
    <row r="18817" spans="1:15">
      <c r="A18817">
        <v>18816</v>
      </c>
      <c r="B18817">
        <v>18</v>
      </c>
      <c r="C18817" t="s">
        <v>15</v>
      </c>
      <c r="D18817" t="s">
        <v>38</v>
      </c>
      <c r="E18817">
        <v>5.6</v>
      </c>
      <c r="F18817">
        <v>53.2</v>
      </c>
      <c r="G18817" t="s">
        <v>17</v>
      </c>
      <c r="H18817">
        <v>7.8</v>
      </c>
      <c r="I18817" t="s">
        <v>32</v>
      </c>
      <c r="J18817" t="s">
        <v>19</v>
      </c>
      <c r="K18817" t="s">
        <v>26</v>
      </c>
      <c r="L18817" t="s">
        <v>35</v>
      </c>
      <c r="M18817">
        <v>70</v>
      </c>
      <c r="N18817" t="b">
        <f t="shared" si="588"/>
        <v>1</v>
      </c>
      <c r="O18817" t="str">
        <f t="shared" si="587"/>
        <v>Yes</v>
      </c>
    </row>
    <row r="18818" spans="1:15">
      <c r="A18818">
        <v>18817</v>
      </c>
      <c r="B18818">
        <v>20</v>
      </c>
      <c r="C18818" t="s">
        <v>15</v>
      </c>
      <c r="D18818" t="s">
        <v>16</v>
      </c>
      <c r="E18818">
        <v>4.4</v>
      </c>
      <c r="F18818">
        <v>56.4</v>
      </c>
      <c r="G18818" t="s">
        <v>17</v>
      </c>
      <c r="H18818">
        <v>5.4</v>
      </c>
      <c r="I18818" t="s">
        <v>18</v>
      </c>
      <c r="J18818" t="s">
        <v>19</v>
      </c>
      <c r="K18818" t="s">
        <v>29</v>
      </c>
      <c r="L18818" t="s">
        <v>27</v>
      </c>
      <c r="M18818">
        <v>82.1</v>
      </c>
      <c r="N18818" t="b">
        <f t="shared" si="588"/>
        <v>1</v>
      </c>
      <c r="O18818" t="str">
        <f t="shared" si="587"/>
        <v>Yes</v>
      </c>
    </row>
    <row r="18819" spans="1:15">
      <c r="A18819">
        <v>18818</v>
      </c>
      <c r="B18819">
        <v>22</v>
      </c>
      <c r="C18819" t="s">
        <v>30</v>
      </c>
      <c r="D18819" t="s">
        <v>38</v>
      </c>
      <c r="E18819">
        <v>6.27</v>
      </c>
      <c r="F18819">
        <v>80.8</v>
      </c>
      <c r="G18819" t="s">
        <v>17</v>
      </c>
      <c r="H18819">
        <v>4.6</v>
      </c>
      <c r="I18819" t="s">
        <v>32</v>
      </c>
      <c r="J18819" t="s">
        <v>37</v>
      </c>
      <c r="K18819" t="s">
        <v>29</v>
      </c>
      <c r="L18819" t="s">
        <v>21</v>
      </c>
      <c r="M18819">
        <v>86.7</v>
      </c>
      <c r="N18819" t="b">
        <f t="shared" si="588"/>
        <v>1</v>
      </c>
      <c r="O18819" t="str">
        <f t="shared" ref="O18819:O18882" si="589">IF(M18819&gt;49,"Yes","No")</f>
        <v>Yes</v>
      </c>
    </row>
    <row r="18820" spans="1:15">
      <c r="A18820">
        <v>18819</v>
      </c>
      <c r="B18820">
        <v>24</v>
      </c>
      <c r="C18820" t="s">
        <v>30</v>
      </c>
      <c r="D18820" t="s">
        <v>36</v>
      </c>
      <c r="E18820">
        <v>4.86</v>
      </c>
      <c r="F18820">
        <v>63.2</v>
      </c>
      <c r="G18820" t="s">
        <v>17</v>
      </c>
      <c r="H18820">
        <v>5.6</v>
      </c>
      <c r="I18820" t="s">
        <v>18</v>
      </c>
      <c r="J18820" t="s">
        <v>33</v>
      </c>
      <c r="K18820" t="s">
        <v>20</v>
      </c>
      <c r="L18820" t="s">
        <v>35</v>
      </c>
      <c r="M18820">
        <v>59.5</v>
      </c>
      <c r="N18820" t="b">
        <f t="shared" si="588"/>
        <v>1</v>
      </c>
      <c r="O18820" t="str">
        <f t="shared" si="589"/>
        <v>Yes</v>
      </c>
    </row>
    <row r="18821" spans="1:15">
      <c r="A18821">
        <v>18820</v>
      </c>
      <c r="B18821">
        <v>22</v>
      </c>
      <c r="C18821" t="s">
        <v>22</v>
      </c>
      <c r="D18821" t="s">
        <v>36</v>
      </c>
      <c r="E18821">
        <v>6.8</v>
      </c>
      <c r="F18821">
        <v>85.3</v>
      </c>
      <c r="G18821" t="s">
        <v>17</v>
      </c>
      <c r="H18821">
        <v>8.8</v>
      </c>
      <c r="I18821" t="s">
        <v>24</v>
      </c>
      <c r="J18821" t="s">
        <v>19</v>
      </c>
      <c r="K18821" t="s">
        <v>29</v>
      </c>
      <c r="L18821" t="s">
        <v>35</v>
      </c>
      <c r="M18821">
        <v>86.3</v>
      </c>
      <c r="N18821" t="b">
        <f t="shared" si="588"/>
        <v>1</v>
      </c>
      <c r="O18821" t="str">
        <f t="shared" si="589"/>
        <v>Yes</v>
      </c>
    </row>
    <row r="18822" spans="1:15">
      <c r="A18822">
        <v>18821</v>
      </c>
      <c r="B18822">
        <v>22</v>
      </c>
      <c r="C18822" t="s">
        <v>30</v>
      </c>
      <c r="D18822" t="s">
        <v>28</v>
      </c>
      <c r="E18822">
        <v>0.93</v>
      </c>
      <c r="F18822">
        <v>67.8</v>
      </c>
      <c r="G18822" t="s">
        <v>17</v>
      </c>
      <c r="H18822">
        <v>5.1</v>
      </c>
      <c r="I18822" t="s">
        <v>32</v>
      </c>
      <c r="J18822" t="s">
        <v>33</v>
      </c>
      <c r="K18822" t="s">
        <v>29</v>
      </c>
      <c r="L18822" t="s">
        <v>27</v>
      </c>
      <c r="M18822">
        <v>55.4</v>
      </c>
      <c r="N18822" t="b">
        <f t="shared" si="588"/>
        <v>1</v>
      </c>
      <c r="O18822" t="str">
        <f t="shared" si="589"/>
        <v>Yes</v>
      </c>
    </row>
    <row r="18823" spans="1:15">
      <c r="A18823">
        <v>18822</v>
      </c>
      <c r="B18823">
        <v>19</v>
      </c>
      <c r="C18823" t="s">
        <v>22</v>
      </c>
      <c r="D18823" t="s">
        <v>31</v>
      </c>
      <c r="E18823">
        <v>7.85</v>
      </c>
      <c r="F18823">
        <v>41.4</v>
      </c>
      <c r="G18823" t="s">
        <v>17</v>
      </c>
      <c r="H18823">
        <v>8.5</v>
      </c>
      <c r="I18823" t="s">
        <v>18</v>
      </c>
      <c r="J18823" t="s">
        <v>33</v>
      </c>
      <c r="K18823" t="s">
        <v>26</v>
      </c>
      <c r="L18823" t="s">
        <v>27</v>
      </c>
      <c r="M18823">
        <v>61.7</v>
      </c>
      <c r="N18823" t="b">
        <f t="shared" si="588"/>
        <v>1</v>
      </c>
      <c r="O18823" t="str">
        <f t="shared" si="589"/>
        <v>Yes</v>
      </c>
    </row>
    <row r="18824" spans="1:15">
      <c r="A18824">
        <v>18823</v>
      </c>
      <c r="B18824">
        <v>22</v>
      </c>
      <c r="C18824" t="s">
        <v>30</v>
      </c>
      <c r="D18824" t="s">
        <v>36</v>
      </c>
      <c r="E18824">
        <v>7.05</v>
      </c>
      <c r="F18824">
        <v>50.4</v>
      </c>
      <c r="G18824" t="s">
        <v>17</v>
      </c>
      <c r="H18824">
        <v>8.9</v>
      </c>
      <c r="I18824" t="s">
        <v>24</v>
      </c>
      <c r="J18824" t="s">
        <v>34</v>
      </c>
      <c r="K18824" t="s">
        <v>29</v>
      </c>
      <c r="L18824" t="s">
        <v>27</v>
      </c>
      <c r="M18824">
        <v>74.7</v>
      </c>
      <c r="N18824" t="b">
        <f t="shared" si="588"/>
        <v>1</v>
      </c>
      <c r="O18824" t="str">
        <f t="shared" si="589"/>
        <v>Yes</v>
      </c>
    </row>
    <row r="18825" spans="1:15">
      <c r="A18825">
        <v>18824</v>
      </c>
      <c r="B18825">
        <v>19</v>
      </c>
      <c r="C18825" t="s">
        <v>15</v>
      </c>
      <c r="D18825" t="s">
        <v>23</v>
      </c>
      <c r="E18825">
        <v>7.16</v>
      </c>
      <c r="F18825">
        <v>59.2</v>
      </c>
      <c r="G18825" t="s">
        <v>17</v>
      </c>
      <c r="H18825">
        <v>8.2</v>
      </c>
      <c r="I18825" t="s">
        <v>32</v>
      </c>
      <c r="J18825" t="s">
        <v>19</v>
      </c>
      <c r="K18825" t="s">
        <v>26</v>
      </c>
      <c r="L18825" t="s">
        <v>27</v>
      </c>
      <c r="M18825">
        <v>81.9</v>
      </c>
      <c r="N18825" t="b">
        <f t="shared" si="588"/>
        <v>1</v>
      </c>
      <c r="O18825" t="str">
        <f t="shared" si="589"/>
        <v>Yes</v>
      </c>
    </row>
    <row r="18826" spans="1:15">
      <c r="A18826">
        <v>18825</v>
      </c>
      <c r="B18826">
        <v>17</v>
      </c>
      <c r="C18826" t="s">
        <v>15</v>
      </c>
      <c r="D18826" t="s">
        <v>36</v>
      </c>
      <c r="E18826">
        <v>2.91</v>
      </c>
      <c r="F18826">
        <v>78.1</v>
      </c>
      <c r="G18826" t="s">
        <v>17</v>
      </c>
      <c r="H18826">
        <v>7.2</v>
      </c>
      <c r="I18826" t="s">
        <v>24</v>
      </c>
      <c r="J18826" t="s">
        <v>34</v>
      </c>
      <c r="K18826" t="s">
        <v>29</v>
      </c>
      <c r="L18826" t="s">
        <v>35</v>
      </c>
      <c r="M18826">
        <v>56.5</v>
      </c>
      <c r="N18826" t="b">
        <f t="shared" si="588"/>
        <v>1</v>
      </c>
      <c r="O18826" t="str">
        <f t="shared" si="589"/>
        <v>Yes</v>
      </c>
    </row>
    <row r="18827" spans="1:15">
      <c r="A18827">
        <v>18826</v>
      </c>
      <c r="B18827">
        <v>18</v>
      </c>
      <c r="C18827" t="s">
        <v>30</v>
      </c>
      <c r="D18827" t="s">
        <v>36</v>
      </c>
      <c r="E18827">
        <v>7.57</v>
      </c>
      <c r="F18827">
        <v>80.8</v>
      </c>
      <c r="G18827" t="s">
        <v>17</v>
      </c>
      <c r="H18827">
        <v>5.5</v>
      </c>
      <c r="I18827" t="s">
        <v>24</v>
      </c>
      <c r="J18827" t="s">
        <v>25</v>
      </c>
      <c r="K18827" t="s">
        <v>29</v>
      </c>
      <c r="L18827" t="s">
        <v>21</v>
      </c>
      <c r="M18827">
        <v>82.5</v>
      </c>
      <c r="N18827" t="b">
        <f t="shared" si="588"/>
        <v>1</v>
      </c>
      <c r="O18827" t="str">
        <f t="shared" si="589"/>
        <v>Yes</v>
      </c>
    </row>
    <row r="18828" spans="1:15">
      <c r="A18828">
        <v>18827</v>
      </c>
      <c r="B18828">
        <v>21</v>
      </c>
      <c r="C18828" t="s">
        <v>15</v>
      </c>
      <c r="D18828" t="s">
        <v>31</v>
      </c>
      <c r="E18828">
        <v>1.13</v>
      </c>
      <c r="F18828">
        <v>78.4</v>
      </c>
      <c r="G18828" t="s">
        <v>17</v>
      </c>
      <c r="H18828">
        <v>7.9</v>
      </c>
      <c r="I18828" t="s">
        <v>32</v>
      </c>
      <c r="J18828" t="s">
        <v>25</v>
      </c>
      <c r="K18828" t="s">
        <v>20</v>
      </c>
      <c r="L18828" t="s">
        <v>27</v>
      </c>
      <c r="M18828">
        <v>55</v>
      </c>
      <c r="N18828" t="b">
        <f t="shared" si="588"/>
        <v>1</v>
      </c>
      <c r="O18828" t="str">
        <f t="shared" si="589"/>
        <v>Yes</v>
      </c>
    </row>
    <row r="18829" spans="1:15">
      <c r="A18829">
        <v>18828</v>
      </c>
      <c r="B18829">
        <v>24</v>
      </c>
      <c r="C18829" t="s">
        <v>30</v>
      </c>
      <c r="D18829" t="s">
        <v>28</v>
      </c>
      <c r="E18829">
        <v>0.62</v>
      </c>
      <c r="F18829">
        <v>43.7</v>
      </c>
      <c r="G18829" t="s">
        <v>17</v>
      </c>
      <c r="H18829">
        <v>7.2</v>
      </c>
      <c r="I18829" t="s">
        <v>32</v>
      </c>
      <c r="J18829" t="s">
        <v>34</v>
      </c>
      <c r="K18829" t="s">
        <v>26</v>
      </c>
      <c r="L18829" t="s">
        <v>35</v>
      </c>
      <c r="M18829">
        <v>31.3</v>
      </c>
      <c r="N18829" t="b">
        <f t="shared" si="588"/>
        <v>0</v>
      </c>
      <c r="O18829" t="str">
        <f t="shared" si="589"/>
        <v>No</v>
      </c>
    </row>
    <row r="18830" spans="1:15">
      <c r="A18830">
        <v>18829</v>
      </c>
      <c r="B18830">
        <v>20</v>
      </c>
      <c r="C18830" t="s">
        <v>30</v>
      </c>
      <c r="D18830" t="s">
        <v>23</v>
      </c>
      <c r="E18830">
        <v>3.19</v>
      </c>
      <c r="F18830">
        <v>62.1</v>
      </c>
      <c r="G18830" t="s">
        <v>40</v>
      </c>
      <c r="H18830">
        <v>4.1</v>
      </c>
      <c r="I18830" t="s">
        <v>24</v>
      </c>
      <c r="J18830" t="s">
        <v>33</v>
      </c>
      <c r="K18830" t="s">
        <v>20</v>
      </c>
      <c r="L18830" t="s">
        <v>35</v>
      </c>
      <c r="M18830">
        <v>45</v>
      </c>
      <c r="N18830" t="b">
        <f t="shared" si="588"/>
        <v>0</v>
      </c>
      <c r="O18830" t="str">
        <f t="shared" si="589"/>
        <v>No</v>
      </c>
    </row>
    <row r="18831" spans="1:15">
      <c r="A18831">
        <v>18830</v>
      </c>
      <c r="B18831">
        <v>23</v>
      </c>
      <c r="C18831" t="s">
        <v>15</v>
      </c>
      <c r="D18831" t="s">
        <v>36</v>
      </c>
      <c r="E18831">
        <v>7.46</v>
      </c>
      <c r="F18831">
        <v>78.1</v>
      </c>
      <c r="G18831" t="s">
        <v>40</v>
      </c>
      <c r="H18831">
        <v>9.9</v>
      </c>
      <c r="I18831" t="s">
        <v>32</v>
      </c>
      <c r="J18831" t="s">
        <v>37</v>
      </c>
      <c r="K18831" t="s">
        <v>26</v>
      </c>
      <c r="L18831" t="s">
        <v>21</v>
      </c>
      <c r="M18831">
        <v>93.6</v>
      </c>
      <c r="N18831" t="b">
        <f t="shared" si="588"/>
        <v>1</v>
      </c>
      <c r="O18831" t="str">
        <f t="shared" si="589"/>
        <v>Yes</v>
      </c>
    </row>
    <row r="18832" spans="1:15">
      <c r="A18832">
        <v>18831</v>
      </c>
      <c r="B18832">
        <v>23</v>
      </c>
      <c r="C18832" t="s">
        <v>30</v>
      </c>
      <c r="D18832" t="s">
        <v>28</v>
      </c>
      <c r="E18832">
        <v>7.74</v>
      </c>
      <c r="F18832">
        <v>78.4</v>
      </c>
      <c r="G18832" t="s">
        <v>17</v>
      </c>
      <c r="H18832">
        <v>8.5</v>
      </c>
      <c r="I18832" t="s">
        <v>32</v>
      </c>
      <c r="J18832" t="s">
        <v>37</v>
      </c>
      <c r="K18832" t="s">
        <v>29</v>
      </c>
      <c r="L18832" t="s">
        <v>35</v>
      </c>
      <c r="M18832">
        <v>100</v>
      </c>
      <c r="N18832" t="b">
        <f t="shared" si="588"/>
        <v>1</v>
      </c>
      <c r="O18832" t="str">
        <f t="shared" si="589"/>
        <v>Yes</v>
      </c>
    </row>
    <row r="18833" spans="1:15">
      <c r="A18833">
        <v>18832</v>
      </c>
      <c r="B18833">
        <v>21</v>
      </c>
      <c r="C18833" t="s">
        <v>22</v>
      </c>
      <c r="D18833" t="s">
        <v>36</v>
      </c>
      <c r="E18833">
        <v>3.95</v>
      </c>
      <c r="F18833">
        <v>74.8</v>
      </c>
      <c r="G18833" t="s">
        <v>40</v>
      </c>
      <c r="H18833">
        <v>4.2</v>
      </c>
      <c r="I18833" t="s">
        <v>32</v>
      </c>
      <c r="J18833" t="s">
        <v>19</v>
      </c>
      <c r="K18833" t="s">
        <v>26</v>
      </c>
      <c r="L18833" t="s">
        <v>35</v>
      </c>
      <c r="M18833">
        <v>89.4</v>
      </c>
      <c r="N18833" t="b">
        <f t="shared" si="588"/>
        <v>1</v>
      </c>
      <c r="O18833" t="str">
        <f t="shared" si="589"/>
        <v>Yes</v>
      </c>
    </row>
    <row r="18834" spans="1:15">
      <c r="A18834">
        <v>18833</v>
      </c>
      <c r="B18834">
        <v>23</v>
      </c>
      <c r="C18834" t="s">
        <v>15</v>
      </c>
      <c r="D18834" t="s">
        <v>31</v>
      </c>
      <c r="E18834">
        <v>6.02</v>
      </c>
      <c r="F18834">
        <v>65.6</v>
      </c>
      <c r="G18834" t="s">
        <v>17</v>
      </c>
      <c r="H18834">
        <v>6.4</v>
      </c>
      <c r="I18834" t="s">
        <v>24</v>
      </c>
      <c r="J18834" t="s">
        <v>34</v>
      </c>
      <c r="K18834" t="s">
        <v>26</v>
      </c>
      <c r="L18834" t="s">
        <v>35</v>
      </c>
      <c r="M18834">
        <v>60.1</v>
      </c>
      <c r="N18834" t="b">
        <f t="shared" si="588"/>
        <v>1</v>
      </c>
      <c r="O18834" t="str">
        <f t="shared" si="589"/>
        <v>Yes</v>
      </c>
    </row>
    <row r="18835" spans="1:15">
      <c r="A18835">
        <v>18834</v>
      </c>
      <c r="B18835">
        <v>20</v>
      </c>
      <c r="C18835" t="s">
        <v>30</v>
      </c>
      <c r="D18835" t="s">
        <v>23</v>
      </c>
      <c r="E18835">
        <v>4.31</v>
      </c>
      <c r="F18835">
        <v>40.6</v>
      </c>
      <c r="G18835" t="s">
        <v>17</v>
      </c>
      <c r="H18835">
        <v>7.6</v>
      </c>
      <c r="I18835" t="s">
        <v>18</v>
      </c>
      <c r="J18835" t="s">
        <v>34</v>
      </c>
      <c r="K18835" t="s">
        <v>29</v>
      </c>
      <c r="L18835" t="s">
        <v>35</v>
      </c>
      <c r="M18835">
        <v>43.8</v>
      </c>
      <c r="N18835" t="b">
        <f t="shared" si="588"/>
        <v>0</v>
      </c>
      <c r="O18835" t="str">
        <f t="shared" si="589"/>
        <v>No</v>
      </c>
    </row>
    <row r="18836" spans="1:15">
      <c r="A18836">
        <v>18835</v>
      </c>
      <c r="B18836">
        <v>20</v>
      </c>
      <c r="C18836" t="s">
        <v>22</v>
      </c>
      <c r="D18836" t="s">
        <v>31</v>
      </c>
      <c r="E18836">
        <v>0.91</v>
      </c>
      <c r="F18836">
        <v>73.6</v>
      </c>
      <c r="G18836" t="s">
        <v>17</v>
      </c>
      <c r="H18836">
        <v>9.2</v>
      </c>
      <c r="I18836" t="s">
        <v>24</v>
      </c>
      <c r="J18836" t="s">
        <v>33</v>
      </c>
      <c r="K18836" t="s">
        <v>29</v>
      </c>
      <c r="L18836" t="s">
        <v>21</v>
      </c>
      <c r="M18836">
        <v>55.6</v>
      </c>
      <c r="N18836" t="b">
        <f t="shared" si="588"/>
        <v>1</v>
      </c>
      <c r="O18836" t="str">
        <f t="shared" si="589"/>
        <v>Yes</v>
      </c>
    </row>
    <row r="18837" spans="1:15">
      <c r="A18837">
        <v>18836</v>
      </c>
      <c r="B18837">
        <v>22</v>
      </c>
      <c r="C18837" t="s">
        <v>15</v>
      </c>
      <c r="D18837" t="s">
        <v>23</v>
      </c>
      <c r="E18837">
        <v>5.23</v>
      </c>
      <c r="F18837">
        <v>55.7</v>
      </c>
      <c r="G18837" t="s">
        <v>17</v>
      </c>
      <c r="H18837">
        <v>7.7</v>
      </c>
      <c r="I18837" t="s">
        <v>32</v>
      </c>
      <c r="J18837" t="s">
        <v>25</v>
      </c>
      <c r="K18837" t="s">
        <v>20</v>
      </c>
      <c r="L18837" t="s">
        <v>27</v>
      </c>
      <c r="M18837">
        <v>69.1</v>
      </c>
      <c r="N18837" t="b">
        <f t="shared" si="588"/>
        <v>1</v>
      </c>
      <c r="O18837" t="str">
        <f t="shared" si="589"/>
        <v>Yes</v>
      </c>
    </row>
    <row r="18838" spans="1:15">
      <c r="A18838">
        <v>18837</v>
      </c>
      <c r="B18838">
        <v>22</v>
      </c>
      <c r="C18838" t="s">
        <v>22</v>
      </c>
      <c r="D18838" t="s">
        <v>28</v>
      </c>
      <c r="E18838">
        <v>1.17</v>
      </c>
      <c r="F18838">
        <v>61.1</v>
      </c>
      <c r="G18838" t="s">
        <v>17</v>
      </c>
      <c r="H18838">
        <v>5.2</v>
      </c>
      <c r="I18838" t="s">
        <v>32</v>
      </c>
      <c r="J18838" t="s">
        <v>37</v>
      </c>
      <c r="K18838" t="s">
        <v>26</v>
      </c>
      <c r="L18838" t="s">
        <v>21</v>
      </c>
      <c r="M18838">
        <v>60.8</v>
      </c>
      <c r="N18838" t="b">
        <f t="shared" si="588"/>
        <v>1</v>
      </c>
      <c r="O18838" t="str">
        <f t="shared" si="589"/>
        <v>Yes</v>
      </c>
    </row>
    <row r="18839" spans="1:15">
      <c r="A18839">
        <v>18838</v>
      </c>
      <c r="B18839">
        <v>21</v>
      </c>
      <c r="C18839" t="s">
        <v>30</v>
      </c>
      <c r="D18839" t="s">
        <v>28</v>
      </c>
      <c r="E18839">
        <v>5.25</v>
      </c>
      <c r="F18839">
        <v>75.8</v>
      </c>
      <c r="G18839" t="s">
        <v>17</v>
      </c>
      <c r="H18839">
        <v>7.9</v>
      </c>
      <c r="I18839" t="s">
        <v>24</v>
      </c>
      <c r="J18839" t="s">
        <v>34</v>
      </c>
      <c r="K18839" t="s">
        <v>20</v>
      </c>
      <c r="L18839" t="s">
        <v>21</v>
      </c>
      <c r="M18839">
        <v>61.9</v>
      </c>
      <c r="N18839" t="b">
        <f t="shared" si="588"/>
        <v>1</v>
      </c>
      <c r="O18839" t="str">
        <f t="shared" si="589"/>
        <v>Yes</v>
      </c>
    </row>
    <row r="18840" spans="1:15">
      <c r="A18840">
        <v>18839</v>
      </c>
      <c r="B18840">
        <v>20</v>
      </c>
      <c r="C18840" t="s">
        <v>15</v>
      </c>
      <c r="D18840" t="s">
        <v>16</v>
      </c>
      <c r="E18840">
        <v>1.92</v>
      </c>
      <c r="F18840">
        <v>68.7</v>
      </c>
      <c r="G18840" t="s">
        <v>17</v>
      </c>
      <c r="H18840">
        <v>7.1</v>
      </c>
      <c r="I18840" t="s">
        <v>24</v>
      </c>
      <c r="J18840" t="s">
        <v>34</v>
      </c>
      <c r="K18840" t="s">
        <v>20</v>
      </c>
      <c r="L18840" t="s">
        <v>35</v>
      </c>
      <c r="M18840">
        <v>46.9</v>
      </c>
      <c r="N18840" t="b">
        <f t="shared" si="588"/>
        <v>0</v>
      </c>
      <c r="O18840" t="str">
        <f t="shared" si="589"/>
        <v>No</v>
      </c>
    </row>
    <row r="18841" spans="1:15">
      <c r="A18841">
        <v>18840</v>
      </c>
      <c r="B18841">
        <v>24</v>
      </c>
      <c r="C18841" t="s">
        <v>22</v>
      </c>
      <c r="D18841" t="s">
        <v>23</v>
      </c>
      <c r="E18841">
        <v>2.11</v>
      </c>
      <c r="F18841">
        <v>65.9</v>
      </c>
      <c r="G18841" t="s">
        <v>17</v>
      </c>
      <c r="H18841">
        <v>6.6</v>
      </c>
      <c r="I18841" t="s">
        <v>18</v>
      </c>
      <c r="J18841" t="s">
        <v>33</v>
      </c>
      <c r="K18841" t="s">
        <v>20</v>
      </c>
      <c r="L18841" t="s">
        <v>27</v>
      </c>
      <c r="M18841">
        <v>43.7</v>
      </c>
      <c r="N18841" t="b">
        <f t="shared" si="588"/>
        <v>0</v>
      </c>
      <c r="O18841" t="str">
        <f t="shared" si="589"/>
        <v>No</v>
      </c>
    </row>
    <row r="18842" spans="1:15">
      <c r="A18842">
        <v>18841</v>
      </c>
      <c r="B18842">
        <v>17</v>
      </c>
      <c r="C18842" t="s">
        <v>30</v>
      </c>
      <c r="D18842" t="s">
        <v>39</v>
      </c>
      <c r="E18842">
        <v>5.4</v>
      </c>
      <c r="F18842">
        <v>64.3</v>
      </c>
      <c r="G18842" t="s">
        <v>40</v>
      </c>
      <c r="H18842">
        <v>7.7</v>
      </c>
      <c r="I18842" t="s">
        <v>32</v>
      </c>
      <c r="J18842" t="s">
        <v>37</v>
      </c>
      <c r="K18842" t="s">
        <v>20</v>
      </c>
      <c r="L18842" t="s">
        <v>27</v>
      </c>
      <c r="M18842">
        <v>65.4</v>
      </c>
      <c r="N18842" t="b">
        <f t="shared" si="588"/>
        <v>1</v>
      </c>
      <c r="O18842" t="str">
        <f t="shared" si="589"/>
        <v>Yes</v>
      </c>
    </row>
    <row r="18843" spans="1:15">
      <c r="A18843">
        <v>18842</v>
      </c>
      <c r="B18843">
        <v>17</v>
      </c>
      <c r="C18843" t="s">
        <v>22</v>
      </c>
      <c r="D18843" t="s">
        <v>28</v>
      </c>
      <c r="E18843">
        <v>3.72</v>
      </c>
      <c r="F18843">
        <v>85.9</v>
      </c>
      <c r="G18843" t="s">
        <v>17</v>
      </c>
      <c r="H18843">
        <v>9.4</v>
      </c>
      <c r="I18843" t="s">
        <v>24</v>
      </c>
      <c r="J18843" t="s">
        <v>25</v>
      </c>
      <c r="K18843" t="s">
        <v>20</v>
      </c>
      <c r="L18843" t="s">
        <v>27</v>
      </c>
      <c r="M18843">
        <v>62.1</v>
      </c>
      <c r="N18843" t="b">
        <f t="shared" si="588"/>
        <v>1</v>
      </c>
      <c r="O18843" t="str">
        <f t="shared" si="589"/>
        <v>Yes</v>
      </c>
    </row>
    <row r="18844" spans="1:15">
      <c r="A18844">
        <v>18843</v>
      </c>
      <c r="B18844">
        <v>20</v>
      </c>
      <c r="C18844" t="s">
        <v>30</v>
      </c>
      <c r="D18844" t="s">
        <v>31</v>
      </c>
      <c r="E18844">
        <v>6.64</v>
      </c>
      <c r="F18844">
        <v>69.7</v>
      </c>
      <c r="G18844" t="s">
        <v>17</v>
      </c>
      <c r="H18844">
        <v>4.4</v>
      </c>
      <c r="I18844" t="s">
        <v>32</v>
      </c>
      <c r="J18844" t="s">
        <v>19</v>
      </c>
      <c r="K18844" t="s">
        <v>26</v>
      </c>
      <c r="L18844" t="s">
        <v>35</v>
      </c>
      <c r="M18844">
        <v>82.6</v>
      </c>
      <c r="N18844" t="b">
        <f t="shared" si="588"/>
        <v>1</v>
      </c>
      <c r="O18844" t="str">
        <f t="shared" si="589"/>
        <v>Yes</v>
      </c>
    </row>
    <row r="18845" spans="1:15">
      <c r="A18845">
        <v>18844</v>
      </c>
      <c r="B18845">
        <v>17</v>
      </c>
      <c r="C18845" t="s">
        <v>22</v>
      </c>
      <c r="D18845" t="s">
        <v>39</v>
      </c>
      <c r="E18845">
        <v>5.44</v>
      </c>
      <c r="F18845">
        <v>77.2</v>
      </c>
      <c r="G18845" t="s">
        <v>40</v>
      </c>
      <c r="H18845">
        <v>6.4</v>
      </c>
      <c r="I18845" t="s">
        <v>32</v>
      </c>
      <c r="J18845" t="s">
        <v>37</v>
      </c>
      <c r="K18845" t="s">
        <v>20</v>
      </c>
      <c r="L18845" t="s">
        <v>21</v>
      </c>
      <c r="M18845">
        <v>59.2</v>
      </c>
      <c r="N18845" t="b">
        <f t="shared" si="588"/>
        <v>1</v>
      </c>
      <c r="O18845" t="str">
        <f t="shared" si="589"/>
        <v>Yes</v>
      </c>
    </row>
    <row r="18846" spans="1:15">
      <c r="A18846">
        <v>18845</v>
      </c>
      <c r="B18846">
        <v>19</v>
      </c>
      <c r="C18846" t="s">
        <v>22</v>
      </c>
      <c r="D18846" t="s">
        <v>36</v>
      </c>
      <c r="E18846">
        <v>2.36</v>
      </c>
      <c r="F18846">
        <v>45.6</v>
      </c>
      <c r="G18846" t="s">
        <v>17</v>
      </c>
      <c r="H18846">
        <v>7.3</v>
      </c>
      <c r="I18846" t="s">
        <v>24</v>
      </c>
      <c r="J18846" t="s">
        <v>34</v>
      </c>
      <c r="K18846" t="s">
        <v>29</v>
      </c>
      <c r="L18846" t="s">
        <v>27</v>
      </c>
      <c r="M18846">
        <v>69</v>
      </c>
      <c r="N18846" t="b">
        <f t="shared" si="588"/>
        <v>1</v>
      </c>
      <c r="O18846" t="str">
        <f t="shared" si="589"/>
        <v>Yes</v>
      </c>
    </row>
    <row r="18847" spans="1:15">
      <c r="A18847">
        <v>18846</v>
      </c>
      <c r="B18847">
        <v>21</v>
      </c>
      <c r="C18847" t="s">
        <v>22</v>
      </c>
      <c r="D18847" t="s">
        <v>38</v>
      </c>
      <c r="E18847">
        <v>6.22</v>
      </c>
      <c r="F18847">
        <v>76.6</v>
      </c>
      <c r="G18847" t="s">
        <v>17</v>
      </c>
      <c r="H18847">
        <v>7.2</v>
      </c>
      <c r="I18847" t="s">
        <v>24</v>
      </c>
      <c r="J18847" t="s">
        <v>33</v>
      </c>
      <c r="K18847" t="s">
        <v>26</v>
      </c>
      <c r="L18847" t="s">
        <v>27</v>
      </c>
      <c r="M18847">
        <v>94.1</v>
      </c>
      <c r="N18847" t="b">
        <f t="shared" si="588"/>
        <v>1</v>
      </c>
      <c r="O18847" t="str">
        <f t="shared" si="589"/>
        <v>Yes</v>
      </c>
    </row>
    <row r="18848" spans="1:15">
      <c r="A18848">
        <v>18847</v>
      </c>
      <c r="B18848">
        <v>20</v>
      </c>
      <c r="C18848" t="s">
        <v>30</v>
      </c>
      <c r="D18848" t="s">
        <v>16</v>
      </c>
      <c r="E18848">
        <v>0.52</v>
      </c>
      <c r="F18848">
        <v>43.4</v>
      </c>
      <c r="G18848" t="s">
        <v>17</v>
      </c>
      <c r="H18848">
        <v>8.9</v>
      </c>
      <c r="I18848" t="s">
        <v>18</v>
      </c>
      <c r="J18848" t="s">
        <v>19</v>
      </c>
      <c r="K18848" t="s">
        <v>26</v>
      </c>
      <c r="L18848" t="s">
        <v>35</v>
      </c>
      <c r="M18848">
        <v>52.6</v>
      </c>
      <c r="N18848" t="b">
        <f t="shared" si="588"/>
        <v>1</v>
      </c>
      <c r="O18848" t="str">
        <f t="shared" si="589"/>
        <v>Yes</v>
      </c>
    </row>
    <row r="18849" spans="1:15">
      <c r="A18849">
        <v>18848</v>
      </c>
      <c r="B18849">
        <v>18</v>
      </c>
      <c r="C18849" t="s">
        <v>22</v>
      </c>
      <c r="D18849" t="s">
        <v>23</v>
      </c>
      <c r="E18849">
        <v>5.88</v>
      </c>
      <c r="F18849">
        <v>86.3</v>
      </c>
      <c r="G18849" t="s">
        <v>17</v>
      </c>
      <c r="H18849">
        <v>7.6</v>
      </c>
      <c r="I18849" t="s">
        <v>18</v>
      </c>
      <c r="J18849" t="s">
        <v>33</v>
      </c>
      <c r="K18849" t="s">
        <v>20</v>
      </c>
      <c r="L18849" t="s">
        <v>27</v>
      </c>
      <c r="M18849">
        <v>67.6</v>
      </c>
      <c r="N18849" t="b">
        <f t="shared" si="588"/>
        <v>1</v>
      </c>
      <c r="O18849" t="str">
        <f t="shared" si="589"/>
        <v>Yes</v>
      </c>
    </row>
    <row r="18850" spans="1:15">
      <c r="A18850">
        <v>18849</v>
      </c>
      <c r="B18850">
        <v>19</v>
      </c>
      <c r="C18850" t="s">
        <v>15</v>
      </c>
      <c r="D18850" t="s">
        <v>28</v>
      </c>
      <c r="E18850">
        <v>3.08</v>
      </c>
      <c r="F18850">
        <v>40.6</v>
      </c>
      <c r="G18850" t="s">
        <v>17</v>
      </c>
      <c r="H18850">
        <v>4.4</v>
      </c>
      <c r="I18850" t="s">
        <v>18</v>
      </c>
      <c r="J18850" t="s">
        <v>25</v>
      </c>
      <c r="K18850" t="s">
        <v>20</v>
      </c>
      <c r="L18850" t="s">
        <v>35</v>
      </c>
      <c r="M18850">
        <v>22.9</v>
      </c>
      <c r="N18850" t="b">
        <f t="shared" si="588"/>
        <v>0</v>
      </c>
      <c r="O18850" t="str">
        <f t="shared" si="589"/>
        <v>No</v>
      </c>
    </row>
    <row r="18851" spans="1:15">
      <c r="A18851">
        <v>18850</v>
      </c>
      <c r="B18851">
        <v>21</v>
      </c>
      <c r="C18851" t="s">
        <v>30</v>
      </c>
      <c r="D18851" t="s">
        <v>16</v>
      </c>
      <c r="E18851">
        <v>2.42</v>
      </c>
      <c r="F18851">
        <v>84.7</v>
      </c>
      <c r="G18851" t="s">
        <v>17</v>
      </c>
      <c r="H18851">
        <v>6.5</v>
      </c>
      <c r="I18851" t="s">
        <v>18</v>
      </c>
      <c r="J18851" t="s">
        <v>19</v>
      </c>
      <c r="K18851" t="s">
        <v>29</v>
      </c>
      <c r="L18851" t="s">
        <v>35</v>
      </c>
      <c r="M18851">
        <v>76</v>
      </c>
      <c r="N18851" t="b">
        <f t="shared" si="588"/>
        <v>1</v>
      </c>
      <c r="O18851" t="str">
        <f t="shared" si="589"/>
        <v>Yes</v>
      </c>
    </row>
    <row r="18852" spans="1:15">
      <c r="A18852">
        <v>18851</v>
      </c>
      <c r="B18852">
        <v>24</v>
      </c>
      <c r="C18852" t="s">
        <v>30</v>
      </c>
      <c r="D18852" t="s">
        <v>38</v>
      </c>
      <c r="E18852">
        <v>4.18</v>
      </c>
      <c r="F18852">
        <v>71.8</v>
      </c>
      <c r="G18852" t="s">
        <v>40</v>
      </c>
      <c r="H18852">
        <v>7.2</v>
      </c>
      <c r="I18852" t="s">
        <v>32</v>
      </c>
      <c r="J18852" t="s">
        <v>33</v>
      </c>
      <c r="K18852" t="s">
        <v>26</v>
      </c>
      <c r="L18852" t="s">
        <v>35</v>
      </c>
      <c r="M18852">
        <v>62.6</v>
      </c>
      <c r="N18852" t="b">
        <f t="shared" si="588"/>
        <v>1</v>
      </c>
      <c r="O18852" t="str">
        <f t="shared" si="589"/>
        <v>Yes</v>
      </c>
    </row>
    <row r="18853" spans="1:15">
      <c r="A18853">
        <v>18852</v>
      </c>
      <c r="B18853">
        <v>23</v>
      </c>
      <c r="C18853" t="s">
        <v>15</v>
      </c>
      <c r="D18853" t="s">
        <v>31</v>
      </c>
      <c r="E18853">
        <v>7.26</v>
      </c>
      <c r="F18853">
        <v>82.4</v>
      </c>
      <c r="G18853" t="s">
        <v>40</v>
      </c>
      <c r="H18853">
        <v>7.5</v>
      </c>
      <c r="I18853" t="s">
        <v>24</v>
      </c>
      <c r="J18853" t="s">
        <v>33</v>
      </c>
      <c r="K18853" t="s">
        <v>29</v>
      </c>
      <c r="L18853" t="s">
        <v>35</v>
      </c>
      <c r="M18853">
        <v>100</v>
      </c>
      <c r="N18853" t="b">
        <f t="shared" si="588"/>
        <v>1</v>
      </c>
      <c r="O18853" t="str">
        <f t="shared" si="589"/>
        <v>Yes</v>
      </c>
    </row>
    <row r="18854" spans="1:15">
      <c r="A18854">
        <v>18853</v>
      </c>
      <c r="B18854">
        <v>21</v>
      </c>
      <c r="C18854" t="s">
        <v>22</v>
      </c>
      <c r="D18854" t="s">
        <v>23</v>
      </c>
      <c r="E18854">
        <v>2.05</v>
      </c>
      <c r="F18854">
        <v>54.7</v>
      </c>
      <c r="G18854" t="s">
        <v>17</v>
      </c>
      <c r="H18854">
        <v>6</v>
      </c>
      <c r="I18854" t="s">
        <v>24</v>
      </c>
      <c r="J18854" t="s">
        <v>37</v>
      </c>
      <c r="K18854" t="s">
        <v>26</v>
      </c>
      <c r="L18854" t="s">
        <v>27</v>
      </c>
      <c r="M18854">
        <v>43.7</v>
      </c>
      <c r="N18854" t="b">
        <f t="shared" si="588"/>
        <v>0</v>
      </c>
      <c r="O18854" t="str">
        <f t="shared" si="589"/>
        <v>No</v>
      </c>
    </row>
    <row r="18855" spans="1:15">
      <c r="A18855">
        <v>18854</v>
      </c>
      <c r="B18855">
        <v>18</v>
      </c>
      <c r="C18855" t="s">
        <v>22</v>
      </c>
      <c r="D18855" t="s">
        <v>23</v>
      </c>
      <c r="E18855">
        <v>7.91</v>
      </c>
      <c r="F18855">
        <v>71.5</v>
      </c>
      <c r="G18855" t="s">
        <v>17</v>
      </c>
      <c r="H18855">
        <v>8.8</v>
      </c>
      <c r="I18855" t="s">
        <v>24</v>
      </c>
      <c r="J18855" t="s">
        <v>34</v>
      </c>
      <c r="K18855" t="s">
        <v>20</v>
      </c>
      <c r="L18855" t="s">
        <v>27</v>
      </c>
      <c r="M18855">
        <v>100</v>
      </c>
      <c r="N18855" t="b">
        <f t="shared" si="588"/>
        <v>1</v>
      </c>
      <c r="O18855" t="str">
        <f t="shared" si="589"/>
        <v>Yes</v>
      </c>
    </row>
    <row r="18856" spans="1:15">
      <c r="A18856">
        <v>18855</v>
      </c>
      <c r="B18856">
        <v>18</v>
      </c>
      <c r="C18856" t="s">
        <v>22</v>
      </c>
      <c r="D18856" t="s">
        <v>39</v>
      </c>
      <c r="E18856">
        <v>4.71</v>
      </c>
      <c r="F18856">
        <v>90.7</v>
      </c>
      <c r="G18856" t="s">
        <v>17</v>
      </c>
      <c r="H18856">
        <v>8.9</v>
      </c>
      <c r="I18856" t="s">
        <v>24</v>
      </c>
      <c r="J18856" t="s">
        <v>37</v>
      </c>
      <c r="K18856" t="s">
        <v>29</v>
      </c>
      <c r="L18856" t="s">
        <v>21</v>
      </c>
      <c r="M18856">
        <v>60.7</v>
      </c>
      <c r="N18856" t="b">
        <f t="shared" si="588"/>
        <v>1</v>
      </c>
      <c r="O18856" t="str">
        <f t="shared" si="589"/>
        <v>Yes</v>
      </c>
    </row>
    <row r="18857" spans="1:15">
      <c r="A18857">
        <v>18856</v>
      </c>
      <c r="B18857">
        <v>20</v>
      </c>
      <c r="C18857" t="s">
        <v>30</v>
      </c>
      <c r="D18857" t="s">
        <v>16</v>
      </c>
      <c r="E18857">
        <v>2.02</v>
      </c>
      <c r="F18857">
        <v>52.8</v>
      </c>
      <c r="G18857" t="s">
        <v>17</v>
      </c>
      <c r="H18857">
        <v>8.7</v>
      </c>
      <c r="I18857" t="s">
        <v>18</v>
      </c>
      <c r="J18857" t="s">
        <v>25</v>
      </c>
      <c r="K18857" t="s">
        <v>26</v>
      </c>
      <c r="L18857" t="s">
        <v>27</v>
      </c>
      <c r="M18857">
        <v>35.4</v>
      </c>
      <c r="N18857" t="b">
        <f t="shared" si="588"/>
        <v>0</v>
      </c>
      <c r="O18857" t="str">
        <f t="shared" si="589"/>
        <v>No</v>
      </c>
    </row>
    <row r="18858" spans="1:15">
      <c r="A18858">
        <v>18857</v>
      </c>
      <c r="B18858">
        <v>18</v>
      </c>
      <c r="C18858" t="s">
        <v>30</v>
      </c>
      <c r="D18858" t="s">
        <v>16</v>
      </c>
      <c r="E18858">
        <v>5.53</v>
      </c>
      <c r="F18858">
        <v>41.5</v>
      </c>
      <c r="G18858" t="s">
        <v>17</v>
      </c>
      <c r="H18858">
        <v>7.8</v>
      </c>
      <c r="I18858" t="s">
        <v>32</v>
      </c>
      <c r="J18858" t="s">
        <v>25</v>
      </c>
      <c r="K18858" t="s">
        <v>20</v>
      </c>
      <c r="L18858" t="s">
        <v>27</v>
      </c>
      <c r="M18858">
        <v>75.6</v>
      </c>
      <c r="N18858" t="b">
        <f t="shared" si="588"/>
        <v>1</v>
      </c>
      <c r="O18858" t="str">
        <f t="shared" si="589"/>
        <v>Yes</v>
      </c>
    </row>
    <row r="18859" spans="1:15">
      <c r="A18859">
        <v>18858</v>
      </c>
      <c r="B18859">
        <v>22</v>
      </c>
      <c r="C18859" t="s">
        <v>30</v>
      </c>
      <c r="D18859" t="s">
        <v>16</v>
      </c>
      <c r="E18859">
        <v>5.88</v>
      </c>
      <c r="F18859">
        <v>85.2</v>
      </c>
      <c r="G18859" t="s">
        <v>17</v>
      </c>
      <c r="H18859">
        <v>6.4</v>
      </c>
      <c r="I18859" t="s">
        <v>18</v>
      </c>
      <c r="J18859" t="s">
        <v>33</v>
      </c>
      <c r="K18859" t="s">
        <v>29</v>
      </c>
      <c r="L18859" t="s">
        <v>35</v>
      </c>
      <c r="M18859">
        <v>75.9</v>
      </c>
      <c r="N18859" t="b">
        <f t="shared" si="588"/>
        <v>1</v>
      </c>
      <c r="O18859" t="str">
        <f t="shared" si="589"/>
        <v>Yes</v>
      </c>
    </row>
    <row r="18860" spans="1:15">
      <c r="A18860">
        <v>18859</v>
      </c>
      <c r="B18860">
        <v>19</v>
      </c>
      <c r="C18860" t="s">
        <v>22</v>
      </c>
      <c r="D18860" t="s">
        <v>16</v>
      </c>
      <c r="E18860">
        <v>4.25</v>
      </c>
      <c r="F18860">
        <v>82.2</v>
      </c>
      <c r="G18860" t="s">
        <v>17</v>
      </c>
      <c r="H18860">
        <v>8.7</v>
      </c>
      <c r="I18860" t="s">
        <v>24</v>
      </c>
      <c r="J18860" t="s">
        <v>33</v>
      </c>
      <c r="K18860" t="s">
        <v>20</v>
      </c>
      <c r="L18860" t="s">
        <v>27</v>
      </c>
      <c r="M18860">
        <v>69.5</v>
      </c>
      <c r="N18860" t="b">
        <f t="shared" si="588"/>
        <v>1</v>
      </c>
      <c r="O18860" t="str">
        <f t="shared" si="589"/>
        <v>Yes</v>
      </c>
    </row>
    <row r="18861" spans="1:15">
      <c r="A18861">
        <v>18860</v>
      </c>
      <c r="B18861">
        <v>23</v>
      </c>
      <c r="C18861" t="s">
        <v>22</v>
      </c>
      <c r="D18861" t="s">
        <v>28</v>
      </c>
      <c r="E18861">
        <v>1.04</v>
      </c>
      <c r="F18861">
        <v>49</v>
      </c>
      <c r="G18861" t="s">
        <v>17</v>
      </c>
      <c r="H18861">
        <v>5.8</v>
      </c>
      <c r="I18861" t="s">
        <v>18</v>
      </c>
      <c r="J18861" t="s">
        <v>37</v>
      </c>
      <c r="K18861" t="s">
        <v>26</v>
      </c>
      <c r="L18861" t="s">
        <v>27</v>
      </c>
      <c r="M18861">
        <v>28.7</v>
      </c>
      <c r="N18861" t="b">
        <f t="shared" si="588"/>
        <v>0</v>
      </c>
      <c r="O18861" t="str">
        <f t="shared" si="589"/>
        <v>No</v>
      </c>
    </row>
    <row r="18862" spans="1:15">
      <c r="A18862">
        <v>18861</v>
      </c>
      <c r="B18862">
        <v>19</v>
      </c>
      <c r="C18862" t="s">
        <v>15</v>
      </c>
      <c r="D18862" t="s">
        <v>38</v>
      </c>
      <c r="E18862">
        <v>6.52</v>
      </c>
      <c r="F18862">
        <v>60.5</v>
      </c>
      <c r="G18862" t="s">
        <v>17</v>
      </c>
      <c r="H18862">
        <v>5.9</v>
      </c>
      <c r="I18862" t="s">
        <v>24</v>
      </c>
      <c r="J18862" t="s">
        <v>25</v>
      </c>
      <c r="K18862" t="s">
        <v>26</v>
      </c>
      <c r="L18862" t="s">
        <v>35</v>
      </c>
      <c r="M18862">
        <v>57.8</v>
      </c>
      <c r="N18862" t="b">
        <f t="shared" si="588"/>
        <v>1</v>
      </c>
      <c r="O18862" t="str">
        <f t="shared" si="589"/>
        <v>Yes</v>
      </c>
    </row>
    <row r="18863" spans="1:15">
      <c r="A18863">
        <v>18862</v>
      </c>
      <c r="B18863">
        <v>20</v>
      </c>
      <c r="C18863" t="s">
        <v>30</v>
      </c>
      <c r="D18863" t="s">
        <v>28</v>
      </c>
      <c r="E18863">
        <v>6.48</v>
      </c>
      <c r="F18863">
        <v>65</v>
      </c>
      <c r="G18863" t="s">
        <v>17</v>
      </c>
      <c r="H18863">
        <v>5.3</v>
      </c>
      <c r="I18863" t="s">
        <v>24</v>
      </c>
      <c r="J18863" t="s">
        <v>25</v>
      </c>
      <c r="K18863" t="s">
        <v>29</v>
      </c>
      <c r="L18863" t="s">
        <v>35</v>
      </c>
      <c r="M18863">
        <v>69</v>
      </c>
      <c r="N18863" t="b">
        <f t="shared" ref="N18863:N18926" si="590">IF(M18863&gt;49,TRUE,FALSE)</f>
        <v>1</v>
      </c>
      <c r="O18863" t="str">
        <f t="shared" si="589"/>
        <v>Yes</v>
      </c>
    </row>
    <row r="18864" spans="1:15">
      <c r="A18864">
        <v>18863</v>
      </c>
      <c r="B18864">
        <v>22</v>
      </c>
      <c r="C18864" t="s">
        <v>15</v>
      </c>
      <c r="D18864" t="s">
        <v>36</v>
      </c>
      <c r="E18864">
        <v>6.12</v>
      </c>
      <c r="F18864">
        <v>42.3</v>
      </c>
      <c r="G18864" t="s">
        <v>17</v>
      </c>
      <c r="H18864">
        <v>9.7</v>
      </c>
      <c r="I18864" t="s">
        <v>32</v>
      </c>
      <c r="J18864" t="s">
        <v>33</v>
      </c>
      <c r="K18864" t="s">
        <v>26</v>
      </c>
      <c r="L18864" t="s">
        <v>21</v>
      </c>
      <c r="M18864">
        <v>89.7</v>
      </c>
      <c r="N18864" t="b">
        <f t="shared" si="590"/>
        <v>1</v>
      </c>
      <c r="O18864" t="str">
        <f t="shared" si="589"/>
        <v>Yes</v>
      </c>
    </row>
    <row r="18865" spans="1:15">
      <c r="A18865">
        <v>18864</v>
      </c>
      <c r="B18865">
        <v>18</v>
      </c>
      <c r="C18865" t="s">
        <v>22</v>
      </c>
      <c r="D18865" t="s">
        <v>38</v>
      </c>
      <c r="E18865">
        <v>6.05</v>
      </c>
      <c r="F18865">
        <v>62.9</v>
      </c>
      <c r="G18865" t="s">
        <v>17</v>
      </c>
      <c r="H18865">
        <v>7.7</v>
      </c>
      <c r="I18865" t="s">
        <v>24</v>
      </c>
      <c r="J18865" t="s">
        <v>19</v>
      </c>
      <c r="K18865" t="s">
        <v>26</v>
      </c>
      <c r="L18865" t="s">
        <v>27</v>
      </c>
      <c r="M18865">
        <v>63.6</v>
      </c>
      <c r="N18865" t="b">
        <f t="shared" si="590"/>
        <v>1</v>
      </c>
      <c r="O18865" t="str">
        <f t="shared" si="589"/>
        <v>Yes</v>
      </c>
    </row>
    <row r="18866" spans="1:15">
      <c r="A18866">
        <v>18865</v>
      </c>
      <c r="B18866">
        <v>23</v>
      </c>
      <c r="C18866" t="s">
        <v>30</v>
      </c>
      <c r="D18866" t="s">
        <v>16</v>
      </c>
      <c r="E18866">
        <v>3.05</v>
      </c>
      <c r="F18866">
        <v>45.6</v>
      </c>
      <c r="G18866" t="s">
        <v>17</v>
      </c>
      <c r="H18866">
        <v>4.6</v>
      </c>
      <c r="I18866" t="s">
        <v>32</v>
      </c>
      <c r="J18866" t="s">
        <v>25</v>
      </c>
      <c r="K18866" t="s">
        <v>29</v>
      </c>
      <c r="L18866" t="s">
        <v>21</v>
      </c>
      <c r="M18866">
        <v>47.8</v>
      </c>
      <c r="N18866" t="b">
        <f t="shared" si="590"/>
        <v>0</v>
      </c>
      <c r="O18866" t="str">
        <f t="shared" si="589"/>
        <v>No</v>
      </c>
    </row>
    <row r="18867" spans="1:15">
      <c r="A18867">
        <v>18866</v>
      </c>
      <c r="B18867">
        <v>21</v>
      </c>
      <c r="C18867" t="s">
        <v>30</v>
      </c>
      <c r="D18867" t="s">
        <v>16</v>
      </c>
      <c r="E18867">
        <v>3.94</v>
      </c>
      <c r="F18867">
        <v>99.4</v>
      </c>
      <c r="G18867" t="s">
        <v>17</v>
      </c>
      <c r="H18867">
        <v>9.9</v>
      </c>
      <c r="I18867" t="s">
        <v>24</v>
      </c>
      <c r="J18867" t="s">
        <v>25</v>
      </c>
      <c r="K18867" t="s">
        <v>26</v>
      </c>
      <c r="L18867" t="s">
        <v>27</v>
      </c>
      <c r="M18867">
        <v>76.6</v>
      </c>
      <c r="N18867" t="b">
        <f t="shared" si="590"/>
        <v>1</v>
      </c>
      <c r="O18867" t="str">
        <f t="shared" si="589"/>
        <v>Yes</v>
      </c>
    </row>
    <row r="18868" spans="1:15">
      <c r="A18868">
        <v>18867</v>
      </c>
      <c r="B18868">
        <v>22</v>
      </c>
      <c r="C18868" t="s">
        <v>15</v>
      </c>
      <c r="D18868" t="s">
        <v>39</v>
      </c>
      <c r="E18868">
        <v>5.29</v>
      </c>
      <c r="F18868">
        <v>98.9</v>
      </c>
      <c r="G18868" t="s">
        <v>40</v>
      </c>
      <c r="H18868">
        <v>9.6</v>
      </c>
      <c r="I18868" t="s">
        <v>32</v>
      </c>
      <c r="J18868" t="s">
        <v>37</v>
      </c>
      <c r="K18868" t="s">
        <v>26</v>
      </c>
      <c r="L18868" t="s">
        <v>21</v>
      </c>
      <c r="M18868">
        <v>80.1</v>
      </c>
      <c r="N18868" t="b">
        <f t="shared" si="590"/>
        <v>1</v>
      </c>
      <c r="O18868" t="str">
        <f t="shared" si="589"/>
        <v>Yes</v>
      </c>
    </row>
    <row r="18869" spans="1:15">
      <c r="A18869">
        <v>18868</v>
      </c>
      <c r="B18869">
        <v>20</v>
      </c>
      <c r="C18869" t="s">
        <v>15</v>
      </c>
      <c r="D18869" t="s">
        <v>39</v>
      </c>
      <c r="E18869">
        <v>1.33</v>
      </c>
      <c r="F18869">
        <v>74</v>
      </c>
      <c r="G18869" t="s">
        <v>17</v>
      </c>
      <c r="H18869">
        <v>6.1</v>
      </c>
      <c r="I18869" t="s">
        <v>18</v>
      </c>
      <c r="J18869" t="s">
        <v>34</v>
      </c>
      <c r="K18869" t="s">
        <v>20</v>
      </c>
      <c r="L18869" t="s">
        <v>21</v>
      </c>
      <c r="M18869">
        <v>38.7</v>
      </c>
      <c r="N18869" t="b">
        <f t="shared" si="590"/>
        <v>0</v>
      </c>
      <c r="O18869" t="str">
        <f t="shared" si="589"/>
        <v>No</v>
      </c>
    </row>
    <row r="18870" spans="1:15">
      <c r="A18870">
        <v>18869</v>
      </c>
      <c r="B18870">
        <v>24</v>
      </c>
      <c r="C18870" t="s">
        <v>22</v>
      </c>
      <c r="D18870" t="s">
        <v>31</v>
      </c>
      <c r="E18870">
        <v>4.83</v>
      </c>
      <c r="F18870">
        <v>68.8</v>
      </c>
      <c r="G18870" t="s">
        <v>17</v>
      </c>
      <c r="H18870">
        <v>6.2</v>
      </c>
      <c r="I18870" t="s">
        <v>24</v>
      </c>
      <c r="J18870" t="s">
        <v>19</v>
      </c>
      <c r="K18870" t="s">
        <v>29</v>
      </c>
      <c r="L18870" t="s">
        <v>35</v>
      </c>
      <c r="M18870">
        <v>88.5</v>
      </c>
      <c r="N18870" t="b">
        <f t="shared" si="590"/>
        <v>1</v>
      </c>
      <c r="O18870" t="str">
        <f t="shared" si="589"/>
        <v>Yes</v>
      </c>
    </row>
    <row r="18871" spans="1:15">
      <c r="A18871">
        <v>18870</v>
      </c>
      <c r="B18871">
        <v>23</v>
      </c>
      <c r="C18871" t="s">
        <v>22</v>
      </c>
      <c r="D18871" t="s">
        <v>38</v>
      </c>
      <c r="E18871">
        <v>0.88</v>
      </c>
      <c r="F18871">
        <v>98</v>
      </c>
      <c r="G18871" t="s">
        <v>17</v>
      </c>
      <c r="H18871">
        <v>4.5</v>
      </c>
      <c r="I18871" t="s">
        <v>18</v>
      </c>
      <c r="J18871" t="s">
        <v>25</v>
      </c>
      <c r="K18871" t="s">
        <v>26</v>
      </c>
      <c r="L18871" t="s">
        <v>21</v>
      </c>
      <c r="M18871">
        <v>48.3</v>
      </c>
      <c r="N18871" t="b">
        <f t="shared" si="590"/>
        <v>0</v>
      </c>
      <c r="O18871" t="str">
        <f t="shared" si="589"/>
        <v>No</v>
      </c>
    </row>
    <row r="18872" spans="1:15">
      <c r="A18872">
        <v>18871</v>
      </c>
      <c r="B18872">
        <v>18</v>
      </c>
      <c r="C18872" t="s">
        <v>30</v>
      </c>
      <c r="D18872" t="s">
        <v>39</v>
      </c>
      <c r="E18872">
        <v>6.78</v>
      </c>
      <c r="F18872">
        <v>80</v>
      </c>
      <c r="G18872" t="s">
        <v>17</v>
      </c>
      <c r="H18872">
        <v>8.8</v>
      </c>
      <c r="I18872" t="s">
        <v>24</v>
      </c>
      <c r="J18872" t="s">
        <v>37</v>
      </c>
      <c r="K18872" t="s">
        <v>20</v>
      </c>
      <c r="L18872" t="s">
        <v>27</v>
      </c>
      <c r="M18872">
        <v>87.2</v>
      </c>
      <c r="N18872" t="b">
        <f t="shared" si="590"/>
        <v>1</v>
      </c>
      <c r="O18872" t="str">
        <f t="shared" si="589"/>
        <v>Yes</v>
      </c>
    </row>
    <row r="18873" spans="1:15">
      <c r="A18873">
        <v>18872</v>
      </c>
      <c r="B18873">
        <v>21</v>
      </c>
      <c r="C18873" t="s">
        <v>22</v>
      </c>
      <c r="D18873" t="s">
        <v>16</v>
      </c>
      <c r="E18873">
        <v>0.96</v>
      </c>
      <c r="F18873">
        <v>47.9</v>
      </c>
      <c r="G18873" t="s">
        <v>17</v>
      </c>
      <c r="H18873">
        <v>6.7</v>
      </c>
      <c r="I18873" t="s">
        <v>32</v>
      </c>
      <c r="J18873" t="s">
        <v>25</v>
      </c>
      <c r="K18873" t="s">
        <v>20</v>
      </c>
      <c r="L18873" t="s">
        <v>27</v>
      </c>
      <c r="M18873">
        <v>28.4</v>
      </c>
      <c r="N18873" t="b">
        <f t="shared" si="590"/>
        <v>0</v>
      </c>
      <c r="O18873" t="str">
        <f t="shared" si="589"/>
        <v>No</v>
      </c>
    </row>
    <row r="18874" spans="1:15">
      <c r="A18874">
        <v>18873</v>
      </c>
      <c r="B18874">
        <v>24</v>
      </c>
      <c r="C18874" t="s">
        <v>30</v>
      </c>
      <c r="D18874" t="s">
        <v>23</v>
      </c>
      <c r="E18874">
        <v>6.18</v>
      </c>
      <c r="F18874">
        <v>52.7</v>
      </c>
      <c r="G18874" t="s">
        <v>17</v>
      </c>
      <c r="H18874">
        <v>7.4</v>
      </c>
      <c r="I18874" t="s">
        <v>24</v>
      </c>
      <c r="J18874" t="s">
        <v>19</v>
      </c>
      <c r="K18874" t="s">
        <v>29</v>
      </c>
      <c r="L18874" t="s">
        <v>21</v>
      </c>
      <c r="M18874">
        <v>79</v>
      </c>
      <c r="N18874" t="b">
        <f t="shared" si="590"/>
        <v>1</v>
      </c>
      <c r="O18874" t="str">
        <f t="shared" si="589"/>
        <v>Yes</v>
      </c>
    </row>
    <row r="18875" spans="1:15">
      <c r="A18875">
        <v>18874</v>
      </c>
      <c r="B18875">
        <v>19</v>
      </c>
      <c r="C18875" t="s">
        <v>30</v>
      </c>
      <c r="D18875" t="s">
        <v>38</v>
      </c>
      <c r="E18875">
        <v>1.78</v>
      </c>
      <c r="F18875">
        <v>79.3</v>
      </c>
      <c r="G18875" t="s">
        <v>40</v>
      </c>
      <c r="H18875">
        <v>7.6</v>
      </c>
      <c r="I18875" t="s">
        <v>24</v>
      </c>
      <c r="J18875" t="s">
        <v>37</v>
      </c>
      <c r="K18875" t="s">
        <v>26</v>
      </c>
      <c r="L18875" t="s">
        <v>27</v>
      </c>
      <c r="M18875">
        <v>47.7</v>
      </c>
      <c r="N18875" t="b">
        <f t="shared" si="590"/>
        <v>0</v>
      </c>
      <c r="O18875" t="str">
        <f t="shared" si="589"/>
        <v>No</v>
      </c>
    </row>
    <row r="18876" spans="1:15">
      <c r="A18876">
        <v>18875</v>
      </c>
      <c r="B18876">
        <v>21</v>
      </c>
      <c r="C18876" t="s">
        <v>15</v>
      </c>
      <c r="D18876" t="s">
        <v>38</v>
      </c>
      <c r="E18876">
        <v>7.43</v>
      </c>
      <c r="F18876">
        <v>96.9</v>
      </c>
      <c r="G18876" t="s">
        <v>17</v>
      </c>
      <c r="H18876">
        <v>9.3</v>
      </c>
      <c r="I18876" t="s">
        <v>24</v>
      </c>
      <c r="J18876" t="s">
        <v>25</v>
      </c>
      <c r="K18876" t="s">
        <v>29</v>
      </c>
      <c r="L18876" t="s">
        <v>27</v>
      </c>
      <c r="M18876">
        <v>100</v>
      </c>
      <c r="N18876" t="b">
        <f t="shared" si="590"/>
        <v>1</v>
      </c>
      <c r="O18876" t="str">
        <f t="shared" si="589"/>
        <v>Yes</v>
      </c>
    </row>
    <row r="18877" spans="1:15">
      <c r="A18877">
        <v>18876</v>
      </c>
      <c r="B18877">
        <v>23</v>
      </c>
      <c r="C18877" t="s">
        <v>30</v>
      </c>
      <c r="D18877" t="s">
        <v>36</v>
      </c>
      <c r="E18877">
        <v>5.26</v>
      </c>
      <c r="F18877">
        <v>59.9</v>
      </c>
      <c r="G18877" t="s">
        <v>40</v>
      </c>
      <c r="H18877">
        <v>9.7</v>
      </c>
      <c r="I18877" t="s">
        <v>18</v>
      </c>
      <c r="J18877" t="s">
        <v>34</v>
      </c>
      <c r="K18877" t="s">
        <v>20</v>
      </c>
      <c r="L18877" t="s">
        <v>21</v>
      </c>
      <c r="M18877">
        <v>72.6</v>
      </c>
      <c r="N18877" t="b">
        <f t="shared" si="590"/>
        <v>1</v>
      </c>
      <c r="O18877" t="str">
        <f t="shared" si="589"/>
        <v>Yes</v>
      </c>
    </row>
    <row r="18878" spans="1:15">
      <c r="A18878">
        <v>18877</v>
      </c>
      <c r="B18878">
        <v>19</v>
      </c>
      <c r="C18878" t="s">
        <v>15</v>
      </c>
      <c r="D18878" t="s">
        <v>16</v>
      </c>
      <c r="E18878">
        <v>3.45</v>
      </c>
      <c r="F18878">
        <v>47</v>
      </c>
      <c r="G18878" t="s">
        <v>17</v>
      </c>
      <c r="H18878">
        <v>7.7</v>
      </c>
      <c r="I18878" t="s">
        <v>32</v>
      </c>
      <c r="J18878" t="s">
        <v>37</v>
      </c>
      <c r="K18878" t="s">
        <v>29</v>
      </c>
      <c r="L18878" t="s">
        <v>27</v>
      </c>
      <c r="M18878">
        <v>63.8</v>
      </c>
      <c r="N18878" t="b">
        <f t="shared" si="590"/>
        <v>1</v>
      </c>
      <c r="O18878" t="str">
        <f t="shared" si="589"/>
        <v>Yes</v>
      </c>
    </row>
    <row r="18879" spans="1:15">
      <c r="A18879">
        <v>18878</v>
      </c>
      <c r="B18879">
        <v>21</v>
      </c>
      <c r="C18879" t="s">
        <v>15</v>
      </c>
      <c r="D18879" t="s">
        <v>16</v>
      </c>
      <c r="E18879">
        <v>0.35</v>
      </c>
      <c r="F18879">
        <v>85.5</v>
      </c>
      <c r="G18879" t="s">
        <v>17</v>
      </c>
      <c r="H18879">
        <v>4.1</v>
      </c>
      <c r="I18879" t="s">
        <v>32</v>
      </c>
      <c r="J18879" t="s">
        <v>37</v>
      </c>
      <c r="K18879" t="s">
        <v>26</v>
      </c>
      <c r="L18879" t="s">
        <v>27</v>
      </c>
      <c r="M18879">
        <v>36.6</v>
      </c>
      <c r="N18879" t="b">
        <f t="shared" si="590"/>
        <v>0</v>
      </c>
      <c r="O18879" t="str">
        <f t="shared" si="589"/>
        <v>No</v>
      </c>
    </row>
    <row r="18880" spans="1:15">
      <c r="A18880">
        <v>18879</v>
      </c>
      <c r="B18880">
        <v>21</v>
      </c>
      <c r="C18880" t="s">
        <v>30</v>
      </c>
      <c r="D18880" t="s">
        <v>39</v>
      </c>
      <c r="E18880">
        <v>4.86</v>
      </c>
      <c r="F18880">
        <v>52.3</v>
      </c>
      <c r="G18880" t="s">
        <v>17</v>
      </c>
      <c r="H18880">
        <v>7.6</v>
      </c>
      <c r="I18880" t="s">
        <v>24</v>
      </c>
      <c r="J18880" t="s">
        <v>33</v>
      </c>
      <c r="K18880" t="s">
        <v>20</v>
      </c>
      <c r="L18880" t="s">
        <v>27</v>
      </c>
      <c r="M18880">
        <v>38.1</v>
      </c>
      <c r="N18880" t="b">
        <f t="shared" si="590"/>
        <v>0</v>
      </c>
      <c r="O18880" t="str">
        <f t="shared" si="589"/>
        <v>No</v>
      </c>
    </row>
    <row r="18881" spans="1:15">
      <c r="A18881">
        <v>18880</v>
      </c>
      <c r="B18881">
        <v>18</v>
      </c>
      <c r="C18881" t="s">
        <v>15</v>
      </c>
      <c r="D18881" t="s">
        <v>39</v>
      </c>
      <c r="E18881">
        <v>3.02</v>
      </c>
      <c r="F18881">
        <v>45.8</v>
      </c>
      <c r="G18881" t="s">
        <v>17</v>
      </c>
      <c r="H18881">
        <v>7.1</v>
      </c>
      <c r="I18881" t="s">
        <v>18</v>
      </c>
      <c r="J18881" t="s">
        <v>25</v>
      </c>
      <c r="K18881" t="s">
        <v>26</v>
      </c>
      <c r="L18881" t="s">
        <v>35</v>
      </c>
      <c r="M18881">
        <v>42.7</v>
      </c>
      <c r="N18881" t="b">
        <f t="shared" si="590"/>
        <v>0</v>
      </c>
      <c r="O18881" t="str">
        <f t="shared" si="589"/>
        <v>No</v>
      </c>
    </row>
    <row r="18882" spans="1:15">
      <c r="A18882">
        <v>18881</v>
      </c>
      <c r="B18882">
        <v>18</v>
      </c>
      <c r="C18882" t="s">
        <v>22</v>
      </c>
      <c r="D18882" t="s">
        <v>36</v>
      </c>
      <c r="E18882">
        <v>6.39</v>
      </c>
      <c r="F18882">
        <v>81.4</v>
      </c>
      <c r="G18882" t="s">
        <v>17</v>
      </c>
      <c r="H18882">
        <v>4.5</v>
      </c>
      <c r="I18882" t="s">
        <v>18</v>
      </c>
      <c r="J18882" t="s">
        <v>19</v>
      </c>
      <c r="K18882" t="s">
        <v>26</v>
      </c>
      <c r="L18882" t="s">
        <v>27</v>
      </c>
      <c r="M18882">
        <v>86.2</v>
      </c>
      <c r="N18882" t="b">
        <f t="shared" si="590"/>
        <v>1</v>
      </c>
      <c r="O18882" t="str">
        <f t="shared" si="589"/>
        <v>Yes</v>
      </c>
    </row>
    <row r="18883" spans="1:15">
      <c r="A18883">
        <v>18882</v>
      </c>
      <c r="B18883">
        <v>21</v>
      </c>
      <c r="C18883" t="s">
        <v>15</v>
      </c>
      <c r="D18883" t="s">
        <v>28</v>
      </c>
      <c r="E18883">
        <v>6.34</v>
      </c>
      <c r="F18883">
        <v>72.8</v>
      </c>
      <c r="G18883" t="s">
        <v>17</v>
      </c>
      <c r="H18883">
        <v>5.4</v>
      </c>
      <c r="I18883" t="s">
        <v>32</v>
      </c>
      <c r="J18883" t="s">
        <v>34</v>
      </c>
      <c r="K18883" t="s">
        <v>26</v>
      </c>
      <c r="L18883" t="s">
        <v>21</v>
      </c>
      <c r="M18883">
        <v>68.2</v>
      </c>
      <c r="N18883" t="b">
        <f t="shared" si="590"/>
        <v>1</v>
      </c>
      <c r="O18883" t="str">
        <f t="shared" ref="O18883:O18946" si="591">IF(M18883&gt;49,"Yes","No")</f>
        <v>Yes</v>
      </c>
    </row>
    <row r="18884" spans="1:15">
      <c r="A18884">
        <v>18883</v>
      </c>
      <c r="B18884">
        <v>18</v>
      </c>
      <c r="C18884" t="s">
        <v>22</v>
      </c>
      <c r="D18884" t="s">
        <v>31</v>
      </c>
      <c r="E18884">
        <v>5.5</v>
      </c>
      <c r="F18884">
        <v>66.4</v>
      </c>
      <c r="G18884" t="s">
        <v>17</v>
      </c>
      <c r="H18884">
        <v>8.3</v>
      </c>
      <c r="I18884" t="s">
        <v>32</v>
      </c>
      <c r="J18884" t="s">
        <v>25</v>
      </c>
      <c r="K18884" t="s">
        <v>26</v>
      </c>
      <c r="L18884" t="s">
        <v>35</v>
      </c>
      <c r="M18884">
        <v>74.9</v>
      </c>
      <c r="N18884" t="b">
        <f t="shared" si="590"/>
        <v>1</v>
      </c>
      <c r="O18884" t="str">
        <f t="shared" si="591"/>
        <v>Yes</v>
      </c>
    </row>
    <row r="18885" spans="1:15">
      <c r="A18885">
        <v>18884</v>
      </c>
      <c r="B18885">
        <v>24</v>
      </c>
      <c r="C18885" t="s">
        <v>15</v>
      </c>
      <c r="D18885" t="s">
        <v>28</v>
      </c>
      <c r="E18885">
        <v>2.14</v>
      </c>
      <c r="F18885">
        <v>43.2</v>
      </c>
      <c r="G18885" t="s">
        <v>17</v>
      </c>
      <c r="H18885">
        <v>5.3</v>
      </c>
      <c r="I18885" t="s">
        <v>32</v>
      </c>
      <c r="J18885" t="s">
        <v>19</v>
      </c>
      <c r="K18885" t="s">
        <v>29</v>
      </c>
      <c r="L18885" t="s">
        <v>35</v>
      </c>
      <c r="M18885">
        <v>42.7</v>
      </c>
      <c r="N18885" t="b">
        <f t="shared" si="590"/>
        <v>0</v>
      </c>
      <c r="O18885" t="str">
        <f t="shared" si="591"/>
        <v>No</v>
      </c>
    </row>
    <row r="18886" spans="1:15">
      <c r="A18886">
        <v>18885</v>
      </c>
      <c r="B18886">
        <v>21</v>
      </c>
      <c r="C18886" t="s">
        <v>22</v>
      </c>
      <c r="D18886" t="s">
        <v>39</v>
      </c>
      <c r="E18886">
        <v>1.38</v>
      </c>
      <c r="F18886">
        <v>40.8</v>
      </c>
      <c r="G18886" t="s">
        <v>40</v>
      </c>
      <c r="H18886">
        <v>8.7</v>
      </c>
      <c r="I18886" t="s">
        <v>24</v>
      </c>
      <c r="J18886" t="s">
        <v>37</v>
      </c>
      <c r="K18886" t="s">
        <v>26</v>
      </c>
      <c r="L18886" t="s">
        <v>27</v>
      </c>
      <c r="M18886">
        <v>40.3</v>
      </c>
      <c r="N18886" t="b">
        <f t="shared" si="590"/>
        <v>0</v>
      </c>
      <c r="O18886" t="str">
        <f t="shared" si="591"/>
        <v>No</v>
      </c>
    </row>
    <row r="18887" spans="1:15">
      <c r="A18887">
        <v>18886</v>
      </c>
      <c r="B18887">
        <v>22</v>
      </c>
      <c r="C18887" t="s">
        <v>30</v>
      </c>
      <c r="D18887" t="s">
        <v>36</v>
      </c>
      <c r="E18887">
        <v>3.98</v>
      </c>
      <c r="F18887">
        <v>65</v>
      </c>
      <c r="G18887" t="s">
        <v>17</v>
      </c>
      <c r="H18887">
        <v>5.2</v>
      </c>
      <c r="I18887" t="s">
        <v>24</v>
      </c>
      <c r="J18887" t="s">
        <v>19</v>
      </c>
      <c r="K18887" t="s">
        <v>26</v>
      </c>
      <c r="L18887" t="s">
        <v>27</v>
      </c>
      <c r="M18887">
        <v>48.5</v>
      </c>
      <c r="N18887" t="b">
        <f t="shared" si="590"/>
        <v>0</v>
      </c>
      <c r="O18887" t="str">
        <f t="shared" si="591"/>
        <v>No</v>
      </c>
    </row>
    <row r="18888" spans="1:15">
      <c r="A18888">
        <v>18887</v>
      </c>
      <c r="B18888">
        <v>20</v>
      </c>
      <c r="C18888" t="s">
        <v>22</v>
      </c>
      <c r="D18888" t="s">
        <v>23</v>
      </c>
      <c r="E18888">
        <v>3.62</v>
      </c>
      <c r="F18888">
        <v>76.2</v>
      </c>
      <c r="G18888" t="s">
        <v>17</v>
      </c>
      <c r="H18888">
        <v>7.9</v>
      </c>
      <c r="I18888" t="s">
        <v>18</v>
      </c>
      <c r="J18888" t="s">
        <v>37</v>
      </c>
      <c r="K18888" t="s">
        <v>20</v>
      </c>
      <c r="L18888" t="s">
        <v>27</v>
      </c>
      <c r="M18888">
        <v>59.4</v>
      </c>
      <c r="N18888" t="b">
        <f t="shared" si="590"/>
        <v>1</v>
      </c>
      <c r="O18888" t="str">
        <f t="shared" si="591"/>
        <v>Yes</v>
      </c>
    </row>
    <row r="18889" spans="1:15">
      <c r="A18889">
        <v>18888</v>
      </c>
      <c r="B18889">
        <v>19</v>
      </c>
      <c r="C18889" t="s">
        <v>30</v>
      </c>
      <c r="D18889" t="s">
        <v>28</v>
      </c>
      <c r="E18889">
        <v>5.38</v>
      </c>
      <c r="F18889">
        <v>92.6</v>
      </c>
      <c r="G18889" t="s">
        <v>17</v>
      </c>
      <c r="H18889">
        <v>7.1</v>
      </c>
      <c r="I18889" t="s">
        <v>32</v>
      </c>
      <c r="J18889" t="s">
        <v>25</v>
      </c>
      <c r="K18889" t="s">
        <v>26</v>
      </c>
      <c r="L18889" t="s">
        <v>35</v>
      </c>
      <c r="M18889">
        <v>75.3</v>
      </c>
      <c r="N18889" t="b">
        <f t="shared" si="590"/>
        <v>1</v>
      </c>
      <c r="O18889" t="str">
        <f t="shared" si="591"/>
        <v>Yes</v>
      </c>
    </row>
    <row r="18890" spans="1:15">
      <c r="A18890">
        <v>18889</v>
      </c>
      <c r="B18890">
        <v>20</v>
      </c>
      <c r="C18890" t="s">
        <v>30</v>
      </c>
      <c r="D18890" t="s">
        <v>31</v>
      </c>
      <c r="E18890">
        <v>4.26</v>
      </c>
      <c r="F18890">
        <v>75.8</v>
      </c>
      <c r="G18890" t="s">
        <v>40</v>
      </c>
      <c r="H18890">
        <v>9.1</v>
      </c>
      <c r="I18890" t="s">
        <v>32</v>
      </c>
      <c r="J18890" t="s">
        <v>19</v>
      </c>
      <c r="K18890" t="s">
        <v>29</v>
      </c>
      <c r="L18890" t="s">
        <v>35</v>
      </c>
      <c r="M18890">
        <v>87.8</v>
      </c>
      <c r="N18890" t="b">
        <f t="shared" si="590"/>
        <v>1</v>
      </c>
      <c r="O18890" t="str">
        <f t="shared" si="591"/>
        <v>Yes</v>
      </c>
    </row>
    <row r="18891" spans="1:15">
      <c r="A18891">
        <v>18890</v>
      </c>
      <c r="B18891">
        <v>22</v>
      </c>
      <c r="C18891" t="s">
        <v>15</v>
      </c>
      <c r="D18891" t="s">
        <v>28</v>
      </c>
      <c r="E18891">
        <v>3.96</v>
      </c>
      <c r="F18891">
        <v>69.2</v>
      </c>
      <c r="G18891" t="s">
        <v>17</v>
      </c>
      <c r="H18891">
        <v>8.7</v>
      </c>
      <c r="I18891" t="s">
        <v>24</v>
      </c>
      <c r="J18891" t="s">
        <v>25</v>
      </c>
      <c r="K18891" t="s">
        <v>26</v>
      </c>
      <c r="L18891" t="s">
        <v>21</v>
      </c>
      <c r="M18891">
        <v>60.9</v>
      </c>
      <c r="N18891" t="b">
        <f t="shared" si="590"/>
        <v>1</v>
      </c>
      <c r="O18891" t="str">
        <f t="shared" si="591"/>
        <v>Yes</v>
      </c>
    </row>
    <row r="18892" spans="1:15">
      <c r="A18892">
        <v>18891</v>
      </c>
      <c r="B18892">
        <v>20</v>
      </c>
      <c r="C18892" t="s">
        <v>30</v>
      </c>
      <c r="D18892" t="s">
        <v>16</v>
      </c>
      <c r="E18892">
        <v>3.85</v>
      </c>
      <c r="F18892">
        <v>50.6</v>
      </c>
      <c r="G18892" t="s">
        <v>17</v>
      </c>
      <c r="H18892">
        <v>4.2</v>
      </c>
      <c r="I18892" t="s">
        <v>24</v>
      </c>
      <c r="J18892" t="s">
        <v>25</v>
      </c>
      <c r="K18892" t="s">
        <v>20</v>
      </c>
      <c r="L18892" t="s">
        <v>35</v>
      </c>
      <c r="M18892">
        <v>52.7</v>
      </c>
      <c r="N18892" t="b">
        <f t="shared" si="590"/>
        <v>1</v>
      </c>
      <c r="O18892" t="str">
        <f t="shared" si="591"/>
        <v>Yes</v>
      </c>
    </row>
    <row r="18893" spans="1:15">
      <c r="A18893">
        <v>18892</v>
      </c>
      <c r="B18893">
        <v>19</v>
      </c>
      <c r="C18893" t="s">
        <v>30</v>
      </c>
      <c r="D18893" t="s">
        <v>28</v>
      </c>
      <c r="E18893">
        <v>4.03</v>
      </c>
      <c r="F18893">
        <v>49.4</v>
      </c>
      <c r="G18893" t="s">
        <v>17</v>
      </c>
      <c r="H18893">
        <v>5.1</v>
      </c>
      <c r="I18893" t="s">
        <v>32</v>
      </c>
      <c r="J18893" t="s">
        <v>37</v>
      </c>
      <c r="K18893" t="s">
        <v>26</v>
      </c>
      <c r="L18893" t="s">
        <v>27</v>
      </c>
      <c r="M18893">
        <v>65.2</v>
      </c>
      <c r="N18893" t="b">
        <f t="shared" si="590"/>
        <v>1</v>
      </c>
      <c r="O18893" t="str">
        <f t="shared" si="591"/>
        <v>Yes</v>
      </c>
    </row>
    <row r="18894" spans="1:15">
      <c r="A18894">
        <v>18893</v>
      </c>
      <c r="B18894">
        <v>18</v>
      </c>
      <c r="C18894" t="s">
        <v>22</v>
      </c>
      <c r="D18894" t="s">
        <v>38</v>
      </c>
      <c r="E18894">
        <v>6.98</v>
      </c>
      <c r="F18894">
        <v>76.7</v>
      </c>
      <c r="G18894" t="s">
        <v>17</v>
      </c>
      <c r="H18894">
        <v>7.9</v>
      </c>
      <c r="I18894" t="s">
        <v>18</v>
      </c>
      <c r="J18894" t="s">
        <v>19</v>
      </c>
      <c r="K18894" t="s">
        <v>20</v>
      </c>
      <c r="L18894" t="s">
        <v>27</v>
      </c>
      <c r="M18894">
        <v>79.3</v>
      </c>
      <c r="N18894" t="b">
        <f t="shared" si="590"/>
        <v>1</v>
      </c>
      <c r="O18894" t="str">
        <f t="shared" si="591"/>
        <v>Yes</v>
      </c>
    </row>
    <row r="18895" spans="1:15">
      <c r="A18895">
        <v>18894</v>
      </c>
      <c r="B18895">
        <v>21</v>
      </c>
      <c r="C18895" t="s">
        <v>15</v>
      </c>
      <c r="D18895" t="s">
        <v>38</v>
      </c>
      <c r="E18895">
        <v>1.37</v>
      </c>
      <c r="F18895">
        <v>61.3</v>
      </c>
      <c r="G18895" t="s">
        <v>17</v>
      </c>
      <c r="H18895">
        <v>9.7</v>
      </c>
      <c r="I18895" t="s">
        <v>18</v>
      </c>
      <c r="J18895" t="s">
        <v>33</v>
      </c>
      <c r="K18895" t="s">
        <v>29</v>
      </c>
      <c r="L18895" t="s">
        <v>27</v>
      </c>
      <c r="M18895">
        <v>66.6</v>
      </c>
      <c r="N18895" t="b">
        <f t="shared" si="590"/>
        <v>1</v>
      </c>
      <c r="O18895" t="str">
        <f t="shared" si="591"/>
        <v>Yes</v>
      </c>
    </row>
    <row r="18896" spans="1:15">
      <c r="A18896">
        <v>18895</v>
      </c>
      <c r="B18896">
        <v>22</v>
      </c>
      <c r="C18896" t="s">
        <v>15</v>
      </c>
      <c r="D18896" t="s">
        <v>28</v>
      </c>
      <c r="E18896">
        <v>0.15</v>
      </c>
      <c r="F18896">
        <v>49.3</v>
      </c>
      <c r="G18896" t="s">
        <v>17</v>
      </c>
      <c r="H18896">
        <v>4.8</v>
      </c>
      <c r="I18896" t="s">
        <v>32</v>
      </c>
      <c r="J18896" t="s">
        <v>34</v>
      </c>
      <c r="K18896" t="s">
        <v>29</v>
      </c>
      <c r="L18896" t="s">
        <v>35</v>
      </c>
      <c r="M18896">
        <v>37.5</v>
      </c>
      <c r="N18896" t="b">
        <f t="shared" si="590"/>
        <v>0</v>
      </c>
      <c r="O18896" t="str">
        <f t="shared" si="591"/>
        <v>No</v>
      </c>
    </row>
    <row r="18897" spans="1:15">
      <c r="A18897">
        <v>18896</v>
      </c>
      <c r="B18897">
        <v>21</v>
      </c>
      <c r="C18897" t="s">
        <v>15</v>
      </c>
      <c r="D18897" t="s">
        <v>23</v>
      </c>
      <c r="E18897">
        <v>1.77</v>
      </c>
      <c r="F18897">
        <v>63.9</v>
      </c>
      <c r="G18897" t="s">
        <v>17</v>
      </c>
      <c r="H18897">
        <v>6.2</v>
      </c>
      <c r="I18897" t="s">
        <v>24</v>
      </c>
      <c r="J18897" t="s">
        <v>37</v>
      </c>
      <c r="K18897" t="s">
        <v>20</v>
      </c>
      <c r="L18897" t="s">
        <v>27</v>
      </c>
      <c r="M18897">
        <v>21.4</v>
      </c>
      <c r="N18897" t="b">
        <f t="shared" si="590"/>
        <v>0</v>
      </c>
      <c r="O18897" t="str">
        <f t="shared" si="591"/>
        <v>No</v>
      </c>
    </row>
    <row r="18898" spans="1:15">
      <c r="A18898">
        <v>18897</v>
      </c>
      <c r="B18898">
        <v>19</v>
      </c>
      <c r="C18898" t="s">
        <v>15</v>
      </c>
      <c r="D18898" t="s">
        <v>31</v>
      </c>
      <c r="E18898">
        <v>2.48</v>
      </c>
      <c r="F18898">
        <v>84.2</v>
      </c>
      <c r="G18898" t="s">
        <v>17</v>
      </c>
      <c r="H18898">
        <v>7.3</v>
      </c>
      <c r="I18898" t="s">
        <v>24</v>
      </c>
      <c r="J18898" t="s">
        <v>37</v>
      </c>
      <c r="K18898" t="s">
        <v>26</v>
      </c>
      <c r="L18898" t="s">
        <v>35</v>
      </c>
      <c r="M18898">
        <v>50.6</v>
      </c>
      <c r="N18898" t="b">
        <f t="shared" si="590"/>
        <v>1</v>
      </c>
      <c r="O18898" t="str">
        <f t="shared" si="591"/>
        <v>Yes</v>
      </c>
    </row>
    <row r="18899" spans="1:15">
      <c r="A18899">
        <v>18898</v>
      </c>
      <c r="B18899">
        <v>18</v>
      </c>
      <c r="C18899" t="s">
        <v>22</v>
      </c>
      <c r="D18899" t="s">
        <v>38</v>
      </c>
      <c r="E18899">
        <v>4.9</v>
      </c>
      <c r="F18899">
        <v>44.7</v>
      </c>
      <c r="G18899" t="s">
        <v>17</v>
      </c>
      <c r="H18899">
        <v>9.8</v>
      </c>
      <c r="I18899" t="s">
        <v>18</v>
      </c>
      <c r="J18899" t="s">
        <v>25</v>
      </c>
      <c r="K18899" t="s">
        <v>26</v>
      </c>
      <c r="L18899" t="s">
        <v>27</v>
      </c>
      <c r="M18899">
        <v>43</v>
      </c>
      <c r="N18899" t="b">
        <f t="shared" si="590"/>
        <v>0</v>
      </c>
      <c r="O18899" t="str">
        <f t="shared" si="591"/>
        <v>No</v>
      </c>
    </row>
    <row r="18900" spans="1:15">
      <c r="A18900">
        <v>18899</v>
      </c>
      <c r="B18900">
        <v>20</v>
      </c>
      <c r="C18900" t="s">
        <v>15</v>
      </c>
      <c r="D18900" t="s">
        <v>39</v>
      </c>
      <c r="E18900">
        <v>6.74</v>
      </c>
      <c r="F18900">
        <v>48</v>
      </c>
      <c r="G18900" t="s">
        <v>17</v>
      </c>
      <c r="H18900">
        <v>7</v>
      </c>
      <c r="I18900" t="s">
        <v>18</v>
      </c>
      <c r="J18900" t="s">
        <v>25</v>
      </c>
      <c r="K18900" t="s">
        <v>26</v>
      </c>
      <c r="L18900" t="s">
        <v>27</v>
      </c>
      <c r="M18900">
        <v>52.7</v>
      </c>
      <c r="N18900" t="b">
        <f t="shared" si="590"/>
        <v>1</v>
      </c>
      <c r="O18900" t="str">
        <f t="shared" si="591"/>
        <v>Yes</v>
      </c>
    </row>
    <row r="18901" spans="1:15">
      <c r="A18901">
        <v>18900</v>
      </c>
      <c r="B18901">
        <v>19</v>
      </c>
      <c r="C18901" t="s">
        <v>22</v>
      </c>
      <c r="D18901" t="s">
        <v>23</v>
      </c>
      <c r="E18901">
        <v>5.7</v>
      </c>
      <c r="F18901">
        <v>75.1</v>
      </c>
      <c r="G18901" t="s">
        <v>17</v>
      </c>
      <c r="H18901">
        <v>8.6</v>
      </c>
      <c r="I18901" t="s">
        <v>32</v>
      </c>
      <c r="J18901" t="s">
        <v>33</v>
      </c>
      <c r="K18901" t="s">
        <v>26</v>
      </c>
      <c r="L18901" t="s">
        <v>35</v>
      </c>
      <c r="M18901">
        <v>80.2</v>
      </c>
      <c r="N18901" t="b">
        <f t="shared" si="590"/>
        <v>1</v>
      </c>
      <c r="O18901" t="str">
        <f t="shared" si="591"/>
        <v>Yes</v>
      </c>
    </row>
    <row r="18902" spans="1:15">
      <c r="A18902">
        <v>18901</v>
      </c>
      <c r="B18902">
        <v>18</v>
      </c>
      <c r="C18902" t="s">
        <v>15</v>
      </c>
      <c r="D18902" t="s">
        <v>28</v>
      </c>
      <c r="E18902">
        <v>7.91</v>
      </c>
      <c r="F18902">
        <v>73</v>
      </c>
      <c r="G18902" t="s">
        <v>17</v>
      </c>
      <c r="H18902">
        <v>6.7</v>
      </c>
      <c r="I18902" t="s">
        <v>18</v>
      </c>
      <c r="J18902" t="s">
        <v>19</v>
      </c>
      <c r="K18902" t="s">
        <v>29</v>
      </c>
      <c r="L18902" t="s">
        <v>35</v>
      </c>
      <c r="M18902">
        <v>84.8</v>
      </c>
      <c r="N18902" t="b">
        <f t="shared" si="590"/>
        <v>1</v>
      </c>
      <c r="O18902" t="str">
        <f t="shared" si="591"/>
        <v>Yes</v>
      </c>
    </row>
    <row r="18903" spans="1:15">
      <c r="A18903">
        <v>18902</v>
      </c>
      <c r="B18903">
        <v>24</v>
      </c>
      <c r="C18903" t="s">
        <v>22</v>
      </c>
      <c r="D18903" t="s">
        <v>16</v>
      </c>
      <c r="E18903">
        <v>0.08</v>
      </c>
      <c r="F18903">
        <v>49.3</v>
      </c>
      <c r="G18903" t="s">
        <v>17</v>
      </c>
      <c r="H18903">
        <v>6.5</v>
      </c>
      <c r="I18903" t="s">
        <v>24</v>
      </c>
      <c r="J18903" t="s">
        <v>33</v>
      </c>
      <c r="K18903" t="s">
        <v>26</v>
      </c>
      <c r="L18903" t="s">
        <v>35</v>
      </c>
      <c r="M18903">
        <v>33.2</v>
      </c>
      <c r="N18903" t="b">
        <f t="shared" si="590"/>
        <v>0</v>
      </c>
      <c r="O18903" t="str">
        <f t="shared" si="591"/>
        <v>No</v>
      </c>
    </row>
    <row r="18904" spans="1:15">
      <c r="A18904">
        <v>18903</v>
      </c>
      <c r="B18904">
        <v>19</v>
      </c>
      <c r="C18904" t="s">
        <v>30</v>
      </c>
      <c r="D18904" t="s">
        <v>23</v>
      </c>
      <c r="E18904">
        <v>1.52</v>
      </c>
      <c r="F18904">
        <v>76.1</v>
      </c>
      <c r="G18904" t="s">
        <v>40</v>
      </c>
      <c r="H18904">
        <v>8</v>
      </c>
      <c r="I18904" t="s">
        <v>18</v>
      </c>
      <c r="J18904" t="s">
        <v>37</v>
      </c>
      <c r="K18904" t="s">
        <v>26</v>
      </c>
      <c r="L18904" t="s">
        <v>35</v>
      </c>
      <c r="M18904">
        <v>38.4</v>
      </c>
      <c r="N18904" t="b">
        <f t="shared" si="590"/>
        <v>0</v>
      </c>
      <c r="O18904" t="str">
        <f t="shared" si="591"/>
        <v>No</v>
      </c>
    </row>
    <row r="18905" spans="1:15">
      <c r="A18905">
        <v>18904</v>
      </c>
      <c r="B18905">
        <v>19</v>
      </c>
      <c r="C18905" t="s">
        <v>15</v>
      </c>
      <c r="D18905" t="s">
        <v>23</v>
      </c>
      <c r="E18905">
        <v>0.7</v>
      </c>
      <c r="F18905">
        <v>77.9</v>
      </c>
      <c r="G18905" t="s">
        <v>17</v>
      </c>
      <c r="H18905">
        <v>7.8</v>
      </c>
      <c r="I18905" t="s">
        <v>18</v>
      </c>
      <c r="J18905" t="s">
        <v>25</v>
      </c>
      <c r="K18905" t="s">
        <v>26</v>
      </c>
      <c r="L18905" t="s">
        <v>35</v>
      </c>
      <c r="M18905">
        <v>57.4</v>
      </c>
      <c r="N18905" t="b">
        <f t="shared" si="590"/>
        <v>1</v>
      </c>
      <c r="O18905" t="str">
        <f t="shared" si="591"/>
        <v>Yes</v>
      </c>
    </row>
    <row r="18906" spans="1:15">
      <c r="A18906">
        <v>18905</v>
      </c>
      <c r="B18906">
        <v>21</v>
      </c>
      <c r="C18906" t="s">
        <v>30</v>
      </c>
      <c r="D18906" t="s">
        <v>38</v>
      </c>
      <c r="E18906">
        <v>5.31</v>
      </c>
      <c r="F18906">
        <v>45</v>
      </c>
      <c r="G18906" t="s">
        <v>17</v>
      </c>
      <c r="H18906">
        <v>5</v>
      </c>
      <c r="I18906" t="s">
        <v>18</v>
      </c>
      <c r="J18906" t="s">
        <v>37</v>
      </c>
      <c r="K18906" t="s">
        <v>29</v>
      </c>
      <c r="L18906" t="s">
        <v>35</v>
      </c>
      <c r="M18906">
        <v>60.2</v>
      </c>
      <c r="N18906" t="b">
        <f t="shared" si="590"/>
        <v>1</v>
      </c>
      <c r="O18906" t="str">
        <f t="shared" si="591"/>
        <v>Yes</v>
      </c>
    </row>
    <row r="18907" spans="1:15">
      <c r="A18907">
        <v>18906</v>
      </c>
      <c r="B18907">
        <v>23</v>
      </c>
      <c r="C18907" t="s">
        <v>22</v>
      </c>
      <c r="D18907" t="s">
        <v>36</v>
      </c>
      <c r="E18907">
        <v>3.42</v>
      </c>
      <c r="F18907">
        <v>83.5</v>
      </c>
      <c r="G18907" t="s">
        <v>17</v>
      </c>
      <c r="H18907">
        <v>4.8</v>
      </c>
      <c r="I18907" t="s">
        <v>32</v>
      </c>
      <c r="J18907" t="s">
        <v>25</v>
      </c>
      <c r="K18907" t="s">
        <v>29</v>
      </c>
      <c r="L18907" t="s">
        <v>35</v>
      </c>
      <c r="M18907">
        <v>48.3</v>
      </c>
      <c r="N18907" t="b">
        <f t="shared" si="590"/>
        <v>0</v>
      </c>
      <c r="O18907" t="str">
        <f t="shared" si="591"/>
        <v>No</v>
      </c>
    </row>
    <row r="18908" spans="1:15">
      <c r="A18908">
        <v>18907</v>
      </c>
      <c r="B18908">
        <v>20</v>
      </c>
      <c r="C18908" t="s">
        <v>22</v>
      </c>
      <c r="D18908" t="s">
        <v>28</v>
      </c>
      <c r="E18908">
        <v>2.49</v>
      </c>
      <c r="F18908">
        <v>46.8</v>
      </c>
      <c r="G18908" t="s">
        <v>17</v>
      </c>
      <c r="H18908">
        <v>9.6</v>
      </c>
      <c r="I18908" t="s">
        <v>18</v>
      </c>
      <c r="J18908" t="s">
        <v>19</v>
      </c>
      <c r="K18908" t="s">
        <v>29</v>
      </c>
      <c r="L18908" t="s">
        <v>35</v>
      </c>
      <c r="M18908">
        <v>59.8</v>
      </c>
      <c r="N18908" t="b">
        <f t="shared" si="590"/>
        <v>1</v>
      </c>
      <c r="O18908" t="str">
        <f t="shared" si="591"/>
        <v>Yes</v>
      </c>
    </row>
    <row r="18909" spans="1:15">
      <c r="A18909">
        <v>18908</v>
      </c>
      <c r="B18909">
        <v>22</v>
      </c>
      <c r="C18909" t="s">
        <v>15</v>
      </c>
      <c r="D18909" t="s">
        <v>31</v>
      </c>
      <c r="E18909">
        <v>2.5</v>
      </c>
      <c r="F18909">
        <v>85.5</v>
      </c>
      <c r="G18909" t="s">
        <v>17</v>
      </c>
      <c r="H18909">
        <v>7.7</v>
      </c>
      <c r="I18909" t="s">
        <v>32</v>
      </c>
      <c r="J18909" t="s">
        <v>19</v>
      </c>
      <c r="K18909" t="s">
        <v>29</v>
      </c>
      <c r="L18909" t="s">
        <v>21</v>
      </c>
      <c r="M18909">
        <v>75.6</v>
      </c>
      <c r="N18909" t="b">
        <f t="shared" si="590"/>
        <v>1</v>
      </c>
      <c r="O18909" t="str">
        <f t="shared" si="591"/>
        <v>Yes</v>
      </c>
    </row>
    <row r="18910" spans="1:15">
      <c r="A18910">
        <v>18909</v>
      </c>
      <c r="B18910">
        <v>17</v>
      </c>
      <c r="C18910" t="s">
        <v>30</v>
      </c>
      <c r="D18910" t="s">
        <v>23</v>
      </c>
      <c r="E18910">
        <v>7.14</v>
      </c>
      <c r="F18910">
        <v>54.5</v>
      </c>
      <c r="G18910" t="s">
        <v>17</v>
      </c>
      <c r="H18910">
        <v>5.2</v>
      </c>
      <c r="I18910" t="s">
        <v>24</v>
      </c>
      <c r="J18910" t="s">
        <v>19</v>
      </c>
      <c r="K18910" t="s">
        <v>29</v>
      </c>
      <c r="L18910" t="s">
        <v>21</v>
      </c>
      <c r="M18910">
        <v>67.6</v>
      </c>
      <c r="N18910" t="b">
        <f t="shared" si="590"/>
        <v>1</v>
      </c>
      <c r="O18910" t="str">
        <f t="shared" si="591"/>
        <v>Yes</v>
      </c>
    </row>
    <row r="18911" spans="1:15">
      <c r="A18911">
        <v>18910</v>
      </c>
      <c r="B18911">
        <v>21</v>
      </c>
      <c r="C18911" t="s">
        <v>30</v>
      </c>
      <c r="D18911" t="s">
        <v>38</v>
      </c>
      <c r="E18911">
        <v>0.6</v>
      </c>
      <c r="F18911">
        <v>53.5</v>
      </c>
      <c r="G18911" t="s">
        <v>17</v>
      </c>
      <c r="H18911">
        <v>4.2</v>
      </c>
      <c r="I18911" t="s">
        <v>24</v>
      </c>
      <c r="J18911" t="s">
        <v>37</v>
      </c>
      <c r="K18911" t="s">
        <v>29</v>
      </c>
      <c r="L18911" t="s">
        <v>35</v>
      </c>
      <c r="M18911">
        <v>28.9</v>
      </c>
      <c r="N18911" t="b">
        <f t="shared" si="590"/>
        <v>0</v>
      </c>
      <c r="O18911" t="str">
        <f t="shared" si="591"/>
        <v>No</v>
      </c>
    </row>
    <row r="18912" spans="1:15">
      <c r="A18912">
        <v>18911</v>
      </c>
      <c r="B18912">
        <v>17</v>
      </c>
      <c r="C18912" t="s">
        <v>30</v>
      </c>
      <c r="D18912" t="s">
        <v>39</v>
      </c>
      <c r="E18912">
        <v>2.51</v>
      </c>
      <c r="F18912">
        <v>80.2</v>
      </c>
      <c r="G18912" t="s">
        <v>17</v>
      </c>
      <c r="H18912">
        <v>9.2</v>
      </c>
      <c r="I18912" t="s">
        <v>24</v>
      </c>
      <c r="J18912" t="s">
        <v>34</v>
      </c>
      <c r="K18912" t="s">
        <v>20</v>
      </c>
      <c r="L18912" t="s">
        <v>21</v>
      </c>
      <c r="M18912">
        <v>51.3</v>
      </c>
      <c r="N18912" t="b">
        <f t="shared" si="590"/>
        <v>1</v>
      </c>
      <c r="O18912" t="str">
        <f t="shared" si="591"/>
        <v>Yes</v>
      </c>
    </row>
    <row r="18913" spans="1:15">
      <c r="A18913">
        <v>18912</v>
      </c>
      <c r="B18913">
        <v>18</v>
      </c>
      <c r="C18913" t="s">
        <v>22</v>
      </c>
      <c r="D18913" t="s">
        <v>28</v>
      </c>
      <c r="E18913">
        <v>4</v>
      </c>
      <c r="F18913">
        <v>79.7</v>
      </c>
      <c r="G18913" t="s">
        <v>17</v>
      </c>
      <c r="H18913">
        <v>8.8</v>
      </c>
      <c r="I18913" t="s">
        <v>18</v>
      </c>
      <c r="J18913" t="s">
        <v>25</v>
      </c>
      <c r="K18913" t="s">
        <v>29</v>
      </c>
      <c r="L18913" t="s">
        <v>27</v>
      </c>
      <c r="M18913">
        <v>63.8</v>
      </c>
      <c r="N18913" t="b">
        <f t="shared" si="590"/>
        <v>1</v>
      </c>
      <c r="O18913" t="str">
        <f t="shared" si="591"/>
        <v>Yes</v>
      </c>
    </row>
    <row r="18914" spans="1:15">
      <c r="A18914">
        <v>18913</v>
      </c>
      <c r="B18914">
        <v>21</v>
      </c>
      <c r="C18914" t="s">
        <v>30</v>
      </c>
      <c r="D18914" t="s">
        <v>36</v>
      </c>
      <c r="E18914">
        <v>3.29</v>
      </c>
      <c r="F18914">
        <v>56.2</v>
      </c>
      <c r="G18914" t="s">
        <v>17</v>
      </c>
      <c r="H18914">
        <v>6.9</v>
      </c>
      <c r="I18914" t="s">
        <v>24</v>
      </c>
      <c r="J18914" t="s">
        <v>25</v>
      </c>
      <c r="K18914" t="s">
        <v>26</v>
      </c>
      <c r="L18914" t="s">
        <v>27</v>
      </c>
      <c r="M18914">
        <v>37.1</v>
      </c>
      <c r="N18914" t="b">
        <f t="shared" si="590"/>
        <v>0</v>
      </c>
      <c r="O18914" t="str">
        <f t="shared" si="591"/>
        <v>No</v>
      </c>
    </row>
    <row r="18915" spans="1:15">
      <c r="A18915">
        <v>18914</v>
      </c>
      <c r="B18915">
        <v>18</v>
      </c>
      <c r="C18915" t="s">
        <v>30</v>
      </c>
      <c r="D18915" t="s">
        <v>38</v>
      </c>
      <c r="E18915">
        <v>5.5</v>
      </c>
      <c r="F18915">
        <v>97.9</v>
      </c>
      <c r="G18915" t="s">
        <v>17</v>
      </c>
      <c r="H18915">
        <v>9.5</v>
      </c>
      <c r="I18915" t="s">
        <v>18</v>
      </c>
      <c r="J18915" t="s">
        <v>33</v>
      </c>
      <c r="K18915" t="s">
        <v>20</v>
      </c>
      <c r="L18915" t="s">
        <v>21</v>
      </c>
      <c r="M18915">
        <v>87.8</v>
      </c>
      <c r="N18915" t="b">
        <f t="shared" si="590"/>
        <v>1</v>
      </c>
      <c r="O18915" t="str">
        <f t="shared" si="591"/>
        <v>Yes</v>
      </c>
    </row>
    <row r="18916" spans="1:15">
      <c r="A18916">
        <v>18915</v>
      </c>
      <c r="B18916">
        <v>17</v>
      </c>
      <c r="C18916" t="s">
        <v>30</v>
      </c>
      <c r="D18916" t="s">
        <v>36</v>
      </c>
      <c r="E18916">
        <v>4.86</v>
      </c>
      <c r="F18916">
        <v>63.3</v>
      </c>
      <c r="G18916" t="s">
        <v>17</v>
      </c>
      <c r="H18916">
        <v>5.4</v>
      </c>
      <c r="I18916" t="s">
        <v>32</v>
      </c>
      <c r="J18916" t="s">
        <v>37</v>
      </c>
      <c r="K18916" t="s">
        <v>29</v>
      </c>
      <c r="L18916" t="s">
        <v>27</v>
      </c>
      <c r="M18916">
        <v>74.1</v>
      </c>
      <c r="N18916" t="b">
        <f t="shared" si="590"/>
        <v>1</v>
      </c>
      <c r="O18916" t="str">
        <f t="shared" si="591"/>
        <v>Yes</v>
      </c>
    </row>
    <row r="18917" spans="1:15">
      <c r="A18917">
        <v>18916</v>
      </c>
      <c r="B18917">
        <v>18</v>
      </c>
      <c r="C18917" t="s">
        <v>22</v>
      </c>
      <c r="D18917" t="s">
        <v>16</v>
      </c>
      <c r="E18917">
        <v>6.4</v>
      </c>
      <c r="F18917">
        <v>64.3</v>
      </c>
      <c r="G18917" t="s">
        <v>17</v>
      </c>
      <c r="H18917">
        <v>9.8</v>
      </c>
      <c r="I18917" t="s">
        <v>32</v>
      </c>
      <c r="J18917" t="s">
        <v>33</v>
      </c>
      <c r="K18917" t="s">
        <v>26</v>
      </c>
      <c r="L18917" t="s">
        <v>27</v>
      </c>
      <c r="M18917">
        <v>93.4</v>
      </c>
      <c r="N18917" t="b">
        <f t="shared" si="590"/>
        <v>1</v>
      </c>
      <c r="O18917" t="str">
        <f t="shared" si="591"/>
        <v>Yes</v>
      </c>
    </row>
    <row r="18918" spans="1:15">
      <c r="A18918">
        <v>18917</v>
      </c>
      <c r="B18918">
        <v>23</v>
      </c>
      <c r="C18918" t="s">
        <v>22</v>
      </c>
      <c r="D18918" t="s">
        <v>23</v>
      </c>
      <c r="E18918">
        <v>6.75</v>
      </c>
      <c r="F18918">
        <v>52</v>
      </c>
      <c r="G18918" t="s">
        <v>17</v>
      </c>
      <c r="H18918">
        <v>7.4</v>
      </c>
      <c r="I18918" t="s">
        <v>32</v>
      </c>
      <c r="J18918" t="s">
        <v>19</v>
      </c>
      <c r="K18918" t="s">
        <v>20</v>
      </c>
      <c r="L18918" t="s">
        <v>27</v>
      </c>
      <c r="M18918">
        <v>80.8</v>
      </c>
      <c r="N18918" t="b">
        <f t="shared" si="590"/>
        <v>1</v>
      </c>
      <c r="O18918" t="str">
        <f t="shared" si="591"/>
        <v>Yes</v>
      </c>
    </row>
    <row r="18919" spans="1:15">
      <c r="A18919">
        <v>18918</v>
      </c>
      <c r="B18919">
        <v>21</v>
      </c>
      <c r="C18919" t="s">
        <v>22</v>
      </c>
      <c r="D18919" t="s">
        <v>39</v>
      </c>
      <c r="E18919">
        <v>3.2</v>
      </c>
      <c r="F18919">
        <v>43.5</v>
      </c>
      <c r="G18919" t="s">
        <v>17</v>
      </c>
      <c r="H18919">
        <v>6.2</v>
      </c>
      <c r="I18919" t="s">
        <v>24</v>
      </c>
      <c r="J18919" t="s">
        <v>19</v>
      </c>
      <c r="K18919" t="s">
        <v>29</v>
      </c>
      <c r="L18919" t="s">
        <v>35</v>
      </c>
      <c r="M18919">
        <v>54.8</v>
      </c>
      <c r="N18919" t="b">
        <f t="shared" si="590"/>
        <v>1</v>
      </c>
      <c r="O18919" t="str">
        <f t="shared" si="591"/>
        <v>Yes</v>
      </c>
    </row>
    <row r="18920" spans="1:15">
      <c r="A18920">
        <v>18919</v>
      </c>
      <c r="B18920">
        <v>20</v>
      </c>
      <c r="C18920" t="s">
        <v>15</v>
      </c>
      <c r="D18920" t="s">
        <v>28</v>
      </c>
      <c r="E18920">
        <v>6.93</v>
      </c>
      <c r="F18920">
        <v>89.2</v>
      </c>
      <c r="G18920" t="s">
        <v>17</v>
      </c>
      <c r="H18920">
        <v>4.3</v>
      </c>
      <c r="I18920" t="s">
        <v>24</v>
      </c>
      <c r="J18920" t="s">
        <v>19</v>
      </c>
      <c r="K18920" t="s">
        <v>26</v>
      </c>
      <c r="L18920" t="s">
        <v>35</v>
      </c>
      <c r="M18920">
        <v>97.4</v>
      </c>
      <c r="N18920" t="b">
        <f t="shared" si="590"/>
        <v>1</v>
      </c>
      <c r="O18920" t="str">
        <f t="shared" si="591"/>
        <v>Yes</v>
      </c>
    </row>
    <row r="18921" spans="1:15">
      <c r="A18921">
        <v>18920</v>
      </c>
      <c r="B18921">
        <v>24</v>
      </c>
      <c r="C18921" t="s">
        <v>15</v>
      </c>
      <c r="D18921" t="s">
        <v>28</v>
      </c>
      <c r="E18921">
        <v>5.06</v>
      </c>
      <c r="F18921">
        <v>60.1</v>
      </c>
      <c r="G18921" t="s">
        <v>17</v>
      </c>
      <c r="H18921">
        <v>4.5</v>
      </c>
      <c r="I18921" t="s">
        <v>18</v>
      </c>
      <c r="J18921" t="s">
        <v>25</v>
      </c>
      <c r="K18921" t="s">
        <v>26</v>
      </c>
      <c r="L18921" t="s">
        <v>27</v>
      </c>
      <c r="M18921">
        <v>54.6</v>
      </c>
      <c r="N18921" t="b">
        <f t="shared" si="590"/>
        <v>1</v>
      </c>
      <c r="O18921" t="str">
        <f t="shared" si="591"/>
        <v>Yes</v>
      </c>
    </row>
    <row r="18922" spans="1:15">
      <c r="A18922">
        <v>18921</v>
      </c>
      <c r="B18922">
        <v>20</v>
      </c>
      <c r="C18922" t="s">
        <v>15</v>
      </c>
      <c r="D18922" t="s">
        <v>38</v>
      </c>
      <c r="E18922">
        <v>6.88</v>
      </c>
      <c r="F18922">
        <v>69.4</v>
      </c>
      <c r="G18922" t="s">
        <v>40</v>
      </c>
      <c r="H18922">
        <v>5.2</v>
      </c>
      <c r="I18922" t="s">
        <v>18</v>
      </c>
      <c r="J18922" t="s">
        <v>37</v>
      </c>
      <c r="K18922" t="s">
        <v>20</v>
      </c>
      <c r="L18922" t="s">
        <v>35</v>
      </c>
      <c r="M18922">
        <v>73.4</v>
      </c>
      <c r="N18922" t="b">
        <f t="shared" si="590"/>
        <v>1</v>
      </c>
      <c r="O18922" t="str">
        <f t="shared" si="591"/>
        <v>Yes</v>
      </c>
    </row>
    <row r="18923" spans="1:15">
      <c r="A18923">
        <v>18922</v>
      </c>
      <c r="B18923">
        <v>24</v>
      </c>
      <c r="C18923" t="s">
        <v>15</v>
      </c>
      <c r="D18923" t="s">
        <v>23</v>
      </c>
      <c r="E18923">
        <v>3.72</v>
      </c>
      <c r="F18923">
        <v>87</v>
      </c>
      <c r="G18923" t="s">
        <v>17</v>
      </c>
      <c r="H18923">
        <v>6.8</v>
      </c>
      <c r="I18923" t="s">
        <v>32</v>
      </c>
      <c r="J18923" t="s">
        <v>25</v>
      </c>
      <c r="K18923" t="s">
        <v>20</v>
      </c>
      <c r="L18923" t="s">
        <v>21</v>
      </c>
      <c r="M18923">
        <v>69.5</v>
      </c>
      <c r="N18923" t="b">
        <f t="shared" si="590"/>
        <v>1</v>
      </c>
      <c r="O18923" t="str">
        <f t="shared" si="591"/>
        <v>Yes</v>
      </c>
    </row>
    <row r="18924" spans="1:15">
      <c r="A18924">
        <v>18923</v>
      </c>
      <c r="B18924">
        <v>19</v>
      </c>
      <c r="C18924" t="s">
        <v>22</v>
      </c>
      <c r="D18924" t="s">
        <v>28</v>
      </c>
      <c r="E18924">
        <v>0.2</v>
      </c>
      <c r="F18924">
        <v>46.4</v>
      </c>
      <c r="G18924" t="s">
        <v>17</v>
      </c>
      <c r="H18924">
        <v>4.1</v>
      </c>
      <c r="I18924" t="s">
        <v>32</v>
      </c>
      <c r="J18924" t="s">
        <v>37</v>
      </c>
      <c r="K18924" t="s">
        <v>29</v>
      </c>
      <c r="L18924" t="s">
        <v>27</v>
      </c>
      <c r="M18924">
        <v>34.4</v>
      </c>
      <c r="N18924" t="b">
        <f t="shared" si="590"/>
        <v>0</v>
      </c>
      <c r="O18924" t="str">
        <f t="shared" si="591"/>
        <v>No</v>
      </c>
    </row>
    <row r="18925" spans="1:15">
      <c r="A18925">
        <v>18924</v>
      </c>
      <c r="B18925">
        <v>17</v>
      </c>
      <c r="C18925" t="s">
        <v>22</v>
      </c>
      <c r="D18925" t="s">
        <v>16</v>
      </c>
      <c r="E18925">
        <v>5.26</v>
      </c>
      <c r="F18925">
        <v>77.1</v>
      </c>
      <c r="G18925" t="s">
        <v>17</v>
      </c>
      <c r="H18925">
        <v>6.9</v>
      </c>
      <c r="I18925" t="s">
        <v>24</v>
      </c>
      <c r="J18925" t="s">
        <v>25</v>
      </c>
      <c r="K18925" t="s">
        <v>20</v>
      </c>
      <c r="L18925" t="s">
        <v>27</v>
      </c>
      <c r="M18925">
        <v>80.7</v>
      </c>
      <c r="N18925" t="b">
        <f t="shared" si="590"/>
        <v>1</v>
      </c>
      <c r="O18925" t="str">
        <f t="shared" si="591"/>
        <v>Yes</v>
      </c>
    </row>
    <row r="18926" spans="1:15">
      <c r="A18926">
        <v>18925</v>
      </c>
      <c r="B18926">
        <v>17</v>
      </c>
      <c r="C18926" t="s">
        <v>15</v>
      </c>
      <c r="D18926" t="s">
        <v>38</v>
      </c>
      <c r="E18926">
        <v>7.73</v>
      </c>
      <c r="F18926">
        <v>61.8</v>
      </c>
      <c r="G18926" t="s">
        <v>40</v>
      </c>
      <c r="H18926">
        <v>9.6</v>
      </c>
      <c r="I18926" t="s">
        <v>32</v>
      </c>
      <c r="J18926" t="s">
        <v>19</v>
      </c>
      <c r="K18926" t="s">
        <v>26</v>
      </c>
      <c r="L18926" t="s">
        <v>27</v>
      </c>
      <c r="M18926">
        <v>100</v>
      </c>
      <c r="N18926" t="b">
        <f t="shared" si="590"/>
        <v>1</v>
      </c>
      <c r="O18926" t="str">
        <f t="shared" si="591"/>
        <v>Yes</v>
      </c>
    </row>
    <row r="18927" spans="1:15">
      <c r="A18927">
        <v>18926</v>
      </c>
      <c r="B18927">
        <v>19</v>
      </c>
      <c r="C18927" t="s">
        <v>30</v>
      </c>
      <c r="D18927" t="s">
        <v>23</v>
      </c>
      <c r="E18927">
        <v>7.44</v>
      </c>
      <c r="F18927">
        <v>90.1</v>
      </c>
      <c r="G18927" t="s">
        <v>17</v>
      </c>
      <c r="H18927">
        <v>8.7</v>
      </c>
      <c r="I18927" t="s">
        <v>24</v>
      </c>
      <c r="J18927" t="s">
        <v>33</v>
      </c>
      <c r="K18927" t="s">
        <v>26</v>
      </c>
      <c r="L18927" t="s">
        <v>27</v>
      </c>
      <c r="M18927">
        <v>100</v>
      </c>
      <c r="N18927" t="b">
        <f t="shared" ref="N18927:N18990" si="592">IF(M18927&gt;49,TRUE,FALSE)</f>
        <v>1</v>
      </c>
      <c r="O18927" t="str">
        <f t="shared" si="591"/>
        <v>Yes</v>
      </c>
    </row>
    <row r="18928" spans="1:15">
      <c r="A18928">
        <v>18927</v>
      </c>
      <c r="B18928">
        <v>18</v>
      </c>
      <c r="C18928" t="s">
        <v>15</v>
      </c>
      <c r="D18928" t="s">
        <v>39</v>
      </c>
      <c r="E18928">
        <v>1.22</v>
      </c>
      <c r="F18928">
        <v>63.3</v>
      </c>
      <c r="G18928" t="s">
        <v>17</v>
      </c>
      <c r="H18928">
        <v>9.9</v>
      </c>
      <c r="I18928" t="s">
        <v>18</v>
      </c>
      <c r="J18928" t="s">
        <v>37</v>
      </c>
      <c r="K18928" t="s">
        <v>26</v>
      </c>
      <c r="L18928" t="s">
        <v>27</v>
      </c>
      <c r="M18928">
        <v>35.7</v>
      </c>
      <c r="N18928" t="b">
        <f t="shared" si="592"/>
        <v>0</v>
      </c>
      <c r="O18928" t="str">
        <f t="shared" si="591"/>
        <v>No</v>
      </c>
    </row>
    <row r="18929" spans="1:15">
      <c r="A18929">
        <v>18928</v>
      </c>
      <c r="B18929">
        <v>18</v>
      </c>
      <c r="C18929" t="s">
        <v>15</v>
      </c>
      <c r="D18929" t="s">
        <v>31</v>
      </c>
      <c r="E18929">
        <v>3.92</v>
      </c>
      <c r="F18929">
        <v>97.2</v>
      </c>
      <c r="G18929" t="s">
        <v>40</v>
      </c>
      <c r="H18929">
        <v>8.6</v>
      </c>
      <c r="I18929" t="s">
        <v>24</v>
      </c>
      <c r="J18929" t="s">
        <v>37</v>
      </c>
      <c r="K18929" t="s">
        <v>26</v>
      </c>
      <c r="L18929" t="s">
        <v>27</v>
      </c>
      <c r="M18929">
        <v>57.2</v>
      </c>
      <c r="N18929" t="b">
        <f t="shared" si="592"/>
        <v>1</v>
      </c>
      <c r="O18929" t="str">
        <f t="shared" si="591"/>
        <v>Yes</v>
      </c>
    </row>
    <row r="18930" spans="1:15">
      <c r="A18930">
        <v>18929</v>
      </c>
      <c r="B18930">
        <v>20</v>
      </c>
      <c r="C18930" t="s">
        <v>30</v>
      </c>
      <c r="D18930" t="s">
        <v>38</v>
      </c>
      <c r="E18930">
        <v>6.98</v>
      </c>
      <c r="F18930">
        <v>62.4</v>
      </c>
      <c r="G18930" t="s">
        <v>17</v>
      </c>
      <c r="H18930">
        <v>6.7</v>
      </c>
      <c r="I18930" t="s">
        <v>32</v>
      </c>
      <c r="J18930" t="s">
        <v>34</v>
      </c>
      <c r="K18930" t="s">
        <v>29</v>
      </c>
      <c r="L18930" t="s">
        <v>27</v>
      </c>
      <c r="M18930">
        <v>79.1</v>
      </c>
      <c r="N18930" t="b">
        <f t="shared" si="592"/>
        <v>1</v>
      </c>
      <c r="O18930" t="str">
        <f t="shared" si="591"/>
        <v>Yes</v>
      </c>
    </row>
    <row r="18931" spans="1:15">
      <c r="A18931">
        <v>18930</v>
      </c>
      <c r="B18931">
        <v>24</v>
      </c>
      <c r="C18931" t="s">
        <v>15</v>
      </c>
      <c r="D18931" t="s">
        <v>38</v>
      </c>
      <c r="E18931">
        <v>3.33</v>
      </c>
      <c r="F18931">
        <v>41.9</v>
      </c>
      <c r="G18931" t="s">
        <v>17</v>
      </c>
      <c r="H18931">
        <v>5.7</v>
      </c>
      <c r="I18931" t="s">
        <v>24</v>
      </c>
      <c r="J18931" t="s">
        <v>37</v>
      </c>
      <c r="K18931" t="s">
        <v>20</v>
      </c>
      <c r="L18931" t="s">
        <v>27</v>
      </c>
      <c r="M18931">
        <v>36.7</v>
      </c>
      <c r="N18931" t="b">
        <f t="shared" si="592"/>
        <v>0</v>
      </c>
      <c r="O18931" t="str">
        <f t="shared" si="591"/>
        <v>No</v>
      </c>
    </row>
    <row r="18932" spans="1:15">
      <c r="A18932">
        <v>18931</v>
      </c>
      <c r="B18932">
        <v>18</v>
      </c>
      <c r="C18932" t="s">
        <v>22</v>
      </c>
      <c r="D18932" t="s">
        <v>38</v>
      </c>
      <c r="E18932">
        <v>4.15</v>
      </c>
      <c r="F18932">
        <v>72.8</v>
      </c>
      <c r="G18932" t="s">
        <v>40</v>
      </c>
      <c r="H18932">
        <v>9.9</v>
      </c>
      <c r="I18932" t="s">
        <v>32</v>
      </c>
      <c r="J18932" t="s">
        <v>34</v>
      </c>
      <c r="K18932" t="s">
        <v>29</v>
      </c>
      <c r="L18932" t="s">
        <v>21</v>
      </c>
      <c r="M18932">
        <v>91.1</v>
      </c>
      <c r="N18932" t="b">
        <f t="shared" si="592"/>
        <v>1</v>
      </c>
      <c r="O18932" t="str">
        <f t="shared" si="591"/>
        <v>Yes</v>
      </c>
    </row>
    <row r="18933" spans="1:15">
      <c r="A18933">
        <v>18932</v>
      </c>
      <c r="B18933">
        <v>18</v>
      </c>
      <c r="C18933" t="s">
        <v>22</v>
      </c>
      <c r="D18933" t="s">
        <v>39</v>
      </c>
      <c r="E18933">
        <v>7.91</v>
      </c>
      <c r="F18933">
        <v>47.8</v>
      </c>
      <c r="G18933" t="s">
        <v>17</v>
      </c>
      <c r="H18933">
        <v>7.4</v>
      </c>
      <c r="I18933" t="s">
        <v>32</v>
      </c>
      <c r="J18933" t="s">
        <v>34</v>
      </c>
      <c r="K18933" t="s">
        <v>29</v>
      </c>
      <c r="L18933" t="s">
        <v>21</v>
      </c>
      <c r="M18933">
        <v>60.8</v>
      </c>
      <c r="N18933" t="b">
        <f t="shared" si="592"/>
        <v>1</v>
      </c>
      <c r="O18933" t="str">
        <f t="shared" si="591"/>
        <v>Yes</v>
      </c>
    </row>
    <row r="18934" spans="1:15">
      <c r="A18934">
        <v>18933</v>
      </c>
      <c r="B18934">
        <v>24</v>
      </c>
      <c r="C18934" t="s">
        <v>30</v>
      </c>
      <c r="D18934" t="s">
        <v>36</v>
      </c>
      <c r="E18934">
        <v>3.86</v>
      </c>
      <c r="F18934">
        <v>48.3</v>
      </c>
      <c r="G18934" t="s">
        <v>17</v>
      </c>
      <c r="H18934">
        <v>6.2</v>
      </c>
      <c r="I18934" t="s">
        <v>24</v>
      </c>
      <c r="J18934" t="s">
        <v>25</v>
      </c>
      <c r="K18934" t="s">
        <v>29</v>
      </c>
      <c r="L18934" t="s">
        <v>27</v>
      </c>
      <c r="M18934">
        <v>74.1</v>
      </c>
      <c r="N18934" t="b">
        <f t="shared" si="592"/>
        <v>1</v>
      </c>
      <c r="O18934" t="str">
        <f t="shared" si="591"/>
        <v>Yes</v>
      </c>
    </row>
    <row r="18935" spans="1:15">
      <c r="A18935">
        <v>18934</v>
      </c>
      <c r="B18935">
        <v>18</v>
      </c>
      <c r="C18935" t="s">
        <v>15</v>
      </c>
      <c r="D18935" t="s">
        <v>36</v>
      </c>
      <c r="E18935">
        <v>1.52</v>
      </c>
      <c r="F18935">
        <v>68.9</v>
      </c>
      <c r="G18935" t="s">
        <v>17</v>
      </c>
      <c r="H18935">
        <v>8.9</v>
      </c>
      <c r="I18935" t="s">
        <v>32</v>
      </c>
      <c r="J18935" t="s">
        <v>19</v>
      </c>
      <c r="K18935" t="s">
        <v>26</v>
      </c>
      <c r="L18935" t="s">
        <v>21</v>
      </c>
      <c r="M18935">
        <v>66.9</v>
      </c>
      <c r="N18935" t="b">
        <f t="shared" si="592"/>
        <v>1</v>
      </c>
      <c r="O18935" t="str">
        <f t="shared" si="591"/>
        <v>Yes</v>
      </c>
    </row>
    <row r="18936" spans="1:15">
      <c r="A18936">
        <v>18935</v>
      </c>
      <c r="B18936">
        <v>23</v>
      </c>
      <c r="C18936" t="s">
        <v>30</v>
      </c>
      <c r="D18936" t="s">
        <v>28</v>
      </c>
      <c r="E18936">
        <v>0.31</v>
      </c>
      <c r="F18936">
        <v>57.2</v>
      </c>
      <c r="G18936" t="s">
        <v>17</v>
      </c>
      <c r="H18936">
        <v>9.1</v>
      </c>
      <c r="I18936" t="s">
        <v>32</v>
      </c>
      <c r="J18936" t="s">
        <v>19</v>
      </c>
      <c r="K18936" t="s">
        <v>20</v>
      </c>
      <c r="L18936" t="s">
        <v>21</v>
      </c>
      <c r="M18936">
        <v>52.8</v>
      </c>
      <c r="N18936" t="b">
        <f t="shared" si="592"/>
        <v>1</v>
      </c>
      <c r="O18936" t="str">
        <f t="shared" si="591"/>
        <v>Yes</v>
      </c>
    </row>
    <row r="18937" spans="1:15">
      <c r="A18937">
        <v>18936</v>
      </c>
      <c r="B18937">
        <v>21</v>
      </c>
      <c r="C18937" t="s">
        <v>22</v>
      </c>
      <c r="D18937" t="s">
        <v>36</v>
      </c>
      <c r="E18937">
        <v>3.69</v>
      </c>
      <c r="F18937">
        <v>72.6</v>
      </c>
      <c r="G18937" t="s">
        <v>17</v>
      </c>
      <c r="H18937">
        <v>7</v>
      </c>
      <c r="I18937" t="s">
        <v>24</v>
      </c>
      <c r="J18937" t="s">
        <v>19</v>
      </c>
      <c r="K18937" t="s">
        <v>29</v>
      </c>
      <c r="L18937" t="s">
        <v>27</v>
      </c>
      <c r="M18937">
        <v>90.2</v>
      </c>
      <c r="N18937" t="b">
        <f t="shared" si="592"/>
        <v>1</v>
      </c>
      <c r="O18937" t="str">
        <f t="shared" si="591"/>
        <v>Yes</v>
      </c>
    </row>
    <row r="18938" spans="1:15">
      <c r="A18938">
        <v>18937</v>
      </c>
      <c r="B18938">
        <v>24</v>
      </c>
      <c r="C18938" t="s">
        <v>15</v>
      </c>
      <c r="D18938" t="s">
        <v>39</v>
      </c>
      <c r="E18938">
        <v>4.12</v>
      </c>
      <c r="F18938">
        <v>79.6</v>
      </c>
      <c r="G18938" t="s">
        <v>17</v>
      </c>
      <c r="H18938">
        <v>6.7</v>
      </c>
      <c r="I18938" t="s">
        <v>32</v>
      </c>
      <c r="J18938" t="s">
        <v>19</v>
      </c>
      <c r="K18938" t="s">
        <v>29</v>
      </c>
      <c r="L18938" t="s">
        <v>21</v>
      </c>
      <c r="M18938">
        <v>99.3</v>
      </c>
      <c r="N18938" t="b">
        <f t="shared" si="592"/>
        <v>1</v>
      </c>
      <c r="O18938" t="str">
        <f t="shared" si="591"/>
        <v>Yes</v>
      </c>
    </row>
    <row r="18939" spans="1:15">
      <c r="A18939">
        <v>18938</v>
      </c>
      <c r="B18939">
        <v>21</v>
      </c>
      <c r="C18939" t="s">
        <v>22</v>
      </c>
      <c r="D18939" t="s">
        <v>23</v>
      </c>
      <c r="E18939">
        <v>7.36</v>
      </c>
      <c r="F18939">
        <v>94</v>
      </c>
      <c r="G18939" t="s">
        <v>17</v>
      </c>
      <c r="H18939">
        <v>9.4</v>
      </c>
      <c r="I18939" t="s">
        <v>24</v>
      </c>
      <c r="J18939" t="s">
        <v>25</v>
      </c>
      <c r="K18939" t="s">
        <v>20</v>
      </c>
      <c r="L18939" t="s">
        <v>35</v>
      </c>
      <c r="M18939">
        <v>93.6</v>
      </c>
      <c r="N18939" t="b">
        <f t="shared" si="592"/>
        <v>1</v>
      </c>
      <c r="O18939" t="str">
        <f t="shared" si="591"/>
        <v>Yes</v>
      </c>
    </row>
    <row r="18940" spans="1:15">
      <c r="A18940">
        <v>18939</v>
      </c>
      <c r="B18940">
        <v>21</v>
      </c>
      <c r="C18940" t="s">
        <v>15</v>
      </c>
      <c r="D18940" t="s">
        <v>38</v>
      </c>
      <c r="E18940">
        <v>6.34</v>
      </c>
      <c r="F18940">
        <v>57.2</v>
      </c>
      <c r="G18940" t="s">
        <v>17</v>
      </c>
      <c r="H18940">
        <v>6</v>
      </c>
      <c r="I18940" t="s">
        <v>24</v>
      </c>
      <c r="J18940" t="s">
        <v>34</v>
      </c>
      <c r="K18940" t="s">
        <v>20</v>
      </c>
      <c r="L18940" t="s">
        <v>35</v>
      </c>
      <c r="M18940">
        <v>66</v>
      </c>
      <c r="N18940" t="b">
        <f t="shared" si="592"/>
        <v>1</v>
      </c>
      <c r="O18940" t="str">
        <f t="shared" si="591"/>
        <v>Yes</v>
      </c>
    </row>
    <row r="18941" spans="1:15">
      <c r="A18941">
        <v>18940</v>
      </c>
      <c r="B18941">
        <v>18</v>
      </c>
      <c r="C18941" t="s">
        <v>15</v>
      </c>
      <c r="D18941" t="s">
        <v>28</v>
      </c>
      <c r="E18941">
        <v>0.5</v>
      </c>
      <c r="F18941">
        <v>70.6</v>
      </c>
      <c r="G18941" t="s">
        <v>40</v>
      </c>
      <c r="H18941">
        <v>9.3</v>
      </c>
      <c r="I18941" t="s">
        <v>24</v>
      </c>
      <c r="J18941" t="s">
        <v>34</v>
      </c>
      <c r="K18941" t="s">
        <v>29</v>
      </c>
      <c r="L18941" t="s">
        <v>35</v>
      </c>
      <c r="M18941">
        <v>50.7</v>
      </c>
      <c r="N18941" t="b">
        <f t="shared" si="592"/>
        <v>1</v>
      </c>
      <c r="O18941" t="str">
        <f t="shared" si="591"/>
        <v>Yes</v>
      </c>
    </row>
    <row r="18942" spans="1:15">
      <c r="A18942">
        <v>18941</v>
      </c>
      <c r="B18942">
        <v>21</v>
      </c>
      <c r="C18942" t="s">
        <v>30</v>
      </c>
      <c r="D18942" t="s">
        <v>28</v>
      </c>
      <c r="E18942">
        <v>6.53</v>
      </c>
      <c r="F18942">
        <v>85.7</v>
      </c>
      <c r="G18942" t="s">
        <v>17</v>
      </c>
      <c r="H18942">
        <v>9</v>
      </c>
      <c r="I18942" t="s">
        <v>18</v>
      </c>
      <c r="J18942" t="s">
        <v>19</v>
      </c>
      <c r="K18942" t="s">
        <v>26</v>
      </c>
      <c r="L18942" t="s">
        <v>27</v>
      </c>
      <c r="M18942">
        <v>92.1</v>
      </c>
      <c r="N18942" t="b">
        <f t="shared" si="592"/>
        <v>1</v>
      </c>
      <c r="O18942" t="str">
        <f t="shared" si="591"/>
        <v>Yes</v>
      </c>
    </row>
    <row r="18943" spans="1:15">
      <c r="A18943">
        <v>18942</v>
      </c>
      <c r="B18943">
        <v>22</v>
      </c>
      <c r="C18943" t="s">
        <v>30</v>
      </c>
      <c r="D18943" t="s">
        <v>16</v>
      </c>
      <c r="E18943">
        <v>0.56</v>
      </c>
      <c r="F18943">
        <v>75</v>
      </c>
      <c r="G18943" t="s">
        <v>17</v>
      </c>
      <c r="H18943">
        <v>5</v>
      </c>
      <c r="I18943" t="s">
        <v>24</v>
      </c>
      <c r="J18943" t="s">
        <v>34</v>
      </c>
      <c r="K18943" t="s">
        <v>26</v>
      </c>
      <c r="L18943" t="s">
        <v>27</v>
      </c>
      <c r="M18943">
        <v>39.9</v>
      </c>
      <c r="N18943" t="b">
        <f t="shared" si="592"/>
        <v>0</v>
      </c>
      <c r="O18943" t="str">
        <f t="shared" si="591"/>
        <v>No</v>
      </c>
    </row>
    <row r="18944" spans="1:15">
      <c r="A18944">
        <v>18943</v>
      </c>
      <c r="B18944">
        <v>24</v>
      </c>
      <c r="C18944" t="s">
        <v>15</v>
      </c>
      <c r="D18944" t="s">
        <v>23</v>
      </c>
      <c r="E18944">
        <v>0.11</v>
      </c>
      <c r="F18944">
        <v>61.7</v>
      </c>
      <c r="G18944" t="s">
        <v>17</v>
      </c>
      <c r="H18944">
        <v>4.8</v>
      </c>
      <c r="I18944" t="s">
        <v>18</v>
      </c>
      <c r="J18944" t="s">
        <v>33</v>
      </c>
      <c r="K18944" t="s">
        <v>29</v>
      </c>
      <c r="L18944" t="s">
        <v>35</v>
      </c>
      <c r="M18944">
        <v>40.3</v>
      </c>
      <c r="N18944" t="b">
        <f t="shared" si="592"/>
        <v>0</v>
      </c>
      <c r="O18944" t="str">
        <f t="shared" si="591"/>
        <v>No</v>
      </c>
    </row>
    <row r="18945" spans="1:15">
      <c r="A18945">
        <v>18944</v>
      </c>
      <c r="B18945">
        <v>17</v>
      </c>
      <c r="C18945" t="s">
        <v>22</v>
      </c>
      <c r="D18945" t="s">
        <v>28</v>
      </c>
      <c r="E18945">
        <v>4.38</v>
      </c>
      <c r="F18945">
        <v>45.2</v>
      </c>
      <c r="G18945" t="s">
        <v>17</v>
      </c>
      <c r="H18945">
        <v>4.7</v>
      </c>
      <c r="I18945" t="s">
        <v>24</v>
      </c>
      <c r="J18945" t="s">
        <v>25</v>
      </c>
      <c r="K18945" t="s">
        <v>20</v>
      </c>
      <c r="L18945" t="s">
        <v>27</v>
      </c>
      <c r="M18945">
        <v>40</v>
      </c>
      <c r="N18945" t="b">
        <f t="shared" si="592"/>
        <v>0</v>
      </c>
      <c r="O18945" t="str">
        <f t="shared" si="591"/>
        <v>No</v>
      </c>
    </row>
    <row r="18946" spans="1:15">
      <c r="A18946">
        <v>18945</v>
      </c>
      <c r="B18946">
        <v>18</v>
      </c>
      <c r="C18946" t="s">
        <v>22</v>
      </c>
      <c r="D18946" t="s">
        <v>38</v>
      </c>
      <c r="E18946">
        <v>4.24</v>
      </c>
      <c r="F18946">
        <v>51.4</v>
      </c>
      <c r="G18946" t="s">
        <v>17</v>
      </c>
      <c r="H18946">
        <v>9.4</v>
      </c>
      <c r="I18946" t="s">
        <v>32</v>
      </c>
      <c r="J18946" t="s">
        <v>33</v>
      </c>
      <c r="K18946" t="s">
        <v>26</v>
      </c>
      <c r="L18946" t="s">
        <v>35</v>
      </c>
      <c r="M18946">
        <v>74.8</v>
      </c>
      <c r="N18946" t="b">
        <f t="shared" si="592"/>
        <v>1</v>
      </c>
      <c r="O18946" t="str">
        <f t="shared" si="591"/>
        <v>Yes</v>
      </c>
    </row>
    <row r="18947" spans="1:15">
      <c r="A18947">
        <v>18946</v>
      </c>
      <c r="B18947">
        <v>17</v>
      </c>
      <c r="C18947" t="s">
        <v>30</v>
      </c>
      <c r="D18947" t="s">
        <v>31</v>
      </c>
      <c r="E18947">
        <v>2.53</v>
      </c>
      <c r="F18947">
        <v>42.2</v>
      </c>
      <c r="G18947" t="s">
        <v>17</v>
      </c>
      <c r="H18947">
        <v>8</v>
      </c>
      <c r="I18947" t="s">
        <v>18</v>
      </c>
      <c r="J18947" t="s">
        <v>34</v>
      </c>
      <c r="K18947" t="s">
        <v>20</v>
      </c>
      <c r="L18947" t="s">
        <v>27</v>
      </c>
      <c r="M18947">
        <v>22.1</v>
      </c>
      <c r="N18947" t="b">
        <f t="shared" si="592"/>
        <v>0</v>
      </c>
      <c r="O18947" t="str">
        <f t="shared" ref="O18947:O19010" si="593">IF(M18947&gt;49,"Yes","No")</f>
        <v>No</v>
      </c>
    </row>
    <row r="18948" spans="1:15">
      <c r="A18948">
        <v>18947</v>
      </c>
      <c r="B18948">
        <v>23</v>
      </c>
      <c r="C18948" t="s">
        <v>30</v>
      </c>
      <c r="D18948" t="s">
        <v>23</v>
      </c>
      <c r="E18948">
        <v>3.68</v>
      </c>
      <c r="F18948">
        <v>76.9</v>
      </c>
      <c r="G18948" t="s">
        <v>40</v>
      </c>
      <c r="H18948">
        <v>5.6</v>
      </c>
      <c r="I18948" t="s">
        <v>24</v>
      </c>
      <c r="J18948" t="s">
        <v>19</v>
      </c>
      <c r="K18948" t="s">
        <v>20</v>
      </c>
      <c r="L18948" t="s">
        <v>27</v>
      </c>
      <c r="M18948">
        <v>63.4</v>
      </c>
      <c r="N18948" t="b">
        <f t="shared" si="592"/>
        <v>1</v>
      </c>
      <c r="O18948" t="str">
        <f t="shared" si="593"/>
        <v>Yes</v>
      </c>
    </row>
    <row r="18949" spans="1:15">
      <c r="A18949">
        <v>18948</v>
      </c>
      <c r="B18949">
        <v>17</v>
      </c>
      <c r="C18949" t="s">
        <v>15</v>
      </c>
      <c r="D18949" t="s">
        <v>23</v>
      </c>
      <c r="E18949">
        <v>7.36</v>
      </c>
      <c r="F18949">
        <v>70.4</v>
      </c>
      <c r="G18949" t="s">
        <v>17</v>
      </c>
      <c r="H18949">
        <v>7.1</v>
      </c>
      <c r="I18949" t="s">
        <v>32</v>
      </c>
      <c r="J18949" t="s">
        <v>33</v>
      </c>
      <c r="K18949" t="s">
        <v>29</v>
      </c>
      <c r="L18949" t="s">
        <v>27</v>
      </c>
      <c r="M18949">
        <v>99.3</v>
      </c>
      <c r="N18949" t="b">
        <f t="shared" si="592"/>
        <v>1</v>
      </c>
      <c r="O18949" t="str">
        <f t="shared" si="593"/>
        <v>Yes</v>
      </c>
    </row>
    <row r="18950" spans="1:15">
      <c r="A18950">
        <v>18949</v>
      </c>
      <c r="B18950">
        <v>24</v>
      </c>
      <c r="C18950" t="s">
        <v>30</v>
      </c>
      <c r="D18950" t="s">
        <v>23</v>
      </c>
      <c r="E18950">
        <v>5.41</v>
      </c>
      <c r="F18950">
        <v>58</v>
      </c>
      <c r="G18950" t="s">
        <v>17</v>
      </c>
      <c r="H18950">
        <v>6</v>
      </c>
      <c r="I18950" t="s">
        <v>32</v>
      </c>
      <c r="J18950" t="s">
        <v>34</v>
      </c>
      <c r="K18950" t="s">
        <v>29</v>
      </c>
      <c r="L18950" t="s">
        <v>27</v>
      </c>
      <c r="M18950">
        <v>50.9</v>
      </c>
      <c r="N18950" t="b">
        <f t="shared" si="592"/>
        <v>1</v>
      </c>
      <c r="O18950" t="str">
        <f t="shared" si="593"/>
        <v>Yes</v>
      </c>
    </row>
    <row r="18951" spans="1:15">
      <c r="A18951">
        <v>18950</v>
      </c>
      <c r="B18951">
        <v>19</v>
      </c>
      <c r="C18951" t="s">
        <v>15</v>
      </c>
      <c r="D18951" t="s">
        <v>38</v>
      </c>
      <c r="E18951">
        <v>2.74</v>
      </c>
      <c r="F18951">
        <v>97</v>
      </c>
      <c r="G18951" t="s">
        <v>17</v>
      </c>
      <c r="H18951">
        <v>9.6</v>
      </c>
      <c r="I18951" t="s">
        <v>32</v>
      </c>
      <c r="J18951" t="s">
        <v>33</v>
      </c>
      <c r="K18951" t="s">
        <v>26</v>
      </c>
      <c r="L18951" t="s">
        <v>27</v>
      </c>
      <c r="M18951">
        <v>54.6</v>
      </c>
      <c r="N18951" t="b">
        <f t="shared" si="592"/>
        <v>1</v>
      </c>
      <c r="O18951" t="str">
        <f t="shared" si="593"/>
        <v>Yes</v>
      </c>
    </row>
    <row r="18952" spans="1:15">
      <c r="A18952">
        <v>18951</v>
      </c>
      <c r="B18952">
        <v>19</v>
      </c>
      <c r="C18952" t="s">
        <v>15</v>
      </c>
      <c r="D18952" t="s">
        <v>28</v>
      </c>
      <c r="E18952">
        <v>7.47</v>
      </c>
      <c r="F18952">
        <v>70.1</v>
      </c>
      <c r="G18952" t="s">
        <v>17</v>
      </c>
      <c r="H18952">
        <v>5.8</v>
      </c>
      <c r="I18952" t="s">
        <v>32</v>
      </c>
      <c r="J18952" t="s">
        <v>33</v>
      </c>
      <c r="K18952" t="s">
        <v>26</v>
      </c>
      <c r="L18952" t="s">
        <v>21</v>
      </c>
      <c r="M18952">
        <v>90.8</v>
      </c>
      <c r="N18952" t="b">
        <f t="shared" si="592"/>
        <v>1</v>
      </c>
      <c r="O18952" t="str">
        <f t="shared" si="593"/>
        <v>Yes</v>
      </c>
    </row>
    <row r="18953" spans="1:15">
      <c r="A18953">
        <v>18952</v>
      </c>
      <c r="B18953">
        <v>24</v>
      </c>
      <c r="C18953" t="s">
        <v>22</v>
      </c>
      <c r="D18953" t="s">
        <v>38</v>
      </c>
      <c r="E18953">
        <v>1.3</v>
      </c>
      <c r="F18953">
        <v>99.4</v>
      </c>
      <c r="G18953" t="s">
        <v>17</v>
      </c>
      <c r="H18953">
        <v>5.2</v>
      </c>
      <c r="I18953" t="s">
        <v>24</v>
      </c>
      <c r="J18953" t="s">
        <v>37</v>
      </c>
      <c r="K18953" t="s">
        <v>20</v>
      </c>
      <c r="L18953" t="s">
        <v>27</v>
      </c>
      <c r="M18953">
        <v>31.1</v>
      </c>
      <c r="N18953" t="b">
        <f t="shared" si="592"/>
        <v>0</v>
      </c>
      <c r="O18953" t="str">
        <f t="shared" si="593"/>
        <v>No</v>
      </c>
    </row>
    <row r="18954" spans="1:15">
      <c r="A18954">
        <v>18953</v>
      </c>
      <c r="B18954">
        <v>22</v>
      </c>
      <c r="C18954" t="s">
        <v>30</v>
      </c>
      <c r="D18954" t="s">
        <v>38</v>
      </c>
      <c r="E18954">
        <v>1.4</v>
      </c>
      <c r="F18954">
        <v>62.1</v>
      </c>
      <c r="G18954" t="s">
        <v>17</v>
      </c>
      <c r="H18954">
        <v>6.8</v>
      </c>
      <c r="I18954" t="s">
        <v>24</v>
      </c>
      <c r="J18954" t="s">
        <v>19</v>
      </c>
      <c r="K18954" t="s">
        <v>26</v>
      </c>
      <c r="L18954" t="s">
        <v>35</v>
      </c>
      <c r="M18954">
        <v>51.1</v>
      </c>
      <c r="N18954" t="b">
        <f t="shared" si="592"/>
        <v>1</v>
      </c>
      <c r="O18954" t="str">
        <f t="shared" si="593"/>
        <v>Yes</v>
      </c>
    </row>
    <row r="18955" spans="1:15">
      <c r="A18955">
        <v>18954</v>
      </c>
      <c r="B18955">
        <v>21</v>
      </c>
      <c r="C18955" t="s">
        <v>22</v>
      </c>
      <c r="D18955" t="s">
        <v>39</v>
      </c>
      <c r="E18955">
        <v>1.86</v>
      </c>
      <c r="F18955">
        <v>77.3</v>
      </c>
      <c r="G18955" t="s">
        <v>17</v>
      </c>
      <c r="H18955">
        <v>4.1</v>
      </c>
      <c r="I18955" t="s">
        <v>18</v>
      </c>
      <c r="J18955" t="s">
        <v>19</v>
      </c>
      <c r="K18955" t="s">
        <v>29</v>
      </c>
      <c r="L18955" t="s">
        <v>35</v>
      </c>
      <c r="M18955">
        <v>48.3</v>
      </c>
      <c r="N18955" t="b">
        <f t="shared" si="592"/>
        <v>0</v>
      </c>
      <c r="O18955" t="str">
        <f t="shared" si="593"/>
        <v>No</v>
      </c>
    </row>
    <row r="18956" spans="1:15">
      <c r="A18956">
        <v>18955</v>
      </c>
      <c r="B18956">
        <v>24</v>
      </c>
      <c r="C18956" t="s">
        <v>15</v>
      </c>
      <c r="D18956" t="s">
        <v>39</v>
      </c>
      <c r="E18956">
        <v>1.86</v>
      </c>
      <c r="F18956">
        <v>58.6</v>
      </c>
      <c r="G18956" t="s">
        <v>17</v>
      </c>
      <c r="H18956">
        <v>9.1</v>
      </c>
      <c r="I18956" t="s">
        <v>24</v>
      </c>
      <c r="J18956" t="s">
        <v>34</v>
      </c>
      <c r="K18956" t="s">
        <v>26</v>
      </c>
      <c r="L18956" t="s">
        <v>35</v>
      </c>
      <c r="M18956">
        <v>49.6</v>
      </c>
      <c r="N18956" t="b">
        <f t="shared" si="592"/>
        <v>1</v>
      </c>
      <c r="O18956" t="str">
        <f t="shared" si="593"/>
        <v>Yes</v>
      </c>
    </row>
    <row r="18957" spans="1:15">
      <c r="A18957">
        <v>18956</v>
      </c>
      <c r="B18957">
        <v>23</v>
      </c>
      <c r="C18957" t="s">
        <v>30</v>
      </c>
      <c r="D18957" t="s">
        <v>31</v>
      </c>
      <c r="E18957">
        <v>0.57</v>
      </c>
      <c r="F18957">
        <v>95.9</v>
      </c>
      <c r="G18957" t="s">
        <v>40</v>
      </c>
      <c r="H18957">
        <v>7.9</v>
      </c>
      <c r="I18957" t="s">
        <v>18</v>
      </c>
      <c r="J18957" t="s">
        <v>34</v>
      </c>
      <c r="K18957" t="s">
        <v>26</v>
      </c>
      <c r="L18957" t="s">
        <v>27</v>
      </c>
      <c r="M18957">
        <v>53.7</v>
      </c>
      <c r="N18957" t="b">
        <f t="shared" si="592"/>
        <v>1</v>
      </c>
      <c r="O18957" t="str">
        <f t="shared" si="593"/>
        <v>Yes</v>
      </c>
    </row>
    <row r="18958" spans="1:15">
      <c r="A18958">
        <v>18957</v>
      </c>
      <c r="B18958">
        <v>22</v>
      </c>
      <c r="C18958" t="s">
        <v>15</v>
      </c>
      <c r="D18958" t="s">
        <v>38</v>
      </c>
      <c r="E18958">
        <v>2.48</v>
      </c>
      <c r="F18958">
        <v>55.4</v>
      </c>
      <c r="G18958" t="s">
        <v>40</v>
      </c>
      <c r="H18958">
        <v>8.1</v>
      </c>
      <c r="I18958" t="s">
        <v>18</v>
      </c>
      <c r="J18958" t="s">
        <v>25</v>
      </c>
      <c r="K18958" t="s">
        <v>29</v>
      </c>
      <c r="L18958" t="s">
        <v>35</v>
      </c>
      <c r="M18958">
        <v>32.8</v>
      </c>
      <c r="N18958" t="b">
        <f t="shared" si="592"/>
        <v>0</v>
      </c>
      <c r="O18958" t="str">
        <f t="shared" si="593"/>
        <v>No</v>
      </c>
    </row>
    <row r="18959" spans="1:15">
      <c r="A18959">
        <v>18958</v>
      </c>
      <c r="B18959">
        <v>19</v>
      </c>
      <c r="C18959" t="s">
        <v>15</v>
      </c>
      <c r="D18959" t="s">
        <v>28</v>
      </c>
      <c r="E18959">
        <v>4.39</v>
      </c>
      <c r="F18959">
        <v>51.8</v>
      </c>
      <c r="G18959" t="s">
        <v>17</v>
      </c>
      <c r="H18959">
        <v>5.9</v>
      </c>
      <c r="I18959" t="s">
        <v>18</v>
      </c>
      <c r="J18959" t="s">
        <v>34</v>
      </c>
      <c r="K18959" t="s">
        <v>26</v>
      </c>
      <c r="L18959" t="s">
        <v>21</v>
      </c>
      <c r="M18959">
        <v>61.6</v>
      </c>
      <c r="N18959" t="b">
        <f t="shared" si="592"/>
        <v>1</v>
      </c>
      <c r="O18959" t="str">
        <f t="shared" si="593"/>
        <v>Yes</v>
      </c>
    </row>
    <row r="18960" spans="1:15">
      <c r="A18960">
        <v>18959</v>
      </c>
      <c r="B18960">
        <v>24</v>
      </c>
      <c r="C18960" t="s">
        <v>22</v>
      </c>
      <c r="D18960" t="s">
        <v>23</v>
      </c>
      <c r="E18960">
        <v>1.78</v>
      </c>
      <c r="F18960">
        <v>78.2</v>
      </c>
      <c r="G18960" t="s">
        <v>17</v>
      </c>
      <c r="H18960">
        <v>7.2</v>
      </c>
      <c r="I18960" t="s">
        <v>24</v>
      </c>
      <c r="J18960" t="s">
        <v>34</v>
      </c>
      <c r="K18960" t="s">
        <v>29</v>
      </c>
      <c r="L18960" t="s">
        <v>21</v>
      </c>
      <c r="M18960">
        <v>52.3</v>
      </c>
      <c r="N18960" t="b">
        <f t="shared" si="592"/>
        <v>1</v>
      </c>
      <c r="O18960" t="str">
        <f t="shared" si="593"/>
        <v>Yes</v>
      </c>
    </row>
    <row r="18961" spans="1:15">
      <c r="A18961">
        <v>18960</v>
      </c>
      <c r="B18961">
        <v>22</v>
      </c>
      <c r="C18961" t="s">
        <v>30</v>
      </c>
      <c r="D18961" t="s">
        <v>23</v>
      </c>
      <c r="E18961">
        <v>0.85</v>
      </c>
      <c r="F18961">
        <v>59.5</v>
      </c>
      <c r="G18961" t="s">
        <v>17</v>
      </c>
      <c r="H18961">
        <v>5.5</v>
      </c>
      <c r="I18961" t="s">
        <v>18</v>
      </c>
      <c r="J18961" t="s">
        <v>37</v>
      </c>
      <c r="K18961" t="s">
        <v>20</v>
      </c>
      <c r="L18961" t="s">
        <v>27</v>
      </c>
      <c r="M18961">
        <v>34.1</v>
      </c>
      <c r="N18961" t="b">
        <f t="shared" si="592"/>
        <v>0</v>
      </c>
      <c r="O18961" t="str">
        <f t="shared" si="593"/>
        <v>No</v>
      </c>
    </row>
    <row r="18962" spans="1:15">
      <c r="A18962">
        <v>18961</v>
      </c>
      <c r="B18962">
        <v>24</v>
      </c>
      <c r="C18962" t="s">
        <v>30</v>
      </c>
      <c r="D18962" t="s">
        <v>36</v>
      </c>
      <c r="E18962">
        <v>5.2</v>
      </c>
      <c r="F18962">
        <v>92.3</v>
      </c>
      <c r="G18962" t="s">
        <v>17</v>
      </c>
      <c r="H18962">
        <v>9.5</v>
      </c>
      <c r="I18962" t="s">
        <v>32</v>
      </c>
      <c r="J18962" t="s">
        <v>37</v>
      </c>
      <c r="K18962" t="s">
        <v>26</v>
      </c>
      <c r="L18962" t="s">
        <v>27</v>
      </c>
      <c r="M18962">
        <v>100</v>
      </c>
      <c r="N18962" t="b">
        <f t="shared" si="592"/>
        <v>1</v>
      </c>
      <c r="O18962" t="str">
        <f t="shared" si="593"/>
        <v>Yes</v>
      </c>
    </row>
    <row r="18963" spans="1:15">
      <c r="A18963">
        <v>18962</v>
      </c>
      <c r="B18963">
        <v>24</v>
      </c>
      <c r="C18963" t="s">
        <v>22</v>
      </c>
      <c r="D18963" t="s">
        <v>28</v>
      </c>
      <c r="E18963">
        <v>3.36</v>
      </c>
      <c r="F18963">
        <v>47.3</v>
      </c>
      <c r="G18963" t="s">
        <v>17</v>
      </c>
      <c r="H18963">
        <v>7.8</v>
      </c>
      <c r="I18963" t="s">
        <v>32</v>
      </c>
      <c r="J18963" t="s">
        <v>34</v>
      </c>
      <c r="K18963" t="s">
        <v>29</v>
      </c>
      <c r="L18963" t="s">
        <v>27</v>
      </c>
      <c r="M18963">
        <v>61.7</v>
      </c>
      <c r="N18963" t="b">
        <f t="shared" si="592"/>
        <v>1</v>
      </c>
      <c r="O18963" t="str">
        <f t="shared" si="593"/>
        <v>Yes</v>
      </c>
    </row>
    <row r="18964" spans="1:15">
      <c r="A18964">
        <v>18963</v>
      </c>
      <c r="B18964">
        <v>21</v>
      </c>
      <c r="C18964" t="s">
        <v>22</v>
      </c>
      <c r="D18964" t="s">
        <v>36</v>
      </c>
      <c r="E18964">
        <v>5.23</v>
      </c>
      <c r="F18964">
        <v>43.7</v>
      </c>
      <c r="G18964" t="s">
        <v>17</v>
      </c>
      <c r="H18964">
        <v>9.2</v>
      </c>
      <c r="I18964" t="s">
        <v>18</v>
      </c>
      <c r="J18964" t="s">
        <v>37</v>
      </c>
      <c r="K18964" t="s">
        <v>20</v>
      </c>
      <c r="L18964" t="s">
        <v>35</v>
      </c>
      <c r="M18964">
        <v>51.3</v>
      </c>
      <c r="N18964" t="b">
        <f t="shared" si="592"/>
        <v>1</v>
      </c>
      <c r="O18964" t="str">
        <f t="shared" si="593"/>
        <v>Yes</v>
      </c>
    </row>
    <row r="18965" spans="1:15">
      <c r="A18965">
        <v>18964</v>
      </c>
      <c r="B18965">
        <v>19</v>
      </c>
      <c r="C18965" t="s">
        <v>15</v>
      </c>
      <c r="D18965" t="s">
        <v>16</v>
      </c>
      <c r="E18965">
        <v>1.98</v>
      </c>
      <c r="F18965">
        <v>41.6</v>
      </c>
      <c r="G18965" t="s">
        <v>40</v>
      </c>
      <c r="H18965">
        <v>4.1</v>
      </c>
      <c r="I18965" t="s">
        <v>18</v>
      </c>
      <c r="J18965" t="s">
        <v>33</v>
      </c>
      <c r="K18965" t="s">
        <v>26</v>
      </c>
      <c r="L18965" t="s">
        <v>27</v>
      </c>
      <c r="M18965">
        <v>31.6</v>
      </c>
      <c r="N18965" t="b">
        <f t="shared" si="592"/>
        <v>0</v>
      </c>
      <c r="O18965" t="str">
        <f t="shared" si="593"/>
        <v>No</v>
      </c>
    </row>
    <row r="18966" spans="1:15">
      <c r="A18966">
        <v>18965</v>
      </c>
      <c r="B18966">
        <v>24</v>
      </c>
      <c r="C18966" t="s">
        <v>30</v>
      </c>
      <c r="D18966" t="s">
        <v>36</v>
      </c>
      <c r="E18966">
        <v>6.05</v>
      </c>
      <c r="F18966">
        <v>58.2</v>
      </c>
      <c r="G18966" t="s">
        <v>17</v>
      </c>
      <c r="H18966">
        <v>6.8</v>
      </c>
      <c r="I18966" t="s">
        <v>24</v>
      </c>
      <c r="J18966" t="s">
        <v>37</v>
      </c>
      <c r="K18966" t="s">
        <v>20</v>
      </c>
      <c r="L18966" t="s">
        <v>27</v>
      </c>
      <c r="M18966">
        <v>67.2</v>
      </c>
      <c r="N18966" t="b">
        <f t="shared" si="592"/>
        <v>1</v>
      </c>
      <c r="O18966" t="str">
        <f t="shared" si="593"/>
        <v>Yes</v>
      </c>
    </row>
    <row r="18967" spans="1:15">
      <c r="A18967">
        <v>18966</v>
      </c>
      <c r="B18967">
        <v>24</v>
      </c>
      <c r="C18967" t="s">
        <v>22</v>
      </c>
      <c r="D18967" t="s">
        <v>23</v>
      </c>
      <c r="E18967">
        <v>7.78</v>
      </c>
      <c r="F18967">
        <v>88.4</v>
      </c>
      <c r="G18967" t="s">
        <v>17</v>
      </c>
      <c r="H18967">
        <v>7.5</v>
      </c>
      <c r="I18967" t="s">
        <v>18</v>
      </c>
      <c r="J18967" t="s">
        <v>33</v>
      </c>
      <c r="K18967" t="s">
        <v>29</v>
      </c>
      <c r="L18967" t="s">
        <v>21</v>
      </c>
      <c r="M18967">
        <v>100</v>
      </c>
      <c r="N18967" t="b">
        <f t="shared" si="592"/>
        <v>1</v>
      </c>
      <c r="O18967" t="str">
        <f t="shared" si="593"/>
        <v>Yes</v>
      </c>
    </row>
    <row r="18968" spans="1:15">
      <c r="A18968">
        <v>18967</v>
      </c>
      <c r="B18968">
        <v>17</v>
      </c>
      <c r="C18968" t="s">
        <v>15</v>
      </c>
      <c r="D18968" t="s">
        <v>16</v>
      </c>
      <c r="E18968">
        <v>2.09</v>
      </c>
      <c r="F18968">
        <v>95.3</v>
      </c>
      <c r="G18968" t="s">
        <v>17</v>
      </c>
      <c r="H18968">
        <v>6.4</v>
      </c>
      <c r="I18968" t="s">
        <v>32</v>
      </c>
      <c r="J18968" t="s">
        <v>19</v>
      </c>
      <c r="K18968" t="s">
        <v>29</v>
      </c>
      <c r="L18968" t="s">
        <v>27</v>
      </c>
      <c r="M18968">
        <v>89.4</v>
      </c>
      <c r="N18968" t="b">
        <f t="shared" si="592"/>
        <v>1</v>
      </c>
      <c r="O18968" t="str">
        <f t="shared" si="593"/>
        <v>Yes</v>
      </c>
    </row>
    <row r="18969" spans="1:15">
      <c r="A18969">
        <v>18968</v>
      </c>
      <c r="B18969">
        <v>22</v>
      </c>
      <c r="C18969" t="s">
        <v>22</v>
      </c>
      <c r="D18969" t="s">
        <v>23</v>
      </c>
      <c r="E18969">
        <v>5.11</v>
      </c>
      <c r="F18969">
        <v>94.2</v>
      </c>
      <c r="G18969" t="s">
        <v>17</v>
      </c>
      <c r="H18969">
        <v>6.1</v>
      </c>
      <c r="I18969" t="s">
        <v>32</v>
      </c>
      <c r="J18969" t="s">
        <v>25</v>
      </c>
      <c r="K18969" t="s">
        <v>29</v>
      </c>
      <c r="L18969" t="s">
        <v>35</v>
      </c>
      <c r="M18969">
        <v>89.1</v>
      </c>
      <c r="N18969" t="b">
        <f t="shared" si="592"/>
        <v>1</v>
      </c>
      <c r="O18969" t="str">
        <f t="shared" si="593"/>
        <v>Yes</v>
      </c>
    </row>
    <row r="18970" spans="1:15">
      <c r="A18970">
        <v>18969</v>
      </c>
      <c r="B18970">
        <v>21</v>
      </c>
      <c r="C18970" t="s">
        <v>30</v>
      </c>
      <c r="D18970" t="s">
        <v>28</v>
      </c>
      <c r="E18970">
        <v>6.12</v>
      </c>
      <c r="F18970">
        <v>95.9</v>
      </c>
      <c r="G18970" t="s">
        <v>17</v>
      </c>
      <c r="H18970">
        <v>8.1</v>
      </c>
      <c r="I18970" t="s">
        <v>18</v>
      </c>
      <c r="J18970" t="s">
        <v>19</v>
      </c>
      <c r="K18970" t="s">
        <v>26</v>
      </c>
      <c r="L18970" t="s">
        <v>35</v>
      </c>
      <c r="M18970">
        <v>65.8</v>
      </c>
      <c r="N18970" t="b">
        <f t="shared" si="592"/>
        <v>1</v>
      </c>
      <c r="O18970" t="str">
        <f t="shared" si="593"/>
        <v>Yes</v>
      </c>
    </row>
    <row r="18971" spans="1:15">
      <c r="A18971">
        <v>18970</v>
      </c>
      <c r="B18971">
        <v>22</v>
      </c>
      <c r="C18971" t="s">
        <v>15</v>
      </c>
      <c r="D18971" t="s">
        <v>16</v>
      </c>
      <c r="E18971">
        <v>4.35</v>
      </c>
      <c r="F18971">
        <v>57.9</v>
      </c>
      <c r="G18971" t="s">
        <v>40</v>
      </c>
      <c r="H18971">
        <v>9.9</v>
      </c>
      <c r="I18971" t="s">
        <v>32</v>
      </c>
      <c r="J18971" t="s">
        <v>19</v>
      </c>
      <c r="K18971" t="s">
        <v>29</v>
      </c>
      <c r="L18971" t="s">
        <v>27</v>
      </c>
      <c r="M18971">
        <v>95.2</v>
      </c>
      <c r="N18971" t="b">
        <f t="shared" si="592"/>
        <v>1</v>
      </c>
      <c r="O18971" t="str">
        <f t="shared" si="593"/>
        <v>Yes</v>
      </c>
    </row>
    <row r="18972" spans="1:15">
      <c r="A18972">
        <v>18971</v>
      </c>
      <c r="B18972">
        <v>24</v>
      </c>
      <c r="C18972" t="s">
        <v>22</v>
      </c>
      <c r="D18972" t="s">
        <v>23</v>
      </c>
      <c r="E18972">
        <v>2.33</v>
      </c>
      <c r="F18972">
        <v>73.1</v>
      </c>
      <c r="G18972" t="s">
        <v>17</v>
      </c>
      <c r="H18972">
        <v>5.1</v>
      </c>
      <c r="I18972" t="s">
        <v>18</v>
      </c>
      <c r="J18972" t="s">
        <v>34</v>
      </c>
      <c r="K18972" t="s">
        <v>26</v>
      </c>
      <c r="L18972" t="s">
        <v>27</v>
      </c>
      <c r="M18972">
        <v>44.5</v>
      </c>
      <c r="N18972" t="b">
        <f t="shared" si="592"/>
        <v>0</v>
      </c>
      <c r="O18972" t="str">
        <f t="shared" si="593"/>
        <v>No</v>
      </c>
    </row>
    <row r="18973" spans="1:15">
      <c r="A18973">
        <v>18972</v>
      </c>
      <c r="B18973">
        <v>19</v>
      </c>
      <c r="C18973" t="s">
        <v>22</v>
      </c>
      <c r="D18973" t="s">
        <v>23</v>
      </c>
      <c r="E18973">
        <v>1.72</v>
      </c>
      <c r="F18973">
        <v>61</v>
      </c>
      <c r="G18973" t="s">
        <v>17</v>
      </c>
      <c r="H18973">
        <v>6.9</v>
      </c>
      <c r="I18973" t="s">
        <v>18</v>
      </c>
      <c r="J18973" t="s">
        <v>19</v>
      </c>
      <c r="K18973" t="s">
        <v>26</v>
      </c>
      <c r="L18973" t="s">
        <v>35</v>
      </c>
      <c r="M18973">
        <v>56.8</v>
      </c>
      <c r="N18973" t="b">
        <f t="shared" si="592"/>
        <v>1</v>
      </c>
      <c r="O18973" t="str">
        <f t="shared" si="593"/>
        <v>Yes</v>
      </c>
    </row>
    <row r="18974" spans="1:15">
      <c r="A18974">
        <v>18973</v>
      </c>
      <c r="B18974">
        <v>24</v>
      </c>
      <c r="C18974" t="s">
        <v>15</v>
      </c>
      <c r="D18974" t="s">
        <v>28</v>
      </c>
      <c r="E18974">
        <v>5.17</v>
      </c>
      <c r="F18974">
        <v>82.3</v>
      </c>
      <c r="G18974" t="s">
        <v>17</v>
      </c>
      <c r="H18974">
        <v>5.2</v>
      </c>
      <c r="I18974" t="s">
        <v>24</v>
      </c>
      <c r="J18974" t="s">
        <v>25</v>
      </c>
      <c r="K18974" t="s">
        <v>26</v>
      </c>
      <c r="L18974" t="s">
        <v>35</v>
      </c>
      <c r="M18974">
        <v>72.5</v>
      </c>
      <c r="N18974" t="b">
        <f t="shared" si="592"/>
        <v>1</v>
      </c>
      <c r="O18974" t="str">
        <f t="shared" si="593"/>
        <v>Yes</v>
      </c>
    </row>
    <row r="18975" spans="1:15">
      <c r="A18975">
        <v>18974</v>
      </c>
      <c r="B18975">
        <v>22</v>
      </c>
      <c r="C18975" t="s">
        <v>22</v>
      </c>
      <c r="D18975" t="s">
        <v>38</v>
      </c>
      <c r="E18975">
        <v>3.84</v>
      </c>
      <c r="F18975">
        <v>94.5</v>
      </c>
      <c r="G18975" t="s">
        <v>17</v>
      </c>
      <c r="H18975">
        <v>4.1</v>
      </c>
      <c r="I18975" t="s">
        <v>32</v>
      </c>
      <c r="J18975" t="s">
        <v>25</v>
      </c>
      <c r="K18975" t="s">
        <v>29</v>
      </c>
      <c r="L18975" t="s">
        <v>27</v>
      </c>
      <c r="M18975">
        <v>55.4</v>
      </c>
      <c r="N18975" t="b">
        <f t="shared" si="592"/>
        <v>1</v>
      </c>
      <c r="O18975" t="str">
        <f t="shared" si="593"/>
        <v>Yes</v>
      </c>
    </row>
    <row r="18976" spans="1:15">
      <c r="A18976">
        <v>18975</v>
      </c>
      <c r="B18976">
        <v>17</v>
      </c>
      <c r="C18976" t="s">
        <v>22</v>
      </c>
      <c r="D18976" t="s">
        <v>16</v>
      </c>
      <c r="E18976">
        <v>6.7</v>
      </c>
      <c r="F18976">
        <v>49.9</v>
      </c>
      <c r="G18976" t="s">
        <v>17</v>
      </c>
      <c r="H18976">
        <v>5</v>
      </c>
      <c r="I18976" t="s">
        <v>18</v>
      </c>
      <c r="J18976" t="s">
        <v>33</v>
      </c>
      <c r="K18976" t="s">
        <v>20</v>
      </c>
      <c r="L18976" t="s">
        <v>21</v>
      </c>
      <c r="M18976">
        <v>41.2</v>
      </c>
      <c r="N18976" t="b">
        <f t="shared" si="592"/>
        <v>0</v>
      </c>
      <c r="O18976" t="str">
        <f t="shared" si="593"/>
        <v>No</v>
      </c>
    </row>
    <row r="18977" spans="1:15">
      <c r="A18977">
        <v>18976</v>
      </c>
      <c r="B18977">
        <v>21</v>
      </c>
      <c r="C18977" t="s">
        <v>30</v>
      </c>
      <c r="D18977" t="s">
        <v>16</v>
      </c>
      <c r="E18977">
        <v>0.71</v>
      </c>
      <c r="F18977">
        <v>68.9</v>
      </c>
      <c r="G18977" t="s">
        <v>40</v>
      </c>
      <c r="H18977">
        <v>4.7</v>
      </c>
      <c r="I18977" t="s">
        <v>18</v>
      </c>
      <c r="J18977" t="s">
        <v>34</v>
      </c>
      <c r="K18977" t="s">
        <v>29</v>
      </c>
      <c r="L18977" t="s">
        <v>21</v>
      </c>
      <c r="M18977">
        <v>26.1</v>
      </c>
      <c r="N18977" t="b">
        <f t="shared" si="592"/>
        <v>0</v>
      </c>
      <c r="O18977" t="str">
        <f t="shared" si="593"/>
        <v>No</v>
      </c>
    </row>
    <row r="18978" spans="1:15">
      <c r="A18978">
        <v>18977</v>
      </c>
      <c r="B18978">
        <v>18</v>
      </c>
      <c r="C18978" t="s">
        <v>30</v>
      </c>
      <c r="D18978" t="s">
        <v>31</v>
      </c>
      <c r="E18978">
        <v>0.26</v>
      </c>
      <c r="F18978">
        <v>66.9</v>
      </c>
      <c r="G18978" t="s">
        <v>17</v>
      </c>
      <c r="H18978">
        <v>5.6</v>
      </c>
      <c r="I18978" t="s">
        <v>24</v>
      </c>
      <c r="J18978" t="s">
        <v>19</v>
      </c>
      <c r="K18978" t="s">
        <v>20</v>
      </c>
      <c r="L18978" t="s">
        <v>27</v>
      </c>
      <c r="M18978">
        <v>40.9</v>
      </c>
      <c r="N18978" t="b">
        <f t="shared" si="592"/>
        <v>0</v>
      </c>
      <c r="O18978" t="str">
        <f t="shared" si="593"/>
        <v>No</v>
      </c>
    </row>
    <row r="18979" spans="1:15">
      <c r="A18979">
        <v>18978</v>
      </c>
      <c r="B18979">
        <v>24</v>
      </c>
      <c r="C18979" t="s">
        <v>15</v>
      </c>
      <c r="D18979" t="s">
        <v>39</v>
      </c>
      <c r="E18979">
        <v>2.97</v>
      </c>
      <c r="F18979">
        <v>94.5</v>
      </c>
      <c r="G18979" t="s">
        <v>17</v>
      </c>
      <c r="H18979">
        <v>6.5</v>
      </c>
      <c r="I18979" t="s">
        <v>24</v>
      </c>
      <c r="J18979" t="s">
        <v>33</v>
      </c>
      <c r="K18979" t="s">
        <v>26</v>
      </c>
      <c r="L18979" t="s">
        <v>21</v>
      </c>
      <c r="M18979">
        <v>54.1</v>
      </c>
      <c r="N18979" t="b">
        <f t="shared" si="592"/>
        <v>1</v>
      </c>
      <c r="O18979" t="str">
        <f t="shared" si="593"/>
        <v>Yes</v>
      </c>
    </row>
    <row r="18980" spans="1:15">
      <c r="A18980">
        <v>18979</v>
      </c>
      <c r="B18980">
        <v>23</v>
      </c>
      <c r="C18980" t="s">
        <v>30</v>
      </c>
      <c r="D18980" t="s">
        <v>36</v>
      </c>
      <c r="E18980">
        <v>3.79</v>
      </c>
      <c r="F18980">
        <v>93.2</v>
      </c>
      <c r="G18980" t="s">
        <v>17</v>
      </c>
      <c r="H18980">
        <v>9.3</v>
      </c>
      <c r="I18980" t="s">
        <v>24</v>
      </c>
      <c r="J18980" t="s">
        <v>25</v>
      </c>
      <c r="K18980" t="s">
        <v>20</v>
      </c>
      <c r="L18980" t="s">
        <v>21</v>
      </c>
      <c r="M18980">
        <v>77.4</v>
      </c>
      <c r="N18980" t="b">
        <f t="shared" si="592"/>
        <v>1</v>
      </c>
      <c r="O18980" t="str">
        <f t="shared" si="593"/>
        <v>Yes</v>
      </c>
    </row>
    <row r="18981" spans="1:15">
      <c r="A18981">
        <v>18980</v>
      </c>
      <c r="B18981">
        <v>24</v>
      </c>
      <c r="C18981" t="s">
        <v>22</v>
      </c>
      <c r="D18981" t="s">
        <v>31</v>
      </c>
      <c r="E18981">
        <v>5.12</v>
      </c>
      <c r="F18981">
        <v>91.7</v>
      </c>
      <c r="G18981" t="s">
        <v>17</v>
      </c>
      <c r="H18981">
        <v>9.4</v>
      </c>
      <c r="I18981" t="s">
        <v>24</v>
      </c>
      <c r="J18981" t="s">
        <v>37</v>
      </c>
      <c r="K18981" t="s">
        <v>20</v>
      </c>
      <c r="L18981" t="s">
        <v>27</v>
      </c>
      <c r="M18981">
        <v>68.8</v>
      </c>
      <c r="N18981" t="b">
        <f t="shared" si="592"/>
        <v>1</v>
      </c>
      <c r="O18981" t="str">
        <f t="shared" si="593"/>
        <v>Yes</v>
      </c>
    </row>
    <row r="18982" spans="1:15">
      <c r="A18982">
        <v>18981</v>
      </c>
      <c r="B18982">
        <v>21</v>
      </c>
      <c r="C18982" t="s">
        <v>22</v>
      </c>
      <c r="D18982" t="s">
        <v>28</v>
      </c>
      <c r="E18982">
        <v>0.91</v>
      </c>
      <c r="F18982">
        <v>84.8</v>
      </c>
      <c r="G18982" t="s">
        <v>40</v>
      </c>
      <c r="H18982">
        <v>5.2</v>
      </c>
      <c r="I18982" t="s">
        <v>18</v>
      </c>
      <c r="J18982" t="s">
        <v>25</v>
      </c>
      <c r="K18982" t="s">
        <v>20</v>
      </c>
      <c r="L18982" t="s">
        <v>35</v>
      </c>
      <c r="M18982">
        <v>38.9</v>
      </c>
      <c r="N18982" t="b">
        <f t="shared" si="592"/>
        <v>0</v>
      </c>
      <c r="O18982" t="str">
        <f t="shared" si="593"/>
        <v>No</v>
      </c>
    </row>
    <row r="18983" spans="1:15">
      <c r="A18983">
        <v>18982</v>
      </c>
      <c r="B18983">
        <v>20</v>
      </c>
      <c r="C18983" t="s">
        <v>30</v>
      </c>
      <c r="D18983" t="s">
        <v>36</v>
      </c>
      <c r="E18983">
        <v>4.7</v>
      </c>
      <c r="F18983">
        <v>95</v>
      </c>
      <c r="G18983" t="s">
        <v>17</v>
      </c>
      <c r="H18983">
        <v>4.5</v>
      </c>
      <c r="I18983" t="s">
        <v>18</v>
      </c>
      <c r="J18983" t="s">
        <v>19</v>
      </c>
      <c r="K18983" t="s">
        <v>26</v>
      </c>
      <c r="L18983" t="s">
        <v>27</v>
      </c>
      <c r="M18983">
        <v>79.1</v>
      </c>
      <c r="N18983" t="b">
        <f t="shared" si="592"/>
        <v>1</v>
      </c>
      <c r="O18983" t="str">
        <f t="shared" si="593"/>
        <v>Yes</v>
      </c>
    </row>
    <row r="18984" spans="1:15">
      <c r="A18984">
        <v>18983</v>
      </c>
      <c r="B18984">
        <v>20</v>
      </c>
      <c r="C18984" t="s">
        <v>15</v>
      </c>
      <c r="D18984" t="s">
        <v>36</v>
      </c>
      <c r="E18984">
        <v>6.5</v>
      </c>
      <c r="F18984">
        <v>99.4</v>
      </c>
      <c r="G18984" t="s">
        <v>17</v>
      </c>
      <c r="H18984">
        <v>9.6</v>
      </c>
      <c r="I18984" t="s">
        <v>24</v>
      </c>
      <c r="J18984" t="s">
        <v>19</v>
      </c>
      <c r="K18984" t="s">
        <v>20</v>
      </c>
      <c r="L18984" t="s">
        <v>27</v>
      </c>
      <c r="M18984">
        <v>93.7</v>
      </c>
      <c r="N18984" t="b">
        <f t="shared" si="592"/>
        <v>1</v>
      </c>
      <c r="O18984" t="str">
        <f t="shared" si="593"/>
        <v>Yes</v>
      </c>
    </row>
    <row r="18985" spans="1:15">
      <c r="A18985">
        <v>18984</v>
      </c>
      <c r="B18985">
        <v>24</v>
      </c>
      <c r="C18985" t="s">
        <v>22</v>
      </c>
      <c r="D18985" t="s">
        <v>31</v>
      </c>
      <c r="E18985">
        <v>7.28</v>
      </c>
      <c r="F18985">
        <v>47.8</v>
      </c>
      <c r="G18985" t="s">
        <v>17</v>
      </c>
      <c r="H18985">
        <v>6.7</v>
      </c>
      <c r="I18985" t="s">
        <v>18</v>
      </c>
      <c r="J18985" t="s">
        <v>34</v>
      </c>
      <c r="K18985" t="s">
        <v>29</v>
      </c>
      <c r="L18985" t="s">
        <v>35</v>
      </c>
      <c r="M18985">
        <v>61.4</v>
      </c>
      <c r="N18985" t="b">
        <f t="shared" si="592"/>
        <v>1</v>
      </c>
      <c r="O18985" t="str">
        <f t="shared" si="593"/>
        <v>Yes</v>
      </c>
    </row>
    <row r="18986" spans="1:15">
      <c r="A18986">
        <v>18985</v>
      </c>
      <c r="B18986">
        <v>18</v>
      </c>
      <c r="C18986" t="s">
        <v>22</v>
      </c>
      <c r="D18986" t="s">
        <v>39</v>
      </c>
      <c r="E18986">
        <v>7.2</v>
      </c>
      <c r="F18986">
        <v>94.7</v>
      </c>
      <c r="G18986" t="s">
        <v>40</v>
      </c>
      <c r="H18986">
        <v>7.2</v>
      </c>
      <c r="I18986" t="s">
        <v>32</v>
      </c>
      <c r="J18986" t="s">
        <v>33</v>
      </c>
      <c r="K18986" t="s">
        <v>26</v>
      </c>
      <c r="L18986" t="s">
        <v>21</v>
      </c>
      <c r="M18986">
        <v>94.2</v>
      </c>
      <c r="N18986" t="b">
        <f t="shared" si="592"/>
        <v>1</v>
      </c>
      <c r="O18986" t="str">
        <f t="shared" si="593"/>
        <v>Yes</v>
      </c>
    </row>
    <row r="18987" spans="1:15">
      <c r="A18987">
        <v>18986</v>
      </c>
      <c r="B18987">
        <v>24</v>
      </c>
      <c r="C18987" t="s">
        <v>15</v>
      </c>
      <c r="D18987" t="s">
        <v>36</v>
      </c>
      <c r="E18987">
        <v>4.15</v>
      </c>
      <c r="F18987">
        <v>73.1</v>
      </c>
      <c r="G18987" t="s">
        <v>17</v>
      </c>
      <c r="H18987">
        <v>6.1</v>
      </c>
      <c r="I18987" t="s">
        <v>32</v>
      </c>
      <c r="J18987" t="s">
        <v>19</v>
      </c>
      <c r="K18987" t="s">
        <v>29</v>
      </c>
      <c r="L18987" t="s">
        <v>27</v>
      </c>
      <c r="M18987">
        <v>73</v>
      </c>
      <c r="N18987" t="b">
        <f t="shared" si="592"/>
        <v>1</v>
      </c>
      <c r="O18987" t="str">
        <f t="shared" si="593"/>
        <v>Yes</v>
      </c>
    </row>
    <row r="18988" spans="1:15">
      <c r="A18988">
        <v>18987</v>
      </c>
      <c r="B18988">
        <v>20</v>
      </c>
      <c r="C18988" t="s">
        <v>22</v>
      </c>
      <c r="D18988" t="s">
        <v>16</v>
      </c>
      <c r="E18988">
        <v>7.19</v>
      </c>
      <c r="F18988">
        <v>56.1</v>
      </c>
      <c r="G18988" t="s">
        <v>40</v>
      </c>
      <c r="H18988">
        <v>9.7</v>
      </c>
      <c r="I18988" t="s">
        <v>18</v>
      </c>
      <c r="J18988" t="s">
        <v>34</v>
      </c>
      <c r="K18988" t="s">
        <v>26</v>
      </c>
      <c r="L18988" t="s">
        <v>27</v>
      </c>
      <c r="M18988">
        <v>64.7</v>
      </c>
      <c r="N18988" t="b">
        <f t="shared" si="592"/>
        <v>1</v>
      </c>
      <c r="O18988" t="str">
        <f t="shared" si="593"/>
        <v>Yes</v>
      </c>
    </row>
    <row r="18989" spans="1:15">
      <c r="A18989">
        <v>18988</v>
      </c>
      <c r="B18989">
        <v>21</v>
      </c>
      <c r="C18989" t="s">
        <v>15</v>
      </c>
      <c r="D18989" t="s">
        <v>16</v>
      </c>
      <c r="E18989">
        <v>4.3</v>
      </c>
      <c r="F18989">
        <v>74.2</v>
      </c>
      <c r="G18989" t="s">
        <v>17</v>
      </c>
      <c r="H18989">
        <v>9.7</v>
      </c>
      <c r="I18989" t="s">
        <v>32</v>
      </c>
      <c r="J18989" t="s">
        <v>25</v>
      </c>
      <c r="K18989" t="s">
        <v>26</v>
      </c>
      <c r="L18989" t="s">
        <v>35</v>
      </c>
      <c r="M18989">
        <v>61.9</v>
      </c>
      <c r="N18989" t="b">
        <f t="shared" si="592"/>
        <v>1</v>
      </c>
      <c r="O18989" t="str">
        <f t="shared" si="593"/>
        <v>Yes</v>
      </c>
    </row>
    <row r="18990" spans="1:15">
      <c r="A18990">
        <v>18989</v>
      </c>
      <c r="B18990">
        <v>22</v>
      </c>
      <c r="C18990" t="s">
        <v>22</v>
      </c>
      <c r="D18990" t="s">
        <v>39</v>
      </c>
      <c r="E18990">
        <v>0.59</v>
      </c>
      <c r="F18990">
        <v>69.8</v>
      </c>
      <c r="G18990" t="s">
        <v>17</v>
      </c>
      <c r="H18990">
        <v>9.7</v>
      </c>
      <c r="I18990" t="s">
        <v>18</v>
      </c>
      <c r="J18990" t="s">
        <v>37</v>
      </c>
      <c r="K18990" t="s">
        <v>26</v>
      </c>
      <c r="L18990" t="s">
        <v>21</v>
      </c>
      <c r="M18990">
        <v>47</v>
      </c>
      <c r="N18990" t="b">
        <f t="shared" si="592"/>
        <v>0</v>
      </c>
      <c r="O18990" t="str">
        <f t="shared" si="593"/>
        <v>No</v>
      </c>
    </row>
    <row r="18991" spans="1:15">
      <c r="A18991">
        <v>18990</v>
      </c>
      <c r="B18991">
        <v>17</v>
      </c>
      <c r="C18991" t="s">
        <v>22</v>
      </c>
      <c r="D18991" t="s">
        <v>36</v>
      </c>
      <c r="E18991">
        <v>7.79</v>
      </c>
      <c r="F18991">
        <v>72.5</v>
      </c>
      <c r="G18991" t="s">
        <v>17</v>
      </c>
      <c r="H18991">
        <v>8.2</v>
      </c>
      <c r="I18991" t="s">
        <v>18</v>
      </c>
      <c r="J18991" t="s">
        <v>25</v>
      </c>
      <c r="K18991" t="s">
        <v>26</v>
      </c>
      <c r="L18991" t="s">
        <v>27</v>
      </c>
      <c r="M18991">
        <v>98</v>
      </c>
      <c r="N18991" t="b">
        <f t="shared" ref="N18991:N19054" si="594">IF(M18991&gt;49,TRUE,FALSE)</f>
        <v>1</v>
      </c>
      <c r="O18991" t="str">
        <f t="shared" si="593"/>
        <v>Yes</v>
      </c>
    </row>
    <row r="18992" spans="1:15">
      <c r="A18992">
        <v>18991</v>
      </c>
      <c r="B18992">
        <v>18</v>
      </c>
      <c r="C18992" t="s">
        <v>30</v>
      </c>
      <c r="D18992" t="s">
        <v>38</v>
      </c>
      <c r="E18992">
        <v>0.08</v>
      </c>
      <c r="F18992">
        <v>62.3</v>
      </c>
      <c r="G18992" t="s">
        <v>17</v>
      </c>
      <c r="H18992">
        <v>8.3</v>
      </c>
      <c r="I18992" t="s">
        <v>18</v>
      </c>
      <c r="J18992" t="s">
        <v>25</v>
      </c>
      <c r="K18992" t="s">
        <v>20</v>
      </c>
      <c r="L18992" t="s">
        <v>21</v>
      </c>
      <c r="M18992">
        <v>27.6</v>
      </c>
      <c r="N18992" t="b">
        <f t="shared" si="594"/>
        <v>0</v>
      </c>
      <c r="O18992" t="str">
        <f t="shared" si="593"/>
        <v>No</v>
      </c>
    </row>
    <row r="18993" spans="1:15">
      <c r="A18993">
        <v>18992</v>
      </c>
      <c r="B18993">
        <v>18</v>
      </c>
      <c r="C18993" t="s">
        <v>30</v>
      </c>
      <c r="D18993" t="s">
        <v>28</v>
      </c>
      <c r="E18993">
        <v>2.29</v>
      </c>
      <c r="F18993">
        <v>78.8</v>
      </c>
      <c r="G18993" t="s">
        <v>17</v>
      </c>
      <c r="H18993">
        <v>5.2</v>
      </c>
      <c r="I18993" t="s">
        <v>32</v>
      </c>
      <c r="J18993" t="s">
        <v>34</v>
      </c>
      <c r="K18993" t="s">
        <v>20</v>
      </c>
      <c r="L18993" t="s">
        <v>21</v>
      </c>
      <c r="M18993">
        <v>53.5</v>
      </c>
      <c r="N18993" t="b">
        <f t="shared" si="594"/>
        <v>1</v>
      </c>
      <c r="O18993" t="str">
        <f t="shared" si="593"/>
        <v>Yes</v>
      </c>
    </row>
    <row r="18994" spans="1:15">
      <c r="A18994">
        <v>18993</v>
      </c>
      <c r="B18994">
        <v>23</v>
      </c>
      <c r="C18994" t="s">
        <v>15</v>
      </c>
      <c r="D18994" t="s">
        <v>38</v>
      </c>
      <c r="E18994">
        <v>0.37</v>
      </c>
      <c r="F18994">
        <v>80.6</v>
      </c>
      <c r="G18994" t="s">
        <v>17</v>
      </c>
      <c r="H18994">
        <v>6</v>
      </c>
      <c r="I18994" t="s">
        <v>24</v>
      </c>
      <c r="J18994" t="s">
        <v>25</v>
      </c>
      <c r="K18994" t="s">
        <v>26</v>
      </c>
      <c r="L18994" t="s">
        <v>27</v>
      </c>
      <c r="M18994">
        <v>38.5</v>
      </c>
      <c r="N18994" t="b">
        <f t="shared" si="594"/>
        <v>0</v>
      </c>
      <c r="O18994" t="str">
        <f t="shared" si="593"/>
        <v>No</v>
      </c>
    </row>
    <row r="18995" spans="1:15">
      <c r="A18995">
        <v>18994</v>
      </c>
      <c r="B18995">
        <v>17</v>
      </c>
      <c r="C18995" t="s">
        <v>15</v>
      </c>
      <c r="D18995" t="s">
        <v>31</v>
      </c>
      <c r="E18995">
        <v>4.35</v>
      </c>
      <c r="F18995">
        <v>43.7</v>
      </c>
      <c r="G18995" t="s">
        <v>17</v>
      </c>
      <c r="H18995">
        <v>5.6</v>
      </c>
      <c r="I18995" t="s">
        <v>18</v>
      </c>
      <c r="J18995" t="s">
        <v>25</v>
      </c>
      <c r="K18995" t="s">
        <v>20</v>
      </c>
      <c r="L18995" t="s">
        <v>21</v>
      </c>
      <c r="M18995">
        <v>38.9</v>
      </c>
      <c r="N18995" t="b">
        <f t="shared" si="594"/>
        <v>0</v>
      </c>
      <c r="O18995" t="str">
        <f t="shared" si="593"/>
        <v>No</v>
      </c>
    </row>
    <row r="18996" spans="1:15">
      <c r="A18996">
        <v>18995</v>
      </c>
      <c r="B18996">
        <v>21</v>
      </c>
      <c r="C18996" t="s">
        <v>15</v>
      </c>
      <c r="D18996" t="s">
        <v>31</v>
      </c>
      <c r="E18996">
        <v>4.54</v>
      </c>
      <c r="F18996">
        <v>86.2</v>
      </c>
      <c r="G18996" t="s">
        <v>17</v>
      </c>
      <c r="H18996">
        <v>7</v>
      </c>
      <c r="I18996" t="s">
        <v>18</v>
      </c>
      <c r="J18996" t="s">
        <v>33</v>
      </c>
      <c r="K18996" t="s">
        <v>29</v>
      </c>
      <c r="L18996" t="s">
        <v>21</v>
      </c>
      <c r="M18996">
        <v>62.1</v>
      </c>
      <c r="N18996" t="b">
        <f t="shared" si="594"/>
        <v>1</v>
      </c>
      <c r="O18996" t="str">
        <f t="shared" si="593"/>
        <v>Yes</v>
      </c>
    </row>
    <row r="18997" spans="1:15">
      <c r="A18997">
        <v>18996</v>
      </c>
      <c r="B18997">
        <v>17</v>
      </c>
      <c r="C18997" t="s">
        <v>22</v>
      </c>
      <c r="D18997" t="s">
        <v>39</v>
      </c>
      <c r="E18997">
        <v>5.1</v>
      </c>
      <c r="F18997">
        <v>72.7</v>
      </c>
      <c r="G18997" t="s">
        <v>17</v>
      </c>
      <c r="H18997">
        <v>4.2</v>
      </c>
      <c r="I18997" t="s">
        <v>18</v>
      </c>
      <c r="J18997" t="s">
        <v>34</v>
      </c>
      <c r="K18997" t="s">
        <v>29</v>
      </c>
      <c r="L18997" t="s">
        <v>35</v>
      </c>
      <c r="M18997">
        <v>71.1</v>
      </c>
      <c r="N18997" t="b">
        <f t="shared" si="594"/>
        <v>1</v>
      </c>
      <c r="O18997" t="str">
        <f t="shared" si="593"/>
        <v>Yes</v>
      </c>
    </row>
    <row r="18998" spans="1:15">
      <c r="A18998">
        <v>18997</v>
      </c>
      <c r="B18998">
        <v>23</v>
      </c>
      <c r="C18998" t="s">
        <v>30</v>
      </c>
      <c r="D18998" t="s">
        <v>28</v>
      </c>
      <c r="E18998">
        <v>1.12</v>
      </c>
      <c r="F18998">
        <v>92.4</v>
      </c>
      <c r="G18998" t="s">
        <v>17</v>
      </c>
      <c r="H18998">
        <v>9.2</v>
      </c>
      <c r="I18998" t="s">
        <v>32</v>
      </c>
      <c r="J18998" t="s">
        <v>37</v>
      </c>
      <c r="K18998" t="s">
        <v>20</v>
      </c>
      <c r="L18998" t="s">
        <v>27</v>
      </c>
      <c r="M18998">
        <v>57.7</v>
      </c>
      <c r="N18998" t="b">
        <f t="shared" si="594"/>
        <v>1</v>
      </c>
      <c r="O18998" t="str">
        <f t="shared" si="593"/>
        <v>Yes</v>
      </c>
    </row>
    <row r="18999" spans="1:15">
      <c r="A18999">
        <v>18998</v>
      </c>
      <c r="B18999">
        <v>24</v>
      </c>
      <c r="C18999" t="s">
        <v>15</v>
      </c>
      <c r="D18999" t="s">
        <v>28</v>
      </c>
      <c r="E18999">
        <v>0.14</v>
      </c>
      <c r="F18999">
        <v>79</v>
      </c>
      <c r="G18999" t="s">
        <v>17</v>
      </c>
      <c r="H18999">
        <v>9.9</v>
      </c>
      <c r="I18999" t="s">
        <v>24</v>
      </c>
      <c r="J18999" t="s">
        <v>33</v>
      </c>
      <c r="K18999" t="s">
        <v>26</v>
      </c>
      <c r="L18999" t="s">
        <v>35</v>
      </c>
      <c r="M18999">
        <v>53.1</v>
      </c>
      <c r="N18999" t="b">
        <f t="shared" si="594"/>
        <v>1</v>
      </c>
      <c r="O18999" t="str">
        <f t="shared" si="593"/>
        <v>Yes</v>
      </c>
    </row>
    <row r="19000" spans="1:15">
      <c r="A19000">
        <v>18999</v>
      </c>
      <c r="B19000">
        <v>20</v>
      </c>
      <c r="C19000" t="s">
        <v>30</v>
      </c>
      <c r="D19000" t="s">
        <v>31</v>
      </c>
      <c r="E19000">
        <v>2.13</v>
      </c>
      <c r="F19000">
        <v>99.4</v>
      </c>
      <c r="G19000" t="s">
        <v>17</v>
      </c>
      <c r="H19000">
        <v>7.3</v>
      </c>
      <c r="I19000" t="s">
        <v>32</v>
      </c>
      <c r="J19000" t="s">
        <v>19</v>
      </c>
      <c r="K19000" t="s">
        <v>26</v>
      </c>
      <c r="L19000" t="s">
        <v>35</v>
      </c>
      <c r="M19000">
        <v>71.5</v>
      </c>
      <c r="N19000" t="b">
        <f t="shared" si="594"/>
        <v>1</v>
      </c>
      <c r="O19000" t="str">
        <f t="shared" si="593"/>
        <v>Yes</v>
      </c>
    </row>
    <row r="19001" spans="1:15">
      <c r="A19001">
        <v>19000</v>
      </c>
      <c r="B19001">
        <v>18</v>
      </c>
      <c r="C19001" t="s">
        <v>22</v>
      </c>
      <c r="D19001" t="s">
        <v>38</v>
      </c>
      <c r="E19001">
        <v>0.41</v>
      </c>
      <c r="F19001">
        <v>84.5</v>
      </c>
      <c r="G19001" t="s">
        <v>17</v>
      </c>
      <c r="H19001">
        <v>6.5</v>
      </c>
      <c r="I19001" t="s">
        <v>24</v>
      </c>
      <c r="J19001" t="s">
        <v>33</v>
      </c>
      <c r="K19001" t="s">
        <v>20</v>
      </c>
      <c r="L19001" t="s">
        <v>21</v>
      </c>
      <c r="M19001">
        <v>25.5</v>
      </c>
      <c r="N19001" t="b">
        <f t="shared" si="594"/>
        <v>0</v>
      </c>
      <c r="O19001" t="str">
        <f t="shared" si="593"/>
        <v>No</v>
      </c>
    </row>
    <row r="19002" spans="1:15">
      <c r="A19002">
        <v>19001</v>
      </c>
      <c r="B19002">
        <v>20</v>
      </c>
      <c r="C19002" t="s">
        <v>30</v>
      </c>
      <c r="D19002" t="s">
        <v>31</v>
      </c>
      <c r="E19002">
        <v>0.28</v>
      </c>
      <c r="F19002">
        <v>66.6</v>
      </c>
      <c r="G19002" t="s">
        <v>17</v>
      </c>
      <c r="H19002">
        <v>8.5</v>
      </c>
      <c r="I19002" t="s">
        <v>24</v>
      </c>
      <c r="J19002" t="s">
        <v>33</v>
      </c>
      <c r="K19002" t="s">
        <v>20</v>
      </c>
      <c r="L19002" t="s">
        <v>35</v>
      </c>
      <c r="M19002">
        <v>30.6</v>
      </c>
      <c r="N19002" t="b">
        <f t="shared" si="594"/>
        <v>0</v>
      </c>
      <c r="O19002" t="str">
        <f t="shared" si="593"/>
        <v>No</v>
      </c>
    </row>
    <row r="19003" spans="1:15">
      <c r="A19003">
        <v>19002</v>
      </c>
      <c r="B19003">
        <v>22</v>
      </c>
      <c r="C19003" t="s">
        <v>22</v>
      </c>
      <c r="D19003" t="s">
        <v>23</v>
      </c>
      <c r="E19003">
        <v>2.11</v>
      </c>
      <c r="F19003">
        <v>54.3</v>
      </c>
      <c r="G19003" t="s">
        <v>17</v>
      </c>
      <c r="H19003">
        <v>6.9</v>
      </c>
      <c r="I19003" t="s">
        <v>18</v>
      </c>
      <c r="J19003" t="s">
        <v>37</v>
      </c>
      <c r="K19003" t="s">
        <v>29</v>
      </c>
      <c r="L19003" t="s">
        <v>35</v>
      </c>
      <c r="M19003">
        <v>47.2</v>
      </c>
      <c r="N19003" t="b">
        <f t="shared" si="594"/>
        <v>0</v>
      </c>
      <c r="O19003" t="str">
        <f t="shared" si="593"/>
        <v>No</v>
      </c>
    </row>
    <row r="19004" spans="1:15">
      <c r="A19004">
        <v>19003</v>
      </c>
      <c r="B19004">
        <v>22</v>
      </c>
      <c r="C19004" t="s">
        <v>15</v>
      </c>
      <c r="D19004" t="s">
        <v>31</v>
      </c>
      <c r="E19004">
        <v>7.91</v>
      </c>
      <c r="F19004">
        <v>78</v>
      </c>
      <c r="G19004" t="s">
        <v>17</v>
      </c>
      <c r="H19004">
        <v>6.9</v>
      </c>
      <c r="I19004" t="s">
        <v>32</v>
      </c>
      <c r="J19004" t="s">
        <v>34</v>
      </c>
      <c r="K19004" t="s">
        <v>26</v>
      </c>
      <c r="L19004" t="s">
        <v>27</v>
      </c>
      <c r="M19004">
        <v>93.3</v>
      </c>
      <c r="N19004" t="b">
        <f t="shared" si="594"/>
        <v>1</v>
      </c>
      <c r="O19004" t="str">
        <f t="shared" si="593"/>
        <v>Yes</v>
      </c>
    </row>
    <row r="19005" spans="1:15">
      <c r="A19005">
        <v>19004</v>
      </c>
      <c r="B19005">
        <v>22</v>
      </c>
      <c r="C19005" t="s">
        <v>15</v>
      </c>
      <c r="D19005" t="s">
        <v>36</v>
      </c>
      <c r="E19005">
        <v>6.43</v>
      </c>
      <c r="F19005">
        <v>69.8</v>
      </c>
      <c r="G19005" t="s">
        <v>17</v>
      </c>
      <c r="H19005">
        <v>8.6</v>
      </c>
      <c r="I19005" t="s">
        <v>32</v>
      </c>
      <c r="J19005" t="s">
        <v>25</v>
      </c>
      <c r="K19005" t="s">
        <v>29</v>
      </c>
      <c r="L19005" t="s">
        <v>35</v>
      </c>
      <c r="M19005">
        <v>86.4</v>
      </c>
      <c r="N19005" t="b">
        <f t="shared" si="594"/>
        <v>1</v>
      </c>
      <c r="O19005" t="str">
        <f t="shared" si="593"/>
        <v>Yes</v>
      </c>
    </row>
    <row r="19006" spans="1:15">
      <c r="A19006">
        <v>19005</v>
      </c>
      <c r="B19006">
        <v>21</v>
      </c>
      <c r="C19006" t="s">
        <v>30</v>
      </c>
      <c r="D19006" t="s">
        <v>28</v>
      </c>
      <c r="E19006">
        <v>2.89</v>
      </c>
      <c r="F19006">
        <v>65.9</v>
      </c>
      <c r="G19006" t="s">
        <v>17</v>
      </c>
      <c r="H19006">
        <v>4.1</v>
      </c>
      <c r="I19006" t="s">
        <v>32</v>
      </c>
      <c r="J19006" t="s">
        <v>37</v>
      </c>
      <c r="K19006" t="s">
        <v>29</v>
      </c>
      <c r="L19006" t="s">
        <v>27</v>
      </c>
      <c r="M19006">
        <v>63.8</v>
      </c>
      <c r="N19006" t="b">
        <f t="shared" si="594"/>
        <v>1</v>
      </c>
      <c r="O19006" t="str">
        <f t="shared" si="593"/>
        <v>Yes</v>
      </c>
    </row>
    <row r="19007" spans="1:15">
      <c r="A19007">
        <v>19006</v>
      </c>
      <c r="B19007">
        <v>22</v>
      </c>
      <c r="C19007" t="s">
        <v>30</v>
      </c>
      <c r="D19007" t="s">
        <v>36</v>
      </c>
      <c r="E19007">
        <v>3.01</v>
      </c>
      <c r="F19007">
        <v>89.7</v>
      </c>
      <c r="G19007" t="s">
        <v>17</v>
      </c>
      <c r="H19007">
        <v>8.4</v>
      </c>
      <c r="I19007" t="s">
        <v>24</v>
      </c>
      <c r="J19007" t="s">
        <v>33</v>
      </c>
      <c r="K19007" t="s">
        <v>26</v>
      </c>
      <c r="L19007" t="s">
        <v>21</v>
      </c>
      <c r="M19007">
        <v>55.7</v>
      </c>
      <c r="N19007" t="b">
        <f t="shared" si="594"/>
        <v>1</v>
      </c>
      <c r="O19007" t="str">
        <f t="shared" si="593"/>
        <v>Yes</v>
      </c>
    </row>
    <row r="19008" spans="1:15">
      <c r="A19008">
        <v>19007</v>
      </c>
      <c r="B19008">
        <v>18</v>
      </c>
      <c r="C19008" t="s">
        <v>22</v>
      </c>
      <c r="D19008" t="s">
        <v>31</v>
      </c>
      <c r="E19008">
        <v>7.44</v>
      </c>
      <c r="F19008">
        <v>95</v>
      </c>
      <c r="G19008" t="s">
        <v>17</v>
      </c>
      <c r="H19008">
        <v>4.9</v>
      </c>
      <c r="I19008" t="s">
        <v>18</v>
      </c>
      <c r="J19008" t="s">
        <v>25</v>
      </c>
      <c r="K19008" t="s">
        <v>26</v>
      </c>
      <c r="L19008" t="s">
        <v>35</v>
      </c>
      <c r="M19008">
        <v>90.3</v>
      </c>
      <c r="N19008" t="b">
        <f t="shared" si="594"/>
        <v>1</v>
      </c>
      <c r="O19008" t="str">
        <f t="shared" si="593"/>
        <v>Yes</v>
      </c>
    </row>
    <row r="19009" spans="1:15">
      <c r="A19009">
        <v>19008</v>
      </c>
      <c r="B19009">
        <v>18</v>
      </c>
      <c r="C19009" t="s">
        <v>22</v>
      </c>
      <c r="D19009" t="s">
        <v>38</v>
      </c>
      <c r="E19009">
        <v>5.3</v>
      </c>
      <c r="F19009">
        <v>67.4</v>
      </c>
      <c r="G19009" t="s">
        <v>17</v>
      </c>
      <c r="H19009">
        <v>6.5</v>
      </c>
      <c r="I19009" t="s">
        <v>32</v>
      </c>
      <c r="J19009" t="s">
        <v>19</v>
      </c>
      <c r="K19009" t="s">
        <v>29</v>
      </c>
      <c r="L19009" t="s">
        <v>21</v>
      </c>
      <c r="M19009">
        <v>100</v>
      </c>
      <c r="N19009" t="b">
        <f t="shared" si="594"/>
        <v>1</v>
      </c>
      <c r="O19009" t="str">
        <f t="shared" si="593"/>
        <v>Yes</v>
      </c>
    </row>
    <row r="19010" spans="1:15">
      <c r="A19010">
        <v>19009</v>
      </c>
      <c r="B19010">
        <v>24</v>
      </c>
      <c r="C19010" t="s">
        <v>15</v>
      </c>
      <c r="D19010" t="s">
        <v>36</v>
      </c>
      <c r="E19010">
        <v>6.7</v>
      </c>
      <c r="F19010">
        <v>41.9</v>
      </c>
      <c r="G19010" t="s">
        <v>17</v>
      </c>
      <c r="H19010">
        <v>6.3</v>
      </c>
      <c r="I19010" t="s">
        <v>24</v>
      </c>
      <c r="J19010" t="s">
        <v>25</v>
      </c>
      <c r="K19010" t="s">
        <v>26</v>
      </c>
      <c r="L19010" t="s">
        <v>27</v>
      </c>
      <c r="M19010">
        <v>76.2</v>
      </c>
      <c r="N19010" t="b">
        <f t="shared" si="594"/>
        <v>1</v>
      </c>
      <c r="O19010" t="str">
        <f t="shared" si="593"/>
        <v>Yes</v>
      </c>
    </row>
    <row r="19011" spans="1:15">
      <c r="A19011">
        <v>19010</v>
      </c>
      <c r="B19011">
        <v>21</v>
      </c>
      <c r="C19011" t="s">
        <v>22</v>
      </c>
      <c r="D19011" t="s">
        <v>28</v>
      </c>
      <c r="E19011">
        <v>6.92</v>
      </c>
      <c r="F19011">
        <v>92.8</v>
      </c>
      <c r="G19011" t="s">
        <v>17</v>
      </c>
      <c r="H19011">
        <v>9.9</v>
      </c>
      <c r="I19011" t="s">
        <v>32</v>
      </c>
      <c r="J19011" t="s">
        <v>25</v>
      </c>
      <c r="K19011" t="s">
        <v>20</v>
      </c>
      <c r="L19011" t="s">
        <v>27</v>
      </c>
      <c r="M19011">
        <v>87.9</v>
      </c>
      <c r="N19011" t="b">
        <f t="shared" si="594"/>
        <v>1</v>
      </c>
      <c r="O19011" t="str">
        <f t="shared" ref="O19011:O19074" si="595">IF(M19011&gt;49,"Yes","No")</f>
        <v>Yes</v>
      </c>
    </row>
    <row r="19012" spans="1:15">
      <c r="A19012">
        <v>19011</v>
      </c>
      <c r="B19012">
        <v>23</v>
      </c>
      <c r="C19012" t="s">
        <v>15</v>
      </c>
      <c r="D19012" t="s">
        <v>31</v>
      </c>
      <c r="E19012">
        <v>1.35</v>
      </c>
      <c r="F19012">
        <v>42.6</v>
      </c>
      <c r="G19012" t="s">
        <v>17</v>
      </c>
      <c r="H19012">
        <v>8.9</v>
      </c>
      <c r="I19012" t="s">
        <v>18</v>
      </c>
      <c r="J19012" t="s">
        <v>19</v>
      </c>
      <c r="K19012" t="s">
        <v>29</v>
      </c>
      <c r="L19012" t="s">
        <v>21</v>
      </c>
      <c r="M19012">
        <v>58.5</v>
      </c>
      <c r="N19012" t="b">
        <f t="shared" si="594"/>
        <v>1</v>
      </c>
      <c r="O19012" t="str">
        <f t="shared" si="595"/>
        <v>Yes</v>
      </c>
    </row>
    <row r="19013" spans="1:15">
      <c r="A19013">
        <v>19012</v>
      </c>
      <c r="B19013">
        <v>22</v>
      </c>
      <c r="C19013" t="s">
        <v>30</v>
      </c>
      <c r="D19013" t="s">
        <v>36</v>
      </c>
      <c r="E19013">
        <v>0.13</v>
      </c>
      <c r="F19013">
        <v>67</v>
      </c>
      <c r="G19013" t="s">
        <v>17</v>
      </c>
      <c r="H19013">
        <v>5</v>
      </c>
      <c r="I19013" t="s">
        <v>18</v>
      </c>
      <c r="J19013" t="s">
        <v>19</v>
      </c>
      <c r="K19013" t="s">
        <v>20</v>
      </c>
      <c r="L19013" t="s">
        <v>27</v>
      </c>
      <c r="M19013">
        <v>36.9</v>
      </c>
      <c r="N19013" t="b">
        <f t="shared" si="594"/>
        <v>0</v>
      </c>
      <c r="O19013" t="str">
        <f t="shared" si="595"/>
        <v>No</v>
      </c>
    </row>
    <row r="19014" spans="1:15">
      <c r="A19014">
        <v>19013</v>
      </c>
      <c r="B19014">
        <v>20</v>
      </c>
      <c r="C19014" t="s">
        <v>22</v>
      </c>
      <c r="D19014" t="s">
        <v>36</v>
      </c>
      <c r="E19014">
        <v>2.15</v>
      </c>
      <c r="F19014">
        <v>59.9</v>
      </c>
      <c r="G19014" t="s">
        <v>40</v>
      </c>
      <c r="H19014">
        <v>4.9</v>
      </c>
      <c r="I19014" t="s">
        <v>24</v>
      </c>
      <c r="J19014" t="s">
        <v>33</v>
      </c>
      <c r="K19014" t="s">
        <v>26</v>
      </c>
      <c r="L19014" t="s">
        <v>35</v>
      </c>
      <c r="M19014">
        <v>45.2</v>
      </c>
      <c r="N19014" t="b">
        <f t="shared" si="594"/>
        <v>0</v>
      </c>
      <c r="O19014" t="str">
        <f t="shared" si="595"/>
        <v>No</v>
      </c>
    </row>
    <row r="19015" spans="1:15">
      <c r="A19015">
        <v>19014</v>
      </c>
      <c r="B19015">
        <v>21</v>
      </c>
      <c r="C19015" t="s">
        <v>22</v>
      </c>
      <c r="D19015" t="s">
        <v>39</v>
      </c>
      <c r="E19015">
        <v>4.76</v>
      </c>
      <c r="F19015">
        <v>61.7</v>
      </c>
      <c r="G19015" t="s">
        <v>17</v>
      </c>
      <c r="H19015">
        <v>5.5</v>
      </c>
      <c r="I19015" t="s">
        <v>18</v>
      </c>
      <c r="J19015" t="s">
        <v>33</v>
      </c>
      <c r="K19015" t="s">
        <v>26</v>
      </c>
      <c r="L19015" t="s">
        <v>21</v>
      </c>
      <c r="M19015">
        <v>64.5</v>
      </c>
      <c r="N19015" t="b">
        <f t="shared" si="594"/>
        <v>1</v>
      </c>
      <c r="O19015" t="str">
        <f t="shared" si="595"/>
        <v>Yes</v>
      </c>
    </row>
    <row r="19016" spans="1:15">
      <c r="A19016">
        <v>19015</v>
      </c>
      <c r="B19016">
        <v>22</v>
      </c>
      <c r="C19016" t="s">
        <v>15</v>
      </c>
      <c r="D19016" t="s">
        <v>31</v>
      </c>
      <c r="E19016">
        <v>7.27</v>
      </c>
      <c r="F19016">
        <v>78.4</v>
      </c>
      <c r="G19016" t="s">
        <v>40</v>
      </c>
      <c r="H19016">
        <v>8.1</v>
      </c>
      <c r="I19016" t="s">
        <v>18</v>
      </c>
      <c r="J19016" t="s">
        <v>33</v>
      </c>
      <c r="K19016" t="s">
        <v>20</v>
      </c>
      <c r="L19016" t="s">
        <v>35</v>
      </c>
      <c r="M19016">
        <v>92.8</v>
      </c>
      <c r="N19016" t="b">
        <f t="shared" si="594"/>
        <v>1</v>
      </c>
      <c r="O19016" t="str">
        <f t="shared" si="595"/>
        <v>Yes</v>
      </c>
    </row>
    <row r="19017" spans="1:15">
      <c r="A19017">
        <v>19016</v>
      </c>
      <c r="B19017">
        <v>18</v>
      </c>
      <c r="C19017" t="s">
        <v>30</v>
      </c>
      <c r="D19017" t="s">
        <v>39</v>
      </c>
      <c r="E19017">
        <v>2.47</v>
      </c>
      <c r="F19017">
        <v>91.3</v>
      </c>
      <c r="G19017" t="s">
        <v>17</v>
      </c>
      <c r="H19017">
        <v>9</v>
      </c>
      <c r="I19017" t="s">
        <v>32</v>
      </c>
      <c r="J19017" t="s">
        <v>34</v>
      </c>
      <c r="K19017" t="s">
        <v>29</v>
      </c>
      <c r="L19017" t="s">
        <v>27</v>
      </c>
      <c r="M19017">
        <v>45</v>
      </c>
      <c r="N19017" t="b">
        <f t="shared" si="594"/>
        <v>0</v>
      </c>
      <c r="O19017" t="str">
        <f t="shared" si="595"/>
        <v>No</v>
      </c>
    </row>
    <row r="19018" spans="1:15">
      <c r="A19018">
        <v>19017</v>
      </c>
      <c r="B19018">
        <v>20</v>
      </c>
      <c r="C19018" t="s">
        <v>22</v>
      </c>
      <c r="D19018" t="s">
        <v>28</v>
      </c>
      <c r="E19018">
        <v>6.8</v>
      </c>
      <c r="F19018">
        <v>83.2</v>
      </c>
      <c r="G19018" t="s">
        <v>17</v>
      </c>
      <c r="H19018">
        <v>6.9</v>
      </c>
      <c r="I19018" t="s">
        <v>32</v>
      </c>
      <c r="J19018" t="s">
        <v>37</v>
      </c>
      <c r="K19018" t="s">
        <v>20</v>
      </c>
      <c r="L19018" t="s">
        <v>35</v>
      </c>
      <c r="M19018">
        <v>63.3</v>
      </c>
      <c r="N19018" t="b">
        <f t="shared" si="594"/>
        <v>1</v>
      </c>
      <c r="O19018" t="str">
        <f t="shared" si="595"/>
        <v>Yes</v>
      </c>
    </row>
    <row r="19019" spans="1:15">
      <c r="A19019">
        <v>19018</v>
      </c>
      <c r="B19019">
        <v>22</v>
      </c>
      <c r="C19019" t="s">
        <v>15</v>
      </c>
      <c r="D19019" t="s">
        <v>36</v>
      </c>
      <c r="E19019">
        <v>5.3</v>
      </c>
      <c r="F19019">
        <v>66.1</v>
      </c>
      <c r="G19019" t="s">
        <v>40</v>
      </c>
      <c r="H19019">
        <v>8.6</v>
      </c>
      <c r="I19019" t="s">
        <v>24</v>
      </c>
      <c r="J19019" t="s">
        <v>34</v>
      </c>
      <c r="K19019" t="s">
        <v>20</v>
      </c>
      <c r="L19019" t="s">
        <v>27</v>
      </c>
      <c r="M19019">
        <v>48.8</v>
      </c>
      <c r="N19019" t="b">
        <f t="shared" si="594"/>
        <v>0</v>
      </c>
      <c r="O19019" t="str">
        <f t="shared" si="595"/>
        <v>No</v>
      </c>
    </row>
    <row r="19020" spans="1:15">
      <c r="A19020">
        <v>19019</v>
      </c>
      <c r="B19020">
        <v>17</v>
      </c>
      <c r="C19020" t="s">
        <v>22</v>
      </c>
      <c r="D19020" t="s">
        <v>39</v>
      </c>
      <c r="E19020">
        <v>5.24</v>
      </c>
      <c r="F19020">
        <v>86.3</v>
      </c>
      <c r="G19020" t="s">
        <v>17</v>
      </c>
      <c r="H19020">
        <v>5.4</v>
      </c>
      <c r="I19020" t="s">
        <v>24</v>
      </c>
      <c r="J19020" t="s">
        <v>33</v>
      </c>
      <c r="K19020" t="s">
        <v>26</v>
      </c>
      <c r="L19020" t="s">
        <v>27</v>
      </c>
      <c r="M19020">
        <v>70.5</v>
      </c>
      <c r="N19020" t="b">
        <f t="shared" si="594"/>
        <v>1</v>
      </c>
      <c r="O19020" t="str">
        <f t="shared" si="595"/>
        <v>Yes</v>
      </c>
    </row>
    <row r="19021" spans="1:15">
      <c r="A19021">
        <v>19020</v>
      </c>
      <c r="B19021">
        <v>17</v>
      </c>
      <c r="C19021" t="s">
        <v>30</v>
      </c>
      <c r="D19021" t="s">
        <v>39</v>
      </c>
      <c r="E19021">
        <v>5.73</v>
      </c>
      <c r="F19021">
        <v>78.8</v>
      </c>
      <c r="G19021" t="s">
        <v>17</v>
      </c>
      <c r="H19021">
        <v>9</v>
      </c>
      <c r="I19021" t="s">
        <v>32</v>
      </c>
      <c r="J19021" t="s">
        <v>25</v>
      </c>
      <c r="K19021" t="s">
        <v>29</v>
      </c>
      <c r="L19021" t="s">
        <v>21</v>
      </c>
      <c r="M19021">
        <v>90.2</v>
      </c>
      <c r="N19021" t="b">
        <f t="shared" si="594"/>
        <v>1</v>
      </c>
      <c r="O19021" t="str">
        <f t="shared" si="595"/>
        <v>Yes</v>
      </c>
    </row>
    <row r="19022" spans="1:15">
      <c r="A19022">
        <v>19021</v>
      </c>
      <c r="B19022">
        <v>18</v>
      </c>
      <c r="C19022" t="s">
        <v>15</v>
      </c>
      <c r="D19022" t="s">
        <v>28</v>
      </c>
      <c r="E19022">
        <v>4.09</v>
      </c>
      <c r="F19022">
        <v>69.5</v>
      </c>
      <c r="G19022" t="s">
        <v>17</v>
      </c>
      <c r="H19022">
        <v>8.4</v>
      </c>
      <c r="I19022" t="s">
        <v>24</v>
      </c>
      <c r="J19022" t="s">
        <v>34</v>
      </c>
      <c r="K19022" t="s">
        <v>20</v>
      </c>
      <c r="L19022" t="s">
        <v>27</v>
      </c>
      <c r="M19022">
        <v>72</v>
      </c>
      <c r="N19022" t="b">
        <f t="shared" si="594"/>
        <v>1</v>
      </c>
      <c r="O19022" t="str">
        <f t="shared" si="595"/>
        <v>Yes</v>
      </c>
    </row>
    <row r="19023" spans="1:15">
      <c r="A19023">
        <v>19022</v>
      </c>
      <c r="B19023">
        <v>21</v>
      </c>
      <c r="C19023" t="s">
        <v>15</v>
      </c>
      <c r="D19023" t="s">
        <v>28</v>
      </c>
      <c r="E19023">
        <v>5.39</v>
      </c>
      <c r="F19023">
        <v>60</v>
      </c>
      <c r="G19023" t="s">
        <v>17</v>
      </c>
      <c r="H19023">
        <v>8.6</v>
      </c>
      <c r="I19023" t="s">
        <v>24</v>
      </c>
      <c r="J19023" t="s">
        <v>37</v>
      </c>
      <c r="K19023" t="s">
        <v>29</v>
      </c>
      <c r="L19023" t="s">
        <v>35</v>
      </c>
      <c r="M19023">
        <v>60.1</v>
      </c>
      <c r="N19023" t="b">
        <f t="shared" si="594"/>
        <v>1</v>
      </c>
      <c r="O19023" t="str">
        <f t="shared" si="595"/>
        <v>Yes</v>
      </c>
    </row>
    <row r="19024" spans="1:15">
      <c r="A19024">
        <v>19023</v>
      </c>
      <c r="B19024">
        <v>18</v>
      </c>
      <c r="C19024" t="s">
        <v>22</v>
      </c>
      <c r="D19024" t="s">
        <v>23</v>
      </c>
      <c r="E19024">
        <v>6.35</v>
      </c>
      <c r="F19024">
        <v>69.3</v>
      </c>
      <c r="G19024" t="s">
        <v>40</v>
      </c>
      <c r="H19024">
        <v>4.8</v>
      </c>
      <c r="I19024" t="s">
        <v>32</v>
      </c>
      <c r="J19024" t="s">
        <v>33</v>
      </c>
      <c r="K19024" t="s">
        <v>29</v>
      </c>
      <c r="L19024" t="s">
        <v>35</v>
      </c>
      <c r="M19024">
        <v>97.8</v>
      </c>
      <c r="N19024" t="b">
        <f t="shared" si="594"/>
        <v>1</v>
      </c>
      <c r="O19024" t="str">
        <f t="shared" si="595"/>
        <v>Yes</v>
      </c>
    </row>
    <row r="19025" spans="1:15">
      <c r="A19025">
        <v>19024</v>
      </c>
      <c r="B19025">
        <v>20</v>
      </c>
      <c r="C19025" t="s">
        <v>30</v>
      </c>
      <c r="D19025" t="s">
        <v>38</v>
      </c>
      <c r="E19025">
        <v>4.72</v>
      </c>
      <c r="F19025">
        <v>87.2</v>
      </c>
      <c r="G19025" t="s">
        <v>17</v>
      </c>
      <c r="H19025">
        <v>4.6</v>
      </c>
      <c r="I19025" t="s">
        <v>18</v>
      </c>
      <c r="J19025" t="s">
        <v>33</v>
      </c>
      <c r="K19025" t="s">
        <v>26</v>
      </c>
      <c r="L19025" t="s">
        <v>35</v>
      </c>
      <c r="M19025">
        <v>61.3</v>
      </c>
      <c r="N19025" t="b">
        <f t="shared" si="594"/>
        <v>1</v>
      </c>
      <c r="O19025" t="str">
        <f t="shared" si="595"/>
        <v>Yes</v>
      </c>
    </row>
    <row r="19026" spans="1:15">
      <c r="A19026">
        <v>19025</v>
      </c>
      <c r="B19026">
        <v>18</v>
      </c>
      <c r="C19026" t="s">
        <v>22</v>
      </c>
      <c r="D19026" t="s">
        <v>38</v>
      </c>
      <c r="E19026">
        <v>0.31</v>
      </c>
      <c r="F19026">
        <v>81.1</v>
      </c>
      <c r="G19026" t="s">
        <v>17</v>
      </c>
      <c r="H19026">
        <v>7</v>
      </c>
      <c r="I19026" t="s">
        <v>18</v>
      </c>
      <c r="J19026" t="s">
        <v>34</v>
      </c>
      <c r="K19026" t="s">
        <v>20</v>
      </c>
      <c r="L19026" t="s">
        <v>27</v>
      </c>
      <c r="M19026">
        <v>39</v>
      </c>
      <c r="N19026" t="b">
        <f t="shared" si="594"/>
        <v>0</v>
      </c>
      <c r="O19026" t="str">
        <f t="shared" si="595"/>
        <v>No</v>
      </c>
    </row>
    <row r="19027" spans="1:15">
      <c r="A19027">
        <v>19026</v>
      </c>
      <c r="B19027">
        <v>19</v>
      </c>
      <c r="C19027" t="s">
        <v>30</v>
      </c>
      <c r="D19027" t="s">
        <v>39</v>
      </c>
      <c r="E19027">
        <v>4.08</v>
      </c>
      <c r="F19027">
        <v>88.5</v>
      </c>
      <c r="G19027" t="s">
        <v>17</v>
      </c>
      <c r="H19027">
        <v>8.6</v>
      </c>
      <c r="I19027" t="s">
        <v>18</v>
      </c>
      <c r="J19027" t="s">
        <v>33</v>
      </c>
      <c r="K19027" t="s">
        <v>29</v>
      </c>
      <c r="L19027" t="s">
        <v>27</v>
      </c>
      <c r="M19027">
        <v>69.9</v>
      </c>
      <c r="N19027" t="b">
        <f t="shared" si="594"/>
        <v>1</v>
      </c>
      <c r="O19027" t="str">
        <f t="shared" si="595"/>
        <v>Yes</v>
      </c>
    </row>
    <row r="19028" spans="1:15">
      <c r="A19028">
        <v>19027</v>
      </c>
      <c r="B19028">
        <v>17</v>
      </c>
      <c r="C19028" t="s">
        <v>30</v>
      </c>
      <c r="D19028" t="s">
        <v>31</v>
      </c>
      <c r="E19028">
        <v>4.78</v>
      </c>
      <c r="F19028">
        <v>99.1</v>
      </c>
      <c r="G19028" t="s">
        <v>17</v>
      </c>
      <c r="H19028">
        <v>5.8</v>
      </c>
      <c r="I19028" t="s">
        <v>32</v>
      </c>
      <c r="J19028" t="s">
        <v>37</v>
      </c>
      <c r="K19028" t="s">
        <v>26</v>
      </c>
      <c r="L19028" t="s">
        <v>27</v>
      </c>
      <c r="M19028">
        <v>65.7</v>
      </c>
      <c r="N19028" t="b">
        <f t="shared" si="594"/>
        <v>1</v>
      </c>
      <c r="O19028" t="str">
        <f t="shared" si="595"/>
        <v>Yes</v>
      </c>
    </row>
    <row r="19029" spans="1:15">
      <c r="A19029">
        <v>19028</v>
      </c>
      <c r="B19029">
        <v>23</v>
      </c>
      <c r="C19029" t="s">
        <v>22</v>
      </c>
      <c r="D19029" t="s">
        <v>23</v>
      </c>
      <c r="E19029">
        <v>7</v>
      </c>
      <c r="F19029">
        <v>98.2</v>
      </c>
      <c r="G19029" t="s">
        <v>17</v>
      </c>
      <c r="H19029">
        <v>4.9</v>
      </c>
      <c r="I19029" t="s">
        <v>18</v>
      </c>
      <c r="J19029" t="s">
        <v>25</v>
      </c>
      <c r="K19029" t="s">
        <v>26</v>
      </c>
      <c r="L19029" t="s">
        <v>27</v>
      </c>
      <c r="M19029">
        <v>91</v>
      </c>
      <c r="N19029" t="b">
        <f t="shared" si="594"/>
        <v>1</v>
      </c>
      <c r="O19029" t="str">
        <f t="shared" si="595"/>
        <v>Yes</v>
      </c>
    </row>
    <row r="19030" spans="1:15">
      <c r="A19030">
        <v>19029</v>
      </c>
      <c r="B19030">
        <v>20</v>
      </c>
      <c r="C19030" t="s">
        <v>22</v>
      </c>
      <c r="D19030" t="s">
        <v>23</v>
      </c>
      <c r="E19030">
        <v>0.08</v>
      </c>
      <c r="F19030">
        <v>95.1</v>
      </c>
      <c r="G19030" t="s">
        <v>17</v>
      </c>
      <c r="H19030">
        <v>4.9</v>
      </c>
      <c r="I19030" t="s">
        <v>18</v>
      </c>
      <c r="J19030" t="s">
        <v>33</v>
      </c>
      <c r="K19030" t="s">
        <v>29</v>
      </c>
      <c r="L19030" t="s">
        <v>27</v>
      </c>
      <c r="M19030">
        <v>36.1</v>
      </c>
      <c r="N19030" t="b">
        <f t="shared" si="594"/>
        <v>0</v>
      </c>
      <c r="O19030" t="str">
        <f t="shared" si="595"/>
        <v>No</v>
      </c>
    </row>
    <row r="19031" spans="1:15">
      <c r="A19031">
        <v>19030</v>
      </c>
      <c r="B19031">
        <v>18</v>
      </c>
      <c r="C19031" t="s">
        <v>15</v>
      </c>
      <c r="D19031" t="s">
        <v>31</v>
      </c>
      <c r="E19031">
        <v>0.39</v>
      </c>
      <c r="F19031">
        <v>85.3</v>
      </c>
      <c r="G19031" t="s">
        <v>17</v>
      </c>
      <c r="H19031">
        <v>5.8</v>
      </c>
      <c r="I19031" t="s">
        <v>24</v>
      </c>
      <c r="J19031" t="s">
        <v>19</v>
      </c>
      <c r="K19031" t="s">
        <v>26</v>
      </c>
      <c r="L19031" t="s">
        <v>35</v>
      </c>
      <c r="M19031">
        <v>36.5</v>
      </c>
      <c r="N19031" t="b">
        <f t="shared" si="594"/>
        <v>0</v>
      </c>
      <c r="O19031" t="str">
        <f t="shared" si="595"/>
        <v>No</v>
      </c>
    </row>
    <row r="19032" spans="1:15">
      <c r="A19032">
        <v>19031</v>
      </c>
      <c r="B19032">
        <v>21</v>
      </c>
      <c r="C19032" t="s">
        <v>22</v>
      </c>
      <c r="D19032" t="s">
        <v>16</v>
      </c>
      <c r="E19032">
        <v>2.94</v>
      </c>
      <c r="F19032">
        <v>99.4</v>
      </c>
      <c r="G19032" t="s">
        <v>17</v>
      </c>
      <c r="H19032">
        <v>9.3</v>
      </c>
      <c r="I19032" t="s">
        <v>24</v>
      </c>
      <c r="J19032" t="s">
        <v>37</v>
      </c>
      <c r="K19032" t="s">
        <v>20</v>
      </c>
      <c r="L19032" t="s">
        <v>35</v>
      </c>
      <c r="M19032">
        <v>75.9</v>
      </c>
      <c r="N19032" t="b">
        <f t="shared" si="594"/>
        <v>1</v>
      </c>
      <c r="O19032" t="str">
        <f t="shared" si="595"/>
        <v>Yes</v>
      </c>
    </row>
    <row r="19033" spans="1:15">
      <c r="A19033">
        <v>19032</v>
      </c>
      <c r="B19033">
        <v>24</v>
      </c>
      <c r="C19033" t="s">
        <v>15</v>
      </c>
      <c r="D19033" t="s">
        <v>23</v>
      </c>
      <c r="E19033">
        <v>6.42</v>
      </c>
      <c r="F19033">
        <v>68.5</v>
      </c>
      <c r="G19033" t="s">
        <v>17</v>
      </c>
      <c r="H19033">
        <v>6.3</v>
      </c>
      <c r="I19033" t="s">
        <v>32</v>
      </c>
      <c r="J19033" t="s">
        <v>25</v>
      </c>
      <c r="K19033" t="s">
        <v>20</v>
      </c>
      <c r="L19033" t="s">
        <v>35</v>
      </c>
      <c r="M19033">
        <v>79.8</v>
      </c>
      <c r="N19033" t="b">
        <f t="shared" si="594"/>
        <v>1</v>
      </c>
      <c r="O19033" t="str">
        <f t="shared" si="595"/>
        <v>Yes</v>
      </c>
    </row>
    <row r="19034" spans="1:15">
      <c r="A19034">
        <v>19033</v>
      </c>
      <c r="B19034">
        <v>23</v>
      </c>
      <c r="C19034" t="s">
        <v>22</v>
      </c>
      <c r="D19034" t="s">
        <v>23</v>
      </c>
      <c r="E19034">
        <v>3.87</v>
      </c>
      <c r="F19034">
        <v>48.6</v>
      </c>
      <c r="G19034" t="s">
        <v>17</v>
      </c>
      <c r="H19034">
        <v>4.9</v>
      </c>
      <c r="I19034" t="s">
        <v>24</v>
      </c>
      <c r="J19034" t="s">
        <v>19</v>
      </c>
      <c r="K19034" t="s">
        <v>29</v>
      </c>
      <c r="L19034" t="s">
        <v>35</v>
      </c>
      <c r="M19034">
        <v>75</v>
      </c>
      <c r="N19034" t="b">
        <f t="shared" si="594"/>
        <v>1</v>
      </c>
      <c r="O19034" t="str">
        <f t="shared" si="595"/>
        <v>Yes</v>
      </c>
    </row>
    <row r="19035" spans="1:15">
      <c r="A19035">
        <v>19034</v>
      </c>
      <c r="B19035">
        <v>24</v>
      </c>
      <c r="C19035" t="s">
        <v>15</v>
      </c>
      <c r="D19035" t="s">
        <v>38</v>
      </c>
      <c r="E19035">
        <v>2.44</v>
      </c>
      <c r="F19035">
        <v>88.4</v>
      </c>
      <c r="G19035" t="s">
        <v>17</v>
      </c>
      <c r="H19035">
        <v>6.2</v>
      </c>
      <c r="I19035" t="s">
        <v>24</v>
      </c>
      <c r="J19035" t="s">
        <v>37</v>
      </c>
      <c r="K19035" t="s">
        <v>26</v>
      </c>
      <c r="L19035" t="s">
        <v>27</v>
      </c>
      <c r="M19035">
        <v>72.3</v>
      </c>
      <c r="N19035" t="b">
        <f t="shared" si="594"/>
        <v>1</v>
      </c>
      <c r="O19035" t="str">
        <f t="shared" si="595"/>
        <v>Yes</v>
      </c>
    </row>
    <row r="19036" spans="1:15">
      <c r="A19036">
        <v>19035</v>
      </c>
      <c r="B19036">
        <v>20</v>
      </c>
      <c r="C19036" t="s">
        <v>30</v>
      </c>
      <c r="D19036" t="s">
        <v>36</v>
      </c>
      <c r="E19036">
        <v>5.55</v>
      </c>
      <c r="F19036">
        <v>50.4</v>
      </c>
      <c r="G19036" t="s">
        <v>17</v>
      </c>
      <c r="H19036">
        <v>6.1</v>
      </c>
      <c r="I19036" t="s">
        <v>32</v>
      </c>
      <c r="J19036" t="s">
        <v>19</v>
      </c>
      <c r="K19036" t="s">
        <v>26</v>
      </c>
      <c r="L19036" t="s">
        <v>27</v>
      </c>
      <c r="M19036">
        <v>80.7</v>
      </c>
      <c r="N19036" t="b">
        <f t="shared" si="594"/>
        <v>1</v>
      </c>
      <c r="O19036" t="str">
        <f t="shared" si="595"/>
        <v>Yes</v>
      </c>
    </row>
    <row r="19037" spans="1:15">
      <c r="A19037">
        <v>19036</v>
      </c>
      <c r="B19037">
        <v>19</v>
      </c>
      <c r="C19037" t="s">
        <v>15</v>
      </c>
      <c r="D19037" t="s">
        <v>31</v>
      </c>
      <c r="E19037">
        <v>4.03</v>
      </c>
      <c r="F19037">
        <v>70.8</v>
      </c>
      <c r="G19037" t="s">
        <v>17</v>
      </c>
      <c r="H19037">
        <v>4.2</v>
      </c>
      <c r="I19037" t="s">
        <v>24</v>
      </c>
      <c r="J19037" t="s">
        <v>33</v>
      </c>
      <c r="K19037" t="s">
        <v>26</v>
      </c>
      <c r="L19037" t="s">
        <v>35</v>
      </c>
      <c r="M19037">
        <v>48.2</v>
      </c>
      <c r="N19037" t="b">
        <f t="shared" si="594"/>
        <v>0</v>
      </c>
      <c r="O19037" t="str">
        <f t="shared" si="595"/>
        <v>No</v>
      </c>
    </row>
    <row r="19038" spans="1:15">
      <c r="A19038">
        <v>19037</v>
      </c>
      <c r="B19038">
        <v>19</v>
      </c>
      <c r="C19038" t="s">
        <v>22</v>
      </c>
      <c r="D19038" t="s">
        <v>36</v>
      </c>
      <c r="E19038">
        <v>4.59</v>
      </c>
      <c r="F19038">
        <v>94.1</v>
      </c>
      <c r="G19038" t="s">
        <v>17</v>
      </c>
      <c r="H19038">
        <v>5.7</v>
      </c>
      <c r="I19038" t="s">
        <v>24</v>
      </c>
      <c r="J19038" t="s">
        <v>34</v>
      </c>
      <c r="K19038" t="s">
        <v>29</v>
      </c>
      <c r="L19038" t="s">
        <v>35</v>
      </c>
      <c r="M19038">
        <v>58.5</v>
      </c>
      <c r="N19038" t="b">
        <f t="shared" si="594"/>
        <v>1</v>
      </c>
      <c r="O19038" t="str">
        <f t="shared" si="595"/>
        <v>Yes</v>
      </c>
    </row>
    <row r="19039" spans="1:15">
      <c r="A19039">
        <v>19038</v>
      </c>
      <c r="B19039">
        <v>19</v>
      </c>
      <c r="C19039" t="s">
        <v>22</v>
      </c>
      <c r="D19039" t="s">
        <v>31</v>
      </c>
      <c r="E19039">
        <v>3.43</v>
      </c>
      <c r="F19039">
        <v>87.1</v>
      </c>
      <c r="G19039" t="s">
        <v>17</v>
      </c>
      <c r="H19039">
        <v>4.3</v>
      </c>
      <c r="I19039" t="s">
        <v>32</v>
      </c>
      <c r="J19039" t="s">
        <v>34</v>
      </c>
      <c r="K19039" t="s">
        <v>26</v>
      </c>
      <c r="L19039" t="s">
        <v>35</v>
      </c>
      <c r="M19039">
        <v>53.3</v>
      </c>
      <c r="N19039" t="b">
        <f t="shared" si="594"/>
        <v>1</v>
      </c>
      <c r="O19039" t="str">
        <f t="shared" si="595"/>
        <v>Yes</v>
      </c>
    </row>
    <row r="19040" spans="1:15">
      <c r="A19040">
        <v>19039</v>
      </c>
      <c r="B19040">
        <v>24</v>
      </c>
      <c r="C19040" t="s">
        <v>22</v>
      </c>
      <c r="D19040" t="s">
        <v>16</v>
      </c>
      <c r="E19040">
        <v>5.8</v>
      </c>
      <c r="F19040">
        <v>58.9</v>
      </c>
      <c r="G19040" t="s">
        <v>17</v>
      </c>
      <c r="H19040">
        <v>5.4</v>
      </c>
      <c r="I19040" t="s">
        <v>24</v>
      </c>
      <c r="J19040" t="s">
        <v>19</v>
      </c>
      <c r="K19040" t="s">
        <v>26</v>
      </c>
      <c r="L19040" t="s">
        <v>27</v>
      </c>
      <c r="M19040">
        <v>90.2</v>
      </c>
      <c r="N19040" t="b">
        <f t="shared" si="594"/>
        <v>1</v>
      </c>
      <c r="O19040" t="str">
        <f t="shared" si="595"/>
        <v>Yes</v>
      </c>
    </row>
    <row r="19041" spans="1:15">
      <c r="A19041">
        <v>19040</v>
      </c>
      <c r="B19041">
        <v>18</v>
      </c>
      <c r="C19041" t="s">
        <v>30</v>
      </c>
      <c r="D19041" t="s">
        <v>16</v>
      </c>
      <c r="E19041">
        <v>0.12</v>
      </c>
      <c r="F19041">
        <v>54</v>
      </c>
      <c r="G19041" t="s">
        <v>17</v>
      </c>
      <c r="H19041">
        <v>5</v>
      </c>
      <c r="I19041" t="s">
        <v>18</v>
      </c>
      <c r="J19041" t="s">
        <v>19</v>
      </c>
      <c r="K19041" t="s">
        <v>20</v>
      </c>
      <c r="L19041" t="s">
        <v>35</v>
      </c>
      <c r="M19041">
        <v>31.9</v>
      </c>
      <c r="N19041" t="b">
        <f t="shared" si="594"/>
        <v>0</v>
      </c>
      <c r="O19041" t="str">
        <f t="shared" si="595"/>
        <v>No</v>
      </c>
    </row>
    <row r="19042" spans="1:15">
      <c r="A19042">
        <v>19041</v>
      </c>
      <c r="B19042">
        <v>23</v>
      </c>
      <c r="C19042" t="s">
        <v>22</v>
      </c>
      <c r="D19042" t="s">
        <v>28</v>
      </c>
      <c r="E19042">
        <v>0.08</v>
      </c>
      <c r="F19042">
        <v>76.5</v>
      </c>
      <c r="G19042" t="s">
        <v>17</v>
      </c>
      <c r="H19042">
        <v>8.7</v>
      </c>
      <c r="I19042" t="s">
        <v>32</v>
      </c>
      <c r="J19042" t="s">
        <v>33</v>
      </c>
      <c r="K19042" t="s">
        <v>20</v>
      </c>
      <c r="L19042" t="s">
        <v>27</v>
      </c>
      <c r="M19042">
        <v>42.6</v>
      </c>
      <c r="N19042" t="b">
        <f t="shared" si="594"/>
        <v>0</v>
      </c>
      <c r="O19042" t="str">
        <f t="shared" si="595"/>
        <v>No</v>
      </c>
    </row>
    <row r="19043" spans="1:15">
      <c r="A19043">
        <v>19042</v>
      </c>
      <c r="B19043">
        <v>24</v>
      </c>
      <c r="C19043" t="s">
        <v>15</v>
      </c>
      <c r="D19043" t="s">
        <v>38</v>
      </c>
      <c r="E19043">
        <v>5.46</v>
      </c>
      <c r="F19043">
        <v>85.4</v>
      </c>
      <c r="G19043" t="s">
        <v>17</v>
      </c>
      <c r="H19043">
        <v>6.6</v>
      </c>
      <c r="I19043" t="s">
        <v>24</v>
      </c>
      <c r="J19043" t="s">
        <v>34</v>
      </c>
      <c r="K19043" t="s">
        <v>29</v>
      </c>
      <c r="L19043" t="s">
        <v>35</v>
      </c>
      <c r="M19043">
        <v>85.2</v>
      </c>
      <c r="N19043" t="b">
        <f t="shared" si="594"/>
        <v>1</v>
      </c>
      <c r="O19043" t="str">
        <f t="shared" si="595"/>
        <v>Yes</v>
      </c>
    </row>
    <row r="19044" spans="1:15">
      <c r="A19044">
        <v>19043</v>
      </c>
      <c r="B19044">
        <v>23</v>
      </c>
      <c r="C19044" t="s">
        <v>30</v>
      </c>
      <c r="D19044" t="s">
        <v>36</v>
      </c>
      <c r="E19044">
        <v>0.21</v>
      </c>
      <c r="F19044">
        <v>85.9</v>
      </c>
      <c r="G19044" t="s">
        <v>17</v>
      </c>
      <c r="H19044">
        <v>5.4</v>
      </c>
      <c r="I19044" t="s">
        <v>32</v>
      </c>
      <c r="J19044" t="s">
        <v>19</v>
      </c>
      <c r="K19044" t="s">
        <v>29</v>
      </c>
      <c r="L19044" t="s">
        <v>35</v>
      </c>
      <c r="M19044">
        <v>65.1</v>
      </c>
      <c r="N19044" t="b">
        <f t="shared" si="594"/>
        <v>1</v>
      </c>
      <c r="O19044" t="str">
        <f t="shared" si="595"/>
        <v>Yes</v>
      </c>
    </row>
    <row r="19045" spans="1:15">
      <c r="A19045">
        <v>19044</v>
      </c>
      <c r="B19045">
        <v>22</v>
      </c>
      <c r="C19045" t="s">
        <v>22</v>
      </c>
      <c r="D19045" t="s">
        <v>23</v>
      </c>
      <c r="E19045">
        <v>2.7</v>
      </c>
      <c r="F19045">
        <v>86</v>
      </c>
      <c r="G19045" t="s">
        <v>17</v>
      </c>
      <c r="H19045">
        <v>6.9</v>
      </c>
      <c r="I19045" t="s">
        <v>18</v>
      </c>
      <c r="J19045" t="s">
        <v>19</v>
      </c>
      <c r="K19045" t="s">
        <v>20</v>
      </c>
      <c r="L19045" t="s">
        <v>27</v>
      </c>
      <c r="M19045">
        <v>58.2</v>
      </c>
      <c r="N19045" t="b">
        <f t="shared" si="594"/>
        <v>1</v>
      </c>
      <c r="O19045" t="str">
        <f t="shared" si="595"/>
        <v>Yes</v>
      </c>
    </row>
    <row r="19046" spans="1:15">
      <c r="A19046">
        <v>19045</v>
      </c>
      <c r="B19046">
        <v>23</v>
      </c>
      <c r="C19046" t="s">
        <v>30</v>
      </c>
      <c r="D19046" t="s">
        <v>38</v>
      </c>
      <c r="E19046">
        <v>2.93</v>
      </c>
      <c r="F19046">
        <v>40.6</v>
      </c>
      <c r="G19046" t="s">
        <v>17</v>
      </c>
      <c r="H19046">
        <v>9.7</v>
      </c>
      <c r="I19046" t="s">
        <v>24</v>
      </c>
      <c r="J19046" t="s">
        <v>34</v>
      </c>
      <c r="K19046" t="s">
        <v>29</v>
      </c>
      <c r="L19046" t="s">
        <v>21</v>
      </c>
      <c r="M19046">
        <v>58</v>
      </c>
      <c r="N19046" t="b">
        <f t="shared" si="594"/>
        <v>1</v>
      </c>
      <c r="O19046" t="str">
        <f t="shared" si="595"/>
        <v>Yes</v>
      </c>
    </row>
    <row r="19047" spans="1:15">
      <c r="A19047">
        <v>19046</v>
      </c>
      <c r="B19047">
        <v>17</v>
      </c>
      <c r="C19047" t="s">
        <v>15</v>
      </c>
      <c r="D19047" t="s">
        <v>16</v>
      </c>
      <c r="E19047">
        <v>4.91</v>
      </c>
      <c r="F19047">
        <v>82.1</v>
      </c>
      <c r="G19047" t="s">
        <v>40</v>
      </c>
      <c r="H19047">
        <v>4.1</v>
      </c>
      <c r="I19047" t="s">
        <v>18</v>
      </c>
      <c r="J19047" t="s">
        <v>34</v>
      </c>
      <c r="K19047" t="s">
        <v>20</v>
      </c>
      <c r="L19047" t="s">
        <v>27</v>
      </c>
      <c r="M19047">
        <v>43.7</v>
      </c>
      <c r="N19047" t="b">
        <f t="shared" si="594"/>
        <v>0</v>
      </c>
      <c r="O19047" t="str">
        <f t="shared" si="595"/>
        <v>No</v>
      </c>
    </row>
    <row r="19048" spans="1:15">
      <c r="A19048">
        <v>19047</v>
      </c>
      <c r="B19048">
        <v>23</v>
      </c>
      <c r="C19048" t="s">
        <v>30</v>
      </c>
      <c r="D19048" t="s">
        <v>39</v>
      </c>
      <c r="E19048">
        <v>6.18</v>
      </c>
      <c r="F19048">
        <v>79.4</v>
      </c>
      <c r="G19048" t="s">
        <v>17</v>
      </c>
      <c r="H19048">
        <v>6.4</v>
      </c>
      <c r="I19048" t="s">
        <v>32</v>
      </c>
      <c r="J19048" t="s">
        <v>34</v>
      </c>
      <c r="K19048" t="s">
        <v>20</v>
      </c>
      <c r="L19048" t="s">
        <v>27</v>
      </c>
      <c r="M19048">
        <v>100</v>
      </c>
      <c r="N19048" t="b">
        <f t="shared" si="594"/>
        <v>1</v>
      </c>
      <c r="O19048" t="str">
        <f t="shared" si="595"/>
        <v>Yes</v>
      </c>
    </row>
    <row r="19049" spans="1:15">
      <c r="A19049">
        <v>19048</v>
      </c>
      <c r="B19049">
        <v>21</v>
      </c>
      <c r="C19049" t="s">
        <v>30</v>
      </c>
      <c r="D19049" t="s">
        <v>39</v>
      </c>
      <c r="E19049">
        <v>6.57</v>
      </c>
      <c r="F19049">
        <v>64.1</v>
      </c>
      <c r="G19049" t="s">
        <v>17</v>
      </c>
      <c r="H19049">
        <v>6.4</v>
      </c>
      <c r="I19049" t="s">
        <v>24</v>
      </c>
      <c r="J19049" t="s">
        <v>34</v>
      </c>
      <c r="K19049" t="s">
        <v>20</v>
      </c>
      <c r="L19049" t="s">
        <v>27</v>
      </c>
      <c r="M19049">
        <v>44.2</v>
      </c>
      <c r="N19049" t="b">
        <f t="shared" si="594"/>
        <v>0</v>
      </c>
      <c r="O19049" t="str">
        <f t="shared" si="595"/>
        <v>No</v>
      </c>
    </row>
    <row r="19050" spans="1:15">
      <c r="A19050">
        <v>19049</v>
      </c>
      <c r="B19050">
        <v>24</v>
      </c>
      <c r="C19050" t="s">
        <v>22</v>
      </c>
      <c r="D19050" t="s">
        <v>23</v>
      </c>
      <c r="E19050">
        <v>2.24</v>
      </c>
      <c r="F19050">
        <v>99.4</v>
      </c>
      <c r="G19050" t="s">
        <v>17</v>
      </c>
      <c r="H19050">
        <v>5.9</v>
      </c>
      <c r="I19050" t="s">
        <v>32</v>
      </c>
      <c r="J19050" t="s">
        <v>33</v>
      </c>
      <c r="K19050" t="s">
        <v>29</v>
      </c>
      <c r="L19050" t="s">
        <v>35</v>
      </c>
      <c r="M19050">
        <v>61.8</v>
      </c>
      <c r="N19050" t="b">
        <f t="shared" si="594"/>
        <v>1</v>
      </c>
      <c r="O19050" t="str">
        <f t="shared" si="595"/>
        <v>Yes</v>
      </c>
    </row>
    <row r="19051" spans="1:15">
      <c r="A19051">
        <v>19050</v>
      </c>
      <c r="B19051">
        <v>17</v>
      </c>
      <c r="C19051" t="s">
        <v>22</v>
      </c>
      <c r="D19051" t="s">
        <v>38</v>
      </c>
      <c r="E19051">
        <v>1.3</v>
      </c>
      <c r="F19051">
        <v>66.9</v>
      </c>
      <c r="G19051" t="s">
        <v>17</v>
      </c>
      <c r="H19051">
        <v>7.1</v>
      </c>
      <c r="I19051" t="s">
        <v>32</v>
      </c>
      <c r="J19051" t="s">
        <v>25</v>
      </c>
      <c r="K19051" t="s">
        <v>29</v>
      </c>
      <c r="L19051" t="s">
        <v>27</v>
      </c>
      <c r="M19051">
        <v>44.7</v>
      </c>
      <c r="N19051" t="b">
        <f t="shared" si="594"/>
        <v>0</v>
      </c>
      <c r="O19051" t="str">
        <f t="shared" si="595"/>
        <v>No</v>
      </c>
    </row>
    <row r="19052" spans="1:15">
      <c r="A19052">
        <v>19051</v>
      </c>
      <c r="B19052">
        <v>24</v>
      </c>
      <c r="C19052" t="s">
        <v>30</v>
      </c>
      <c r="D19052" t="s">
        <v>31</v>
      </c>
      <c r="E19052">
        <v>7.85</v>
      </c>
      <c r="F19052">
        <v>44.2</v>
      </c>
      <c r="G19052" t="s">
        <v>17</v>
      </c>
      <c r="H19052">
        <v>8.8</v>
      </c>
      <c r="I19052" t="s">
        <v>32</v>
      </c>
      <c r="J19052" t="s">
        <v>33</v>
      </c>
      <c r="K19052" t="s">
        <v>20</v>
      </c>
      <c r="L19052" t="s">
        <v>21</v>
      </c>
      <c r="M19052">
        <v>77.1</v>
      </c>
      <c r="N19052" t="b">
        <f t="shared" si="594"/>
        <v>1</v>
      </c>
      <c r="O19052" t="str">
        <f t="shared" si="595"/>
        <v>Yes</v>
      </c>
    </row>
    <row r="19053" spans="1:15">
      <c r="A19053">
        <v>19052</v>
      </c>
      <c r="B19053">
        <v>21</v>
      </c>
      <c r="C19053" t="s">
        <v>22</v>
      </c>
      <c r="D19053" t="s">
        <v>36</v>
      </c>
      <c r="E19053">
        <v>0.35</v>
      </c>
      <c r="F19053">
        <v>43.6</v>
      </c>
      <c r="G19053" t="s">
        <v>17</v>
      </c>
      <c r="H19053">
        <v>9.1</v>
      </c>
      <c r="I19053" t="s">
        <v>18</v>
      </c>
      <c r="J19053" t="s">
        <v>37</v>
      </c>
      <c r="K19053" t="s">
        <v>26</v>
      </c>
      <c r="L19053" t="s">
        <v>27</v>
      </c>
      <c r="M19053">
        <v>25.5</v>
      </c>
      <c r="N19053" t="b">
        <f t="shared" si="594"/>
        <v>0</v>
      </c>
      <c r="O19053" t="str">
        <f t="shared" si="595"/>
        <v>No</v>
      </c>
    </row>
    <row r="19054" spans="1:15">
      <c r="A19054">
        <v>19053</v>
      </c>
      <c r="B19054">
        <v>17</v>
      </c>
      <c r="C19054" t="s">
        <v>15</v>
      </c>
      <c r="D19054" t="s">
        <v>28</v>
      </c>
      <c r="E19054">
        <v>6.51</v>
      </c>
      <c r="F19054">
        <v>65.6</v>
      </c>
      <c r="G19054" t="s">
        <v>17</v>
      </c>
      <c r="H19054">
        <v>6.2</v>
      </c>
      <c r="I19054" t="s">
        <v>18</v>
      </c>
      <c r="J19054" t="s">
        <v>34</v>
      </c>
      <c r="K19054" t="s">
        <v>29</v>
      </c>
      <c r="L19054" t="s">
        <v>35</v>
      </c>
      <c r="M19054">
        <v>80.8</v>
      </c>
      <c r="N19054" t="b">
        <f t="shared" si="594"/>
        <v>1</v>
      </c>
      <c r="O19054" t="str">
        <f t="shared" si="595"/>
        <v>Yes</v>
      </c>
    </row>
    <row r="19055" spans="1:15">
      <c r="A19055">
        <v>19054</v>
      </c>
      <c r="B19055">
        <v>21</v>
      </c>
      <c r="C19055" t="s">
        <v>15</v>
      </c>
      <c r="D19055" t="s">
        <v>23</v>
      </c>
      <c r="E19055">
        <v>0.16</v>
      </c>
      <c r="F19055">
        <v>77</v>
      </c>
      <c r="G19055" t="s">
        <v>17</v>
      </c>
      <c r="H19055">
        <v>7.8</v>
      </c>
      <c r="I19055" t="s">
        <v>18</v>
      </c>
      <c r="J19055" t="s">
        <v>19</v>
      </c>
      <c r="K19055" t="s">
        <v>29</v>
      </c>
      <c r="L19055" t="s">
        <v>27</v>
      </c>
      <c r="M19055">
        <v>52.4</v>
      </c>
      <c r="N19055" t="b">
        <f t="shared" ref="N19055:N19118" si="596">IF(M19055&gt;49,TRUE,FALSE)</f>
        <v>1</v>
      </c>
      <c r="O19055" t="str">
        <f t="shared" si="595"/>
        <v>Yes</v>
      </c>
    </row>
    <row r="19056" spans="1:15">
      <c r="A19056">
        <v>19055</v>
      </c>
      <c r="B19056">
        <v>17</v>
      </c>
      <c r="C19056" t="s">
        <v>30</v>
      </c>
      <c r="D19056" t="s">
        <v>23</v>
      </c>
      <c r="E19056">
        <v>3.88</v>
      </c>
      <c r="F19056">
        <v>99.4</v>
      </c>
      <c r="G19056" t="s">
        <v>17</v>
      </c>
      <c r="H19056">
        <v>5.1</v>
      </c>
      <c r="I19056" t="s">
        <v>24</v>
      </c>
      <c r="J19056" t="s">
        <v>34</v>
      </c>
      <c r="K19056" t="s">
        <v>29</v>
      </c>
      <c r="L19056" t="s">
        <v>27</v>
      </c>
      <c r="M19056">
        <v>66.3</v>
      </c>
      <c r="N19056" t="b">
        <f t="shared" si="596"/>
        <v>1</v>
      </c>
      <c r="O19056" t="str">
        <f t="shared" si="595"/>
        <v>Yes</v>
      </c>
    </row>
    <row r="19057" spans="1:15">
      <c r="A19057">
        <v>19056</v>
      </c>
      <c r="B19057">
        <v>17</v>
      </c>
      <c r="C19057" t="s">
        <v>22</v>
      </c>
      <c r="D19057" t="s">
        <v>39</v>
      </c>
      <c r="E19057">
        <v>5.13</v>
      </c>
      <c r="F19057">
        <v>66.1</v>
      </c>
      <c r="G19057" t="s">
        <v>17</v>
      </c>
      <c r="H19057">
        <v>8.2</v>
      </c>
      <c r="I19057" t="s">
        <v>24</v>
      </c>
      <c r="J19057" t="s">
        <v>19</v>
      </c>
      <c r="K19057" t="s">
        <v>29</v>
      </c>
      <c r="L19057" t="s">
        <v>35</v>
      </c>
      <c r="M19057">
        <v>91</v>
      </c>
      <c r="N19057" t="b">
        <f t="shared" si="596"/>
        <v>1</v>
      </c>
      <c r="O19057" t="str">
        <f t="shared" si="595"/>
        <v>Yes</v>
      </c>
    </row>
    <row r="19058" spans="1:15">
      <c r="A19058">
        <v>19057</v>
      </c>
      <c r="B19058">
        <v>21</v>
      </c>
      <c r="C19058" t="s">
        <v>22</v>
      </c>
      <c r="D19058" t="s">
        <v>23</v>
      </c>
      <c r="E19058">
        <v>3.82</v>
      </c>
      <c r="F19058">
        <v>74.4</v>
      </c>
      <c r="G19058" t="s">
        <v>17</v>
      </c>
      <c r="H19058">
        <v>8.9</v>
      </c>
      <c r="I19058" t="s">
        <v>18</v>
      </c>
      <c r="J19058" t="s">
        <v>34</v>
      </c>
      <c r="K19058" t="s">
        <v>26</v>
      </c>
      <c r="L19058" t="s">
        <v>21</v>
      </c>
      <c r="M19058">
        <v>52.2</v>
      </c>
      <c r="N19058" t="b">
        <f t="shared" si="596"/>
        <v>1</v>
      </c>
      <c r="O19058" t="str">
        <f t="shared" si="595"/>
        <v>Yes</v>
      </c>
    </row>
    <row r="19059" spans="1:15">
      <c r="A19059">
        <v>19058</v>
      </c>
      <c r="B19059">
        <v>23</v>
      </c>
      <c r="C19059" t="s">
        <v>30</v>
      </c>
      <c r="D19059" t="s">
        <v>16</v>
      </c>
      <c r="E19059">
        <v>4.52</v>
      </c>
      <c r="F19059">
        <v>90.6</v>
      </c>
      <c r="G19059" t="s">
        <v>17</v>
      </c>
      <c r="H19059">
        <v>4.7</v>
      </c>
      <c r="I19059" t="s">
        <v>24</v>
      </c>
      <c r="J19059" t="s">
        <v>33</v>
      </c>
      <c r="K19059" t="s">
        <v>29</v>
      </c>
      <c r="L19059" t="s">
        <v>27</v>
      </c>
      <c r="M19059">
        <v>74.2</v>
      </c>
      <c r="N19059" t="b">
        <f t="shared" si="596"/>
        <v>1</v>
      </c>
      <c r="O19059" t="str">
        <f t="shared" si="595"/>
        <v>Yes</v>
      </c>
    </row>
    <row r="19060" spans="1:15">
      <c r="A19060">
        <v>19059</v>
      </c>
      <c r="B19060">
        <v>17</v>
      </c>
      <c r="C19060" t="s">
        <v>15</v>
      </c>
      <c r="D19060" t="s">
        <v>23</v>
      </c>
      <c r="E19060">
        <v>0.2</v>
      </c>
      <c r="F19060">
        <v>82.6</v>
      </c>
      <c r="G19060" t="s">
        <v>17</v>
      </c>
      <c r="H19060">
        <v>7.7</v>
      </c>
      <c r="I19060" t="s">
        <v>32</v>
      </c>
      <c r="J19060" t="s">
        <v>25</v>
      </c>
      <c r="K19060" t="s">
        <v>20</v>
      </c>
      <c r="L19060" t="s">
        <v>21</v>
      </c>
      <c r="M19060">
        <v>35.9</v>
      </c>
      <c r="N19060" t="b">
        <f t="shared" si="596"/>
        <v>0</v>
      </c>
      <c r="O19060" t="str">
        <f t="shared" si="595"/>
        <v>No</v>
      </c>
    </row>
    <row r="19061" spans="1:15">
      <c r="A19061">
        <v>19060</v>
      </c>
      <c r="B19061">
        <v>19</v>
      </c>
      <c r="C19061" t="s">
        <v>22</v>
      </c>
      <c r="D19061" t="s">
        <v>36</v>
      </c>
      <c r="E19061">
        <v>1.23</v>
      </c>
      <c r="F19061">
        <v>94.7</v>
      </c>
      <c r="G19061" t="s">
        <v>40</v>
      </c>
      <c r="H19061">
        <v>5.1</v>
      </c>
      <c r="I19061" t="s">
        <v>32</v>
      </c>
      <c r="J19061" t="s">
        <v>19</v>
      </c>
      <c r="K19061" t="s">
        <v>20</v>
      </c>
      <c r="L19061" t="s">
        <v>21</v>
      </c>
      <c r="M19061">
        <v>43.3</v>
      </c>
      <c r="N19061" t="b">
        <f t="shared" si="596"/>
        <v>0</v>
      </c>
      <c r="O19061" t="str">
        <f t="shared" si="595"/>
        <v>No</v>
      </c>
    </row>
    <row r="19062" spans="1:15">
      <c r="A19062">
        <v>19061</v>
      </c>
      <c r="B19062">
        <v>20</v>
      </c>
      <c r="C19062" t="s">
        <v>30</v>
      </c>
      <c r="D19062" t="s">
        <v>16</v>
      </c>
      <c r="E19062">
        <v>4.43</v>
      </c>
      <c r="F19062">
        <v>78.4</v>
      </c>
      <c r="G19062" t="s">
        <v>17</v>
      </c>
      <c r="H19062">
        <v>9</v>
      </c>
      <c r="I19062" t="s">
        <v>24</v>
      </c>
      <c r="J19062" t="s">
        <v>33</v>
      </c>
      <c r="K19062" t="s">
        <v>26</v>
      </c>
      <c r="L19062" t="s">
        <v>35</v>
      </c>
      <c r="M19062">
        <v>69.6</v>
      </c>
      <c r="N19062" t="b">
        <f t="shared" si="596"/>
        <v>1</v>
      </c>
      <c r="O19062" t="str">
        <f t="shared" si="595"/>
        <v>Yes</v>
      </c>
    </row>
    <row r="19063" spans="1:15">
      <c r="A19063">
        <v>19062</v>
      </c>
      <c r="B19063">
        <v>21</v>
      </c>
      <c r="C19063" t="s">
        <v>15</v>
      </c>
      <c r="D19063" t="s">
        <v>16</v>
      </c>
      <c r="E19063">
        <v>6.62</v>
      </c>
      <c r="F19063">
        <v>96.3</v>
      </c>
      <c r="G19063" t="s">
        <v>17</v>
      </c>
      <c r="H19063">
        <v>5.8</v>
      </c>
      <c r="I19063" t="s">
        <v>18</v>
      </c>
      <c r="J19063" t="s">
        <v>34</v>
      </c>
      <c r="K19063" t="s">
        <v>26</v>
      </c>
      <c r="L19063" t="s">
        <v>27</v>
      </c>
      <c r="M19063">
        <v>79.5</v>
      </c>
      <c r="N19063" t="b">
        <f t="shared" si="596"/>
        <v>1</v>
      </c>
      <c r="O19063" t="str">
        <f t="shared" si="595"/>
        <v>Yes</v>
      </c>
    </row>
    <row r="19064" spans="1:15">
      <c r="A19064">
        <v>19063</v>
      </c>
      <c r="B19064">
        <v>17</v>
      </c>
      <c r="C19064" t="s">
        <v>30</v>
      </c>
      <c r="D19064" t="s">
        <v>38</v>
      </c>
      <c r="E19064">
        <v>4.39</v>
      </c>
      <c r="F19064">
        <v>78.5</v>
      </c>
      <c r="G19064" t="s">
        <v>17</v>
      </c>
      <c r="H19064">
        <v>4.7</v>
      </c>
      <c r="I19064" t="s">
        <v>18</v>
      </c>
      <c r="J19064" t="s">
        <v>34</v>
      </c>
      <c r="K19064" t="s">
        <v>26</v>
      </c>
      <c r="L19064" t="s">
        <v>27</v>
      </c>
      <c r="M19064">
        <v>74.9</v>
      </c>
      <c r="N19064" t="b">
        <f t="shared" si="596"/>
        <v>1</v>
      </c>
      <c r="O19064" t="str">
        <f t="shared" si="595"/>
        <v>Yes</v>
      </c>
    </row>
    <row r="19065" spans="1:15">
      <c r="A19065">
        <v>19064</v>
      </c>
      <c r="B19065">
        <v>22</v>
      </c>
      <c r="C19065" t="s">
        <v>22</v>
      </c>
      <c r="D19065" t="s">
        <v>31</v>
      </c>
      <c r="E19065">
        <v>4</v>
      </c>
      <c r="F19065">
        <v>47.7</v>
      </c>
      <c r="G19065" t="s">
        <v>17</v>
      </c>
      <c r="H19065">
        <v>9.6</v>
      </c>
      <c r="I19065" t="s">
        <v>24</v>
      </c>
      <c r="J19065" t="s">
        <v>25</v>
      </c>
      <c r="K19065" t="s">
        <v>26</v>
      </c>
      <c r="L19065" t="s">
        <v>27</v>
      </c>
      <c r="M19065">
        <v>52.4</v>
      </c>
      <c r="N19065" t="b">
        <f t="shared" si="596"/>
        <v>1</v>
      </c>
      <c r="O19065" t="str">
        <f t="shared" si="595"/>
        <v>Yes</v>
      </c>
    </row>
    <row r="19066" spans="1:15">
      <c r="A19066">
        <v>19065</v>
      </c>
      <c r="B19066">
        <v>20</v>
      </c>
      <c r="C19066" t="s">
        <v>15</v>
      </c>
      <c r="D19066" t="s">
        <v>36</v>
      </c>
      <c r="E19066">
        <v>7.91</v>
      </c>
      <c r="F19066">
        <v>60.6</v>
      </c>
      <c r="G19066" t="s">
        <v>17</v>
      </c>
      <c r="H19066">
        <v>5.5</v>
      </c>
      <c r="I19066" t="s">
        <v>32</v>
      </c>
      <c r="J19066" t="s">
        <v>37</v>
      </c>
      <c r="K19066" t="s">
        <v>20</v>
      </c>
      <c r="L19066" t="s">
        <v>27</v>
      </c>
      <c r="M19066">
        <v>78.5</v>
      </c>
      <c r="N19066" t="b">
        <f t="shared" si="596"/>
        <v>1</v>
      </c>
      <c r="O19066" t="str">
        <f t="shared" si="595"/>
        <v>Yes</v>
      </c>
    </row>
    <row r="19067" spans="1:15">
      <c r="A19067">
        <v>19066</v>
      </c>
      <c r="B19067">
        <v>24</v>
      </c>
      <c r="C19067" t="s">
        <v>30</v>
      </c>
      <c r="D19067" t="s">
        <v>38</v>
      </c>
      <c r="E19067">
        <v>3.12</v>
      </c>
      <c r="F19067">
        <v>67.8</v>
      </c>
      <c r="G19067" t="s">
        <v>40</v>
      </c>
      <c r="H19067">
        <v>7</v>
      </c>
      <c r="I19067" t="s">
        <v>24</v>
      </c>
      <c r="J19067" t="s">
        <v>37</v>
      </c>
      <c r="K19067" t="s">
        <v>20</v>
      </c>
      <c r="L19067" t="s">
        <v>27</v>
      </c>
      <c r="M19067">
        <v>43.8</v>
      </c>
      <c r="N19067" t="b">
        <f t="shared" si="596"/>
        <v>0</v>
      </c>
      <c r="O19067" t="str">
        <f t="shared" si="595"/>
        <v>No</v>
      </c>
    </row>
    <row r="19068" spans="1:15">
      <c r="A19068">
        <v>19067</v>
      </c>
      <c r="B19068">
        <v>19</v>
      </c>
      <c r="C19068" t="s">
        <v>15</v>
      </c>
      <c r="D19068" t="s">
        <v>39</v>
      </c>
      <c r="E19068">
        <v>3.08</v>
      </c>
      <c r="F19068">
        <v>88.1</v>
      </c>
      <c r="G19068" t="s">
        <v>17</v>
      </c>
      <c r="H19068">
        <v>4.7</v>
      </c>
      <c r="I19068" t="s">
        <v>24</v>
      </c>
      <c r="J19068" t="s">
        <v>37</v>
      </c>
      <c r="K19068" t="s">
        <v>26</v>
      </c>
      <c r="L19068" t="s">
        <v>27</v>
      </c>
      <c r="M19068">
        <v>41</v>
      </c>
      <c r="N19068" t="b">
        <f t="shared" si="596"/>
        <v>0</v>
      </c>
      <c r="O19068" t="str">
        <f t="shared" si="595"/>
        <v>No</v>
      </c>
    </row>
    <row r="19069" spans="1:15">
      <c r="A19069">
        <v>19068</v>
      </c>
      <c r="B19069">
        <v>20</v>
      </c>
      <c r="C19069" t="s">
        <v>22</v>
      </c>
      <c r="D19069" t="s">
        <v>28</v>
      </c>
      <c r="E19069">
        <v>0.59</v>
      </c>
      <c r="F19069">
        <v>57.8</v>
      </c>
      <c r="G19069" t="s">
        <v>40</v>
      </c>
      <c r="H19069">
        <v>9.7</v>
      </c>
      <c r="I19069" t="s">
        <v>32</v>
      </c>
      <c r="J19069" t="s">
        <v>37</v>
      </c>
      <c r="K19069" t="s">
        <v>20</v>
      </c>
      <c r="L19069" t="s">
        <v>35</v>
      </c>
      <c r="M19069">
        <v>33.3</v>
      </c>
      <c r="N19069" t="b">
        <f t="shared" si="596"/>
        <v>0</v>
      </c>
      <c r="O19069" t="str">
        <f t="shared" si="595"/>
        <v>No</v>
      </c>
    </row>
    <row r="19070" spans="1:15">
      <c r="A19070">
        <v>19069</v>
      </c>
      <c r="B19070">
        <v>17</v>
      </c>
      <c r="C19070" t="s">
        <v>15</v>
      </c>
      <c r="D19070" t="s">
        <v>23</v>
      </c>
      <c r="E19070">
        <v>6.27</v>
      </c>
      <c r="F19070">
        <v>69.6</v>
      </c>
      <c r="G19070" t="s">
        <v>17</v>
      </c>
      <c r="H19070">
        <v>8.7</v>
      </c>
      <c r="I19070" t="s">
        <v>24</v>
      </c>
      <c r="J19070" t="s">
        <v>25</v>
      </c>
      <c r="K19070" t="s">
        <v>20</v>
      </c>
      <c r="L19070" t="s">
        <v>35</v>
      </c>
      <c r="M19070">
        <v>65.3</v>
      </c>
      <c r="N19070" t="b">
        <f t="shared" si="596"/>
        <v>1</v>
      </c>
      <c r="O19070" t="str">
        <f t="shared" si="595"/>
        <v>Yes</v>
      </c>
    </row>
    <row r="19071" spans="1:15">
      <c r="A19071">
        <v>19070</v>
      </c>
      <c r="B19071">
        <v>24</v>
      </c>
      <c r="C19071" t="s">
        <v>22</v>
      </c>
      <c r="D19071" t="s">
        <v>16</v>
      </c>
      <c r="E19071">
        <v>0.54</v>
      </c>
      <c r="F19071">
        <v>53.5</v>
      </c>
      <c r="G19071" t="s">
        <v>17</v>
      </c>
      <c r="H19071">
        <v>4.8</v>
      </c>
      <c r="I19071" t="s">
        <v>18</v>
      </c>
      <c r="J19071" t="s">
        <v>19</v>
      </c>
      <c r="K19071" t="s">
        <v>26</v>
      </c>
      <c r="L19071" t="s">
        <v>27</v>
      </c>
      <c r="M19071">
        <v>43.9</v>
      </c>
      <c r="N19071" t="b">
        <f t="shared" si="596"/>
        <v>0</v>
      </c>
      <c r="O19071" t="str">
        <f t="shared" si="595"/>
        <v>No</v>
      </c>
    </row>
    <row r="19072" spans="1:15">
      <c r="A19072">
        <v>19071</v>
      </c>
      <c r="B19072">
        <v>23</v>
      </c>
      <c r="C19072" t="s">
        <v>22</v>
      </c>
      <c r="D19072" t="s">
        <v>36</v>
      </c>
      <c r="E19072">
        <v>1.09</v>
      </c>
      <c r="F19072">
        <v>62.5</v>
      </c>
      <c r="G19072" t="s">
        <v>17</v>
      </c>
      <c r="H19072">
        <v>8.6</v>
      </c>
      <c r="I19072" t="s">
        <v>24</v>
      </c>
      <c r="J19072" t="s">
        <v>37</v>
      </c>
      <c r="K19072" t="s">
        <v>29</v>
      </c>
      <c r="L19072" t="s">
        <v>27</v>
      </c>
      <c r="M19072">
        <v>44.6</v>
      </c>
      <c r="N19072" t="b">
        <f t="shared" si="596"/>
        <v>0</v>
      </c>
      <c r="O19072" t="str">
        <f t="shared" si="595"/>
        <v>No</v>
      </c>
    </row>
    <row r="19073" spans="1:15">
      <c r="A19073">
        <v>19072</v>
      </c>
      <c r="B19073">
        <v>19</v>
      </c>
      <c r="C19073" t="s">
        <v>22</v>
      </c>
      <c r="D19073" t="s">
        <v>28</v>
      </c>
      <c r="E19073">
        <v>0.45</v>
      </c>
      <c r="F19073">
        <v>56.8</v>
      </c>
      <c r="G19073" t="s">
        <v>40</v>
      </c>
      <c r="H19073">
        <v>4.3</v>
      </c>
      <c r="I19073" t="s">
        <v>24</v>
      </c>
      <c r="J19073" t="s">
        <v>37</v>
      </c>
      <c r="K19073" t="s">
        <v>29</v>
      </c>
      <c r="L19073" t="s">
        <v>27</v>
      </c>
      <c r="M19073">
        <v>33.1</v>
      </c>
      <c r="N19073" t="b">
        <f t="shared" si="596"/>
        <v>0</v>
      </c>
      <c r="O19073" t="str">
        <f t="shared" si="595"/>
        <v>No</v>
      </c>
    </row>
    <row r="19074" spans="1:15">
      <c r="A19074">
        <v>19073</v>
      </c>
      <c r="B19074">
        <v>20</v>
      </c>
      <c r="C19074" t="s">
        <v>30</v>
      </c>
      <c r="D19074" t="s">
        <v>31</v>
      </c>
      <c r="E19074">
        <v>1.54</v>
      </c>
      <c r="F19074">
        <v>96.4</v>
      </c>
      <c r="G19074" t="s">
        <v>17</v>
      </c>
      <c r="H19074">
        <v>6</v>
      </c>
      <c r="I19074" t="s">
        <v>18</v>
      </c>
      <c r="J19074" t="s">
        <v>37</v>
      </c>
      <c r="K19074" t="s">
        <v>20</v>
      </c>
      <c r="L19074" t="s">
        <v>27</v>
      </c>
      <c r="M19074">
        <v>56.3</v>
      </c>
      <c r="N19074" t="b">
        <f t="shared" si="596"/>
        <v>1</v>
      </c>
      <c r="O19074" t="str">
        <f t="shared" si="595"/>
        <v>Yes</v>
      </c>
    </row>
    <row r="19075" spans="1:15">
      <c r="A19075">
        <v>19074</v>
      </c>
      <c r="B19075">
        <v>23</v>
      </c>
      <c r="C19075" t="s">
        <v>22</v>
      </c>
      <c r="D19075" t="s">
        <v>36</v>
      </c>
      <c r="E19075">
        <v>3.51</v>
      </c>
      <c r="F19075">
        <v>94.3</v>
      </c>
      <c r="G19075" t="s">
        <v>40</v>
      </c>
      <c r="H19075">
        <v>8.9</v>
      </c>
      <c r="I19075" t="s">
        <v>24</v>
      </c>
      <c r="J19075" t="s">
        <v>25</v>
      </c>
      <c r="K19075" t="s">
        <v>29</v>
      </c>
      <c r="L19075" t="s">
        <v>21</v>
      </c>
      <c r="M19075">
        <v>79.7</v>
      </c>
      <c r="N19075" t="b">
        <f t="shared" si="596"/>
        <v>1</v>
      </c>
      <c r="O19075" t="str">
        <f t="shared" ref="O19075:O19138" si="597">IF(M19075&gt;49,"Yes","No")</f>
        <v>Yes</v>
      </c>
    </row>
    <row r="19076" spans="1:15">
      <c r="A19076">
        <v>19075</v>
      </c>
      <c r="B19076">
        <v>19</v>
      </c>
      <c r="C19076" t="s">
        <v>15</v>
      </c>
      <c r="D19076" t="s">
        <v>28</v>
      </c>
      <c r="E19076">
        <v>0.34</v>
      </c>
      <c r="F19076">
        <v>83.8</v>
      </c>
      <c r="G19076" t="s">
        <v>17</v>
      </c>
      <c r="H19076">
        <v>6.2</v>
      </c>
      <c r="I19076" t="s">
        <v>18</v>
      </c>
      <c r="J19076" t="s">
        <v>34</v>
      </c>
      <c r="K19076" t="s">
        <v>26</v>
      </c>
      <c r="L19076" t="s">
        <v>27</v>
      </c>
      <c r="M19076">
        <v>41.9</v>
      </c>
      <c r="N19076" t="b">
        <f t="shared" si="596"/>
        <v>0</v>
      </c>
      <c r="O19076" t="str">
        <f t="shared" si="597"/>
        <v>No</v>
      </c>
    </row>
    <row r="19077" spans="1:15">
      <c r="A19077">
        <v>19076</v>
      </c>
      <c r="B19077">
        <v>18</v>
      </c>
      <c r="C19077" t="s">
        <v>15</v>
      </c>
      <c r="D19077" t="s">
        <v>31</v>
      </c>
      <c r="E19077">
        <v>3.29</v>
      </c>
      <c r="F19077">
        <v>47.4</v>
      </c>
      <c r="G19077" t="s">
        <v>17</v>
      </c>
      <c r="H19077">
        <v>5.3</v>
      </c>
      <c r="I19077" t="s">
        <v>18</v>
      </c>
      <c r="J19077" t="s">
        <v>37</v>
      </c>
      <c r="K19077" t="s">
        <v>20</v>
      </c>
      <c r="L19077" t="s">
        <v>35</v>
      </c>
      <c r="M19077">
        <v>49.2</v>
      </c>
      <c r="N19077" t="b">
        <f t="shared" si="596"/>
        <v>1</v>
      </c>
      <c r="O19077" t="str">
        <f t="shared" si="597"/>
        <v>Yes</v>
      </c>
    </row>
    <row r="19078" spans="1:15">
      <c r="A19078">
        <v>19077</v>
      </c>
      <c r="B19078">
        <v>18</v>
      </c>
      <c r="C19078" t="s">
        <v>15</v>
      </c>
      <c r="D19078" t="s">
        <v>28</v>
      </c>
      <c r="E19078">
        <v>3.85</v>
      </c>
      <c r="F19078">
        <v>96.5</v>
      </c>
      <c r="G19078" t="s">
        <v>17</v>
      </c>
      <c r="H19078">
        <v>6.4</v>
      </c>
      <c r="I19078" t="s">
        <v>18</v>
      </c>
      <c r="J19078" t="s">
        <v>25</v>
      </c>
      <c r="K19078" t="s">
        <v>29</v>
      </c>
      <c r="L19078" t="s">
        <v>35</v>
      </c>
      <c r="M19078">
        <v>54.2</v>
      </c>
      <c r="N19078" t="b">
        <f t="shared" si="596"/>
        <v>1</v>
      </c>
      <c r="O19078" t="str">
        <f t="shared" si="597"/>
        <v>Yes</v>
      </c>
    </row>
    <row r="19079" spans="1:15">
      <c r="A19079">
        <v>19078</v>
      </c>
      <c r="B19079">
        <v>22</v>
      </c>
      <c r="C19079" t="s">
        <v>15</v>
      </c>
      <c r="D19079" t="s">
        <v>28</v>
      </c>
      <c r="E19079">
        <v>0.89</v>
      </c>
      <c r="F19079">
        <v>49.4</v>
      </c>
      <c r="G19079" t="s">
        <v>17</v>
      </c>
      <c r="H19079">
        <v>7.9</v>
      </c>
      <c r="I19079" t="s">
        <v>32</v>
      </c>
      <c r="J19079" t="s">
        <v>33</v>
      </c>
      <c r="K19079" t="s">
        <v>26</v>
      </c>
      <c r="L19079" t="s">
        <v>21</v>
      </c>
      <c r="M19079">
        <v>23.5</v>
      </c>
      <c r="N19079" t="b">
        <f t="shared" si="596"/>
        <v>0</v>
      </c>
      <c r="O19079" t="str">
        <f t="shared" si="597"/>
        <v>No</v>
      </c>
    </row>
    <row r="19080" spans="1:15">
      <c r="A19080">
        <v>19079</v>
      </c>
      <c r="B19080">
        <v>18</v>
      </c>
      <c r="C19080" t="s">
        <v>30</v>
      </c>
      <c r="D19080" t="s">
        <v>39</v>
      </c>
      <c r="E19080">
        <v>0.44</v>
      </c>
      <c r="F19080">
        <v>43.3</v>
      </c>
      <c r="G19080" t="s">
        <v>17</v>
      </c>
      <c r="H19080">
        <v>8.8</v>
      </c>
      <c r="I19080" t="s">
        <v>24</v>
      </c>
      <c r="J19080" t="s">
        <v>37</v>
      </c>
      <c r="K19080" t="s">
        <v>29</v>
      </c>
      <c r="L19080" t="s">
        <v>27</v>
      </c>
      <c r="M19080">
        <v>37.7</v>
      </c>
      <c r="N19080" t="b">
        <f t="shared" si="596"/>
        <v>0</v>
      </c>
      <c r="O19080" t="str">
        <f t="shared" si="597"/>
        <v>No</v>
      </c>
    </row>
    <row r="19081" spans="1:15">
      <c r="A19081">
        <v>19080</v>
      </c>
      <c r="B19081">
        <v>17</v>
      </c>
      <c r="C19081" t="s">
        <v>30</v>
      </c>
      <c r="D19081" t="s">
        <v>39</v>
      </c>
      <c r="E19081">
        <v>2.52</v>
      </c>
      <c r="F19081">
        <v>42.6</v>
      </c>
      <c r="G19081" t="s">
        <v>40</v>
      </c>
      <c r="H19081">
        <v>6.1</v>
      </c>
      <c r="I19081" t="s">
        <v>32</v>
      </c>
      <c r="J19081" t="s">
        <v>34</v>
      </c>
      <c r="K19081" t="s">
        <v>29</v>
      </c>
      <c r="L19081" t="s">
        <v>35</v>
      </c>
      <c r="M19081">
        <v>42.9</v>
      </c>
      <c r="N19081" t="b">
        <f t="shared" si="596"/>
        <v>0</v>
      </c>
      <c r="O19081" t="str">
        <f t="shared" si="597"/>
        <v>No</v>
      </c>
    </row>
    <row r="19082" spans="1:15">
      <c r="A19082">
        <v>19081</v>
      </c>
      <c r="B19082">
        <v>18</v>
      </c>
      <c r="C19082" t="s">
        <v>22</v>
      </c>
      <c r="D19082" t="s">
        <v>28</v>
      </c>
      <c r="E19082">
        <v>5.2</v>
      </c>
      <c r="F19082">
        <v>56.8</v>
      </c>
      <c r="G19082" t="s">
        <v>17</v>
      </c>
      <c r="H19082">
        <v>4.6</v>
      </c>
      <c r="I19082" t="s">
        <v>32</v>
      </c>
      <c r="J19082" t="s">
        <v>25</v>
      </c>
      <c r="K19082" t="s">
        <v>29</v>
      </c>
      <c r="L19082" t="s">
        <v>27</v>
      </c>
      <c r="M19082">
        <v>79.4</v>
      </c>
      <c r="N19082" t="b">
        <f t="shared" si="596"/>
        <v>1</v>
      </c>
      <c r="O19082" t="str">
        <f t="shared" si="597"/>
        <v>Yes</v>
      </c>
    </row>
    <row r="19083" spans="1:15">
      <c r="A19083">
        <v>19082</v>
      </c>
      <c r="B19083">
        <v>24</v>
      </c>
      <c r="C19083" t="s">
        <v>15</v>
      </c>
      <c r="D19083" t="s">
        <v>23</v>
      </c>
      <c r="E19083">
        <v>4.86</v>
      </c>
      <c r="F19083">
        <v>49.7</v>
      </c>
      <c r="G19083" t="s">
        <v>40</v>
      </c>
      <c r="H19083">
        <v>9.3</v>
      </c>
      <c r="I19083" t="s">
        <v>32</v>
      </c>
      <c r="J19083" t="s">
        <v>37</v>
      </c>
      <c r="K19083" t="s">
        <v>29</v>
      </c>
      <c r="L19083" t="s">
        <v>27</v>
      </c>
      <c r="M19083">
        <v>70</v>
      </c>
      <c r="N19083" t="b">
        <f t="shared" si="596"/>
        <v>1</v>
      </c>
      <c r="O19083" t="str">
        <f t="shared" si="597"/>
        <v>Yes</v>
      </c>
    </row>
    <row r="19084" spans="1:15">
      <c r="A19084">
        <v>19083</v>
      </c>
      <c r="B19084">
        <v>23</v>
      </c>
      <c r="C19084" t="s">
        <v>30</v>
      </c>
      <c r="D19084" t="s">
        <v>23</v>
      </c>
      <c r="E19084">
        <v>1.01</v>
      </c>
      <c r="F19084">
        <v>50.2</v>
      </c>
      <c r="G19084" t="s">
        <v>17</v>
      </c>
      <c r="H19084">
        <v>7.7</v>
      </c>
      <c r="I19084" t="s">
        <v>18</v>
      </c>
      <c r="J19084" t="s">
        <v>19</v>
      </c>
      <c r="K19084" t="s">
        <v>26</v>
      </c>
      <c r="L19084" t="s">
        <v>35</v>
      </c>
      <c r="M19084">
        <v>61.2</v>
      </c>
      <c r="N19084" t="b">
        <f t="shared" si="596"/>
        <v>1</v>
      </c>
      <c r="O19084" t="str">
        <f t="shared" si="597"/>
        <v>Yes</v>
      </c>
    </row>
    <row r="19085" spans="1:15">
      <c r="A19085">
        <v>19084</v>
      </c>
      <c r="B19085">
        <v>24</v>
      </c>
      <c r="C19085" t="s">
        <v>22</v>
      </c>
      <c r="D19085" t="s">
        <v>28</v>
      </c>
      <c r="E19085">
        <v>0.74</v>
      </c>
      <c r="F19085">
        <v>57</v>
      </c>
      <c r="G19085" t="s">
        <v>17</v>
      </c>
      <c r="H19085">
        <v>8</v>
      </c>
      <c r="I19085" t="s">
        <v>18</v>
      </c>
      <c r="J19085" t="s">
        <v>37</v>
      </c>
      <c r="K19085" t="s">
        <v>29</v>
      </c>
      <c r="L19085" t="s">
        <v>27</v>
      </c>
      <c r="M19085">
        <v>50.9</v>
      </c>
      <c r="N19085" t="b">
        <f t="shared" si="596"/>
        <v>1</v>
      </c>
      <c r="O19085" t="str">
        <f t="shared" si="597"/>
        <v>Yes</v>
      </c>
    </row>
    <row r="19086" spans="1:15">
      <c r="A19086">
        <v>19085</v>
      </c>
      <c r="B19086">
        <v>19</v>
      </c>
      <c r="C19086" t="s">
        <v>15</v>
      </c>
      <c r="D19086" t="s">
        <v>39</v>
      </c>
      <c r="E19086">
        <v>1.5</v>
      </c>
      <c r="F19086">
        <v>92.9</v>
      </c>
      <c r="G19086" t="s">
        <v>17</v>
      </c>
      <c r="H19086">
        <v>7</v>
      </c>
      <c r="I19086" t="s">
        <v>24</v>
      </c>
      <c r="J19086" t="s">
        <v>34</v>
      </c>
      <c r="K19086" t="s">
        <v>26</v>
      </c>
      <c r="L19086" t="s">
        <v>35</v>
      </c>
      <c r="M19086">
        <v>59.8</v>
      </c>
      <c r="N19086" t="b">
        <f t="shared" si="596"/>
        <v>1</v>
      </c>
      <c r="O19086" t="str">
        <f t="shared" si="597"/>
        <v>Yes</v>
      </c>
    </row>
    <row r="19087" spans="1:15">
      <c r="A19087">
        <v>19086</v>
      </c>
      <c r="B19087">
        <v>20</v>
      </c>
      <c r="C19087" t="s">
        <v>22</v>
      </c>
      <c r="D19087" t="s">
        <v>23</v>
      </c>
      <c r="E19087">
        <v>6.99</v>
      </c>
      <c r="F19087">
        <v>94.3</v>
      </c>
      <c r="G19087" t="s">
        <v>17</v>
      </c>
      <c r="H19087">
        <v>6.6</v>
      </c>
      <c r="I19087" t="s">
        <v>18</v>
      </c>
      <c r="J19087" t="s">
        <v>37</v>
      </c>
      <c r="K19087" t="s">
        <v>29</v>
      </c>
      <c r="L19087" t="s">
        <v>21</v>
      </c>
      <c r="M19087">
        <v>97.7</v>
      </c>
      <c r="N19087" t="b">
        <f t="shared" si="596"/>
        <v>1</v>
      </c>
      <c r="O19087" t="str">
        <f t="shared" si="597"/>
        <v>Yes</v>
      </c>
    </row>
    <row r="19088" spans="1:15">
      <c r="A19088">
        <v>19087</v>
      </c>
      <c r="B19088">
        <v>20</v>
      </c>
      <c r="C19088" t="s">
        <v>30</v>
      </c>
      <c r="D19088" t="s">
        <v>16</v>
      </c>
      <c r="E19088">
        <v>7.45</v>
      </c>
      <c r="F19088">
        <v>94.4</v>
      </c>
      <c r="G19088" t="s">
        <v>40</v>
      </c>
      <c r="H19088">
        <v>7.2</v>
      </c>
      <c r="I19088" t="s">
        <v>24</v>
      </c>
      <c r="J19088" t="s">
        <v>25</v>
      </c>
      <c r="K19088" t="s">
        <v>20</v>
      </c>
      <c r="L19088" t="s">
        <v>35</v>
      </c>
      <c r="M19088">
        <v>75.6</v>
      </c>
      <c r="N19088" t="b">
        <f t="shared" si="596"/>
        <v>1</v>
      </c>
      <c r="O19088" t="str">
        <f t="shared" si="597"/>
        <v>Yes</v>
      </c>
    </row>
    <row r="19089" spans="1:15">
      <c r="A19089">
        <v>19088</v>
      </c>
      <c r="B19089">
        <v>21</v>
      </c>
      <c r="C19089" t="s">
        <v>30</v>
      </c>
      <c r="D19089" t="s">
        <v>23</v>
      </c>
      <c r="E19089">
        <v>4.17</v>
      </c>
      <c r="F19089">
        <v>86.9</v>
      </c>
      <c r="G19089" t="s">
        <v>17</v>
      </c>
      <c r="H19089">
        <v>5</v>
      </c>
      <c r="I19089" t="s">
        <v>18</v>
      </c>
      <c r="J19089" t="s">
        <v>34</v>
      </c>
      <c r="K19089" t="s">
        <v>29</v>
      </c>
      <c r="L19089" t="s">
        <v>27</v>
      </c>
      <c r="M19089">
        <v>53.5</v>
      </c>
      <c r="N19089" t="b">
        <f t="shared" si="596"/>
        <v>1</v>
      </c>
      <c r="O19089" t="str">
        <f t="shared" si="597"/>
        <v>Yes</v>
      </c>
    </row>
    <row r="19090" spans="1:15">
      <c r="A19090">
        <v>19089</v>
      </c>
      <c r="B19090">
        <v>17</v>
      </c>
      <c r="C19090" t="s">
        <v>15</v>
      </c>
      <c r="D19090" t="s">
        <v>38</v>
      </c>
      <c r="E19090">
        <v>7.22</v>
      </c>
      <c r="F19090">
        <v>79.6</v>
      </c>
      <c r="G19090" t="s">
        <v>17</v>
      </c>
      <c r="H19090">
        <v>7.8</v>
      </c>
      <c r="I19090" t="s">
        <v>32</v>
      </c>
      <c r="J19090" t="s">
        <v>34</v>
      </c>
      <c r="K19090" t="s">
        <v>20</v>
      </c>
      <c r="L19090" t="s">
        <v>35</v>
      </c>
      <c r="M19090">
        <v>72.2</v>
      </c>
      <c r="N19090" t="b">
        <f t="shared" si="596"/>
        <v>1</v>
      </c>
      <c r="O19090" t="str">
        <f t="shared" si="597"/>
        <v>Yes</v>
      </c>
    </row>
    <row r="19091" spans="1:15">
      <c r="A19091">
        <v>19090</v>
      </c>
      <c r="B19091">
        <v>21</v>
      </c>
      <c r="C19091" t="s">
        <v>15</v>
      </c>
      <c r="D19091" t="s">
        <v>16</v>
      </c>
      <c r="E19091">
        <v>1.05</v>
      </c>
      <c r="F19091">
        <v>75.4</v>
      </c>
      <c r="G19091" t="s">
        <v>17</v>
      </c>
      <c r="H19091">
        <v>7.5</v>
      </c>
      <c r="I19091" t="s">
        <v>32</v>
      </c>
      <c r="J19091" t="s">
        <v>19</v>
      </c>
      <c r="K19091" t="s">
        <v>26</v>
      </c>
      <c r="L19091" t="s">
        <v>35</v>
      </c>
      <c r="M19091">
        <v>55.7</v>
      </c>
      <c r="N19091" t="b">
        <f t="shared" si="596"/>
        <v>1</v>
      </c>
      <c r="O19091" t="str">
        <f t="shared" si="597"/>
        <v>Yes</v>
      </c>
    </row>
    <row r="19092" spans="1:15">
      <c r="A19092">
        <v>19091</v>
      </c>
      <c r="B19092">
        <v>17</v>
      </c>
      <c r="C19092" t="s">
        <v>22</v>
      </c>
      <c r="D19092" t="s">
        <v>23</v>
      </c>
      <c r="E19092">
        <v>5.26</v>
      </c>
      <c r="F19092">
        <v>99.4</v>
      </c>
      <c r="G19092" t="s">
        <v>17</v>
      </c>
      <c r="H19092">
        <v>8.5</v>
      </c>
      <c r="I19092" t="s">
        <v>32</v>
      </c>
      <c r="J19092" t="s">
        <v>37</v>
      </c>
      <c r="K19092" t="s">
        <v>26</v>
      </c>
      <c r="L19092" t="s">
        <v>27</v>
      </c>
      <c r="M19092">
        <v>69.7</v>
      </c>
      <c r="N19092" t="b">
        <f t="shared" si="596"/>
        <v>1</v>
      </c>
      <c r="O19092" t="str">
        <f t="shared" si="597"/>
        <v>Yes</v>
      </c>
    </row>
    <row r="19093" spans="1:15">
      <c r="A19093">
        <v>19092</v>
      </c>
      <c r="B19093">
        <v>19</v>
      </c>
      <c r="C19093" t="s">
        <v>22</v>
      </c>
      <c r="D19093" t="s">
        <v>36</v>
      </c>
      <c r="E19093">
        <v>5.19</v>
      </c>
      <c r="F19093">
        <v>58.7</v>
      </c>
      <c r="G19093" t="s">
        <v>40</v>
      </c>
      <c r="H19093">
        <v>9.8</v>
      </c>
      <c r="I19093" t="s">
        <v>24</v>
      </c>
      <c r="J19093" t="s">
        <v>19</v>
      </c>
      <c r="K19093" t="s">
        <v>26</v>
      </c>
      <c r="L19093" t="s">
        <v>35</v>
      </c>
      <c r="M19093">
        <v>63.8</v>
      </c>
      <c r="N19093" t="b">
        <f t="shared" si="596"/>
        <v>1</v>
      </c>
      <c r="O19093" t="str">
        <f t="shared" si="597"/>
        <v>Yes</v>
      </c>
    </row>
    <row r="19094" spans="1:15">
      <c r="A19094">
        <v>19093</v>
      </c>
      <c r="B19094">
        <v>19</v>
      </c>
      <c r="C19094" t="s">
        <v>30</v>
      </c>
      <c r="D19094" t="s">
        <v>31</v>
      </c>
      <c r="E19094">
        <v>3.59</v>
      </c>
      <c r="F19094">
        <v>84.1</v>
      </c>
      <c r="G19094" t="s">
        <v>17</v>
      </c>
      <c r="H19094">
        <v>4.9</v>
      </c>
      <c r="I19094" t="s">
        <v>24</v>
      </c>
      <c r="J19094" t="s">
        <v>37</v>
      </c>
      <c r="K19094" t="s">
        <v>26</v>
      </c>
      <c r="L19094" t="s">
        <v>35</v>
      </c>
      <c r="M19094">
        <v>54.6</v>
      </c>
      <c r="N19094" t="b">
        <f t="shared" si="596"/>
        <v>1</v>
      </c>
      <c r="O19094" t="str">
        <f t="shared" si="597"/>
        <v>Yes</v>
      </c>
    </row>
    <row r="19095" spans="1:15">
      <c r="A19095">
        <v>19094</v>
      </c>
      <c r="B19095">
        <v>22</v>
      </c>
      <c r="C19095" t="s">
        <v>30</v>
      </c>
      <c r="D19095" t="s">
        <v>36</v>
      </c>
      <c r="E19095">
        <v>5.9</v>
      </c>
      <c r="F19095">
        <v>43.9</v>
      </c>
      <c r="G19095" t="s">
        <v>17</v>
      </c>
      <c r="H19095">
        <v>8.6</v>
      </c>
      <c r="I19095" t="s">
        <v>24</v>
      </c>
      <c r="J19095" t="s">
        <v>25</v>
      </c>
      <c r="K19095" t="s">
        <v>29</v>
      </c>
      <c r="L19095" t="s">
        <v>35</v>
      </c>
      <c r="M19095">
        <v>47.8</v>
      </c>
      <c r="N19095" t="b">
        <f t="shared" si="596"/>
        <v>0</v>
      </c>
      <c r="O19095" t="str">
        <f t="shared" si="597"/>
        <v>No</v>
      </c>
    </row>
    <row r="19096" spans="1:15">
      <c r="A19096">
        <v>19095</v>
      </c>
      <c r="B19096">
        <v>24</v>
      </c>
      <c r="C19096" t="s">
        <v>30</v>
      </c>
      <c r="D19096" t="s">
        <v>39</v>
      </c>
      <c r="E19096">
        <v>3.8</v>
      </c>
      <c r="F19096">
        <v>45.3</v>
      </c>
      <c r="G19096" t="s">
        <v>17</v>
      </c>
      <c r="H19096">
        <v>6.7</v>
      </c>
      <c r="I19096" t="s">
        <v>24</v>
      </c>
      <c r="J19096" t="s">
        <v>33</v>
      </c>
      <c r="K19096" t="s">
        <v>20</v>
      </c>
      <c r="L19096" t="s">
        <v>27</v>
      </c>
      <c r="M19096">
        <v>47.4</v>
      </c>
      <c r="N19096" t="b">
        <f t="shared" si="596"/>
        <v>0</v>
      </c>
      <c r="O19096" t="str">
        <f t="shared" si="597"/>
        <v>No</v>
      </c>
    </row>
    <row r="19097" spans="1:15">
      <c r="A19097">
        <v>19096</v>
      </c>
      <c r="B19097">
        <v>22</v>
      </c>
      <c r="C19097" t="s">
        <v>30</v>
      </c>
      <c r="D19097" t="s">
        <v>36</v>
      </c>
      <c r="E19097">
        <v>6.85</v>
      </c>
      <c r="F19097">
        <v>75.1</v>
      </c>
      <c r="G19097" t="s">
        <v>17</v>
      </c>
      <c r="H19097">
        <v>7.4</v>
      </c>
      <c r="I19097" t="s">
        <v>24</v>
      </c>
      <c r="J19097" t="s">
        <v>34</v>
      </c>
      <c r="K19097" t="s">
        <v>26</v>
      </c>
      <c r="L19097" t="s">
        <v>21</v>
      </c>
      <c r="M19097">
        <v>62.2</v>
      </c>
      <c r="N19097" t="b">
        <f t="shared" si="596"/>
        <v>1</v>
      </c>
      <c r="O19097" t="str">
        <f t="shared" si="597"/>
        <v>Yes</v>
      </c>
    </row>
    <row r="19098" spans="1:15">
      <c r="A19098">
        <v>19097</v>
      </c>
      <c r="B19098">
        <v>20</v>
      </c>
      <c r="C19098" t="s">
        <v>22</v>
      </c>
      <c r="D19098" t="s">
        <v>36</v>
      </c>
      <c r="E19098">
        <v>1.09</v>
      </c>
      <c r="F19098">
        <v>91.4</v>
      </c>
      <c r="G19098" t="s">
        <v>17</v>
      </c>
      <c r="H19098">
        <v>4.9</v>
      </c>
      <c r="I19098" t="s">
        <v>24</v>
      </c>
      <c r="J19098" t="s">
        <v>25</v>
      </c>
      <c r="K19098" t="s">
        <v>29</v>
      </c>
      <c r="L19098" t="s">
        <v>35</v>
      </c>
      <c r="M19098">
        <v>45.3</v>
      </c>
      <c r="N19098" t="b">
        <f t="shared" si="596"/>
        <v>0</v>
      </c>
      <c r="O19098" t="str">
        <f t="shared" si="597"/>
        <v>No</v>
      </c>
    </row>
    <row r="19099" spans="1:15">
      <c r="A19099">
        <v>19098</v>
      </c>
      <c r="B19099">
        <v>21</v>
      </c>
      <c r="C19099" t="s">
        <v>30</v>
      </c>
      <c r="D19099" t="s">
        <v>31</v>
      </c>
      <c r="E19099">
        <v>0.14</v>
      </c>
      <c r="F19099">
        <v>94.1</v>
      </c>
      <c r="G19099" t="s">
        <v>17</v>
      </c>
      <c r="H19099">
        <v>8.5</v>
      </c>
      <c r="I19099" t="s">
        <v>18</v>
      </c>
      <c r="J19099" t="s">
        <v>37</v>
      </c>
      <c r="K19099" t="s">
        <v>20</v>
      </c>
      <c r="L19099" t="s">
        <v>21</v>
      </c>
      <c r="M19099">
        <v>20.3</v>
      </c>
      <c r="N19099" t="b">
        <f t="shared" si="596"/>
        <v>0</v>
      </c>
      <c r="O19099" t="str">
        <f t="shared" si="597"/>
        <v>No</v>
      </c>
    </row>
    <row r="19100" spans="1:15">
      <c r="A19100">
        <v>19099</v>
      </c>
      <c r="B19100">
        <v>21</v>
      </c>
      <c r="C19100" t="s">
        <v>15</v>
      </c>
      <c r="D19100" t="s">
        <v>38</v>
      </c>
      <c r="E19100">
        <v>3.02</v>
      </c>
      <c r="F19100">
        <v>41.7</v>
      </c>
      <c r="G19100" t="s">
        <v>17</v>
      </c>
      <c r="H19100">
        <v>8</v>
      </c>
      <c r="I19100" t="s">
        <v>32</v>
      </c>
      <c r="J19100" t="s">
        <v>25</v>
      </c>
      <c r="K19100" t="s">
        <v>20</v>
      </c>
      <c r="L19100" t="s">
        <v>27</v>
      </c>
      <c r="M19100">
        <v>58.4</v>
      </c>
      <c r="N19100" t="b">
        <f t="shared" si="596"/>
        <v>1</v>
      </c>
      <c r="O19100" t="str">
        <f t="shared" si="597"/>
        <v>Yes</v>
      </c>
    </row>
    <row r="19101" spans="1:15">
      <c r="A19101">
        <v>19100</v>
      </c>
      <c r="B19101">
        <v>18</v>
      </c>
      <c r="C19101" t="s">
        <v>15</v>
      </c>
      <c r="D19101" t="s">
        <v>38</v>
      </c>
      <c r="E19101">
        <v>1.03</v>
      </c>
      <c r="F19101">
        <v>57.1</v>
      </c>
      <c r="G19101" t="s">
        <v>17</v>
      </c>
      <c r="H19101">
        <v>8.3</v>
      </c>
      <c r="I19101" t="s">
        <v>32</v>
      </c>
      <c r="J19101" t="s">
        <v>25</v>
      </c>
      <c r="K19101" t="s">
        <v>26</v>
      </c>
      <c r="L19101" t="s">
        <v>35</v>
      </c>
      <c r="M19101">
        <v>55.7</v>
      </c>
      <c r="N19101" t="b">
        <f t="shared" si="596"/>
        <v>1</v>
      </c>
      <c r="O19101" t="str">
        <f t="shared" si="597"/>
        <v>Yes</v>
      </c>
    </row>
    <row r="19102" spans="1:15">
      <c r="A19102">
        <v>19101</v>
      </c>
      <c r="B19102">
        <v>24</v>
      </c>
      <c r="C19102" t="s">
        <v>22</v>
      </c>
      <c r="D19102" t="s">
        <v>31</v>
      </c>
      <c r="E19102">
        <v>1.43</v>
      </c>
      <c r="F19102">
        <v>91.3</v>
      </c>
      <c r="G19102" t="s">
        <v>17</v>
      </c>
      <c r="H19102">
        <v>9.3</v>
      </c>
      <c r="I19102" t="s">
        <v>32</v>
      </c>
      <c r="J19102" t="s">
        <v>33</v>
      </c>
      <c r="K19102" t="s">
        <v>20</v>
      </c>
      <c r="L19102" t="s">
        <v>21</v>
      </c>
      <c r="M19102">
        <v>50.3</v>
      </c>
      <c r="N19102" t="b">
        <f t="shared" si="596"/>
        <v>1</v>
      </c>
      <c r="O19102" t="str">
        <f t="shared" si="597"/>
        <v>Yes</v>
      </c>
    </row>
    <row r="19103" spans="1:15">
      <c r="A19103">
        <v>19102</v>
      </c>
      <c r="B19103">
        <v>24</v>
      </c>
      <c r="C19103" t="s">
        <v>22</v>
      </c>
      <c r="D19103" t="s">
        <v>23</v>
      </c>
      <c r="E19103">
        <v>0.38</v>
      </c>
      <c r="F19103">
        <v>73</v>
      </c>
      <c r="G19103" t="s">
        <v>17</v>
      </c>
      <c r="H19103">
        <v>4.6</v>
      </c>
      <c r="I19103" t="s">
        <v>32</v>
      </c>
      <c r="J19103" t="s">
        <v>25</v>
      </c>
      <c r="K19103" t="s">
        <v>29</v>
      </c>
      <c r="L19103" t="s">
        <v>35</v>
      </c>
      <c r="M19103">
        <v>43.6</v>
      </c>
      <c r="N19103" t="b">
        <f t="shared" si="596"/>
        <v>0</v>
      </c>
      <c r="O19103" t="str">
        <f t="shared" si="597"/>
        <v>No</v>
      </c>
    </row>
    <row r="19104" spans="1:15">
      <c r="A19104">
        <v>19103</v>
      </c>
      <c r="B19104">
        <v>18</v>
      </c>
      <c r="C19104" t="s">
        <v>15</v>
      </c>
      <c r="D19104" t="s">
        <v>16</v>
      </c>
      <c r="E19104">
        <v>3.44</v>
      </c>
      <c r="F19104">
        <v>49.9</v>
      </c>
      <c r="G19104" t="s">
        <v>17</v>
      </c>
      <c r="H19104">
        <v>7.1</v>
      </c>
      <c r="I19104" t="s">
        <v>18</v>
      </c>
      <c r="J19104" t="s">
        <v>33</v>
      </c>
      <c r="K19104" t="s">
        <v>26</v>
      </c>
      <c r="L19104" t="s">
        <v>27</v>
      </c>
      <c r="M19104">
        <v>64.1</v>
      </c>
      <c r="N19104" t="b">
        <f t="shared" si="596"/>
        <v>1</v>
      </c>
      <c r="O19104" t="str">
        <f t="shared" si="597"/>
        <v>Yes</v>
      </c>
    </row>
    <row r="19105" spans="1:15">
      <c r="A19105">
        <v>19104</v>
      </c>
      <c r="B19105">
        <v>17</v>
      </c>
      <c r="C19105" t="s">
        <v>15</v>
      </c>
      <c r="D19105" t="s">
        <v>31</v>
      </c>
      <c r="E19105">
        <v>5.9</v>
      </c>
      <c r="F19105">
        <v>67.4</v>
      </c>
      <c r="G19105" t="s">
        <v>17</v>
      </c>
      <c r="H19105">
        <v>6.6</v>
      </c>
      <c r="I19105" t="s">
        <v>24</v>
      </c>
      <c r="J19105" t="s">
        <v>37</v>
      </c>
      <c r="K19105" t="s">
        <v>29</v>
      </c>
      <c r="L19105" t="s">
        <v>27</v>
      </c>
      <c r="M19105">
        <v>90.7</v>
      </c>
      <c r="N19105" t="b">
        <f t="shared" si="596"/>
        <v>1</v>
      </c>
      <c r="O19105" t="str">
        <f t="shared" si="597"/>
        <v>Yes</v>
      </c>
    </row>
    <row r="19106" spans="1:15">
      <c r="A19106">
        <v>19105</v>
      </c>
      <c r="B19106">
        <v>18</v>
      </c>
      <c r="C19106" t="s">
        <v>15</v>
      </c>
      <c r="D19106" t="s">
        <v>31</v>
      </c>
      <c r="E19106">
        <v>4.45</v>
      </c>
      <c r="F19106">
        <v>87.3</v>
      </c>
      <c r="G19106" t="s">
        <v>17</v>
      </c>
      <c r="H19106">
        <v>8.8</v>
      </c>
      <c r="I19106" t="s">
        <v>24</v>
      </c>
      <c r="J19106" t="s">
        <v>33</v>
      </c>
      <c r="K19106" t="s">
        <v>20</v>
      </c>
      <c r="L19106" t="s">
        <v>35</v>
      </c>
      <c r="M19106">
        <v>67.5</v>
      </c>
      <c r="N19106" t="b">
        <f t="shared" si="596"/>
        <v>1</v>
      </c>
      <c r="O19106" t="str">
        <f t="shared" si="597"/>
        <v>Yes</v>
      </c>
    </row>
    <row r="19107" spans="1:15">
      <c r="A19107">
        <v>19106</v>
      </c>
      <c r="B19107">
        <v>22</v>
      </c>
      <c r="C19107" t="s">
        <v>30</v>
      </c>
      <c r="D19107" t="s">
        <v>31</v>
      </c>
      <c r="E19107">
        <v>2.85</v>
      </c>
      <c r="F19107">
        <v>86.6</v>
      </c>
      <c r="G19107" t="s">
        <v>17</v>
      </c>
      <c r="H19107">
        <v>4.7</v>
      </c>
      <c r="I19107" t="s">
        <v>24</v>
      </c>
      <c r="J19107" t="s">
        <v>25</v>
      </c>
      <c r="K19107" t="s">
        <v>26</v>
      </c>
      <c r="L19107" t="s">
        <v>27</v>
      </c>
      <c r="M19107">
        <v>46</v>
      </c>
      <c r="N19107" t="b">
        <f t="shared" si="596"/>
        <v>0</v>
      </c>
      <c r="O19107" t="str">
        <f t="shared" si="597"/>
        <v>No</v>
      </c>
    </row>
    <row r="19108" spans="1:15">
      <c r="A19108">
        <v>19107</v>
      </c>
      <c r="B19108">
        <v>17</v>
      </c>
      <c r="C19108" t="s">
        <v>30</v>
      </c>
      <c r="D19108" t="s">
        <v>38</v>
      </c>
      <c r="E19108">
        <v>0.09</v>
      </c>
      <c r="F19108">
        <v>91.5</v>
      </c>
      <c r="G19108" t="s">
        <v>17</v>
      </c>
      <c r="H19108">
        <v>9</v>
      </c>
      <c r="I19108" t="s">
        <v>18</v>
      </c>
      <c r="J19108" t="s">
        <v>25</v>
      </c>
      <c r="K19108" t="s">
        <v>26</v>
      </c>
      <c r="L19108" t="s">
        <v>27</v>
      </c>
      <c r="M19108">
        <v>61.8</v>
      </c>
      <c r="N19108" t="b">
        <f t="shared" si="596"/>
        <v>1</v>
      </c>
      <c r="O19108" t="str">
        <f t="shared" si="597"/>
        <v>Yes</v>
      </c>
    </row>
    <row r="19109" spans="1:15">
      <c r="A19109">
        <v>19108</v>
      </c>
      <c r="B19109">
        <v>17</v>
      </c>
      <c r="C19109" t="s">
        <v>15</v>
      </c>
      <c r="D19109" t="s">
        <v>36</v>
      </c>
      <c r="E19109">
        <v>4.07</v>
      </c>
      <c r="F19109">
        <v>41.3</v>
      </c>
      <c r="G19109" t="s">
        <v>17</v>
      </c>
      <c r="H19109">
        <v>9.6</v>
      </c>
      <c r="I19109" t="s">
        <v>18</v>
      </c>
      <c r="J19109" t="s">
        <v>19</v>
      </c>
      <c r="K19109" t="s">
        <v>26</v>
      </c>
      <c r="L19109" t="s">
        <v>27</v>
      </c>
      <c r="M19109">
        <v>46.3</v>
      </c>
      <c r="N19109" t="b">
        <f t="shared" si="596"/>
        <v>0</v>
      </c>
      <c r="O19109" t="str">
        <f t="shared" si="597"/>
        <v>No</v>
      </c>
    </row>
    <row r="19110" spans="1:15">
      <c r="A19110">
        <v>19109</v>
      </c>
      <c r="B19110">
        <v>22</v>
      </c>
      <c r="C19110" t="s">
        <v>15</v>
      </c>
      <c r="D19110" t="s">
        <v>28</v>
      </c>
      <c r="E19110">
        <v>2.62</v>
      </c>
      <c r="F19110">
        <v>58.5</v>
      </c>
      <c r="G19110" t="s">
        <v>17</v>
      </c>
      <c r="H19110">
        <v>8</v>
      </c>
      <c r="I19110" t="s">
        <v>24</v>
      </c>
      <c r="J19110" t="s">
        <v>37</v>
      </c>
      <c r="K19110" t="s">
        <v>26</v>
      </c>
      <c r="L19110" t="s">
        <v>21</v>
      </c>
      <c r="M19110">
        <v>57.8</v>
      </c>
      <c r="N19110" t="b">
        <f t="shared" si="596"/>
        <v>1</v>
      </c>
      <c r="O19110" t="str">
        <f t="shared" si="597"/>
        <v>Yes</v>
      </c>
    </row>
    <row r="19111" spans="1:15">
      <c r="A19111">
        <v>19110</v>
      </c>
      <c r="B19111">
        <v>18</v>
      </c>
      <c r="C19111" t="s">
        <v>15</v>
      </c>
      <c r="D19111" t="s">
        <v>23</v>
      </c>
      <c r="E19111">
        <v>1.91</v>
      </c>
      <c r="F19111">
        <v>58.2</v>
      </c>
      <c r="G19111" t="s">
        <v>40</v>
      </c>
      <c r="H19111">
        <v>4.7</v>
      </c>
      <c r="I19111" t="s">
        <v>24</v>
      </c>
      <c r="J19111" t="s">
        <v>25</v>
      </c>
      <c r="K19111" t="s">
        <v>20</v>
      </c>
      <c r="L19111" t="s">
        <v>27</v>
      </c>
      <c r="M19111">
        <v>32.2</v>
      </c>
      <c r="N19111" t="b">
        <f t="shared" si="596"/>
        <v>0</v>
      </c>
      <c r="O19111" t="str">
        <f t="shared" si="597"/>
        <v>No</v>
      </c>
    </row>
    <row r="19112" spans="1:15">
      <c r="A19112">
        <v>19111</v>
      </c>
      <c r="B19112">
        <v>17</v>
      </c>
      <c r="C19112" t="s">
        <v>30</v>
      </c>
      <c r="D19112" t="s">
        <v>39</v>
      </c>
      <c r="E19112">
        <v>3.61</v>
      </c>
      <c r="F19112">
        <v>55.5</v>
      </c>
      <c r="G19112" t="s">
        <v>40</v>
      </c>
      <c r="H19112">
        <v>9.9</v>
      </c>
      <c r="I19112" t="s">
        <v>18</v>
      </c>
      <c r="J19112" t="s">
        <v>37</v>
      </c>
      <c r="K19112" t="s">
        <v>20</v>
      </c>
      <c r="L19112" t="s">
        <v>27</v>
      </c>
      <c r="M19112">
        <v>44.9</v>
      </c>
      <c r="N19112" t="b">
        <f t="shared" si="596"/>
        <v>0</v>
      </c>
      <c r="O19112" t="str">
        <f t="shared" si="597"/>
        <v>No</v>
      </c>
    </row>
    <row r="19113" spans="1:15">
      <c r="A19113">
        <v>19112</v>
      </c>
      <c r="B19113">
        <v>17</v>
      </c>
      <c r="C19113" t="s">
        <v>15</v>
      </c>
      <c r="D19113" t="s">
        <v>39</v>
      </c>
      <c r="E19113">
        <v>1.36</v>
      </c>
      <c r="F19113">
        <v>66.2</v>
      </c>
      <c r="G19113" t="s">
        <v>17</v>
      </c>
      <c r="H19113">
        <v>6.6</v>
      </c>
      <c r="I19113" t="s">
        <v>24</v>
      </c>
      <c r="J19113" t="s">
        <v>19</v>
      </c>
      <c r="K19113" t="s">
        <v>20</v>
      </c>
      <c r="L19113" t="s">
        <v>27</v>
      </c>
      <c r="M19113">
        <v>40.2</v>
      </c>
      <c r="N19113" t="b">
        <f t="shared" si="596"/>
        <v>0</v>
      </c>
      <c r="O19113" t="str">
        <f t="shared" si="597"/>
        <v>No</v>
      </c>
    </row>
    <row r="19114" spans="1:15">
      <c r="A19114">
        <v>19113</v>
      </c>
      <c r="B19114">
        <v>22</v>
      </c>
      <c r="C19114" t="s">
        <v>30</v>
      </c>
      <c r="D19114" t="s">
        <v>36</v>
      </c>
      <c r="E19114">
        <v>2.57</v>
      </c>
      <c r="F19114">
        <v>64.9</v>
      </c>
      <c r="G19114" t="s">
        <v>17</v>
      </c>
      <c r="H19114">
        <v>7.3</v>
      </c>
      <c r="I19114" t="s">
        <v>24</v>
      </c>
      <c r="J19114" t="s">
        <v>25</v>
      </c>
      <c r="K19114" t="s">
        <v>26</v>
      </c>
      <c r="L19114" t="s">
        <v>35</v>
      </c>
      <c r="M19114">
        <v>53.6</v>
      </c>
      <c r="N19114" t="b">
        <f t="shared" si="596"/>
        <v>1</v>
      </c>
      <c r="O19114" t="str">
        <f t="shared" si="597"/>
        <v>Yes</v>
      </c>
    </row>
    <row r="19115" spans="1:15">
      <c r="A19115">
        <v>19114</v>
      </c>
      <c r="B19115">
        <v>19</v>
      </c>
      <c r="C19115" t="s">
        <v>15</v>
      </c>
      <c r="D19115" t="s">
        <v>16</v>
      </c>
      <c r="E19115">
        <v>7.41</v>
      </c>
      <c r="F19115">
        <v>64</v>
      </c>
      <c r="G19115" t="s">
        <v>40</v>
      </c>
      <c r="H19115">
        <v>5.1</v>
      </c>
      <c r="I19115" t="s">
        <v>32</v>
      </c>
      <c r="J19115" t="s">
        <v>19</v>
      </c>
      <c r="K19115" t="s">
        <v>20</v>
      </c>
      <c r="L19115" t="s">
        <v>27</v>
      </c>
      <c r="M19115">
        <v>85.5</v>
      </c>
      <c r="N19115" t="b">
        <f t="shared" si="596"/>
        <v>1</v>
      </c>
      <c r="O19115" t="str">
        <f t="shared" si="597"/>
        <v>Yes</v>
      </c>
    </row>
    <row r="19116" spans="1:15">
      <c r="A19116">
        <v>19115</v>
      </c>
      <c r="B19116">
        <v>19</v>
      </c>
      <c r="C19116" t="s">
        <v>22</v>
      </c>
      <c r="D19116" t="s">
        <v>28</v>
      </c>
      <c r="E19116">
        <v>4.89</v>
      </c>
      <c r="F19116">
        <v>66.2</v>
      </c>
      <c r="G19116" t="s">
        <v>17</v>
      </c>
      <c r="H19116">
        <v>8.2</v>
      </c>
      <c r="I19116" t="s">
        <v>18</v>
      </c>
      <c r="J19116" t="s">
        <v>25</v>
      </c>
      <c r="K19116" t="s">
        <v>29</v>
      </c>
      <c r="L19116" t="s">
        <v>21</v>
      </c>
      <c r="M19116">
        <v>50.8</v>
      </c>
      <c r="N19116" t="b">
        <f t="shared" si="596"/>
        <v>1</v>
      </c>
      <c r="O19116" t="str">
        <f t="shared" si="597"/>
        <v>Yes</v>
      </c>
    </row>
    <row r="19117" spans="1:15">
      <c r="A19117">
        <v>19116</v>
      </c>
      <c r="B19117">
        <v>22</v>
      </c>
      <c r="C19117" t="s">
        <v>22</v>
      </c>
      <c r="D19117" t="s">
        <v>39</v>
      </c>
      <c r="E19117">
        <v>7.91</v>
      </c>
      <c r="F19117">
        <v>58.7</v>
      </c>
      <c r="G19117" t="s">
        <v>17</v>
      </c>
      <c r="H19117">
        <v>6.2</v>
      </c>
      <c r="I19117" t="s">
        <v>24</v>
      </c>
      <c r="J19117" t="s">
        <v>37</v>
      </c>
      <c r="K19117" t="s">
        <v>26</v>
      </c>
      <c r="L19117" t="s">
        <v>21</v>
      </c>
      <c r="M19117">
        <v>78.9</v>
      </c>
      <c r="N19117" t="b">
        <f t="shared" si="596"/>
        <v>1</v>
      </c>
      <c r="O19117" t="str">
        <f t="shared" si="597"/>
        <v>Yes</v>
      </c>
    </row>
    <row r="19118" spans="1:15">
      <c r="A19118">
        <v>19117</v>
      </c>
      <c r="B19118">
        <v>18</v>
      </c>
      <c r="C19118" t="s">
        <v>30</v>
      </c>
      <c r="D19118" t="s">
        <v>39</v>
      </c>
      <c r="E19118">
        <v>5.02</v>
      </c>
      <c r="F19118">
        <v>98.9</v>
      </c>
      <c r="G19118" t="s">
        <v>17</v>
      </c>
      <c r="H19118">
        <v>5.8</v>
      </c>
      <c r="I19118" t="s">
        <v>18</v>
      </c>
      <c r="J19118" t="s">
        <v>25</v>
      </c>
      <c r="K19118" t="s">
        <v>29</v>
      </c>
      <c r="L19118" t="s">
        <v>35</v>
      </c>
      <c r="M19118">
        <v>66.1</v>
      </c>
      <c r="N19118" t="b">
        <f t="shared" si="596"/>
        <v>1</v>
      </c>
      <c r="O19118" t="str">
        <f t="shared" si="597"/>
        <v>Yes</v>
      </c>
    </row>
    <row r="19119" spans="1:15">
      <c r="A19119">
        <v>19118</v>
      </c>
      <c r="B19119">
        <v>21</v>
      </c>
      <c r="C19119" t="s">
        <v>22</v>
      </c>
      <c r="D19119" t="s">
        <v>38</v>
      </c>
      <c r="E19119">
        <v>0.78</v>
      </c>
      <c r="F19119">
        <v>74.2</v>
      </c>
      <c r="G19119" t="s">
        <v>40</v>
      </c>
      <c r="H19119">
        <v>7.9</v>
      </c>
      <c r="I19119" t="s">
        <v>32</v>
      </c>
      <c r="J19119" t="s">
        <v>25</v>
      </c>
      <c r="K19119" t="s">
        <v>26</v>
      </c>
      <c r="L19119" t="s">
        <v>21</v>
      </c>
      <c r="M19119">
        <v>47.2</v>
      </c>
      <c r="N19119" t="b">
        <f t="shared" ref="N19119:N19182" si="598">IF(M19119&gt;49,TRUE,FALSE)</f>
        <v>0</v>
      </c>
      <c r="O19119" t="str">
        <f t="shared" si="597"/>
        <v>No</v>
      </c>
    </row>
    <row r="19120" spans="1:15">
      <c r="A19120">
        <v>19119</v>
      </c>
      <c r="B19120">
        <v>20</v>
      </c>
      <c r="C19120" t="s">
        <v>30</v>
      </c>
      <c r="D19120" t="s">
        <v>38</v>
      </c>
      <c r="E19120">
        <v>5.33</v>
      </c>
      <c r="F19120">
        <v>67.8</v>
      </c>
      <c r="G19120" t="s">
        <v>17</v>
      </c>
      <c r="H19120">
        <v>5.8</v>
      </c>
      <c r="I19120" t="s">
        <v>24</v>
      </c>
      <c r="J19120" t="s">
        <v>33</v>
      </c>
      <c r="K19120" t="s">
        <v>26</v>
      </c>
      <c r="L19120" t="s">
        <v>27</v>
      </c>
      <c r="M19120">
        <v>74.4</v>
      </c>
      <c r="N19120" t="b">
        <f t="shared" si="598"/>
        <v>1</v>
      </c>
      <c r="O19120" t="str">
        <f t="shared" si="597"/>
        <v>Yes</v>
      </c>
    </row>
    <row r="19121" spans="1:15">
      <c r="A19121">
        <v>19120</v>
      </c>
      <c r="B19121">
        <v>22</v>
      </c>
      <c r="C19121" t="s">
        <v>15</v>
      </c>
      <c r="D19121" t="s">
        <v>16</v>
      </c>
      <c r="E19121">
        <v>6.93</v>
      </c>
      <c r="F19121">
        <v>54.4</v>
      </c>
      <c r="G19121" t="s">
        <v>17</v>
      </c>
      <c r="H19121">
        <v>7.7</v>
      </c>
      <c r="I19121" t="s">
        <v>18</v>
      </c>
      <c r="J19121" t="s">
        <v>25</v>
      </c>
      <c r="K19121" t="s">
        <v>20</v>
      </c>
      <c r="L19121" t="s">
        <v>27</v>
      </c>
      <c r="M19121">
        <v>59.1</v>
      </c>
      <c r="N19121" t="b">
        <f t="shared" si="598"/>
        <v>1</v>
      </c>
      <c r="O19121" t="str">
        <f t="shared" si="597"/>
        <v>Yes</v>
      </c>
    </row>
    <row r="19122" spans="1:15">
      <c r="A19122">
        <v>19121</v>
      </c>
      <c r="B19122">
        <v>21</v>
      </c>
      <c r="C19122" t="s">
        <v>15</v>
      </c>
      <c r="D19122" t="s">
        <v>28</v>
      </c>
      <c r="E19122">
        <v>7.3</v>
      </c>
      <c r="F19122">
        <v>55.3</v>
      </c>
      <c r="G19122" t="s">
        <v>17</v>
      </c>
      <c r="H19122">
        <v>7.5</v>
      </c>
      <c r="I19122" t="s">
        <v>18</v>
      </c>
      <c r="J19122" t="s">
        <v>19</v>
      </c>
      <c r="K19122" t="s">
        <v>20</v>
      </c>
      <c r="L19122" t="s">
        <v>21</v>
      </c>
      <c r="M19122">
        <v>72.3</v>
      </c>
      <c r="N19122" t="b">
        <f t="shared" si="598"/>
        <v>1</v>
      </c>
      <c r="O19122" t="str">
        <f t="shared" si="597"/>
        <v>Yes</v>
      </c>
    </row>
    <row r="19123" spans="1:15">
      <c r="A19123">
        <v>19122</v>
      </c>
      <c r="B19123">
        <v>22</v>
      </c>
      <c r="C19123" t="s">
        <v>15</v>
      </c>
      <c r="D19123" t="s">
        <v>39</v>
      </c>
      <c r="E19123">
        <v>4.44</v>
      </c>
      <c r="F19123">
        <v>85.6</v>
      </c>
      <c r="G19123" t="s">
        <v>40</v>
      </c>
      <c r="H19123">
        <v>8.5</v>
      </c>
      <c r="I19123" t="s">
        <v>32</v>
      </c>
      <c r="J19123" t="s">
        <v>33</v>
      </c>
      <c r="K19123" t="s">
        <v>26</v>
      </c>
      <c r="L19123" t="s">
        <v>21</v>
      </c>
      <c r="M19123">
        <v>72.2</v>
      </c>
      <c r="N19123" t="b">
        <f t="shared" si="598"/>
        <v>1</v>
      </c>
      <c r="O19123" t="str">
        <f t="shared" si="597"/>
        <v>Yes</v>
      </c>
    </row>
    <row r="19124" spans="1:15">
      <c r="A19124">
        <v>19123</v>
      </c>
      <c r="B19124">
        <v>18</v>
      </c>
      <c r="C19124" t="s">
        <v>22</v>
      </c>
      <c r="D19124" t="s">
        <v>28</v>
      </c>
      <c r="E19124">
        <v>0.96</v>
      </c>
      <c r="F19124">
        <v>64.9</v>
      </c>
      <c r="G19124" t="s">
        <v>17</v>
      </c>
      <c r="H19124">
        <v>6.7</v>
      </c>
      <c r="I19124" t="s">
        <v>32</v>
      </c>
      <c r="J19124" t="s">
        <v>25</v>
      </c>
      <c r="K19124" t="s">
        <v>20</v>
      </c>
      <c r="L19124" t="s">
        <v>27</v>
      </c>
      <c r="M19124">
        <v>44.6</v>
      </c>
      <c r="N19124" t="b">
        <f t="shared" si="598"/>
        <v>0</v>
      </c>
      <c r="O19124" t="str">
        <f t="shared" si="597"/>
        <v>No</v>
      </c>
    </row>
    <row r="19125" spans="1:15">
      <c r="A19125">
        <v>19124</v>
      </c>
      <c r="B19125">
        <v>18</v>
      </c>
      <c r="C19125" t="s">
        <v>22</v>
      </c>
      <c r="D19125" t="s">
        <v>36</v>
      </c>
      <c r="E19125">
        <v>5.14</v>
      </c>
      <c r="F19125">
        <v>59.5</v>
      </c>
      <c r="G19125" t="s">
        <v>17</v>
      </c>
      <c r="H19125">
        <v>8.7</v>
      </c>
      <c r="I19125" t="s">
        <v>18</v>
      </c>
      <c r="J19125" t="s">
        <v>25</v>
      </c>
      <c r="K19125" t="s">
        <v>26</v>
      </c>
      <c r="L19125" t="s">
        <v>27</v>
      </c>
      <c r="M19125">
        <v>59.7</v>
      </c>
      <c r="N19125" t="b">
        <f t="shared" si="598"/>
        <v>1</v>
      </c>
      <c r="O19125" t="str">
        <f t="shared" si="597"/>
        <v>Yes</v>
      </c>
    </row>
    <row r="19126" spans="1:15">
      <c r="A19126">
        <v>19125</v>
      </c>
      <c r="B19126">
        <v>21</v>
      </c>
      <c r="C19126" t="s">
        <v>30</v>
      </c>
      <c r="D19126" t="s">
        <v>23</v>
      </c>
      <c r="E19126">
        <v>1.14</v>
      </c>
      <c r="F19126">
        <v>51.2</v>
      </c>
      <c r="G19126" t="s">
        <v>17</v>
      </c>
      <c r="H19126">
        <v>6.6</v>
      </c>
      <c r="I19126" t="s">
        <v>24</v>
      </c>
      <c r="J19126" t="s">
        <v>19</v>
      </c>
      <c r="K19126" t="s">
        <v>26</v>
      </c>
      <c r="L19126" t="s">
        <v>35</v>
      </c>
      <c r="M19126">
        <v>48.7</v>
      </c>
      <c r="N19126" t="b">
        <f t="shared" si="598"/>
        <v>0</v>
      </c>
      <c r="O19126" t="str">
        <f t="shared" si="597"/>
        <v>No</v>
      </c>
    </row>
    <row r="19127" spans="1:15">
      <c r="A19127">
        <v>19126</v>
      </c>
      <c r="B19127">
        <v>17</v>
      </c>
      <c r="C19127" t="s">
        <v>15</v>
      </c>
      <c r="D19127" t="s">
        <v>16</v>
      </c>
      <c r="E19127">
        <v>0.45</v>
      </c>
      <c r="F19127">
        <v>99.4</v>
      </c>
      <c r="G19127" t="s">
        <v>40</v>
      </c>
      <c r="H19127">
        <v>6.3</v>
      </c>
      <c r="I19127" t="s">
        <v>24</v>
      </c>
      <c r="J19127" t="s">
        <v>37</v>
      </c>
      <c r="K19127" t="s">
        <v>29</v>
      </c>
      <c r="L19127" t="s">
        <v>27</v>
      </c>
      <c r="M19127">
        <v>53.9</v>
      </c>
      <c r="N19127" t="b">
        <f t="shared" si="598"/>
        <v>1</v>
      </c>
      <c r="O19127" t="str">
        <f t="shared" si="597"/>
        <v>Yes</v>
      </c>
    </row>
    <row r="19128" spans="1:15">
      <c r="A19128">
        <v>19127</v>
      </c>
      <c r="B19128">
        <v>20</v>
      </c>
      <c r="C19128" t="s">
        <v>15</v>
      </c>
      <c r="D19128" t="s">
        <v>38</v>
      </c>
      <c r="E19128">
        <v>1.69</v>
      </c>
      <c r="F19128">
        <v>61.7</v>
      </c>
      <c r="G19128" t="s">
        <v>40</v>
      </c>
      <c r="H19128">
        <v>4.3</v>
      </c>
      <c r="I19128" t="s">
        <v>18</v>
      </c>
      <c r="J19128" t="s">
        <v>37</v>
      </c>
      <c r="K19128" t="s">
        <v>29</v>
      </c>
      <c r="L19128" t="s">
        <v>35</v>
      </c>
      <c r="M19128">
        <v>57.7</v>
      </c>
      <c r="N19128" t="b">
        <f t="shared" si="598"/>
        <v>1</v>
      </c>
      <c r="O19128" t="str">
        <f t="shared" si="597"/>
        <v>Yes</v>
      </c>
    </row>
    <row r="19129" spans="1:15">
      <c r="A19129">
        <v>19128</v>
      </c>
      <c r="B19129">
        <v>22</v>
      </c>
      <c r="C19129" t="s">
        <v>30</v>
      </c>
      <c r="D19129" t="s">
        <v>28</v>
      </c>
      <c r="E19129">
        <v>0.78</v>
      </c>
      <c r="F19129">
        <v>51.6</v>
      </c>
      <c r="G19129" t="s">
        <v>17</v>
      </c>
      <c r="H19129">
        <v>7.2</v>
      </c>
      <c r="I19129" t="s">
        <v>18</v>
      </c>
      <c r="J19129" t="s">
        <v>37</v>
      </c>
      <c r="K19129" t="s">
        <v>29</v>
      </c>
      <c r="L19129" t="s">
        <v>27</v>
      </c>
      <c r="M19129">
        <v>38.6</v>
      </c>
      <c r="N19129" t="b">
        <f t="shared" si="598"/>
        <v>0</v>
      </c>
      <c r="O19129" t="str">
        <f t="shared" si="597"/>
        <v>No</v>
      </c>
    </row>
    <row r="19130" spans="1:15">
      <c r="A19130">
        <v>19129</v>
      </c>
      <c r="B19130">
        <v>23</v>
      </c>
      <c r="C19130" t="s">
        <v>15</v>
      </c>
      <c r="D19130" t="s">
        <v>16</v>
      </c>
      <c r="E19130">
        <v>3.56</v>
      </c>
      <c r="F19130">
        <v>84.3</v>
      </c>
      <c r="G19130" t="s">
        <v>17</v>
      </c>
      <c r="H19130">
        <v>4.9</v>
      </c>
      <c r="I19130" t="s">
        <v>18</v>
      </c>
      <c r="J19130" t="s">
        <v>33</v>
      </c>
      <c r="K19130" t="s">
        <v>29</v>
      </c>
      <c r="L19130" t="s">
        <v>27</v>
      </c>
      <c r="M19130">
        <v>63.1</v>
      </c>
      <c r="N19130" t="b">
        <f t="shared" si="598"/>
        <v>1</v>
      </c>
      <c r="O19130" t="str">
        <f t="shared" si="597"/>
        <v>Yes</v>
      </c>
    </row>
    <row r="19131" spans="1:15">
      <c r="A19131">
        <v>19130</v>
      </c>
      <c r="B19131">
        <v>22</v>
      </c>
      <c r="C19131" t="s">
        <v>15</v>
      </c>
      <c r="D19131" t="s">
        <v>31</v>
      </c>
      <c r="E19131">
        <v>7.55</v>
      </c>
      <c r="F19131">
        <v>94.2</v>
      </c>
      <c r="G19131" t="s">
        <v>17</v>
      </c>
      <c r="H19131">
        <v>8.3</v>
      </c>
      <c r="I19131" t="s">
        <v>24</v>
      </c>
      <c r="J19131" t="s">
        <v>34</v>
      </c>
      <c r="K19131" t="s">
        <v>20</v>
      </c>
      <c r="L19131" t="s">
        <v>27</v>
      </c>
      <c r="M19131">
        <v>88.4</v>
      </c>
      <c r="N19131" t="b">
        <f t="shared" si="598"/>
        <v>1</v>
      </c>
      <c r="O19131" t="str">
        <f t="shared" si="597"/>
        <v>Yes</v>
      </c>
    </row>
    <row r="19132" spans="1:15">
      <c r="A19132">
        <v>19131</v>
      </c>
      <c r="B19132">
        <v>24</v>
      </c>
      <c r="C19132" t="s">
        <v>15</v>
      </c>
      <c r="D19132" t="s">
        <v>31</v>
      </c>
      <c r="E19132">
        <v>5.28</v>
      </c>
      <c r="F19132">
        <v>85.4</v>
      </c>
      <c r="G19132" t="s">
        <v>17</v>
      </c>
      <c r="H19132">
        <v>7.3</v>
      </c>
      <c r="I19132" t="s">
        <v>18</v>
      </c>
      <c r="J19132" t="s">
        <v>37</v>
      </c>
      <c r="K19132" t="s">
        <v>20</v>
      </c>
      <c r="L19132" t="s">
        <v>21</v>
      </c>
      <c r="M19132">
        <v>82.5</v>
      </c>
      <c r="N19132" t="b">
        <f t="shared" si="598"/>
        <v>1</v>
      </c>
      <c r="O19132" t="str">
        <f t="shared" si="597"/>
        <v>Yes</v>
      </c>
    </row>
    <row r="19133" spans="1:15">
      <c r="A19133">
        <v>19132</v>
      </c>
      <c r="B19133">
        <v>21</v>
      </c>
      <c r="C19133" t="s">
        <v>30</v>
      </c>
      <c r="D19133" t="s">
        <v>16</v>
      </c>
      <c r="E19133">
        <v>5.56</v>
      </c>
      <c r="F19133">
        <v>62.3</v>
      </c>
      <c r="G19133" t="s">
        <v>17</v>
      </c>
      <c r="H19133">
        <v>4.9</v>
      </c>
      <c r="I19133" t="s">
        <v>24</v>
      </c>
      <c r="J19133" t="s">
        <v>25</v>
      </c>
      <c r="K19133" t="s">
        <v>29</v>
      </c>
      <c r="L19133" t="s">
        <v>27</v>
      </c>
      <c r="M19133">
        <v>80.5</v>
      </c>
      <c r="N19133" t="b">
        <f t="shared" si="598"/>
        <v>1</v>
      </c>
      <c r="O19133" t="str">
        <f t="shared" si="597"/>
        <v>Yes</v>
      </c>
    </row>
    <row r="19134" spans="1:15">
      <c r="A19134">
        <v>19133</v>
      </c>
      <c r="B19134">
        <v>20</v>
      </c>
      <c r="C19134" t="s">
        <v>15</v>
      </c>
      <c r="D19134" t="s">
        <v>16</v>
      </c>
      <c r="E19134">
        <v>6.43</v>
      </c>
      <c r="F19134">
        <v>84</v>
      </c>
      <c r="G19134" t="s">
        <v>17</v>
      </c>
      <c r="H19134">
        <v>6.3</v>
      </c>
      <c r="I19134" t="s">
        <v>32</v>
      </c>
      <c r="J19134" t="s">
        <v>34</v>
      </c>
      <c r="K19134" t="s">
        <v>29</v>
      </c>
      <c r="L19134" t="s">
        <v>27</v>
      </c>
      <c r="M19134">
        <v>100</v>
      </c>
      <c r="N19134" t="b">
        <f t="shared" si="598"/>
        <v>1</v>
      </c>
      <c r="O19134" t="str">
        <f t="shared" si="597"/>
        <v>Yes</v>
      </c>
    </row>
    <row r="19135" spans="1:15">
      <c r="A19135">
        <v>19134</v>
      </c>
      <c r="B19135">
        <v>18</v>
      </c>
      <c r="C19135" t="s">
        <v>22</v>
      </c>
      <c r="D19135" t="s">
        <v>38</v>
      </c>
      <c r="E19135">
        <v>1.91</v>
      </c>
      <c r="F19135">
        <v>59.1</v>
      </c>
      <c r="G19135" t="s">
        <v>17</v>
      </c>
      <c r="H19135">
        <v>7.4</v>
      </c>
      <c r="I19135" t="s">
        <v>32</v>
      </c>
      <c r="J19135" t="s">
        <v>25</v>
      </c>
      <c r="K19135" t="s">
        <v>26</v>
      </c>
      <c r="L19135" t="s">
        <v>35</v>
      </c>
      <c r="M19135">
        <v>49.2</v>
      </c>
      <c r="N19135" t="b">
        <f t="shared" si="598"/>
        <v>1</v>
      </c>
      <c r="O19135" t="str">
        <f t="shared" si="597"/>
        <v>Yes</v>
      </c>
    </row>
    <row r="19136" spans="1:15">
      <c r="A19136">
        <v>19135</v>
      </c>
      <c r="B19136">
        <v>22</v>
      </c>
      <c r="C19136" t="s">
        <v>30</v>
      </c>
      <c r="D19136" t="s">
        <v>39</v>
      </c>
      <c r="E19136">
        <v>4.58</v>
      </c>
      <c r="F19136">
        <v>69.3</v>
      </c>
      <c r="G19136" t="s">
        <v>17</v>
      </c>
      <c r="H19136">
        <v>4.3</v>
      </c>
      <c r="I19136" t="s">
        <v>24</v>
      </c>
      <c r="J19136" t="s">
        <v>19</v>
      </c>
      <c r="K19136" t="s">
        <v>20</v>
      </c>
      <c r="L19136" t="s">
        <v>27</v>
      </c>
      <c r="M19136">
        <v>71.6</v>
      </c>
      <c r="N19136" t="b">
        <f t="shared" si="598"/>
        <v>1</v>
      </c>
      <c r="O19136" t="str">
        <f t="shared" si="597"/>
        <v>Yes</v>
      </c>
    </row>
    <row r="19137" spans="1:15">
      <c r="A19137">
        <v>19136</v>
      </c>
      <c r="B19137">
        <v>23</v>
      </c>
      <c r="C19137" t="s">
        <v>15</v>
      </c>
      <c r="D19137" t="s">
        <v>16</v>
      </c>
      <c r="E19137">
        <v>5.7</v>
      </c>
      <c r="F19137">
        <v>46.1</v>
      </c>
      <c r="G19137" t="s">
        <v>17</v>
      </c>
      <c r="H19137">
        <v>7.3</v>
      </c>
      <c r="I19137" t="s">
        <v>24</v>
      </c>
      <c r="J19137" t="s">
        <v>19</v>
      </c>
      <c r="K19137" t="s">
        <v>29</v>
      </c>
      <c r="L19137" t="s">
        <v>21</v>
      </c>
      <c r="M19137">
        <v>74.3</v>
      </c>
      <c r="N19137" t="b">
        <f t="shared" si="598"/>
        <v>1</v>
      </c>
      <c r="O19137" t="str">
        <f t="shared" si="597"/>
        <v>Yes</v>
      </c>
    </row>
    <row r="19138" spans="1:15">
      <c r="A19138">
        <v>19137</v>
      </c>
      <c r="B19138">
        <v>19</v>
      </c>
      <c r="C19138" t="s">
        <v>15</v>
      </c>
      <c r="D19138" t="s">
        <v>16</v>
      </c>
      <c r="E19138">
        <v>2.43</v>
      </c>
      <c r="F19138">
        <v>57.1</v>
      </c>
      <c r="G19138" t="s">
        <v>17</v>
      </c>
      <c r="H19138">
        <v>9.7</v>
      </c>
      <c r="I19138" t="s">
        <v>18</v>
      </c>
      <c r="J19138" t="s">
        <v>37</v>
      </c>
      <c r="K19138" t="s">
        <v>29</v>
      </c>
      <c r="L19138" t="s">
        <v>27</v>
      </c>
      <c r="M19138">
        <v>56.9</v>
      </c>
      <c r="N19138" t="b">
        <f t="shared" si="598"/>
        <v>1</v>
      </c>
      <c r="O19138" t="str">
        <f t="shared" si="597"/>
        <v>Yes</v>
      </c>
    </row>
    <row r="19139" spans="1:15">
      <c r="A19139">
        <v>19138</v>
      </c>
      <c r="B19139">
        <v>17</v>
      </c>
      <c r="C19139" t="s">
        <v>22</v>
      </c>
      <c r="D19139" t="s">
        <v>16</v>
      </c>
      <c r="E19139">
        <v>3.1</v>
      </c>
      <c r="F19139">
        <v>70.5</v>
      </c>
      <c r="G19139" t="s">
        <v>17</v>
      </c>
      <c r="H19139">
        <v>6.6</v>
      </c>
      <c r="I19139" t="s">
        <v>24</v>
      </c>
      <c r="J19139" t="s">
        <v>19</v>
      </c>
      <c r="K19139" t="s">
        <v>29</v>
      </c>
      <c r="L19139" t="s">
        <v>35</v>
      </c>
      <c r="M19139">
        <v>66.8</v>
      </c>
      <c r="N19139" t="b">
        <f t="shared" si="598"/>
        <v>1</v>
      </c>
      <c r="O19139" t="str">
        <f t="shared" ref="O19139:O19202" si="599">IF(M19139&gt;49,"Yes","No")</f>
        <v>Yes</v>
      </c>
    </row>
    <row r="19140" spans="1:15">
      <c r="A19140">
        <v>19139</v>
      </c>
      <c r="B19140">
        <v>17</v>
      </c>
      <c r="C19140" t="s">
        <v>30</v>
      </c>
      <c r="D19140" t="s">
        <v>23</v>
      </c>
      <c r="E19140">
        <v>5.61</v>
      </c>
      <c r="F19140">
        <v>44.4</v>
      </c>
      <c r="G19140" t="s">
        <v>17</v>
      </c>
      <c r="H19140">
        <v>9.9</v>
      </c>
      <c r="I19140" t="s">
        <v>24</v>
      </c>
      <c r="J19140" t="s">
        <v>37</v>
      </c>
      <c r="K19140" t="s">
        <v>29</v>
      </c>
      <c r="L19140" t="s">
        <v>35</v>
      </c>
      <c r="M19140">
        <v>68.8</v>
      </c>
      <c r="N19140" t="b">
        <f t="shared" si="598"/>
        <v>1</v>
      </c>
      <c r="O19140" t="str">
        <f t="shared" si="599"/>
        <v>Yes</v>
      </c>
    </row>
    <row r="19141" spans="1:15">
      <c r="A19141">
        <v>19140</v>
      </c>
      <c r="B19141">
        <v>22</v>
      </c>
      <c r="C19141" t="s">
        <v>22</v>
      </c>
      <c r="D19141" t="s">
        <v>36</v>
      </c>
      <c r="E19141">
        <v>6.47</v>
      </c>
      <c r="F19141">
        <v>84</v>
      </c>
      <c r="G19141" t="s">
        <v>17</v>
      </c>
      <c r="H19141">
        <v>8</v>
      </c>
      <c r="I19141" t="s">
        <v>24</v>
      </c>
      <c r="J19141" t="s">
        <v>33</v>
      </c>
      <c r="K19141" t="s">
        <v>29</v>
      </c>
      <c r="L19141" t="s">
        <v>35</v>
      </c>
      <c r="M19141">
        <v>85.7</v>
      </c>
      <c r="N19141" t="b">
        <f t="shared" si="598"/>
        <v>1</v>
      </c>
      <c r="O19141" t="str">
        <f t="shared" si="599"/>
        <v>Yes</v>
      </c>
    </row>
    <row r="19142" spans="1:15">
      <c r="A19142">
        <v>19141</v>
      </c>
      <c r="B19142">
        <v>22</v>
      </c>
      <c r="C19142" t="s">
        <v>22</v>
      </c>
      <c r="D19142" t="s">
        <v>39</v>
      </c>
      <c r="E19142">
        <v>2.89</v>
      </c>
      <c r="F19142">
        <v>64.8</v>
      </c>
      <c r="G19142" t="s">
        <v>17</v>
      </c>
      <c r="H19142">
        <v>5.6</v>
      </c>
      <c r="I19142" t="s">
        <v>32</v>
      </c>
      <c r="J19142" t="s">
        <v>25</v>
      </c>
      <c r="K19142" t="s">
        <v>29</v>
      </c>
      <c r="L19142" t="s">
        <v>27</v>
      </c>
      <c r="M19142">
        <v>60.9</v>
      </c>
      <c r="N19142" t="b">
        <f t="shared" si="598"/>
        <v>1</v>
      </c>
      <c r="O19142" t="str">
        <f t="shared" si="599"/>
        <v>Yes</v>
      </c>
    </row>
    <row r="19143" spans="1:15">
      <c r="A19143">
        <v>19142</v>
      </c>
      <c r="B19143">
        <v>17</v>
      </c>
      <c r="C19143" t="s">
        <v>22</v>
      </c>
      <c r="D19143" t="s">
        <v>38</v>
      </c>
      <c r="E19143">
        <v>5.01</v>
      </c>
      <c r="F19143">
        <v>71.8</v>
      </c>
      <c r="G19143" t="s">
        <v>17</v>
      </c>
      <c r="H19143">
        <v>6</v>
      </c>
      <c r="I19143" t="s">
        <v>32</v>
      </c>
      <c r="J19143" t="s">
        <v>33</v>
      </c>
      <c r="K19143" t="s">
        <v>26</v>
      </c>
      <c r="L19143" t="s">
        <v>27</v>
      </c>
      <c r="M19143">
        <v>83.5</v>
      </c>
      <c r="N19143" t="b">
        <f t="shared" si="598"/>
        <v>1</v>
      </c>
      <c r="O19143" t="str">
        <f t="shared" si="599"/>
        <v>Yes</v>
      </c>
    </row>
    <row r="19144" spans="1:15">
      <c r="A19144">
        <v>19143</v>
      </c>
      <c r="B19144">
        <v>17</v>
      </c>
      <c r="C19144" t="s">
        <v>22</v>
      </c>
      <c r="D19144" t="s">
        <v>38</v>
      </c>
      <c r="E19144">
        <v>5.31</v>
      </c>
      <c r="F19144">
        <v>67.6</v>
      </c>
      <c r="G19144" t="s">
        <v>17</v>
      </c>
      <c r="H19144">
        <v>5.2</v>
      </c>
      <c r="I19144" t="s">
        <v>18</v>
      </c>
      <c r="J19144" t="s">
        <v>34</v>
      </c>
      <c r="K19144" t="s">
        <v>20</v>
      </c>
      <c r="L19144" t="s">
        <v>35</v>
      </c>
      <c r="M19144">
        <v>63.9</v>
      </c>
      <c r="N19144" t="b">
        <f t="shared" si="598"/>
        <v>1</v>
      </c>
      <c r="O19144" t="str">
        <f t="shared" si="599"/>
        <v>Yes</v>
      </c>
    </row>
    <row r="19145" spans="1:15">
      <c r="A19145">
        <v>19144</v>
      </c>
      <c r="B19145">
        <v>22</v>
      </c>
      <c r="C19145" t="s">
        <v>22</v>
      </c>
      <c r="D19145" t="s">
        <v>38</v>
      </c>
      <c r="E19145">
        <v>7.43</v>
      </c>
      <c r="F19145">
        <v>82.7</v>
      </c>
      <c r="G19145" t="s">
        <v>17</v>
      </c>
      <c r="H19145">
        <v>4.3</v>
      </c>
      <c r="I19145" t="s">
        <v>24</v>
      </c>
      <c r="J19145" t="s">
        <v>19</v>
      </c>
      <c r="K19145" t="s">
        <v>29</v>
      </c>
      <c r="L19145" t="s">
        <v>27</v>
      </c>
      <c r="M19145">
        <v>88</v>
      </c>
      <c r="N19145" t="b">
        <f t="shared" si="598"/>
        <v>1</v>
      </c>
      <c r="O19145" t="str">
        <f t="shared" si="599"/>
        <v>Yes</v>
      </c>
    </row>
    <row r="19146" spans="1:15">
      <c r="A19146">
        <v>19145</v>
      </c>
      <c r="B19146">
        <v>20</v>
      </c>
      <c r="C19146" t="s">
        <v>22</v>
      </c>
      <c r="D19146" t="s">
        <v>16</v>
      </c>
      <c r="E19146">
        <v>6.3</v>
      </c>
      <c r="F19146">
        <v>78.2</v>
      </c>
      <c r="G19146" t="s">
        <v>17</v>
      </c>
      <c r="H19146">
        <v>5.8</v>
      </c>
      <c r="I19146" t="s">
        <v>32</v>
      </c>
      <c r="J19146" t="s">
        <v>19</v>
      </c>
      <c r="K19146" t="s">
        <v>29</v>
      </c>
      <c r="L19146" t="s">
        <v>21</v>
      </c>
      <c r="M19146">
        <v>92.4</v>
      </c>
      <c r="N19146" t="b">
        <f t="shared" si="598"/>
        <v>1</v>
      </c>
      <c r="O19146" t="str">
        <f t="shared" si="599"/>
        <v>Yes</v>
      </c>
    </row>
    <row r="19147" spans="1:15">
      <c r="A19147">
        <v>19146</v>
      </c>
      <c r="B19147">
        <v>20</v>
      </c>
      <c r="C19147" t="s">
        <v>22</v>
      </c>
      <c r="D19147" t="s">
        <v>28</v>
      </c>
      <c r="E19147">
        <v>1.56</v>
      </c>
      <c r="F19147">
        <v>82.3</v>
      </c>
      <c r="G19147" t="s">
        <v>17</v>
      </c>
      <c r="H19147">
        <v>4.5</v>
      </c>
      <c r="I19147" t="s">
        <v>24</v>
      </c>
      <c r="J19147" t="s">
        <v>37</v>
      </c>
      <c r="K19147" t="s">
        <v>29</v>
      </c>
      <c r="L19147" t="s">
        <v>27</v>
      </c>
      <c r="M19147">
        <v>40.4</v>
      </c>
      <c r="N19147" t="b">
        <f t="shared" si="598"/>
        <v>0</v>
      </c>
      <c r="O19147" t="str">
        <f t="shared" si="599"/>
        <v>No</v>
      </c>
    </row>
    <row r="19148" spans="1:15">
      <c r="A19148">
        <v>19147</v>
      </c>
      <c r="B19148">
        <v>19</v>
      </c>
      <c r="C19148" t="s">
        <v>15</v>
      </c>
      <c r="D19148" t="s">
        <v>31</v>
      </c>
      <c r="E19148">
        <v>5.01</v>
      </c>
      <c r="F19148">
        <v>53.9</v>
      </c>
      <c r="G19148" t="s">
        <v>17</v>
      </c>
      <c r="H19148">
        <v>6.3</v>
      </c>
      <c r="I19148" t="s">
        <v>32</v>
      </c>
      <c r="J19148" t="s">
        <v>37</v>
      </c>
      <c r="K19148" t="s">
        <v>29</v>
      </c>
      <c r="L19148" t="s">
        <v>27</v>
      </c>
      <c r="M19148">
        <v>65.2</v>
      </c>
      <c r="N19148" t="b">
        <f t="shared" si="598"/>
        <v>1</v>
      </c>
      <c r="O19148" t="str">
        <f t="shared" si="599"/>
        <v>Yes</v>
      </c>
    </row>
    <row r="19149" spans="1:15">
      <c r="A19149">
        <v>19148</v>
      </c>
      <c r="B19149">
        <v>22</v>
      </c>
      <c r="C19149" t="s">
        <v>30</v>
      </c>
      <c r="D19149" t="s">
        <v>38</v>
      </c>
      <c r="E19149">
        <v>7.66</v>
      </c>
      <c r="F19149">
        <v>77.7</v>
      </c>
      <c r="G19149" t="s">
        <v>17</v>
      </c>
      <c r="H19149">
        <v>8.7</v>
      </c>
      <c r="I19149" t="s">
        <v>32</v>
      </c>
      <c r="J19149" t="s">
        <v>37</v>
      </c>
      <c r="K19149" t="s">
        <v>29</v>
      </c>
      <c r="L19149" t="s">
        <v>27</v>
      </c>
      <c r="M19149">
        <v>90.8</v>
      </c>
      <c r="N19149" t="b">
        <f t="shared" si="598"/>
        <v>1</v>
      </c>
      <c r="O19149" t="str">
        <f t="shared" si="599"/>
        <v>Yes</v>
      </c>
    </row>
    <row r="19150" spans="1:15">
      <c r="A19150">
        <v>19149</v>
      </c>
      <c r="B19150">
        <v>22</v>
      </c>
      <c r="C19150" t="s">
        <v>22</v>
      </c>
      <c r="D19150" t="s">
        <v>28</v>
      </c>
      <c r="E19150">
        <v>3.03</v>
      </c>
      <c r="F19150">
        <v>71.3</v>
      </c>
      <c r="G19150" t="s">
        <v>40</v>
      </c>
      <c r="H19150">
        <v>4.8</v>
      </c>
      <c r="I19150" t="s">
        <v>18</v>
      </c>
      <c r="J19150" t="s">
        <v>34</v>
      </c>
      <c r="K19150" t="s">
        <v>29</v>
      </c>
      <c r="L19150" t="s">
        <v>27</v>
      </c>
      <c r="M19150">
        <v>36.5</v>
      </c>
      <c r="N19150" t="b">
        <f t="shared" si="598"/>
        <v>0</v>
      </c>
      <c r="O19150" t="str">
        <f t="shared" si="599"/>
        <v>No</v>
      </c>
    </row>
    <row r="19151" spans="1:15">
      <c r="A19151">
        <v>19150</v>
      </c>
      <c r="B19151">
        <v>17</v>
      </c>
      <c r="C19151" t="s">
        <v>22</v>
      </c>
      <c r="D19151" t="s">
        <v>23</v>
      </c>
      <c r="E19151">
        <v>6.12</v>
      </c>
      <c r="F19151">
        <v>44.5</v>
      </c>
      <c r="G19151" t="s">
        <v>17</v>
      </c>
      <c r="H19151">
        <v>9.4</v>
      </c>
      <c r="I19151" t="s">
        <v>24</v>
      </c>
      <c r="J19151" t="s">
        <v>33</v>
      </c>
      <c r="K19151" t="s">
        <v>29</v>
      </c>
      <c r="L19151" t="s">
        <v>35</v>
      </c>
      <c r="M19151">
        <v>72.6</v>
      </c>
      <c r="N19151" t="b">
        <f t="shared" si="598"/>
        <v>1</v>
      </c>
      <c r="O19151" t="str">
        <f t="shared" si="599"/>
        <v>Yes</v>
      </c>
    </row>
    <row r="19152" spans="1:15">
      <c r="A19152">
        <v>19151</v>
      </c>
      <c r="B19152">
        <v>17</v>
      </c>
      <c r="C19152" t="s">
        <v>15</v>
      </c>
      <c r="D19152" t="s">
        <v>23</v>
      </c>
      <c r="E19152">
        <v>4.31</v>
      </c>
      <c r="F19152">
        <v>43.3</v>
      </c>
      <c r="G19152" t="s">
        <v>17</v>
      </c>
      <c r="H19152">
        <v>7.3</v>
      </c>
      <c r="I19152" t="s">
        <v>32</v>
      </c>
      <c r="J19152" t="s">
        <v>33</v>
      </c>
      <c r="K19152" t="s">
        <v>20</v>
      </c>
      <c r="L19152" t="s">
        <v>35</v>
      </c>
      <c r="M19152">
        <v>75.2</v>
      </c>
      <c r="N19152" t="b">
        <f t="shared" si="598"/>
        <v>1</v>
      </c>
      <c r="O19152" t="str">
        <f t="shared" si="599"/>
        <v>Yes</v>
      </c>
    </row>
    <row r="19153" spans="1:15">
      <c r="A19153">
        <v>19152</v>
      </c>
      <c r="B19153">
        <v>21</v>
      </c>
      <c r="C19153" t="s">
        <v>15</v>
      </c>
      <c r="D19153" t="s">
        <v>16</v>
      </c>
      <c r="E19153">
        <v>3.5</v>
      </c>
      <c r="F19153">
        <v>74.9</v>
      </c>
      <c r="G19153" t="s">
        <v>40</v>
      </c>
      <c r="H19153">
        <v>9.5</v>
      </c>
      <c r="I19153" t="s">
        <v>32</v>
      </c>
      <c r="J19153" t="s">
        <v>34</v>
      </c>
      <c r="K19153" t="s">
        <v>29</v>
      </c>
      <c r="L19153" t="s">
        <v>21</v>
      </c>
      <c r="M19153">
        <v>70</v>
      </c>
      <c r="N19153" t="b">
        <f t="shared" si="598"/>
        <v>1</v>
      </c>
      <c r="O19153" t="str">
        <f t="shared" si="599"/>
        <v>Yes</v>
      </c>
    </row>
    <row r="19154" spans="1:15">
      <c r="A19154">
        <v>19153</v>
      </c>
      <c r="B19154">
        <v>21</v>
      </c>
      <c r="C19154" t="s">
        <v>15</v>
      </c>
      <c r="D19154" t="s">
        <v>39</v>
      </c>
      <c r="E19154">
        <v>4.56</v>
      </c>
      <c r="F19154">
        <v>75</v>
      </c>
      <c r="G19154" t="s">
        <v>17</v>
      </c>
      <c r="H19154">
        <v>6.1</v>
      </c>
      <c r="I19154" t="s">
        <v>18</v>
      </c>
      <c r="J19154" t="s">
        <v>19</v>
      </c>
      <c r="K19154" t="s">
        <v>29</v>
      </c>
      <c r="L19154" t="s">
        <v>27</v>
      </c>
      <c r="M19154">
        <v>81.4</v>
      </c>
      <c r="N19154" t="b">
        <f t="shared" si="598"/>
        <v>1</v>
      </c>
      <c r="O19154" t="str">
        <f t="shared" si="599"/>
        <v>Yes</v>
      </c>
    </row>
    <row r="19155" spans="1:15">
      <c r="A19155">
        <v>19154</v>
      </c>
      <c r="B19155">
        <v>18</v>
      </c>
      <c r="C19155" t="s">
        <v>22</v>
      </c>
      <c r="D19155" t="s">
        <v>16</v>
      </c>
      <c r="E19155">
        <v>3.4</v>
      </c>
      <c r="F19155">
        <v>86.4</v>
      </c>
      <c r="G19155" t="s">
        <v>17</v>
      </c>
      <c r="H19155">
        <v>5.6</v>
      </c>
      <c r="I19155" t="s">
        <v>24</v>
      </c>
      <c r="J19155" t="s">
        <v>19</v>
      </c>
      <c r="K19155" t="s">
        <v>26</v>
      </c>
      <c r="L19155" t="s">
        <v>35</v>
      </c>
      <c r="M19155">
        <v>69.3</v>
      </c>
      <c r="N19155" t="b">
        <f t="shared" si="598"/>
        <v>1</v>
      </c>
      <c r="O19155" t="str">
        <f t="shared" si="599"/>
        <v>Yes</v>
      </c>
    </row>
    <row r="19156" spans="1:15">
      <c r="A19156">
        <v>19155</v>
      </c>
      <c r="B19156">
        <v>18</v>
      </c>
      <c r="C19156" t="s">
        <v>30</v>
      </c>
      <c r="D19156" t="s">
        <v>31</v>
      </c>
      <c r="E19156">
        <v>2.54</v>
      </c>
      <c r="F19156">
        <v>85.9</v>
      </c>
      <c r="G19156" t="s">
        <v>17</v>
      </c>
      <c r="H19156">
        <v>8.7</v>
      </c>
      <c r="I19156" t="s">
        <v>24</v>
      </c>
      <c r="J19156" t="s">
        <v>37</v>
      </c>
      <c r="K19156" t="s">
        <v>29</v>
      </c>
      <c r="L19156" t="s">
        <v>35</v>
      </c>
      <c r="M19156">
        <v>61.3</v>
      </c>
      <c r="N19156" t="b">
        <f t="shared" si="598"/>
        <v>1</v>
      </c>
      <c r="O19156" t="str">
        <f t="shared" si="599"/>
        <v>Yes</v>
      </c>
    </row>
    <row r="19157" spans="1:15">
      <c r="A19157">
        <v>19156</v>
      </c>
      <c r="B19157">
        <v>22</v>
      </c>
      <c r="C19157" t="s">
        <v>30</v>
      </c>
      <c r="D19157" t="s">
        <v>16</v>
      </c>
      <c r="E19157">
        <v>6.09</v>
      </c>
      <c r="F19157">
        <v>67.3</v>
      </c>
      <c r="G19157" t="s">
        <v>17</v>
      </c>
      <c r="H19157">
        <v>9.2</v>
      </c>
      <c r="I19157" t="s">
        <v>24</v>
      </c>
      <c r="J19157" t="s">
        <v>33</v>
      </c>
      <c r="K19157" t="s">
        <v>26</v>
      </c>
      <c r="L19157" t="s">
        <v>35</v>
      </c>
      <c r="M19157">
        <v>91.2</v>
      </c>
      <c r="N19157" t="b">
        <f t="shared" si="598"/>
        <v>1</v>
      </c>
      <c r="O19157" t="str">
        <f t="shared" si="599"/>
        <v>Yes</v>
      </c>
    </row>
    <row r="19158" spans="1:15">
      <c r="A19158">
        <v>19157</v>
      </c>
      <c r="B19158">
        <v>20</v>
      </c>
      <c r="C19158" t="s">
        <v>15</v>
      </c>
      <c r="D19158" t="s">
        <v>28</v>
      </c>
      <c r="E19158">
        <v>4.26</v>
      </c>
      <c r="F19158">
        <v>65.7</v>
      </c>
      <c r="G19158" t="s">
        <v>17</v>
      </c>
      <c r="H19158">
        <v>9.4</v>
      </c>
      <c r="I19158" t="s">
        <v>32</v>
      </c>
      <c r="J19158" t="s">
        <v>34</v>
      </c>
      <c r="K19158" t="s">
        <v>20</v>
      </c>
      <c r="L19158" t="s">
        <v>27</v>
      </c>
      <c r="M19158">
        <v>79.7</v>
      </c>
      <c r="N19158" t="b">
        <f t="shared" si="598"/>
        <v>1</v>
      </c>
      <c r="O19158" t="str">
        <f t="shared" si="599"/>
        <v>Yes</v>
      </c>
    </row>
    <row r="19159" spans="1:15">
      <c r="A19159">
        <v>19158</v>
      </c>
      <c r="B19159">
        <v>17</v>
      </c>
      <c r="C19159" t="s">
        <v>15</v>
      </c>
      <c r="D19159" t="s">
        <v>31</v>
      </c>
      <c r="E19159">
        <v>7.48</v>
      </c>
      <c r="F19159">
        <v>63.3</v>
      </c>
      <c r="G19159" t="s">
        <v>17</v>
      </c>
      <c r="H19159">
        <v>9.7</v>
      </c>
      <c r="I19159" t="s">
        <v>32</v>
      </c>
      <c r="J19159" t="s">
        <v>34</v>
      </c>
      <c r="K19159" t="s">
        <v>26</v>
      </c>
      <c r="L19159" t="s">
        <v>35</v>
      </c>
      <c r="M19159">
        <v>75.3</v>
      </c>
      <c r="N19159" t="b">
        <f t="shared" si="598"/>
        <v>1</v>
      </c>
      <c r="O19159" t="str">
        <f t="shared" si="599"/>
        <v>Yes</v>
      </c>
    </row>
    <row r="19160" spans="1:15">
      <c r="A19160">
        <v>19159</v>
      </c>
      <c r="B19160">
        <v>21</v>
      </c>
      <c r="C19160" t="s">
        <v>22</v>
      </c>
      <c r="D19160" t="s">
        <v>23</v>
      </c>
      <c r="E19160">
        <v>0.08</v>
      </c>
      <c r="F19160">
        <v>96.6</v>
      </c>
      <c r="G19160" t="s">
        <v>40</v>
      </c>
      <c r="H19160">
        <v>6</v>
      </c>
      <c r="I19160" t="s">
        <v>24</v>
      </c>
      <c r="J19160" t="s">
        <v>25</v>
      </c>
      <c r="K19160" t="s">
        <v>20</v>
      </c>
      <c r="L19160" t="s">
        <v>35</v>
      </c>
      <c r="M19160">
        <v>53</v>
      </c>
      <c r="N19160" t="b">
        <f t="shared" si="598"/>
        <v>1</v>
      </c>
      <c r="O19160" t="str">
        <f t="shared" si="599"/>
        <v>Yes</v>
      </c>
    </row>
    <row r="19161" spans="1:15">
      <c r="A19161">
        <v>19160</v>
      </c>
      <c r="B19161">
        <v>17</v>
      </c>
      <c r="C19161" t="s">
        <v>15</v>
      </c>
      <c r="D19161" t="s">
        <v>38</v>
      </c>
      <c r="E19161">
        <v>6.15</v>
      </c>
      <c r="F19161">
        <v>81.4</v>
      </c>
      <c r="G19161" t="s">
        <v>17</v>
      </c>
      <c r="H19161">
        <v>6.4</v>
      </c>
      <c r="I19161" t="s">
        <v>32</v>
      </c>
      <c r="J19161" t="s">
        <v>34</v>
      </c>
      <c r="K19161" t="s">
        <v>26</v>
      </c>
      <c r="L19161" t="s">
        <v>35</v>
      </c>
      <c r="M19161">
        <v>82.5</v>
      </c>
      <c r="N19161" t="b">
        <f t="shared" si="598"/>
        <v>1</v>
      </c>
      <c r="O19161" t="str">
        <f t="shared" si="599"/>
        <v>Yes</v>
      </c>
    </row>
    <row r="19162" spans="1:15">
      <c r="A19162">
        <v>19161</v>
      </c>
      <c r="B19162">
        <v>18</v>
      </c>
      <c r="C19162" t="s">
        <v>15</v>
      </c>
      <c r="D19162" t="s">
        <v>39</v>
      </c>
      <c r="E19162">
        <v>1.26</v>
      </c>
      <c r="F19162">
        <v>60.9</v>
      </c>
      <c r="G19162" t="s">
        <v>17</v>
      </c>
      <c r="H19162">
        <v>9.4</v>
      </c>
      <c r="I19162" t="s">
        <v>32</v>
      </c>
      <c r="J19162" t="s">
        <v>34</v>
      </c>
      <c r="K19162" t="s">
        <v>26</v>
      </c>
      <c r="L19162" t="s">
        <v>27</v>
      </c>
      <c r="M19162">
        <v>36.3</v>
      </c>
      <c r="N19162" t="b">
        <f t="shared" si="598"/>
        <v>0</v>
      </c>
      <c r="O19162" t="str">
        <f t="shared" si="599"/>
        <v>No</v>
      </c>
    </row>
    <row r="19163" spans="1:15">
      <c r="A19163">
        <v>19162</v>
      </c>
      <c r="B19163">
        <v>22</v>
      </c>
      <c r="C19163" t="s">
        <v>15</v>
      </c>
      <c r="D19163" t="s">
        <v>28</v>
      </c>
      <c r="E19163">
        <v>6.09</v>
      </c>
      <c r="F19163">
        <v>82.2</v>
      </c>
      <c r="G19163" t="s">
        <v>17</v>
      </c>
      <c r="H19163">
        <v>9.9</v>
      </c>
      <c r="I19163" t="s">
        <v>32</v>
      </c>
      <c r="J19163" t="s">
        <v>25</v>
      </c>
      <c r="K19163" t="s">
        <v>20</v>
      </c>
      <c r="L19163" t="s">
        <v>27</v>
      </c>
      <c r="M19163">
        <v>78.8</v>
      </c>
      <c r="N19163" t="b">
        <f t="shared" si="598"/>
        <v>1</v>
      </c>
      <c r="O19163" t="str">
        <f t="shared" si="599"/>
        <v>Yes</v>
      </c>
    </row>
    <row r="19164" spans="1:15">
      <c r="A19164">
        <v>19163</v>
      </c>
      <c r="B19164">
        <v>18</v>
      </c>
      <c r="C19164" t="s">
        <v>15</v>
      </c>
      <c r="D19164" t="s">
        <v>39</v>
      </c>
      <c r="E19164">
        <v>6.96</v>
      </c>
      <c r="F19164">
        <v>72.4</v>
      </c>
      <c r="G19164" t="s">
        <v>40</v>
      </c>
      <c r="H19164">
        <v>6.5</v>
      </c>
      <c r="I19164" t="s">
        <v>32</v>
      </c>
      <c r="J19164" t="s">
        <v>34</v>
      </c>
      <c r="K19164" t="s">
        <v>29</v>
      </c>
      <c r="L19164" t="s">
        <v>35</v>
      </c>
      <c r="M19164">
        <v>85.2</v>
      </c>
      <c r="N19164" t="b">
        <f t="shared" si="598"/>
        <v>1</v>
      </c>
      <c r="O19164" t="str">
        <f t="shared" si="599"/>
        <v>Yes</v>
      </c>
    </row>
    <row r="19165" spans="1:15">
      <c r="A19165">
        <v>19164</v>
      </c>
      <c r="B19165">
        <v>17</v>
      </c>
      <c r="C19165" t="s">
        <v>30</v>
      </c>
      <c r="D19165" t="s">
        <v>36</v>
      </c>
      <c r="E19165">
        <v>6.27</v>
      </c>
      <c r="F19165">
        <v>74.5</v>
      </c>
      <c r="G19165" t="s">
        <v>17</v>
      </c>
      <c r="H19165">
        <v>7.1</v>
      </c>
      <c r="I19165" t="s">
        <v>24</v>
      </c>
      <c r="J19165" t="s">
        <v>33</v>
      </c>
      <c r="K19165" t="s">
        <v>29</v>
      </c>
      <c r="L19165" t="s">
        <v>27</v>
      </c>
      <c r="M19165">
        <v>90.6</v>
      </c>
      <c r="N19165" t="b">
        <f t="shared" si="598"/>
        <v>1</v>
      </c>
      <c r="O19165" t="str">
        <f t="shared" si="599"/>
        <v>Yes</v>
      </c>
    </row>
    <row r="19166" spans="1:15">
      <c r="A19166">
        <v>19165</v>
      </c>
      <c r="B19166">
        <v>24</v>
      </c>
      <c r="C19166" t="s">
        <v>22</v>
      </c>
      <c r="D19166" t="s">
        <v>28</v>
      </c>
      <c r="E19166">
        <v>4.75</v>
      </c>
      <c r="F19166">
        <v>94.9</v>
      </c>
      <c r="G19166" t="s">
        <v>40</v>
      </c>
      <c r="H19166">
        <v>6.8</v>
      </c>
      <c r="I19166" t="s">
        <v>24</v>
      </c>
      <c r="J19166" t="s">
        <v>19</v>
      </c>
      <c r="K19166" t="s">
        <v>26</v>
      </c>
      <c r="L19166" t="s">
        <v>21</v>
      </c>
      <c r="M19166">
        <v>86.7</v>
      </c>
      <c r="N19166" t="b">
        <f t="shared" si="598"/>
        <v>1</v>
      </c>
      <c r="O19166" t="str">
        <f t="shared" si="599"/>
        <v>Yes</v>
      </c>
    </row>
    <row r="19167" spans="1:15">
      <c r="A19167">
        <v>19166</v>
      </c>
      <c r="B19167">
        <v>18</v>
      </c>
      <c r="C19167" t="s">
        <v>15</v>
      </c>
      <c r="D19167" t="s">
        <v>16</v>
      </c>
      <c r="E19167">
        <v>0.98</v>
      </c>
      <c r="F19167">
        <v>76.4</v>
      </c>
      <c r="G19167" t="s">
        <v>17</v>
      </c>
      <c r="H19167">
        <v>8.8</v>
      </c>
      <c r="I19167" t="s">
        <v>24</v>
      </c>
      <c r="J19167" t="s">
        <v>25</v>
      </c>
      <c r="K19167" t="s">
        <v>29</v>
      </c>
      <c r="L19167" t="s">
        <v>27</v>
      </c>
      <c r="M19167">
        <v>47.6</v>
      </c>
      <c r="N19167" t="b">
        <f t="shared" si="598"/>
        <v>0</v>
      </c>
      <c r="O19167" t="str">
        <f t="shared" si="599"/>
        <v>No</v>
      </c>
    </row>
    <row r="19168" spans="1:15">
      <c r="A19168">
        <v>19167</v>
      </c>
      <c r="B19168">
        <v>21</v>
      </c>
      <c r="C19168" t="s">
        <v>30</v>
      </c>
      <c r="D19168" t="s">
        <v>23</v>
      </c>
      <c r="E19168">
        <v>7.68</v>
      </c>
      <c r="F19168">
        <v>94.4</v>
      </c>
      <c r="G19168" t="s">
        <v>17</v>
      </c>
      <c r="H19168">
        <v>8.2</v>
      </c>
      <c r="I19168" t="s">
        <v>24</v>
      </c>
      <c r="J19168" t="s">
        <v>34</v>
      </c>
      <c r="K19168" t="s">
        <v>29</v>
      </c>
      <c r="L19168" t="s">
        <v>27</v>
      </c>
      <c r="M19168">
        <v>100</v>
      </c>
      <c r="N19168" t="b">
        <f t="shared" si="598"/>
        <v>1</v>
      </c>
      <c r="O19168" t="str">
        <f t="shared" si="599"/>
        <v>Yes</v>
      </c>
    </row>
    <row r="19169" spans="1:15">
      <c r="A19169">
        <v>19168</v>
      </c>
      <c r="B19169">
        <v>23</v>
      </c>
      <c r="C19169" t="s">
        <v>15</v>
      </c>
      <c r="D19169" t="s">
        <v>16</v>
      </c>
      <c r="E19169">
        <v>2.61</v>
      </c>
      <c r="F19169">
        <v>71.8</v>
      </c>
      <c r="G19169" t="s">
        <v>17</v>
      </c>
      <c r="H19169">
        <v>4.6</v>
      </c>
      <c r="I19169" t="s">
        <v>18</v>
      </c>
      <c r="J19169" t="s">
        <v>33</v>
      </c>
      <c r="K19169" t="s">
        <v>20</v>
      </c>
      <c r="L19169" t="s">
        <v>27</v>
      </c>
      <c r="M19169">
        <v>38</v>
      </c>
      <c r="N19169" t="b">
        <f t="shared" si="598"/>
        <v>0</v>
      </c>
      <c r="O19169" t="str">
        <f t="shared" si="599"/>
        <v>No</v>
      </c>
    </row>
    <row r="19170" spans="1:15">
      <c r="A19170">
        <v>19169</v>
      </c>
      <c r="B19170">
        <v>24</v>
      </c>
      <c r="C19170" t="s">
        <v>30</v>
      </c>
      <c r="D19170" t="s">
        <v>31</v>
      </c>
      <c r="E19170">
        <v>0.23</v>
      </c>
      <c r="F19170">
        <v>86</v>
      </c>
      <c r="G19170" t="s">
        <v>17</v>
      </c>
      <c r="H19170">
        <v>6</v>
      </c>
      <c r="I19170" t="s">
        <v>32</v>
      </c>
      <c r="J19170" t="s">
        <v>37</v>
      </c>
      <c r="K19170" t="s">
        <v>26</v>
      </c>
      <c r="L19170" t="s">
        <v>35</v>
      </c>
      <c r="M19170">
        <v>43.6</v>
      </c>
      <c r="N19170" t="b">
        <f t="shared" si="598"/>
        <v>0</v>
      </c>
      <c r="O19170" t="str">
        <f t="shared" si="599"/>
        <v>No</v>
      </c>
    </row>
    <row r="19171" spans="1:15">
      <c r="A19171">
        <v>19170</v>
      </c>
      <c r="B19171">
        <v>23</v>
      </c>
      <c r="C19171" t="s">
        <v>15</v>
      </c>
      <c r="D19171" t="s">
        <v>16</v>
      </c>
      <c r="E19171">
        <v>0.08</v>
      </c>
      <c r="F19171">
        <v>71.7</v>
      </c>
      <c r="G19171" t="s">
        <v>17</v>
      </c>
      <c r="H19171">
        <v>7.1</v>
      </c>
      <c r="I19171" t="s">
        <v>24</v>
      </c>
      <c r="J19171" t="s">
        <v>37</v>
      </c>
      <c r="K19171" t="s">
        <v>26</v>
      </c>
      <c r="L19171" t="s">
        <v>27</v>
      </c>
      <c r="M19171">
        <v>57.2</v>
      </c>
      <c r="N19171" t="b">
        <f t="shared" si="598"/>
        <v>1</v>
      </c>
      <c r="O19171" t="str">
        <f t="shared" si="599"/>
        <v>Yes</v>
      </c>
    </row>
    <row r="19172" spans="1:15">
      <c r="A19172">
        <v>19171</v>
      </c>
      <c r="B19172">
        <v>19</v>
      </c>
      <c r="C19172" t="s">
        <v>30</v>
      </c>
      <c r="D19172" t="s">
        <v>16</v>
      </c>
      <c r="E19172">
        <v>5.91</v>
      </c>
      <c r="F19172">
        <v>73.9</v>
      </c>
      <c r="G19172" t="s">
        <v>17</v>
      </c>
      <c r="H19172">
        <v>8.4</v>
      </c>
      <c r="I19172" t="s">
        <v>18</v>
      </c>
      <c r="J19172" t="s">
        <v>34</v>
      </c>
      <c r="K19172" t="s">
        <v>26</v>
      </c>
      <c r="L19172" t="s">
        <v>35</v>
      </c>
      <c r="M19172">
        <v>53.3</v>
      </c>
      <c r="N19172" t="b">
        <f t="shared" si="598"/>
        <v>1</v>
      </c>
      <c r="O19172" t="str">
        <f t="shared" si="599"/>
        <v>Yes</v>
      </c>
    </row>
    <row r="19173" spans="1:15">
      <c r="A19173">
        <v>19172</v>
      </c>
      <c r="B19173">
        <v>23</v>
      </c>
      <c r="C19173" t="s">
        <v>30</v>
      </c>
      <c r="D19173" t="s">
        <v>39</v>
      </c>
      <c r="E19173">
        <v>6.66</v>
      </c>
      <c r="F19173">
        <v>65.8</v>
      </c>
      <c r="G19173" t="s">
        <v>17</v>
      </c>
      <c r="H19173">
        <v>9.7</v>
      </c>
      <c r="I19173" t="s">
        <v>32</v>
      </c>
      <c r="J19173" t="s">
        <v>34</v>
      </c>
      <c r="K19173" t="s">
        <v>29</v>
      </c>
      <c r="L19173" t="s">
        <v>21</v>
      </c>
      <c r="M19173">
        <v>95</v>
      </c>
      <c r="N19173" t="b">
        <f t="shared" si="598"/>
        <v>1</v>
      </c>
      <c r="O19173" t="str">
        <f t="shared" si="599"/>
        <v>Yes</v>
      </c>
    </row>
    <row r="19174" spans="1:15">
      <c r="A19174">
        <v>19173</v>
      </c>
      <c r="B19174">
        <v>17</v>
      </c>
      <c r="C19174" t="s">
        <v>30</v>
      </c>
      <c r="D19174" t="s">
        <v>38</v>
      </c>
      <c r="E19174">
        <v>6.42</v>
      </c>
      <c r="F19174">
        <v>79.4</v>
      </c>
      <c r="G19174" t="s">
        <v>40</v>
      </c>
      <c r="H19174">
        <v>4.8</v>
      </c>
      <c r="I19174" t="s">
        <v>32</v>
      </c>
      <c r="J19174" t="s">
        <v>19</v>
      </c>
      <c r="K19174" t="s">
        <v>26</v>
      </c>
      <c r="L19174" t="s">
        <v>21</v>
      </c>
      <c r="M19174">
        <v>77.8</v>
      </c>
      <c r="N19174" t="b">
        <f t="shared" si="598"/>
        <v>1</v>
      </c>
      <c r="O19174" t="str">
        <f t="shared" si="599"/>
        <v>Yes</v>
      </c>
    </row>
    <row r="19175" spans="1:15">
      <c r="A19175">
        <v>19174</v>
      </c>
      <c r="B19175">
        <v>19</v>
      </c>
      <c r="C19175" t="s">
        <v>15</v>
      </c>
      <c r="D19175" t="s">
        <v>38</v>
      </c>
      <c r="E19175">
        <v>4.47</v>
      </c>
      <c r="F19175">
        <v>44.1</v>
      </c>
      <c r="G19175" t="s">
        <v>40</v>
      </c>
      <c r="H19175">
        <v>5.3</v>
      </c>
      <c r="I19175" t="s">
        <v>24</v>
      </c>
      <c r="J19175" t="s">
        <v>19</v>
      </c>
      <c r="K19175" t="s">
        <v>20</v>
      </c>
      <c r="L19175" t="s">
        <v>35</v>
      </c>
      <c r="M19175">
        <v>60.4</v>
      </c>
      <c r="N19175" t="b">
        <f t="shared" si="598"/>
        <v>1</v>
      </c>
      <c r="O19175" t="str">
        <f t="shared" si="599"/>
        <v>Yes</v>
      </c>
    </row>
    <row r="19176" spans="1:15">
      <c r="A19176">
        <v>19175</v>
      </c>
      <c r="B19176">
        <v>18</v>
      </c>
      <c r="C19176" t="s">
        <v>15</v>
      </c>
      <c r="D19176" t="s">
        <v>23</v>
      </c>
      <c r="E19176">
        <v>5.06</v>
      </c>
      <c r="F19176">
        <v>81</v>
      </c>
      <c r="G19176" t="s">
        <v>17</v>
      </c>
      <c r="H19176">
        <v>4.1</v>
      </c>
      <c r="I19176" t="s">
        <v>32</v>
      </c>
      <c r="J19176" t="s">
        <v>33</v>
      </c>
      <c r="K19176" t="s">
        <v>20</v>
      </c>
      <c r="L19176" t="s">
        <v>35</v>
      </c>
      <c r="M19176">
        <v>72.1</v>
      </c>
      <c r="N19176" t="b">
        <f t="shared" si="598"/>
        <v>1</v>
      </c>
      <c r="O19176" t="str">
        <f t="shared" si="599"/>
        <v>Yes</v>
      </c>
    </row>
    <row r="19177" spans="1:15">
      <c r="A19177">
        <v>19176</v>
      </c>
      <c r="B19177">
        <v>21</v>
      </c>
      <c r="C19177" t="s">
        <v>15</v>
      </c>
      <c r="D19177" t="s">
        <v>28</v>
      </c>
      <c r="E19177">
        <v>7.25</v>
      </c>
      <c r="F19177">
        <v>71.3</v>
      </c>
      <c r="G19177" t="s">
        <v>17</v>
      </c>
      <c r="H19177">
        <v>4.6</v>
      </c>
      <c r="I19177" t="s">
        <v>24</v>
      </c>
      <c r="J19177" t="s">
        <v>37</v>
      </c>
      <c r="K19177" t="s">
        <v>29</v>
      </c>
      <c r="L19177" t="s">
        <v>35</v>
      </c>
      <c r="M19177">
        <v>75.3</v>
      </c>
      <c r="N19177" t="b">
        <f t="shared" si="598"/>
        <v>1</v>
      </c>
      <c r="O19177" t="str">
        <f t="shared" si="599"/>
        <v>Yes</v>
      </c>
    </row>
    <row r="19178" spans="1:15">
      <c r="A19178">
        <v>19177</v>
      </c>
      <c r="B19178">
        <v>24</v>
      </c>
      <c r="C19178" t="s">
        <v>22</v>
      </c>
      <c r="D19178" t="s">
        <v>16</v>
      </c>
      <c r="E19178">
        <v>5.31</v>
      </c>
      <c r="F19178">
        <v>83.5</v>
      </c>
      <c r="G19178" t="s">
        <v>17</v>
      </c>
      <c r="H19178">
        <v>5.8</v>
      </c>
      <c r="I19178" t="s">
        <v>24</v>
      </c>
      <c r="J19178" t="s">
        <v>25</v>
      </c>
      <c r="K19178" t="s">
        <v>26</v>
      </c>
      <c r="L19178" t="s">
        <v>35</v>
      </c>
      <c r="M19178">
        <v>70.3</v>
      </c>
      <c r="N19178" t="b">
        <f t="shared" si="598"/>
        <v>1</v>
      </c>
      <c r="O19178" t="str">
        <f t="shared" si="599"/>
        <v>Yes</v>
      </c>
    </row>
    <row r="19179" spans="1:15">
      <c r="A19179">
        <v>19178</v>
      </c>
      <c r="B19179">
        <v>23</v>
      </c>
      <c r="C19179" t="s">
        <v>15</v>
      </c>
      <c r="D19179" t="s">
        <v>38</v>
      </c>
      <c r="E19179">
        <v>2.81</v>
      </c>
      <c r="F19179">
        <v>40.6</v>
      </c>
      <c r="G19179" t="s">
        <v>40</v>
      </c>
      <c r="H19179">
        <v>5.2</v>
      </c>
      <c r="I19179" t="s">
        <v>18</v>
      </c>
      <c r="J19179" t="s">
        <v>25</v>
      </c>
      <c r="K19179" t="s">
        <v>29</v>
      </c>
      <c r="L19179" t="s">
        <v>35</v>
      </c>
      <c r="M19179">
        <v>29.6</v>
      </c>
      <c r="N19179" t="b">
        <f t="shared" si="598"/>
        <v>0</v>
      </c>
      <c r="O19179" t="str">
        <f t="shared" si="599"/>
        <v>No</v>
      </c>
    </row>
    <row r="19180" spans="1:15">
      <c r="A19180">
        <v>19179</v>
      </c>
      <c r="B19180">
        <v>24</v>
      </c>
      <c r="C19180" t="s">
        <v>30</v>
      </c>
      <c r="D19180" t="s">
        <v>31</v>
      </c>
      <c r="E19180">
        <v>7.6</v>
      </c>
      <c r="F19180">
        <v>57.5</v>
      </c>
      <c r="G19180" t="s">
        <v>17</v>
      </c>
      <c r="H19180">
        <v>8.9</v>
      </c>
      <c r="I19180" t="s">
        <v>32</v>
      </c>
      <c r="J19180" t="s">
        <v>34</v>
      </c>
      <c r="K19180" t="s">
        <v>26</v>
      </c>
      <c r="L19180" t="s">
        <v>21</v>
      </c>
      <c r="M19180">
        <v>89.6</v>
      </c>
      <c r="N19180" t="b">
        <f t="shared" si="598"/>
        <v>1</v>
      </c>
      <c r="O19180" t="str">
        <f t="shared" si="599"/>
        <v>Yes</v>
      </c>
    </row>
    <row r="19181" spans="1:15">
      <c r="A19181">
        <v>19180</v>
      </c>
      <c r="B19181">
        <v>18</v>
      </c>
      <c r="C19181" t="s">
        <v>30</v>
      </c>
      <c r="D19181" t="s">
        <v>39</v>
      </c>
      <c r="E19181">
        <v>7.72</v>
      </c>
      <c r="F19181">
        <v>74</v>
      </c>
      <c r="G19181" t="s">
        <v>17</v>
      </c>
      <c r="H19181">
        <v>8.9</v>
      </c>
      <c r="I19181" t="s">
        <v>18</v>
      </c>
      <c r="J19181" t="s">
        <v>34</v>
      </c>
      <c r="K19181" t="s">
        <v>26</v>
      </c>
      <c r="L19181" t="s">
        <v>21</v>
      </c>
      <c r="M19181">
        <v>88.1</v>
      </c>
      <c r="N19181" t="b">
        <f t="shared" si="598"/>
        <v>1</v>
      </c>
      <c r="O19181" t="str">
        <f t="shared" si="599"/>
        <v>Yes</v>
      </c>
    </row>
    <row r="19182" spans="1:15">
      <c r="A19182">
        <v>19181</v>
      </c>
      <c r="B19182">
        <v>23</v>
      </c>
      <c r="C19182" t="s">
        <v>30</v>
      </c>
      <c r="D19182" t="s">
        <v>31</v>
      </c>
      <c r="E19182">
        <v>5.02</v>
      </c>
      <c r="F19182">
        <v>67.8</v>
      </c>
      <c r="G19182" t="s">
        <v>17</v>
      </c>
      <c r="H19182">
        <v>7.1</v>
      </c>
      <c r="I19182" t="s">
        <v>18</v>
      </c>
      <c r="J19182" t="s">
        <v>37</v>
      </c>
      <c r="K19182" t="s">
        <v>20</v>
      </c>
      <c r="L19182" t="s">
        <v>27</v>
      </c>
      <c r="M19182">
        <v>70</v>
      </c>
      <c r="N19182" t="b">
        <f t="shared" si="598"/>
        <v>1</v>
      </c>
      <c r="O19182" t="str">
        <f t="shared" si="599"/>
        <v>Yes</v>
      </c>
    </row>
    <row r="19183" spans="1:15">
      <c r="A19183">
        <v>19182</v>
      </c>
      <c r="B19183">
        <v>22</v>
      </c>
      <c r="C19183" t="s">
        <v>15</v>
      </c>
      <c r="D19183" t="s">
        <v>23</v>
      </c>
      <c r="E19183">
        <v>4.53</v>
      </c>
      <c r="F19183">
        <v>46.6</v>
      </c>
      <c r="G19183" t="s">
        <v>17</v>
      </c>
      <c r="H19183">
        <v>5</v>
      </c>
      <c r="I19183" t="s">
        <v>32</v>
      </c>
      <c r="J19183" t="s">
        <v>25</v>
      </c>
      <c r="K19183" t="s">
        <v>26</v>
      </c>
      <c r="L19183" t="s">
        <v>27</v>
      </c>
      <c r="M19183">
        <v>74.1</v>
      </c>
      <c r="N19183" t="b">
        <f t="shared" ref="N19183:N19246" si="600">IF(M19183&gt;49,TRUE,FALSE)</f>
        <v>1</v>
      </c>
      <c r="O19183" t="str">
        <f t="shared" si="599"/>
        <v>Yes</v>
      </c>
    </row>
    <row r="19184" spans="1:15">
      <c r="A19184">
        <v>19183</v>
      </c>
      <c r="B19184">
        <v>20</v>
      </c>
      <c r="C19184" t="s">
        <v>30</v>
      </c>
      <c r="D19184" t="s">
        <v>39</v>
      </c>
      <c r="E19184">
        <v>7.49</v>
      </c>
      <c r="F19184">
        <v>43.2</v>
      </c>
      <c r="G19184" t="s">
        <v>17</v>
      </c>
      <c r="H19184">
        <v>6.2</v>
      </c>
      <c r="I19184" t="s">
        <v>32</v>
      </c>
      <c r="J19184" t="s">
        <v>25</v>
      </c>
      <c r="K19184" t="s">
        <v>20</v>
      </c>
      <c r="L19184" t="s">
        <v>35</v>
      </c>
      <c r="M19184">
        <v>68.5</v>
      </c>
      <c r="N19184" t="b">
        <f t="shared" si="600"/>
        <v>1</v>
      </c>
      <c r="O19184" t="str">
        <f t="shared" si="599"/>
        <v>Yes</v>
      </c>
    </row>
    <row r="19185" spans="1:15">
      <c r="A19185">
        <v>19184</v>
      </c>
      <c r="B19185">
        <v>17</v>
      </c>
      <c r="C19185" t="s">
        <v>22</v>
      </c>
      <c r="D19185" t="s">
        <v>38</v>
      </c>
      <c r="E19185">
        <v>6.22</v>
      </c>
      <c r="F19185">
        <v>64.2</v>
      </c>
      <c r="G19185" t="s">
        <v>17</v>
      </c>
      <c r="H19185">
        <v>4.6</v>
      </c>
      <c r="I19185" t="s">
        <v>32</v>
      </c>
      <c r="J19185" t="s">
        <v>25</v>
      </c>
      <c r="K19185" t="s">
        <v>26</v>
      </c>
      <c r="L19185" t="s">
        <v>35</v>
      </c>
      <c r="M19185">
        <v>66.9</v>
      </c>
      <c r="N19185" t="b">
        <f t="shared" si="600"/>
        <v>1</v>
      </c>
      <c r="O19185" t="str">
        <f t="shared" si="599"/>
        <v>Yes</v>
      </c>
    </row>
    <row r="19186" spans="1:15">
      <c r="A19186">
        <v>19185</v>
      </c>
      <c r="B19186">
        <v>17</v>
      </c>
      <c r="C19186" t="s">
        <v>22</v>
      </c>
      <c r="D19186" t="s">
        <v>39</v>
      </c>
      <c r="E19186">
        <v>0.95</v>
      </c>
      <c r="F19186">
        <v>65</v>
      </c>
      <c r="G19186" t="s">
        <v>17</v>
      </c>
      <c r="H19186">
        <v>5.6</v>
      </c>
      <c r="I19186" t="s">
        <v>24</v>
      </c>
      <c r="J19186" t="s">
        <v>19</v>
      </c>
      <c r="K19186" t="s">
        <v>29</v>
      </c>
      <c r="L19186" t="s">
        <v>27</v>
      </c>
      <c r="M19186">
        <v>45.5</v>
      </c>
      <c r="N19186" t="b">
        <f t="shared" si="600"/>
        <v>0</v>
      </c>
      <c r="O19186" t="str">
        <f t="shared" si="599"/>
        <v>No</v>
      </c>
    </row>
    <row r="19187" spans="1:15">
      <c r="A19187">
        <v>19186</v>
      </c>
      <c r="B19187">
        <v>24</v>
      </c>
      <c r="C19187" t="s">
        <v>15</v>
      </c>
      <c r="D19187" t="s">
        <v>36</v>
      </c>
      <c r="E19187">
        <v>7.67</v>
      </c>
      <c r="F19187">
        <v>62.8</v>
      </c>
      <c r="G19187" t="s">
        <v>17</v>
      </c>
      <c r="H19187">
        <v>9.9</v>
      </c>
      <c r="I19187" t="s">
        <v>24</v>
      </c>
      <c r="J19187" t="s">
        <v>33</v>
      </c>
      <c r="K19187" t="s">
        <v>26</v>
      </c>
      <c r="L19187" t="s">
        <v>21</v>
      </c>
      <c r="M19187">
        <v>100</v>
      </c>
      <c r="N19187" t="b">
        <f t="shared" si="600"/>
        <v>1</v>
      </c>
      <c r="O19187" t="str">
        <f t="shared" si="599"/>
        <v>Yes</v>
      </c>
    </row>
    <row r="19188" spans="1:15">
      <c r="A19188">
        <v>19187</v>
      </c>
      <c r="B19188">
        <v>19</v>
      </c>
      <c r="C19188" t="s">
        <v>30</v>
      </c>
      <c r="D19188" t="s">
        <v>16</v>
      </c>
      <c r="E19188">
        <v>5.79</v>
      </c>
      <c r="F19188">
        <v>96.4</v>
      </c>
      <c r="G19188" t="s">
        <v>17</v>
      </c>
      <c r="H19188">
        <v>7.4</v>
      </c>
      <c r="I19188" t="s">
        <v>24</v>
      </c>
      <c r="J19188" t="s">
        <v>33</v>
      </c>
      <c r="K19188" t="s">
        <v>26</v>
      </c>
      <c r="L19188" t="s">
        <v>35</v>
      </c>
      <c r="M19188">
        <v>80.3</v>
      </c>
      <c r="N19188" t="b">
        <f t="shared" si="600"/>
        <v>1</v>
      </c>
      <c r="O19188" t="str">
        <f t="shared" si="599"/>
        <v>Yes</v>
      </c>
    </row>
    <row r="19189" spans="1:15">
      <c r="A19189">
        <v>19188</v>
      </c>
      <c r="B19189">
        <v>22</v>
      </c>
      <c r="C19189" t="s">
        <v>15</v>
      </c>
      <c r="D19189" t="s">
        <v>16</v>
      </c>
      <c r="E19189">
        <v>5.91</v>
      </c>
      <c r="F19189">
        <v>52.3</v>
      </c>
      <c r="G19189" t="s">
        <v>17</v>
      </c>
      <c r="H19189">
        <v>8.1</v>
      </c>
      <c r="I19189" t="s">
        <v>18</v>
      </c>
      <c r="J19189" t="s">
        <v>33</v>
      </c>
      <c r="K19189" t="s">
        <v>20</v>
      </c>
      <c r="L19189" t="s">
        <v>35</v>
      </c>
      <c r="M19189">
        <v>67.3</v>
      </c>
      <c r="N19189" t="b">
        <f t="shared" si="600"/>
        <v>1</v>
      </c>
      <c r="O19189" t="str">
        <f t="shared" si="599"/>
        <v>Yes</v>
      </c>
    </row>
    <row r="19190" spans="1:15">
      <c r="A19190">
        <v>19189</v>
      </c>
      <c r="B19190">
        <v>24</v>
      </c>
      <c r="C19190" t="s">
        <v>22</v>
      </c>
      <c r="D19190" t="s">
        <v>16</v>
      </c>
      <c r="E19190">
        <v>3.21</v>
      </c>
      <c r="F19190">
        <v>82.9</v>
      </c>
      <c r="G19190" t="s">
        <v>17</v>
      </c>
      <c r="H19190">
        <v>8.5</v>
      </c>
      <c r="I19190" t="s">
        <v>32</v>
      </c>
      <c r="J19190" t="s">
        <v>25</v>
      </c>
      <c r="K19190" t="s">
        <v>26</v>
      </c>
      <c r="L19190" t="s">
        <v>27</v>
      </c>
      <c r="M19190">
        <v>54.4</v>
      </c>
      <c r="N19190" t="b">
        <f t="shared" si="600"/>
        <v>1</v>
      </c>
      <c r="O19190" t="str">
        <f t="shared" si="599"/>
        <v>Yes</v>
      </c>
    </row>
    <row r="19191" spans="1:15">
      <c r="A19191">
        <v>19190</v>
      </c>
      <c r="B19191">
        <v>20</v>
      </c>
      <c r="C19191" t="s">
        <v>30</v>
      </c>
      <c r="D19191" t="s">
        <v>39</v>
      </c>
      <c r="E19191">
        <v>0.08</v>
      </c>
      <c r="F19191">
        <v>50.9</v>
      </c>
      <c r="G19191" t="s">
        <v>17</v>
      </c>
      <c r="H19191">
        <v>5</v>
      </c>
      <c r="I19191" t="s">
        <v>24</v>
      </c>
      <c r="J19191" t="s">
        <v>34</v>
      </c>
      <c r="K19191" t="s">
        <v>29</v>
      </c>
      <c r="L19191" t="s">
        <v>27</v>
      </c>
      <c r="M19191">
        <v>29.3</v>
      </c>
      <c r="N19191" t="b">
        <f t="shared" si="600"/>
        <v>0</v>
      </c>
      <c r="O19191" t="str">
        <f t="shared" si="599"/>
        <v>No</v>
      </c>
    </row>
    <row r="19192" spans="1:15">
      <c r="A19192">
        <v>19191</v>
      </c>
      <c r="B19192">
        <v>18</v>
      </c>
      <c r="C19192" t="s">
        <v>22</v>
      </c>
      <c r="D19192" t="s">
        <v>36</v>
      </c>
      <c r="E19192">
        <v>2.17</v>
      </c>
      <c r="F19192">
        <v>42.7</v>
      </c>
      <c r="G19192" t="s">
        <v>17</v>
      </c>
      <c r="H19192">
        <v>9.4</v>
      </c>
      <c r="I19192" t="s">
        <v>18</v>
      </c>
      <c r="J19192" t="s">
        <v>33</v>
      </c>
      <c r="K19192" t="s">
        <v>26</v>
      </c>
      <c r="L19192" t="s">
        <v>35</v>
      </c>
      <c r="M19192">
        <v>45.3</v>
      </c>
      <c r="N19192" t="b">
        <f t="shared" si="600"/>
        <v>0</v>
      </c>
      <c r="O19192" t="str">
        <f t="shared" si="599"/>
        <v>No</v>
      </c>
    </row>
    <row r="19193" spans="1:15">
      <c r="A19193">
        <v>19192</v>
      </c>
      <c r="B19193">
        <v>20</v>
      </c>
      <c r="C19193" t="s">
        <v>22</v>
      </c>
      <c r="D19193" t="s">
        <v>36</v>
      </c>
      <c r="E19193">
        <v>2.65</v>
      </c>
      <c r="F19193">
        <v>77.3</v>
      </c>
      <c r="G19193" t="s">
        <v>17</v>
      </c>
      <c r="H19193">
        <v>9.8</v>
      </c>
      <c r="I19193" t="s">
        <v>32</v>
      </c>
      <c r="J19193" t="s">
        <v>37</v>
      </c>
      <c r="K19193" t="s">
        <v>29</v>
      </c>
      <c r="L19193" t="s">
        <v>35</v>
      </c>
      <c r="M19193">
        <v>66.6</v>
      </c>
      <c r="N19193" t="b">
        <f t="shared" si="600"/>
        <v>1</v>
      </c>
      <c r="O19193" t="str">
        <f t="shared" si="599"/>
        <v>Yes</v>
      </c>
    </row>
    <row r="19194" spans="1:15">
      <c r="A19194">
        <v>19193</v>
      </c>
      <c r="B19194">
        <v>18</v>
      </c>
      <c r="C19194" t="s">
        <v>15</v>
      </c>
      <c r="D19194" t="s">
        <v>39</v>
      </c>
      <c r="E19194">
        <v>3.65</v>
      </c>
      <c r="F19194">
        <v>90.6</v>
      </c>
      <c r="G19194" t="s">
        <v>17</v>
      </c>
      <c r="H19194">
        <v>7.6</v>
      </c>
      <c r="I19194" t="s">
        <v>18</v>
      </c>
      <c r="J19194" t="s">
        <v>33</v>
      </c>
      <c r="K19194" t="s">
        <v>29</v>
      </c>
      <c r="L19194" t="s">
        <v>35</v>
      </c>
      <c r="M19194">
        <v>64.7</v>
      </c>
      <c r="N19194" t="b">
        <f t="shared" si="600"/>
        <v>1</v>
      </c>
      <c r="O19194" t="str">
        <f t="shared" si="599"/>
        <v>Yes</v>
      </c>
    </row>
    <row r="19195" spans="1:15">
      <c r="A19195">
        <v>19194</v>
      </c>
      <c r="B19195">
        <v>18</v>
      </c>
      <c r="C19195" t="s">
        <v>30</v>
      </c>
      <c r="D19195" t="s">
        <v>23</v>
      </c>
      <c r="E19195">
        <v>5.61</v>
      </c>
      <c r="F19195">
        <v>59.8</v>
      </c>
      <c r="G19195" t="s">
        <v>17</v>
      </c>
      <c r="H19195">
        <v>6.2</v>
      </c>
      <c r="I19195" t="s">
        <v>18</v>
      </c>
      <c r="J19195" t="s">
        <v>19</v>
      </c>
      <c r="K19195" t="s">
        <v>20</v>
      </c>
      <c r="L19195" t="s">
        <v>35</v>
      </c>
      <c r="M19195">
        <v>49.6</v>
      </c>
      <c r="N19195" t="b">
        <f t="shared" si="600"/>
        <v>1</v>
      </c>
      <c r="O19195" t="str">
        <f t="shared" si="599"/>
        <v>Yes</v>
      </c>
    </row>
    <row r="19196" spans="1:15">
      <c r="A19196">
        <v>19195</v>
      </c>
      <c r="B19196">
        <v>23</v>
      </c>
      <c r="C19196" t="s">
        <v>30</v>
      </c>
      <c r="D19196" t="s">
        <v>16</v>
      </c>
      <c r="E19196">
        <v>3.6</v>
      </c>
      <c r="F19196">
        <v>72.6</v>
      </c>
      <c r="G19196" t="s">
        <v>17</v>
      </c>
      <c r="H19196">
        <v>9.4</v>
      </c>
      <c r="I19196" t="s">
        <v>18</v>
      </c>
      <c r="J19196" t="s">
        <v>37</v>
      </c>
      <c r="K19196" t="s">
        <v>26</v>
      </c>
      <c r="L19196" t="s">
        <v>35</v>
      </c>
      <c r="M19196">
        <v>76</v>
      </c>
      <c r="N19196" t="b">
        <f t="shared" si="600"/>
        <v>1</v>
      </c>
      <c r="O19196" t="str">
        <f t="shared" si="599"/>
        <v>Yes</v>
      </c>
    </row>
    <row r="19197" spans="1:15">
      <c r="A19197">
        <v>19196</v>
      </c>
      <c r="B19197">
        <v>19</v>
      </c>
      <c r="C19197" t="s">
        <v>15</v>
      </c>
      <c r="D19197" t="s">
        <v>16</v>
      </c>
      <c r="E19197">
        <v>2.98</v>
      </c>
      <c r="F19197">
        <v>77.8</v>
      </c>
      <c r="G19197" t="s">
        <v>17</v>
      </c>
      <c r="H19197">
        <v>7.5</v>
      </c>
      <c r="I19197" t="s">
        <v>32</v>
      </c>
      <c r="J19197" t="s">
        <v>19</v>
      </c>
      <c r="K19197" t="s">
        <v>29</v>
      </c>
      <c r="L19197" t="s">
        <v>35</v>
      </c>
      <c r="M19197">
        <v>78.1</v>
      </c>
      <c r="N19197" t="b">
        <f t="shared" si="600"/>
        <v>1</v>
      </c>
      <c r="O19197" t="str">
        <f t="shared" si="599"/>
        <v>Yes</v>
      </c>
    </row>
    <row r="19198" spans="1:15">
      <c r="A19198">
        <v>19197</v>
      </c>
      <c r="B19198">
        <v>22</v>
      </c>
      <c r="C19198" t="s">
        <v>22</v>
      </c>
      <c r="D19198" t="s">
        <v>16</v>
      </c>
      <c r="E19198">
        <v>1.98</v>
      </c>
      <c r="F19198">
        <v>80.1</v>
      </c>
      <c r="G19198" t="s">
        <v>17</v>
      </c>
      <c r="H19198">
        <v>9.7</v>
      </c>
      <c r="I19198" t="s">
        <v>32</v>
      </c>
      <c r="J19198" t="s">
        <v>34</v>
      </c>
      <c r="K19198" t="s">
        <v>26</v>
      </c>
      <c r="L19198" t="s">
        <v>27</v>
      </c>
      <c r="M19198">
        <v>79</v>
      </c>
      <c r="N19198" t="b">
        <f t="shared" si="600"/>
        <v>1</v>
      </c>
      <c r="O19198" t="str">
        <f t="shared" si="599"/>
        <v>Yes</v>
      </c>
    </row>
    <row r="19199" spans="1:15">
      <c r="A19199">
        <v>19198</v>
      </c>
      <c r="B19199">
        <v>22</v>
      </c>
      <c r="C19199" t="s">
        <v>30</v>
      </c>
      <c r="D19199" t="s">
        <v>28</v>
      </c>
      <c r="E19199">
        <v>6.15</v>
      </c>
      <c r="F19199">
        <v>76.2</v>
      </c>
      <c r="G19199" t="s">
        <v>40</v>
      </c>
      <c r="H19199">
        <v>7.1</v>
      </c>
      <c r="I19199" t="s">
        <v>24</v>
      </c>
      <c r="J19199" t="s">
        <v>34</v>
      </c>
      <c r="K19199" t="s">
        <v>29</v>
      </c>
      <c r="L19199" t="s">
        <v>27</v>
      </c>
      <c r="M19199">
        <v>84.7</v>
      </c>
      <c r="N19199" t="b">
        <f t="shared" si="600"/>
        <v>1</v>
      </c>
      <c r="O19199" t="str">
        <f t="shared" si="599"/>
        <v>Yes</v>
      </c>
    </row>
    <row r="19200" spans="1:15">
      <c r="A19200">
        <v>19199</v>
      </c>
      <c r="B19200">
        <v>21</v>
      </c>
      <c r="C19200" t="s">
        <v>15</v>
      </c>
      <c r="D19200" t="s">
        <v>28</v>
      </c>
      <c r="E19200">
        <v>6.3</v>
      </c>
      <c r="F19200">
        <v>93.8</v>
      </c>
      <c r="G19200" t="s">
        <v>17</v>
      </c>
      <c r="H19200">
        <v>5.7</v>
      </c>
      <c r="I19200" t="s">
        <v>24</v>
      </c>
      <c r="J19200" t="s">
        <v>25</v>
      </c>
      <c r="K19200" t="s">
        <v>20</v>
      </c>
      <c r="L19200" t="s">
        <v>27</v>
      </c>
      <c r="M19200">
        <v>86.6</v>
      </c>
      <c r="N19200" t="b">
        <f t="shared" si="600"/>
        <v>1</v>
      </c>
      <c r="O19200" t="str">
        <f t="shared" si="599"/>
        <v>Yes</v>
      </c>
    </row>
    <row r="19201" spans="1:15">
      <c r="A19201">
        <v>19200</v>
      </c>
      <c r="B19201">
        <v>21</v>
      </c>
      <c r="C19201" t="s">
        <v>30</v>
      </c>
      <c r="D19201" t="s">
        <v>36</v>
      </c>
      <c r="E19201">
        <v>2.91</v>
      </c>
      <c r="F19201">
        <v>51</v>
      </c>
      <c r="G19201" t="s">
        <v>17</v>
      </c>
      <c r="H19201">
        <v>4.4</v>
      </c>
      <c r="I19201" t="s">
        <v>32</v>
      </c>
      <c r="J19201" t="s">
        <v>33</v>
      </c>
      <c r="K19201" t="s">
        <v>20</v>
      </c>
      <c r="L19201" t="s">
        <v>27</v>
      </c>
      <c r="M19201">
        <v>45.4</v>
      </c>
      <c r="N19201" t="b">
        <f t="shared" si="600"/>
        <v>0</v>
      </c>
      <c r="O19201" t="str">
        <f t="shared" si="599"/>
        <v>No</v>
      </c>
    </row>
    <row r="19202" spans="1:15">
      <c r="A19202">
        <v>19201</v>
      </c>
      <c r="B19202">
        <v>18</v>
      </c>
      <c r="C19202" t="s">
        <v>22</v>
      </c>
      <c r="D19202" t="s">
        <v>23</v>
      </c>
      <c r="E19202">
        <v>1.74</v>
      </c>
      <c r="F19202">
        <v>84.5</v>
      </c>
      <c r="G19202" t="s">
        <v>17</v>
      </c>
      <c r="H19202">
        <v>4.9</v>
      </c>
      <c r="I19202" t="s">
        <v>18</v>
      </c>
      <c r="J19202" t="s">
        <v>25</v>
      </c>
      <c r="K19202" t="s">
        <v>20</v>
      </c>
      <c r="L19202" t="s">
        <v>27</v>
      </c>
      <c r="M19202">
        <v>40.5</v>
      </c>
      <c r="N19202" t="b">
        <f t="shared" si="600"/>
        <v>0</v>
      </c>
      <c r="O19202" t="str">
        <f t="shared" si="599"/>
        <v>No</v>
      </c>
    </row>
    <row r="19203" spans="1:15">
      <c r="A19203">
        <v>19202</v>
      </c>
      <c r="B19203">
        <v>21</v>
      </c>
      <c r="C19203" t="s">
        <v>30</v>
      </c>
      <c r="D19203" t="s">
        <v>38</v>
      </c>
      <c r="E19203">
        <v>1.76</v>
      </c>
      <c r="F19203">
        <v>96.8</v>
      </c>
      <c r="G19203" t="s">
        <v>40</v>
      </c>
      <c r="H19203">
        <v>6</v>
      </c>
      <c r="I19203" t="s">
        <v>24</v>
      </c>
      <c r="J19203" t="s">
        <v>33</v>
      </c>
      <c r="K19203" t="s">
        <v>20</v>
      </c>
      <c r="L19203" t="s">
        <v>27</v>
      </c>
      <c r="M19203">
        <v>56</v>
      </c>
      <c r="N19203" t="b">
        <f t="shared" si="600"/>
        <v>1</v>
      </c>
      <c r="O19203" t="str">
        <f t="shared" ref="O19203:O19266" si="601">IF(M19203&gt;49,"Yes","No")</f>
        <v>Yes</v>
      </c>
    </row>
    <row r="19204" spans="1:15">
      <c r="A19204">
        <v>19203</v>
      </c>
      <c r="B19204">
        <v>23</v>
      </c>
      <c r="C19204" t="s">
        <v>22</v>
      </c>
      <c r="D19204" t="s">
        <v>28</v>
      </c>
      <c r="E19204">
        <v>5.3</v>
      </c>
      <c r="F19204">
        <v>61</v>
      </c>
      <c r="G19204" t="s">
        <v>17</v>
      </c>
      <c r="H19204">
        <v>8.6</v>
      </c>
      <c r="I19204" t="s">
        <v>18</v>
      </c>
      <c r="J19204" t="s">
        <v>19</v>
      </c>
      <c r="K19204" t="s">
        <v>20</v>
      </c>
      <c r="L19204" t="s">
        <v>35</v>
      </c>
      <c r="M19204">
        <v>68.3</v>
      </c>
      <c r="N19204" t="b">
        <f t="shared" si="600"/>
        <v>1</v>
      </c>
      <c r="O19204" t="str">
        <f t="shared" si="601"/>
        <v>Yes</v>
      </c>
    </row>
    <row r="19205" spans="1:15">
      <c r="A19205">
        <v>19204</v>
      </c>
      <c r="B19205">
        <v>18</v>
      </c>
      <c r="C19205" t="s">
        <v>22</v>
      </c>
      <c r="D19205" t="s">
        <v>28</v>
      </c>
      <c r="E19205">
        <v>6.18</v>
      </c>
      <c r="F19205">
        <v>86.7</v>
      </c>
      <c r="G19205" t="s">
        <v>17</v>
      </c>
      <c r="H19205">
        <v>6.6</v>
      </c>
      <c r="I19205" t="s">
        <v>32</v>
      </c>
      <c r="J19205" t="s">
        <v>33</v>
      </c>
      <c r="K19205" t="s">
        <v>20</v>
      </c>
      <c r="L19205" t="s">
        <v>35</v>
      </c>
      <c r="M19205">
        <v>100</v>
      </c>
      <c r="N19205" t="b">
        <f t="shared" si="600"/>
        <v>1</v>
      </c>
      <c r="O19205" t="str">
        <f t="shared" si="601"/>
        <v>Yes</v>
      </c>
    </row>
    <row r="19206" spans="1:15">
      <c r="A19206">
        <v>19205</v>
      </c>
      <c r="B19206">
        <v>18</v>
      </c>
      <c r="C19206" t="s">
        <v>30</v>
      </c>
      <c r="D19206" t="s">
        <v>31</v>
      </c>
      <c r="E19206">
        <v>6.28</v>
      </c>
      <c r="F19206">
        <v>76.8</v>
      </c>
      <c r="G19206" t="s">
        <v>17</v>
      </c>
      <c r="H19206">
        <v>8.1</v>
      </c>
      <c r="I19206" t="s">
        <v>18</v>
      </c>
      <c r="J19206" t="s">
        <v>33</v>
      </c>
      <c r="K19206" t="s">
        <v>29</v>
      </c>
      <c r="L19206" t="s">
        <v>35</v>
      </c>
      <c r="M19206">
        <v>79.4</v>
      </c>
      <c r="N19206" t="b">
        <f t="shared" si="600"/>
        <v>1</v>
      </c>
      <c r="O19206" t="str">
        <f t="shared" si="601"/>
        <v>Yes</v>
      </c>
    </row>
    <row r="19207" spans="1:15">
      <c r="A19207">
        <v>19206</v>
      </c>
      <c r="B19207">
        <v>22</v>
      </c>
      <c r="C19207" t="s">
        <v>22</v>
      </c>
      <c r="D19207" t="s">
        <v>28</v>
      </c>
      <c r="E19207">
        <v>6.97</v>
      </c>
      <c r="F19207">
        <v>56.6</v>
      </c>
      <c r="G19207" t="s">
        <v>17</v>
      </c>
      <c r="H19207">
        <v>8.3</v>
      </c>
      <c r="I19207" t="s">
        <v>24</v>
      </c>
      <c r="J19207" t="s">
        <v>19</v>
      </c>
      <c r="K19207" t="s">
        <v>29</v>
      </c>
      <c r="L19207" t="s">
        <v>35</v>
      </c>
      <c r="M19207">
        <v>89.6</v>
      </c>
      <c r="N19207" t="b">
        <f t="shared" si="600"/>
        <v>1</v>
      </c>
      <c r="O19207" t="str">
        <f t="shared" si="601"/>
        <v>Yes</v>
      </c>
    </row>
    <row r="19208" spans="1:15">
      <c r="A19208">
        <v>19207</v>
      </c>
      <c r="B19208">
        <v>24</v>
      </c>
      <c r="C19208" t="s">
        <v>30</v>
      </c>
      <c r="D19208" t="s">
        <v>28</v>
      </c>
      <c r="E19208">
        <v>6.04</v>
      </c>
      <c r="F19208">
        <v>64.3</v>
      </c>
      <c r="G19208" t="s">
        <v>17</v>
      </c>
      <c r="H19208">
        <v>4.2</v>
      </c>
      <c r="I19208" t="s">
        <v>32</v>
      </c>
      <c r="J19208" t="s">
        <v>37</v>
      </c>
      <c r="K19208" t="s">
        <v>29</v>
      </c>
      <c r="L19208" t="s">
        <v>27</v>
      </c>
      <c r="M19208">
        <v>70.7</v>
      </c>
      <c r="N19208" t="b">
        <f t="shared" si="600"/>
        <v>1</v>
      </c>
      <c r="O19208" t="str">
        <f t="shared" si="601"/>
        <v>Yes</v>
      </c>
    </row>
    <row r="19209" spans="1:15">
      <c r="A19209">
        <v>19208</v>
      </c>
      <c r="B19209">
        <v>20</v>
      </c>
      <c r="C19209" t="s">
        <v>30</v>
      </c>
      <c r="D19209" t="s">
        <v>36</v>
      </c>
      <c r="E19209">
        <v>3.89</v>
      </c>
      <c r="F19209">
        <v>92.6</v>
      </c>
      <c r="G19209" t="s">
        <v>17</v>
      </c>
      <c r="H19209">
        <v>4.2</v>
      </c>
      <c r="I19209" t="s">
        <v>18</v>
      </c>
      <c r="J19209" t="s">
        <v>34</v>
      </c>
      <c r="K19209" t="s">
        <v>20</v>
      </c>
      <c r="L19209" t="s">
        <v>21</v>
      </c>
      <c r="M19209">
        <v>56.3</v>
      </c>
      <c r="N19209" t="b">
        <f t="shared" si="600"/>
        <v>1</v>
      </c>
      <c r="O19209" t="str">
        <f t="shared" si="601"/>
        <v>Yes</v>
      </c>
    </row>
    <row r="19210" spans="1:15">
      <c r="A19210">
        <v>19209</v>
      </c>
      <c r="B19210">
        <v>23</v>
      </c>
      <c r="C19210" t="s">
        <v>22</v>
      </c>
      <c r="D19210" t="s">
        <v>38</v>
      </c>
      <c r="E19210">
        <v>2.14</v>
      </c>
      <c r="F19210">
        <v>68.9</v>
      </c>
      <c r="G19210" t="s">
        <v>40</v>
      </c>
      <c r="H19210">
        <v>8.8</v>
      </c>
      <c r="I19210" t="s">
        <v>18</v>
      </c>
      <c r="J19210" t="s">
        <v>25</v>
      </c>
      <c r="K19210" t="s">
        <v>26</v>
      </c>
      <c r="L19210" t="s">
        <v>27</v>
      </c>
      <c r="M19210">
        <v>40.1</v>
      </c>
      <c r="N19210" t="b">
        <f t="shared" si="600"/>
        <v>0</v>
      </c>
      <c r="O19210" t="str">
        <f t="shared" si="601"/>
        <v>No</v>
      </c>
    </row>
    <row r="19211" spans="1:15">
      <c r="A19211">
        <v>19210</v>
      </c>
      <c r="B19211">
        <v>18</v>
      </c>
      <c r="C19211" t="s">
        <v>15</v>
      </c>
      <c r="D19211" t="s">
        <v>39</v>
      </c>
      <c r="E19211">
        <v>2.99</v>
      </c>
      <c r="F19211">
        <v>57.6</v>
      </c>
      <c r="G19211" t="s">
        <v>17</v>
      </c>
      <c r="H19211">
        <v>8.5</v>
      </c>
      <c r="I19211" t="s">
        <v>24</v>
      </c>
      <c r="J19211" t="s">
        <v>19</v>
      </c>
      <c r="K19211" t="s">
        <v>29</v>
      </c>
      <c r="L19211" t="s">
        <v>35</v>
      </c>
      <c r="M19211">
        <v>62</v>
      </c>
      <c r="N19211" t="b">
        <f t="shared" si="600"/>
        <v>1</v>
      </c>
      <c r="O19211" t="str">
        <f t="shared" si="601"/>
        <v>Yes</v>
      </c>
    </row>
    <row r="19212" spans="1:15">
      <c r="A19212">
        <v>19211</v>
      </c>
      <c r="B19212">
        <v>21</v>
      </c>
      <c r="C19212" t="s">
        <v>22</v>
      </c>
      <c r="D19212" t="s">
        <v>38</v>
      </c>
      <c r="E19212">
        <v>2.27</v>
      </c>
      <c r="F19212">
        <v>99.4</v>
      </c>
      <c r="G19212" t="s">
        <v>17</v>
      </c>
      <c r="H19212">
        <v>8</v>
      </c>
      <c r="I19212" t="s">
        <v>18</v>
      </c>
      <c r="J19212" t="s">
        <v>19</v>
      </c>
      <c r="K19212" t="s">
        <v>26</v>
      </c>
      <c r="L19212" t="s">
        <v>27</v>
      </c>
      <c r="M19212">
        <v>83</v>
      </c>
      <c r="N19212" t="b">
        <f t="shared" si="600"/>
        <v>1</v>
      </c>
      <c r="O19212" t="str">
        <f t="shared" si="601"/>
        <v>Yes</v>
      </c>
    </row>
    <row r="19213" spans="1:15">
      <c r="A19213">
        <v>19212</v>
      </c>
      <c r="B19213">
        <v>24</v>
      </c>
      <c r="C19213" t="s">
        <v>30</v>
      </c>
      <c r="D19213" t="s">
        <v>36</v>
      </c>
      <c r="E19213">
        <v>0.8</v>
      </c>
      <c r="F19213">
        <v>58.1</v>
      </c>
      <c r="G19213" t="s">
        <v>17</v>
      </c>
      <c r="H19213">
        <v>5.5</v>
      </c>
      <c r="I19213" t="s">
        <v>24</v>
      </c>
      <c r="J19213" t="s">
        <v>34</v>
      </c>
      <c r="K19213" t="s">
        <v>29</v>
      </c>
      <c r="L19213" t="s">
        <v>35</v>
      </c>
      <c r="M19213">
        <v>36.5</v>
      </c>
      <c r="N19213" t="b">
        <f t="shared" si="600"/>
        <v>0</v>
      </c>
      <c r="O19213" t="str">
        <f t="shared" si="601"/>
        <v>No</v>
      </c>
    </row>
    <row r="19214" spans="1:15">
      <c r="A19214">
        <v>19213</v>
      </c>
      <c r="B19214">
        <v>20</v>
      </c>
      <c r="C19214" t="s">
        <v>30</v>
      </c>
      <c r="D19214" t="s">
        <v>31</v>
      </c>
      <c r="E19214">
        <v>1.15</v>
      </c>
      <c r="F19214">
        <v>42.5</v>
      </c>
      <c r="G19214" t="s">
        <v>17</v>
      </c>
      <c r="H19214">
        <v>5.4</v>
      </c>
      <c r="I19214" t="s">
        <v>18</v>
      </c>
      <c r="J19214" t="s">
        <v>19</v>
      </c>
      <c r="K19214" t="s">
        <v>26</v>
      </c>
      <c r="L19214" t="s">
        <v>21</v>
      </c>
      <c r="M19214">
        <v>25.3</v>
      </c>
      <c r="N19214" t="b">
        <f t="shared" si="600"/>
        <v>0</v>
      </c>
      <c r="O19214" t="str">
        <f t="shared" si="601"/>
        <v>No</v>
      </c>
    </row>
    <row r="19215" spans="1:15">
      <c r="A19215">
        <v>19214</v>
      </c>
      <c r="B19215">
        <v>21</v>
      </c>
      <c r="C19215" t="s">
        <v>22</v>
      </c>
      <c r="D19215" t="s">
        <v>28</v>
      </c>
      <c r="E19215">
        <v>0.1</v>
      </c>
      <c r="F19215">
        <v>52</v>
      </c>
      <c r="G19215" t="s">
        <v>17</v>
      </c>
      <c r="H19215">
        <v>4.1</v>
      </c>
      <c r="I19215" t="s">
        <v>32</v>
      </c>
      <c r="J19215" t="s">
        <v>25</v>
      </c>
      <c r="K19215" t="s">
        <v>26</v>
      </c>
      <c r="L19215" t="s">
        <v>35</v>
      </c>
      <c r="M19215">
        <v>45.9</v>
      </c>
      <c r="N19215" t="b">
        <f t="shared" si="600"/>
        <v>0</v>
      </c>
      <c r="O19215" t="str">
        <f t="shared" si="601"/>
        <v>No</v>
      </c>
    </row>
    <row r="19216" spans="1:15">
      <c r="A19216">
        <v>19215</v>
      </c>
      <c r="B19216">
        <v>18</v>
      </c>
      <c r="C19216" t="s">
        <v>30</v>
      </c>
      <c r="D19216" t="s">
        <v>28</v>
      </c>
      <c r="E19216">
        <v>1.57</v>
      </c>
      <c r="F19216">
        <v>98</v>
      </c>
      <c r="G19216" t="s">
        <v>17</v>
      </c>
      <c r="H19216">
        <v>5.6</v>
      </c>
      <c r="I19216" t="s">
        <v>24</v>
      </c>
      <c r="J19216" t="s">
        <v>25</v>
      </c>
      <c r="K19216" t="s">
        <v>29</v>
      </c>
      <c r="L19216" t="s">
        <v>27</v>
      </c>
      <c r="M19216">
        <v>56.4</v>
      </c>
      <c r="N19216" t="b">
        <f t="shared" si="600"/>
        <v>1</v>
      </c>
      <c r="O19216" t="str">
        <f t="shared" si="601"/>
        <v>Yes</v>
      </c>
    </row>
    <row r="19217" spans="1:15">
      <c r="A19217">
        <v>19216</v>
      </c>
      <c r="B19217">
        <v>21</v>
      </c>
      <c r="C19217" t="s">
        <v>22</v>
      </c>
      <c r="D19217" t="s">
        <v>31</v>
      </c>
      <c r="E19217">
        <v>6.68</v>
      </c>
      <c r="F19217">
        <v>58.7</v>
      </c>
      <c r="G19217" t="s">
        <v>17</v>
      </c>
      <c r="H19217">
        <v>9.9</v>
      </c>
      <c r="I19217" t="s">
        <v>32</v>
      </c>
      <c r="J19217" t="s">
        <v>19</v>
      </c>
      <c r="K19217" t="s">
        <v>20</v>
      </c>
      <c r="L19217" t="s">
        <v>27</v>
      </c>
      <c r="M19217">
        <v>97.3</v>
      </c>
      <c r="N19217" t="b">
        <f t="shared" si="600"/>
        <v>1</v>
      </c>
      <c r="O19217" t="str">
        <f t="shared" si="601"/>
        <v>Yes</v>
      </c>
    </row>
    <row r="19218" spans="1:15">
      <c r="A19218">
        <v>19217</v>
      </c>
      <c r="B19218">
        <v>21</v>
      </c>
      <c r="C19218" t="s">
        <v>30</v>
      </c>
      <c r="D19218" t="s">
        <v>31</v>
      </c>
      <c r="E19218">
        <v>4.3</v>
      </c>
      <c r="F19218">
        <v>91.7</v>
      </c>
      <c r="G19218" t="s">
        <v>17</v>
      </c>
      <c r="H19218">
        <v>6.7</v>
      </c>
      <c r="I19218" t="s">
        <v>32</v>
      </c>
      <c r="J19218" t="s">
        <v>19</v>
      </c>
      <c r="K19218" t="s">
        <v>26</v>
      </c>
      <c r="L19218" t="s">
        <v>27</v>
      </c>
      <c r="M19218">
        <v>94</v>
      </c>
      <c r="N19218" t="b">
        <f t="shared" si="600"/>
        <v>1</v>
      </c>
      <c r="O19218" t="str">
        <f t="shared" si="601"/>
        <v>Yes</v>
      </c>
    </row>
    <row r="19219" spans="1:15">
      <c r="A19219">
        <v>19218</v>
      </c>
      <c r="B19219">
        <v>24</v>
      </c>
      <c r="C19219" t="s">
        <v>15</v>
      </c>
      <c r="D19219" t="s">
        <v>23</v>
      </c>
      <c r="E19219">
        <v>3.12</v>
      </c>
      <c r="F19219">
        <v>92.3</v>
      </c>
      <c r="G19219" t="s">
        <v>40</v>
      </c>
      <c r="H19219">
        <v>4.7</v>
      </c>
      <c r="I19219" t="s">
        <v>32</v>
      </c>
      <c r="J19219" t="s">
        <v>19</v>
      </c>
      <c r="K19219" t="s">
        <v>29</v>
      </c>
      <c r="L19219" t="s">
        <v>35</v>
      </c>
      <c r="M19219">
        <v>81.6</v>
      </c>
      <c r="N19219" t="b">
        <f t="shared" si="600"/>
        <v>1</v>
      </c>
      <c r="O19219" t="str">
        <f t="shared" si="601"/>
        <v>Yes</v>
      </c>
    </row>
    <row r="19220" spans="1:15">
      <c r="A19220">
        <v>19219</v>
      </c>
      <c r="B19220">
        <v>18</v>
      </c>
      <c r="C19220" t="s">
        <v>30</v>
      </c>
      <c r="D19220" t="s">
        <v>16</v>
      </c>
      <c r="E19220">
        <v>1.9</v>
      </c>
      <c r="F19220">
        <v>41.3</v>
      </c>
      <c r="G19220" t="s">
        <v>40</v>
      </c>
      <c r="H19220">
        <v>7.3</v>
      </c>
      <c r="I19220" t="s">
        <v>32</v>
      </c>
      <c r="J19220" t="s">
        <v>34</v>
      </c>
      <c r="K19220" t="s">
        <v>20</v>
      </c>
      <c r="L19220" t="s">
        <v>21</v>
      </c>
      <c r="M19220">
        <v>42.3</v>
      </c>
      <c r="N19220" t="b">
        <f t="shared" si="600"/>
        <v>0</v>
      </c>
      <c r="O19220" t="str">
        <f t="shared" si="601"/>
        <v>No</v>
      </c>
    </row>
    <row r="19221" spans="1:15">
      <c r="A19221">
        <v>19220</v>
      </c>
      <c r="B19221">
        <v>19</v>
      </c>
      <c r="C19221" t="s">
        <v>15</v>
      </c>
      <c r="D19221" t="s">
        <v>28</v>
      </c>
      <c r="E19221">
        <v>4.72</v>
      </c>
      <c r="F19221">
        <v>84.1</v>
      </c>
      <c r="G19221" t="s">
        <v>17</v>
      </c>
      <c r="H19221">
        <v>7.7</v>
      </c>
      <c r="I19221" t="s">
        <v>24</v>
      </c>
      <c r="J19221" t="s">
        <v>19</v>
      </c>
      <c r="K19221" t="s">
        <v>20</v>
      </c>
      <c r="L19221" t="s">
        <v>35</v>
      </c>
      <c r="M19221">
        <v>69.6</v>
      </c>
      <c r="N19221" t="b">
        <f t="shared" si="600"/>
        <v>1</v>
      </c>
      <c r="O19221" t="str">
        <f t="shared" si="601"/>
        <v>Yes</v>
      </c>
    </row>
    <row r="19222" spans="1:15">
      <c r="A19222">
        <v>19221</v>
      </c>
      <c r="B19222">
        <v>22</v>
      </c>
      <c r="C19222" t="s">
        <v>22</v>
      </c>
      <c r="D19222" t="s">
        <v>23</v>
      </c>
      <c r="E19222">
        <v>7.79</v>
      </c>
      <c r="F19222">
        <v>72.6</v>
      </c>
      <c r="G19222" t="s">
        <v>17</v>
      </c>
      <c r="H19222">
        <v>5.8</v>
      </c>
      <c r="I19222" t="s">
        <v>24</v>
      </c>
      <c r="J19222" t="s">
        <v>34</v>
      </c>
      <c r="K19222" t="s">
        <v>29</v>
      </c>
      <c r="L19222" t="s">
        <v>27</v>
      </c>
      <c r="M19222">
        <v>85.9</v>
      </c>
      <c r="N19222" t="b">
        <f t="shared" si="600"/>
        <v>1</v>
      </c>
      <c r="O19222" t="str">
        <f t="shared" si="601"/>
        <v>Yes</v>
      </c>
    </row>
    <row r="19223" spans="1:15">
      <c r="A19223">
        <v>19222</v>
      </c>
      <c r="B19223">
        <v>24</v>
      </c>
      <c r="C19223" t="s">
        <v>15</v>
      </c>
      <c r="D19223" t="s">
        <v>28</v>
      </c>
      <c r="E19223">
        <v>2.78</v>
      </c>
      <c r="F19223">
        <v>77.5</v>
      </c>
      <c r="G19223" t="s">
        <v>17</v>
      </c>
      <c r="H19223">
        <v>4.8</v>
      </c>
      <c r="I19223" t="s">
        <v>18</v>
      </c>
      <c r="J19223" t="s">
        <v>33</v>
      </c>
      <c r="K19223" t="s">
        <v>26</v>
      </c>
      <c r="L19223" t="s">
        <v>27</v>
      </c>
      <c r="M19223">
        <v>64.5</v>
      </c>
      <c r="N19223" t="b">
        <f t="shared" si="600"/>
        <v>1</v>
      </c>
      <c r="O19223" t="str">
        <f t="shared" si="601"/>
        <v>Yes</v>
      </c>
    </row>
    <row r="19224" spans="1:15">
      <c r="A19224">
        <v>19223</v>
      </c>
      <c r="B19224">
        <v>18</v>
      </c>
      <c r="C19224" t="s">
        <v>30</v>
      </c>
      <c r="D19224" t="s">
        <v>31</v>
      </c>
      <c r="E19224">
        <v>6.78</v>
      </c>
      <c r="F19224">
        <v>66.2</v>
      </c>
      <c r="G19224" t="s">
        <v>40</v>
      </c>
      <c r="H19224">
        <v>7</v>
      </c>
      <c r="I19224" t="s">
        <v>18</v>
      </c>
      <c r="J19224" t="s">
        <v>34</v>
      </c>
      <c r="K19224" t="s">
        <v>20</v>
      </c>
      <c r="L19224" t="s">
        <v>35</v>
      </c>
      <c r="M19224">
        <v>63.4</v>
      </c>
      <c r="N19224" t="b">
        <f t="shared" si="600"/>
        <v>1</v>
      </c>
      <c r="O19224" t="str">
        <f t="shared" si="601"/>
        <v>Yes</v>
      </c>
    </row>
    <row r="19225" spans="1:15">
      <c r="A19225">
        <v>19224</v>
      </c>
      <c r="B19225">
        <v>22</v>
      </c>
      <c r="C19225" t="s">
        <v>22</v>
      </c>
      <c r="D19225" t="s">
        <v>28</v>
      </c>
      <c r="E19225">
        <v>7.51</v>
      </c>
      <c r="F19225">
        <v>47.5</v>
      </c>
      <c r="G19225" t="s">
        <v>40</v>
      </c>
      <c r="H19225">
        <v>8.9</v>
      </c>
      <c r="I19225" t="s">
        <v>18</v>
      </c>
      <c r="J19225" t="s">
        <v>33</v>
      </c>
      <c r="K19225" t="s">
        <v>29</v>
      </c>
      <c r="L19225" t="s">
        <v>27</v>
      </c>
      <c r="M19225">
        <v>70.9</v>
      </c>
      <c r="N19225" t="b">
        <f t="shared" si="600"/>
        <v>1</v>
      </c>
      <c r="O19225" t="str">
        <f t="shared" si="601"/>
        <v>Yes</v>
      </c>
    </row>
    <row r="19226" spans="1:15">
      <c r="A19226">
        <v>19225</v>
      </c>
      <c r="B19226">
        <v>24</v>
      </c>
      <c r="C19226" t="s">
        <v>15</v>
      </c>
      <c r="D19226" t="s">
        <v>16</v>
      </c>
      <c r="E19226">
        <v>6.3</v>
      </c>
      <c r="F19226">
        <v>48.3</v>
      </c>
      <c r="G19226" t="s">
        <v>17</v>
      </c>
      <c r="H19226">
        <v>6.7</v>
      </c>
      <c r="I19226" t="s">
        <v>18</v>
      </c>
      <c r="J19226" t="s">
        <v>33</v>
      </c>
      <c r="K19226" t="s">
        <v>29</v>
      </c>
      <c r="L19226" t="s">
        <v>35</v>
      </c>
      <c r="M19226">
        <v>52.9</v>
      </c>
      <c r="N19226" t="b">
        <f t="shared" si="600"/>
        <v>1</v>
      </c>
      <c r="O19226" t="str">
        <f t="shared" si="601"/>
        <v>Yes</v>
      </c>
    </row>
    <row r="19227" spans="1:15">
      <c r="A19227">
        <v>19226</v>
      </c>
      <c r="B19227">
        <v>22</v>
      </c>
      <c r="C19227" t="s">
        <v>30</v>
      </c>
      <c r="D19227" t="s">
        <v>39</v>
      </c>
      <c r="E19227">
        <v>4.73</v>
      </c>
      <c r="F19227">
        <v>41.6</v>
      </c>
      <c r="G19227" t="s">
        <v>17</v>
      </c>
      <c r="H19227">
        <v>7.9</v>
      </c>
      <c r="I19227" t="s">
        <v>18</v>
      </c>
      <c r="J19227" t="s">
        <v>19</v>
      </c>
      <c r="K19227" t="s">
        <v>20</v>
      </c>
      <c r="L19227" t="s">
        <v>27</v>
      </c>
      <c r="M19227">
        <v>57.7</v>
      </c>
      <c r="N19227" t="b">
        <f t="shared" si="600"/>
        <v>1</v>
      </c>
      <c r="O19227" t="str">
        <f t="shared" si="601"/>
        <v>Yes</v>
      </c>
    </row>
    <row r="19228" spans="1:15">
      <c r="A19228">
        <v>19227</v>
      </c>
      <c r="B19228">
        <v>20</v>
      </c>
      <c r="C19228" t="s">
        <v>30</v>
      </c>
      <c r="D19228" t="s">
        <v>23</v>
      </c>
      <c r="E19228">
        <v>2.42</v>
      </c>
      <c r="F19228">
        <v>55.7</v>
      </c>
      <c r="G19228" t="s">
        <v>17</v>
      </c>
      <c r="H19228">
        <v>5</v>
      </c>
      <c r="I19228" t="s">
        <v>32</v>
      </c>
      <c r="J19228" t="s">
        <v>34</v>
      </c>
      <c r="K19228" t="s">
        <v>26</v>
      </c>
      <c r="L19228" t="s">
        <v>27</v>
      </c>
      <c r="M19228">
        <v>39.8</v>
      </c>
      <c r="N19228" t="b">
        <f t="shared" si="600"/>
        <v>0</v>
      </c>
      <c r="O19228" t="str">
        <f t="shared" si="601"/>
        <v>No</v>
      </c>
    </row>
    <row r="19229" spans="1:15">
      <c r="A19229">
        <v>19228</v>
      </c>
      <c r="B19229">
        <v>18</v>
      </c>
      <c r="C19229" t="s">
        <v>30</v>
      </c>
      <c r="D19229" t="s">
        <v>38</v>
      </c>
      <c r="E19229">
        <v>0.27</v>
      </c>
      <c r="F19229">
        <v>79.3</v>
      </c>
      <c r="G19229" t="s">
        <v>17</v>
      </c>
      <c r="H19229">
        <v>5.2</v>
      </c>
      <c r="I19229" t="s">
        <v>18</v>
      </c>
      <c r="J19229" t="s">
        <v>37</v>
      </c>
      <c r="K19229" t="s">
        <v>29</v>
      </c>
      <c r="L19229" t="s">
        <v>35</v>
      </c>
      <c r="M19229">
        <v>52.5</v>
      </c>
      <c r="N19229" t="b">
        <f t="shared" si="600"/>
        <v>1</v>
      </c>
      <c r="O19229" t="str">
        <f t="shared" si="601"/>
        <v>Yes</v>
      </c>
    </row>
    <row r="19230" spans="1:15">
      <c r="A19230">
        <v>19229</v>
      </c>
      <c r="B19230">
        <v>19</v>
      </c>
      <c r="C19230" t="s">
        <v>22</v>
      </c>
      <c r="D19230" t="s">
        <v>38</v>
      </c>
      <c r="E19230">
        <v>5.89</v>
      </c>
      <c r="F19230">
        <v>56.9</v>
      </c>
      <c r="G19230" t="s">
        <v>17</v>
      </c>
      <c r="H19230">
        <v>4.4</v>
      </c>
      <c r="I19230" t="s">
        <v>32</v>
      </c>
      <c r="J19230" t="s">
        <v>34</v>
      </c>
      <c r="K19230" t="s">
        <v>29</v>
      </c>
      <c r="L19230" t="s">
        <v>35</v>
      </c>
      <c r="M19230">
        <v>75.6</v>
      </c>
      <c r="N19230" t="b">
        <f t="shared" si="600"/>
        <v>1</v>
      </c>
      <c r="O19230" t="str">
        <f t="shared" si="601"/>
        <v>Yes</v>
      </c>
    </row>
    <row r="19231" spans="1:15">
      <c r="A19231">
        <v>19230</v>
      </c>
      <c r="B19231">
        <v>17</v>
      </c>
      <c r="C19231" t="s">
        <v>15</v>
      </c>
      <c r="D19231" t="s">
        <v>23</v>
      </c>
      <c r="E19231">
        <v>7.65</v>
      </c>
      <c r="F19231">
        <v>62.8</v>
      </c>
      <c r="G19231" t="s">
        <v>17</v>
      </c>
      <c r="H19231">
        <v>8.6</v>
      </c>
      <c r="I19231" t="s">
        <v>18</v>
      </c>
      <c r="J19231" t="s">
        <v>37</v>
      </c>
      <c r="K19231" t="s">
        <v>29</v>
      </c>
      <c r="L19231" t="s">
        <v>21</v>
      </c>
      <c r="M19231">
        <v>84.1</v>
      </c>
      <c r="N19231" t="b">
        <f t="shared" si="600"/>
        <v>1</v>
      </c>
      <c r="O19231" t="str">
        <f t="shared" si="601"/>
        <v>Yes</v>
      </c>
    </row>
    <row r="19232" spans="1:15">
      <c r="A19232">
        <v>19231</v>
      </c>
      <c r="B19232">
        <v>18</v>
      </c>
      <c r="C19232" t="s">
        <v>30</v>
      </c>
      <c r="D19232" t="s">
        <v>16</v>
      </c>
      <c r="E19232">
        <v>5.51</v>
      </c>
      <c r="F19232">
        <v>75.3</v>
      </c>
      <c r="G19232" t="s">
        <v>17</v>
      </c>
      <c r="H19232">
        <v>6.7</v>
      </c>
      <c r="I19232" t="s">
        <v>24</v>
      </c>
      <c r="J19232" t="s">
        <v>34</v>
      </c>
      <c r="K19232" t="s">
        <v>29</v>
      </c>
      <c r="L19232" t="s">
        <v>21</v>
      </c>
      <c r="M19232">
        <v>75.6</v>
      </c>
      <c r="N19232" t="b">
        <f t="shared" si="600"/>
        <v>1</v>
      </c>
      <c r="O19232" t="str">
        <f t="shared" si="601"/>
        <v>Yes</v>
      </c>
    </row>
    <row r="19233" spans="1:15">
      <c r="A19233">
        <v>19232</v>
      </c>
      <c r="B19233">
        <v>20</v>
      </c>
      <c r="C19233" t="s">
        <v>15</v>
      </c>
      <c r="D19233" t="s">
        <v>36</v>
      </c>
      <c r="E19233">
        <v>0.29</v>
      </c>
      <c r="F19233">
        <v>78.1</v>
      </c>
      <c r="G19233" t="s">
        <v>17</v>
      </c>
      <c r="H19233">
        <v>8.4</v>
      </c>
      <c r="I19233" t="s">
        <v>24</v>
      </c>
      <c r="J19233" t="s">
        <v>19</v>
      </c>
      <c r="K19233" t="s">
        <v>26</v>
      </c>
      <c r="L19233" t="s">
        <v>35</v>
      </c>
      <c r="M19233">
        <v>51.6</v>
      </c>
      <c r="N19233" t="b">
        <f t="shared" si="600"/>
        <v>1</v>
      </c>
      <c r="O19233" t="str">
        <f t="shared" si="601"/>
        <v>Yes</v>
      </c>
    </row>
    <row r="19234" spans="1:15">
      <c r="A19234">
        <v>19233</v>
      </c>
      <c r="B19234">
        <v>18</v>
      </c>
      <c r="C19234" t="s">
        <v>30</v>
      </c>
      <c r="D19234" t="s">
        <v>23</v>
      </c>
      <c r="E19234">
        <v>1.12</v>
      </c>
      <c r="F19234">
        <v>91.6</v>
      </c>
      <c r="G19234" t="s">
        <v>17</v>
      </c>
      <c r="H19234">
        <v>9.5</v>
      </c>
      <c r="I19234" t="s">
        <v>24</v>
      </c>
      <c r="J19234" t="s">
        <v>34</v>
      </c>
      <c r="K19234" t="s">
        <v>20</v>
      </c>
      <c r="L19234" t="s">
        <v>27</v>
      </c>
      <c r="M19234">
        <v>51.4</v>
      </c>
      <c r="N19234" t="b">
        <f t="shared" si="600"/>
        <v>1</v>
      </c>
      <c r="O19234" t="str">
        <f t="shared" si="601"/>
        <v>Yes</v>
      </c>
    </row>
    <row r="19235" spans="1:15">
      <c r="A19235">
        <v>19234</v>
      </c>
      <c r="B19235">
        <v>17</v>
      </c>
      <c r="C19235" t="s">
        <v>22</v>
      </c>
      <c r="D19235" t="s">
        <v>28</v>
      </c>
      <c r="E19235">
        <v>3.14</v>
      </c>
      <c r="F19235">
        <v>61.6</v>
      </c>
      <c r="G19235" t="s">
        <v>40</v>
      </c>
      <c r="H19235">
        <v>4.3</v>
      </c>
      <c r="I19235" t="s">
        <v>32</v>
      </c>
      <c r="J19235" t="s">
        <v>37</v>
      </c>
      <c r="K19235" t="s">
        <v>29</v>
      </c>
      <c r="L19235" t="s">
        <v>27</v>
      </c>
      <c r="M19235">
        <v>46.9</v>
      </c>
      <c r="N19235" t="b">
        <f t="shared" si="600"/>
        <v>0</v>
      </c>
      <c r="O19235" t="str">
        <f t="shared" si="601"/>
        <v>No</v>
      </c>
    </row>
    <row r="19236" spans="1:15">
      <c r="A19236">
        <v>19235</v>
      </c>
      <c r="B19236">
        <v>22</v>
      </c>
      <c r="C19236" t="s">
        <v>15</v>
      </c>
      <c r="D19236" t="s">
        <v>16</v>
      </c>
      <c r="E19236">
        <v>7.91</v>
      </c>
      <c r="F19236">
        <v>83.7</v>
      </c>
      <c r="G19236" t="s">
        <v>17</v>
      </c>
      <c r="H19236">
        <v>6.8</v>
      </c>
      <c r="I19236" t="s">
        <v>18</v>
      </c>
      <c r="J19236" t="s">
        <v>25</v>
      </c>
      <c r="K19236" t="s">
        <v>29</v>
      </c>
      <c r="L19236" t="s">
        <v>27</v>
      </c>
      <c r="M19236">
        <v>94</v>
      </c>
      <c r="N19236" t="b">
        <f t="shared" si="600"/>
        <v>1</v>
      </c>
      <c r="O19236" t="str">
        <f t="shared" si="601"/>
        <v>Yes</v>
      </c>
    </row>
    <row r="19237" spans="1:15">
      <c r="A19237">
        <v>19236</v>
      </c>
      <c r="B19237">
        <v>17</v>
      </c>
      <c r="C19237" t="s">
        <v>30</v>
      </c>
      <c r="D19237" t="s">
        <v>28</v>
      </c>
      <c r="E19237">
        <v>0.68</v>
      </c>
      <c r="F19237">
        <v>60.7</v>
      </c>
      <c r="G19237" t="s">
        <v>17</v>
      </c>
      <c r="H19237">
        <v>5.9</v>
      </c>
      <c r="I19237" t="s">
        <v>24</v>
      </c>
      <c r="J19237" t="s">
        <v>25</v>
      </c>
      <c r="K19237" t="s">
        <v>26</v>
      </c>
      <c r="L19237" t="s">
        <v>27</v>
      </c>
      <c r="M19237">
        <v>33.7</v>
      </c>
      <c r="N19237" t="b">
        <f t="shared" si="600"/>
        <v>0</v>
      </c>
      <c r="O19237" t="str">
        <f t="shared" si="601"/>
        <v>No</v>
      </c>
    </row>
    <row r="19238" spans="1:15">
      <c r="A19238">
        <v>19237</v>
      </c>
      <c r="B19238">
        <v>18</v>
      </c>
      <c r="C19238" t="s">
        <v>15</v>
      </c>
      <c r="D19238" t="s">
        <v>28</v>
      </c>
      <c r="E19238">
        <v>2.54</v>
      </c>
      <c r="F19238">
        <v>82.6</v>
      </c>
      <c r="G19238" t="s">
        <v>17</v>
      </c>
      <c r="H19238">
        <v>5.8</v>
      </c>
      <c r="I19238" t="s">
        <v>24</v>
      </c>
      <c r="J19238" t="s">
        <v>33</v>
      </c>
      <c r="K19238" t="s">
        <v>29</v>
      </c>
      <c r="L19238" t="s">
        <v>27</v>
      </c>
      <c r="M19238">
        <v>65.1</v>
      </c>
      <c r="N19238" t="b">
        <f t="shared" si="600"/>
        <v>1</v>
      </c>
      <c r="O19238" t="str">
        <f t="shared" si="601"/>
        <v>Yes</v>
      </c>
    </row>
    <row r="19239" spans="1:15">
      <c r="A19239">
        <v>19238</v>
      </c>
      <c r="B19239">
        <v>21</v>
      </c>
      <c r="C19239" t="s">
        <v>15</v>
      </c>
      <c r="D19239" t="s">
        <v>23</v>
      </c>
      <c r="E19239">
        <v>4.42</v>
      </c>
      <c r="F19239">
        <v>95.9</v>
      </c>
      <c r="G19239" t="s">
        <v>17</v>
      </c>
      <c r="H19239">
        <v>5.8</v>
      </c>
      <c r="I19239" t="s">
        <v>32</v>
      </c>
      <c r="J19239" t="s">
        <v>37</v>
      </c>
      <c r="K19239" t="s">
        <v>20</v>
      </c>
      <c r="L19239" t="s">
        <v>21</v>
      </c>
      <c r="M19239">
        <v>61.3</v>
      </c>
      <c r="N19239" t="b">
        <f t="shared" si="600"/>
        <v>1</v>
      </c>
      <c r="O19239" t="str">
        <f t="shared" si="601"/>
        <v>Yes</v>
      </c>
    </row>
    <row r="19240" spans="1:15">
      <c r="A19240">
        <v>19239</v>
      </c>
      <c r="B19240">
        <v>24</v>
      </c>
      <c r="C19240" t="s">
        <v>22</v>
      </c>
      <c r="D19240" t="s">
        <v>38</v>
      </c>
      <c r="E19240">
        <v>0.9</v>
      </c>
      <c r="F19240">
        <v>60.2</v>
      </c>
      <c r="G19240" t="s">
        <v>17</v>
      </c>
      <c r="H19240">
        <v>7.5</v>
      </c>
      <c r="I19240" t="s">
        <v>32</v>
      </c>
      <c r="J19240" t="s">
        <v>19</v>
      </c>
      <c r="K19240" t="s">
        <v>29</v>
      </c>
      <c r="L19240" t="s">
        <v>21</v>
      </c>
      <c r="M19240">
        <v>44.5</v>
      </c>
      <c r="N19240" t="b">
        <f t="shared" si="600"/>
        <v>0</v>
      </c>
      <c r="O19240" t="str">
        <f t="shared" si="601"/>
        <v>No</v>
      </c>
    </row>
    <row r="19241" spans="1:15">
      <c r="A19241">
        <v>19240</v>
      </c>
      <c r="B19241">
        <v>22</v>
      </c>
      <c r="C19241" t="s">
        <v>22</v>
      </c>
      <c r="D19241" t="s">
        <v>28</v>
      </c>
      <c r="E19241">
        <v>0.94</v>
      </c>
      <c r="F19241">
        <v>69.7</v>
      </c>
      <c r="G19241" t="s">
        <v>40</v>
      </c>
      <c r="H19241">
        <v>8.4</v>
      </c>
      <c r="I19241" t="s">
        <v>24</v>
      </c>
      <c r="J19241" t="s">
        <v>34</v>
      </c>
      <c r="K19241" t="s">
        <v>26</v>
      </c>
      <c r="L19241" t="s">
        <v>35</v>
      </c>
      <c r="M19241">
        <v>36.5</v>
      </c>
      <c r="N19241" t="b">
        <f t="shared" si="600"/>
        <v>0</v>
      </c>
      <c r="O19241" t="str">
        <f t="shared" si="601"/>
        <v>No</v>
      </c>
    </row>
    <row r="19242" spans="1:15">
      <c r="A19242">
        <v>19241</v>
      </c>
      <c r="B19242">
        <v>17</v>
      </c>
      <c r="C19242" t="s">
        <v>22</v>
      </c>
      <c r="D19242" t="s">
        <v>31</v>
      </c>
      <c r="E19242">
        <v>0.55</v>
      </c>
      <c r="F19242">
        <v>54.9</v>
      </c>
      <c r="G19242" t="s">
        <v>17</v>
      </c>
      <c r="H19242">
        <v>9.3</v>
      </c>
      <c r="I19242" t="s">
        <v>32</v>
      </c>
      <c r="J19242" t="s">
        <v>19</v>
      </c>
      <c r="K19242" t="s">
        <v>29</v>
      </c>
      <c r="L19242" t="s">
        <v>27</v>
      </c>
      <c r="M19242">
        <v>55.4</v>
      </c>
      <c r="N19242" t="b">
        <f t="shared" si="600"/>
        <v>1</v>
      </c>
      <c r="O19242" t="str">
        <f t="shared" si="601"/>
        <v>Yes</v>
      </c>
    </row>
    <row r="19243" spans="1:15">
      <c r="A19243">
        <v>19242</v>
      </c>
      <c r="B19243">
        <v>18</v>
      </c>
      <c r="C19243" t="s">
        <v>30</v>
      </c>
      <c r="D19243" t="s">
        <v>28</v>
      </c>
      <c r="E19243">
        <v>4.02</v>
      </c>
      <c r="F19243">
        <v>71.4</v>
      </c>
      <c r="G19243" t="s">
        <v>17</v>
      </c>
      <c r="H19243">
        <v>5.4</v>
      </c>
      <c r="I19243" t="s">
        <v>24</v>
      </c>
      <c r="J19243" t="s">
        <v>25</v>
      </c>
      <c r="K19243" t="s">
        <v>29</v>
      </c>
      <c r="L19243" t="s">
        <v>35</v>
      </c>
      <c r="M19243">
        <v>76.4</v>
      </c>
      <c r="N19243" t="b">
        <f t="shared" si="600"/>
        <v>1</v>
      </c>
      <c r="O19243" t="str">
        <f t="shared" si="601"/>
        <v>Yes</v>
      </c>
    </row>
    <row r="19244" spans="1:15">
      <c r="A19244">
        <v>19243</v>
      </c>
      <c r="B19244">
        <v>22</v>
      </c>
      <c r="C19244" t="s">
        <v>30</v>
      </c>
      <c r="D19244" t="s">
        <v>23</v>
      </c>
      <c r="E19244">
        <v>2.29</v>
      </c>
      <c r="F19244">
        <v>71.1</v>
      </c>
      <c r="G19244" t="s">
        <v>40</v>
      </c>
      <c r="H19244">
        <v>9.2</v>
      </c>
      <c r="I19244" t="s">
        <v>18</v>
      </c>
      <c r="J19244" t="s">
        <v>25</v>
      </c>
      <c r="K19244" t="s">
        <v>26</v>
      </c>
      <c r="L19244" t="s">
        <v>27</v>
      </c>
      <c r="M19244">
        <v>19.599</v>
      </c>
      <c r="N19244" t="b">
        <f t="shared" si="600"/>
        <v>0</v>
      </c>
      <c r="O19244" t="str">
        <f t="shared" si="601"/>
        <v>No</v>
      </c>
    </row>
    <row r="19245" spans="1:15">
      <c r="A19245">
        <v>19244</v>
      </c>
      <c r="B19245">
        <v>22</v>
      </c>
      <c r="C19245" t="s">
        <v>22</v>
      </c>
      <c r="D19245" t="s">
        <v>31</v>
      </c>
      <c r="E19245">
        <v>0.32</v>
      </c>
      <c r="F19245">
        <v>88.7</v>
      </c>
      <c r="G19245" t="s">
        <v>17</v>
      </c>
      <c r="H19245">
        <v>7.4</v>
      </c>
      <c r="I19245" t="s">
        <v>18</v>
      </c>
      <c r="J19245" t="s">
        <v>25</v>
      </c>
      <c r="K19245" t="s">
        <v>26</v>
      </c>
      <c r="L19245" t="s">
        <v>35</v>
      </c>
      <c r="M19245">
        <v>59.6</v>
      </c>
      <c r="N19245" t="b">
        <f t="shared" si="600"/>
        <v>1</v>
      </c>
      <c r="O19245" t="str">
        <f t="shared" si="601"/>
        <v>Yes</v>
      </c>
    </row>
    <row r="19246" spans="1:15">
      <c r="A19246">
        <v>19245</v>
      </c>
      <c r="B19246">
        <v>20</v>
      </c>
      <c r="C19246" t="s">
        <v>30</v>
      </c>
      <c r="D19246" t="s">
        <v>16</v>
      </c>
      <c r="E19246">
        <v>4.01</v>
      </c>
      <c r="F19246">
        <v>86.9</v>
      </c>
      <c r="G19246" t="s">
        <v>17</v>
      </c>
      <c r="H19246">
        <v>4.8</v>
      </c>
      <c r="I19246" t="s">
        <v>32</v>
      </c>
      <c r="J19246" t="s">
        <v>33</v>
      </c>
      <c r="K19246" t="s">
        <v>20</v>
      </c>
      <c r="L19246" t="s">
        <v>21</v>
      </c>
      <c r="M19246">
        <v>57.5</v>
      </c>
      <c r="N19246" t="b">
        <f t="shared" si="600"/>
        <v>1</v>
      </c>
      <c r="O19246" t="str">
        <f t="shared" si="601"/>
        <v>Yes</v>
      </c>
    </row>
    <row r="19247" spans="1:15">
      <c r="A19247">
        <v>19246</v>
      </c>
      <c r="B19247">
        <v>24</v>
      </c>
      <c r="C19247" t="s">
        <v>22</v>
      </c>
      <c r="D19247" t="s">
        <v>23</v>
      </c>
      <c r="E19247">
        <v>5.84</v>
      </c>
      <c r="F19247">
        <v>64.9</v>
      </c>
      <c r="G19247" t="s">
        <v>17</v>
      </c>
      <c r="H19247">
        <v>5.2</v>
      </c>
      <c r="I19247" t="s">
        <v>18</v>
      </c>
      <c r="J19247" t="s">
        <v>33</v>
      </c>
      <c r="K19247" t="s">
        <v>26</v>
      </c>
      <c r="L19247" t="s">
        <v>27</v>
      </c>
      <c r="M19247">
        <v>71.8</v>
      </c>
      <c r="N19247" t="b">
        <f t="shared" ref="N19247:N19310" si="602">IF(M19247&gt;49,TRUE,FALSE)</f>
        <v>1</v>
      </c>
      <c r="O19247" t="str">
        <f t="shared" si="601"/>
        <v>Yes</v>
      </c>
    </row>
    <row r="19248" spans="1:15">
      <c r="A19248">
        <v>19247</v>
      </c>
      <c r="B19248">
        <v>24</v>
      </c>
      <c r="C19248" t="s">
        <v>15</v>
      </c>
      <c r="D19248" t="s">
        <v>28</v>
      </c>
      <c r="E19248">
        <v>5.35</v>
      </c>
      <c r="F19248">
        <v>50.3</v>
      </c>
      <c r="G19248" t="s">
        <v>17</v>
      </c>
      <c r="H19248">
        <v>9.6</v>
      </c>
      <c r="I19248" t="s">
        <v>32</v>
      </c>
      <c r="J19248" t="s">
        <v>19</v>
      </c>
      <c r="K19248" t="s">
        <v>26</v>
      </c>
      <c r="L19248" t="s">
        <v>27</v>
      </c>
      <c r="M19248">
        <v>87.5</v>
      </c>
      <c r="N19248" t="b">
        <f t="shared" si="602"/>
        <v>1</v>
      </c>
      <c r="O19248" t="str">
        <f t="shared" si="601"/>
        <v>Yes</v>
      </c>
    </row>
    <row r="19249" spans="1:15">
      <c r="A19249">
        <v>19248</v>
      </c>
      <c r="B19249">
        <v>22</v>
      </c>
      <c r="C19249" t="s">
        <v>15</v>
      </c>
      <c r="D19249" t="s">
        <v>23</v>
      </c>
      <c r="E19249">
        <v>5.47</v>
      </c>
      <c r="F19249">
        <v>55.2</v>
      </c>
      <c r="G19249" t="s">
        <v>40</v>
      </c>
      <c r="H19249">
        <v>7.4</v>
      </c>
      <c r="I19249" t="s">
        <v>18</v>
      </c>
      <c r="J19249" t="s">
        <v>19</v>
      </c>
      <c r="K19249" t="s">
        <v>20</v>
      </c>
      <c r="L19249" t="s">
        <v>35</v>
      </c>
      <c r="M19249">
        <v>58.6</v>
      </c>
      <c r="N19249" t="b">
        <f t="shared" si="602"/>
        <v>1</v>
      </c>
      <c r="O19249" t="str">
        <f t="shared" si="601"/>
        <v>Yes</v>
      </c>
    </row>
    <row r="19250" spans="1:15">
      <c r="A19250">
        <v>19249</v>
      </c>
      <c r="B19250">
        <v>22</v>
      </c>
      <c r="C19250" t="s">
        <v>30</v>
      </c>
      <c r="D19250" t="s">
        <v>38</v>
      </c>
      <c r="E19250">
        <v>4.41</v>
      </c>
      <c r="F19250">
        <v>70.1</v>
      </c>
      <c r="G19250" t="s">
        <v>17</v>
      </c>
      <c r="H19250">
        <v>6.3</v>
      </c>
      <c r="I19250" t="s">
        <v>32</v>
      </c>
      <c r="J19250" t="s">
        <v>37</v>
      </c>
      <c r="K19250" t="s">
        <v>29</v>
      </c>
      <c r="L19250" t="s">
        <v>35</v>
      </c>
      <c r="M19250">
        <v>75.3</v>
      </c>
      <c r="N19250" t="b">
        <f t="shared" si="602"/>
        <v>1</v>
      </c>
      <c r="O19250" t="str">
        <f t="shared" si="601"/>
        <v>Yes</v>
      </c>
    </row>
    <row r="19251" spans="1:15">
      <c r="A19251">
        <v>19250</v>
      </c>
      <c r="B19251">
        <v>23</v>
      </c>
      <c r="C19251" t="s">
        <v>15</v>
      </c>
      <c r="D19251" t="s">
        <v>39</v>
      </c>
      <c r="E19251">
        <v>6.25</v>
      </c>
      <c r="F19251">
        <v>98.2</v>
      </c>
      <c r="G19251" t="s">
        <v>40</v>
      </c>
      <c r="H19251">
        <v>6.2</v>
      </c>
      <c r="I19251" t="s">
        <v>24</v>
      </c>
      <c r="J19251" t="s">
        <v>34</v>
      </c>
      <c r="K19251" t="s">
        <v>29</v>
      </c>
      <c r="L19251" t="s">
        <v>27</v>
      </c>
      <c r="M19251">
        <v>79.7</v>
      </c>
      <c r="N19251" t="b">
        <f t="shared" si="602"/>
        <v>1</v>
      </c>
      <c r="O19251" t="str">
        <f t="shared" si="601"/>
        <v>Yes</v>
      </c>
    </row>
    <row r="19252" spans="1:15">
      <c r="A19252">
        <v>19251</v>
      </c>
      <c r="B19252">
        <v>18</v>
      </c>
      <c r="C19252" t="s">
        <v>15</v>
      </c>
      <c r="D19252" t="s">
        <v>38</v>
      </c>
      <c r="E19252">
        <v>0.5</v>
      </c>
      <c r="F19252">
        <v>80.7</v>
      </c>
      <c r="G19252" t="s">
        <v>17</v>
      </c>
      <c r="H19252">
        <v>8.9</v>
      </c>
      <c r="I19252" t="s">
        <v>18</v>
      </c>
      <c r="J19252" t="s">
        <v>19</v>
      </c>
      <c r="K19252" t="s">
        <v>26</v>
      </c>
      <c r="L19252" t="s">
        <v>35</v>
      </c>
      <c r="M19252">
        <v>47.9</v>
      </c>
      <c r="N19252" t="b">
        <f t="shared" si="602"/>
        <v>0</v>
      </c>
      <c r="O19252" t="str">
        <f t="shared" si="601"/>
        <v>No</v>
      </c>
    </row>
    <row r="19253" spans="1:15">
      <c r="A19253">
        <v>19252</v>
      </c>
      <c r="B19253">
        <v>22</v>
      </c>
      <c r="C19253" t="s">
        <v>15</v>
      </c>
      <c r="D19253" t="s">
        <v>31</v>
      </c>
      <c r="E19253">
        <v>1.53</v>
      </c>
      <c r="F19253">
        <v>56.1</v>
      </c>
      <c r="G19253" t="s">
        <v>17</v>
      </c>
      <c r="H19253">
        <v>8.7</v>
      </c>
      <c r="I19253" t="s">
        <v>32</v>
      </c>
      <c r="J19253" t="s">
        <v>33</v>
      </c>
      <c r="K19253" t="s">
        <v>26</v>
      </c>
      <c r="L19253" t="s">
        <v>21</v>
      </c>
      <c r="M19253">
        <v>38.9</v>
      </c>
      <c r="N19253" t="b">
        <f t="shared" si="602"/>
        <v>0</v>
      </c>
      <c r="O19253" t="str">
        <f t="shared" si="601"/>
        <v>No</v>
      </c>
    </row>
    <row r="19254" spans="1:15">
      <c r="A19254">
        <v>19253</v>
      </c>
      <c r="B19254">
        <v>24</v>
      </c>
      <c r="C19254" t="s">
        <v>15</v>
      </c>
      <c r="D19254" t="s">
        <v>16</v>
      </c>
      <c r="E19254">
        <v>5.63</v>
      </c>
      <c r="F19254">
        <v>99.4</v>
      </c>
      <c r="G19254" t="s">
        <v>17</v>
      </c>
      <c r="H19254">
        <v>4.2</v>
      </c>
      <c r="I19254" t="s">
        <v>24</v>
      </c>
      <c r="J19254" t="s">
        <v>25</v>
      </c>
      <c r="K19254" t="s">
        <v>20</v>
      </c>
      <c r="L19254" t="s">
        <v>27</v>
      </c>
      <c r="M19254">
        <v>67.6</v>
      </c>
      <c r="N19254" t="b">
        <f t="shared" si="602"/>
        <v>1</v>
      </c>
      <c r="O19254" t="str">
        <f t="shared" si="601"/>
        <v>Yes</v>
      </c>
    </row>
    <row r="19255" spans="1:15">
      <c r="A19255">
        <v>19254</v>
      </c>
      <c r="B19255">
        <v>18</v>
      </c>
      <c r="C19255" t="s">
        <v>22</v>
      </c>
      <c r="D19255" t="s">
        <v>23</v>
      </c>
      <c r="E19255">
        <v>2.69</v>
      </c>
      <c r="F19255">
        <v>90.1</v>
      </c>
      <c r="G19255" t="s">
        <v>40</v>
      </c>
      <c r="H19255">
        <v>8.6</v>
      </c>
      <c r="I19255" t="s">
        <v>24</v>
      </c>
      <c r="J19255" t="s">
        <v>37</v>
      </c>
      <c r="K19255" t="s">
        <v>26</v>
      </c>
      <c r="L19255" t="s">
        <v>21</v>
      </c>
      <c r="M19255">
        <v>74.7</v>
      </c>
      <c r="N19255" t="b">
        <f t="shared" si="602"/>
        <v>1</v>
      </c>
      <c r="O19255" t="str">
        <f t="shared" si="601"/>
        <v>Yes</v>
      </c>
    </row>
    <row r="19256" spans="1:15">
      <c r="A19256">
        <v>19255</v>
      </c>
      <c r="B19256">
        <v>17</v>
      </c>
      <c r="C19256" t="s">
        <v>30</v>
      </c>
      <c r="D19256" t="s">
        <v>28</v>
      </c>
      <c r="E19256">
        <v>1.91</v>
      </c>
      <c r="F19256">
        <v>66.6</v>
      </c>
      <c r="G19256" t="s">
        <v>17</v>
      </c>
      <c r="H19256">
        <v>5.8</v>
      </c>
      <c r="I19256" t="s">
        <v>18</v>
      </c>
      <c r="J19256" t="s">
        <v>37</v>
      </c>
      <c r="K19256" t="s">
        <v>29</v>
      </c>
      <c r="L19256" t="s">
        <v>21</v>
      </c>
      <c r="M19256">
        <v>59</v>
      </c>
      <c r="N19256" t="b">
        <f t="shared" si="602"/>
        <v>1</v>
      </c>
      <c r="O19256" t="str">
        <f t="shared" si="601"/>
        <v>Yes</v>
      </c>
    </row>
    <row r="19257" spans="1:15">
      <c r="A19257">
        <v>19256</v>
      </c>
      <c r="B19257">
        <v>19</v>
      </c>
      <c r="C19257" t="s">
        <v>22</v>
      </c>
      <c r="D19257" t="s">
        <v>31</v>
      </c>
      <c r="E19257">
        <v>0.22</v>
      </c>
      <c r="F19257">
        <v>81</v>
      </c>
      <c r="G19257" t="s">
        <v>17</v>
      </c>
      <c r="H19257">
        <v>4.5</v>
      </c>
      <c r="I19257" t="s">
        <v>18</v>
      </c>
      <c r="J19257" t="s">
        <v>19</v>
      </c>
      <c r="K19257" t="s">
        <v>26</v>
      </c>
      <c r="L19257" t="s">
        <v>27</v>
      </c>
      <c r="M19257">
        <v>36.2</v>
      </c>
      <c r="N19257" t="b">
        <f t="shared" si="602"/>
        <v>0</v>
      </c>
      <c r="O19257" t="str">
        <f t="shared" si="601"/>
        <v>No</v>
      </c>
    </row>
    <row r="19258" spans="1:15">
      <c r="A19258">
        <v>19257</v>
      </c>
      <c r="B19258">
        <v>19</v>
      </c>
      <c r="C19258" t="s">
        <v>15</v>
      </c>
      <c r="D19258" t="s">
        <v>39</v>
      </c>
      <c r="E19258">
        <v>6.95</v>
      </c>
      <c r="F19258">
        <v>46.9</v>
      </c>
      <c r="G19258" t="s">
        <v>17</v>
      </c>
      <c r="H19258">
        <v>8</v>
      </c>
      <c r="I19258" t="s">
        <v>24</v>
      </c>
      <c r="J19258" t="s">
        <v>19</v>
      </c>
      <c r="K19258" t="s">
        <v>26</v>
      </c>
      <c r="L19258" t="s">
        <v>35</v>
      </c>
      <c r="M19258">
        <v>74.9</v>
      </c>
      <c r="N19258" t="b">
        <f t="shared" si="602"/>
        <v>1</v>
      </c>
      <c r="O19258" t="str">
        <f t="shared" si="601"/>
        <v>Yes</v>
      </c>
    </row>
    <row r="19259" spans="1:15">
      <c r="A19259">
        <v>19258</v>
      </c>
      <c r="B19259">
        <v>24</v>
      </c>
      <c r="C19259" t="s">
        <v>15</v>
      </c>
      <c r="D19259" t="s">
        <v>38</v>
      </c>
      <c r="E19259">
        <v>6.7</v>
      </c>
      <c r="F19259">
        <v>99</v>
      </c>
      <c r="G19259" t="s">
        <v>17</v>
      </c>
      <c r="H19259">
        <v>8.7</v>
      </c>
      <c r="I19259" t="s">
        <v>18</v>
      </c>
      <c r="J19259" t="s">
        <v>37</v>
      </c>
      <c r="K19259" t="s">
        <v>26</v>
      </c>
      <c r="L19259" t="s">
        <v>21</v>
      </c>
      <c r="M19259">
        <v>73.7</v>
      </c>
      <c r="N19259" t="b">
        <f t="shared" si="602"/>
        <v>1</v>
      </c>
      <c r="O19259" t="str">
        <f t="shared" si="601"/>
        <v>Yes</v>
      </c>
    </row>
    <row r="19260" spans="1:15">
      <c r="A19260">
        <v>19259</v>
      </c>
      <c r="B19260">
        <v>20</v>
      </c>
      <c r="C19260" t="s">
        <v>30</v>
      </c>
      <c r="D19260" t="s">
        <v>23</v>
      </c>
      <c r="E19260">
        <v>0.48</v>
      </c>
      <c r="F19260">
        <v>49.7</v>
      </c>
      <c r="G19260" t="s">
        <v>17</v>
      </c>
      <c r="H19260">
        <v>9.5</v>
      </c>
      <c r="I19260" t="s">
        <v>32</v>
      </c>
      <c r="J19260" t="s">
        <v>33</v>
      </c>
      <c r="K19260" t="s">
        <v>29</v>
      </c>
      <c r="L19260" t="s">
        <v>35</v>
      </c>
      <c r="M19260">
        <v>55.6</v>
      </c>
      <c r="N19260" t="b">
        <f t="shared" si="602"/>
        <v>1</v>
      </c>
      <c r="O19260" t="str">
        <f t="shared" si="601"/>
        <v>Yes</v>
      </c>
    </row>
    <row r="19261" spans="1:15">
      <c r="A19261">
        <v>19260</v>
      </c>
      <c r="B19261">
        <v>22</v>
      </c>
      <c r="C19261" t="s">
        <v>22</v>
      </c>
      <c r="D19261" t="s">
        <v>23</v>
      </c>
      <c r="E19261">
        <v>2.44</v>
      </c>
      <c r="F19261">
        <v>91.2</v>
      </c>
      <c r="G19261" t="s">
        <v>17</v>
      </c>
      <c r="H19261">
        <v>9</v>
      </c>
      <c r="I19261" t="s">
        <v>24</v>
      </c>
      <c r="J19261" t="s">
        <v>25</v>
      </c>
      <c r="K19261" t="s">
        <v>20</v>
      </c>
      <c r="L19261" t="s">
        <v>35</v>
      </c>
      <c r="M19261">
        <v>58.5</v>
      </c>
      <c r="N19261" t="b">
        <f t="shared" si="602"/>
        <v>1</v>
      </c>
      <c r="O19261" t="str">
        <f t="shared" si="601"/>
        <v>Yes</v>
      </c>
    </row>
    <row r="19262" spans="1:15">
      <c r="A19262">
        <v>19261</v>
      </c>
      <c r="B19262">
        <v>24</v>
      </c>
      <c r="C19262" t="s">
        <v>22</v>
      </c>
      <c r="D19262" t="s">
        <v>31</v>
      </c>
      <c r="E19262">
        <v>1.72</v>
      </c>
      <c r="F19262">
        <v>68.6</v>
      </c>
      <c r="G19262" t="s">
        <v>17</v>
      </c>
      <c r="H19262">
        <v>5.3</v>
      </c>
      <c r="I19262" t="s">
        <v>24</v>
      </c>
      <c r="J19262" t="s">
        <v>25</v>
      </c>
      <c r="K19262" t="s">
        <v>29</v>
      </c>
      <c r="L19262" t="s">
        <v>35</v>
      </c>
      <c r="M19262">
        <v>44.2</v>
      </c>
      <c r="N19262" t="b">
        <f t="shared" si="602"/>
        <v>0</v>
      </c>
      <c r="O19262" t="str">
        <f t="shared" si="601"/>
        <v>No</v>
      </c>
    </row>
    <row r="19263" spans="1:15">
      <c r="A19263">
        <v>19262</v>
      </c>
      <c r="B19263">
        <v>23</v>
      </c>
      <c r="C19263" t="s">
        <v>22</v>
      </c>
      <c r="D19263" t="s">
        <v>28</v>
      </c>
      <c r="E19263">
        <v>1.65</v>
      </c>
      <c r="F19263">
        <v>84.9</v>
      </c>
      <c r="G19263" t="s">
        <v>17</v>
      </c>
      <c r="H19263">
        <v>6</v>
      </c>
      <c r="I19263" t="s">
        <v>24</v>
      </c>
      <c r="J19263" t="s">
        <v>33</v>
      </c>
      <c r="K19263" t="s">
        <v>29</v>
      </c>
      <c r="L19263" t="s">
        <v>21</v>
      </c>
      <c r="M19263">
        <v>51.7</v>
      </c>
      <c r="N19263" t="b">
        <f t="shared" si="602"/>
        <v>1</v>
      </c>
      <c r="O19263" t="str">
        <f t="shared" si="601"/>
        <v>Yes</v>
      </c>
    </row>
    <row r="19264" spans="1:15">
      <c r="A19264">
        <v>19263</v>
      </c>
      <c r="B19264">
        <v>22</v>
      </c>
      <c r="C19264" t="s">
        <v>30</v>
      </c>
      <c r="D19264" t="s">
        <v>36</v>
      </c>
      <c r="E19264">
        <v>2.06</v>
      </c>
      <c r="F19264">
        <v>59.8</v>
      </c>
      <c r="G19264" t="s">
        <v>40</v>
      </c>
      <c r="H19264">
        <v>9</v>
      </c>
      <c r="I19264" t="s">
        <v>24</v>
      </c>
      <c r="J19264" t="s">
        <v>25</v>
      </c>
      <c r="K19264" t="s">
        <v>20</v>
      </c>
      <c r="L19264" t="s">
        <v>27</v>
      </c>
      <c r="M19264">
        <v>49.4</v>
      </c>
      <c r="N19264" t="b">
        <f t="shared" si="602"/>
        <v>1</v>
      </c>
      <c r="O19264" t="str">
        <f t="shared" si="601"/>
        <v>Yes</v>
      </c>
    </row>
    <row r="19265" spans="1:15">
      <c r="A19265">
        <v>19264</v>
      </c>
      <c r="B19265">
        <v>24</v>
      </c>
      <c r="C19265" t="s">
        <v>22</v>
      </c>
      <c r="D19265" t="s">
        <v>39</v>
      </c>
      <c r="E19265">
        <v>2.38</v>
      </c>
      <c r="F19265">
        <v>70.5</v>
      </c>
      <c r="G19265" t="s">
        <v>17</v>
      </c>
      <c r="H19265">
        <v>7.1</v>
      </c>
      <c r="I19265" t="s">
        <v>32</v>
      </c>
      <c r="J19265" t="s">
        <v>19</v>
      </c>
      <c r="K19265" t="s">
        <v>26</v>
      </c>
      <c r="L19265" t="s">
        <v>27</v>
      </c>
      <c r="M19265">
        <v>62.9</v>
      </c>
      <c r="N19265" t="b">
        <f t="shared" si="602"/>
        <v>1</v>
      </c>
      <c r="O19265" t="str">
        <f t="shared" si="601"/>
        <v>Yes</v>
      </c>
    </row>
    <row r="19266" spans="1:15">
      <c r="A19266">
        <v>19265</v>
      </c>
      <c r="B19266">
        <v>22</v>
      </c>
      <c r="C19266" t="s">
        <v>15</v>
      </c>
      <c r="D19266" t="s">
        <v>16</v>
      </c>
      <c r="E19266">
        <v>5.65</v>
      </c>
      <c r="F19266">
        <v>75.8</v>
      </c>
      <c r="G19266" t="s">
        <v>17</v>
      </c>
      <c r="H19266">
        <v>6.4</v>
      </c>
      <c r="I19266" t="s">
        <v>32</v>
      </c>
      <c r="J19266" t="s">
        <v>34</v>
      </c>
      <c r="K19266" t="s">
        <v>29</v>
      </c>
      <c r="L19266" t="s">
        <v>27</v>
      </c>
      <c r="M19266">
        <v>84.7</v>
      </c>
      <c r="N19266" t="b">
        <f t="shared" si="602"/>
        <v>1</v>
      </c>
      <c r="O19266" t="str">
        <f t="shared" si="601"/>
        <v>Yes</v>
      </c>
    </row>
    <row r="19267" spans="1:15">
      <c r="A19267">
        <v>19266</v>
      </c>
      <c r="B19267">
        <v>18</v>
      </c>
      <c r="C19267" t="s">
        <v>30</v>
      </c>
      <c r="D19267" t="s">
        <v>36</v>
      </c>
      <c r="E19267">
        <v>7.76</v>
      </c>
      <c r="F19267">
        <v>64.8</v>
      </c>
      <c r="G19267" t="s">
        <v>17</v>
      </c>
      <c r="H19267">
        <v>5</v>
      </c>
      <c r="I19267" t="s">
        <v>32</v>
      </c>
      <c r="J19267" t="s">
        <v>33</v>
      </c>
      <c r="K19267" t="s">
        <v>29</v>
      </c>
      <c r="L19267" t="s">
        <v>21</v>
      </c>
      <c r="M19267">
        <v>89.8</v>
      </c>
      <c r="N19267" t="b">
        <f t="shared" si="602"/>
        <v>1</v>
      </c>
      <c r="O19267" t="str">
        <f t="shared" ref="O19267:O19330" si="603">IF(M19267&gt;49,"Yes","No")</f>
        <v>Yes</v>
      </c>
    </row>
    <row r="19268" spans="1:15">
      <c r="A19268">
        <v>19267</v>
      </c>
      <c r="B19268">
        <v>22</v>
      </c>
      <c r="C19268" t="s">
        <v>15</v>
      </c>
      <c r="D19268" t="s">
        <v>39</v>
      </c>
      <c r="E19268">
        <v>0.36</v>
      </c>
      <c r="F19268">
        <v>67.9</v>
      </c>
      <c r="G19268" t="s">
        <v>17</v>
      </c>
      <c r="H19268">
        <v>4.5</v>
      </c>
      <c r="I19268" t="s">
        <v>32</v>
      </c>
      <c r="J19268" t="s">
        <v>34</v>
      </c>
      <c r="K19268" t="s">
        <v>26</v>
      </c>
      <c r="L19268" t="s">
        <v>35</v>
      </c>
      <c r="M19268">
        <v>46.8</v>
      </c>
      <c r="N19268" t="b">
        <f t="shared" si="602"/>
        <v>0</v>
      </c>
      <c r="O19268" t="str">
        <f t="shared" si="603"/>
        <v>No</v>
      </c>
    </row>
    <row r="19269" spans="1:15">
      <c r="A19269">
        <v>19268</v>
      </c>
      <c r="B19269">
        <v>19</v>
      </c>
      <c r="C19269" t="s">
        <v>15</v>
      </c>
      <c r="D19269" t="s">
        <v>36</v>
      </c>
      <c r="E19269">
        <v>2.58</v>
      </c>
      <c r="F19269">
        <v>98.5</v>
      </c>
      <c r="G19269" t="s">
        <v>17</v>
      </c>
      <c r="H19269">
        <v>8.7</v>
      </c>
      <c r="I19269" t="s">
        <v>24</v>
      </c>
      <c r="J19269" t="s">
        <v>37</v>
      </c>
      <c r="K19269" t="s">
        <v>29</v>
      </c>
      <c r="L19269" t="s">
        <v>27</v>
      </c>
      <c r="M19269">
        <v>75.3</v>
      </c>
      <c r="N19269" t="b">
        <f t="shared" si="602"/>
        <v>1</v>
      </c>
      <c r="O19269" t="str">
        <f t="shared" si="603"/>
        <v>Yes</v>
      </c>
    </row>
    <row r="19270" spans="1:15">
      <c r="A19270">
        <v>19269</v>
      </c>
      <c r="B19270">
        <v>19</v>
      </c>
      <c r="C19270" t="s">
        <v>30</v>
      </c>
      <c r="D19270" t="s">
        <v>38</v>
      </c>
      <c r="E19270">
        <v>5.34</v>
      </c>
      <c r="F19270">
        <v>67.2</v>
      </c>
      <c r="G19270" t="s">
        <v>17</v>
      </c>
      <c r="H19270">
        <v>5.5</v>
      </c>
      <c r="I19270" t="s">
        <v>32</v>
      </c>
      <c r="J19270" t="s">
        <v>19</v>
      </c>
      <c r="K19270" t="s">
        <v>20</v>
      </c>
      <c r="L19270" t="s">
        <v>21</v>
      </c>
      <c r="M19270">
        <v>67.9</v>
      </c>
      <c r="N19270" t="b">
        <f t="shared" si="602"/>
        <v>1</v>
      </c>
      <c r="O19270" t="str">
        <f t="shared" si="603"/>
        <v>Yes</v>
      </c>
    </row>
    <row r="19271" spans="1:15">
      <c r="A19271">
        <v>19270</v>
      </c>
      <c r="B19271">
        <v>22</v>
      </c>
      <c r="C19271" t="s">
        <v>22</v>
      </c>
      <c r="D19271" t="s">
        <v>38</v>
      </c>
      <c r="E19271">
        <v>2.45</v>
      </c>
      <c r="F19271">
        <v>49.6</v>
      </c>
      <c r="G19271" t="s">
        <v>17</v>
      </c>
      <c r="H19271">
        <v>8.2</v>
      </c>
      <c r="I19271" t="s">
        <v>32</v>
      </c>
      <c r="J19271" t="s">
        <v>33</v>
      </c>
      <c r="K19271" t="s">
        <v>29</v>
      </c>
      <c r="L19271" t="s">
        <v>35</v>
      </c>
      <c r="M19271">
        <v>55.9</v>
      </c>
      <c r="N19271" t="b">
        <f t="shared" si="602"/>
        <v>1</v>
      </c>
      <c r="O19271" t="str">
        <f t="shared" si="603"/>
        <v>Yes</v>
      </c>
    </row>
    <row r="19272" spans="1:15">
      <c r="A19272">
        <v>19271</v>
      </c>
      <c r="B19272">
        <v>19</v>
      </c>
      <c r="C19272" t="s">
        <v>15</v>
      </c>
      <c r="D19272" t="s">
        <v>23</v>
      </c>
      <c r="E19272">
        <v>1.53</v>
      </c>
      <c r="F19272">
        <v>69.2</v>
      </c>
      <c r="G19272" t="s">
        <v>17</v>
      </c>
      <c r="H19272">
        <v>6.9</v>
      </c>
      <c r="I19272" t="s">
        <v>18</v>
      </c>
      <c r="J19272" t="s">
        <v>25</v>
      </c>
      <c r="K19272" t="s">
        <v>26</v>
      </c>
      <c r="L19272" t="s">
        <v>27</v>
      </c>
      <c r="M19272">
        <v>22.4</v>
      </c>
      <c r="N19272" t="b">
        <f t="shared" si="602"/>
        <v>0</v>
      </c>
      <c r="O19272" t="str">
        <f t="shared" si="603"/>
        <v>No</v>
      </c>
    </row>
    <row r="19273" spans="1:15">
      <c r="A19273">
        <v>19272</v>
      </c>
      <c r="B19273">
        <v>17</v>
      </c>
      <c r="C19273" t="s">
        <v>22</v>
      </c>
      <c r="D19273" t="s">
        <v>38</v>
      </c>
      <c r="E19273">
        <v>1.34</v>
      </c>
      <c r="F19273">
        <v>94.3</v>
      </c>
      <c r="G19273" t="s">
        <v>17</v>
      </c>
      <c r="H19273">
        <v>5.1</v>
      </c>
      <c r="I19273" t="s">
        <v>24</v>
      </c>
      <c r="J19273" t="s">
        <v>37</v>
      </c>
      <c r="K19273" t="s">
        <v>26</v>
      </c>
      <c r="L19273" t="s">
        <v>35</v>
      </c>
      <c r="M19273">
        <v>54.2</v>
      </c>
      <c r="N19273" t="b">
        <f t="shared" si="602"/>
        <v>1</v>
      </c>
      <c r="O19273" t="str">
        <f t="shared" si="603"/>
        <v>Yes</v>
      </c>
    </row>
    <row r="19274" spans="1:15">
      <c r="A19274">
        <v>19273</v>
      </c>
      <c r="B19274">
        <v>24</v>
      </c>
      <c r="C19274" t="s">
        <v>30</v>
      </c>
      <c r="D19274" t="s">
        <v>36</v>
      </c>
      <c r="E19274">
        <v>4.78</v>
      </c>
      <c r="F19274">
        <v>55.2</v>
      </c>
      <c r="G19274" t="s">
        <v>17</v>
      </c>
      <c r="H19274">
        <v>4.9</v>
      </c>
      <c r="I19274" t="s">
        <v>32</v>
      </c>
      <c r="J19274" t="s">
        <v>33</v>
      </c>
      <c r="K19274" t="s">
        <v>20</v>
      </c>
      <c r="L19274" t="s">
        <v>21</v>
      </c>
      <c r="M19274">
        <v>51.2</v>
      </c>
      <c r="N19274" t="b">
        <f t="shared" si="602"/>
        <v>1</v>
      </c>
      <c r="O19274" t="str">
        <f t="shared" si="603"/>
        <v>Yes</v>
      </c>
    </row>
    <row r="19275" spans="1:15">
      <c r="A19275">
        <v>19274</v>
      </c>
      <c r="B19275">
        <v>21</v>
      </c>
      <c r="C19275" t="s">
        <v>22</v>
      </c>
      <c r="D19275" t="s">
        <v>39</v>
      </c>
      <c r="E19275">
        <v>1.21</v>
      </c>
      <c r="F19275">
        <v>58.3</v>
      </c>
      <c r="G19275" t="s">
        <v>17</v>
      </c>
      <c r="H19275">
        <v>5.7</v>
      </c>
      <c r="I19275" t="s">
        <v>24</v>
      </c>
      <c r="J19275" t="s">
        <v>37</v>
      </c>
      <c r="K19275" t="s">
        <v>26</v>
      </c>
      <c r="L19275" t="s">
        <v>27</v>
      </c>
      <c r="M19275">
        <v>42.3</v>
      </c>
      <c r="N19275" t="b">
        <f t="shared" si="602"/>
        <v>0</v>
      </c>
      <c r="O19275" t="str">
        <f t="shared" si="603"/>
        <v>No</v>
      </c>
    </row>
    <row r="19276" spans="1:15">
      <c r="A19276">
        <v>19275</v>
      </c>
      <c r="B19276">
        <v>22</v>
      </c>
      <c r="C19276" t="s">
        <v>15</v>
      </c>
      <c r="D19276" t="s">
        <v>36</v>
      </c>
      <c r="E19276">
        <v>0.77</v>
      </c>
      <c r="F19276">
        <v>56.2</v>
      </c>
      <c r="G19276" t="s">
        <v>17</v>
      </c>
      <c r="H19276">
        <v>4.1</v>
      </c>
      <c r="I19276" t="s">
        <v>32</v>
      </c>
      <c r="J19276" t="s">
        <v>37</v>
      </c>
      <c r="K19276" t="s">
        <v>26</v>
      </c>
      <c r="L19276" t="s">
        <v>27</v>
      </c>
      <c r="M19276">
        <v>26.7</v>
      </c>
      <c r="N19276" t="b">
        <f t="shared" si="602"/>
        <v>0</v>
      </c>
      <c r="O19276" t="str">
        <f t="shared" si="603"/>
        <v>No</v>
      </c>
    </row>
    <row r="19277" spans="1:15">
      <c r="A19277">
        <v>19276</v>
      </c>
      <c r="B19277">
        <v>23</v>
      </c>
      <c r="C19277" t="s">
        <v>22</v>
      </c>
      <c r="D19277" t="s">
        <v>38</v>
      </c>
      <c r="E19277">
        <v>6</v>
      </c>
      <c r="F19277">
        <v>62.3</v>
      </c>
      <c r="G19277" t="s">
        <v>40</v>
      </c>
      <c r="H19277">
        <v>9</v>
      </c>
      <c r="I19277" t="s">
        <v>32</v>
      </c>
      <c r="J19277" t="s">
        <v>19</v>
      </c>
      <c r="K19277" t="s">
        <v>20</v>
      </c>
      <c r="L19277" t="s">
        <v>27</v>
      </c>
      <c r="M19277">
        <v>76.5</v>
      </c>
      <c r="N19277" t="b">
        <f t="shared" si="602"/>
        <v>1</v>
      </c>
      <c r="O19277" t="str">
        <f t="shared" si="603"/>
        <v>Yes</v>
      </c>
    </row>
    <row r="19278" spans="1:15">
      <c r="A19278">
        <v>19277</v>
      </c>
      <c r="B19278">
        <v>22</v>
      </c>
      <c r="C19278" t="s">
        <v>15</v>
      </c>
      <c r="D19278" t="s">
        <v>36</v>
      </c>
      <c r="E19278">
        <v>2.75</v>
      </c>
      <c r="F19278">
        <v>68.3</v>
      </c>
      <c r="G19278" t="s">
        <v>17</v>
      </c>
      <c r="H19278">
        <v>5.4</v>
      </c>
      <c r="I19278" t="s">
        <v>24</v>
      </c>
      <c r="J19278" t="s">
        <v>19</v>
      </c>
      <c r="K19278" t="s">
        <v>20</v>
      </c>
      <c r="L19278" t="s">
        <v>27</v>
      </c>
      <c r="M19278">
        <v>41.8</v>
      </c>
      <c r="N19278" t="b">
        <f t="shared" si="602"/>
        <v>0</v>
      </c>
      <c r="O19278" t="str">
        <f t="shared" si="603"/>
        <v>No</v>
      </c>
    </row>
    <row r="19279" spans="1:15">
      <c r="A19279">
        <v>19278</v>
      </c>
      <c r="B19279">
        <v>21</v>
      </c>
      <c r="C19279" t="s">
        <v>30</v>
      </c>
      <c r="D19279" t="s">
        <v>39</v>
      </c>
      <c r="E19279">
        <v>7.16</v>
      </c>
      <c r="F19279">
        <v>60.1</v>
      </c>
      <c r="G19279" t="s">
        <v>17</v>
      </c>
      <c r="H19279">
        <v>9.4</v>
      </c>
      <c r="I19279" t="s">
        <v>18</v>
      </c>
      <c r="J19279" t="s">
        <v>25</v>
      </c>
      <c r="K19279" t="s">
        <v>26</v>
      </c>
      <c r="L19279" t="s">
        <v>35</v>
      </c>
      <c r="M19279">
        <v>86.9</v>
      </c>
      <c r="N19279" t="b">
        <f t="shared" si="602"/>
        <v>1</v>
      </c>
      <c r="O19279" t="str">
        <f t="shared" si="603"/>
        <v>Yes</v>
      </c>
    </row>
    <row r="19280" spans="1:15">
      <c r="A19280">
        <v>19279</v>
      </c>
      <c r="B19280">
        <v>23</v>
      </c>
      <c r="C19280" t="s">
        <v>22</v>
      </c>
      <c r="D19280" t="s">
        <v>31</v>
      </c>
      <c r="E19280">
        <v>3.97</v>
      </c>
      <c r="F19280">
        <v>51.2</v>
      </c>
      <c r="G19280" t="s">
        <v>17</v>
      </c>
      <c r="H19280">
        <v>6.4</v>
      </c>
      <c r="I19280" t="s">
        <v>24</v>
      </c>
      <c r="J19280" t="s">
        <v>33</v>
      </c>
      <c r="K19280" t="s">
        <v>20</v>
      </c>
      <c r="L19280" t="s">
        <v>35</v>
      </c>
      <c r="M19280">
        <v>56.8</v>
      </c>
      <c r="N19280" t="b">
        <f t="shared" si="602"/>
        <v>1</v>
      </c>
      <c r="O19280" t="str">
        <f t="shared" si="603"/>
        <v>Yes</v>
      </c>
    </row>
    <row r="19281" spans="1:15">
      <c r="A19281">
        <v>19280</v>
      </c>
      <c r="B19281">
        <v>19</v>
      </c>
      <c r="C19281" t="s">
        <v>22</v>
      </c>
      <c r="D19281" t="s">
        <v>28</v>
      </c>
      <c r="E19281">
        <v>1.05</v>
      </c>
      <c r="F19281">
        <v>60.4</v>
      </c>
      <c r="G19281" t="s">
        <v>17</v>
      </c>
      <c r="H19281">
        <v>7.3</v>
      </c>
      <c r="I19281" t="s">
        <v>18</v>
      </c>
      <c r="J19281" t="s">
        <v>19</v>
      </c>
      <c r="K19281" t="s">
        <v>26</v>
      </c>
      <c r="L19281" t="s">
        <v>35</v>
      </c>
      <c r="M19281">
        <v>48.1</v>
      </c>
      <c r="N19281" t="b">
        <f t="shared" si="602"/>
        <v>0</v>
      </c>
      <c r="O19281" t="str">
        <f t="shared" si="603"/>
        <v>No</v>
      </c>
    </row>
    <row r="19282" spans="1:15">
      <c r="A19282">
        <v>19281</v>
      </c>
      <c r="B19282">
        <v>23</v>
      </c>
      <c r="C19282" t="s">
        <v>15</v>
      </c>
      <c r="D19282" t="s">
        <v>39</v>
      </c>
      <c r="E19282">
        <v>1.54</v>
      </c>
      <c r="F19282">
        <v>64.9</v>
      </c>
      <c r="G19282" t="s">
        <v>17</v>
      </c>
      <c r="H19282">
        <v>6.3</v>
      </c>
      <c r="I19282" t="s">
        <v>32</v>
      </c>
      <c r="J19282" t="s">
        <v>37</v>
      </c>
      <c r="K19282" t="s">
        <v>20</v>
      </c>
      <c r="L19282" t="s">
        <v>27</v>
      </c>
      <c r="M19282">
        <v>28.9</v>
      </c>
      <c r="N19282" t="b">
        <f t="shared" si="602"/>
        <v>0</v>
      </c>
      <c r="O19282" t="str">
        <f t="shared" si="603"/>
        <v>No</v>
      </c>
    </row>
    <row r="19283" spans="1:15">
      <c r="A19283">
        <v>19282</v>
      </c>
      <c r="B19283">
        <v>22</v>
      </c>
      <c r="C19283" t="s">
        <v>15</v>
      </c>
      <c r="D19283" t="s">
        <v>39</v>
      </c>
      <c r="E19283">
        <v>7.05</v>
      </c>
      <c r="F19283">
        <v>69.4</v>
      </c>
      <c r="G19283" t="s">
        <v>17</v>
      </c>
      <c r="H19283">
        <v>5.1</v>
      </c>
      <c r="I19283" t="s">
        <v>24</v>
      </c>
      <c r="J19283" t="s">
        <v>37</v>
      </c>
      <c r="K19283" t="s">
        <v>26</v>
      </c>
      <c r="L19283" t="s">
        <v>27</v>
      </c>
      <c r="M19283">
        <v>73.6</v>
      </c>
      <c r="N19283" t="b">
        <f t="shared" si="602"/>
        <v>1</v>
      </c>
      <c r="O19283" t="str">
        <f t="shared" si="603"/>
        <v>Yes</v>
      </c>
    </row>
    <row r="19284" spans="1:15">
      <c r="A19284">
        <v>19283</v>
      </c>
      <c r="B19284">
        <v>18</v>
      </c>
      <c r="C19284" t="s">
        <v>30</v>
      </c>
      <c r="D19284" t="s">
        <v>39</v>
      </c>
      <c r="E19284">
        <v>1</v>
      </c>
      <c r="F19284">
        <v>79.3</v>
      </c>
      <c r="G19284" t="s">
        <v>17</v>
      </c>
      <c r="H19284">
        <v>5.6</v>
      </c>
      <c r="I19284" t="s">
        <v>24</v>
      </c>
      <c r="J19284" t="s">
        <v>37</v>
      </c>
      <c r="K19284" t="s">
        <v>26</v>
      </c>
      <c r="L19284" t="s">
        <v>27</v>
      </c>
      <c r="M19284">
        <v>49.7</v>
      </c>
      <c r="N19284" t="b">
        <f t="shared" si="602"/>
        <v>1</v>
      </c>
      <c r="O19284" t="str">
        <f t="shared" si="603"/>
        <v>Yes</v>
      </c>
    </row>
    <row r="19285" spans="1:15">
      <c r="A19285">
        <v>19284</v>
      </c>
      <c r="B19285">
        <v>18</v>
      </c>
      <c r="C19285" t="s">
        <v>30</v>
      </c>
      <c r="D19285" t="s">
        <v>38</v>
      </c>
      <c r="E19285">
        <v>2.52</v>
      </c>
      <c r="F19285">
        <v>84.3</v>
      </c>
      <c r="G19285" t="s">
        <v>17</v>
      </c>
      <c r="H19285">
        <v>8</v>
      </c>
      <c r="I19285" t="s">
        <v>18</v>
      </c>
      <c r="J19285" t="s">
        <v>19</v>
      </c>
      <c r="K19285" t="s">
        <v>26</v>
      </c>
      <c r="L19285" t="s">
        <v>27</v>
      </c>
      <c r="M19285">
        <v>70.4</v>
      </c>
      <c r="N19285" t="b">
        <f t="shared" si="602"/>
        <v>1</v>
      </c>
      <c r="O19285" t="str">
        <f t="shared" si="603"/>
        <v>Yes</v>
      </c>
    </row>
    <row r="19286" spans="1:15">
      <c r="A19286">
        <v>19285</v>
      </c>
      <c r="B19286">
        <v>24</v>
      </c>
      <c r="C19286" t="s">
        <v>15</v>
      </c>
      <c r="D19286" t="s">
        <v>28</v>
      </c>
      <c r="E19286">
        <v>2.43</v>
      </c>
      <c r="F19286">
        <v>89.6</v>
      </c>
      <c r="G19286" t="s">
        <v>17</v>
      </c>
      <c r="H19286">
        <v>7.9</v>
      </c>
      <c r="I19286" t="s">
        <v>32</v>
      </c>
      <c r="J19286" t="s">
        <v>19</v>
      </c>
      <c r="K19286" t="s">
        <v>20</v>
      </c>
      <c r="L19286" t="s">
        <v>27</v>
      </c>
      <c r="M19286">
        <v>64.4</v>
      </c>
      <c r="N19286" t="b">
        <f t="shared" si="602"/>
        <v>1</v>
      </c>
      <c r="O19286" t="str">
        <f t="shared" si="603"/>
        <v>Yes</v>
      </c>
    </row>
    <row r="19287" spans="1:15">
      <c r="A19287">
        <v>19286</v>
      </c>
      <c r="B19287">
        <v>24</v>
      </c>
      <c r="C19287" t="s">
        <v>15</v>
      </c>
      <c r="D19287" t="s">
        <v>39</v>
      </c>
      <c r="E19287">
        <v>7.9</v>
      </c>
      <c r="F19287">
        <v>55.1</v>
      </c>
      <c r="G19287" t="s">
        <v>40</v>
      </c>
      <c r="H19287">
        <v>7.3</v>
      </c>
      <c r="I19287" t="s">
        <v>32</v>
      </c>
      <c r="J19287" t="s">
        <v>19</v>
      </c>
      <c r="K19287" t="s">
        <v>26</v>
      </c>
      <c r="L19287" t="s">
        <v>21</v>
      </c>
      <c r="M19287">
        <v>86.5</v>
      </c>
      <c r="N19287" t="b">
        <f t="shared" si="602"/>
        <v>1</v>
      </c>
      <c r="O19287" t="str">
        <f t="shared" si="603"/>
        <v>Yes</v>
      </c>
    </row>
    <row r="19288" spans="1:15">
      <c r="A19288">
        <v>19287</v>
      </c>
      <c r="B19288">
        <v>24</v>
      </c>
      <c r="C19288" t="s">
        <v>15</v>
      </c>
      <c r="D19288" t="s">
        <v>28</v>
      </c>
      <c r="E19288">
        <v>7.8</v>
      </c>
      <c r="F19288">
        <v>76.9</v>
      </c>
      <c r="G19288" t="s">
        <v>17</v>
      </c>
      <c r="H19288">
        <v>5.2</v>
      </c>
      <c r="I19288" t="s">
        <v>24</v>
      </c>
      <c r="J19288" t="s">
        <v>19</v>
      </c>
      <c r="K19288" t="s">
        <v>26</v>
      </c>
      <c r="L19288" t="s">
        <v>27</v>
      </c>
      <c r="M19288">
        <v>82.5</v>
      </c>
      <c r="N19288" t="b">
        <f t="shared" si="602"/>
        <v>1</v>
      </c>
      <c r="O19288" t="str">
        <f t="shared" si="603"/>
        <v>Yes</v>
      </c>
    </row>
    <row r="19289" spans="1:15">
      <c r="A19289">
        <v>19288</v>
      </c>
      <c r="B19289">
        <v>17</v>
      </c>
      <c r="C19289" t="s">
        <v>15</v>
      </c>
      <c r="D19289" t="s">
        <v>36</v>
      </c>
      <c r="E19289">
        <v>5.54</v>
      </c>
      <c r="F19289">
        <v>51</v>
      </c>
      <c r="G19289" t="s">
        <v>17</v>
      </c>
      <c r="H19289">
        <v>5.3</v>
      </c>
      <c r="I19289" t="s">
        <v>32</v>
      </c>
      <c r="J19289" t="s">
        <v>19</v>
      </c>
      <c r="K19289" t="s">
        <v>29</v>
      </c>
      <c r="L19289" t="s">
        <v>21</v>
      </c>
      <c r="M19289">
        <v>87.4</v>
      </c>
      <c r="N19289" t="b">
        <f t="shared" si="602"/>
        <v>1</v>
      </c>
      <c r="O19289" t="str">
        <f t="shared" si="603"/>
        <v>Yes</v>
      </c>
    </row>
    <row r="19290" spans="1:15">
      <c r="A19290">
        <v>19289</v>
      </c>
      <c r="B19290">
        <v>24</v>
      </c>
      <c r="C19290" t="s">
        <v>30</v>
      </c>
      <c r="D19290" t="s">
        <v>38</v>
      </c>
      <c r="E19290">
        <v>1.88</v>
      </c>
      <c r="F19290">
        <v>77.2</v>
      </c>
      <c r="G19290" t="s">
        <v>17</v>
      </c>
      <c r="H19290">
        <v>4.1</v>
      </c>
      <c r="I19290" t="s">
        <v>32</v>
      </c>
      <c r="J19290" t="s">
        <v>37</v>
      </c>
      <c r="K19290" t="s">
        <v>29</v>
      </c>
      <c r="L19290" t="s">
        <v>27</v>
      </c>
      <c r="M19290">
        <v>36.6</v>
      </c>
      <c r="N19290" t="b">
        <f t="shared" si="602"/>
        <v>0</v>
      </c>
      <c r="O19290" t="str">
        <f t="shared" si="603"/>
        <v>No</v>
      </c>
    </row>
    <row r="19291" spans="1:15">
      <c r="A19291">
        <v>19290</v>
      </c>
      <c r="B19291">
        <v>23</v>
      </c>
      <c r="C19291" t="s">
        <v>15</v>
      </c>
      <c r="D19291" t="s">
        <v>36</v>
      </c>
      <c r="E19291">
        <v>1.43</v>
      </c>
      <c r="F19291">
        <v>95.1</v>
      </c>
      <c r="G19291" t="s">
        <v>17</v>
      </c>
      <c r="H19291">
        <v>9.7</v>
      </c>
      <c r="I19291" t="s">
        <v>18</v>
      </c>
      <c r="J19291" t="s">
        <v>33</v>
      </c>
      <c r="K19291" t="s">
        <v>29</v>
      </c>
      <c r="L19291" t="s">
        <v>35</v>
      </c>
      <c r="M19291">
        <v>61.9</v>
      </c>
      <c r="N19291" t="b">
        <f t="shared" si="602"/>
        <v>1</v>
      </c>
      <c r="O19291" t="str">
        <f t="shared" si="603"/>
        <v>Yes</v>
      </c>
    </row>
    <row r="19292" spans="1:15">
      <c r="A19292">
        <v>19291</v>
      </c>
      <c r="B19292">
        <v>23</v>
      </c>
      <c r="C19292" t="s">
        <v>22</v>
      </c>
      <c r="D19292" t="s">
        <v>38</v>
      </c>
      <c r="E19292">
        <v>0.48</v>
      </c>
      <c r="F19292">
        <v>92.3</v>
      </c>
      <c r="G19292" t="s">
        <v>40</v>
      </c>
      <c r="H19292">
        <v>7</v>
      </c>
      <c r="I19292" t="s">
        <v>24</v>
      </c>
      <c r="J19292" t="s">
        <v>19</v>
      </c>
      <c r="K19292" t="s">
        <v>26</v>
      </c>
      <c r="L19292" t="s">
        <v>21</v>
      </c>
      <c r="M19292">
        <v>30.9</v>
      </c>
      <c r="N19292" t="b">
        <f t="shared" si="602"/>
        <v>0</v>
      </c>
      <c r="O19292" t="str">
        <f t="shared" si="603"/>
        <v>No</v>
      </c>
    </row>
    <row r="19293" spans="1:15">
      <c r="A19293">
        <v>19292</v>
      </c>
      <c r="B19293">
        <v>20</v>
      </c>
      <c r="C19293" t="s">
        <v>22</v>
      </c>
      <c r="D19293" t="s">
        <v>16</v>
      </c>
      <c r="E19293">
        <v>0.49</v>
      </c>
      <c r="F19293">
        <v>76.5</v>
      </c>
      <c r="G19293" t="s">
        <v>17</v>
      </c>
      <c r="H19293">
        <v>6.5</v>
      </c>
      <c r="I19293" t="s">
        <v>18</v>
      </c>
      <c r="J19293" t="s">
        <v>33</v>
      </c>
      <c r="K19293" t="s">
        <v>26</v>
      </c>
      <c r="L19293" t="s">
        <v>27</v>
      </c>
      <c r="M19293">
        <v>48</v>
      </c>
      <c r="N19293" t="b">
        <f t="shared" si="602"/>
        <v>0</v>
      </c>
      <c r="O19293" t="str">
        <f t="shared" si="603"/>
        <v>No</v>
      </c>
    </row>
    <row r="19294" spans="1:15">
      <c r="A19294">
        <v>19293</v>
      </c>
      <c r="B19294">
        <v>21</v>
      </c>
      <c r="C19294" t="s">
        <v>15</v>
      </c>
      <c r="D19294" t="s">
        <v>38</v>
      </c>
      <c r="E19294">
        <v>7.53</v>
      </c>
      <c r="F19294">
        <v>56.6</v>
      </c>
      <c r="G19294" t="s">
        <v>17</v>
      </c>
      <c r="H19294">
        <v>5.2</v>
      </c>
      <c r="I19294" t="s">
        <v>32</v>
      </c>
      <c r="J19294" t="s">
        <v>25</v>
      </c>
      <c r="K19294" t="s">
        <v>20</v>
      </c>
      <c r="L19294" t="s">
        <v>35</v>
      </c>
      <c r="M19294">
        <v>66.7</v>
      </c>
      <c r="N19294" t="b">
        <f t="shared" si="602"/>
        <v>1</v>
      </c>
      <c r="O19294" t="str">
        <f t="shared" si="603"/>
        <v>Yes</v>
      </c>
    </row>
    <row r="19295" spans="1:15">
      <c r="A19295">
        <v>19294</v>
      </c>
      <c r="B19295">
        <v>20</v>
      </c>
      <c r="C19295" t="s">
        <v>22</v>
      </c>
      <c r="D19295" t="s">
        <v>36</v>
      </c>
      <c r="E19295">
        <v>4.83</v>
      </c>
      <c r="F19295">
        <v>48.3</v>
      </c>
      <c r="G19295" t="s">
        <v>17</v>
      </c>
      <c r="H19295">
        <v>8.2</v>
      </c>
      <c r="I19295" t="s">
        <v>32</v>
      </c>
      <c r="J19295" t="s">
        <v>34</v>
      </c>
      <c r="K19295" t="s">
        <v>20</v>
      </c>
      <c r="L19295" t="s">
        <v>27</v>
      </c>
      <c r="M19295">
        <v>69.9</v>
      </c>
      <c r="N19295" t="b">
        <f t="shared" si="602"/>
        <v>1</v>
      </c>
      <c r="O19295" t="str">
        <f t="shared" si="603"/>
        <v>Yes</v>
      </c>
    </row>
    <row r="19296" spans="1:15">
      <c r="A19296">
        <v>19295</v>
      </c>
      <c r="B19296">
        <v>17</v>
      </c>
      <c r="C19296" t="s">
        <v>30</v>
      </c>
      <c r="D19296" t="s">
        <v>38</v>
      </c>
      <c r="E19296">
        <v>1.59</v>
      </c>
      <c r="F19296">
        <v>66.8</v>
      </c>
      <c r="G19296" t="s">
        <v>17</v>
      </c>
      <c r="H19296">
        <v>4.5</v>
      </c>
      <c r="I19296" t="s">
        <v>18</v>
      </c>
      <c r="J19296" t="s">
        <v>33</v>
      </c>
      <c r="K19296" t="s">
        <v>20</v>
      </c>
      <c r="L19296" t="s">
        <v>21</v>
      </c>
      <c r="M19296">
        <v>24.7</v>
      </c>
      <c r="N19296" t="b">
        <f t="shared" si="602"/>
        <v>0</v>
      </c>
      <c r="O19296" t="str">
        <f t="shared" si="603"/>
        <v>No</v>
      </c>
    </row>
    <row r="19297" spans="1:15">
      <c r="A19297">
        <v>19296</v>
      </c>
      <c r="B19297">
        <v>21</v>
      </c>
      <c r="C19297" t="s">
        <v>15</v>
      </c>
      <c r="D19297" t="s">
        <v>23</v>
      </c>
      <c r="E19297">
        <v>6.25</v>
      </c>
      <c r="F19297">
        <v>63.9</v>
      </c>
      <c r="G19297" t="s">
        <v>17</v>
      </c>
      <c r="H19297">
        <v>5.7</v>
      </c>
      <c r="I19297" t="s">
        <v>24</v>
      </c>
      <c r="J19297" t="s">
        <v>33</v>
      </c>
      <c r="K19297" t="s">
        <v>29</v>
      </c>
      <c r="L19297" t="s">
        <v>27</v>
      </c>
      <c r="M19297">
        <v>80</v>
      </c>
      <c r="N19297" t="b">
        <f t="shared" si="602"/>
        <v>1</v>
      </c>
      <c r="O19297" t="str">
        <f t="shared" si="603"/>
        <v>Yes</v>
      </c>
    </row>
    <row r="19298" spans="1:15">
      <c r="A19298">
        <v>19297</v>
      </c>
      <c r="B19298">
        <v>18</v>
      </c>
      <c r="C19298" t="s">
        <v>15</v>
      </c>
      <c r="D19298" t="s">
        <v>38</v>
      </c>
      <c r="E19298">
        <v>0.61</v>
      </c>
      <c r="F19298">
        <v>80.5</v>
      </c>
      <c r="G19298" t="s">
        <v>17</v>
      </c>
      <c r="H19298">
        <v>5.6</v>
      </c>
      <c r="I19298" t="s">
        <v>18</v>
      </c>
      <c r="J19298" t="s">
        <v>34</v>
      </c>
      <c r="K19298" t="s">
        <v>29</v>
      </c>
      <c r="L19298" t="s">
        <v>35</v>
      </c>
      <c r="M19298">
        <v>44.1</v>
      </c>
      <c r="N19298" t="b">
        <f t="shared" si="602"/>
        <v>0</v>
      </c>
      <c r="O19298" t="str">
        <f t="shared" si="603"/>
        <v>No</v>
      </c>
    </row>
    <row r="19299" spans="1:15">
      <c r="A19299">
        <v>19298</v>
      </c>
      <c r="B19299">
        <v>18</v>
      </c>
      <c r="C19299" t="s">
        <v>30</v>
      </c>
      <c r="D19299" t="s">
        <v>31</v>
      </c>
      <c r="E19299">
        <v>4.18</v>
      </c>
      <c r="F19299">
        <v>46.4</v>
      </c>
      <c r="G19299" t="s">
        <v>40</v>
      </c>
      <c r="H19299">
        <v>9.9</v>
      </c>
      <c r="I19299" t="s">
        <v>24</v>
      </c>
      <c r="J19299" t="s">
        <v>19</v>
      </c>
      <c r="K19299" t="s">
        <v>20</v>
      </c>
      <c r="L19299" t="s">
        <v>21</v>
      </c>
      <c r="M19299">
        <v>58.1</v>
      </c>
      <c r="N19299" t="b">
        <f t="shared" si="602"/>
        <v>1</v>
      </c>
      <c r="O19299" t="str">
        <f t="shared" si="603"/>
        <v>Yes</v>
      </c>
    </row>
    <row r="19300" spans="1:15">
      <c r="A19300">
        <v>19299</v>
      </c>
      <c r="B19300">
        <v>17</v>
      </c>
      <c r="C19300" t="s">
        <v>22</v>
      </c>
      <c r="D19300" t="s">
        <v>23</v>
      </c>
      <c r="E19300">
        <v>1.57</v>
      </c>
      <c r="F19300">
        <v>42.8</v>
      </c>
      <c r="G19300" t="s">
        <v>17</v>
      </c>
      <c r="H19300">
        <v>7.5</v>
      </c>
      <c r="I19300" t="s">
        <v>18</v>
      </c>
      <c r="J19300" t="s">
        <v>33</v>
      </c>
      <c r="K19300" t="s">
        <v>26</v>
      </c>
      <c r="L19300" t="s">
        <v>27</v>
      </c>
      <c r="M19300">
        <v>19.599</v>
      </c>
      <c r="N19300" t="b">
        <f t="shared" si="602"/>
        <v>0</v>
      </c>
      <c r="O19300" t="str">
        <f t="shared" si="603"/>
        <v>No</v>
      </c>
    </row>
    <row r="19301" spans="1:15">
      <c r="A19301">
        <v>19300</v>
      </c>
      <c r="B19301">
        <v>20</v>
      </c>
      <c r="C19301" t="s">
        <v>15</v>
      </c>
      <c r="D19301" t="s">
        <v>23</v>
      </c>
      <c r="E19301">
        <v>3.59</v>
      </c>
      <c r="F19301">
        <v>83.5</v>
      </c>
      <c r="G19301" t="s">
        <v>40</v>
      </c>
      <c r="H19301">
        <v>8.2</v>
      </c>
      <c r="I19301" t="s">
        <v>24</v>
      </c>
      <c r="J19301" t="s">
        <v>37</v>
      </c>
      <c r="K19301" t="s">
        <v>20</v>
      </c>
      <c r="L19301" t="s">
        <v>35</v>
      </c>
      <c r="M19301">
        <v>52.8</v>
      </c>
      <c r="N19301" t="b">
        <f t="shared" si="602"/>
        <v>1</v>
      </c>
      <c r="O19301" t="str">
        <f t="shared" si="603"/>
        <v>Yes</v>
      </c>
    </row>
    <row r="19302" spans="1:15">
      <c r="A19302">
        <v>19301</v>
      </c>
      <c r="B19302">
        <v>17</v>
      </c>
      <c r="C19302" t="s">
        <v>15</v>
      </c>
      <c r="D19302" t="s">
        <v>39</v>
      </c>
      <c r="E19302">
        <v>1.83</v>
      </c>
      <c r="F19302">
        <v>76.1</v>
      </c>
      <c r="G19302" t="s">
        <v>17</v>
      </c>
      <c r="H19302">
        <v>8.7</v>
      </c>
      <c r="I19302" t="s">
        <v>18</v>
      </c>
      <c r="J19302" t="s">
        <v>34</v>
      </c>
      <c r="K19302" t="s">
        <v>29</v>
      </c>
      <c r="L19302" t="s">
        <v>21</v>
      </c>
      <c r="M19302">
        <v>41.5</v>
      </c>
      <c r="N19302" t="b">
        <f t="shared" si="602"/>
        <v>0</v>
      </c>
      <c r="O19302" t="str">
        <f t="shared" si="603"/>
        <v>No</v>
      </c>
    </row>
    <row r="19303" spans="1:15">
      <c r="A19303">
        <v>19302</v>
      </c>
      <c r="B19303">
        <v>23</v>
      </c>
      <c r="C19303" t="s">
        <v>30</v>
      </c>
      <c r="D19303" t="s">
        <v>38</v>
      </c>
      <c r="E19303">
        <v>1.09</v>
      </c>
      <c r="F19303">
        <v>61.2</v>
      </c>
      <c r="G19303" t="s">
        <v>17</v>
      </c>
      <c r="H19303">
        <v>7.8</v>
      </c>
      <c r="I19303" t="s">
        <v>18</v>
      </c>
      <c r="J19303" t="s">
        <v>33</v>
      </c>
      <c r="K19303" t="s">
        <v>29</v>
      </c>
      <c r="L19303" t="s">
        <v>35</v>
      </c>
      <c r="M19303">
        <v>51</v>
      </c>
      <c r="N19303" t="b">
        <f t="shared" si="602"/>
        <v>1</v>
      </c>
      <c r="O19303" t="str">
        <f t="shared" si="603"/>
        <v>Yes</v>
      </c>
    </row>
    <row r="19304" spans="1:15">
      <c r="A19304">
        <v>19303</v>
      </c>
      <c r="B19304">
        <v>24</v>
      </c>
      <c r="C19304" t="s">
        <v>22</v>
      </c>
      <c r="D19304" t="s">
        <v>31</v>
      </c>
      <c r="E19304">
        <v>7.41</v>
      </c>
      <c r="F19304">
        <v>84.7</v>
      </c>
      <c r="G19304" t="s">
        <v>17</v>
      </c>
      <c r="H19304">
        <v>5.7</v>
      </c>
      <c r="I19304" t="s">
        <v>24</v>
      </c>
      <c r="J19304" t="s">
        <v>25</v>
      </c>
      <c r="K19304" t="s">
        <v>26</v>
      </c>
      <c r="L19304" t="s">
        <v>27</v>
      </c>
      <c r="M19304">
        <v>81.3</v>
      </c>
      <c r="N19304" t="b">
        <f t="shared" si="602"/>
        <v>1</v>
      </c>
      <c r="O19304" t="str">
        <f t="shared" si="603"/>
        <v>Yes</v>
      </c>
    </row>
    <row r="19305" spans="1:15">
      <c r="A19305">
        <v>19304</v>
      </c>
      <c r="B19305">
        <v>23</v>
      </c>
      <c r="C19305" t="s">
        <v>15</v>
      </c>
      <c r="D19305" t="s">
        <v>16</v>
      </c>
      <c r="E19305">
        <v>7.36</v>
      </c>
      <c r="F19305">
        <v>66.6</v>
      </c>
      <c r="G19305" t="s">
        <v>17</v>
      </c>
      <c r="H19305">
        <v>7.5</v>
      </c>
      <c r="I19305" t="s">
        <v>32</v>
      </c>
      <c r="J19305" t="s">
        <v>37</v>
      </c>
      <c r="K19305" t="s">
        <v>26</v>
      </c>
      <c r="L19305" t="s">
        <v>21</v>
      </c>
      <c r="M19305">
        <v>93.6</v>
      </c>
      <c r="N19305" t="b">
        <f t="shared" si="602"/>
        <v>1</v>
      </c>
      <c r="O19305" t="str">
        <f t="shared" si="603"/>
        <v>Yes</v>
      </c>
    </row>
    <row r="19306" spans="1:15">
      <c r="A19306">
        <v>19305</v>
      </c>
      <c r="B19306">
        <v>19</v>
      </c>
      <c r="C19306" t="s">
        <v>22</v>
      </c>
      <c r="D19306" t="s">
        <v>23</v>
      </c>
      <c r="E19306">
        <v>3.95</v>
      </c>
      <c r="F19306">
        <v>87.5</v>
      </c>
      <c r="G19306" t="s">
        <v>17</v>
      </c>
      <c r="H19306">
        <v>4.1</v>
      </c>
      <c r="I19306" t="s">
        <v>18</v>
      </c>
      <c r="J19306" t="s">
        <v>25</v>
      </c>
      <c r="K19306" t="s">
        <v>29</v>
      </c>
      <c r="L19306" t="s">
        <v>27</v>
      </c>
      <c r="M19306">
        <v>76.4</v>
      </c>
      <c r="N19306" t="b">
        <f t="shared" si="602"/>
        <v>1</v>
      </c>
      <c r="O19306" t="str">
        <f t="shared" si="603"/>
        <v>Yes</v>
      </c>
    </row>
    <row r="19307" spans="1:15">
      <c r="A19307">
        <v>19306</v>
      </c>
      <c r="B19307">
        <v>18</v>
      </c>
      <c r="C19307" t="s">
        <v>30</v>
      </c>
      <c r="D19307" t="s">
        <v>16</v>
      </c>
      <c r="E19307">
        <v>6.29</v>
      </c>
      <c r="F19307">
        <v>90.3</v>
      </c>
      <c r="G19307" t="s">
        <v>17</v>
      </c>
      <c r="H19307">
        <v>6.4</v>
      </c>
      <c r="I19307" t="s">
        <v>32</v>
      </c>
      <c r="J19307" t="s">
        <v>19</v>
      </c>
      <c r="K19307" t="s">
        <v>29</v>
      </c>
      <c r="L19307" t="s">
        <v>27</v>
      </c>
      <c r="M19307">
        <v>77.5</v>
      </c>
      <c r="N19307" t="b">
        <f t="shared" si="602"/>
        <v>1</v>
      </c>
      <c r="O19307" t="str">
        <f t="shared" si="603"/>
        <v>Yes</v>
      </c>
    </row>
    <row r="19308" spans="1:15">
      <c r="A19308">
        <v>19307</v>
      </c>
      <c r="B19308">
        <v>21</v>
      </c>
      <c r="C19308" t="s">
        <v>15</v>
      </c>
      <c r="D19308" t="s">
        <v>36</v>
      </c>
      <c r="E19308">
        <v>1.61</v>
      </c>
      <c r="F19308">
        <v>84.8</v>
      </c>
      <c r="G19308" t="s">
        <v>17</v>
      </c>
      <c r="H19308">
        <v>4.7</v>
      </c>
      <c r="I19308" t="s">
        <v>32</v>
      </c>
      <c r="J19308" t="s">
        <v>25</v>
      </c>
      <c r="K19308" t="s">
        <v>26</v>
      </c>
      <c r="L19308" t="s">
        <v>27</v>
      </c>
      <c r="M19308">
        <v>54.4</v>
      </c>
      <c r="N19308" t="b">
        <f t="shared" si="602"/>
        <v>1</v>
      </c>
      <c r="O19308" t="str">
        <f t="shared" si="603"/>
        <v>Yes</v>
      </c>
    </row>
    <row r="19309" spans="1:15">
      <c r="A19309">
        <v>19308</v>
      </c>
      <c r="B19309">
        <v>22</v>
      </c>
      <c r="C19309" t="s">
        <v>22</v>
      </c>
      <c r="D19309" t="s">
        <v>28</v>
      </c>
      <c r="E19309">
        <v>3.18</v>
      </c>
      <c r="F19309">
        <v>96</v>
      </c>
      <c r="G19309" t="s">
        <v>17</v>
      </c>
      <c r="H19309">
        <v>4.2</v>
      </c>
      <c r="I19309" t="s">
        <v>24</v>
      </c>
      <c r="J19309" t="s">
        <v>33</v>
      </c>
      <c r="K19309" t="s">
        <v>26</v>
      </c>
      <c r="L19309" t="s">
        <v>27</v>
      </c>
      <c r="M19309">
        <v>59.9</v>
      </c>
      <c r="N19309" t="b">
        <f t="shared" si="602"/>
        <v>1</v>
      </c>
      <c r="O19309" t="str">
        <f t="shared" si="603"/>
        <v>Yes</v>
      </c>
    </row>
    <row r="19310" spans="1:15">
      <c r="A19310">
        <v>19309</v>
      </c>
      <c r="B19310">
        <v>17</v>
      </c>
      <c r="C19310" t="s">
        <v>15</v>
      </c>
      <c r="D19310" t="s">
        <v>39</v>
      </c>
      <c r="E19310">
        <v>1.8</v>
      </c>
      <c r="F19310">
        <v>44.3</v>
      </c>
      <c r="G19310" t="s">
        <v>17</v>
      </c>
      <c r="H19310">
        <v>7.7</v>
      </c>
      <c r="I19310" t="s">
        <v>18</v>
      </c>
      <c r="J19310" t="s">
        <v>37</v>
      </c>
      <c r="K19310" t="s">
        <v>20</v>
      </c>
      <c r="L19310" t="s">
        <v>27</v>
      </c>
      <c r="M19310">
        <v>37</v>
      </c>
      <c r="N19310" t="b">
        <f t="shared" si="602"/>
        <v>0</v>
      </c>
      <c r="O19310" t="str">
        <f t="shared" si="603"/>
        <v>No</v>
      </c>
    </row>
    <row r="19311" spans="1:15">
      <c r="A19311">
        <v>19310</v>
      </c>
      <c r="B19311">
        <v>23</v>
      </c>
      <c r="C19311" t="s">
        <v>30</v>
      </c>
      <c r="D19311" t="s">
        <v>16</v>
      </c>
      <c r="E19311">
        <v>0.67</v>
      </c>
      <c r="F19311">
        <v>47.6</v>
      </c>
      <c r="G19311" t="s">
        <v>17</v>
      </c>
      <c r="H19311">
        <v>8.1</v>
      </c>
      <c r="I19311" t="s">
        <v>24</v>
      </c>
      <c r="J19311" t="s">
        <v>34</v>
      </c>
      <c r="K19311" t="s">
        <v>26</v>
      </c>
      <c r="L19311" t="s">
        <v>21</v>
      </c>
      <c r="M19311">
        <v>29.8</v>
      </c>
      <c r="N19311" t="b">
        <f t="shared" ref="N19311:N19374" si="604">IF(M19311&gt;49,TRUE,FALSE)</f>
        <v>0</v>
      </c>
      <c r="O19311" t="str">
        <f t="shared" si="603"/>
        <v>No</v>
      </c>
    </row>
    <row r="19312" spans="1:15">
      <c r="A19312">
        <v>19311</v>
      </c>
      <c r="B19312">
        <v>20</v>
      </c>
      <c r="C19312" t="s">
        <v>30</v>
      </c>
      <c r="D19312" t="s">
        <v>31</v>
      </c>
      <c r="E19312">
        <v>3.39</v>
      </c>
      <c r="F19312">
        <v>87.5</v>
      </c>
      <c r="G19312" t="s">
        <v>17</v>
      </c>
      <c r="H19312">
        <v>8.3</v>
      </c>
      <c r="I19312" t="s">
        <v>32</v>
      </c>
      <c r="J19312" t="s">
        <v>37</v>
      </c>
      <c r="K19312" t="s">
        <v>20</v>
      </c>
      <c r="L19312" t="s">
        <v>35</v>
      </c>
      <c r="M19312">
        <v>67.1</v>
      </c>
      <c r="N19312" t="b">
        <f t="shared" si="604"/>
        <v>1</v>
      </c>
      <c r="O19312" t="str">
        <f t="shared" si="603"/>
        <v>Yes</v>
      </c>
    </row>
    <row r="19313" spans="1:15">
      <c r="A19313">
        <v>19312</v>
      </c>
      <c r="B19313">
        <v>23</v>
      </c>
      <c r="C19313" t="s">
        <v>22</v>
      </c>
      <c r="D19313" t="s">
        <v>36</v>
      </c>
      <c r="E19313">
        <v>5.96</v>
      </c>
      <c r="F19313">
        <v>83.7</v>
      </c>
      <c r="G19313" t="s">
        <v>17</v>
      </c>
      <c r="H19313">
        <v>5.9</v>
      </c>
      <c r="I19313" t="s">
        <v>18</v>
      </c>
      <c r="J19313" t="s">
        <v>25</v>
      </c>
      <c r="K19313" t="s">
        <v>20</v>
      </c>
      <c r="L19313" t="s">
        <v>35</v>
      </c>
      <c r="M19313">
        <v>53.4</v>
      </c>
      <c r="N19313" t="b">
        <f t="shared" si="604"/>
        <v>1</v>
      </c>
      <c r="O19313" t="str">
        <f t="shared" si="603"/>
        <v>Yes</v>
      </c>
    </row>
    <row r="19314" spans="1:15">
      <c r="A19314">
        <v>19313</v>
      </c>
      <c r="B19314">
        <v>17</v>
      </c>
      <c r="C19314" t="s">
        <v>22</v>
      </c>
      <c r="D19314" t="s">
        <v>31</v>
      </c>
      <c r="E19314">
        <v>5.96</v>
      </c>
      <c r="F19314">
        <v>65.6</v>
      </c>
      <c r="G19314" t="s">
        <v>17</v>
      </c>
      <c r="H19314">
        <v>5.3</v>
      </c>
      <c r="I19314" t="s">
        <v>18</v>
      </c>
      <c r="J19314" t="s">
        <v>25</v>
      </c>
      <c r="K19314" t="s">
        <v>29</v>
      </c>
      <c r="L19314" t="s">
        <v>27</v>
      </c>
      <c r="M19314">
        <v>57.6</v>
      </c>
      <c r="N19314" t="b">
        <f t="shared" si="604"/>
        <v>1</v>
      </c>
      <c r="O19314" t="str">
        <f t="shared" si="603"/>
        <v>Yes</v>
      </c>
    </row>
    <row r="19315" spans="1:15">
      <c r="A19315">
        <v>19314</v>
      </c>
      <c r="B19315">
        <v>20</v>
      </c>
      <c r="C19315" t="s">
        <v>22</v>
      </c>
      <c r="D19315" t="s">
        <v>23</v>
      </c>
      <c r="E19315">
        <v>3.55</v>
      </c>
      <c r="F19315">
        <v>72</v>
      </c>
      <c r="G19315" t="s">
        <v>17</v>
      </c>
      <c r="H19315">
        <v>9.3</v>
      </c>
      <c r="I19315" t="s">
        <v>32</v>
      </c>
      <c r="J19315" t="s">
        <v>37</v>
      </c>
      <c r="K19315" t="s">
        <v>20</v>
      </c>
      <c r="L19315" t="s">
        <v>35</v>
      </c>
      <c r="M19315">
        <v>64.6</v>
      </c>
      <c r="N19315" t="b">
        <f t="shared" si="604"/>
        <v>1</v>
      </c>
      <c r="O19315" t="str">
        <f t="shared" si="603"/>
        <v>Yes</v>
      </c>
    </row>
    <row r="19316" spans="1:15">
      <c r="A19316">
        <v>19315</v>
      </c>
      <c r="B19316">
        <v>20</v>
      </c>
      <c r="C19316" t="s">
        <v>30</v>
      </c>
      <c r="D19316" t="s">
        <v>36</v>
      </c>
      <c r="E19316">
        <v>3.57</v>
      </c>
      <c r="F19316">
        <v>52.2</v>
      </c>
      <c r="G19316" t="s">
        <v>40</v>
      </c>
      <c r="H19316">
        <v>9.9</v>
      </c>
      <c r="I19316" t="s">
        <v>18</v>
      </c>
      <c r="J19316" t="s">
        <v>34</v>
      </c>
      <c r="K19316" t="s">
        <v>20</v>
      </c>
      <c r="L19316" t="s">
        <v>21</v>
      </c>
      <c r="M19316">
        <v>30.5</v>
      </c>
      <c r="N19316" t="b">
        <f t="shared" si="604"/>
        <v>0</v>
      </c>
      <c r="O19316" t="str">
        <f t="shared" si="603"/>
        <v>No</v>
      </c>
    </row>
    <row r="19317" spans="1:15">
      <c r="A19317">
        <v>19316</v>
      </c>
      <c r="B19317">
        <v>17</v>
      </c>
      <c r="C19317" t="s">
        <v>15</v>
      </c>
      <c r="D19317" t="s">
        <v>38</v>
      </c>
      <c r="E19317">
        <v>4.82</v>
      </c>
      <c r="F19317">
        <v>60.4</v>
      </c>
      <c r="G19317" t="s">
        <v>17</v>
      </c>
      <c r="H19317">
        <v>9</v>
      </c>
      <c r="I19317" t="s">
        <v>32</v>
      </c>
      <c r="J19317" t="s">
        <v>37</v>
      </c>
      <c r="K19317" t="s">
        <v>20</v>
      </c>
      <c r="L19317" t="s">
        <v>21</v>
      </c>
      <c r="M19317">
        <v>55</v>
      </c>
      <c r="N19317" t="b">
        <f t="shared" si="604"/>
        <v>1</v>
      </c>
      <c r="O19317" t="str">
        <f t="shared" si="603"/>
        <v>Yes</v>
      </c>
    </row>
    <row r="19318" spans="1:15">
      <c r="A19318">
        <v>19317</v>
      </c>
      <c r="B19318">
        <v>22</v>
      </c>
      <c r="C19318" t="s">
        <v>15</v>
      </c>
      <c r="D19318" t="s">
        <v>36</v>
      </c>
      <c r="E19318">
        <v>7.46</v>
      </c>
      <c r="F19318">
        <v>44.7</v>
      </c>
      <c r="G19318" t="s">
        <v>40</v>
      </c>
      <c r="H19318">
        <v>9.8</v>
      </c>
      <c r="I19318" t="s">
        <v>24</v>
      </c>
      <c r="J19318" t="s">
        <v>34</v>
      </c>
      <c r="K19318" t="s">
        <v>20</v>
      </c>
      <c r="L19318" t="s">
        <v>27</v>
      </c>
      <c r="M19318">
        <v>72.8</v>
      </c>
      <c r="N19318" t="b">
        <f t="shared" si="604"/>
        <v>1</v>
      </c>
      <c r="O19318" t="str">
        <f t="shared" si="603"/>
        <v>Yes</v>
      </c>
    </row>
    <row r="19319" spans="1:15">
      <c r="A19319">
        <v>19318</v>
      </c>
      <c r="B19319">
        <v>24</v>
      </c>
      <c r="C19319" t="s">
        <v>30</v>
      </c>
      <c r="D19319" t="s">
        <v>39</v>
      </c>
      <c r="E19319">
        <v>1.2</v>
      </c>
      <c r="F19319">
        <v>42.1</v>
      </c>
      <c r="G19319" t="s">
        <v>17</v>
      </c>
      <c r="H19319">
        <v>5.1</v>
      </c>
      <c r="I19319" t="s">
        <v>32</v>
      </c>
      <c r="J19319" t="s">
        <v>19</v>
      </c>
      <c r="K19319" t="s">
        <v>29</v>
      </c>
      <c r="L19319" t="s">
        <v>35</v>
      </c>
      <c r="M19319">
        <v>49</v>
      </c>
      <c r="N19319" t="b">
        <f t="shared" si="604"/>
        <v>0</v>
      </c>
      <c r="O19319" t="str">
        <f t="shared" si="603"/>
        <v>No</v>
      </c>
    </row>
    <row r="19320" spans="1:15">
      <c r="A19320">
        <v>19319</v>
      </c>
      <c r="B19320">
        <v>21</v>
      </c>
      <c r="C19320" t="s">
        <v>30</v>
      </c>
      <c r="D19320" t="s">
        <v>36</v>
      </c>
      <c r="E19320">
        <v>3.24</v>
      </c>
      <c r="F19320">
        <v>79.5</v>
      </c>
      <c r="G19320" t="s">
        <v>17</v>
      </c>
      <c r="H19320">
        <v>8.8</v>
      </c>
      <c r="I19320" t="s">
        <v>18</v>
      </c>
      <c r="J19320" t="s">
        <v>33</v>
      </c>
      <c r="K19320" t="s">
        <v>29</v>
      </c>
      <c r="L19320" t="s">
        <v>21</v>
      </c>
      <c r="M19320">
        <v>59.2</v>
      </c>
      <c r="N19320" t="b">
        <f t="shared" si="604"/>
        <v>1</v>
      </c>
      <c r="O19320" t="str">
        <f t="shared" si="603"/>
        <v>Yes</v>
      </c>
    </row>
    <row r="19321" spans="1:15">
      <c r="A19321">
        <v>19320</v>
      </c>
      <c r="B19321">
        <v>20</v>
      </c>
      <c r="C19321" t="s">
        <v>15</v>
      </c>
      <c r="D19321" t="s">
        <v>23</v>
      </c>
      <c r="E19321">
        <v>7.25</v>
      </c>
      <c r="F19321">
        <v>75.6</v>
      </c>
      <c r="G19321" t="s">
        <v>17</v>
      </c>
      <c r="H19321">
        <v>4.8</v>
      </c>
      <c r="I19321" t="s">
        <v>24</v>
      </c>
      <c r="J19321" t="s">
        <v>19</v>
      </c>
      <c r="K19321" t="s">
        <v>29</v>
      </c>
      <c r="L19321" t="s">
        <v>27</v>
      </c>
      <c r="M19321">
        <v>88.8</v>
      </c>
      <c r="N19321" t="b">
        <f t="shared" si="604"/>
        <v>1</v>
      </c>
      <c r="O19321" t="str">
        <f t="shared" si="603"/>
        <v>Yes</v>
      </c>
    </row>
    <row r="19322" spans="1:15">
      <c r="A19322">
        <v>19321</v>
      </c>
      <c r="B19322">
        <v>22</v>
      </c>
      <c r="C19322" t="s">
        <v>15</v>
      </c>
      <c r="D19322" t="s">
        <v>38</v>
      </c>
      <c r="E19322">
        <v>4.39</v>
      </c>
      <c r="F19322">
        <v>82</v>
      </c>
      <c r="G19322" t="s">
        <v>17</v>
      </c>
      <c r="H19322">
        <v>5.4</v>
      </c>
      <c r="I19322" t="s">
        <v>32</v>
      </c>
      <c r="J19322" t="s">
        <v>25</v>
      </c>
      <c r="K19322" t="s">
        <v>20</v>
      </c>
      <c r="L19322" t="s">
        <v>21</v>
      </c>
      <c r="M19322">
        <v>60.2</v>
      </c>
      <c r="N19322" t="b">
        <f t="shared" si="604"/>
        <v>1</v>
      </c>
      <c r="O19322" t="str">
        <f t="shared" si="603"/>
        <v>Yes</v>
      </c>
    </row>
    <row r="19323" spans="1:15">
      <c r="A19323">
        <v>19322</v>
      </c>
      <c r="B19323">
        <v>19</v>
      </c>
      <c r="C19323" t="s">
        <v>30</v>
      </c>
      <c r="D19323" t="s">
        <v>31</v>
      </c>
      <c r="E19323">
        <v>6.34</v>
      </c>
      <c r="F19323">
        <v>63.1</v>
      </c>
      <c r="G19323" t="s">
        <v>17</v>
      </c>
      <c r="H19323">
        <v>4.5</v>
      </c>
      <c r="I19323" t="s">
        <v>32</v>
      </c>
      <c r="J19323" t="s">
        <v>37</v>
      </c>
      <c r="K19323" t="s">
        <v>29</v>
      </c>
      <c r="L19323" t="s">
        <v>21</v>
      </c>
      <c r="M19323">
        <v>74.3</v>
      </c>
      <c r="N19323" t="b">
        <f t="shared" si="604"/>
        <v>1</v>
      </c>
      <c r="O19323" t="str">
        <f t="shared" si="603"/>
        <v>Yes</v>
      </c>
    </row>
    <row r="19324" spans="1:15">
      <c r="A19324">
        <v>19323</v>
      </c>
      <c r="B19324">
        <v>19</v>
      </c>
      <c r="C19324" t="s">
        <v>22</v>
      </c>
      <c r="D19324" t="s">
        <v>16</v>
      </c>
      <c r="E19324">
        <v>3.7</v>
      </c>
      <c r="F19324">
        <v>88.3</v>
      </c>
      <c r="G19324" t="s">
        <v>17</v>
      </c>
      <c r="H19324">
        <v>9.2</v>
      </c>
      <c r="I19324" t="s">
        <v>18</v>
      </c>
      <c r="J19324" t="s">
        <v>34</v>
      </c>
      <c r="K19324" t="s">
        <v>26</v>
      </c>
      <c r="L19324" t="s">
        <v>27</v>
      </c>
      <c r="M19324">
        <v>54.3</v>
      </c>
      <c r="N19324" t="b">
        <f t="shared" si="604"/>
        <v>1</v>
      </c>
      <c r="O19324" t="str">
        <f t="shared" si="603"/>
        <v>Yes</v>
      </c>
    </row>
    <row r="19325" spans="1:15">
      <c r="A19325">
        <v>19324</v>
      </c>
      <c r="B19325">
        <v>23</v>
      </c>
      <c r="C19325" t="s">
        <v>22</v>
      </c>
      <c r="D19325" t="s">
        <v>38</v>
      </c>
      <c r="E19325">
        <v>7.37</v>
      </c>
      <c r="F19325">
        <v>62.6</v>
      </c>
      <c r="G19325" t="s">
        <v>17</v>
      </c>
      <c r="H19325">
        <v>4.2</v>
      </c>
      <c r="I19325" t="s">
        <v>32</v>
      </c>
      <c r="J19325" t="s">
        <v>25</v>
      </c>
      <c r="K19325" t="s">
        <v>20</v>
      </c>
      <c r="L19325" t="s">
        <v>27</v>
      </c>
      <c r="M19325">
        <v>59.1</v>
      </c>
      <c r="N19325" t="b">
        <f t="shared" si="604"/>
        <v>1</v>
      </c>
      <c r="O19325" t="str">
        <f t="shared" si="603"/>
        <v>Yes</v>
      </c>
    </row>
    <row r="19326" spans="1:15">
      <c r="A19326">
        <v>19325</v>
      </c>
      <c r="B19326">
        <v>21</v>
      </c>
      <c r="C19326" t="s">
        <v>22</v>
      </c>
      <c r="D19326" t="s">
        <v>38</v>
      </c>
      <c r="E19326">
        <v>7.12</v>
      </c>
      <c r="F19326">
        <v>58.5</v>
      </c>
      <c r="G19326" t="s">
        <v>40</v>
      </c>
      <c r="H19326">
        <v>4.6</v>
      </c>
      <c r="I19326" t="s">
        <v>24</v>
      </c>
      <c r="J19326" t="s">
        <v>19</v>
      </c>
      <c r="K19326" t="s">
        <v>29</v>
      </c>
      <c r="L19326" t="s">
        <v>21</v>
      </c>
      <c r="M19326">
        <v>92.9</v>
      </c>
      <c r="N19326" t="b">
        <f t="shared" si="604"/>
        <v>1</v>
      </c>
      <c r="O19326" t="str">
        <f t="shared" si="603"/>
        <v>Yes</v>
      </c>
    </row>
    <row r="19327" spans="1:15">
      <c r="A19327">
        <v>19326</v>
      </c>
      <c r="B19327">
        <v>19</v>
      </c>
      <c r="C19327" t="s">
        <v>30</v>
      </c>
      <c r="D19327" t="s">
        <v>31</v>
      </c>
      <c r="E19327">
        <v>3.57</v>
      </c>
      <c r="F19327">
        <v>75.9</v>
      </c>
      <c r="G19327" t="s">
        <v>17</v>
      </c>
      <c r="H19327">
        <v>6.1</v>
      </c>
      <c r="I19327" t="s">
        <v>18</v>
      </c>
      <c r="J19327" t="s">
        <v>37</v>
      </c>
      <c r="K19327" t="s">
        <v>26</v>
      </c>
      <c r="L19327" t="s">
        <v>27</v>
      </c>
      <c r="M19327">
        <v>59.6</v>
      </c>
      <c r="N19327" t="b">
        <f t="shared" si="604"/>
        <v>1</v>
      </c>
      <c r="O19327" t="str">
        <f t="shared" si="603"/>
        <v>Yes</v>
      </c>
    </row>
    <row r="19328" spans="1:15">
      <c r="A19328">
        <v>19327</v>
      </c>
      <c r="B19328">
        <v>20</v>
      </c>
      <c r="C19328" t="s">
        <v>22</v>
      </c>
      <c r="D19328" t="s">
        <v>31</v>
      </c>
      <c r="E19328">
        <v>0.08</v>
      </c>
      <c r="F19328">
        <v>72.7</v>
      </c>
      <c r="G19328" t="s">
        <v>40</v>
      </c>
      <c r="H19328">
        <v>9.7</v>
      </c>
      <c r="I19328" t="s">
        <v>32</v>
      </c>
      <c r="J19328" t="s">
        <v>34</v>
      </c>
      <c r="K19328" t="s">
        <v>29</v>
      </c>
      <c r="L19328" t="s">
        <v>35</v>
      </c>
      <c r="M19328">
        <v>33</v>
      </c>
      <c r="N19328" t="b">
        <f t="shared" si="604"/>
        <v>0</v>
      </c>
      <c r="O19328" t="str">
        <f t="shared" si="603"/>
        <v>No</v>
      </c>
    </row>
    <row r="19329" spans="1:15">
      <c r="A19329">
        <v>19328</v>
      </c>
      <c r="B19329">
        <v>23</v>
      </c>
      <c r="C19329" t="s">
        <v>30</v>
      </c>
      <c r="D19329" t="s">
        <v>28</v>
      </c>
      <c r="E19329">
        <v>4.53</v>
      </c>
      <c r="F19329">
        <v>83.3</v>
      </c>
      <c r="G19329" t="s">
        <v>17</v>
      </c>
      <c r="H19329">
        <v>8.3</v>
      </c>
      <c r="I19329" t="s">
        <v>32</v>
      </c>
      <c r="J19329" t="s">
        <v>37</v>
      </c>
      <c r="K19329" t="s">
        <v>29</v>
      </c>
      <c r="L19329" t="s">
        <v>35</v>
      </c>
      <c r="M19329">
        <v>67.6</v>
      </c>
      <c r="N19329" t="b">
        <f t="shared" si="604"/>
        <v>1</v>
      </c>
      <c r="O19329" t="str">
        <f t="shared" si="603"/>
        <v>Yes</v>
      </c>
    </row>
    <row r="19330" spans="1:15">
      <c r="A19330">
        <v>19329</v>
      </c>
      <c r="B19330">
        <v>21</v>
      </c>
      <c r="C19330" t="s">
        <v>30</v>
      </c>
      <c r="D19330" t="s">
        <v>16</v>
      </c>
      <c r="E19330">
        <v>1.63</v>
      </c>
      <c r="F19330">
        <v>67.5</v>
      </c>
      <c r="G19330" t="s">
        <v>17</v>
      </c>
      <c r="H19330">
        <v>5.4</v>
      </c>
      <c r="I19330" t="s">
        <v>18</v>
      </c>
      <c r="J19330" t="s">
        <v>19</v>
      </c>
      <c r="K19330" t="s">
        <v>20</v>
      </c>
      <c r="L19330" t="s">
        <v>27</v>
      </c>
      <c r="M19330">
        <v>60.4</v>
      </c>
      <c r="N19330" t="b">
        <f t="shared" si="604"/>
        <v>1</v>
      </c>
      <c r="O19330" t="str">
        <f t="shared" si="603"/>
        <v>Yes</v>
      </c>
    </row>
    <row r="19331" spans="1:15">
      <c r="A19331">
        <v>19330</v>
      </c>
      <c r="B19331">
        <v>17</v>
      </c>
      <c r="C19331" t="s">
        <v>15</v>
      </c>
      <c r="D19331" t="s">
        <v>23</v>
      </c>
      <c r="E19331">
        <v>1.92</v>
      </c>
      <c r="F19331">
        <v>96.9</v>
      </c>
      <c r="G19331" t="s">
        <v>17</v>
      </c>
      <c r="H19331">
        <v>5.9</v>
      </c>
      <c r="I19331" t="s">
        <v>24</v>
      </c>
      <c r="J19331" t="s">
        <v>19</v>
      </c>
      <c r="K19331" t="s">
        <v>26</v>
      </c>
      <c r="L19331" t="s">
        <v>27</v>
      </c>
      <c r="M19331">
        <v>69.4</v>
      </c>
      <c r="N19331" t="b">
        <f t="shared" si="604"/>
        <v>1</v>
      </c>
      <c r="O19331" t="str">
        <f t="shared" ref="O19331:O19394" si="605">IF(M19331&gt;49,"Yes","No")</f>
        <v>Yes</v>
      </c>
    </row>
    <row r="19332" spans="1:15">
      <c r="A19332">
        <v>19331</v>
      </c>
      <c r="B19332">
        <v>23</v>
      </c>
      <c r="C19332" t="s">
        <v>30</v>
      </c>
      <c r="D19332" t="s">
        <v>39</v>
      </c>
      <c r="E19332">
        <v>3.44</v>
      </c>
      <c r="F19332">
        <v>69.4</v>
      </c>
      <c r="G19332" t="s">
        <v>17</v>
      </c>
      <c r="H19332">
        <v>5.6</v>
      </c>
      <c r="I19332" t="s">
        <v>32</v>
      </c>
      <c r="J19332" t="s">
        <v>25</v>
      </c>
      <c r="K19332" t="s">
        <v>20</v>
      </c>
      <c r="L19332" t="s">
        <v>27</v>
      </c>
      <c r="M19332">
        <v>67.2</v>
      </c>
      <c r="N19332" t="b">
        <f t="shared" si="604"/>
        <v>1</v>
      </c>
      <c r="O19332" t="str">
        <f t="shared" si="605"/>
        <v>Yes</v>
      </c>
    </row>
    <row r="19333" spans="1:15">
      <c r="A19333">
        <v>19332</v>
      </c>
      <c r="B19333">
        <v>22</v>
      </c>
      <c r="C19333" t="s">
        <v>15</v>
      </c>
      <c r="D19333" t="s">
        <v>23</v>
      </c>
      <c r="E19333">
        <v>3.6</v>
      </c>
      <c r="F19333">
        <v>41</v>
      </c>
      <c r="G19333" t="s">
        <v>17</v>
      </c>
      <c r="H19333">
        <v>8.1</v>
      </c>
      <c r="I19333" t="s">
        <v>32</v>
      </c>
      <c r="J19333" t="s">
        <v>37</v>
      </c>
      <c r="K19333" t="s">
        <v>20</v>
      </c>
      <c r="L19333" t="s">
        <v>21</v>
      </c>
      <c r="M19333">
        <v>41.5</v>
      </c>
      <c r="N19333" t="b">
        <f t="shared" si="604"/>
        <v>0</v>
      </c>
      <c r="O19333" t="str">
        <f t="shared" si="605"/>
        <v>No</v>
      </c>
    </row>
    <row r="19334" spans="1:15">
      <c r="A19334">
        <v>19333</v>
      </c>
      <c r="B19334">
        <v>19</v>
      </c>
      <c r="C19334" t="s">
        <v>30</v>
      </c>
      <c r="D19334" t="s">
        <v>39</v>
      </c>
      <c r="E19334">
        <v>6.89</v>
      </c>
      <c r="F19334">
        <v>74.7</v>
      </c>
      <c r="G19334" t="s">
        <v>17</v>
      </c>
      <c r="H19334">
        <v>9.8</v>
      </c>
      <c r="I19334" t="s">
        <v>32</v>
      </c>
      <c r="J19334" t="s">
        <v>34</v>
      </c>
      <c r="K19334" t="s">
        <v>29</v>
      </c>
      <c r="L19334" t="s">
        <v>35</v>
      </c>
      <c r="M19334">
        <v>99</v>
      </c>
      <c r="N19334" t="b">
        <f t="shared" si="604"/>
        <v>1</v>
      </c>
      <c r="O19334" t="str">
        <f t="shared" si="605"/>
        <v>Yes</v>
      </c>
    </row>
    <row r="19335" spans="1:15">
      <c r="A19335">
        <v>19334</v>
      </c>
      <c r="B19335">
        <v>24</v>
      </c>
      <c r="C19335" t="s">
        <v>22</v>
      </c>
      <c r="D19335" t="s">
        <v>16</v>
      </c>
      <c r="E19335">
        <v>0.25</v>
      </c>
      <c r="F19335">
        <v>85.7</v>
      </c>
      <c r="G19335" t="s">
        <v>17</v>
      </c>
      <c r="H19335">
        <v>5.9</v>
      </c>
      <c r="I19335" t="s">
        <v>18</v>
      </c>
      <c r="J19335" t="s">
        <v>37</v>
      </c>
      <c r="K19335" t="s">
        <v>26</v>
      </c>
      <c r="L19335" t="s">
        <v>27</v>
      </c>
      <c r="M19335">
        <v>30.5</v>
      </c>
      <c r="N19335" t="b">
        <f t="shared" si="604"/>
        <v>0</v>
      </c>
      <c r="O19335" t="str">
        <f t="shared" si="605"/>
        <v>No</v>
      </c>
    </row>
    <row r="19336" spans="1:15">
      <c r="A19336">
        <v>19335</v>
      </c>
      <c r="B19336">
        <v>24</v>
      </c>
      <c r="C19336" t="s">
        <v>30</v>
      </c>
      <c r="D19336" t="s">
        <v>39</v>
      </c>
      <c r="E19336">
        <v>2.36</v>
      </c>
      <c r="F19336">
        <v>70</v>
      </c>
      <c r="G19336" t="s">
        <v>40</v>
      </c>
      <c r="H19336">
        <v>4.8</v>
      </c>
      <c r="I19336" t="s">
        <v>24</v>
      </c>
      <c r="J19336" t="s">
        <v>19</v>
      </c>
      <c r="K19336" t="s">
        <v>29</v>
      </c>
      <c r="L19336" t="s">
        <v>21</v>
      </c>
      <c r="M19336">
        <v>48.8</v>
      </c>
      <c r="N19336" t="b">
        <f t="shared" si="604"/>
        <v>0</v>
      </c>
      <c r="O19336" t="str">
        <f t="shared" si="605"/>
        <v>No</v>
      </c>
    </row>
    <row r="19337" spans="1:15">
      <c r="A19337">
        <v>19336</v>
      </c>
      <c r="B19337">
        <v>24</v>
      </c>
      <c r="C19337" t="s">
        <v>15</v>
      </c>
      <c r="D19337" t="s">
        <v>23</v>
      </c>
      <c r="E19337">
        <v>5.06</v>
      </c>
      <c r="F19337">
        <v>58.4</v>
      </c>
      <c r="G19337" t="s">
        <v>17</v>
      </c>
      <c r="H19337">
        <v>8.2</v>
      </c>
      <c r="I19337" t="s">
        <v>24</v>
      </c>
      <c r="J19337" t="s">
        <v>19</v>
      </c>
      <c r="K19337" t="s">
        <v>29</v>
      </c>
      <c r="L19337" t="s">
        <v>27</v>
      </c>
      <c r="M19337">
        <v>79</v>
      </c>
      <c r="N19337" t="b">
        <f t="shared" si="604"/>
        <v>1</v>
      </c>
      <c r="O19337" t="str">
        <f t="shared" si="605"/>
        <v>Yes</v>
      </c>
    </row>
    <row r="19338" spans="1:15">
      <c r="A19338">
        <v>19337</v>
      </c>
      <c r="B19338">
        <v>20</v>
      </c>
      <c r="C19338" t="s">
        <v>22</v>
      </c>
      <c r="D19338" t="s">
        <v>38</v>
      </c>
      <c r="E19338">
        <v>4.98</v>
      </c>
      <c r="F19338">
        <v>73</v>
      </c>
      <c r="G19338" t="s">
        <v>17</v>
      </c>
      <c r="H19338">
        <v>6.9</v>
      </c>
      <c r="I19338" t="s">
        <v>32</v>
      </c>
      <c r="J19338" t="s">
        <v>34</v>
      </c>
      <c r="K19338" t="s">
        <v>20</v>
      </c>
      <c r="L19338" t="s">
        <v>21</v>
      </c>
      <c r="M19338">
        <v>55.4</v>
      </c>
      <c r="N19338" t="b">
        <f t="shared" si="604"/>
        <v>1</v>
      </c>
      <c r="O19338" t="str">
        <f t="shared" si="605"/>
        <v>Yes</v>
      </c>
    </row>
    <row r="19339" spans="1:15">
      <c r="A19339">
        <v>19338</v>
      </c>
      <c r="B19339">
        <v>24</v>
      </c>
      <c r="C19339" t="s">
        <v>22</v>
      </c>
      <c r="D19339" t="s">
        <v>36</v>
      </c>
      <c r="E19339">
        <v>2.54</v>
      </c>
      <c r="F19339">
        <v>80.5</v>
      </c>
      <c r="G19339" t="s">
        <v>17</v>
      </c>
      <c r="H19339">
        <v>8.2</v>
      </c>
      <c r="I19339" t="s">
        <v>24</v>
      </c>
      <c r="J19339" t="s">
        <v>33</v>
      </c>
      <c r="K19339" t="s">
        <v>26</v>
      </c>
      <c r="L19339" t="s">
        <v>27</v>
      </c>
      <c r="M19339">
        <v>56.5</v>
      </c>
      <c r="N19339" t="b">
        <f t="shared" si="604"/>
        <v>1</v>
      </c>
      <c r="O19339" t="str">
        <f t="shared" si="605"/>
        <v>Yes</v>
      </c>
    </row>
    <row r="19340" spans="1:15">
      <c r="A19340">
        <v>19339</v>
      </c>
      <c r="B19340">
        <v>23</v>
      </c>
      <c r="C19340" t="s">
        <v>30</v>
      </c>
      <c r="D19340" t="s">
        <v>28</v>
      </c>
      <c r="E19340">
        <v>1.42</v>
      </c>
      <c r="F19340">
        <v>77.6</v>
      </c>
      <c r="G19340" t="s">
        <v>17</v>
      </c>
      <c r="H19340">
        <v>9.1</v>
      </c>
      <c r="I19340" t="s">
        <v>24</v>
      </c>
      <c r="J19340" t="s">
        <v>34</v>
      </c>
      <c r="K19340" t="s">
        <v>26</v>
      </c>
      <c r="L19340" t="s">
        <v>21</v>
      </c>
      <c r="M19340">
        <v>43.9</v>
      </c>
      <c r="N19340" t="b">
        <f t="shared" si="604"/>
        <v>0</v>
      </c>
      <c r="O19340" t="str">
        <f t="shared" si="605"/>
        <v>No</v>
      </c>
    </row>
    <row r="19341" spans="1:15">
      <c r="A19341">
        <v>19340</v>
      </c>
      <c r="B19341">
        <v>23</v>
      </c>
      <c r="C19341" t="s">
        <v>15</v>
      </c>
      <c r="D19341" t="s">
        <v>16</v>
      </c>
      <c r="E19341">
        <v>2.22</v>
      </c>
      <c r="F19341">
        <v>64.4</v>
      </c>
      <c r="G19341" t="s">
        <v>17</v>
      </c>
      <c r="H19341">
        <v>8.5</v>
      </c>
      <c r="I19341" t="s">
        <v>18</v>
      </c>
      <c r="J19341" t="s">
        <v>25</v>
      </c>
      <c r="K19341" t="s">
        <v>26</v>
      </c>
      <c r="L19341" t="s">
        <v>35</v>
      </c>
      <c r="M19341">
        <v>21.2</v>
      </c>
      <c r="N19341" t="b">
        <f t="shared" si="604"/>
        <v>0</v>
      </c>
      <c r="O19341" t="str">
        <f t="shared" si="605"/>
        <v>No</v>
      </c>
    </row>
    <row r="19342" spans="1:15">
      <c r="A19342">
        <v>19341</v>
      </c>
      <c r="B19342">
        <v>21</v>
      </c>
      <c r="C19342" t="s">
        <v>15</v>
      </c>
      <c r="D19342" t="s">
        <v>39</v>
      </c>
      <c r="E19342">
        <v>7.14</v>
      </c>
      <c r="F19342">
        <v>62.9</v>
      </c>
      <c r="G19342" t="s">
        <v>17</v>
      </c>
      <c r="H19342">
        <v>7.2</v>
      </c>
      <c r="I19342" t="s">
        <v>24</v>
      </c>
      <c r="J19342" t="s">
        <v>19</v>
      </c>
      <c r="K19342" t="s">
        <v>29</v>
      </c>
      <c r="L19342" t="s">
        <v>21</v>
      </c>
      <c r="M19342">
        <v>71.7</v>
      </c>
      <c r="N19342" t="b">
        <f t="shared" si="604"/>
        <v>1</v>
      </c>
      <c r="O19342" t="str">
        <f t="shared" si="605"/>
        <v>Yes</v>
      </c>
    </row>
    <row r="19343" spans="1:15">
      <c r="A19343">
        <v>19342</v>
      </c>
      <c r="B19343">
        <v>19</v>
      </c>
      <c r="C19343" t="s">
        <v>15</v>
      </c>
      <c r="D19343" t="s">
        <v>38</v>
      </c>
      <c r="E19343">
        <v>2.1</v>
      </c>
      <c r="F19343">
        <v>88.6</v>
      </c>
      <c r="G19343" t="s">
        <v>17</v>
      </c>
      <c r="H19343">
        <v>9.5</v>
      </c>
      <c r="I19343" t="s">
        <v>32</v>
      </c>
      <c r="J19343" t="s">
        <v>34</v>
      </c>
      <c r="K19343" t="s">
        <v>26</v>
      </c>
      <c r="L19343" t="s">
        <v>35</v>
      </c>
      <c r="M19343">
        <v>64.5</v>
      </c>
      <c r="N19343" t="b">
        <f t="shared" si="604"/>
        <v>1</v>
      </c>
      <c r="O19343" t="str">
        <f t="shared" si="605"/>
        <v>Yes</v>
      </c>
    </row>
    <row r="19344" spans="1:15">
      <c r="A19344">
        <v>19343</v>
      </c>
      <c r="B19344">
        <v>18</v>
      </c>
      <c r="C19344" t="s">
        <v>22</v>
      </c>
      <c r="D19344" t="s">
        <v>36</v>
      </c>
      <c r="E19344">
        <v>3.93</v>
      </c>
      <c r="F19344">
        <v>55.7</v>
      </c>
      <c r="G19344" t="s">
        <v>17</v>
      </c>
      <c r="H19344">
        <v>5.6</v>
      </c>
      <c r="I19344" t="s">
        <v>18</v>
      </c>
      <c r="J19344" t="s">
        <v>34</v>
      </c>
      <c r="K19344" t="s">
        <v>26</v>
      </c>
      <c r="L19344" t="s">
        <v>27</v>
      </c>
      <c r="M19344">
        <v>39.7</v>
      </c>
      <c r="N19344" t="b">
        <f t="shared" si="604"/>
        <v>0</v>
      </c>
      <c r="O19344" t="str">
        <f t="shared" si="605"/>
        <v>No</v>
      </c>
    </row>
    <row r="19345" spans="1:15">
      <c r="A19345">
        <v>19344</v>
      </c>
      <c r="B19345">
        <v>24</v>
      </c>
      <c r="C19345" t="s">
        <v>15</v>
      </c>
      <c r="D19345" t="s">
        <v>36</v>
      </c>
      <c r="E19345">
        <v>7.54</v>
      </c>
      <c r="F19345">
        <v>63.1</v>
      </c>
      <c r="G19345" t="s">
        <v>17</v>
      </c>
      <c r="H19345">
        <v>8.1</v>
      </c>
      <c r="I19345" t="s">
        <v>18</v>
      </c>
      <c r="J19345" t="s">
        <v>19</v>
      </c>
      <c r="K19345" t="s">
        <v>26</v>
      </c>
      <c r="L19345" t="s">
        <v>35</v>
      </c>
      <c r="M19345">
        <v>91.9</v>
      </c>
      <c r="N19345" t="b">
        <f t="shared" si="604"/>
        <v>1</v>
      </c>
      <c r="O19345" t="str">
        <f t="shared" si="605"/>
        <v>Yes</v>
      </c>
    </row>
    <row r="19346" spans="1:15">
      <c r="A19346">
        <v>19345</v>
      </c>
      <c r="B19346">
        <v>21</v>
      </c>
      <c r="C19346" t="s">
        <v>30</v>
      </c>
      <c r="D19346" t="s">
        <v>38</v>
      </c>
      <c r="E19346">
        <v>0.95</v>
      </c>
      <c r="F19346">
        <v>79.7</v>
      </c>
      <c r="G19346" t="s">
        <v>17</v>
      </c>
      <c r="H19346">
        <v>6.6</v>
      </c>
      <c r="I19346" t="s">
        <v>32</v>
      </c>
      <c r="J19346" t="s">
        <v>25</v>
      </c>
      <c r="K19346" t="s">
        <v>29</v>
      </c>
      <c r="L19346" t="s">
        <v>27</v>
      </c>
      <c r="M19346">
        <v>55.1</v>
      </c>
      <c r="N19346" t="b">
        <f t="shared" si="604"/>
        <v>1</v>
      </c>
      <c r="O19346" t="str">
        <f t="shared" si="605"/>
        <v>Yes</v>
      </c>
    </row>
    <row r="19347" spans="1:15">
      <c r="A19347">
        <v>19346</v>
      </c>
      <c r="B19347">
        <v>24</v>
      </c>
      <c r="C19347" t="s">
        <v>22</v>
      </c>
      <c r="D19347" t="s">
        <v>16</v>
      </c>
      <c r="E19347">
        <v>6.97</v>
      </c>
      <c r="F19347">
        <v>64.9</v>
      </c>
      <c r="G19347" t="s">
        <v>17</v>
      </c>
      <c r="H19347">
        <v>6.5</v>
      </c>
      <c r="I19347" t="s">
        <v>18</v>
      </c>
      <c r="J19347" t="s">
        <v>25</v>
      </c>
      <c r="K19347" t="s">
        <v>26</v>
      </c>
      <c r="L19347" t="s">
        <v>35</v>
      </c>
      <c r="M19347">
        <v>68.8</v>
      </c>
      <c r="N19347" t="b">
        <f t="shared" si="604"/>
        <v>1</v>
      </c>
      <c r="O19347" t="str">
        <f t="shared" si="605"/>
        <v>Yes</v>
      </c>
    </row>
    <row r="19348" spans="1:15">
      <c r="A19348">
        <v>19347</v>
      </c>
      <c r="B19348">
        <v>21</v>
      </c>
      <c r="C19348" t="s">
        <v>22</v>
      </c>
      <c r="D19348" t="s">
        <v>16</v>
      </c>
      <c r="E19348">
        <v>5.95</v>
      </c>
      <c r="F19348">
        <v>63.8</v>
      </c>
      <c r="G19348" t="s">
        <v>17</v>
      </c>
      <c r="H19348">
        <v>7.6</v>
      </c>
      <c r="I19348" t="s">
        <v>24</v>
      </c>
      <c r="J19348" t="s">
        <v>37</v>
      </c>
      <c r="K19348" t="s">
        <v>29</v>
      </c>
      <c r="L19348" t="s">
        <v>35</v>
      </c>
      <c r="M19348">
        <v>91.4</v>
      </c>
      <c r="N19348" t="b">
        <f t="shared" si="604"/>
        <v>1</v>
      </c>
      <c r="O19348" t="str">
        <f t="shared" si="605"/>
        <v>Yes</v>
      </c>
    </row>
    <row r="19349" spans="1:15">
      <c r="A19349">
        <v>19348</v>
      </c>
      <c r="B19349">
        <v>21</v>
      </c>
      <c r="C19349" t="s">
        <v>15</v>
      </c>
      <c r="D19349" t="s">
        <v>23</v>
      </c>
      <c r="E19349">
        <v>3.88</v>
      </c>
      <c r="F19349">
        <v>47.5</v>
      </c>
      <c r="G19349" t="s">
        <v>17</v>
      </c>
      <c r="H19349">
        <v>4.9</v>
      </c>
      <c r="I19349" t="s">
        <v>32</v>
      </c>
      <c r="J19349" t="s">
        <v>19</v>
      </c>
      <c r="K19349" t="s">
        <v>29</v>
      </c>
      <c r="L19349" t="s">
        <v>27</v>
      </c>
      <c r="M19349">
        <v>71.1</v>
      </c>
      <c r="N19349" t="b">
        <f t="shared" si="604"/>
        <v>1</v>
      </c>
      <c r="O19349" t="str">
        <f t="shared" si="605"/>
        <v>Yes</v>
      </c>
    </row>
    <row r="19350" spans="1:15">
      <c r="A19350">
        <v>19349</v>
      </c>
      <c r="B19350">
        <v>17</v>
      </c>
      <c r="C19350" t="s">
        <v>22</v>
      </c>
      <c r="D19350" t="s">
        <v>28</v>
      </c>
      <c r="E19350">
        <v>7.59</v>
      </c>
      <c r="F19350">
        <v>70.8</v>
      </c>
      <c r="G19350" t="s">
        <v>17</v>
      </c>
      <c r="H19350">
        <v>4.6</v>
      </c>
      <c r="I19350" t="s">
        <v>32</v>
      </c>
      <c r="J19350" t="s">
        <v>37</v>
      </c>
      <c r="K19350" t="s">
        <v>26</v>
      </c>
      <c r="L19350" t="s">
        <v>27</v>
      </c>
      <c r="M19350">
        <v>85.9</v>
      </c>
      <c r="N19350" t="b">
        <f t="shared" si="604"/>
        <v>1</v>
      </c>
      <c r="O19350" t="str">
        <f t="shared" si="605"/>
        <v>Yes</v>
      </c>
    </row>
    <row r="19351" spans="1:15">
      <c r="A19351">
        <v>19350</v>
      </c>
      <c r="B19351">
        <v>20</v>
      </c>
      <c r="C19351" t="s">
        <v>22</v>
      </c>
      <c r="D19351" t="s">
        <v>23</v>
      </c>
      <c r="E19351">
        <v>0.6</v>
      </c>
      <c r="F19351">
        <v>99.3</v>
      </c>
      <c r="G19351" t="s">
        <v>17</v>
      </c>
      <c r="H19351">
        <v>6.1</v>
      </c>
      <c r="I19351" t="s">
        <v>32</v>
      </c>
      <c r="J19351" t="s">
        <v>19</v>
      </c>
      <c r="K19351" t="s">
        <v>20</v>
      </c>
      <c r="L19351" t="s">
        <v>21</v>
      </c>
      <c r="M19351">
        <v>64.3</v>
      </c>
      <c r="N19351" t="b">
        <f t="shared" si="604"/>
        <v>1</v>
      </c>
      <c r="O19351" t="str">
        <f t="shared" si="605"/>
        <v>Yes</v>
      </c>
    </row>
    <row r="19352" spans="1:15">
      <c r="A19352">
        <v>19351</v>
      </c>
      <c r="B19352">
        <v>21</v>
      </c>
      <c r="C19352" t="s">
        <v>30</v>
      </c>
      <c r="D19352" t="s">
        <v>38</v>
      </c>
      <c r="E19352">
        <v>6.84</v>
      </c>
      <c r="F19352">
        <v>91.4</v>
      </c>
      <c r="G19352" t="s">
        <v>17</v>
      </c>
      <c r="H19352">
        <v>8.9</v>
      </c>
      <c r="I19352" t="s">
        <v>24</v>
      </c>
      <c r="J19352" t="s">
        <v>25</v>
      </c>
      <c r="K19352" t="s">
        <v>29</v>
      </c>
      <c r="L19352" t="s">
        <v>35</v>
      </c>
      <c r="M19352">
        <v>95.2</v>
      </c>
      <c r="N19352" t="b">
        <f t="shared" si="604"/>
        <v>1</v>
      </c>
      <c r="O19352" t="str">
        <f t="shared" si="605"/>
        <v>Yes</v>
      </c>
    </row>
    <row r="19353" spans="1:15">
      <c r="A19353">
        <v>19352</v>
      </c>
      <c r="B19353">
        <v>17</v>
      </c>
      <c r="C19353" t="s">
        <v>15</v>
      </c>
      <c r="D19353" t="s">
        <v>38</v>
      </c>
      <c r="E19353">
        <v>1.58</v>
      </c>
      <c r="F19353">
        <v>87</v>
      </c>
      <c r="G19353" t="s">
        <v>40</v>
      </c>
      <c r="H19353">
        <v>7.4</v>
      </c>
      <c r="I19353" t="s">
        <v>18</v>
      </c>
      <c r="J19353" t="s">
        <v>33</v>
      </c>
      <c r="K19353" t="s">
        <v>26</v>
      </c>
      <c r="L19353" t="s">
        <v>27</v>
      </c>
      <c r="M19353">
        <v>50</v>
      </c>
      <c r="N19353" t="b">
        <f t="shared" si="604"/>
        <v>1</v>
      </c>
      <c r="O19353" t="str">
        <f t="shared" si="605"/>
        <v>Yes</v>
      </c>
    </row>
    <row r="19354" spans="1:15">
      <c r="A19354">
        <v>19353</v>
      </c>
      <c r="B19354">
        <v>18</v>
      </c>
      <c r="C19354" t="s">
        <v>22</v>
      </c>
      <c r="D19354" t="s">
        <v>16</v>
      </c>
      <c r="E19354">
        <v>2.83</v>
      </c>
      <c r="F19354">
        <v>69.1</v>
      </c>
      <c r="G19354" t="s">
        <v>17</v>
      </c>
      <c r="H19354">
        <v>9.5</v>
      </c>
      <c r="I19354" t="s">
        <v>18</v>
      </c>
      <c r="J19354" t="s">
        <v>19</v>
      </c>
      <c r="K19354" t="s">
        <v>29</v>
      </c>
      <c r="L19354" t="s">
        <v>21</v>
      </c>
      <c r="M19354">
        <v>66.6</v>
      </c>
      <c r="N19354" t="b">
        <f t="shared" si="604"/>
        <v>1</v>
      </c>
      <c r="O19354" t="str">
        <f t="shared" si="605"/>
        <v>Yes</v>
      </c>
    </row>
    <row r="19355" spans="1:15">
      <c r="A19355">
        <v>19354</v>
      </c>
      <c r="B19355">
        <v>21</v>
      </c>
      <c r="C19355" t="s">
        <v>30</v>
      </c>
      <c r="D19355" t="s">
        <v>38</v>
      </c>
      <c r="E19355">
        <v>0.98</v>
      </c>
      <c r="F19355">
        <v>89.4</v>
      </c>
      <c r="G19355" t="s">
        <v>17</v>
      </c>
      <c r="H19355">
        <v>6.3</v>
      </c>
      <c r="I19355" t="s">
        <v>24</v>
      </c>
      <c r="J19355" t="s">
        <v>33</v>
      </c>
      <c r="K19355" t="s">
        <v>20</v>
      </c>
      <c r="L19355" t="s">
        <v>35</v>
      </c>
      <c r="M19355">
        <v>41.5</v>
      </c>
      <c r="N19355" t="b">
        <f t="shared" si="604"/>
        <v>0</v>
      </c>
      <c r="O19355" t="str">
        <f t="shared" si="605"/>
        <v>No</v>
      </c>
    </row>
    <row r="19356" spans="1:15">
      <c r="A19356">
        <v>19355</v>
      </c>
      <c r="B19356">
        <v>18</v>
      </c>
      <c r="C19356" t="s">
        <v>30</v>
      </c>
      <c r="D19356" t="s">
        <v>23</v>
      </c>
      <c r="E19356">
        <v>3.96</v>
      </c>
      <c r="F19356">
        <v>94.8</v>
      </c>
      <c r="G19356" t="s">
        <v>17</v>
      </c>
      <c r="H19356">
        <v>6.1</v>
      </c>
      <c r="I19356" t="s">
        <v>18</v>
      </c>
      <c r="J19356" t="s">
        <v>25</v>
      </c>
      <c r="K19356" t="s">
        <v>20</v>
      </c>
      <c r="L19356" t="s">
        <v>27</v>
      </c>
      <c r="M19356">
        <v>65.5</v>
      </c>
      <c r="N19356" t="b">
        <f t="shared" si="604"/>
        <v>1</v>
      </c>
      <c r="O19356" t="str">
        <f t="shared" si="605"/>
        <v>Yes</v>
      </c>
    </row>
    <row r="19357" spans="1:15">
      <c r="A19357">
        <v>19356</v>
      </c>
      <c r="B19357">
        <v>22</v>
      </c>
      <c r="C19357" t="s">
        <v>30</v>
      </c>
      <c r="D19357" t="s">
        <v>36</v>
      </c>
      <c r="E19357">
        <v>1.35</v>
      </c>
      <c r="F19357">
        <v>53.1</v>
      </c>
      <c r="G19357" t="s">
        <v>17</v>
      </c>
      <c r="H19357">
        <v>8</v>
      </c>
      <c r="I19357" t="s">
        <v>24</v>
      </c>
      <c r="J19357" t="s">
        <v>37</v>
      </c>
      <c r="K19357" t="s">
        <v>29</v>
      </c>
      <c r="L19357" t="s">
        <v>27</v>
      </c>
      <c r="M19357">
        <v>41.5</v>
      </c>
      <c r="N19357" t="b">
        <f t="shared" si="604"/>
        <v>0</v>
      </c>
      <c r="O19357" t="str">
        <f t="shared" si="605"/>
        <v>No</v>
      </c>
    </row>
    <row r="19358" spans="1:15">
      <c r="A19358">
        <v>19357</v>
      </c>
      <c r="B19358">
        <v>20</v>
      </c>
      <c r="C19358" t="s">
        <v>15</v>
      </c>
      <c r="D19358" t="s">
        <v>31</v>
      </c>
      <c r="E19358">
        <v>2.04</v>
      </c>
      <c r="F19358">
        <v>69.8</v>
      </c>
      <c r="G19358" t="s">
        <v>17</v>
      </c>
      <c r="H19358">
        <v>8.8</v>
      </c>
      <c r="I19358" t="s">
        <v>18</v>
      </c>
      <c r="J19358" t="s">
        <v>37</v>
      </c>
      <c r="K19358" t="s">
        <v>29</v>
      </c>
      <c r="L19358" t="s">
        <v>35</v>
      </c>
      <c r="M19358">
        <v>56.1</v>
      </c>
      <c r="N19358" t="b">
        <f t="shared" si="604"/>
        <v>1</v>
      </c>
      <c r="O19358" t="str">
        <f t="shared" si="605"/>
        <v>Yes</v>
      </c>
    </row>
    <row r="19359" spans="1:15">
      <c r="A19359">
        <v>19358</v>
      </c>
      <c r="B19359">
        <v>20</v>
      </c>
      <c r="C19359" t="s">
        <v>30</v>
      </c>
      <c r="D19359" t="s">
        <v>36</v>
      </c>
      <c r="E19359">
        <v>0.48</v>
      </c>
      <c r="F19359">
        <v>91.4</v>
      </c>
      <c r="G19359" t="s">
        <v>17</v>
      </c>
      <c r="H19359">
        <v>5.2</v>
      </c>
      <c r="I19359" t="s">
        <v>24</v>
      </c>
      <c r="J19359" t="s">
        <v>19</v>
      </c>
      <c r="K19359" t="s">
        <v>20</v>
      </c>
      <c r="L19359" t="s">
        <v>27</v>
      </c>
      <c r="M19359">
        <v>44.1</v>
      </c>
      <c r="N19359" t="b">
        <f t="shared" si="604"/>
        <v>0</v>
      </c>
      <c r="O19359" t="str">
        <f t="shared" si="605"/>
        <v>No</v>
      </c>
    </row>
    <row r="19360" spans="1:15">
      <c r="A19360">
        <v>19359</v>
      </c>
      <c r="B19360">
        <v>17</v>
      </c>
      <c r="C19360" t="s">
        <v>15</v>
      </c>
      <c r="D19360" t="s">
        <v>38</v>
      </c>
      <c r="E19360">
        <v>2.44</v>
      </c>
      <c r="F19360">
        <v>89.3</v>
      </c>
      <c r="G19360" t="s">
        <v>17</v>
      </c>
      <c r="H19360">
        <v>5.6</v>
      </c>
      <c r="I19360" t="s">
        <v>32</v>
      </c>
      <c r="J19360" t="s">
        <v>19</v>
      </c>
      <c r="K19360" t="s">
        <v>20</v>
      </c>
      <c r="L19360" t="s">
        <v>35</v>
      </c>
      <c r="M19360">
        <v>43.5</v>
      </c>
      <c r="N19360" t="b">
        <f t="shared" si="604"/>
        <v>0</v>
      </c>
      <c r="O19360" t="str">
        <f t="shared" si="605"/>
        <v>No</v>
      </c>
    </row>
    <row r="19361" spans="1:15">
      <c r="A19361">
        <v>19360</v>
      </c>
      <c r="B19361">
        <v>20</v>
      </c>
      <c r="C19361" t="s">
        <v>15</v>
      </c>
      <c r="D19361" t="s">
        <v>38</v>
      </c>
      <c r="E19361">
        <v>1.31</v>
      </c>
      <c r="F19361">
        <v>93</v>
      </c>
      <c r="G19361" t="s">
        <v>17</v>
      </c>
      <c r="H19361">
        <v>5.2</v>
      </c>
      <c r="I19361" t="s">
        <v>24</v>
      </c>
      <c r="J19361" t="s">
        <v>19</v>
      </c>
      <c r="K19361" t="s">
        <v>26</v>
      </c>
      <c r="L19361" t="s">
        <v>35</v>
      </c>
      <c r="M19361">
        <v>61.3</v>
      </c>
      <c r="N19361" t="b">
        <f t="shared" si="604"/>
        <v>1</v>
      </c>
      <c r="O19361" t="str">
        <f t="shared" si="605"/>
        <v>Yes</v>
      </c>
    </row>
    <row r="19362" spans="1:15">
      <c r="A19362">
        <v>19361</v>
      </c>
      <c r="B19362">
        <v>21</v>
      </c>
      <c r="C19362" t="s">
        <v>30</v>
      </c>
      <c r="D19362" t="s">
        <v>39</v>
      </c>
      <c r="E19362">
        <v>5.48</v>
      </c>
      <c r="F19362">
        <v>97.5</v>
      </c>
      <c r="G19362" t="s">
        <v>17</v>
      </c>
      <c r="H19362">
        <v>5.8</v>
      </c>
      <c r="I19362" t="s">
        <v>18</v>
      </c>
      <c r="J19362" t="s">
        <v>37</v>
      </c>
      <c r="K19362" t="s">
        <v>26</v>
      </c>
      <c r="L19362" t="s">
        <v>35</v>
      </c>
      <c r="M19362">
        <v>93.6</v>
      </c>
      <c r="N19362" t="b">
        <f t="shared" si="604"/>
        <v>1</v>
      </c>
      <c r="O19362" t="str">
        <f t="shared" si="605"/>
        <v>Yes</v>
      </c>
    </row>
    <row r="19363" spans="1:15">
      <c r="A19363">
        <v>19362</v>
      </c>
      <c r="B19363">
        <v>21</v>
      </c>
      <c r="C19363" t="s">
        <v>15</v>
      </c>
      <c r="D19363" t="s">
        <v>28</v>
      </c>
      <c r="E19363">
        <v>5.11</v>
      </c>
      <c r="F19363">
        <v>57.2</v>
      </c>
      <c r="G19363" t="s">
        <v>40</v>
      </c>
      <c r="H19363">
        <v>4.8</v>
      </c>
      <c r="I19363" t="s">
        <v>24</v>
      </c>
      <c r="J19363" t="s">
        <v>19</v>
      </c>
      <c r="K19363" t="s">
        <v>26</v>
      </c>
      <c r="L19363" t="s">
        <v>21</v>
      </c>
      <c r="M19363">
        <v>58.9</v>
      </c>
      <c r="N19363" t="b">
        <f t="shared" si="604"/>
        <v>1</v>
      </c>
      <c r="O19363" t="str">
        <f t="shared" si="605"/>
        <v>Yes</v>
      </c>
    </row>
    <row r="19364" spans="1:15">
      <c r="A19364">
        <v>19363</v>
      </c>
      <c r="B19364">
        <v>19</v>
      </c>
      <c r="C19364" t="s">
        <v>22</v>
      </c>
      <c r="D19364" t="s">
        <v>23</v>
      </c>
      <c r="E19364">
        <v>5.32</v>
      </c>
      <c r="F19364">
        <v>75.1</v>
      </c>
      <c r="G19364" t="s">
        <v>40</v>
      </c>
      <c r="H19364">
        <v>9.7</v>
      </c>
      <c r="I19364" t="s">
        <v>32</v>
      </c>
      <c r="J19364" t="s">
        <v>33</v>
      </c>
      <c r="K19364" t="s">
        <v>20</v>
      </c>
      <c r="L19364" t="s">
        <v>35</v>
      </c>
      <c r="M19364">
        <v>77.1</v>
      </c>
      <c r="N19364" t="b">
        <f t="shared" si="604"/>
        <v>1</v>
      </c>
      <c r="O19364" t="str">
        <f t="shared" si="605"/>
        <v>Yes</v>
      </c>
    </row>
    <row r="19365" spans="1:15">
      <c r="A19365">
        <v>19364</v>
      </c>
      <c r="B19365">
        <v>17</v>
      </c>
      <c r="C19365" t="s">
        <v>22</v>
      </c>
      <c r="D19365" t="s">
        <v>28</v>
      </c>
      <c r="E19365">
        <v>5.41</v>
      </c>
      <c r="F19365">
        <v>49.6</v>
      </c>
      <c r="G19365" t="s">
        <v>17</v>
      </c>
      <c r="H19365">
        <v>9.8</v>
      </c>
      <c r="I19365" t="s">
        <v>32</v>
      </c>
      <c r="J19365" t="s">
        <v>34</v>
      </c>
      <c r="K19365" t="s">
        <v>29</v>
      </c>
      <c r="L19365" t="s">
        <v>35</v>
      </c>
      <c r="M19365">
        <v>76</v>
      </c>
      <c r="N19365" t="b">
        <f t="shared" si="604"/>
        <v>1</v>
      </c>
      <c r="O19365" t="str">
        <f t="shared" si="605"/>
        <v>Yes</v>
      </c>
    </row>
    <row r="19366" spans="1:15">
      <c r="A19366">
        <v>19365</v>
      </c>
      <c r="B19366">
        <v>24</v>
      </c>
      <c r="C19366" t="s">
        <v>30</v>
      </c>
      <c r="D19366" t="s">
        <v>31</v>
      </c>
      <c r="E19366">
        <v>0.83</v>
      </c>
      <c r="F19366">
        <v>71.5</v>
      </c>
      <c r="G19366" t="s">
        <v>17</v>
      </c>
      <c r="H19366">
        <v>8.5</v>
      </c>
      <c r="I19366" t="s">
        <v>32</v>
      </c>
      <c r="J19366" t="s">
        <v>25</v>
      </c>
      <c r="K19366" t="s">
        <v>29</v>
      </c>
      <c r="L19366" t="s">
        <v>35</v>
      </c>
      <c r="M19366">
        <v>56.4</v>
      </c>
      <c r="N19366" t="b">
        <f t="shared" si="604"/>
        <v>1</v>
      </c>
      <c r="O19366" t="str">
        <f t="shared" si="605"/>
        <v>Yes</v>
      </c>
    </row>
    <row r="19367" spans="1:15">
      <c r="A19367">
        <v>19366</v>
      </c>
      <c r="B19367">
        <v>24</v>
      </c>
      <c r="C19367" t="s">
        <v>30</v>
      </c>
      <c r="D19367" t="s">
        <v>38</v>
      </c>
      <c r="E19367">
        <v>1.71</v>
      </c>
      <c r="F19367">
        <v>44.4</v>
      </c>
      <c r="G19367" t="s">
        <v>17</v>
      </c>
      <c r="H19367">
        <v>8.1</v>
      </c>
      <c r="I19367" t="s">
        <v>32</v>
      </c>
      <c r="J19367" t="s">
        <v>34</v>
      </c>
      <c r="K19367" t="s">
        <v>20</v>
      </c>
      <c r="L19367" t="s">
        <v>27</v>
      </c>
      <c r="M19367">
        <v>47.2</v>
      </c>
      <c r="N19367" t="b">
        <f t="shared" si="604"/>
        <v>0</v>
      </c>
      <c r="O19367" t="str">
        <f t="shared" si="605"/>
        <v>No</v>
      </c>
    </row>
    <row r="19368" spans="1:15">
      <c r="A19368">
        <v>19367</v>
      </c>
      <c r="B19368">
        <v>24</v>
      </c>
      <c r="C19368" t="s">
        <v>15</v>
      </c>
      <c r="D19368" t="s">
        <v>36</v>
      </c>
      <c r="E19368">
        <v>5.9</v>
      </c>
      <c r="F19368">
        <v>65.2</v>
      </c>
      <c r="G19368" t="s">
        <v>17</v>
      </c>
      <c r="H19368">
        <v>5.2</v>
      </c>
      <c r="I19368" t="s">
        <v>18</v>
      </c>
      <c r="J19368" t="s">
        <v>37</v>
      </c>
      <c r="K19368" t="s">
        <v>26</v>
      </c>
      <c r="L19368" t="s">
        <v>35</v>
      </c>
      <c r="M19368">
        <v>58.7</v>
      </c>
      <c r="N19368" t="b">
        <f t="shared" si="604"/>
        <v>1</v>
      </c>
      <c r="O19368" t="str">
        <f t="shared" si="605"/>
        <v>Yes</v>
      </c>
    </row>
    <row r="19369" spans="1:15">
      <c r="A19369">
        <v>19368</v>
      </c>
      <c r="B19369">
        <v>19</v>
      </c>
      <c r="C19369" t="s">
        <v>15</v>
      </c>
      <c r="D19369" t="s">
        <v>28</v>
      </c>
      <c r="E19369">
        <v>3.86</v>
      </c>
      <c r="F19369">
        <v>71.2</v>
      </c>
      <c r="G19369" t="s">
        <v>40</v>
      </c>
      <c r="H19369">
        <v>4.9</v>
      </c>
      <c r="I19369" t="s">
        <v>18</v>
      </c>
      <c r="J19369" t="s">
        <v>19</v>
      </c>
      <c r="K19369" t="s">
        <v>29</v>
      </c>
      <c r="L19369" t="s">
        <v>21</v>
      </c>
      <c r="M19369">
        <v>58.5</v>
      </c>
      <c r="N19369" t="b">
        <f t="shared" si="604"/>
        <v>1</v>
      </c>
      <c r="O19369" t="str">
        <f t="shared" si="605"/>
        <v>Yes</v>
      </c>
    </row>
    <row r="19370" spans="1:15">
      <c r="A19370">
        <v>19369</v>
      </c>
      <c r="B19370">
        <v>21</v>
      </c>
      <c r="C19370" t="s">
        <v>22</v>
      </c>
      <c r="D19370" t="s">
        <v>39</v>
      </c>
      <c r="E19370">
        <v>5.04</v>
      </c>
      <c r="F19370">
        <v>81.8</v>
      </c>
      <c r="G19370" t="s">
        <v>17</v>
      </c>
      <c r="H19370">
        <v>4.5</v>
      </c>
      <c r="I19370" t="s">
        <v>32</v>
      </c>
      <c r="J19370" t="s">
        <v>19</v>
      </c>
      <c r="K19370" t="s">
        <v>29</v>
      </c>
      <c r="L19370" t="s">
        <v>35</v>
      </c>
      <c r="M19370">
        <v>74.3</v>
      </c>
      <c r="N19370" t="b">
        <f t="shared" si="604"/>
        <v>1</v>
      </c>
      <c r="O19370" t="str">
        <f t="shared" si="605"/>
        <v>Yes</v>
      </c>
    </row>
    <row r="19371" spans="1:15">
      <c r="A19371">
        <v>19370</v>
      </c>
      <c r="B19371">
        <v>18</v>
      </c>
      <c r="C19371" t="s">
        <v>30</v>
      </c>
      <c r="D19371" t="s">
        <v>39</v>
      </c>
      <c r="E19371">
        <v>0.45</v>
      </c>
      <c r="F19371">
        <v>52.9</v>
      </c>
      <c r="G19371" t="s">
        <v>17</v>
      </c>
      <c r="H19371">
        <v>4.6</v>
      </c>
      <c r="I19371" t="s">
        <v>18</v>
      </c>
      <c r="J19371" t="s">
        <v>25</v>
      </c>
      <c r="K19371" t="s">
        <v>29</v>
      </c>
      <c r="L19371" t="s">
        <v>21</v>
      </c>
      <c r="M19371">
        <v>32.5</v>
      </c>
      <c r="N19371" t="b">
        <f t="shared" si="604"/>
        <v>0</v>
      </c>
      <c r="O19371" t="str">
        <f t="shared" si="605"/>
        <v>No</v>
      </c>
    </row>
    <row r="19372" spans="1:15">
      <c r="A19372">
        <v>19371</v>
      </c>
      <c r="B19372">
        <v>24</v>
      </c>
      <c r="C19372" t="s">
        <v>22</v>
      </c>
      <c r="D19372" t="s">
        <v>16</v>
      </c>
      <c r="E19372">
        <v>3.09</v>
      </c>
      <c r="F19372">
        <v>92.7</v>
      </c>
      <c r="G19372" t="s">
        <v>17</v>
      </c>
      <c r="H19372">
        <v>7.6</v>
      </c>
      <c r="I19372" t="s">
        <v>32</v>
      </c>
      <c r="J19372" t="s">
        <v>19</v>
      </c>
      <c r="K19372" t="s">
        <v>26</v>
      </c>
      <c r="L19372" t="s">
        <v>21</v>
      </c>
      <c r="M19372">
        <v>85.4</v>
      </c>
      <c r="N19372" t="b">
        <f t="shared" si="604"/>
        <v>1</v>
      </c>
      <c r="O19372" t="str">
        <f t="shared" si="605"/>
        <v>Yes</v>
      </c>
    </row>
    <row r="19373" spans="1:15">
      <c r="A19373">
        <v>19372</v>
      </c>
      <c r="B19373">
        <v>17</v>
      </c>
      <c r="C19373" t="s">
        <v>15</v>
      </c>
      <c r="D19373" t="s">
        <v>28</v>
      </c>
      <c r="E19373">
        <v>3.5</v>
      </c>
      <c r="F19373">
        <v>41.7</v>
      </c>
      <c r="G19373" t="s">
        <v>17</v>
      </c>
      <c r="H19373">
        <v>4.8</v>
      </c>
      <c r="I19373" t="s">
        <v>24</v>
      </c>
      <c r="J19373" t="s">
        <v>34</v>
      </c>
      <c r="K19373" t="s">
        <v>26</v>
      </c>
      <c r="L19373" t="s">
        <v>35</v>
      </c>
      <c r="M19373">
        <v>46</v>
      </c>
      <c r="N19373" t="b">
        <f t="shared" si="604"/>
        <v>0</v>
      </c>
      <c r="O19373" t="str">
        <f t="shared" si="605"/>
        <v>No</v>
      </c>
    </row>
    <row r="19374" spans="1:15">
      <c r="A19374">
        <v>19373</v>
      </c>
      <c r="B19374">
        <v>20</v>
      </c>
      <c r="C19374" t="s">
        <v>15</v>
      </c>
      <c r="D19374" t="s">
        <v>16</v>
      </c>
      <c r="E19374">
        <v>5.54</v>
      </c>
      <c r="F19374">
        <v>76.9</v>
      </c>
      <c r="G19374" t="s">
        <v>17</v>
      </c>
      <c r="H19374">
        <v>9.5</v>
      </c>
      <c r="I19374" t="s">
        <v>18</v>
      </c>
      <c r="J19374" t="s">
        <v>19</v>
      </c>
      <c r="K19374" t="s">
        <v>29</v>
      </c>
      <c r="L19374" t="s">
        <v>35</v>
      </c>
      <c r="M19374">
        <v>84.7</v>
      </c>
      <c r="N19374" t="b">
        <f t="shared" si="604"/>
        <v>1</v>
      </c>
      <c r="O19374" t="str">
        <f t="shared" si="605"/>
        <v>Yes</v>
      </c>
    </row>
    <row r="19375" spans="1:15">
      <c r="A19375">
        <v>19374</v>
      </c>
      <c r="B19375">
        <v>23</v>
      </c>
      <c r="C19375" t="s">
        <v>30</v>
      </c>
      <c r="D19375" t="s">
        <v>28</v>
      </c>
      <c r="E19375">
        <v>7.3</v>
      </c>
      <c r="F19375">
        <v>94.8</v>
      </c>
      <c r="G19375" t="s">
        <v>17</v>
      </c>
      <c r="H19375">
        <v>6.3</v>
      </c>
      <c r="I19375" t="s">
        <v>24</v>
      </c>
      <c r="J19375" t="s">
        <v>19</v>
      </c>
      <c r="K19375" t="s">
        <v>26</v>
      </c>
      <c r="L19375" t="s">
        <v>27</v>
      </c>
      <c r="M19375">
        <v>94.7</v>
      </c>
      <c r="N19375" t="b">
        <f t="shared" ref="N19375:N19438" si="606">IF(M19375&gt;49,TRUE,FALSE)</f>
        <v>1</v>
      </c>
      <c r="O19375" t="str">
        <f t="shared" si="605"/>
        <v>Yes</v>
      </c>
    </row>
    <row r="19376" spans="1:15">
      <c r="A19376">
        <v>19375</v>
      </c>
      <c r="B19376">
        <v>22</v>
      </c>
      <c r="C19376" t="s">
        <v>22</v>
      </c>
      <c r="D19376" t="s">
        <v>36</v>
      </c>
      <c r="E19376">
        <v>4.6</v>
      </c>
      <c r="F19376">
        <v>91.9</v>
      </c>
      <c r="G19376" t="s">
        <v>17</v>
      </c>
      <c r="H19376">
        <v>4.2</v>
      </c>
      <c r="I19376" t="s">
        <v>32</v>
      </c>
      <c r="J19376" t="s">
        <v>25</v>
      </c>
      <c r="K19376" t="s">
        <v>29</v>
      </c>
      <c r="L19376" t="s">
        <v>21</v>
      </c>
      <c r="M19376">
        <v>87.9</v>
      </c>
      <c r="N19376" t="b">
        <f t="shared" si="606"/>
        <v>1</v>
      </c>
      <c r="O19376" t="str">
        <f t="shared" si="605"/>
        <v>Yes</v>
      </c>
    </row>
    <row r="19377" spans="1:15">
      <c r="A19377">
        <v>19376</v>
      </c>
      <c r="B19377">
        <v>23</v>
      </c>
      <c r="C19377" t="s">
        <v>30</v>
      </c>
      <c r="D19377" t="s">
        <v>23</v>
      </c>
      <c r="E19377">
        <v>6.09</v>
      </c>
      <c r="F19377">
        <v>71.5</v>
      </c>
      <c r="G19377" t="s">
        <v>40</v>
      </c>
      <c r="H19377">
        <v>9.4</v>
      </c>
      <c r="I19377" t="s">
        <v>24</v>
      </c>
      <c r="J19377" t="s">
        <v>25</v>
      </c>
      <c r="K19377" t="s">
        <v>20</v>
      </c>
      <c r="L19377" t="s">
        <v>35</v>
      </c>
      <c r="M19377">
        <v>88.8</v>
      </c>
      <c r="N19377" t="b">
        <f t="shared" si="606"/>
        <v>1</v>
      </c>
      <c r="O19377" t="str">
        <f t="shared" si="605"/>
        <v>Yes</v>
      </c>
    </row>
    <row r="19378" spans="1:15">
      <c r="A19378">
        <v>19377</v>
      </c>
      <c r="B19378">
        <v>20</v>
      </c>
      <c r="C19378" t="s">
        <v>22</v>
      </c>
      <c r="D19378" t="s">
        <v>16</v>
      </c>
      <c r="E19378">
        <v>5.15</v>
      </c>
      <c r="F19378">
        <v>48.6</v>
      </c>
      <c r="G19378" t="s">
        <v>17</v>
      </c>
      <c r="H19378">
        <v>9.3</v>
      </c>
      <c r="I19378" t="s">
        <v>24</v>
      </c>
      <c r="J19378" t="s">
        <v>19</v>
      </c>
      <c r="K19378" t="s">
        <v>26</v>
      </c>
      <c r="L19378" t="s">
        <v>27</v>
      </c>
      <c r="M19378">
        <v>70.3</v>
      </c>
      <c r="N19378" t="b">
        <f t="shared" si="606"/>
        <v>1</v>
      </c>
      <c r="O19378" t="str">
        <f t="shared" si="605"/>
        <v>Yes</v>
      </c>
    </row>
    <row r="19379" spans="1:15">
      <c r="A19379">
        <v>19378</v>
      </c>
      <c r="B19379">
        <v>17</v>
      </c>
      <c r="C19379" t="s">
        <v>15</v>
      </c>
      <c r="D19379" t="s">
        <v>38</v>
      </c>
      <c r="E19379">
        <v>7.28</v>
      </c>
      <c r="F19379">
        <v>45.9</v>
      </c>
      <c r="G19379" t="s">
        <v>17</v>
      </c>
      <c r="H19379">
        <v>4.9</v>
      </c>
      <c r="I19379" t="s">
        <v>32</v>
      </c>
      <c r="J19379" t="s">
        <v>19</v>
      </c>
      <c r="K19379" t="s">
        <v>20</v>
      </c>
      <c r="L19379" t="s">
        <v>35</v>
      </c>
      <c r="M19379">
        <v>69.5</v>
      </c>
      <c r="N19379" t="b">
        <f t="shared" si="606"/>
        <v>1</v>
      </c>
      <c r="O19379" t="str">
        <f t="shared" si="605"/>
        <v>Yes</v>
      </c>
    </row>
    <row r="19380" spans="1:15">
      <c r="A19380">
        <v>19379</v>
      </c>
      <c r="B19380">
        <v>17</v>
      </c>
      <c r="C19380" t="s">
        <v>22</v>
      </c>
      <c r="D19380" t="s">
        <v>38</v>
      </c>
      <c r="E19380">
        <v>6.49</v>
      </c>
      <c r="F19380">
        <v>82.7</v>
      </c>
      <c r="G19380" t="s">
        <v>17</v>
      </c>
      <c r="H19380">
        <v>8.8</v>
      </c>
      <c r="I19380" t="s">
        <v>18</v>
      </c>
      <c r="J19380" t="s">
        <v>37</v>
      </c>
      <c r="K19380" t="s">
        <v>29</v>
      </c>
      <c r="L19380" t="s">
        <v>35</v>
      </c>
      <c r="M19380">
        <v>69.8</v>
      </c>
      <c r="N19380" t="b">
        <f t="shared" si="606"/>
        <v>1</v>
      </c>
      <c r="O19380" t="str">
        <f t="shared" si="605"/>
        <v>Yes</v>
      </c>
    </row>
    <row r="19381" spans="1:15">
      <c r="A19381">
        <v>19380</v>
      </c>
      <c r="B19381">
        <v>18</v>
      </c>
      <c r="C19381" t="s">
        <v>30</v>
      </c>
      <c r="D19381" t="s">
        <v>23</v>
      </c>
      <c r="E19381">
        <v>1.98</v>
      </c>
      <c r="F19381">
        <v>47.5</v>
      </c>
      <c r="G19381" t="s">
        <v>17</v>
      </c>
      <c r="H19381">
        <v>5.2</v>
      </c>
      <c r="I19381" t="s">
        <v>32</v>
      </c>
      <c r="J19381" t="s">
        <v>33</v>
      </c>
      <c r="K19381" t="s">
        <v>20</v>
      </c>
      <c r="L19381" t="s">
        <v>27</v>
      </c>
      <c r="M19381">
        <v>50.3</v>
      </c>
      <c r="N19381" t="b">
        <f t="shared" si="606"/>
        <v>1</v>
      </c>
      <c r="O19381" t="str">
        <f t="shared" si="605"/>
        <v>Yes</v>
      </c>
    </row>
    <row r="19382" spans="1:15">
      <c r="A19382">
        <v>19381</v>
      </c>
      <c r="B19382">
        <v>17</v>
      </c>
      <c r="C19382" t="s">
        <v>15</v>
      </c>
      <c r="D19382" t="s">
        <v>16</v>
      </c>
      <c r="E19382">
        <v>1.78</v>
      </c>
      <c r="F19382">
        <v>43.6</v>
      </c>
      <c r="G19382" t="s">
        <v>17</v>
      </c>
      <c r="H19382">
        <v>5.5</v>
      </c>
      <c r="I19382" t="s">
        <v>32</v>
      </c>
      <c r="J19382" t="s">
        <v>25</v>
      </c>
      <c r="K19382" t="s">
        <v>29</v>
      </c>
      <c r="L19382" t="s">
        <v>35</v>
      </c>
      <c r="M19382">
        <v>32.8</v>
      </c>
      <c r="N19382" t="b">
        <f t="shared" si="606"/>
        <v>0</v>
      </c>
      <c r="O19382" t="str">
        <f t="shared" si="605"/>
        <v>No</v>
      </c>
    </row>
    <row r="19383" spans="1:15">
      <c r="A19383">
        <v>19382</v>
      </c>
      <c r="B19383">
        <v>20</v>
      </c>
      <c r="C19383" t="s">
        <v>30</v>
      </c>
      <c r="D19383" t="s">
        <v>31</v>
      </c>
      <c r="E19383">
        <v>7.3</v>
      </c>
      <c r="F19383">
        <v>66.9</v>
      </c>
      <c r="G19383" t="s">
        <v>17</v>
      </c>
      <c r="H19383">
        <v>5.8</v>
      </c>
      <c r="I19383" t="s">
        <v>24</v>
      </c>
      <c r="J19383" t="s">
        <v>33</v>
      </c>
      <c r="K19383" t="s">
        <v>20</v>
      </c>
      <c r="L19383" t="s">
        <v>27</v>
      </c>
      <c r="M19383">
        <v>72.1</v>
      </c>
      <c r="N19383" t="b">
        <f t="shared" si="606"/>
        <v>1</v>
      </c>
      <c r="O19383" t="str">
        <f t="shared" si="605"/>
        <v>Yes</v>
      </c>
    </row>
    <row r="19384" spans="1:15">
      <c r="A19384">
        <v>19383</v>
      </c>
      <c r="B19384">
        <v>17</v>
      </c>
      <c r="C19384" t="s">
        <v>22</v>
      </c>
      <c r="D19384" t="s">
        <v>28</v>
      </c>
      <c r="E19384">
        <v>4.78</v>
      </c>
      <c r="F19384">
        <v>51.1</v>
      </c>
      <c r="G19384" t="s">
        <v>40</v>
      </c>
      <c r="H19384">
        <v>8.1</v>
      </c>
      <c r="I19384" t="s">
        <v>18</v>
      </c>
      <c r="J19384" t="s">
        <v>37</v>
      </c>
      <c r="K19384" t="s">
        <v>26</v>
      </c>
      <c r="L19384" t="s">
        <v>27</v>
      </c>
      <c r="M19384">
        <v>49</v>
      </c>
      <c r="N19384" t="b">
        <f t="shared" si="606"/>
        <v>0</v>
      </c>
      <c r="O19384" t="str">
        <f t="shared" si="605"/>
        <v>No</v>
      </c>
    </row>
    <row r="19385" spans="1:15">
      <c r="A19385">
        <v>19384</v>
      </c>
      <c r="B19385">
        <v>18</v>
      </c>
      <c r="C19385" t="s">
        <v>22</v>
      </c>
      <c r="D19385" t="s">
        <v>28</v>
      </c>
      <c r="E19385">
        <v>3.6</v>
      </c>
      <c r="F19385">
        <v>88.4</v>
      </c>
      <c r="G19385" t="s">
        <v>17</v>
      </c>
      <c r="H19385">
        <v>5.8</v>
      </c>
      <c r="I19385" t="s">
        <v>32</v>
      </c>
      <c r="J19385" t="s">
        <v>33</v>
      </c>
      <c r="K19385" t="s">
        <v>26</v>
      </c>
      <c r="L19385" t="s">
        <v>35</v>
      </c>
      <c r="M19385">
        <v>87</v>
      </c>
      <c r="N19385" t="b">
        <f t="shared" si="606"/>
        <v>1</v>
      </c>
      <c r="O19385" t="str">
        <f t="shared" si="605"/>
        <v>Yes</v>
      </c>
    </row>
    <row r="19386" spans="1:15">
      <c r="A19386">
        <v>19385</v>
      </c>
      <c r="B19386">
        <v>20</v>
      </c>
      <c r="C19386" t="s">
        <v>15</v>
      </c>
      <c r="D19386" t="s">
        <v>23</v>
      </c>
      <c r="E19386">
        <v>5.6</v>
      </c>
      <c r="F19386">
        <v>72.5</v>
      </c>
      <c r="G19386" t="s">
        <v>17</v>
      </c>
      <c r="H19386">
        <v>4.8</v>
      </c>
      <c r="I19386" t="s">
        <v>18</v>
      </c>
      <c r="J19386" t="s">
        <v>25</v>
      </c>
      <c r="K19386" t="s">
        <v>29</v>
      </c>
      <c r="L19386" t="s">
        <v>21</v>
      </c>
      <c r="M19386">
        <v>74.6</v>
      </c>
      <c r="N19386" t="b">
        <f t="shared" si="606"/>
        <v>1</v>
      </c>
      <c r="O19386" t="str">
        <f t="shared" si="605"/>
        <v>Yes</v>
      </c>
    </row>
    <row r="19387" spans="1:15">
      <c r="A19387">
        <v>19386</v>
      </c>
      <c r="B19387">
        <v>22</v>
      </c>
      <c r="C19387" t="s">
        <v>22</v>
      </c>
      <c r="D19387" t="s">
        <v>31</v>
      </c>
      <c r="E19387">
        <v>2.25</v>
      </c>
      <c r="F19387">
        <v>91.3</v>
      </c>
      <c r="G19387" t="s">
        <v>17</v>
      </c>
      <c r="H19387">
        <v>5.4</v>
      </c>
      <c r="I19387" t="s">
        <v>24</v>
      </c>
      <c r="J19387" t="s">
        <v>37</v>
      </c>
      <c r="K19387" t="s">
        <v>20</v>
      </c>
      <c r="L19387" t="s">
        <v>27</v>
      </c>
      <c r="M19387">
        <v>65.5</v>
      </c>
      <c r="N19387" t="b">
        <f t="shared" si="606"/>
        <v>1</v>
      </c>
      <c r="O19387" t="str">
        <f t="shared" si="605"/>
        <v>Yes</v>
      </c>
    </row>
    <row r="19388" spans="1:15">
      <c r="A19388">
        <v>19387</v>
      </c>
      <c r="B19388">
        <v>22</v>
      </c>
      <c r="C19388" t="s">
        <v>15</v>
      </c>
      <c r="D19388" t="s">
        <v>31</v>
      </c>
      <c r="E19388">
        <v>6.47</v>
      </c>
      <c r="F19388">
        <v>63.4</v>
      </c>
      <c r="G19388" t="s">
        <v>17</v>
      </c>
      <c r="H19388">
        <v>4.1</v>
      </c>
      <c r="I19388" t="s">
        <v>18</v>
      </c>
      <c r="J19388" t="s">
        <v>19</v>
      </c>
      <c r="K19388" t="s">
        <v>26</v>
      </c>
      <c r="L19388" t="s">
        <v>27</v>
      </c>
      <c r="M19388">
        <v>68.6</v>
      </c>
      <c r="N19388" t="b">
        <f t="shared" si="606"/>
        <v>1</v>
      </c>
      <c r="O19388" t="str">
        <f t="shared" si="605"/>
        <v>Yes</v>
      </c>
    </row>
    <row r="19389" spans="1:15">
      <c r="A19389">
        <v>19388</v>
      </c>
      <c r="B19389">
        <v>17</v>
      </c>
      <c r="C19389" t="s">
        <v>30</v>
      </c>
      <c r="D19389" t="s">
        <v>31</v>
      </c>
      <c r="E19389">
        <v>4.22</v>
      </c>
      <c r="F19389">
        <v>95.3</v>
      </c>
      <c r="G19389" t="s">
        <v>17</v>
      </c>
      <c r="H19389">
        <v>4.3</v>
      </c>
      <c r="I19389" t="s">
        <v>32</v>
      </c>
      <c r="J19389" t="s">
        <v>33</v>
      </c>
      <c r="K19389" t="s">
        <v>26</v>
      </c>
      <c r="L19389" t="s">
        <v>27</v>
      </c>
      <c r="M19389">
        <v>85.4</v>
      </c>
      <c r="N19389" t="b">
        <f t="shared" si="606"/>
        <v>1</v>
      </c>
      <c r="O19389" t="str">
        <f t="shared" si="605"/>
        <v>Yes</v>
      </c>
    </row>
    <row r="19390" spans="1:15">
      <c r="A19390">
        <v>19389</v>
      </c>
      <c r="B19390">
        <v>24</v>
      </c>
      <c r="C19390" t="s">
        <v>30</v>
      </c>
      <c r="D19390" t="s">
        <v>16</v>
      </c>
      <c r="E19390">
        <v>6.97</v>
      </c>
      <c r="F19390">
        <v>98.6</v>
      </c>
      <c r="G19390" t="s">
        <v>17</v>
      </c>
      <c r="H19390">
        <v>9.9</v>
      </c>
      <c r="I19390" t="s">
        <v>24</v>
      </c>
      <c r="J19390" t="s">
        <v>34</v>
      </c>
      <c r="K19390" t="s">
        <v>26</v>
      </c>
      <c r="L19390" t="s">
        <v>21</v>
      </c>
      <c r="M19390">
        <v>99.4</v>
      </c>
      <c r="N19390" t="b">
        <f t="shared" si="606"/>
        <v>1</v>
      </c>
      <c r="O19390" t="str">
        <f t="shared" si="605"/>
        <v>Yes</v>
      </c>
    </row>
    <row r="19391" spans="1:15">
      <c r="A19391">
        <v>19390</v>
      </c>
      <c r="B19391">
        <v>21</v>
      </c>
      <c r="C19391" t="s">
        <v>22</v>
      </c>
      <c r="D19391" t="s">
        <v>31</v>
      </c>
      <c r="E19391">
        <v>5.15</v>
      </c>
      <c r="F19391">
        <v>73.1</v>
      </c>
      <c r="G19391" t="s">
        <v>17</v>
      </c>
      <c r="H19391">
        <v>6.1</v>
      </c>
      <c r="I19391" t="s">
        <v>24</v>
      </c>
      <c r="J19391" t="s">
        <v>37</v>
      </c>
      <c r="K19391" t="s">
        <v>29</v>
      </c>
      <c r="L19391" t="s">
        <v>27</v>
      </c>
      <c r="M19391">
        <v>75.6</v>
      </c>
      <c r="N19391" t="b">
        <f t="shared" si="606"/>
        <v>1</v>
      </c>
      <c r="O19391" t="str">
        <f t="shared" si="605"/>
        <v>Yes</v>
      </c>
    </row>
    <row r="19392" spans="1:15">
      <c r="A19392">
        <v>19391</v>
      </c>
      <c r="B19392">
        <v>19</v>
      </c>
      <c r="C19392" t="s">
        <v>30</v>
      </c>
      <c r="D19392" t="s">
        <v>28</v>
      </c>
      <c r="E19392">
        <v>2.08</v>
      </c>
      <c r="F19392">
        <v>51.2</v>
      </c>
      <c r="G19392" t="s">
        <v>40</v>
      </c>
      <c r="H19392">
        <v>8.3</v>
      </c>
      <c r="I19392" t="s">
        <v>32</v>
      </c>
      <c r="J19392" t="s">
        <v>33</v>
      </c>
      <c r="K19392" t="s">
        <v>26</v>
      </c>
      <c r="L19392" t="s">
        <v>27</v>
      </c>
      <c r="M19392">
        <v>46.5</v>
      </c>
      <c r="N19392" t="b">
        <f t="shared" si="606"/>
        <v>0</v>
      </c>
      <c r="O19392" t="str">
        <f t="shared" si="605"/>
        <v>No</v>
      </c>
    </row>
    <row r="19393" spans="1:15">
      <c r="A19393">
        <v>19392</v>
      </c>
      <c r="B19393">
        <v>20</v>
      </c>
      <c r="C19393" t="s">
        <v>15</v>
      </c>
      <c r="D19393" t="s">
        <v>38</v>
      </c>
      <c r="E19393">
        <v>7.72</v>
      </c>
      <c r="F19393">
        <v>43.2</v>
      </c>
      <c r="G19393" t="s">
        <v>17</v>
      </c>
      <c r="H19393">
        <v>8.5</v>
      </c>
      <c r="I19393" t="s">
        <v>18</v>
      </c>
      <c r="J19393" t="s">
        <v>34</v>
      </c>
      <c r="K19393" t="s">
        <v>20</v>
      </c>
      <c r="L19393" t="s">
        <v>35</v>
      </c>
      <c r="M19393">
        <v>65.3</v>
      </c>
      <c r="N19393" t="b">
        <f t="shared" si="606"/>
        <v>1</v>
      </c>
      <c r="O19393" t="str">
        <f t="shared" si="605"/>
        <v>Yes</v>
      </c>
    </row>
    <row r="19394" spans="1:15">
      <c r="A19394">
        <v>19393</v>
      </c>
      <c r="B19394">
        <v>23</v>
      </c>
      <c r="C19394" t="s">
        <v>30</v>
      </c>
      <c r="D19394" t="s">
        <v>39</v>
      </c>
      <c r="E19394">
        <v>3.22</v>
      </c>
      <c r="F19394">
        <v>95.1</v>
      </c>
      <c r="G19394" t="s">
        <v>17</v>
      </c>
      <c r="H19394">
        <v>7</v>
      </c>
      <c r="I19394" t="s">
        <v>24</v>
      </c>
      <c r="J19394" t="s">
        <v>25</v>
      </c>
      <c r="K19394" t="s">
        <v>26</v>
      </c>
      <c r="L19394" t="s">
        <v>27</v>
      </c>
      <c r="M19394">
        <v>68.7</v>
      </c>
      <c r="N19394" t="b">
        <f t="shared" si="606"/>
        <v>1</v>
      </c>
      <c r="O19394" t="str">
        <f t="shared" si="605"/>
        <v>Yes</v>
      </c>
    </row>
    <row r="19395" spans="1:15">
      <c r="A19395">
        <v>19394</v>
      </c>
      <c r="B19395">
        <v>20</v>
      </c>
      <c r="C19395" t="s">
        <v>22</v>
      </c>
      <c r="D19395" t="s">
        <v>31</v>
      </c>
      <c r="E19395">
        <v>6.13</v>
      </c>
      <c r="F19395">
        <v>70.5</v>
      </c>
      <c r="G19395" t="s">
        <v>17</v>
      </c>
      <c r="H19395">
        <v>9.2</v>
      </c>
      <c r="I19395" t="s">
        <v>32</v>
      </c>
      <c r="J19395" t="s">
        <v>25</v>
      </c>
      <c r="K19395" t="s">
        <v>29</v>
      </c>
      <c r="L19395" t="s">
        <v>27</v>
      </c>
      <c r="M19395">
        <v>83.5</v>
      </c>
      <c r="N19395" t="b">
        <f t="shared" si="606"/>
        <v>1</v>
      </c>
      <c r="O19395" t="str">
        <f t="shared" ref="O19395:O19458" si="607">IF(M19395&gt;49,"Yes","No")</f>
        <v>Yes</v>
      </c>
    </row>
    <row r="19396" spans="1:15">
      <c r="A19396">
        <v>19395</v>
      </c>
      <c r="B19396">
        <v>18</v>
      </c>
      <c r="C19396" t="s">
        <v>22</v>
      </c>
      <c r="D19396" t="s">
        <v>39</v>
      </c>
      <c r="E19396">
        <v>2.04</v>
      </c>
      <c r="F19396">
        <v>52.1</v>
      </c>
      <c r="G19396" t="s">
        <v>17</v>
      </c>
      <c r="H19396">
        <v>7.7</v>
      </c>
      <c r="I19396" t="s">
        <v>24</v>
      </c>
      <c r="J19396" t="s">
        <v>25</v>
      </c>
      <c r="K19396" t="s">
        <v>26</v>
      </c>
      <c r="L19396" t="s">
        <v>21</v>
      </c>
      <c r="M19396">
        <v>36.8</v>
      </c>
      <c r="N19396" t="b">
        <f t="shared" si="606"/>
        <v>0</v>
      </c>
      <c r="O19396" t="str">
        <f t="shared" si="607"/>
        <v>No</v>
      </c>
    </row>
    <row r="19397" spans="1:15">
      <c r="A19397">
        <v>19396</v>
      </c>
      <c r="B19397">
        <v>20</v>
      </c>
      <c r="C19397" t="s">
        <v>15</v>
      </c>
      <c r="D19397" t="s">
        <v>23</v>
      </c>
      <c r="E19397">
        <v>3.34</v>
      </c>
      <c r="F19397">
        <v>62.5</v>
      </c>
      <c r="G19397" t="s">
        <v>17</v>
      </c>
      <c r="H19397">
        <v>9.4</v>
      </c>
      <c r="I19397" t="s">
        <v>18</v>
      </c>
      <c r="J19397" t="s">
        <v>25</v>
      </c>
      <c r="K19397" t="s">
        <v>26</v>
      </c>
      <c r="L19397" t="s">
        <v>35</v>
      </c>
      <c r="M19397">
        <v>69.6</v>
      </c>
      <c r="N19397" t="b">
        <f t="shared" si="606"/>
        <v>1</v>
      </c>
      <c r="O19397" t="str">
        <f t="shared" si="607"/>
        <v>Yes</v>
      </c>
    </row>
    <row r="19398" spans="1:15">
      <c r="A19398">
        <v>19397</v>
      </c>
      <c r="B19398">
        <v>17</v>
      </c>
      <c r="C19398" t="s">
        <v>30</v>
      </c>
      <c r="D19398" t="s">
        <v>39</v>
      </c>
      <c r="E19398">
        <v>5.91</v>
      </c>
      <c r="F19398">
        <v>95.9</v>
      </c>
      <c r="G19398" t="s">
        <v>17</v>
      </c>
      <c r="H19398">
        <v>7.6</v>
      </c>
      <c r="I19398" t="s">
        <v>32</v>
      </c>
      <c r="J19398" t="s">
        <v>37</v>
      </c>
      <c r="K19398" t="s">
        <v>29</v>
      </c>
      <c r="L19398" t="s">
        <v>27</v>
      </c>
      <c r="M19398">
        <v>95.8</v>
      </c>
      <c r="N19398" t="b">
        <f t="shared" si="606"/>
        <v>1</v>
      </c>
      <c r="O19398" t="str">
        <f t="shared" si="607"/>
        <v>Yes</v>
      </c>
    </row>
    <row r="19399" spans="1:15">
      <c r="A19399">
        <v>19398</v>
      </c>
      <c r="B19399">
        <v>18</v>
      </c>
      <c r="C19399" t="s">
        <v>15</v>
      </c>
      <c r="D19399" t="s">
        <v>38</v>
      </c>
      <c r="E19399">
        <v>5.57</v>
      </c>
      <c r="F19399">
        <v>97.7</v>
      </c>
      <c r="G19399" t="s">
        <v>17</v>
      </c>
      <c r="H19399">
        <v>4.4</v>
      </c>
      <c r="I19399" t="s">
        <v>32</v>
      </c>
      <c r="J19399" t="s">
        <v>34</v>
      </c>
      <c r="K19399" t="s">
        <v>26</v>
      </c>
      <c r="L19399" t="s">
        <v>27</v>
      </c>
      <c r="M19399">
        <v>78.5</v>
      </c>
      <c r="N19399" t="b">
        <f t="shared" si="606"/>
        <v>1</v>
      </c>
      <c r="O19399" t="str">
        <f t="shared" si="607"/>
        <v>Yes</v>
      </c>
    </row>
    <row r="19400" spans="1:15">
      <c r="A19400">
        <v>19399</v>
      </c>
      <c r="B19400">
        <v>19</v>
      </c>
      <c r="C19400" t="s">
        <v>30</v>
      </c>
      <c r="D19400" t="s">
        <v>38</v>
      </c>
      <c r="E19400">
        <v>7.51</v>
      </c>
      <c r="F19400">
        <v>52.4</v>
      </c>
      <c r="G19400" t="s">
        <v>17</v>
      </c>
      <c r="H19400">
        <v>5.1</v>
      </c>
      <c r="I19400" t="s">
        <v>18</v>
      </c>
      <c r="J19400" t="s">
        <v>33</v>
      </c>
      <c r="K19400" t="s">
        <v>26</v>
      </c>
      <c r="L19400" t="s">
        <v>27</v>
      </c>
      <c r="M19400">
        <v>78.7</v>
      </c>
      <c r="N19400" t="b">
        <f t="shared" si="606"/>
        <v>1</v>
      </c>
      <c r="O19400" t="str">
        <f t="shared" si="607"/>
        <v>Yes</v>
      </c>
    </row>
    <row r="19401" spans="1:15">
      <c r="A19401">
        <v>19400</v>
      </c>
      <c r="B19401">
        <v>18</v>
      </c>
      <c r="C19401" t="s">
        <v>30</v>
      </c>
      <c r="D19401" t="s">
        <v>28</v>
      </c>
      <c r="E19401">
        <v>6.38</v>
      </c>
      <c r="F19401">
        <v>70.3</v>
      </c>
      <c r="G19401" t="s">
        <v>17</v>
      </c>
      <c r="H19401">
        <v>6.3</v>
      </c>
      <c r="I19401" t="s">
        <v>32</v>
      </c>
      <c r="J19401" t="s">
        <v>33</v>
      </c>
      <c r="K19401" t="s">
        <v>26</v>
      </c>
      <c r="L19401" t="s">
        <v>35</v>
      </c>
      <c r="M19401">
        <v>93.5</v>
      </c>
      <c r="N19401" t="b">
        <f t="shared" si="606"/>
        <v>1</v>
      </c>
      <c r="O19401" t="str">
        <f t="shared" si="607"/>
        <v>Yes</v>
      </c>
    </row>
    <row r="19402" spans="1:15">
      <c r="A19402">
        <v>19401</v>
      </c>
      <c r="B19402">
        <v>19</v>
      </c>
      <c r="C19402" t="s">
        <v>22</v>
      </c>
      <c r="D19402" t="s">
        <v>31</v>
      </c>
      <c r="E19402">
        <v>2.59</v>
      </c>
      <c r="F19402">
        <v>88.4</v>
      </c>
      <c r="G19402" t="s">
        <v>40</v>
      </c>
      <c r="H19402">
        <v>9.4</v>
      </c>
      <c r="I19402" t="s">
        <v>32</v>
      </c>
      <c r="J19402" t="s">
        <v>34</v>
      </c>
      <c r="K19402" t="s">
        <v>20</v>
      </c>
      <c r="L19402" t="s">
        <v>35</v>
      </c>
      <c r="M19402">
        <v>52.2</v>
      </c>
      <c r="N19402" t="b">
        <f t="shared" si="606"/>
        <v>1</v>
      </c>
      <c r="O19402" t="str">
        <f t="shared" si="607"/>
        <v>Yes</v>
      </c>
    </row>
    <row r="19403" spans="1:15">
      <c r="A19403">
        <v>19402</v>
      </c>
      <c r="B19403">
        <v>17</v>
      </c>
      <c r="C19403" t="s">
        <v>15</v>
      </c>
      <c r="D19403" t="s">
        <v>23</v>
      </c>
      <c r="E19403">
        <v>6.91</v>
      </c>
      <c r="F19403">
        <v>83.3</v>
      </c>
      <c r="G19403" t="s">
        <v>17</v>
      </c>
      <c r="H19403">
        <v>9.4</v>
      </c>
      <c r="I19403" t="s">
        <v>32</v>
      </c>
      <c r="J19403" t="s">
        <v>19</v>
      </c>
      <c r="K19403" t="s">
        <v>26</v>
      </c>
      <c r="L19403" t="s">
        <v>27</v>
      </c>
      <c r="M19403">
        <v>80.4</v>
      </c>
      <c r="N19403" t="b">
        <f t="shared" si="606"/>
        <v>1</v>
      </c>
      <c r="O19403" t="str">
        <f t="shared" si="607"/>
        <v>Yes</v>
      </c>
    </row>
    <row r="19404" spans="1:15">
      <c r="A19404">
        <v>19403</v>
      </c>
      <c r="B19404">
        <v>21</v>
      </c>
      <c r="C19404" t="s">
        <v>22</v>
      </c>
      <c r="D19404" t="s">
        <v>16</v>
      </c>
      <c r="E19404">
        <v>7.37</v>
      </c>
      <c r="F19404">
        <v>79.3</v>
      </c>
      <c r="G19404" t="s">
        <v>17</v>
      </c>
      <c r="H19404">
        <v>6.4</v>
      </c>
      <c r="I19404" t="s">
        <v>32</v>
      </c>
      <c r="J19404" t="s">
        <v>34</v>
      </c>
      <c r="K19404" t="s">
        <v>26</v>
      </c>
      <c r="L19404" t="s">
        <v>27</v>
      </c>
      <c r="M19404">
        <v>89.8</v>
      </c>
      <c r="N19404" t="b">
        <f t="shared" si="606"/>
        <v>1</v>
      </c>
      <c r="O19404" t="str">
        <f t="shared" si="607"/>
        <v>Yes</v>
      </c>
    </row>
    <row r="19405" spans="1:15">
      <c r="A19405">
        <v>19404</v>
      </c>
      <c r="B19405">
        <v>17</v>
      </c>
      <c r="C19405" t="s">
        <v>22</v>
      </c>
      <c r="D19405" t="s">
        <v>38</v>
      </c>
      <c r="E19405">
        <v>7.63</v>
      </c>
      <c r="F19405">
        <v>89.7</v>
      </c>
      <c r="G19405" t="s">
        <v>17</v>
      </c>
      <c r="H19405">
        <v>5.3</v>
      </c>
      <c r="I19405" t="s">
        <v>24</v>
      </c>
      <c r="J19405" t="s">
        <v>19</v>
      </c>
      <c r="K19405" t="s">
        <v>26</v>
      </c>
      <c r="L19405" t="s">
        <v>35</v>
      </c>
      <c r="M19405">
        <v>100</v>
      </c>
      <c r="N19405" t="b">
        <f t="shared" si="606"/>
        <v>1</v>
      </c>
      <c r="O19405" t="str">
        <f t="shared" si="607"/>
        <v>Yes</v>
      </c>
    </row>
    <row r="19406" spans="1:15">
      <c r="A19406">
        <v>19405</v>
      </c>
      <c r="B19406">
        <v>18</v>
      </c>
      <c r="C19406" t="s">
        <v>30</v>
      </c>
      <c r="D19406" t="s">
        <v>23</v>
      </c>
      <c r="E19406">
        <v>7.2</v>
      </c>
      <c r="F19406">
        <v>88.9</v>
      </c>
      <c r="G19406" t="s">
        <v>17</v>
      </c>
      <c r="H19406">
        <v>5.9</v>
      </c>
      <c r="I19406" t="s">
        <v>24</v>
      </c>
      <c r="J19406" t="s">
        <v>37</v>
      </c>
      <c r="K19406" t="s">
        <v>29</v>
      </c>
      <c r="L19406" t="s">
        <v>35</v>
      </c>
      <c r="M19406">
        <v>100</v>
      </c>
      <c r="N19406" t="b">
        <f t="shared" si="606"/>
        <v>1</v>
      </c>
      <c r="O19406" t="str">
        <f t="shared" si="607"/>
        <v>Yes</v>
      </c>
    </row>
    <row r="19407" spans="1:15">
      <c r="A19407">
        <v>19406</v>
      </c>
      <c r="B19407">
        <v>24</v>
      </c>
      <c r="C19407" t="s">
        <v>30</v>
      </c>
      <c r="D19407" t="s">
        <v>39</v>
      </c>
      <c r="E19407">
        <v>5.56</v>
      </c>
      <c r="F19407">
        <v>76.3</v>
      </c>
      <c r="G19407" t="s">
        <v>17</v>
      </c>
      <c r="H19407">
        <v>7.1</v>
      </c>
      <c r="I19407" t="s">
        <v>24</v>
      </c>
      <c r="J19407" t="s">
        <v>34</v>
      </c>
      <c r="K19407" t="s">
        <v>20</v>
      </c>
      <c r="L19407" t="s">
        <v>21</v>
      </c>
      <c r="M19407">
        <v>72.2</v>
      </c>
      <c r="N19407" t="b">
        <f t="shared" si="606"/>
        <v>1</v>
      </c>
      <c r="O19407" t="str">
        <f t="shared" si="607"/>
        <v>Yes</v>
      </c>
    </row>
    <row r="19408" spans="1:15">
      <c r="A19408">
        <v>19407</v>
      </c>
      <c r="B19408">
        <v>17</v>
      </c>
      <c r="C19408" t="s">
        <v>30</v>
      </c>
      <c r="D19408" t="s">
        <v>16</v>
      </c>
      <c r="E19408">
        <v>6.37</v>
      </c>
      <c r="F19408">
        <v>69.5</v>
      </c>
      <c r="G19408" t="s">
        <v>17</v>
      </c>
      <c r="H19408">
        <v>5.9</v>
      </c>
      <c r="I19408" t="s">
        <v>18</v>
      </c>
      <c r="J19408" t="s">
        <v>33</v>
      </c>
      <c r="K19408" t="s">
        <v>20</v>
      </c>
      <c r="L19408" t="s">
        <v>35</v>
      </c>
      <c r="M19408">
        <v>55.7</v>
      </c>
      <c r="N19408" t="b">
        <f t="shared" si="606"/>
        <v>1</v>
      </c>
      <c r="O19408" t="str">
        <f t="shared" si="607"/>
        <v>Yes</v>
      </c>
    </row>
    <row r="19409" spans="1:15">
      <c r="A19409">
        <v>19408</v>
      </c>
      <c r="B19409">
        <v>19</v>
      </c>
      <c r="C19409" t="s">
        <v>15</v>
      </c>
      <c r="D19409" t="s">
        <v>38</v>
      </c>
      <c r="E19409">
        <v>5.18</v>
      </c>
      <c r="F19409">
        <v>89.1</v>
      </c>
      <c r="G19409" t="s">
        <v>17</v>
      </c>
      <c r="H19409">
        <v>4.4</v>
      </c>
      <c r="I19409" t="s">
        <v>32</v>
      </c>
      <c r="J19409" t="s">
        <v>34</v>
      </c>
      <c r="K19409" t="s">
        <v>29</v>
      </c>
      <c r="L19409" t="s">
        <v>27</v>
      </c>
      <c r="M19409">
        <v>81.4</v>
      </c>
      <c r="N19409" t="b">
        <f t="shared" si="606"/>
        <v>1</v>
      </c>
      <c r="O19409" t="str">
        <f t="shared" si="607"/>
        <v>Yes</v>
      </c>
    </row>
    <row r="19410" spans="1:15">
      <c r="A19410">
        <v>19409</v>
      </c>
      <c r="B19410">
        <v>21</v>
      </c>
      <c r="C19410" t="s">
        <v>22</v>
      </c>
      <c r="D19410" t="s">
        <v>23</v>
      </c>
      <c r="E19410">
        <v>2.56</v>
      </c>
      <c r="F19410">
        <v>85.8</v>
      </c>
      <c r="G19410" t="s">
        <v>17</v>
      </c>
      <c r="H19410">
        <v>9.5</v>
      </c>
      <c r="I19410" t="s">
        <v>24</v>
      </c>
      <c r="J19410" t="s">
        <v>37</v>
      </c>
      <c r="K19410" t="s">
        <v>29</v>
      </c>
      <c r="L19410" t="s">
        <v>35</v>
      </c>
      <c r="M19410">
        <v>72</v>
      </c>
      <c r="N19410" t="b">
        <f t="shared" si="606"/>
        <v>1</v>
      </c>
      <c r="O19410" t="str">
        <f t="shared" si="607"/>
        <v>Yes</v>
      </c>
    </row>
    <row r="19411" spans="1:15">
      <c r="A19411">
        <v>19410</v>
      </c>
      <c r="B19411">
        <v>19</v>
      </c>
      <c r="C19411" t="s">
        <v>30</v>
      </c>
      <c r="D19411" t="s">
        <v>36</v>
      </c>
      <c r="E19411">
        <v>6.53</v>
      </c>
      <c r="F19411">
        <v>51.8</v>
      </c>
      <c r="G19411" t="s">
        <v>17</v>
      </c>
      <c r="H19411">
        <v>8</v>
      </c>
      <c r="I19411" t="s">
        <v>18</v>
      </c>
      <c r="J19411" t="s">
        <v>33</v>
      </c>
      <c r="K19411" t="s">
        <v>20</v>
      </c>
      <c r="L19411" t="s">
        <v>35</v>
      </c>
      <c r="M19411">
        <v>62.3</v>
      </c>
      <c r="N19411" t="b">
        <f t="shared" si="606"/>
        <v>1</v>
      </c>
      <c r="O19411" t="str">
        <f t="shared" si="607"/>
        <v>Yes</v>
      </c>
    </row>
    <row r="19412" spans="1:15">
      <c r="A19412">
        <v>19411</v>
      </c>
      <c r="B19412">
        <v>19</v>
      </c>
      <c r="C19412" t="s">
        <v>15</v>
      </c>
      <c r="D19412" t="s">
        <v>16</v>
      </c>
      <c r="E19412">
        <v>1.82</v>
      </c>
      <c r="F19412">
        <v>70.3</v>
      </c>
      <c r="G19412" t="s">
        <v>17</v>
      </c>
      <c r="H19412">
        <v>9</v>
      </c>
      <c r="I19412" t="s">
        <v>24</v>
      </c>
      <c r="J19412" t="s">
        <v>34</v>
      </c>
      <c r="K19412" t="s">
        <v>20</v>
      </c>
      <c r="L19412" t="s">
        <v>27</v>
      </c>
      <c r="M19412">
        <v>52.3</v>
      </c>
      <c r="N19412" t="b">
        <f t="shared" si="606"/>
        <v>1</v>
      </c>
      <c r="O19412" t="str">
        <f t="shared" si="607"/>
        <v>Yes</v>
      </c>
    </row>
    <row r="19413" spans="1:15">
      <c r="A19413">
        <v>19412</v>
      </c>
      <c r="B19413">
        <v>18</v>
      </c>
      <c r="C19413" t="s">
        <v>30</v>
      </c>
      <c r="D19413" t="s">
        <v>38</v>
      </c>
      <c r="E19413">
        <v>3.45</v>
      </c>
      <c r="F19413">
        <v>75.5</v>
      </c>
      <c r="G19413" t="s">
        <v>17</v>
      </c>
      <c r="H19413">
        <v>4.8</v>
      </c>
      <c r="I19413" t="s">
        <v>18</v>
      </c>
      <c r="J19413" t="s">
        <v>34</v>
      </c>
      <c r="K19413" t="s">
        <v>26</v>
      </c>
      <c r="L19413" t="s">
        <v>35</v>
      </c>
      <c r="M19413">
        <v>36.2</v>
      </c>
      <c r="N19413" t="b">
        <f t="shared" si="606"/>
        <v>0</v>
      </c>
      <c r="O19413" t="str">
        <f t="shared" si="607"/>
        <v>No</v>
      </c>
    </row>
    <row r="19414" spans="1:15">
      <c r="A19414">
        <v>19413</v>
      </c>
      <c r="B19414">
        <v>20</v>
      </c>
      <c r="C19414" t="s">
        <v>22</v>
      </c>
      <c r="D19414" t="s">
        <v>23</v>
      </c>
      <c r="E19414">
        <v>2.75</v>
      </c>
      <c r="F19414">
        <v>97.9</v>
      </c>
      <c r="G19414" t="s">
        <v>17</v>
      </c>
      <c r="H19414">
        <v>7.8</v>
      </c>
      <c r="I19414" t="s">
        <v>32</v>
      </c>
      <c r="J19414" t="s">
        <v>19</v>
      </c>
      <c r="K19414" t="s">
        <v>26</v>
      </c>
      <c r="L19414" t="s">
        <v>35</v>
      </c>
      <c r="M19414">
        <v>93.1</v>
      </c>
      <c r="N19414" t="b">
        <f t="shared" si="606"/>
        <v>1</v>
      </c>
      <c r="O19414" t="str">
        <f t="shared" si="607"/>
        <v>Yes</v>
      </c>
    </row>
    <row r="19415" spans="1:15">
      <c r="A19415">
        <v>19414</v>
      </c>
      <c r="B19415">
        <v>23</v>
      </c>
      <c r="C19415" t="s">
        <v>22</v>
      </c>
      <c r="D19415" t="s">
        <v>16</v>
      </c>
      <c r="E19415">
        <v>1.38</v>
      </c>
      <c r="F19415">
        <v>68.7</v>
      </c>
      <c r="G19415" t="s">
        <v>17</v>
      </c>
      <c r="H19415">
        <v>6.8</v>
      </c>
      <c r="I19415" t="s">
        <v>32</v>
      </c>
      <c r="J19415" t="s">
        <v>19</v>
      </c>
      <c r="K19415" t="s">
        <v>20</v>
      </c>
      <c r="L19415" t="s">
        <v>21</v>
      </c>
      <c r="M19415">
        <v>47.5</v>
      </c>
      <c r="N19415" t="b">
        <f t="shared" si="606"/>
        <v>0</v>
      </c>
      <c r="O19415" t="str">
        <f t="shared" si="607"/>
        <v>No</v>
      </c>
    </row>
    <row r="19416" spans="1:15">
      <c r="A19416">
        <v>19415</v>
      </c>
      <c r="B19416">
        <v>21</v>
      </c>
      <c r="C19416" t="s">
        <v>15</v>
      </c>
      <c r="D19416" t="s">
        <v>23</v>
      </c>
      <c r="E19416">
        <v>6.39</v>
      </c>
      <c r="F19416">
        <v>56.4</v>
      </c>
      <c r="G19416" t="s">
        <v>17</v>
      </c>
      <c r="H19416">
        <v>8.6</v>
      </c>
      <c r="I19416" t="s">
        <v>18</v>
      </c>
      <c r="J19416" t="s">
        <v>34</v>
      </c>
      <c r="K19416" t="s">
        <v>20</v>
      </c>
      <c r="L19416" t="s">
        <v>27</v>
      </c>
      <c r="M19416">
        <v>46.3</v>
      </c>
      <c r="N19416" t="b">
        <f t="shared" si="606"/>
        <v>0</v>
      </c>
      <c r="O19416" t="str">
        <f t="shared" si="607"/>
        <v>No</v>
      </c>
    </row>
    <row r="19417" spans="1:15">
      <c r="A19417">
        <v>19416</v>
      </c>
      <c r="B19417">
        <v>24</v>
      </c>
      <c r="C19417" t="s">
        <v>22</v>
      </c>
      <c r="D19417" t="s">
        <v>39</v>
      </c>
      <c r="E19417">
        <v>3.78</v>
      </c>
      <c r="F19417">
        <v>51.5</v>
      </c>
      <c r="G19417" t="s">
        <v>17</v>
      </c>
      <c r="H19417">
        <v>9.2</v>
      </c>
      <c r="I19417" t="s">
        <v>32</v>
      </c>
      <c r="J19417" t="s">
        <v>33</v>
      </c>
      <c r="K19417" t="s">
        <v>20</v>
      </c>
      <c r="L19417" t="s">
        <v>27</v>
      </c>
      <c r="M19417">
        <v>52.9</v>
      </c>
      <c r="N19417" t="b">
        <f t="shared" si="606"/>
        <v>1</v>
      </c>
      <c r="O19417" t="str">
        <f t="shared" si="607"/>
        <v>Yes</v>
      </c>
    </row>
    <row r="19418" spans="1:15">
      <c r="A19418">
        <v>19417</v>
      </c>
      <c r="B19418">
        <v>22</v>
      </c>
      <c r="C19418" t="s">
        <v>22</v>
      </c>
      <c r="D19418" t="s">
        <v>31</v>
      </c>
      <c r="E19418">
        <v>4.22</v>
      </c>
      <c r="F19418">
        <v>95.9</v>
      </c>
      <c r="G19418" t="s">
        <v>17</v>
      </c>
      <c r="H19418">
        <v>4.7</v>
      </c>
      <c r="I19418" t="s">
        <v>32</v>
      </c>
      <c r="J19418" t="s">
        <v>34</v>
      </c>
      <c r="K19418" t="s">
        <v>29</v>
      </c>
      <c r="L19418" t="s">
        <v>27</v>
      </c>
      <c r="M19418">
        <v>82.2</v>
      </c>
      <c r="N19418" t="b">
        <f t="shared" si="606"/>
        <v>1</v>
      </c>
      <c r="O19418" t="str">
        <f t="shared" si="607"/>
        <v>Yes</v>
      </c>
    </row>
    <row r="19419" spans="1:15">
      <c r="A19419">
        <v>19418</v>
      </c>
      <c r="B19419">
        <v>23</v>
      </c>
      <c r="C19419" t="s">
        <v>15</v>
      </c>
      <c r="D19419" t="s">
        <v>39</v>
      </c>
      <c r="E19419">
        <v>4.02</v>
      </c>
      <c r="F19419">
        <v>73</v>
      </c>
      <c r="G19419" t="s">
        <v>17</v>
      </c>
      <c r="H19419">
        <v>7.8</v>
      </c>
      <c r="I19419" t="s">
        <v>18</v>
      </c>
      <c r="J19419" t="s">
        <v>33</v>
      </c>
      <c r="K19419" t="s">
        <v>20</v>
      </c>
      <c r="L19419" t="s">
        <v>35</v>
      </c>
      <c r="M19419">
        <v>65</v>
      </c>
      <c r="N19419" t="b">
        <f t="shared" si="606"/>
        <v>1</v>
      </c>
      <c r="O19419" t="str">
        <f t="shared" si="607"/>
        <v>Yes</v>
      </c>
    </row>
    <row r="19420" spans="1:15">
      <c r="A19420">
        <v>19419</v>
      </c>
      <c r="B19420">
        <v>20</v>
      </c>
      <c r="C19420" t="s">
        <v>30</v>
      </c>
      <c r="D19420" t="s">
        <v>36</v>
      </c>
      <c r="E19420">
        <v>5.51</v>
      </c>
      <c r="F19420">
        <v>55.1</v>
      </c>
      <c r="G19420" t="s">
        <v>17</v>
      </c>
      <c r="H19420">
        <v>6.8</v>
      </c>
      <c r="I19420" t="s">
        <v>32</v>
      </c>
      <c r="J19420" t="s">
        <v>19</v>
      </c>
      <c r="K19420" t="s">
        <v>29</v>
      </c>
      <c r="L19420" t="s">
        <v>35</v>
      </c>
      <c r="M19420">
        <v>82.9</v>
      </c>
      <c r="N19420" t="b">
        <f t="shared" si="606"/>
        <v>1</v>
      </c>
      <c r="O19420" t="str">
        <f t="shared" si="607"/>
        <v>Yes</v>
      </c>
    </row>
    <row r="19421" spans="1:15">
      <c r="A19421">
        <v>19420</v>
      </c>
      <c r="B19421">
        <v>21</v>
      </c>
      <c r="C19421" t="s">
        <v>22</v>
      </c>
      <c r="D19421" t="s">
        <v>16</v>
      </c>
      <c r="E19421">
        <v>1.41</v>
      </c>
      <c r="F19421">
        <v>65.3</v>
      </c>
      <c r="G19421" t="s">
        <v>17</v>
      </c>
      <c r="H19421">
        <v>6.8</v>
      </c>
      <c r="I19421" t="s">
        <v>24</v>
      </c>
      <c r="J19421" t="s">
        <v>25</v>
      </c>
      <c r="K19421" t="s">
        <v>26</v>
      </c>
      <c r="L19421" t="s">
        <v>35</v>
      </c>
      <c r="M19421">
        <v>22.2</v>
      </c>
      <c r="N19421" t="b">
        <f t="shared" si="606"/>
        <v>0</v>
      </c>
      <c r="O19421" t="str">
        <f t="shared" si="607"/>
        <v>No</v>
      </c>
    </row>
    <row r="19422" spans="1:15">
      <c r="A19422">
        <v>19421</v>
      </c>
      <c r="B19422">
        <v>21</v>
      </c>
      <c r="C19422" t="s">
        <v>15</v>
      </c>
      <c r="D19422" t="s">
        <v>23</v>
      </c>
      <c r="E19422">
        <v>4.01</v>
      </c>
      <c r="F19422">
        <v>41.8</v>
      </c>
      <c r="G19422" t="s">
        <v>17</v>
      </c>
      <c r="H19422">
        <v>6.4</v>
      </c>
      <c r="I19422" t="s">
        <v>32</v>
      </c>
      <c r="J19422" t="s">
        <v>37</v>
      </c>
      <c r="K19422" t="s">
        <v>26</v>
      </c>
      <c r="L19422" t="s">
        <v>35</v>
      </c>
      <c r="M19422">
        <v>45.2</v>
      </c>
      <c r="N19422" t="b">
        <f t="shared" si="606"/>
        <v>0</v>
      </c>
      <c r="O19422" t="str">
        <f t="shared" si="607"/>
        <v>No</v>
      </c>
    </row>
    <row r="19423" spans="1:15">
      <c r="A19423">
        <v>19422</v>
      </c>
      <c r="B19423">
        <v>23</v>
      </c>
      <c r="C19423" t="s">
        <v>30</v>
      </c>
      <c r="D19423" t="s">
        <v>36</v>
      </c>
      <c r="E19423">
        <v>2.08</v>
      </c>
      <c r="F19423">
        <v>40.6</v>
      </c>
      <c r="G19423" t="s">
        <v>17</v>
      </c>
      <c r="H19423">
        <v>4.2</v>
      </c>
      <c r="I19423" t="s">
        <v>18</v>
      </c>
      <c r="J19423" t="s">
        <v>25</v>
      </c>
      <c r="K19423" t="s">
        <v>20</v>
      </c>
      <c r="L19423" t="s">
        <v>35</v>
      </c>
      <c r="M19423">
        <v>21.1</v>
      </c>
      <c r="N19423" t="b">
        <f t="shared" si="606"/>
        <v>0</v>
      </c>
      <c r="O19423" t="str">
        <f t="shared" si="607"/>
        <v>No</v>
      </c>
    </row>
    <row r="19424" spans="1:15">
      <c r="A19424">
        <v>19423</v>
      </c>
      <c r="B19424">
        <v>21</v>
      </c>
      <c r="C19424" t="s">
        <v>30</v>
      </c>
      <c r="D19424" t="s">
        <v>38</v>
      </c>
      <c r="E19424">
        <v>7.77</v>
      </c>
      <c r="F19424">
        <v>60.6</v>
      </c>
      <c r="G19424" t="s">
        <v>17</v>
      </c>
      <c r="H19424">
        <v>5.8</v>
      </c>
      <c r="I19424" t="s">
        <v>18</v>
      </c>
      <c r="J19424" t="s">
        <v>19</v>
      </c>
      <c r="K19424" t="s">
        <v>20</v>
      </c>
      <c r="L19424" t="s">
        <v>27</v>
      </c>
      <c r="M19424">
        <v>74.3</v>
      </c>
      <c r="N19424" t="b">
        <f t="shared" si="606"/>
        <v>1</v>
      </c>
      <c r="O19424" t="str">
        <f t="shared" si="607"/>
        <v>Yes</v>
      </c>
    </row>
    <row r="19425" spans="1:15">
      <c r="A19425">
        <v>19424</v>
      </c>
      <c r="B19425">
        <v>20</v>
      </c>
      <c r="C19425" t="s">
        <v>15</v>
      </c>
      <c r="D19425" t="s">
        <v>16</v>
      </c>
      <c r="E19425">
        <v>0.48</v>
      </c>
      <c r="F19425">
        <v>82.5</v>
      </c>
      <c r="G19425" t="s">
        <v>17</v>
      </c>
      <c r="H19425">
        <v>9.2</v>
      </c>
      <c r="I19425" t="s">
        <v>32</v>
      </c>
      <c r="J19425" t="s">
        <v>37</v>
      </c>
      <c r="K19425" t="s">
        <v>26</v>
      </c>
      <c r="L19425" t="s">
        <v>27</v>
      </c>
      <c r="M19425">
        <v>40.8</v>
      </c>
      <c r="N19425" t="b">
        <f t="shared" si="606"/>
        <v>0</v>
      </c>
      <c r="O19425" t="str">
        <f t="shared" si="607"/>
        <v>No</v>
      </c>
    </row>
    <row r="19426" spans="1:15">
      <c r="A19426">
        <v>19425</v>
      </c>
      <c r="B19426">
        <v>17</v>
      </c>
      <c r="C19426" t="s">
        <v>15</v>
      </c>
      <c r="D19426" t="s">
        <v>28</v>
      </c>
      <c r="E19426">
        <v>7.43</v>
      </c>
      <c r="F19426">
        <v>84</v>
      </c>
      <c r="G19426" t="s">
        <v>17</v>
      </c>
      <c r="H19426">
        <v>8</v>
      </c>
      <c r="I19426" t="s">
        <v>32</v>
      </c>
      <c r="J19426" t="s">
        <v>19</v>
      </c>
      <c r="K19426" t="s">
        <v>26</v>
      </c>
      <c r="L19426" t="s">
        <v>27</v>
      </c>
      <c r="M19426">
        <v>99</v>
      </c>
      <c r="N19426" t="b">
        <f t="shared" si="606"/>
        <v>1</v>
      </c>
      <c r="O19426" t="str">
        <f t="shared" si="607"/>
        <v>Yes</v>
      </c>
    </row>
    <row r="19427" spans="1:15">
      <c r="A19427">
        <v>19426</v>
      </c>
      <c r="B19427">
        <v>23</v>
      </c>
      <c r="C19427" t="s">
        <v>30</v>
      </c>
      <c r="D19427" t="s">
        <v>23</v>
      </c>
      <c r="E19427">
        <v>0.48</v>
      </c>
      <c r="F19427">
        <v>40.6</v>
      </c>
      <c r="G19427" t="s">
        <v>17</v>
      </c>
      <c r="H19427">
        <v>8.9</v>
      </c>
      <c r="I19427" t="s">
        <v>32</v>
      </c>
      <c r="J19427" t="s">
        <v>33</v>
      </c>
      <c r="K19427" t="s">
        <v>29</v>
      </c>
      <c r="L19427" t="s">
        <v>27</v>
      </c>
      <c r="M19427">
        <v>54</v>
      </c>
      <c r="N19427" t="b">
        <f t="shared" si="606"/>
        <v>1</v>
      </c>
      <c r="O19427" t="str">
        <f t="shared" si="607"/>
        <v>Yes</v>
      </c>
    </row>
    <row r="19428" spans="1:15">
      <c r="A19428">
        <v>19427</v>
      </c>
      <c r="B19428">
        <v>20</v>
      </c>
      <c r="C19428" t="s">
        <v>15</v>
      </c>
      <c r="D19428" t="s">
        <v>38</v>
      </c>
      <c r="E19428">
        <v>0.87</v>
      </c>
      <c r="F19428">
        <v>81</v>
      </c>
      <c r="G19428" t="s">
        <v>17</v>
      </c>
      <c r="H19428">
        <v>6.5</v>
      </c>
      <c r="I19428" t="s">
        <v>24</v>
      </c>
      <c r="J19428" t="s">
        <v>19</v>
      </c>
      <c r="K19428" t="s">
        <v>29</v>
      </c>
      <c r="L19428" t="s">
        <v>35</v>
      </c>
      <c r="M19428">
        <v>57.8</v>
      </c>
      <c r="N19428" t="b">
        <f t="shared" si="606"/>
        <v>1</v>
      </c>
      <c r="O19428" t="str">
        <f t="shared" si="607"/>
        <v>Yes</v>
      </c>
    </row>
    <row r="19429" spans="1:15">
      <c r="A19429">
        <v>19428</v>
      </c>
      <c r="B19429">
        <v>23</v>
      </c>
      <c r="C19429" t="s">
        <v>15</v>
      </c>
      <c r="D19429" t="s">
        <v>38</v>
      </c>
      <c r="E19429">
        <v>7.25</v>
      </c>
      <c r="F19429">
        <v>85.5</v>
      </c>
      <c r="G19429" t="s">
        <v>17</v>
      </c>
      <c r="H19429">
        <v>9.3</v>
      </c>
      <c r="I19429" t="s">
        <v>24</v>
      </c>
      <c r="J19429" t="s">
        <v>19</v>
      </c>
      <c r="K19429" t="s">
        <v>20</v>
      </c>
      <c r="L19429" t="s">
        <v>35</v>
      </c>
      <c r="M19429">
        <v>100</v>
      </c>
      <c r="N19429" t="b">
        <f t="shared" si="606"/>
        <v>1</v>
      </c>
      <c r="O19429" t="str">
        <f t="shared" si="607"/>
        <v>Yes</v>
      </c>
    </row>
    <row r="19430" spans="1:15">
      <c r="A19430">
        <v>19429</v>
      </c>
      <c r="B19430">
        <v>22</v>
      </c>
      <c r="C19430" t="s">
        <v>15</v>
      </c>
      <c r="D19430" t="s">
        <v>39</v>
      </c>
      <c r="E19430">
        <v>5.18</v>
      </c>
      <c r="F19430">
        <v>53.9</v>
      </c>
      <c r="G19430" t="s">
        <v>17</v>
      </c>
      <c r="H19430">
        <v>7.9</v>
      </c>
      <c r="I19430" t="s">
        <v>24</v>
      </c>
      <c r="J19430" t="s">
        <v>37</v>
      </c>
      <c r="K19430" t="s">
        <v>26</v>
      </c>
      <c r="L19430" t="s">
        <v>27</v>
      </c>
      <c r="M19430">
        <v>63.1</v>
      </c>
      <c r="N19430" t="b">
        <f t="shared" si="606"/>
        <v>1</v>
      </c>
      <c r="O19430" t="str">
        <f t="shared" si="607"/>
        <v>Yes</v>
      </c>
    </row>
    <row r="19431" spans="1:15">
      <c r="A19431">
        <v>19430</v>
      </c>
      <c r="B19431">
        <v>17</v>
      </c>
      <c r="C19431" t="s">
        <v>15</v>
      </c>
      <c r="D19431" t="s">
        <v>36</v>
      </c>
      <c r="E19431">
        <v>2.6</v>
      </c>
      <c r="F19431">
        <v>49.2</v>
      </c>
      <c r="G19431" t="s">
        <v>17</v>
      </c>
      <c r="H19431">
        <v>9.3</v>
      </c>
      <c r="I19431" t="s">
        <v>24</v>
      </c>
      <c r="J19431" t="s">
        <v>34</v>
      </c>
      <c r="K19431" t="s">
        <v>20</v>
      </c>
      <c r="L19431" t="s">
        <v>21</v>
      </c>
      <c r="M19431">
        <v>57.2</v>
      </c>
      <c r="N19431" t="b">
        <f t="shared" si="606"/>
        <v>1</v>
      </c>
      <c r="O19431" t="str">
        <f t="shared" si="607"/>
        <v>Yes</v>
      </c>
    </row>
    <row r="19432" spans="1:15">
      <c r="A19432">
        <v>19431</v>
      </c>
      <c r="B19432">
        <v>22</v>
      </c>
      <c r="C19432" t="s">
        <v>30</v>
      </c>
      <c r="D19432" t="s">
        <v>16</v>
      </c>
      <c r="E19432">
        <v>4.71</v>
      </c>
      <c r="F19432">
        <v>82.4</v>
      </c>
      <c r="G19432" t="s">
        <v>17</v>
      </c>
      <c r="H19432">
        <v>6.8</v>
      </c>
      <c r="I19432" t="s">
        <v>18</v>
      </c>
      <c r="J19432" t="s">
        <v>19</v>
      </c>
      <c r="K19432" t="s">
        <v>26</v>
      </c>
      <c r="L19432" t="s">
        <v>27</v>
      </c>
      <c r="M19432">
        <v>89.4</v>
      </c>
      <c r="N19432" t="b">
        <f t="shared" si="606"/>
        <v>1</v>
      </c>
      <c r="O19432" t="str">
        <f t="shared" si="607"/>
        <v>Yes</v>
      </c>
    </row>
    <row r="19433" spans="1:15">
      <c r="A19433">
        <v>19432</v>
      </c>
      <c r="B19433">
        <v>20</v>
      </c>
      <c r="C19433" t="s">
        <v>15</v>
      </c>
      <c r="D19433" t="s">
        <v>39</v>
      </c>
      <c r="E19433">
        <v>1.33</v>
      </c>
      <c r="F19433">
        <v>74.1</v>
      </c>
      <c r="G19433" t="s">
        <v>40</v>
      </c>
      <c r="H19433">
        <v>8.1</v>
      </c>
      <c r="I19433" t="s">
        <v>24</v>
      </c>
      <c r="J19433" t="s">
        <v>34</v>
      </c>
      <c r="K19433" t="s">
        <v>26</v>
      </c>
      <c r="L19433" t="s">
        <v>21</v>
      </c>
      <c r="M19433">
        <v>49.8</v>
      </c>
      <c r="N19433" t="b">
        <f t="shared" si="606"/>
        <v>1</v>
      </c>
      <c r="O19433" t="str">
        <f t="shared" si="607"/>
        <v>Yes</v>
      </c>
    </row>
    <row r="19434" spans="1:15">
      <c r="A19434">
        <v>19433</v>
      </c>
      <c r="B19434">
        <v>18</v>
      </c>
      <c r="C19434" t="s">
        <v>30</v>
      </c>
      <c r="D19434" t="s">
        <v>31</v>
      </c>
      <c r="E19434">
        <v>0.52</v>
      </c>
      <c r="F19434">
        <v>63.8</v>
      </c>
      <c r="G19434" t="s">
        <v>17</v>
      </c>
      <c r="H19434">
        <v>5.1</v>
      </c>
      <c r="I19434" t="s">
        <v>18</v>
      </c>
      <c r="J19434" t="s">
        <v>34</v>
      </c>
      <c r="K19434" t="s">
        <v>29</v>
      </c>
      <c r="L19434" t="s">
        <v>35</v>
      </c>
      <c r="M19434">
        <v>33.5</v>
      </c>
      <c r="N19434" t="b">
        <f t="shared" si="606"/>
        <v>0</v>
      </c>
      <c r="O19434" t="str">
        <f t="shared" si="607"/>
        <v>No</v>
      </c>
    </row>
    <row r="19435" spans="1:15">
      <c r="A19435">
        <v>19434</v>
      </c>
      <c r="B19435">
        <v>19</v>
      </c>
      <c r="C19435" t="s">
        <v>22</v>
      </c>
      <c r="D19435" t="s">
        <v>31</v>
      </c>
      <c r="E19435">
        <v>0.39</v>
      </c>
      <c r="F19435">
        <v>74.7</v>
      </c>
      <c r="G19435" t="s">
        <v>17</v>
      </c>
      <c r="H19435">
        <v>6.2</v>
      </c>
      <c r="I19435" t="s">
        <v>32</v>
      </c>
      <c r="J19435" t="s">
        <v>25</v>
      </c>
      <c r="K19435" t="s">
        <v>29</v>
      </c>
      <c r="L19435" t="s">
        <v>35</v>
      </c>
      <c r="M19435">
        <v>60.3</v>
      </c>
      <c r="N19435" t="b">
        <f t="shared" si="606"/>
        <v>1</v>
      </c>
      <c r="O19435" t="str">
        <f t="shared" si="607"/>
        <v>Yes</v>
      </c>
    </row>
    <row r="19436" spans="1:15">
      <c r="A19436">
        <v>19435</v>
      </c>
      <c r="B19436">
        <v>22</v>
      </c>
      <c r="C19436" t="s">
        <v>30</v>
      </c>
      <c r="D19436" t="s">
        <v>28</v>
      </c>
      <c r="E19436">
        <v>2.16</v>
      </c>
      <c r="F19436">
        <v>88.6</v>
      </c>
      <c r="G19436" t="s">
        <v>17</v>
      </c>
      <c r="H19436">
        <v>4.9</v>
      </c>
      <c r="I19436" t="s">
        <v>24</v>
      </c>
      <c r="J19436" t="s">
        <v>37</v>
      </c>
      <c r="K19436" t="s">
        <v>26</v>
      </c>
      <c r="L19436" t="s">
        <v>21</v>
      </c>
      <c r="M19436">
        <v>64.4</v>
      </c>
      <c r="N19436" t="b">
        <f t="shared" si="606"/>
        <v>1</v>
      </c>
      <c r="O19436" t="str">
        <f t="shared" si="607"/>
        <v>Yes</v>
      </c>
    </row>
    <row r="19437" spans="1:15">
      <c r="A19437">
        <v>19436</v>
      </c>
      <c r="B19437">
        <v>17</v>
      </c>
      <c r="C19437" t="s">
        <v>22</v>
      </c>
      <c r="D19437" t="s">
        <v>39</v>
      </c>
      <c r="E19437">
        <v>1.44</v>
      </c>
      <c r="F19437">
        <v>45.6</v>
      </c>
      <c r="G19437" t="s">
        <v>17</v>
      </c>
      <c r="H19437">
        <v>5.2</v>
      </c>
      <c r="I19437" t="s">
        <v>18</v>
      </c>
      <c r="J19437" t="s">
        <v>19</v>
      </c>
      <c r="K19437" t="s">
        <v>26</v>
      </c>
      <c r="L19437" t="s">
        <v>21</v>
      </c>
      <c r="M19437">
        <v>34.5</v>
      </c>
      <c r="N19437" t="b">
        <f t="shared" si="606"/>
        <v>0</v>
      </c>
      <c r="O19437" t="str">
        <f t="shared" si="607"/>
        <v>No</v>
      </c>
    </row>
    <row r="19438" spans="1:15">
      <c r="A19438">
        <v>19437</v>
      </c>
      <c r="B19438">
        <v>21</v>
      </c>
      <c r="C19438" t="s">
        <v>15</v>
      </c>
      <c r="D19438" t="s">
        <v>31</v>
      </c>
      <c r="E19438">
        <v>3.23</v>
      </c>
      <c r="F19438">
        <v>70.7</v>
      </c>
      <c r="G19438" t="s">
        <v>40</v>
      </c>
      <c r="H19438">
        <v>6.4</v>
      </c>
      <c r="I19438" t="s">
        <v>18</v>
      </c>
      <c r="J19438" t="s">
        <v>33</v>
      </c>
      <c r="K19438" t="s">
        <v>29</v>
      </c>
      <c r="L19438" t="s">
        <v>27</v>
      </c>
      <c r="M19438">
        <v>54.7</v>
      </c>
      <c r="N19438" t="b">
        <f t="shared" si="606"/>
        <v>1</v>
      </c>
      <c r="O19438" t="str">
        <f t="shared" si="607"/>
        <v>Yes</v>
      </c>
    </row>
    <row r="19439" spans="1:15">
      <c r="A19439">
        <v>19438</v>
      </c>
      <c r="B19439">
        <v>23</v>
      </c>
      <c r="C19439" t="s">
        <v>22</v>
      </c>
      <c r="D19439" t="s">
        <v>28</v>
      </c>
      <c r="E19439">
        <v>7.01</v>
      </c>
      <c r="F19439">
        <v>56.6</v>
      </c>
      <c r="G19439" t="s">
        <v>40</v>
      </c>
      <c r="H19439">
        <v>6.4</v>
      </c>
      <c r="I19439" t="s">
        <v>24</v>
      </c>
      <c r="J19439" t="s">
        <v>33</v>
      </c>
      <c r="K19439" t="s">
        <v>20</v>
      </c>
      <c r="L19439" t="s">
        <v>27</v>
      </c>
      <c r="M19439">
        <v>76.9</v>
      </c>
      <c r="N19439" t="b">
        <f t="shared" ref="N19439:N19502" si="608">IF(M19439&gt;49,TRUE,FALSE)</f>
        <v>1</v>
      </c>
      <c r="O19439" t="str">
        <f t="shared" si="607"/>
        <v>Yes</v>
      </c>
    </row>
    <row r="19440" spans="1:15">
      <c r="A19440">
        <v>19439</v>
      </c>
      <c r="B19440">
        <v>17</v>
      </c>
      <c r="C19440" t="s">
        <v>15</v>
      </c>
      <c r="D19440" t="s">
        <v>36</v>
      </c>
      <c r="E19440">
        <v>3.03</v>
      </c>
      <c r="F19440">
        <v>57.1</v>
      </c>
      <c r="G19440" t="s">
        <v>17</v>
      </c>
      <c r="H19440">
        <v>9.1</v>
      </c>
      <c r="I19440" t="s">
        <v>24</v>
      </c>
      <c r="J19440" t="s">
        <v>34</v>
      </c>
      <c r="K19440" t="s">
        <v>20</v>
      </c>
      <c r="L19440" t="s">
        <v>35</v>
      </c>
      <c r="M19440">
        <v>35.4</v>
      </c>
      <c r="N19440" t="b">
        <f t="shared" si="608"/>
        <v>0</v>
      </c>
      <c r="O19440" t="str">
        <f t="shared" si="607"/>
        <v>No</v>
      </c>
    </row>
    <row r="19441" spans="1:15">
      <c r="A19441">
        <v>19440</v>
      </c>
      <c r="B19441">
        <v>17</v>
      </c>
      <c r="C19441" t="s">
        <v>15</v>
      </c>
      <c r="D19441" t="s">
        <v>36</v>
      </c>
      <c r="E19441">
        <v>3.19</v>
      </c>
      <c r="F19441">
        <v>86.4</v>
      </c>
      <c r="G19441" t="s">
        <v>17</v>
      </c>
      <c r="H19441">
        <v>6.9</v>
      </c>
      <c r="I19441" t="s">
        <v>24</v>
      </c>
      <c r="J19441" t="s">
        <v>33</v>
      </c>
      <c r="K19441" t="s">
        <v>29</v>
      </c>
      <c r="L19441" t="s">
        <v>21</v>
      </c>
      <c r="M19441">
        <v>73.4</v>
      </c>
      <c r="N19441" t="b">
        <f t="shared" si="608"/>
        <v>1</v>
      </c>
      <c r="O19441" t="str">
        <f t="shared" si="607"/>
        <v>Yes</v>
      </c>
    </row>
    <row r="19442" spans="1:15">
      <c r="A19442">
        <v>19441</v>
      </c>
      <c r="B19442">
        <v>17</v>
      </c>
      <c r="C19442" t="s">
        <v>22</v>
      </c>
      <c r="D19442" t="s">
        <v>36</v>
      </c>
      <c r="E19442">
        <v>0.97</v>
      </c>
      <c r="F19442">
        <v>79</v>
      </c>
      <c r="G19442" t="s">
        <v>17</v>
      </c>
      <c r="H19442">
        <v>4.8</v>
      </c>
      <c r="I19442" t="s">
        <v>24</v>
      </c>
      <c r="J19442" t="s">
        <v>34</v>
      </c>
      <c r="K19442" t="s">
        <v>29</v>
      </c>
      <c r="L19442" t="s">
        <v>21</v>
      </c>
      <c r="M19442">
        <v>45</v>
      </c>
      <c r="N19442" t="b">
        <f t="shared" si="608"/>
        <v>0</v>
      </c>
      <c r="O19442" t="str">
        <f t="shared" si="607"/>
        <v>No</v>
      </c>
    </row>
    <row r="19443" spans="1:15">
      <c r="A19443">
        <v>19442</v>
      </c>
      <c r="B19443">
        <v>22</v>
      </c>
      <c r="C19443" t="s">
        <v>30</v>
      </c>
      <c r="D19443" t="s">
        <v>36</v>
      </c>
      <c r="E19443">
        <v>7.91</v>
      </c>
      <c r="F19443">
        <v>93.3</v>
      </c>
      <c r="G19443" t="s">
        <v>40</v>
      </c>
      <c r="H19443">
        <v>9.7</v>
      </c>
      <c r="I19443" t="s">
        <v>32</v>
      </c>
      <c r="J19443" t="s">
        <v>19</v>
      </c>
      <c r="K19443" t="s">
        <v>26</v>
      </c>
      <c r="L19443" t="s">
        <v>35</v>
      </c>
      <c r="M19443">
        <v>98.9</v>
      </c>
      <c r="N19443" t="b">
        <f t="shared" si="608"/>
        <v>1</v>
      </c>
      <c r="O19443" t="str">
        <f t="shared" si="607"/>
        <v>Yes</v>
      </c>
    </row>
    <row r="19444" spans="1:15">
      <c r="A19444">
        <v>19443</v>
      </c>
      <c r="B19444">
        <v>23</v>
      </c>
      <c r="C19444" t="s">
        <v>22</v>
      </c>
      <c r="D19444" t="s">
        <v>31</v>
      </c>
      <c r="E19444">
        <v>1.16</v>
      </c>
      <c r="F19444">
        <v>62</v>
      </c>
      <c r="G19444" t="s">
        <v>17</v>
      </c>
      <c r="H19444">
        <v>5.8</v>
      </c>
      <c r="I19444" t="s">
        <v>32</v>
      </c>
      <c r="J19444" t="s">
        <v>37</v>
      </c>
      <c r="K19444" t="s">
        <v>29</v>
      </c>
      <c r="L19444" t="s">
        <v>27</v>
      </c>
      <c r="M19444">
        <v>44.4</v>
      </c>
      <c r="N19444" t="b">
        <f t="shared" si="608"/>
        <v>0</v>
      </c>
      <c r="O19444" t="str">
        <f t="shared" si="607"/>
        <v>No</v>
      </c>
    </row>
    <row r="19445" spans="1:15">
      <c r="A19445">
        <v>19444</v>
      </c>
      <c r="B19445">
        <v>24</v>
      </c>
      <c r="C19445" t="s">
        <v>22</v>
      </c>
      <c r="D19445" t="s">
        <v>16</v>
      </c>
      <c r="E19445">
        <v>2.71</v>
      </c>
      <c r="F19445">
        <v>70.3</v>
      </c>
      <c r="G19445" t="s">
        <v>17</v>
      </c>
      <c r="H19445">
        <v>5.3</v>
      </c>
      <c r="I19445" t="s">
        <v>18</v>
      </c>
      <c r="J19445" t="s">
        <v>33</v>
      </c>
      <c r="K19445" t="s">
        <v>20</v>
      </c>
      <c r="L19445" t="s">
        <v>27</v>
      </c>
      <c r="M19445">
        <v>49.9</v>
      </c>
      <c r="N19445" t="b">
        <f t="shared" si="608"/>
        <v>1</v>
      </c>
      <c r="O19445" t="str">
        <f t="shared" si="607"/>
        <v>Yes</v>
      </c>
    </row>
    <row r="19446" spans="1:15">
      <c r="A19446">
        <v>19445</v>
      </c>
      <c r="B19446">
        <v>17</v>
      </c>
      <c r="C19446" t="s">
        <v>30</v>
      </c>
      <c r="D19446" t="s">
        <v>39</v>
      </c>
      <c r="E19446">
        <v>7.57</v>
      </c>
      <c r="F19446">
        <v>48.7</v>
      </c>
      <c r="G19446" t="s">
        <v>17</v>
      </c>
      <c r="H19446">
        <v>9.9</v>
      </c>
      <c r="I19446" t="s">
        <v>32</v>
      </c>
      <c r="J19446" t="s">
        <v>37</v>
      </c>
      <c r="K19446" t="s">
        <v>20</v>
      </c>
      <c r="L19446" t="s">
        <v>27</v>
      </c>
      <c r="M19446">
        <v>78.5</v>
      </c>
      <c r="N19446" t="b">
        <f t="shared" si="608"/>
        <v>1</v>
      </c>
      <c r="O19446" t="str">
        <f t="shared" si="607"/>
        <v>Yes</v>
      </c>
    </row>
    <row r="19447" spans="1:15">
      <c r="A19447">
        <v>19446</v>
      </c>
      <c r="B19447">
        <v>20</v>
      </c>
      <c r="C19447" t="s">
        <v>15</v>
      </c>
      <c r="D19447" t="s">
        <v>31</v>
      </c>
      <c r="E19447">
        <v>3.64</v>
      </c>
      <c r="F19447">
        <v>91.2</v>
      </c>
      <c r="G19447" t="s">
        <v>17</v>
      </c>
      <c r="H19447">
        <v>7.4</v>
      </c>
      <c r="I19447" t="s">
        <v>18</v>
      </c>
      <c r="J19447" t="s">
        <v>34</v>
      </c>
      <c r="K19447" t="s">
        <v>29</v>
      </c>
      <c r="L19447" t="s">
        <v>35</v>
      </c>
      <c r="M19447">
        <v>66.9</v>
      </c>
      <c r="N19447" t="b">
        <f t="shared" si="608"/>
        <v>1</v>
      </c>
      <c r="O19447" t="str">
        <f t="shared" si="607"/>
        <v>Yes</v>
      </c>
    </row>
    <row r="19448" spans="1:15">
      <c r="A19448">
        <v>19447</v>
      </c>
      <c r="B19448">
        <v>17</v>
      </c>
      <c r="C19448" t="s">
        <v>30</v>
      </c>
      <c r="D19448" t="s">
        <v>23</v>
      </c>
      <c r="E19448">
        <v>2.7</v>
      </c>
      <c r="F19448">
        <v>77.1</v>
      </c>
      <c r="G19448" t="s">
        <v>17</v>
      </c>
      <c r="H19448">
        <v>5.2</v>
      </c>
      <c r="I19448" t="s">
        <v>18</v>
      </c>
      <c r="J19448" t="s">
        <v>33</v>
      </c>
      <c r="K19448" t="s">
        <v>20</v>
      </c>
      <c r="L19448" t="s">
        <v>35</v>
      </c>
      <c r="M19448">
        <v>54.1</v>
      </c>
      <c r="N19448" t="b">
        <f t="shared" si="608"/>
        <v>1</v>
      </c>
      <c r="O19448" t="str">
        <f t="shared" si="607"/>
        <v>Yes</v>
      </c>
    </row>
    <row r="19449" spans="1:15">
      <c r="A19449">
        <v>19448</v>
      </c>
      <c r="B19449">
        <v>19</v>
      </c>
      <c r="C19449" t="s">
        <v>30</v>
      </c>
      <c r="D19449" t="s">
        <v>38</v>
      </c>
      <c r="E19449">
        <v>5.72</v>
      </c>
      <c r="F19449">
        <v>94.6</v>
      </c>
      <c r="G19449" t="s">
        <v>17</v>
      </c>
      <c r="H19449">
        <v>6.4</v>
      </c>
      <c r="I19449" t="s">
        <v>32</v>
      </c>
      <c r="J19449" t="s">
        <v>19</v>
      </c>
      <c r="K19449" t="s">
        <v>29</v>
      </c>
      <c r="L19449" t="s">
        <v>27</v>
      </c>
      <c r="M19449">
        <v>100</v>
      </c>
      <c r="N19449" t="b">
        <f t="shared" si="608"/>
        <v>1</v>
      </c>
      <c r="O19449" t="str">
        <f t="shared" si="607"/>
        <v>Yes</v>
      </c>
    </row>
    <row r="19450" spans="1:15">
      <c r="A19450">
        <v>19449</v>
      </c>
      <c r="B19450">
        <v>19</v>
      </c>
      <c r="C19450" t="s">
        <v>30</v>
      </c>
      <c r="D19450" t="s">
        <v>39</v>
      </c>
      <c r="E19450">
        <v>0.26</v>
      </c>
      <c r="F19450">
        <v>77.9</v>
      </c>
      <c r="G19450" t="s">
        <v>17</v>
      </c>
      <c r="H19450">
        <v>5.6</v>
      </c>
      <c r="I19450" t="s">
        <v>18</v>
      </c>
      <c r="J19450" t="s">
        <v>37</v>
      </c>
      <c r="K19450" t="s">
        <v>26</v>
      </c>
      <c r="L19450" t="s">
        <v>27</v>
      </c>
      <c r="M19450">
        <v>30.6</v>
      </c>
      <c r="N19450" t="b">
        <f t="shared" si="608"/>
        <v>0</v>
      </c>
      <c r="O19450" t="str">
        <f t="shared" si="607"/>
        <v>No</v>
      </c>
    </row>
    <row r="19451" spans="1:15">
      <c r="A19451">
        <v>19450</v>
      </c>
      <c r="B19451">
        <v>21</v>
      </c>
      <c r="C19451" t="s">
        <v>15</v>
      </c>
      <c r="D19451" t="s">
        <v>39</v>
      </c>
      <c r="E19451">
        <v>2.57</v>
      </c>
      <c r="F19451">
        <v>48</v>
      </c>
      <c r="G19451" t="s">
        <v>17</v>
      </c>
      <c r="H19451">
        <v>6.5</v>
      </c>
      <c r="I19451" t="s">
        <v>24</v>
      </c>
      <c r="J19451" t="s">
        <v>34</v>
      </c>
      <c r="K19451" t="s">
        <v>26</v>
      </c>
      <c r="L19451" t="s">
        <v>27</v>
      </c>
      <c r="M19451">
        <v>40.8</v>
      </c>
      <c r="N19451" t="b">
        <f t="shared" si="608"/>
        <v>0</v>
      </c>
      <c r="O19451" t="str">
        <f t="shared" si="607"/>
        <v>No</v>
      </c>
    </row>
    <row r="19452" spans="1:15">
      <c r="A19452">
        <v>19451</v>
      </c>
      <c r="B19452">
        <v>24</v>
      </c>
      <c r="C19452" t="s">
        <v>22</v>
      </c>
      <c r="D19452" t="s">
        <v>36</v>
      </c>
      <c r="E19452">
        <v>4.64</v>
      </c>
      <c r="F19452">
        <v>73.8</v>
      </c>
      <c r="G19452" t="s">
        <v>17</v>
      </c>
      <c r="H19452">
        <v>7.1</v>
      </c>
      <c r="I19452" t="s">
        <v>24</v>
      </c>
      <c r="J19452" t="s">
        <v>25</v>
      </c>
      <c r="K19452" t="s">
        <v>26</v>
      </c>
      <c r="L19452" t="s">
        <v>35</v>
      </c>
      <c r="M19452">
        <v>67</v>
      </c>
      <c r="N19452" t="b">
        <f t="shared" si="608"/>
        <v>1</v>
      </c>
      <c r="O19452" t="str">
        <f t="shared" si="607"/>
        <v>Yes</v>
      </c>
    </row>
    <row r="19453" spans="1:15">
      <c r="A19453">
        <v>19452</v>
      </c>
      <c r="B19453">
        <v>23</v>
      </c>
      <c r="C19453" t="s">
        <v>30</v>
      </c>
      <c r="D19453" t="s">
        <v>38</v>
      </c>
      <c r="E19453">
        <v>7.91</v>
      </c>
      <c r="F19453">
        <v>97</v>
      </c>
      <c r="G19453" t="s">
        <v>40</v>
      </c>
      <c r="H19453">
        <v>7.6</v>
      </c>
      <c r="I19453" t="s">
        <v>32</v>
      </c>
      <c r="J19453" t="s">
        <v>37</v>
      </c>
      <c r="K19453" t="s">
        <v>29</v>
      </c>
      <c r="L19453" t="s">
        <v>35</v>
      </c>
      <c r="M19453">
        <v>100</v>
      </c>
      <c r="N19453" t="b">
        <f t="shared" si="608"/>
        <v>1</v>
      </c>
      <c r="O19453" t="str">
        <f t="shared" si="607"/>
        <v>Yes</v>
      </c>
    </row>
    <row r="19454" spans="1:15">
      <c r="A19454">
        <v>19453</v>
      </c>
      <c r="B19454">
        <v>17</v>
      </c>
      <c r="C19454" t="s">
        <v>22</v>
      </c>
      <c r="D19454" t="s">
        <v>31</v>
      </c>
      <c r="E19454">
        <v>7.74</v>
      </c>
      <c r="F19454">
        <v>50.1</v>
      </c>
      <c r="G19454" t="s">
        <v>17</v>
      </c>
      <c r="H19454">
        <v>5.6</v>
      </c>
      <c r="I19454" t="s">
        <v>32</v>
      </c>
      <c r="J19454" t="s">
        <v>33</v>
      </c>
      <c r="K19454" t="s">
        <v>26</v>
      </c>
      <c r="L19454" t="s">
        <v>27</v>
      </c>
      <c r="M19454">
        <v>93.1</v>
      </c>
      <c r="N19454" t="b">
        <f t="shared" si="608"/>
        <v>1</v>
      </c>
      <c r="O19454" t="str">
        <f t="shared" si="607"/>
        <v>Yes</v>
      </c>
    </row>
    <row r="19455" spans="1:15">
      <c r="A19455">
        <v>19454</v>
      </c>
      <c r="B19455">
        <v>18</v>
      </c>
      <c r="C19455" t="s">
        <v>30</v>
      </c>
      <c r="D19455" t="s">
        <v>31</v>
      </c>
      <c r="E19455">
        <v>5.01</v>
      </c>
      <c r="F19455">
        <v>59.7</v>
      </c>
      <c r="G19455" t="s">
        <v>40</v>
      </c>
      <c r="H19455">
        <v>4.9</v>
      </c>
      <c r="I19455" t="s">
        <v>32</v>
      </c>
      <c r="J19455" t="s">
        <v>19</v>
      </c>
      <c r="K19455" t="s">
        <v>26</v>
      </c>
      <c r="L19455" t="s">
        <v>35</v>
      </c>
      <c r="M19455">
        <v>64.6</v>
      </c>
      <c r="N19455" t="b">
        <f t="shared" si="608"/>
        <v>1</v>
      </c>
      <c r="O19455" t="str">
        <f t="shared" si="607"/>
        <v>Yes</v>
      </c>
    </row>
    <row r="19456" spans="1:15">
      <c r="A19456">
        <v>19455</v>
      </c>
      <c r="B19456">
        <v>19</v>
      </c>
      <c r="C19456" t="s">
        <v>30</v>
      </c>
      <c r="D19456" t="s">
        <v>16</v>
      </c>
      <c r="E19456">
        <v>2.72</v>
      </c>
      <c r="F19456">
        <v>78.7</v>
      </c>
      <c r="G19456" t="s">
        <v>17</v>
      </c>
      <c r="H19456">
        <v>7.2</v>
      </c>
      <c r="I19456" t="s">
        <v>32</v>
      </c>
      <c r="J19456" t="s">
        <v>33</v>
      </c>
      <c r="K19456" t="s">
        <v>26</v>
      </c>
      <c r="L19456" t="s">
        <v>21</v>
      </c>
      <c r="M19456">
        <v>50.1</v>
      </c>
      <c r="N19456" t="b">
        <f t="shared" si="608"/>
        <v>1</v>
      </c>
      <c r="O19456" t="str">
        <f t="shared" si="607"/>
        <v>Yes</v>
      </c>
    </row>
    <row r="19457" spans="1:15">
      <c r="A19457">
        <v>19456</v>
      </c>
      <c r="B19457">
        <v>19</v>
      </c>
      <c r="C19457" t="s">
        <v>15</v>
      </c>
      <c r="D19457" t="s">
        <v>38</v>
      </c>
      <c r="E19457">
        <v>4.4</v>
      </c>
      <c r="F19457">
        <v>74.2</v>
      </c>
      <c r="G19457" t="s">
        <v>17</v>
      </c>
      <c r="H19457">
        <v>7.7</v>
      </c>
      <c r="I19457" t="s">
        <v>18</v>
      </c>
      <c r="J19457" t="s">
        <v>33</v>
      </c>
      <c r="K19457" t="s">
        <v>29</v>
      </c>
      <c r="L19457" t="s">
        <v>35</v>
      </c>
      <c r="M19457">
        <v>80.8</v>
      </c>
      <c r="N19457" t="b">
        <f t="shared" si="608"/>
        <v>1</v>
      </c>
      <c r="O19457" t="str">
        <f t="shared" si="607"/>
        <v>Yes</v>
      </c>
    </row>
    <row r="19458" spans="1:15">
      <c r="A19458">
        <v>19457</v>
      </c>
      <c r="B19458">
        <v>19</v>
      </c>
      <c r="C19458" t="s">
        <v>22</v>
      </c>
      <c r="D19458" t="s">
        <v>16</v>
      </c>
      <c r="E19458">
        <v>7.47</v>
      </c>
      <c r="F19458">
        <v>51</v>
      </c>
      <c r="G19458" t="s">
        <v>17</v>
      </c>
      <c r="H19458">
        <v>4.8</v>
      </c>
      <c r="I19458" t="s">
        <v>18</v>
      </c>
      <c r="J19458" t="s">
        <v>25</v>
      </c>
      <c r="K19458" t="s">
        <v>26</v>
      </c>
      <c r="L19458" t="s">
        <v>35</v>
      </c>
      <c r="M19458">
        <v>67.9</v>
      </c>
      <c r="N19458" t="b">
        <f t="shared" si="608"/>
        <v>1</v>
      </c>
      <c r="O19458" t="str">
        <f t="shared" si="607"/>
        <v>Yes</v>
      </c>
    </row>
    <row r="19459" spans="1:15">
      <c r="A19459">
        <v>19458</v>
      </c>
      <c r="B19459">
        <v>21</v>
      </c>
      <c r="C19459" t="s">
        <v>15</v>
      </c>
      <c r="D19459" t="s">
        <v>36</v>
      </c>
      <c r="E19459">
        <v>5.34</v>
      </c>
      <c r="F19459">
        <v>49.7</v>
      </c>
      <c r="G19459" t="s">
        <v>17</v>
      </c>
      <c r="H19459">
        <v>7.1</v>
      </c>
      <c r="I19459" t="s">
        <v>32</v>
      </c>
      <c r="J19459" t="s">
        <v>19</v>
      </c>
      <c r="K19459" t="s">
        <v>20</v>
      </c>
      <c r="L19459" t="s">
        <v>27</v>
      </c>
      <c r="M19459">
        <v>85.5</v>
      </c>
      <c r="N19459" t="b">
        <f t="shared" si="608"/>
        <v>1</v>
      </c>
      <c r="O19459" t="str">
        <f t="shared" ref="O19459:O19522" si="609">IF(M19459&gt;49,"Yes","No")</f>
        <v>Yes</v>
      </c>
    </row>
    <row r="19460" spans="1:15">
      <c r="A19460">
        <v>19459</v>
      </c>
      <c r="B19460">
        <v>22</v>
      </c>
      <c r="C19460" t="s">
        <v>15</v>
      </c>
      <c r="D19460" t="s">
        <v>23</v>
      </c>
      <c r="E19460">
        <v>1.19</v>
      </c>
      <c r="F19460">
        <v>48.8</v>
      </c>
      <c r="G19460" t="s">
        <v>17</v>
      </c>
      <c r="H19460">
        <v>9.7</v>
      </c>
      <c r="I19460" t="s">
        <v>32</v>
      </c>
      <c r="J19460" t="s">
        <v>37</v>
      </c>
      <c r="K19460" t="s">
        <v>26</v>
      </c>
      <c r="L19460" t="s">
        <v>35</v>
      </c>
      <c r="M19460">
        <v>61</v>
      </c>
      <c r="N19460" t="b">
        <f t="shared" si="608"/>
        <v>1</v>
      </c>
      <c r="O19460" t="str">
        <f t="shared" si="609"/>
        <v>Yes</v>
      </c>
    </row>
    <row r="19461" spans="1:15">
      <c r="A19461">
        <v>19460</v>
      </c>
      <c r="B19461">
        <v>24</v>
      </c>
      <c r="C19461" t="s">
        <v>22</v>
      </c>
      <c r="D19461" t="s">
        <v>39</v>
      </c>
      <c r="E19461">
        <v>7.77</v>
      </c>
      <c r="F19461">
        <v>72.1</v>
      </c>
      <c r="G19461" t="s">
        <v>17</v>
      </c>
      <c r="H19461">
        <v>5.9</v>
      </c>
      <c r="I19461" t="s">
        <v>32</v>
      </c>
      <c r="J19461" t="s">
        <v>37</v>
      </c>
      <c r="K19461" t="s">
        <v>26</v>
      </c>
      <c r="L19461" t="s">
        <v>35</v>
      </c>
      <c r="M19461">
        <v>83.3</v>
      </c>
      <c r="N19461" t="b">
        <f t="shared" si="608"/>
        <v>1</v>
      </c>
      <c r="O19461" t="str">
        <f t="shared" si="609"/>
        <v>Yes</v>
      </c>
    </row>
    <row r="19462" spans="1:15">
      <c r="A19462">
        <v>19461</v>
      </c>
      <c r="B19462">
        <v>22</v>
      </c>
      <c r="C19462" t="s">
        <v>30</v>
      </c>
      <c r="D19462" t="s">
        <v>23</v>
      </c>
      <c r="E19462">
        <v>7.22</v>
      </c>
      <c r="F19462">
        <v>94.7</v>
      </c>
      <c r="G19462" t="s">
        <v>17</v>
      </c>
      <c r="H19462">
        <v>4.8</v>
      </c>
      <c r="I19462" t="s">
        <v>18</v>
      </c>
      <c r="J19462" t="s">
        <v>33</v>
      </c>
      <c r="K19462" t="s">
        <v>26</v>
      </c>
      <c r="L19462" t="s">
        <v>21</v>
      </c>
      <c r="M19462">
        <v>83.2</v>
      </c>
      <c r="N19462" t="b">
        <f t="shared" si="608"/>
        <v>1</v>
      </c>
      <c r="O19462" t="str">
        <f t="shared" si="609"/>
        <v>Yes</v>
      </c>
    </row>
    <row r="19463" spans="1:15">
      <c r="A19463">
        <v>19462</v>
      </c>
      <c r="B19463">
        <v>19</v>
      </c>
      <c r="C19463" t="s">
        <v>30</v>
      </c>
      <c r="D19463" t="s">
        <v>36</v>
      </c>
      <c r="E19463">
        <v>1.73</v>
      </c>
      <c r="F19463">
        <v>70.1</v>
      </c>
      <c r="G19463" t="s">
        <v>17</v>
      </c>
      <c r="H19463">
        <v>6.8</v>
      </c>
      <c r="I19463" t="s">
        <v>18</v>
      </c>
      <c r="J19463" t="s">
        <v>33</v>
      </c>
      <c r="K19463" t="s">
        <v>26</v>
      </c>
      <c r="L19463" t="s">
        <v>27</v>
      </c>
      <c r="M19463">
        <v>52.8</v>
      </c>
      <c r="N19463" t="b">
        <f t="shared" si="608"/>
        <v>1</v>
      </c>
      <c r="O19463" t="str">
        <f t="shared" si="609"/>
        <v>Yes</v>
      </c>
    </row>
    <row r="19464" spans="1:15">
      <c r="A19464">
        <v>19463</v>
      </c>
      <c r="B19464">
        <v>18</v>
      </c>
      <c r="C19464" t="s">
        <v>15</v>
      </c>
      <c r="D19464" t="s">
        <v>23</v>
      </c>
      <c r="E19464">
        <v>5.25</v>
      </c>
      <c r="F19464">
        <v>64.6</v>
      </c>
      <c r="G19464" t="s">
        <v>17</v>
      </c>
      <c r="H19464">
        <v>6.7</v>
      </c>
      <c r="I19464" t="s">
        <v>18</v>
      </c>
      <c r="J19464" t="s">
        <v>19</v>
      </c>
      <c r="K19464" t="s">
        <v>20</v>
      </c>
      <c r="L19464" t="s">
        <v>35</v>
      </c>
      <c r="M19464">
        <v>57.3</v>
      </c>
      <c r="N19464" t="b">
        <f t="shared" si="608"/>
        <v>1</v>
      </c>
      <c r="O19464" t="str">
        <f t="shared" si="609"/>
        <v>Yes</v>
      </c>
    </row>
    <row r="19465" spans="1:15">
      <c r="A19465">
        <v>19464</v>
      </c>
      <c r="B19465">
        <v>20</v>
      </c>
      <c r="C19465" t="s">
        <v>15</v>
      </c>
      <c r="D19465" t="s">
        <v>28</v>
      </c>
      <c r="E19465">
        <v>7.03</v>
      </c>
      <c r="F19465">
        <v>52.6</v>
      </c>
      <c r="G19465" t="s">
        <v>17</v>
      </c>
      <c r="H19465">
        <v>7</v>
      </c>
      <c r="I19465" t="s">
        <v>24</v>
      </c>
      <c r="J19465" t="s">
        <v>19</v>
      </c>
      <c r="K19465" t="s">
        <v>20</v>
      </c>
      <c r="L19465" t="s">
        <v>21</v>
      </c>
      <c r="M19465">
        <v>78.4</v>
      </c>
      <c r="N19465" t="b">
        <f t="shared" si="608"/>
        <v>1</v>
      </c>
      <c r="O19465" t="str">
        <f t="shared" si="609"/>
        <v>Yes</v>
      </c>
    </row>
    <row r="19466" spans="1:15">
      <c r="A19466">
        <v>19465</v>
      </c>
      <c r="B19466">
        <v>23</v>
      </c>
      <c r="C19466" t="s">
        <v>30</v>
      </c>
      <c r="D19466" t="s">
        <v>36</v>
      </c>
      <c r="E19466">
        <v>1.76</v>
      </c>
      <c r="F19466">
        <v>93.2</v>
      </c>
      <c r="G19466" t="s">
        <v>17</v>
      </c>
      <c r="H19466">
        <v>5.5</v>
      </c>
      <c r="I19466" t="s">
        <v>18</v>
      </c>
      <c r="J19466" t="s">
        <v>34</v>
      </c>
      <c r="K19466" t="s">
        <v>29</v>
      </c>
      <c r="L19466" t="s">
        <v>35</v>
      </c>
      <c r="M19466">
        <v>48.7</v>
      </c>
      <c r="N19466" t="b">
        <f t="shared" si="608"/>
        <v>0</v>
      </c>
      <c r="O19466" t="str">
        <f t="shared" si="609"/>
        <v>No</v>
      </c>
    </row>
    <row r="19467" spans="1:15">
      <c r="A19467">
        <v>19466</v>
      </c>
      <c r="B19467">
        <v>24</v>
      </c>
      <c r="C19467" t="s">
        <v>15</v>
      </c>
      <c r="D19467" t="s">
        <v>39</v>
      </c>
      <c r="E19467">
        <v>7.39</v>
      </c>
      <c r="F19467">
        <v>99.2</v>
      </c>
      <c r="G19467" t="s">
        <v>17</v>
      </c>
      <c r="H19467">
        <v>8.1</v>
      </c>
      <c r="I19467" t="s">
        <v>24</v>
      </c>
      <c r="J19467" t="s">
        <v>37</v>
      </c>
      <c r="K19467" t="s">
        <v>26</v>
      </c>
      <c r="L19467" t="s">
        <v>27</v>
      </c>
      <c r="M19467">
        <v>88.8</v>
      </c>
      <c r="N19467" t="b">
        <f t="shared" si="608"/>
        <v>1</v>
      </c>
      <c r="O19467" t="str">
        <f t="shared" si="609"/>
        <v>Yes</v>
      </c>
    </row>
    <row r="19468" spans="1:15">
      <c r="A19468">
        <v>19467</v>
      </c>
      <c r="B19468">
        <v>20</v>
      </c>
      <c r="C19468" t="s">
        <v>30</v>
      </c>
      <c r="D19468" t="s">
        <v>16</v>
      </c>
      <c r="E19468">
        <v>1.44</v>
      </c>
      <c r="F19468">
        <v>82.6</v>
      </c>
      <c r="G19468" t="s">
        <v>17</v>
      </c>
      <c r="H19468">
        <v>5.2</v>
      </c>
      <c r="I19468" t="s">
        <v>24</v>
      </c>
      <c r="J19468" t="s">
        <v>34</v>
      </c>
      <c r="K19468" t="s">
        <v>29</v>
      </c>
      <c r="L19468" t="s">
        <v>27</v>
      </c>
      <c r="M19468">
        <v>56.3</v>
      </c>
      <c r="N19468" t="b">
        <f t="shared" si="608"/>
        <v>1</v>
      </c>
      <c r="O19468" t="str">
        <f t="shared" si="609"/>
        <v>Yes</v>
      </c>
    </row>
    <row r="19469" spans="1:15">
      <c r="A19469">
        <v>19468</v>
      </c>
      <c r="B19469">
        <v>18</v>
      </c>
      <c r="C19469" t="s">
        <v>22</v>
      </c>
      <c r="D19469" t="s">
        <v>16</v>
      </c>
      <c r="E19469">
        <v>2.86</v>
      </c>
      <c r="F19469">
        <v>70.9</v>
      </c>
      <c r="G19469" t="s">
        <v>17</v>
      </c>
      <c r="H19469">
        <v>8.9</v>
      </c>
      <c r="I19469" t="s">
        <v>18</v>
      </c>
      <c r="J19469" t="s">
        <v>25</v>
      </c>
      <c r="K19469" t="s">
        <v>26</v>
      </c>
      <c r="L19469" t="s">
        <v>21</v>
      </c>
      <c r="M19469">
        <v>50.7</v>
      </c>
      <c r="N19469" t="b">
        <f t="shared" si="608"/>
        <v>1</v>
      </c>
      <c r="O19469" t="str">
        <f t="shared" si="609"/>
        <v>Yes</v>
      </c>
    </row>
    <row r="19470" spans="1:15">
      <c r="A19470">
        <v>19469</v>
      </c>
      <c r="B19470">
        <v>17</v>
      </c>
      <c r="C19470" t="s">
        <v>30</v>
      </c>
      <c r="D19470" t="s">
        <v>39</v>
      </c>
      <c r="E19470">
        <v>7.54</v>
      </c>
      <c r="F19470">
        <v>94.8</v>
      </c>
      <c r="G19470" t="s">
        <v>17</v>
      </c>
      <c r="H19470">
        <v>4.6</v>
      </c>
      <c r="I19470" t="s">
        <v>24</v>
      </c>
      <c r="J19470" t="s">
        <v>34</v>
      </c>
      <c r="K19470" t="s">
        <v>29</v>
      </c>
      <c r="L19470" t="s">
        <v>35</v>
      </c>
      <c r="M19470">
        <v>81.5</v>
      </c>
      <c r="N19470" t="b">
        <f t="shared" si="608"/>
        <v>1</v>
      </c>
      <c r="O19470" t="str">
        <f t="shared" si="609"/>
        <v>Yes</v>
      </c>
    </row>
    <row r="19471" spans="1:15">
      <c r="A19471">
        <v>19470</v>
      </c>
      <c r="B19471">
        <v>17</v>
      </c>
      <c r="C19471" t="s">
        <v>30</v>
      </c>
      <c r="D19471" t="s">
        <v>31</v>
      </c>
      <c r="E19471">
        <v>7.57</v>
      </c>
      <c r="F19471">
        <v>71.5</v>
      </c>
      <c r="G19471" t="s">
        <v>17</v>
      </c>
      <c r="H19471">
        <v>9.9</v>
      </c>
      <c r="I19471" t="s">
        <v>24</v>
      </c>
      <c r="J19471" t="s">
        <v>34</v>
      </c>
      <c r="K19471" t="s">
        <v>20</v>
      </c>
      <c r="L19471" t="s">
        <v>27</v>
      </c>
      <c r="M19471">
        <v>91</v>
      </c>
      <c r="N19471" t="b">
        <f t="shared" si="608"/>
        <v>1</v>
      </c>
      <c r="O19471" t="str">
        <f t="shared" si="609"/>
        <v>Yes</v>
      </c>
    </row>
    <row r="19472" spans="1:15">
      <c r="A19472">
        <v>19471</v>
      </c>
      <c r="B19472">
        <v>22</v>
      </c>
      <c r="C19472" t="s">
        <v>15</v>
      </c>
      <c r="D19472" t="s">
        <v>28</v>
      </c>
      <c r="E19472">
        <v>0.19</v>
      </c>
      <c r="F19472">
        <v>60.7</v>
      </c>
      <c r="G19472" t="s">
        <v>17</v>
      </c>
      <c r="H19472">
        <v>5.1</v>
      </c>
      <c r="I19472" t="s">
        <v>32</v>
      </c>
      <c r="J19472" t="s">
        <v>33</v>
      </c>
      <c r="K19472" t="s">
        <v>20</v>
      </c>
      <c r="L19472" t="s">
        <v>27</v>
      </c>
      <c r="M19472">
        <v>47.8</v>
      </c>
      <c r="N19472" t="b">
        <f t="shared" si="608"/>
        <v>0</v>
      </c>
      <c r="O19472" t="str">
        <f t="shared" si="609"/>
        <v>No</v>
      </c>
    </row>
    <row r="19473" spans="1:15">
      <c r="A19473">
        <v>19472</v>
      </c>
      <c r="B19473">
        <v>21</v>
      </c>
      <c r="C19473" t="s">
        <v>30</v>
      </c>
      <c r="D19473" t="s">
        <v>28</v>
      </c>
      <c r="E19473">
        <v>6.93</v>
      </c>
      <c r="F19473">
        <v>51.2</v>
      </c>
      <c r="G19473" t="s">
        <v>17</v>
      </c>
      <c r="H19473">
        <v>9.6</v>
      </c>
      <c r="I19473" t="s">
        <v>18</v>
      </c>
      <c r="J19473" t="s">
        <v>19</v>
      </c>
      <c r="K19473" t="s">
        <v>29</v>
      </c>
      <c r="L19473" t="s">
        <v>35</v>
      </c>
      <c r="M19473">
        <v>92.8</v>
      </c>
      <c r="N19473" t="b">
        <f t="shared" si="608"/>
        <v>1</v>
      </c>
      <c r="O19473" t="str">
        <f t="shared" si="609"/>
        <v>Yes</v>
      </c>
    </row>
    <row r="19474" spans="1:15">
      <c r="A19474">
        <v>19473</v>
      </c>
      <c r="B19474">
        <v>22</v>
      </c>
      <c r="C19474" t="s">
        <v>22</v>
      </c>
      <c r="D19474" t="s">
        <v>31</v>
      </c>
      <c r="E19474">
        <v>5.55</v>
      </c>
      <c r="F19474">
        <v>48.3</v>
      </c>
      <c r="G19474" t="s">
        <v>17</v>
      </c>
      <c r="H19474">
        <v>6.4</v>
      </c>
      <c r="I19474" t="s">
        <v>32</v>
      </c>
      <c r="J19474" t="s">
        <v>37</v>
      </c>
      <c r="K19474" t="s">
        <v>20</v>
      </c>
      <c r="L19474" t="s">
        <v>27</v>
      </c>
      <c r="M19474">
        <v>57.4</v>
      </c>
      <c r="N19474" t="b">
        <f t="shared" si="608"/>
        <v>1</v>
      </c>
      <c r="O19474" t="str">
        <f t="shared" si="609"/>
        <v>Yes</v>
      </c>
    </row>
    <row r="19475" spans="1:15">
      <c r="A19475">
        <v>19474</v>
      </c>
      <c r="B19475">
        <v>17</v>
      </c>
      <c r="C19475" t="s">
        <v>30</v>
      </c>
      <c r="D19475" t="s">
        <v>16</v>
      </c>
      <c r="E19475">
        <v>6.97</v>
      </c>
      <c r="F19475">
        <v>66.9</v>
      </c>
      <c r="G19475" t="s">
        <v>17</v>
      </c>
      <c r="H19475">
        <v>6.4</v>
      </c>
      <c r="I19475" t="s">
        <v>32</v>
      </c>
      <c r="J19475" t="s">
        <v>37</v>
      </c>
      <c r="K19475" t="s">
        <v>26</v>
      </c>
      <c r="L19475" t="s">
        <v>21</v>
      </c>
      <c r="M19475">
        <v>86.2</v>
      </c>
      <c r="N19475" t="b">
        <f t="shared" si="608"/>
        <v>1</v>
      </c>
      <c r="O19475" t="str">
        <f t="shared" si="609"/>
        <v>Yes</v>
      </c>
    </row>
    <row r="19476" spans="1:15">
      <c r="A19476">
        <v>19475</v>
      </c>
      <c r="B19476">
        <v>20</v>
      </c>
      <c r="C19476" t="s">
        <v>22</v>
      </c>
      <c r="D19476" t="s">
        <v>38</v>
      </c>
      <c r="E19476">
        <v>3.7</v>
      </c>
      <c r="F19476">
        <v>63.4</v>
      </c>
      <c r="G19476" t="s">
        <v>17</v>
      </c>
      <c r="H19476">
        <v>9.2</v>
      </c>
      <c r="I19476" t="s">
        <v>24</v>
      </c>
      <c r="J19476" t="s">
        <v>19</v>
      </c>
      <c r="K19476" t="s">
        <v>29</v>
      </c>
      <c r="L19476" t="s">
        <v>35</v>
      </c>
      <c r="M19476">
        <v>73.8</v>
      </c>
      <c r="N19476" t="b">
        <f t="shared" si="608"/>
        <v>1</v>
      </c>
      <c r="O19476" t="str">
        <f t="shared" si="609"/>
        <v>Yes</v>
      </c>
    </row>
    <row r="19477" spans="1:15">
      <c r="A19477">
        <v>19476</v>
      </c>
      <c r="B19477">
        <v>18</v>
      </c>
      <c r="C19477" t="s">
        <v>22</v>
      </c>
      <c r="D19477" t="s">
        <v>28</v>
      </c>
      <c r="E19477">
        <v>7.85</v>
      </c>
      <c r="F19477">
        <v>52.4</v>
      </c>
      <c r="G19477" t="s">
        <v>17</v>
      </c>
      <c r="H19477">
        <v>4.1</v>
      </c>
      <c r="I19477" t="s">
        <v>18</v>
      </c>
      <c r="J19477" t="s">
        <v>25</v>
      </c>
      <c r="K19477" t="s">
        <v>20</v>
      </c>
      <c r="L19477" t="s">
        <v>27</v>
      </c>
      <c r="M19477">
        <v>64.8</v>
      </c>
      <c r="N19477" t="b">
        <f t="shared" si="608"/>
        <v>1</v>
      </c>
      <c r="O19477" t="str">
        <f t="shared" si="609"/>
        <v>Yes</v>
      </c>
    </row>
    <row r="19478" spans="1:15">
      <c r="A19478">
        <v>19477</v>
      </c>
      <c r="B19478">
        <v>19</v>
      </c>
      <c r="C19478" t="s">
        <v>22</v>
      </c>
      <c r="D19478" t="s">
        <v>36</v>
      </c>
      <c r="E19478">
        <v>5.99</v>
      </c>
      <c r="F19478">
        <v>70.5</v>
      </c>
      <c r="G19478" t="s">
        <v>17</v>
      </c>
      <c r="H19478">
        <v>5.5</v>
      </c>
      <c r="I19478" t="s">
        <v>18</v>
      </c>
      <c r="J19478" t="s">
        <v>25</v>
      </c>
      <c r="K19478" t="s">
        <v>26</v>
      </c>
      <c r="L19478" t="s">
        <v>27</v>
      </c>
      <c r="M19478">
        <v>70.4</v>
      </c>
      <c r="N19478" t="b">
        <f t="shared" si="608"/>
        <v>1</v>
      </c>
      <c r="O19478" t="str">
        <f t="shared" si="609"/>
        <v>Yes</v>
      </c>
    </row>
    <row r="19479" spans="1:15">
      <c r="A19479">
        <v>19478</v>
      </c>
      <c r="B19479">
        <v>21</v>
      </c>
      <c r="C19479" t="s">
        <v>30</v>
      </c>
      <c r="D19479" t="s">
        <v>39</v>
      </c>
      <c r="E19479">
        <v>6.07</v>
      </c>
      <c r="F19479">
        <v>83.7</v>
      </c>
      <c r="G19479" t="s">
        <v>17</v>
      </c>
      <c r="H19479">
        <v>4.5</v>
      </c>
      <c r="I19479" t="s">
        <v>32</v>
      </c>
      <c r="J19479" t="s">
        <v>25</v>
      </c>
      <c r="K19479" t="s">
        <v>20</v>
      </c>
      <c r="L19479" t="s">
        <v>35</v>
      </c>
      <c r="M19479">
        <v>81</v>
      </c>
      <c r="N19479" t="b">
        <f t="shared" si="608"/>
        <v>1</v>
      </c>
      <c r="O19479" t="str">
        <f t="shared" si="609"/>
        <v>Yes</v>
      </c>
    </row>
    <row r="19480" spans="1:15">
      <c r="A19480">
        <v>19479</v>
      </c>
      <c r="B19480">
        <v>19</v>
      </c>
      <c r="C19480" t="s">
        <v>15</v>
      </c>
      <c r="D19480" t="s">
        <v>28</v>
      </c>
      <c r="E19480">
        <v>3.42</v>
      </c>
      <c r="F19480">
        <v>76.9</v>
      </c>
      <c r="G19480" t="s">
        <v>17</v>
      </c>
      <c r="H19480">
        <v>9.8</v>
      </c>
      <c r="I19480" t="s">
        <v>24</v>
      </c>
      <c r="J19480" t="s">
        <v>33</v>
      </c>
      <c r="K19480" t="s">
        <v>20</v>
      </c>
      <c r="L19480" t="s">
        <v>27</v>
      </c>
      <c r="M19480">
        <v>79</v>
      </c>
      <c r="N19480" t="b">
        <f t="shared" si="608"/>
        <v>1</v>
      </c>
      <c r="O19480" t="str">
        <f t="shared" si="609"/>
        <v>Yes</v>
      </c>
    </row>
    <row r="19481" spans="1:15">
      <c r="A19481">
        <v>19480</v>
      </c>
      <c r="B19481">
        <v>22</v>
      </c>
      <c r="C19481" t="s">
        <v>15</v>
      </c>
      <c r="D19481" t="s">
        <v>38</v>
      </c>
      <c r="E19481">
        <v>3.14</v>
      </c>
      <c r="F19481">
        <v>86.4</v>
      </c>
      <c r="G19481" t="s">
        <v>17</v>
      </c>
      <c r="H19481">
        <v>7.7</v>
      </c>
      <c r="I19481" t="s">
        <v>18</v>
      </c>
      <c r="J19481" t="s">
        <v>33</v>
      </c>
      <c r="K19481" t="s">
        <v>20</v>
      </c>
      <c r="L19481" t="s">
        <v>27</v>
      </c>
      <c r="M19481">
        <v>61.9</v>
      </c>
      <c r="N19481" t="b">
        <f t="shared" si="608"/>
        <v>1</v>
      </c>
      <c r="O19481" t="str">
        <f t="shared" si="609"/>
        <v>Yes</v>
      </c>
    </row>
    <row r="19482" spans="1:15">
      <c r="A19482">
        <v>19481</v>
      </c>
      <c r="B19482">
        <v>19</v>
      </c>
      <c r="C19482" t="s">
        <v>22</v>
      </c>
      <c r="D19482" t="s">
        <v>36</v>
      </c>
      <c r="E19482">
        <v>1.64</v>
      </c>
      <c r="F19482">
        <v>88.6</v>
      </c>
      <c r="G19482" t="s">
        <v>17</v>
      </c>
      <c r="H19482">
        <v>6.9</v>
      </c>
      <c r="I19482" t="s">
        <v>32</v>
      </c>
      <c r="J19482" t="s">
        <v>25</v>
      </c>
      <c r="K19482" t="s">
        <v>26</v>
      </c>
      <c r="L19482" t="s">
        <v>21</v>
      </c>
      <c r="M19482">
        <v>61.3</v>
      </c>
      <c r="N19482" t="b">
        <f t="shared" si="608"/>
        <v>1</v>
      </c>
      <c r="O19482" t="str">
        <f t="shared" si="609"/>
        <v>Yes</v>
      </c>
    </row>
    <row r="19483" spans="1:15">
      <c r="A19483">
        <v>19482</v>
      </c>
      <c r="B19483">
        <v>21</v>
      </c>
      <c r="C19483" t="s">
        <v>30</v>
      </c>
      <c r="D19483" t="s">
        <v>36</v>
      </c>
      <c r="E19483">
        <v>0.47</v>
      </c>
      <c r="F19483">
        <v>48.2</v>
      </c>
      <c r="G19483" t="s">
        <v>40</v>
      </c>
      <c r="H19483">
        <v>6.3</v>
      </c>
      <c r="I19483" t="s">
        <v>32</v>
      </c>
      <c r="J19483" t="s">
        <v>34</v>
      </c>
      <c r="K19483" t="s">
        <v>20</v>
      </c>
      <c r="L19483" t="s">
        <v>27</v>
      </c>
      <c r="M19483">
        <v>34.6</v>
      </c>
      <c r="N19483" t="b">
        <f t="shared" si="608"/>
        <v>0</v>
      </c>
      <c r="O19483" t="str">
        <f t="shared" si="609"/>
        <v>No</v>
      </c>
    </row>
    <row r="19484" spans="1:15">
      <c r="A19484">
        <v>19483</v>
      </c>
      <c r="B19484">
        <v>20</v>
      </c>
      <c r="C19484" t="s">
        <v>22</v>
      </c>
      <c r="D19484" t="s">
        <v>28</v>
      </c>
      <c r="E19484">
        <v>7.21</v>
      </c>
      <c r="F19484">
        <v>99.4</v>
      </c>
      <c r="G19484" t="s">
        <v>40</v>
      </c>
      <c r="H19484">
        <v>9.2</v>
      </c>
      <c r="I19484" t="s">
        <v>18</v>
      </c>
      <c r="J19484" t="s">
        <v>25</v>
      </c>
      <c r="K19484" t="s">
        <v>29</v>
      </c>
      <c r="L19484" t="s">
        <v>27</v>
      </c>
      <c r="M19484">
        <v>100</v>
      </c>
      <c r="N19484" t="b">
        <f t="shared" si="608"/>
        <v>1</v>
      </c>
      <c r="O19484" t="str">
        <f t="shared" si="609"/>
        <v>Yes</v>
      </c>
    </row>
    <row r="19485" spans="1:15">
      <c r="A19485">
        <v>19484</v>
      </c>
      <c r="B19485">
        <v>20</v>
      </c>
      <c r="C19485" t="s">
        <v>22</v>
      </c>
      <c r="D19485" t="s">
        <v>36</v>
      </c>
      <c r="E19485">
        <v>4.73</v>
      </c>
      <c r="F19485">
        <v>49.8</v>
      </c>
      <c r="G19485" t="s">
        <v>17</v>
      </c>
      <c r="H19485">
        <v>4.1</v>
      </c>
      <c r="I19485" t="s">
        <v>32</v>
      </c>
      <c r="J19485" t="s">
        <v>34</v>
      </c>
      <c r="K19485" t="s">
        <v>20</v>
      </c>
      <c r="L19485" t="s">
        <v>35</v>
      </c>
      <c r="M19485">
        <v>39.7</v>
      </c>
      <c r="N19485" t="b">
        <f t="shared" si="608"/>
        <v>0</v>
      </c>
      <c r="O19485" t="str">
        <f t="shared" si="609"/>
        <v>No</v>
      </c>
    </row>
    <row r="19486" spans="1:15">
      <c r="A19486">
        <v>19485</v>
      </c>
      <c r="B19486">
        <v>18</v>
      </c>
      <c r="C19486" t="s">
        <v>30</v>
      </c>
      <c r="D19486" t="s">
        <v>23</v>
      </c>
      <c r="E19486">
        <v>4.46</v>
      </c>
      <c r="F19486">
        <v>84.3</v>
      </c>
      <c r="G19486" t="s">
        <v>17</v>
      </c>
      <c r="H19486">
        <v>6.5</v>
      </c>
      <c r="I19486" t="s">
        <v>32</v>
      </c>
      <c r="J19486" t="s">
        <v>19</v>
      </c>
      <c r="K19486" t="s">
        <v>26</v>
      </c>
      <c r="L19486" t="s">
        <v>27</v>
      </c>
      <c r="M19486">
        <v>92.1</v>
      </c>
      <c r="N19486" t="b">
        <f t="shared" si="608"/>
        <v>1</v>
      </c>
      <c r="O19486" t="str">
        <f t="shared" si="609"/>
        <v>Yes</v>
      </c>
    </row>
    <row r="19487" spans="1:15">
      <c r="A19487">
        <v>19486</v>
      </c>
      <c r="B19487">
        <v>21</v>
      </c>
      <c r="C19487" t="s">
        <v>15</v>
      </c>
      <c r="D19487" t="s">
        <v>36</v>
      </c>
      <c r="E19487">
        <v>2.7</v>
      </c>
      <c r="F19487">
        <v>74.1</v>
      </c>
      <c r="G19487" t="s">
        <v>17</v>
      </c>
      <c r="H19487">
        <v>6.6</v>
      </c>
      <c r="I19487" t="s">
        <v>32</v>
      </c>
      <c r="J19487" t="s">
        <v>37</v>
      </c>
      <c r="K19487" t="s">
        <v>20</v>
      </c>
      <c r="L19487" t="s">
        <v>21</v>
      </c>
      <c r="M19487">
        <v>61</v>
      </c>
      <c r="N19487" t="b">
        <f t="shared" si="608"/>
        <v>1</v>
      </c>
      <c r="O19487" t="str">
        <f t="shared" si="609"/>
        <v>Yes</v>
      </c>
    </row>
    <row r="19488" spans="1:15">
      <c r="A19488">
        <v>19487</v>
      </c>
      <c r="B19488">
        <v>24</v>
      </c>
      <c r="C19488" t="s">
        <v>22</v>
      </c>
      <c r="D19488" t="s">
        <v>16</v>
      </c>
      <c r="E19488">
        <v>5.92</v>
      </c>
      <c r="F19488">
        <v>71.1</v>
      </c>
      <c r="G19488" t="s">
        <v>17</v>
      </c>
      <c r="H19488">
        <v>4.5</v>
      </c>
      <c r="I19488" t="s">
        <v>18</v>
      </c>
      <c r="J19488" t="s">
        <v>25</v>
      </c>
      <c r="K19488" t="s">
        <v>29</v>
      </c>
      <c r="L19488" t="s">
        <v>21</v>
      </c>
      <c r="M19488">
        <v>68</v>
      </c>
      <c r="N19488" t="b">
        <f t="shared" si="608"/>
        <v>1</v>
      </c>
      <c r="O19488" t="str">
        <f t="shared" si="609"/>
        <v>Yes</v>
      </c>
    </row>
    <row r="19489" spans="1:15">
      <c r="A19489">
        <v>19488</v>
      </c>
      <c r="B19489">
        <v>22</v>
      </c>
      <c r="C19489" t="s">
        <v>15</v>
      </c>
      <c r="D19489" t="s">
        <v>16</v>
      </c>
      <c r="E19489">
        <v>3.26</v>
      </c>
      <c r="F19489">
        <v>94.1</v>
      </c>
      <c r="G19489" t="s">
        <v>17</v>
      </c>
      <c r="H19489">
        <v>7.1</v>
      </c>
      <c r="I19489" t="s">
        <v>24</v>
      </c>
      <c r="J19489" t="s">
        <v>33</v>
      </c>
      <c r="K19489" t="s">
        <v>20</v>
      </c>
      <c r="L19489" t="s">
        <v>35</v>
      </c>
      <c r="M19489">
        <v>68</v>
      </c>
      <c r="N19489" t="b">
        <f t="shared" si="608"/>
        <v>1</v>
      </c>
      <c r="O19489" t="str">
        <f t="shared" si="609"/>
        <v>Yes</v>
      </c>
    </row>
    <row r="19490" spans="1:15">
      <c r="A19490">
        <v>19489</v>
      </c>
      <c r="B19490">
        <v>22</v>
      </c>
      <c r="C19490" t="s">
        <v>30</v>
      </c>
      <c r="D19490" t="s">
        <v>38</v>
      </c>
      <c r="E19490">
        <v>6.47</v>
      </c>
      <c r="F19490">
        <v>87.4</v>
      </c>
      <c r="G19490" t="s">
        <v>17</v>
      </c>
      <c r="H19490">
        <v>8.2</v>
      </c>
      <c r="I19490" t="s">
        <v>24</v>
      </c>
      <c r="J19490" t="s">
        <v>33</v>
      </c>
      <c r="K19490" t="s">
        <v>26</v>
      </c>
      <c r="L19490" t="s">
        <v>27</v>
      </c>
      <c r="M19490">
        <v>100</v>
      </c>
      <c r="N19490" t="b">
        <f t="shared" si="608"/>
        <v>1</v>
      </c>
      <c r="O19490" t="str">
        <f t="shared" si="609"/>
        <v>Yes</v>
      </c>
    </row>
    <row r="19491" spans="1:15">
      <c r="A19491">
        <v>19490</v>
      </c>
      <c r="B19491">
        <v>23</v>
      </c>
      <c r="C19491" t="s">
        <v>15</v>
      </c>
      <c r="D19491" t="s">
        <v>39</v>
      </c>
      <c r="E19491">
        <v>0.64</v>
      </c>
      <c r="F19491">
        <v>43.4</v>
      </c>
      <c r="G19491" t="s">
        <v>17</v>
      </c>
      <c r="H19491">
        <v>8</v>
      </c>
      <c r="I19491" t="s">
        <v>18</v>
      </c>
      <c r="J19491" t="s">
        <v>33</v>
      </c>
      <c r="K19491" t="s">
        <v>26</v>
      </c>
      <c r="L19491" t="s">
        <v>27</v>
      </c>
      <c r="M19491">
        <v>36.6</v>
      </c>
      <c r="N19491" t="b">
        <f t="shared" si="608"/>
        <v>0</v>
      </c>
      <c r="O19491" t="str">
        <f t="shared" si="609"/>
        <v>No</v>
      </c>
    </row>
    <row r="19492" spans="1:15">
      <c r="A19492">
        <v>19491</v>
      </c>
      <c r="B19492">
        <v>17</v>
      </c>
      <c r="C19492" t="s">
        <v>15</v>
      </c>
      <c r="D19492" t="s">
        <v>38</v>
      </c>
      <c r="E19492">
        <v>1.98</v>
      </c>
      <c r="F19492">
        <v>77.6</v>
      </c>
      <c r="G19492" t="s">
        <v>17</v>
      </c>
      <c r="H19492">
        <v>8.8</v>
      </c>
      <c r="I19492" t="s">
        <v>18</v>
      </c>
      <c r="J19492" t="s">
        <v>19</v>
      </c>
      <c r="K19492" t="s">
        <v>20</v>
      </c>
      <c r="L19492" t="s">
        <v>27</v>
      </c>
      <c r="M19492">
        <v>59.3</v>
      </c>
      <c r="N19492" t="b">
        <f t="shared" si="608"/>
        <v>1</v>
      </c>
      <c r="O19492" t="str">
        <f t="shared" si="609"/>
        <v>Yes</v>
      </c>
    </row>
    <row r="19493" spans="1:15">
      <c r="A19493">
        <v>19492</v>
      </c>
      <c r="B19493">
        <v>23</v>
      </c>
      <c r="C19493" t="s">
        <v>30</v>
      </c>
      <c r="D19493" t="s">
        <v>38</v>
      </c>
      <c r="E19493">
        <v>2.27</v>
      </c>
      <c r="F19493">
        <v>69.7</v>
      </c>
      <c r="G19493" t="s">
        <v>17</v>
      </c>
      <c r="H19493">
        <v>6</v>
      </c>
      <c r="I19493" t="s">
        <v>32</v>
      </c>
      <c r="J19493" t="s">
        <v>25</v>
      </c>
      <c r="K19493" t="s">
        <v>26</v>
      </c>
      <c r="L19493" t="s">
        <v>35</v>
      </c>
      <c r="M19493">
        <v>53.2</v>
      </c>
      <c r="N19493" t="b">
        <f t="shared" si="608"/>
        <v>1</v>
      </c>
      <c r="O19493" t="str">
        <f t="shared" si="609"/>
        <v>Yes</v>
      </c>
    </row>
    <row r="19494" spans="1:15">
      <c r="A19494">
        <v>19493</v>
      </c>
      <c r="B19494">
        <v>18</v>
      </c>
      <c r="C19494" t="s">
        <v>30</v>
      </c>
      <c r="D19494" t="s">
        <v>28</v>
      </c>
      <c r="E19494">
        <v>0.19</v>
      </c>
      <c r="F19494">
        <v>64.8</v>
      </c>
      <c r="G19494" t="s">
        <v>40</v>
      </c>
      <c r="H19494">
        <v>9.6</v>
      </c>
      <c r="I19494" t="s">
        <v>32</v>
      </c>
      <c r="J19494" t="s">
        <v>25</v>
      </c>
      <c r="K19494" t="s">
        <v>26</v>
      </c>
      <c r="L19494" t="s">
        <v>27</v>
      </c>
      <c r="M19494">
        <v>53.4</v>
      </c>
      <c r="N19494" t="b">
        <f t="shared" si="608"/>
        <v>1</v>
      </c>
      <c r="O19494" t="str">
        <f t="shared" si="609"/>
        <v>Yes</v>
      </c>
    </row>
    <row r="19495" spans="1:15">
      <c r="A19495">
        <v>19494</v>
      </c>
      <c r="B19495">
        <v>22</v>
      </c>
      <c r="C19495" t="s">
        <v>30</v>
      </c>
      <c r="D19495" t="s">
        <v>16</v>
      </c>
      <c r="E19495">
        <v>5.31</v>
      </c>
      <c r="F19495">
        <v>42</v>
      </c>
      <c r="G19495" t="s">
        <v>17</v>
      </c>
      <c r="H19495">
        <v>9.9</v>
      </c>
      <c r="I19495" t="s">
        <v>18</v>
      </c>
      <c r="J19495" t="s">
        <v>19</v>
      </c>
      <c r="K19495" t="s">
        <v>29</v>
      </c>
      <c r="L19495" t="s">
        <v>27</v>
      </c>
      <c r="M19495">
        <v>79.9</v>
      </c>
      <c r="N19495" t="b">
        <f t="shared" si="608"/>
        <v>1</v>
      </c>
      <c r="O19495" t="str">
        <f t="shared" si="609"/>
        <v>Yes</v>
      </c>
    </row>
    <row r="19496" spans="1:15">
      <c r="A19496">
        <v>19495</v>
      </c>
      <c r="B19496">
        <v>24</v>
      </c>
      <c r="C19496" t="s">
        <v>30</v>
      </c>
      <c r="D19496" t="s">
        <v>38</v>
      </c>
      <c r="E19496">
        <v>5.61</v>
      </c>
      <c r="F19496">
        <v>92.7</v>
      </c>
      <c r="G19496" t="s">
        <v>17</v>
      </c>
      <c r="H19496">
        <v>5.7</v>
      </c>
      <c r="I19496" t="s">
        <v>32</v>
      </c>
      <c r="J19496" t="s">
        <v>33</v>
      </c>
      <c r="K19496" t="s">
        <v>29</v>
      </c>
      <c r="L19496" t="s">
        <v>35</v>
      </c>
      <c r="M19496">
        <v>69.1</v>
      </c>
      <c r="N19496" t="b">
        <f t="shared" si="608"/>
        <v>1</v>
      </c>
      <c r="O19496" t="str">
        <f t="shared" si="609"/>
        <v>Yes</v>
      </c>
    </row>
    <row r="19497" spans="1:15">
      <c r="A19497">
        <v>19496</v>
      </c>
      <c r="B19497">
        <v>24</v>
      </c>
      <c r="C19497" t="s">
        <v>30</v>
      </c>
      <c r="D19497" t="s">
        <v>31</v>
      </c>
      <c r="E19497">
        <v>3.31</v>
      </c>
      <c r="F19497">
        <v>59.6</v>
      </c>
      <c r="G19497" t="s">
        <v>17</v>
      </c>
      <c r="H19497">
        <v>9.4</v>
      </c>
      <c r="I19497" t="s">
        <v>32</v>
      </c>
      <c r="J19497" t="s">
        <v>19</v>
      </c>
      <c r="K19497" t="s">
        <v>20</v>
      </c>
      <c r="L19497" t="s">
        <v>27</v>
      </c>
      <c r="M19497">
        <v>69.6</v>
      </c>
      <c r="N19497" t="b">
        <f t="shared" si="608"/>
        <v>1</v>
      </c>
      <c r="O19497" t="str">
        <f t="shared" si="609"/>
        <v>Yes</v>
      </c>
    </row>
    <row r="19498" spans="1:15">
      <c r="A19498">
        <v>19497</v>
      </c>
      <c r="B19498">
        <v>20</v>
      </c>
      <c r="C19498" t="s">
        <v>15</v>
      </c>
      <c r="D19498" t="s">
        <v>16</v>
      </c>
      <c r="E19498">
        <v>6.36</v>
      </c>
      <c r="F19498">
        <v>99.4</v>
      </c>
      <c r="G19498" t="s">
        <v>17</v>
      </c>
      <c r="H19498">
        <v>7.3</v>
      </c>
      <c r="I19498" t="s">
        <v>18</v>
      </c>
      <c r="J19498" t="s">
        <v>19</v>
      </c>
      <c r="K19498" t="s">
        <v>26</v>
      </c>
      <c r="L19498" t="s">
        <v>21</v>
      </c>
      <c r="M19498">
        <v>100</v>
      </c>
      <c r="N19498" t="b">
        <f t="shared" si="608"/>
        <v>1</v>
      </c>
      <c r="O19498" t="str">
        <f t="shared" si="609"/>
        <v>Yes</v>
      </c>
    </row>
    <row r="19499" spans="1:15">
      <c r="A19499">
        <v>19498</v>
      </c>
      <c r="B19499">
        <v>23</v>
      </c>
      <c r="C19499" t="s">
        <v>15</v>
      </c>
      <c r="D19499" t="s">
        <v>16</v>
      </c>
      <c r="E19499">
        <v>7.63</v>
      </c>
      <c r="F19499">
        <v>88.9</v>
      </c>
      <c r="G19499" t="s">
        <v>17</v>
      </c>
      <c r="H19499">
        <v>7.9</v>
      </c>
      <c r="I19499" t="s">
        <v>18</v>
      </c>
      <c r="J19499" t="s">
        <v>37</v>
      </c>
      <c r="K19499" t="s">
        <v>29</v>
      </c>
      <c r="L19499" t="s">
        <v>27</v>
      </c>
      <c r="M19499">
        <v>100</v>
      </c>
      <c r="N19499" t="b">
        <f t="shared" si="608"/>
        <v>1</v>
      </c>
      <c r="O19499" t="str">
        <f t="shared" si="609"/>
        <v>Yes</v>
      </c>
    </row>
    <row r="19500" spans="1:15">
      <c r="A19500">
        <v>19499</v>
      </c>
      <c r="B19500">
        <v>21</v>
      </c>
      <c r="C19500" t="s">
        <v>22</v>
      </c>
      <c r="D19500" t="s">
        <v>38</v>
      </c>
      <c r="E19500">
        <v>5.89</v>
      </c>
      <c r="F19500">
        <v>88.2</v>
      </c>
      <c r="G19500" t="s">
        <v>17</v>
      </c>
      <c r="H19500">
        <v>9.9</v>
      </c>
      <c r="I19500" t="s">
        <v>24</v>
      </c>
      <c r="J19500" t="s">
        <v>19</v>
      </c>
      <c r="K19500" t="s">
        <v>29</v>
      </c>
      <c r="L19500" t="s">
        <v>35</v>
      </c>
      <c r="M19500">
        <v>100</v>
      </c>
      <c r="N19500" t="b">
        <f t="shared" si="608"/>
        <v>1</v>
      </c>
      <c r="O19500" t="str">
        <f t="shared" si="609"/>
        <v>Yes</v>
      </c>
    </row>
    <row r="19501" spans="1:15">
      <c r="A19501">
        <v>19500</v>
      </c>
      <c r="B19501">
        <v>18</v>
      </c>
      <c r="C19501" t="s">
        <v>22</v>
      </c>
      <c r="D19501" t="s">
        <v>16</v>
      </c>
      <c r="E19501">
        <v>5.39</v>
      </c>
      <c r="F19501">
        <v>75.5</v>
      </c>
      <c r="G19501" t="s">
        <v>17</v>
      </c>
      <c r="H19501">
        <v>5.3</v>
      </c>
      <c r="I19501" t="s">
        <v>18</v>
      </c>
      <c r="J19501" t="s">
        <v>25</v>
      </c>
      <c r="K19501" t="s">
        <v>26</v>
      </c>
      <c r="L19501" t="s">
        <v>35</v>
      </c>
      <c r="M19501">
        <v>63.8</v>
      </c>
      <c r="N19501" t="b">
        <f t="shared" si="608"/>
        <v>1</v>
      </c>
      <c r="O19501" t="str">
        <f t="shared" si="609"/>
        <v>Yes</v>
      </c>
    </row>
    <row r="19502" spans="1:15">
      <c r="A19502">
        <v>19501</v>
      </c>
      <c r="B19502">
        <v>18</v>
      </c>
      <c r="C19502" t="s">
        <v>30</v>
      </c>
      <c r="D19502" t="s">
        <v>16</v>
      </c>
      <c r="E19502">
        <v>3.6</v>
      </c>
      <c r="F19502">
        <v>89.8</v>
      </c>
      <c r="G19502" t="s">
        <v>17</v>
      </c>
      <c r="H19502">
        <v>9.3</v>
      </c>
      <c r="I19502" t="s">
        <v>32</v>
      </c>
      <c r="J19502" t="s">
        <v>34</v>
      </c>
      <c r="K19502" t="s">
        <v>29</v>
      </c>
      <c r="L19502" t="s">
        <v>27</v>
      </c>
      <c r="M19502">
        <v>88.6</v>
      </c>
      <c r="N19502" t="b">
        <f t="shared" si="608"/>
        <v>1</v>
      </c>
      <c r="O19502" t="str">
        <f t="shared" si="609"/>
        <v>Yes</v>
      </c>
    </row>
    <row r="19503" spans="1:15">
      <c r="A19503">
        <v>19502</v>
      </c>
      <c r="B19503">
        <v>24</v>
      </c>
      <c r="C19503" t="s">
        <v>15</v>
      </c>
      <c r="D19503" t="s">
        <v>16</v>
      </c>
      <c r="E19503">
        <v>4.43</v>
      </c>
      <c r="F19503">
        <v>55.1</v>
      </c>
      <c r="G19503" t="s">
        <v>17</v>
      </c>
      <c r="H19503">
        <v>7.5</v>
      </c>
      <c r="I19503" t="s">
        <v>24</v>
      </c>
      <c r="J19503" t="s">
        <v>33</v>
      </c>
      <c r="K19503" t="s">
        <v>26</v>
      </c>
      <c r="L19503" t="s">
        <v>35</v>
      </c>
      <c r="M19503">
        <v>65.8</v>
      </c>
      <c r="N19503" t="b">
        <f t="shared" ref="N19503:N19566" si="610">IF(M19503&gt;49,TRUE,FALSE)</f>
        <v>1</v>
      </c>
      <c r="O19503" t="str">
        <f t="shared" si="609"/>
        <v>Yes</v>
      </c>
    </row>
    <row r="19504" spans="1:15">
      <c r="A19504">
        <v>19503</v>
      </c>
      <c r="B19504">
        <v>24</v>
      </c>
      <c r="C19504" t="s">
        <v>22</v>
      </c>
      <c r="D19504" t="s">
        <v>16</v>
      </c>
      <c r="E19504">
        <v>2.3</v>
      </c>
      <c r="F19504">
        <v>75.6</v>
      </c>
      <c r="G19504" t="s">
        <v>40</v>
      </c>
      <c r="H19504">
        <v>9.1</v>
      </c>
      <c r="I19504" t="s">
        <v>24</v>
      </c>
      <c r="J19504" t="s">
        <v>19</v>
      </c>
      <c r="K19504" t="s">
        <v>29</v>
      </c>
      <c r="L19504" t="s">
        <v>27</v>
      </c>
      <c r="M19504">
        <v>51.7</v>
      </c>
      <c r="N19504" t="b">
        <f t="shared" si="610"/>
        <v>1</v>
      </c>
      <c r="O19504" t="str">
        <f t="shared" si="609"/>
        <v>Yes</v>
      </c>
    </row>
    <row r="19505" spans="1:15">
      <c r="A19505">
        <v>19504</v>
      </c>
      <c r="B19505">
        <v>24</v>
      </c>
      <c r="C19505" t="s">
        <v>22</v>
      </c>
      <c r="D19505" t="s">
        <v>31</v>
      </c>
      <c r="E19505">
        <v>1.95</v>
      </c>
      <c r="F19505">
        <v>75</v>
      </c>
      <c r="G19505" t="s">
        <v>17</v>
      </c>
      <c r="H19505">
        <v>9.1</v>
      </c>
      <c r="I19505" t="s">
        <v>24</v>
      </c>
      <c r="J19505" t="s">
        <v>34</v>
      </c>
      <c r="K19505" t="s">
        <v>29</v>
      </c>
      <c r="L19505" t="s">
        <v>27</v>
      </c>
      <c r="M19505">
        <v>55.2</v>
      </c>
      <c r="N19505" t="b">
        <f t="shared" si="610"/>
        <v>1</v>
      </c>
      <c r="O19505" t="str">
        <f t="shared" si="609"/>
        <v>Yes</v>
      </c>
    </row>
    <row r="19506" spans="1:15">
      <c r="A19506">
        <v>19505</v>
      </c>
      <c r="B19506">
        <v>20</v>
      </c>
      <c r="C19506" t="s">
        <v>15</v>
      </c>
      <c r="D19506" t="s">
        <v>31</v>
      </c>
      <c r="E19506">
        <v>0.21</v>
      </c>
      <c r="F19506">
        <v>65.9</v>
      </c>
      <c r="G19506" t="s">
        <v>17</v>
      </c>
      <c r="H19506">
        <v>4.5</v>
      </c>
      <c r="I19506" t="s">
        <v>32</v>
      </c>
      <c r="J19506" t="s">
        <v>19</v>
      </c>
      <c r="K19506" t="s">
        <v>29</v>
      </c>
      <c r="L19506" t="s">
        <v>35</v>
      </c>
      <c r="M19506">
        <v>36</v>
      </c>
      <c r="N19506" t="b">
        <f t="shared" si="610"/>
        <v>0</v>
      </c>
      <c r="O19506" t="str">
        <f t="shared" si="609"/>
        <v>No</v>
      </c>
    </row>
    <row r="19507" spans="1:15">
      <c r="A19507">
        <v>19506</v>
      </c>
      <c r="B19507">
        <v>19</v>
      </c>
      <c r="C19507" t="s">
        <v>15</v>
      </c>
      <c r="D19507" t="s">
        <v>36</v>
      </c>
      <c r="E19507">
        <v>3.85</v>
      </c>
      <c r="F19507">
        <v>74</v>
      </c>
      <c r="G19507" t="s">
        <v>17</v>
      </c>
      <c r="H19507">
        <v>6.5</v>
      </c>
      <c r="I19507" t="s">
        <v>24</v>
      </c>
      <c r="J19507" t="s">
        <v>37</v>
      </c>
      <c r="K19507" t="s">
        <v>29</v>
      </c>
      <c r="L19507" t="s">
        <v>21</v>
      </c>
      <c r="M19507">
        <v>65</v>
      </c>
      <c r="N19507" t="b">
        <f t="shared" si="610"/>
        <v>1</v>
      </c>
      <c r="O19507" t="str">
        <f t="shared" si="609"/>
        <v>Yes</v>
      </c>
    </row>
    <row r="19508" spans="1:15">
      <c r="A19508">
        <v>19507</v>
      </c>
      <c r="B19508">
        <v>23</v>
      </c>
      <c r="C19508" t="s">
        <v>15</v>
      </c>
      <c r="D19508" t="s">
        <v>23</v>
      </c>
      <c r="E19508">
        <v>1.8</v>
      </c>
      <c r="F19508">
        <v>85.4</v>
      </c>
      <c r="G19508" t="s">
        <v>17</v>
      </c>
      <c r="H19508">
        <v>7.6</v>
      </c>
      <c r="I19508" t="s">
        <v>32</v>
      </c>
      <c r="J19508" t="s">
        <v>33</v>
      </c>
      <c r="K19508" t="s">
        <v>29</v>
      </c>
      <c r="L19508" t="s">
        <v>35</v>
      </c>
      <c r="M19508">
        <v>89.7</v>
      </c>
      <c r="N19508" t="b">
        <f t="shared" si="610"/>
        <v>1</v>
      </c>
      <c r="O19508" t="str">
        <f t="shared" si="609"/>
        <v>Yes</v>
      </c>
    </row>
    <row r="19509" spans="1:15">
      <c r="A19509">
        <v>19508</v>
      </c>
      <c r="B19509">
        <v>17</v>
      </c>
      <c r="C19509" t="s">
        <v>22</v>
      </c>
      <c r="D19509" t="s">
        <v>23</v>
      </c>
      <c r="E19509">
        <v>3.74</v>
      </c>
      <c r="F19509">
        <v>51.2</v>
      </c>
      <c r="G19509" t="s">
        <v>40</v>
      </c>
      <c r="H19509">
        <v>4.2</v>
      </c>
      <c r="I19509" t="s">
        <v>32</v>
      </c>
      <c r="J19509" t="s">
        <v>19</v>
      </c>
      <c r="K19509" t="s">
        <v>29</v>
      </c>
      <c r="L19509" t="s">
        <v>35</v>
      </c>
      <c r="M19509">
        <v>59.7</v>
      </c>
      <c r="N19509" t="b">
        <f t="shared" si="610"/>
        <v>1</v>
      </c>
      <c r="O19509" t="str">
        <f t="shared" si="609"/>
        <v>Yes</v>
      </c>
    </row>
    <row r="19510" spans="1:15">
      <c r="A19510">
        <v>19509</v>
      </c>
      <c r="B19510">
        <v>24</v>
      </c>
      <c r="C19510" t="s">
        <v>22</v>
      </c>
      <c r="D19510" t="s">
        <v>36</v>
      </c>
      <c r="E19510">
        <v>6.5</v>
      </c>
      <c r="F19510">
        <v>98.6</v>
      </c>
      <c r="G19510" t="s">
        <v>17</v>
      </c>
      <c r="H19510">
        <v>4.9</v>
      </c>
      <c r="I19510" t="s">
        <v>24</v>
      </c>
      <c r="J19510" t="s">
        <v>37</v>
      </c>
      <c r="K19510" t="s">
        <v>20</v>
      </c>
      <c r="L19510" t="s">
        <v>35</v>
      </c>
      <c r="M19510">
        <v>88.4</v>
      </c>
      <c r="N19510" t="b">
        <f t="shared" si="610"/>
        <v>1</v>
      </c>
      <c r="O19510" t="str">
        <f t="shared" si="609"/>
        <v>Yes</v>
      </c>
    </row>
    <row r="19511" spans="1:15">
      <c r="A19511">
        <v>19510</v>
      </c>
      <c r="B19511">
        <v>21</v>
      </c>
      <c r="C19511" t="s">
        <v>30</v>
      </c>
      <c r="D19511" t="s">
        <v>39</v>
      </c>
      <c r="E19511">
        <v>2.94</v>
      </c>
      <c r="F19511">
        <v>68.1</v>
      </c>
      <c r="G19511" t="s">
        <v>17</v>
      </c>
      <c r="H19511">
        <v>6.9</v>
      </c>
      <c r="I19511" t="s">
        <v>24</v>
      </c>
      <c r="J19511" t="s">
        <v>33</v>
      </c>
      <c r="K19511" t="s">
        <v>26</v>
      </c>
      <c r="L19511" t="s">
        <v>35</v>
      </c>
      <c r="M19511">
        <v>43.5</v>
      </c>
      <c r="N19511" t="b">
        <f t="shared" si="610"/>
        <v>0</v>
      </c>
      <c r="O19511" t="str">
        <f t="shared" si="609"/>
        <v>No</v>
      </c>
    </row>
    <row r="19512" spans="1:15">
      <c r="A19512">
        <v>19511</v>
      </c>
      <c r="B19512">
        <v>22</v>
      </c>
      <c r="C19512" t="s">
        <v>15</v>
      </c>
      <c r="D19512" t="s">
        <v>16</v>
      </c>
      <c r="E19512">
        <v>2.58</v>
      </c>
      <c r="F19512">
        <v>81.6</v>
      </c>
      <c r="G19512" t="s">
        <v>17</v>
      </c>
      <c r="H19512">
        <v>6.8</v>
      </c>
      <c r="I19512" t="s">
        <v>18</v>
      </c>
      <c r="J19512" t="s">
        <v>37</v>
      </c>
      <c r="K19512" t="s">
        <v>29</v>
      </c>
      <c r="L19512" t="s">
        <v>35</v>
      </c>
      <c r="M19512">
        <v>58</v>
      </c>
      <c r="N19512" t="b">
        <f t="shared" si="610"/>
        <v>1</v>
      </c>
      <c r="O19512" t="str">
        <f t="shared" si="609"/>
        <v>Yes</v>
      </c>
    </row>
    <row r="19513" spans="1:15">
      <c r="A19513">
        <v>19512</v>
      </c>
      <c r="B19513">
        <v>20</v>
      </c>
      <c r="C19513" t="s">
        <v>30</v>
      </c>
      <c r="D19513" t="s">
        <v>36</v>
      </c>
      <c r="E19513">
        <v>3.57</v>
      </c>
      <c r="F19513">
        <v>94.4</v>
      </c>
      <c r="G19513" t="s">
        <v>17</v>
      </c>
      <c r="H19513">
        <v>8.1</v>
      </c>
      <c r="I19513" t="s">
        <v>32</v>
      </c>
      <c r="J19513" t="s">
        <v>19</v>
      </c>
      <c r="K19513" t="s">
        <v>20</v>
      </c>
      <c r="L19513" t="s">
        <v>27</v>
      </c>
      <c r="M19513">
        <v>62</v>
      </c>
      <c r="N19513" t="b">
        <f t="shared" si="610"/>
        <v>1</v>
      </c>
      <c r="O19513" t="str">
        <f t="shared" si="609"/>
        <v>Yes</v>
      </c>
    </row>
    <row r="19514" spans="1:15">
      <c r="A19514">
        <v>19513</v>
      </c>
      <c r="B19514">
        <v>24</v>
      </c>
      <c r="C19514" t="s">
        <v>15</v>
      </c>
      <c r="D19514" t="s">
        <v>36</v>
      </c>
      <c r="E19514">
        <v>3.96</v>
      </c>
      <c r="F19514">
        <v>98.1</v>
      </c>
      <c r="G19514" t="s">
        <v>17</v>
      </c>
      <c r="H19514">
        <v>8</v>
      </c>
      <c r="I19514" t="s">
        <v>18</v>
      </c>
      <c r="J19514" t="s">
        <v>34</v>
      </c>
      <c r="K19514" t="s">
        <v>26</v>
      </c>
      <c r="L19514" t="s">
        <v>27</v>
      </c>
      <c r="M19514">
        <v>52.1</v>
      </c>
      <c r="N19514" t="b">
        <f t="shared" si="610"/>
        <v>1</v>
      </c>
      <c r="O19514" t="str">
        <f t="shared" si="609"/>
        <v>Yes</v>
      </c>
    </row>
    <row r="19515" spans="1:15">
      <c r="A19515">
        <v>19514</v>
      </c>
      <c r="B19515">
        <v>22</v>
      </c>
      <c r="C19515" t="s">
        <v>15</v>
      </c>
      <c r="D19515" t="s">
        <v>28</v>
      </c>
      <c r="E19515">
        <v>2.18</v>
      </c>
      <c r="F19515">
        <v>75.2</v>
      </c>
      <c r="G19515" t="s">
        <v>40</v>
      </c>
      <c r="H19515">
        <v>9.4</v>
      </c>
      <c r="I19515" t="s">
        <v>24</v>
      </c>
      <c r="J19515" t="s">
        <v>25</v>
      </c>
      <c r="K19515" t="s">
        <v>29</v>
      </c>
      <c r="L19515" t="s">
        <v>27</v>
      </c>
      <c r="M19515">
        <v>65.8</v>
      </c>
      <c r="N19515" t="b">
        <f t="shared" si="610"/>
        <v>1</v>
      </c>
      <c r="O19515" t="str">
        <f t="shared" si="609"/>
        <v>Yes</v>
      </c>
    </row>
    <row r="19516" spans="1:15">
      <c r="A19516">
        <v>19515</v>
      </c>
      <c r="B19516">
        <v>17</v>
      </c>
      <c r="C19516" t="s">
        <v>15</v>
      </c>
      <c r="D19516" t="s">
        <v>23</v>
      </c>
      <c r="E19516">
        <v>4.8</v>
      </c>
      <c r="F19516">
        <v>97.6</v>
      </c>
      <c r="G19516" t="s">
        <v>17</v>
      </c>
      <c r="H19516">
        <v>8.5</v>
      </c>
      <c r="I19516" t="s">
        <v>18</v>
      </c>
      <c r="J19516" t="s">
        <v>34</v>
      </c>
      <c r="K19516" t="s">
        <v>29</v>
      </c>
      <c r="L19516" t="s">
        <v>21</v>
      </c>
      <c r="M19516">
        <v>73.4</v>
      </c>
      <c r="N19516" t="b">
        <f t="shared" si="610"/>
        <v>1</v>
      </c>
      <c r="O19516" t="str">
        <f t="shared" si="609"/>
        <v>Yes</v>
      </c>
    </row>
    <row r="19517" spans="1:15">
      <c r="A19517">
        <v>19516</v>
      </c>
      <c r="B19517">
        <v>21</v>
      </c>
      <c r="C19517" t="s">
        <v>15</v>
      </c>
      <c r="D19517" t="s">
        <v>31</v>
      </c>
      <c r="E19517">
        <v>0.23</v>
      </c>
      <c r="F19517">
        <v>74.5</v>
      </c>
      <c r="G19517" t="s">
        <v>40</v>
      </c>
      <c r="H19517">
        <v>6</v>
      </c>
      <c r="I19517" t="s">
        <v>18</v>
      </c>
      <c r="J19517" t="s">
        <v>25</v>
      </c>
      <c r="K19517" t="s">
        <v>20</v>
      </c>
      <c r="L19517" t="s">
        <v>21</v>
      </c>
      <c r="M19517">
        <v>27.8</v>
      </c>
      <c r="N19517" t="b">
        <f t="shared" si="610"/>
        <v>0</v>
      </c>
      <c r="O19517" t="str">
        <f t="shared" si="609"/>
        <v>No</v>
      </c>
    </row>
    <row r="19518" spans="1:15">
      <c r="A19518">
        <v>19517</v>
      </c>
      <c r="B19518">
        <v>23</v>
      </c>
      <c r="C19518" t="s">
        <v>15</v>
      </c>
      <c r="D19518" t="s">
        <v>16</v>
      </c>
      <c r="E19518">
        <v>3.89</v>
      </c>
      <c r="F19518">
        <v>55.3</v>
      </c>
      <c r="G19518" t="s">
        <v>17</v>
      </c>
      <c r="H19518">
        <v>4.6</v>
      </c>
      <c r="I19518" t="s">
        <v>18</v>
      </c>
      <c r="J19518" t="s">
        <v>37</v>
      </c>
      <c r="K19518" t="s">
        <v>20</v>
      </c>
      <c r="L19518" t="s">
        <v>27</v>
      </c>
      <c r="M19518">
        <v>42.8</v>
      </c>
      <c r="N19518" t="b">
        <f t="shared" si="610"/>
        <v>0</v>
      </c>
      <c r="O19518" t="str">
        <f t="shared" si="609"/>
        <v>No</v>
      </c>
    </row>
    <row r="19519" spans="1:15">
      <c r="A19519">
        <v>19518</v>
      </c>
      <c r="B19519">
        <v>17</v>
      </c>
      <c r="C19519" t="s">
        <v>22</v>
      </c>
      <c r="D19519" t="s">
        <v>23</v>
      </c>
      <c r="E19519">
        <v>5.19</v>
      </c>
      <c r="F19519">
        <v>73.1</v>
      </c>
      <c r="G19519" t="s">
        <v>17</v>
      </c>
      <c r="H19519">
        <v>6.5</v>
      </c>
      <c r="I19519" t="s">
        <v>32</v>
      </c>
      <c r="J19519" t="s">
        <v>34</v>
      </c>
      <c r="K19519" t="s">
        <v>26</v>
      </c>
      <c r="L19519" t="s">
        <v>35</v>
      </c>
      <c r="M19519">
        <v>50.3</v>
      </c>
      <c r="N19519" t="b">
        <f t="shared" si="610"/>
        <v>1</v>
      </c>
      <c r="O19519" t="str">
        <f t="shared" si="609"/>
        <v>Yes</v>
      </c>
    </row>
    <row r="19520" spans="1:15">
      <c r="A19520">
        <v>19519</v>
      </c>
      <c r="B19520">
        <v>22</v>
      </c>
      <c r="C19520" t="s">
        <v>30</v>
      </c>
      <c r="D19520" t="s">
        <v>36</v>
      </c>
      <c r="E19520">
        <v>3.73</v>
      </c>
      <c r="F19520">
        <v>47.1</v>
      </c>
      <c r="G19520" t="s">
        <v>17</v>
      </c>
      <c r="H19520">
        <v>4.4</v>
      </c>
      <c r="I19520" t="s">
        <v>18</v>
      </c>
      <c r="J19520" t="s">
        <v>33</v>
      </c>
      <c r="K19520" t="s">
        <v>20</v>
      </c>
      <c r="L19520" t="s">
        <v>27</v>
      </c>
      <c r="M19520">
        <v>37.2</v>
      </c>
      <c r="N19520" t="b">
        <f t="shared" si="610"/>
        <v>0</v>
      </c>
      <c r="O19520" t="str">
        <f t="shared" si="609"/>
        <v>No</v>
      </c>
    </row>
    <row r="19521" spans="1:15">
      <c r="A19521">
        <v>19520</v>
      </c>
      <c r="B19521">
        <v>18</v>
      </c>
      <c r="C19521" t="s">
        <v>30</v>
      </c>
      <c r="D19521" t="s">
        <v>16</v>
      </c>
      <c r="E19521">
        <v>7.83</v>
      </c>
      <c r="F19521">
        <v>83.6</v>
      </c>
      <c r="G19521" t="s">
        <v>17</v>
      </c>
      <c r="H19521">
        <v>9.2</v>
      </c>
      <c r="I19521" t="s">
        <v>18</v>
      </c>
      <c r="J19521" t="s">
        <v>25</v>
      </c>
      <c r="K19521" t="s">
        <v>29</v>
      </c>
      <c r="L19521" t="s">
        <v>27</v>
      </c>
      <c r="M19521">
        <v>90</v>
      </c>
      <c r="N19521" t="b">
        <f t="shared" si="610"/>
        <v>1</v>
      </c>
      <c r="O19521" t="str">
        <f t="shared" si="609"/>
        <v>Yes</v>
      </c>
    </row>
    <row r="19522" spans="1:15">
      <c r="A19522">
        <v>19521</v>
      </c>
      <c r="B19522">
        <v>21</v>
      </c>
      <c r="C19522" t="s">
        <v>30</v>
      </c>
      <c r="D19522" t="s">
        <v>16</v>
      </c>
      <c r="E19522">
        <v>1.24</v>
      </c>
      <c r="F19522">
        <v>54.1</v>
      </c>
      <c r="G19522" t="s">
        <v>17</v>
      </c>
      <c r="H19522">
        <v>8.2</v>
      </c>
      <c r="I19522" t="s">
        <v>32</v>
      </c>
      <c r="J19522" t="s">
        <v>34</v>
      </c>
      <c r="K19522" t="s">
        <v>26</v>
      </c>
      <c r="L19522" t="s">
        <v>35</v>
      </c>
      <c r="M19522">
        <v>47.6</v>
      </c>
      <c r="N19522" t="b">
        <f t="shared" si="610"/>
        <v>0</v>
      </c>
      <c r="O19522" t="str">
        <f t="shared" si="609"/>
        <v>No</v>
      </c>
    </row>
    <row r="19523" spans="1:15">
      <c r="A19523">
        <v>19522</v>
      </c>
      <c r="B19523">
        <v>24</v>
      </c>
      <c r="C19523" t="s">
        <v>22</v>
      </c>
      <c r="D19523" t="s">
        <v>31</v>
      </c>
      <c r="E19523">
        <v>3.62</v>
      </c>
      <c r="F19523">
        <v>64.9</v>
      </c>
      <c r="G19523" t="s">
        <v>17</v>
      </c>
      <c r="H19523">
        <v>9.2</v>
      </c>
      <c r="I19523" t="s">
        <v>32</v>
      </c>
      <c r="J19523" t="s">
        <v>33</v>
      </c>
      <c r="K19523" t="s">
        <v>20</v>
      </c>
      <c r="L19523" t="s">
        <v>27</v>
      </c>
      <c r="M19523">
        <v>37.9</v>
      </c>
      <c r="N19523" t="b">
        <f t="shared" si="610"/>
        <v>0</v>
      </c>
      <c r="O19523" t="str">
        <f t="shared" ref="O19523:O19586" si="611">IF(M19523&gt;49,"Yes","No")</f>
        <v>No</v>
      </c>
    </row>
    <row r="19524" spans="1:15">
      <c r="A19524">
        <v>19523</v>
      </c>
      <c r="B19524">
        <v>20</v>
      </c>
      <c r="C19524" t="s">
        <v>22</v>
      </c>
      <c r="D19524" t="s">
        <v>28</v>
      </c>
      <c r="E19524">
        <v>2.33</v>
      </c>
      <c r="F19524">
        <v>62.6</v>
      </c>
      <c r="G19524" t="s">
        <v>17</v>
      </c>
      <c r="H19524">
        <v>4.3</v>
      </c>
      <c r="I19524" t="s">
        <v>18</v>
      </c>
      <c r="J19524" t="s">
        <v>25</v>
      </c>
      <c r="K19524" t="s">
        <v>26</v>
      </c>
      <c r="L19524" t="s">
        <v>27</v>
      </c>
      <c r="M19524">
        <v>48.8</v>
      </c>
      <c r="N19524" t="b">
        <f t="shared" si="610"/>
        <v>0</v>
      </c>
      <c r="O19524" t="str">
        <f t="shared" si="611"/>
        <v>No</v>
      </c>
    </row>
    <row r="19525" spans="1:15">
      <c r="A19525">
        <v>19524</v>
      </c>
      <c r="B19525">
        <v>17</v>
      </c>
      <c r="C19525" t="s">
        <v>30</v>
      </c>
      <c r="D19525" t="s">
        <v>31</v>
      </c>
      <c r="E19525">
        <v>7.23</v>
      </c>
      <c r="F19525">
        <v>54.2</v>
      </c>
      <c r="G19525" t="s">
        <v>17</v>
      </c>
      <c r="H19525">
        <v>4.3</v>
      </c>
      <c r="I19525" t="s">
        <v>18</v>
      </c>
      <c r="J19525" t="s">
        <v>34</v>
      </c>
      <c r="K19525" t="s">
        <v>20</v>
      </c>
      <c r="L19525" t="s">
        <v>27</v>
      </c>
      <c r="M19525">
        <v>49.3</v>
      </c>
      <c r="N19525" t="b">
        <f t="shared" si="610"/>
        <v>1</v>
      </c>
      <c r="O19525" t="str">
        <f t="shared" si="611"/>
        <v>Yes</v>
      </c>
    </row>
    <row r="19526" spans="1:15">
      <c r="A19526">
        <v>19525</v>
      </c>
      <c r="B19526">
        <v>17</v>
      </c>
      <c r="C19526" t="s">
        <v>22</v>
      </c>
      <c r="D19526" t="s">
        <v>39</v>
      </c>
      <c r="E19526">
        <v>1.44</v>
      </c>
      <c r="F19526">
        <v>83.2</v>
      </c>
      <c r="G19526" t="s">
        <v>17</v>
      </c>
      <c r="H19526">
        <v>6.5</v>
      </c>
      <c r="I19526" t="s">
        <v>24</v>
      </c>
      <c r="J19526" t="s">
        <v>19</v>
      </c>
      <c r="K19526" t="s">
        <v>26</v>
      </c>
      <c r="L19526" t="s">
        <v>27</v>
      </c>
      <c r="M19526">
        <v>63.1</v>
      </c>
      <c r="N19526" t="b">
        <f t="shared" si="610"/>
        <v>1</v>
      </c>
      <c r="O19526" t="str">
        <f t="shared" si="611"/>
        <v>Yes</v>
      </c>
    </row>
    <row r="19527" spans="1:15">
      <c r="A19527">
        <v>19526</v>
      </c>
      <c r="B19527">
        <v>22</v>
      </c>
      <c r="C19527" t="s">
        <v>30</v>
      </c>
      <c r="D19527" t="s">
        <v>36</v>
      </c>
      <c r="E19527">
        <v>4.17</v>
      </c>
      <c r="F19527">
        <v>59.1</v>
      </c>
      <c r="G19527" t="s">
        <v>17</v>
      </c>
      <c r="H19527">
        <v>8.2</v>
      </c>
      <c r="I19527" t="s">
        <v>24</v>
      </c>
      <c r="J19527" t="s">
        <v>19</v>
      </c>
      <c r="K19527" t="s">
        <v>20</v>
      </c>
      <c r="L19527" t="s">
        <v>21</v>
      </c>
      <c r="M19527">
        <v>64.8</v>
      </c>
      <c r="N19527" t="b">
        <f t="shared" si="610"/>
        <v>1</v>
      </c>
      <c r="O19527" t="str">
        <f t="shared" si="611"/>
        <v>Yes</v>
      </c>
    </row>
    <row r="19528" spans="1:15">
      <c r="A19528">
        <v>19527</v>
      </c>
      <c r="B19528">
        <v>24</v>
      </c>
      <c r="C19528" t="s">
        <v>15</v>
      </c>
      <c r="D19528" t="s">
        <v>28</v>
      </c>
      <c r="E19528">
        <v>3.39</v>
      </c>
      <c r="F19528">
        <v>96.5</v>
      </c>
      <c r="G19528" t="s">
        <v>17</v>
      </c>
      <c r="H19528">
        <v>7.3</v>
      </c>
      <c r="I19528" t="s">
        <v>24</v>
      </c>
      <c r="J19528" t="s">
        <v>34</v>
      </c>
      <c r="K19528" t="s">
        <v>29</v>
      </c>
      <c r="L19528" t="s">
        <v>27</v>
      </c>
      <c r="M19528">
        <v>78.7</v>
      </c>
      <c r="N19528" t="b">
        <f t="shared" si="610"/>
        <v>1</v>
      </c>
      <c r="O19528" t="str">
        <f t="shared" si="611"/>
        <v>Yes</v>
      </c>
    </row>
    <row r="19529" spans="1:15">
      <c r="A19529">
        <v>19528</v>
      </c>
      <c r="B19529">
        <v>19</v>
      </c>
      <c r="C19529" t="s">
        <v>22</v>
      </c>
      <c r="D19529" t="s">
        <v>31</v>
      </c>
      <c r="E19529">
        <v>7.34</v>
      </c>
      <c r="F19529">
        <v>40.6</v>
      </c>
      <c r="G19529" t="s">
        <v>17</v>
      </c>
      <c r="H19529">
        <v>4.3</v>
      </c>
      <c r="I19529" t="s">
        <v>24</v>
      </c>
      <c r="J19529" t="s">
        <v>33</v>
      </c>
      <c r="K19529" t="s">
        <v>29</v>
      </c>
      <c r="L19529" t="s">
        <v>27</v>
      </c>
      <c r="M19529">
        <v>89.3</v>
      </c>
      <c r="N19529" t="b">
        <f t="shared" si="610"/>
        <v>1</v>
      </c>
      <c r="O19529" t="str">
        <f t="shared" si="611"/>
        <v>Yes</v>
      </c>
    </row>
    <row r="19530" spans="1:15">
      <c r="A19530">
        <v>19529</v>
      </c>
      <c r="B19530">
        <v>24</v>
      </c>
      <c r="C19530" t="s">
        <v>22</v>
      </c>
      <c r="D19530" t="s">
        <v>36</v>
      </c>
      <c r="E19530">
        <v>4.46</v>
      </c>
      <c r="F19530">
        <v>67.2</v>
      </c>
      <c r="G19530" t="s">
        <v>17</v>
      </c>
      <c r="H19530">
        <v>6.6</v>
      </c>
      <c r="I19530" t="s">
        <v>32</v>
      </c>
      <c r="J19530" t="s">
        <v>37</v>
      </c>
      <c r="K19530" t="s">
        <v>26</v>
      </c>
      <c r="L19530" t="s">
        <v>27</v>
      </c>
      <c r="M19530">
        <v>68.1</v>
      </c>
      <c r="N19530" t="b">
        <f t="shared" si="610"/>
        <v>1</v>
      </c>
      <c r="O19530" t="str">
        <f t="shared" si="611"/>
        <v>Yes</v>
      </c>
    </row>
    <row r="19531" spans="1:15">
      <c r="A19531">
        <v>19530</v>
      </c>
      <c r="B19531">
        <v>20</v>
      </c>
      <c r="C19531" t="s">
        <v>30</v>
      </c>
      <c r="D19531" t="s">
        <v>36</v>
      </c>
      <c r="E19531">
        <v>3.73</v>
      </c>
      <c r="F19531">
        <v>67.9</v>
      </c>
      <c r="G19531" t="s">
        <v>17</v>
      </c>
      <c r="H19531">
        <v>6.9</v>
      </c>
      <c r="I19531" t="s">
        <v>24</v>
      </c>
      <c r="J19531" t="s">
        <v>37</v>
      </c>
      <c r="K19531" t="s">
        <v>26</v>
      </c>
      <c r="L19531" t="s">
        <v>27</v>
      </c>
      <c r="M19531">
        <v>61.3</v>
      </c>
      <c r="N19531" t="b">
        <f t="shared" si="610"/>
        <v>1</v>
      </c>
      <c r="O19531" t="str">
        <f t="shared" si="611"/>
        <v>Yes</v>
      </c>
    </row>
    <row r="19532" spans="1:15">
      <c r="A19532">
        <v>19531</v>
      </c>
      <c r="B19532">
        <v>17</v>
      </c>
      <c r="C19532" t="s">
        <v>30</v>
      </c>
      <c r="D19532" t="s">
        <v>39</v>
      </c>
      <c r="E19532">
        <v>4.69</v>
      </c>
      <c r="F19532">
        <v>75.1</v>
      </c>
      <c r="G19532" t="s">
        <v>40</v>
      </c>
      <c r="H19532">
        <v>8.9</v>
      </c>
      <c r="I19532" t="s">
        <v>32</v>
      </c>
      <c r="J19532" t="s">
        <v>19</v>
      </c>
      <c r="K19532" t="s">
        <v>26</v>
      </c>
      <c r="L19532" t="s">
        <v>35</v>
      </c>
      <c r="M19532">
        <v>59.5</v>
      </c>
      <c r="N19532" t="b">
        <f t="shared" si="610"/>
        <v>1</v>
      </c>
      <c r="O19532" t="str">
        <f t="shared" si="611"/>
        <v>Yes</v>
      </c>
    </row>
    <row r="19533" spans="1:15">
      <c r="A19533">
        <v>19532</v>
      </c>
      <c r="B19533">
        <v>21</v>
      </c>
      <c r="C19533" t="s">
        <v>22</v>
      </c>
      <c r="D19533" t="s">
        <v>23</v>
      </c>
      <c r="E19533">
        <v>5.69</v>
      </c>
      <c r="F19533">
        <v>47.2</v>
      </c>
      <c r="G19533" t="s">
        <v>17</v>
      </c>
      <c r="H19533">
        <v>7.8</v>
      </c>
      <c r="I19533" t="s">
        <v>18</v>
      </c>
      <c r="J19533" t="s">
        <v>34</v>
      </c>
      <c r="K19533" t="s">
        <v>26</v>
      </c>
      <c r="L19533" t="s">
        <v>35</v>
      </c>
      <c r="M19533">
        <v>49.7</v>
      </c>
      <c r="N19533" t="b">
        <f t="shared" si="610"/>
        <v>1</v>
      </c>
      <c r="O19533" t="str">
        <f t="shared" si="611"/>
        <v>Yes</v>
      </c>
    </row>
    <row r="19534" spans="1:15">
      <c r="A19534">
        <v>19533</v>
      </c>
      <c r="B19534">
        <v>24</v>
      </c>
      <c r="C19534" t="s">
        <v>30</v>
      </c>
      <c r="D19534" t="s">
        <v>36</v>
      </c>
      <c r="E19534">
        <v>0.26</v>
      </c>
      <c r="F19534">
        <v>91.6</v>
      </c>
      <c r="G19534" t="s">
        <v>40</v>
      </c>
      <c r="H19534">
        <v>7.2</v>
      </c>
      <c r="I19534" t="s">
        <v>24</v>
      </c>
      <c r="J19534" t="s">
        <v>19</v>
      </c>
      <c r="K19534" t="s">
        <v>26</v>
      </c>
      <c r="L19534" t="s">
        <v>21</v>
      </c>
      <c r="M19534">
        <v>44.8</v>
      </c>
      <c r="N19534" t="b">
        <f t="shared" si="610"/>
        <v>0</v>
      </c>
      <c r="O19534" t="str">
        <f t="shared" si="611"/>
        <v>No</v>
      </c>
    </row>
    <row r="19535" spans="1:15">
      <c r="A19535">
        <v>19534</v>
      </c>
      <c r="B19535">
        <v>19</v>
      </c>
      <c r="C19535" t="s">
        <v>30</v>
      </c>
      <c r="D19535" t="s">
        <v>39</v>
      </c>
      <c r="E19535">
        <v>1.97</v>
      </c>
      <c r="F19535">
        <v>53.3</v>
      </c>
      <c r="G19535" t="s">
        <v>17</v>
      </c>
      <c r="H19535">
        <v>8.1</v>
      </c>
      <c r="I19535" t="s">
        <v>24</v>
      </c>
      <c r="J19535" t="s">
        <v>19</v>
      </c>
      <c r="K19535" t="s">
        <v>29</v>
      </c>
      <c r="L19535" t="s">
        <v>27</v>
      </c>
      <c r="M19535">
        <v>56</v>
      </c>
      <c r="N19535" t="b">
        <f t="shared" si="610"/>
        <v>1</v>
      </c>
      <c r="O19535" t="str">
        <f t="shared" si="611"/>
        <v>Yes</v>
      </c>
    </row>
    <row r="19536" spans="1:15">
      <c r="A19536">
        <v>19535</v>
      </c>
      <c r="B19536">
        <v>24</v>
      </c>
      <c r="C19536" t="s">
        <v>22</v>
      </c>
      <c r="D19536" t="s">
        <v>31</v>
      </c>
      <c r="E19536">
        <v>1.89</v>
      </c>
      <c r="F19536">
        <v>63</v>
      </c>
      <c r="G19536" t="s">
        <v>17</v>
      </c>
      <c r="H19536">
        <v>7.5</v>
      </c>
      <c r="I19536" t="s">
        <v>18</v>
      </c>
      <c r="J19536" t="s">
        <v>19</v>
      </c>
      <c r="K19536" t="s">
        <v>29</v>
      </c>
      <c r="L19536" t="s">
        <v>21</v>
      </c>
      <c r="M19536">
        <v>53.1</v>
      </c>
      <c r="N19536" t="b">
        <f t="shared" si="610"/>
        <v>1</v>
      </c>
      <c r="O19536" t="str">
        <f t="shared" si="611"/>
        <v>Yes</v>
      </c>
    </row>
    <row r="19537" spans="1:15">
      <c r="A19537">
        <v>19536</v>
      </c>
      <c r="B19537">
        <v>22</v>
      </c>
      <c r="C19537" t="s">
        <v>15</v>
      </c>
      <c r="D19537" t="s">
        <v>23</v>
      </c>
      <c r="E19537">
        <v>3.32</v>
      </c>
      <c r="F19537">
        <v>73.9</v>
      </c>
      <c r="G19537" t="s">
        <v>17</v>
      </c>
      <c r="H19537">
        <v>7.1</v>
      </c>
      <c r="I19537" t="s">
        <v>24</v>
      </c>
      <c r="J19537" t="s">
        <v>34</v>
      </c>
      <c r="K19537" t="s">
        <v>29</v>
      </c>
      <c r="L19537" t="s">
        <v>21</v>
      </c>
      <c r="M19537">
        <v>59.4</v>
      </c>
      <c r="N19537" t="b">
        <f t="shared" si="610"/>
        <v>1</v>
      </c>
      <c r="O19537" t="str">
        <f t="shared" si="611"/>
        <v>Yes</v>
      </c>
    </row>
    <row r="19538" spans="1:15">
      <c r="A19538">
        <v>19537</v>
      </c>
      <c r="B19538">
        <v>20</v>
      </c>
      <c r="C19538" t="s">
        <v>30</v>
      </c>
      <c r="D19538" t="s">
        <v>36</v>
      </c>
      <c r="E19538">
        <v>4.61</v>
      </c>
      <c r="F19538">
        <v>40.6</v>
      </c>
      <c r="G19538" t="s">
        <v>40</v>
      </c>
      <c r="H19538">
        <v>9.9</v>
      </c>
      <c r="I19538" t="s">
        <v>18</v>
      </c>
      <c r="J19538" t="s">
        <v>34</v>
      </c>
      <c r="K19538" t="s">
        <v>29</v>
      </c>
      <c r="L19538" t="s">
        <v>27</v>
      </c>
      <c r="M19538">
        <v>59</v>
      </c>
      <c r="N19538" t="b">
        <f t="shared" si="610"/>
        <v>1</v>
      </c>
      <c r="O19538" t="str">
        <f t="shared" si="611"/>
        <v>Yes</v>
      </c>
    </row>
    <row r="19539" spans="1:15">
      <c r="A19539">
        <v>19538</v>
      </c>
      <c r="B19539">
        <v>22</v>
      </c>
      <c r="C19539" t="s">
        <v>22</v>
      </c>
      <c r="D19539" t="s">
        <v>31</v>
      </c>
      <c r="E19539">
        <v>7.33</v>
      </c>
      <c r="F19539">
        <v>77.4</v>
      </c>
      <c r="G19539" t="s">
        <v>17</v>
      </c>
      <c r="H19539">
        <v>4.5</v>
      </c>
      <c r="I19539" t="s">
        <v>18</v>
      </c>
      <c r="J19539" t="s">
        <v>25</v>
      </c>
      <c r="K19539" t="s">
        <v>26</v>
      </c>
      <c r="L19539" t="s">
        <v>21</v>
      </c>
      <c r="M19539">
        <v>95.5</v>
      </c>
      <c r="N19539" t="b">
        <f t="shared" si="610"/>
        <v>1</v>
      </c>
      <c r="O19539" t="str">
        <f t="shared" si="611"/>
        <v>Yes</v>
      </c>
    </row>
    <row r="19540" spans="1:15">
      <c r="A19540">
        <v>19539</v>
      </c>
      <c r="B19540">
        <v>20</v>
      </c>
      <c r="C19540" t="s">
        <v>15</v>
      </c>
      <c r="D19540" t="s">
        <v>28</v>
      </c>
      <c r="E19540">
        <v>4.53</v>
      </c>
      <c r="F19540">
        <v>52.2</v>
      </c>
      <c r="G19540" t="s">
        <v>17</v>
      </c>
      <c r="H19540">
        <v>9.2</v>
      </c>
      <c r="I19540" t="s">
        <v>18</v>
      </c>
      <c r="J19540" t="s">
        <v>34</v>
      </c>
      <c r="K19540" t="s">
        <v>20</v>
      </c>
      <c r="L19540" t="s">
        <v>21</v>
      </c>
      <c r="M19540">
        <v>58.3</v>
      </c>
      <c r="N19540" t="b">
        <f t="shared" si="610"/>
        <v>1</v>
      </c>
      <c r="O19540" t="str">
        <f t="shared" si="611"/>
        <v>Yes</v>
      </c>
    </row>
    <row r="19541" spans="1:15">
      <c r="A19541">
        <v>19540</v>
      </c>
      <c r="B19541">
        <v>17</v>
      </c>
      <c r="C19541" t="s">
        <v>15</v>
      </c>
      <c r="D19541" t="s">
        <v>39</v>
      </c>
      <c r="E19541">
        <v>1.45</v>
      </c>
      <c r="F19541">
        <v>85.6</v>
      </c>
      <c r="G19541" t="s">
        <v>17</v>
      </c>
      <c r="H19541">
        <v>6.8</v>
      </c>
      <c r="I19541" t="s">
        <v>24</v>
      </c>
      <c r="J19541" t="s">
        <v>25</v>
      </c>
      <c r="K19541" t="s">
        <v>20</v>
      </c>
      <c r="L19541" t="s">
        <v>27</v>
      </c>
      <c r="M19541">
        <v>52.3</v>
      </c>
      <c r="N19541" t="b">
        <f t="shared" si="610"/>
        <v>1</v>
      </c>
      <c r="O19541" t="str">
        <f t="shared" si="611"/>
        <v>Yes</v>
      </c>
    </row>
    <row r="19542" spans="1:15">
      <c r="A19542">
        <v>19541</v>
      </c>
      <c r="B19542">
        <v>23</v>
      </c>
      <c r="C19542" t="s">
        <v>30</v>
      </c>
      <c r="D19542" t="s">
        <v>28</v>
      </c>
      <c r="E19542">
        <v>4.21</v>
      </c>
      <c r="F19542">
        <v>57.3</v>
      </c>
      <c r="G19542" t="s">
        <v>40</v>
      </c>
      <c r="H19542">
        <v>7.2</v>
      </c>
      <c r="I19542" t="s">
        <v>32</v>
      </c>
      <c r="J19542" t="s">
        <v>37</v>
      </c>
      <c r="K19542" t="s">
        <v>26</v>
      </c>
      <c r="L19542" t="s">
        <v>27</v>
      </c>
      <c r="M19542">
        <v>63.6</v>
      </c>
      <c r="N19542" t="b">
        <f t="shared" si="610"/>
        <v>1</v>
      </c>
      <c r="O19542" t="str">
        <f t="shared" si="611"/>
        <v>Yes</v>
      </c>
    </row>
    <row r="19543" spans="1:15">
      <c r="A19543">
        <v>19542</v>
      </c>
      <c r="B19543">
        <v>19</v>
      </c>
      <c r="C19543" t="s">
        <v>15</v>
      </c>
      <c r="D19543" t="s">
        <v>23</v>
      </c>
      <c r="E19543">
        <v>3.43</v>
      </c>
      <c r="F19543">
        <v>76.1</v>
      </c>
      <c r="G19543" t="s">
        <v>17</v>
      </c>
      <c r="H19543">
        <v>8.2</v>
      </c>
      <c r="I19543" t="s">
        <v>24</v>
      </c>
      <c r="J19543" t="s">
        <v>19</v>
      </c>
      <c r="K19543" t="s">
        <v>20</v>
      </c>
      <c r="L19543" t="s">
        <v>35</v>
      </c>
      <c r="M19543">
        <v>66.1</v>
      </c>
      <c r="N19543" t="b">
        <f t="shared" si="610"/>
        <v>1</v>
      </c>
      <c r="O19543" t="str">
        <f t="shared" si="611"/>
        <v>Yes</v>
      </c>
    </row>
    <row r="19544" spans="1:15">
      <c r="A19544">
        <v>19543</v>
      </c>
      <c r="B19544">
        <v>21</v>
      </c>
      <c r="C19544" t="s">
        <v>30</v>
      </c>
      <c r="D19544" t="s">
        <v>16</v>
      </c>
      <c r="E19544">
        <v>5.17</v>
      </c>
      <c r="F19544">
        <v>70</v>
      </c>
      <c r="G19544" t="s">
        <v>17</v>
      </c>
      <c r="H19544">
        <v>6.8</v>
      </c>
      <c r="I19544" t="s">
        <v>24</v>
      </c>
      <c r="J19544" t="s">
        <v>33</v>
      </c>
      <c r="K19544" t="s">
        <v>20</v>
      </c>
      <c r="L19544" t="s">
        <v>35</v>
      </c>
      <c r="M19544">
        <v>71.3</v>
      </c>
      <c r="N19544" t="b">
        <f t="shared" si="610"/>
        <v>1</v>
      </c>
      <c r="O19544" t="str">
        <f t="shared" si="611"/>
        <v>Yes</v>
      </c>
    </row>
    <row r="19545" spans="1:15">
      <c r="A19545">
        <v>19544</v>
      </c>
      <c r="B19545">
        <v>22</v>
      </c>
      <c r="C19545" t="s">
        <v>15</v>
      </c>
      <c r="D19545" t="s">
        <v>31</v>
      </c>
      <c r="E19545">
        <v>5.09</v>
      </c>
      <c r="F19545">
        <v>92.9</v>
      </c>
      <c r="G19545" t="s">
        <v>17</v>
      </c>
      <c r="H19545">
        <v>6.6</v>
      </c>
      <c r="I19545" t="s">
        <v>18</v>
      </c>
      <c r="J19545" t="s">
        <v>19</v>
      </c>
      <c r="K19545" t="s">
        <v>20</v>
      </c>
      <c r="L19545" t="s">
        <v>35</v>
      </c>
      <c r="M19545">
        <v>74.3</v>
      </c>
      <c r="N19545" t="b">
        <f t="shared" si="610"/>
        <v>1</v>
      </c>
      <c r="O19545" t="str">
        <f t="shared" si="611"/>
        <v>Yes</v>
      </c>
    </row>
    <row r="19546" spans="1:15">
      <c r="A19546">
        <v>19545</v>
      </c>
      <c r="B19546">
        <v>17</v>
      </c>
      <c r="C19546" t="s">
        <v>30</v>
      </c>
      <c r="D19546" t="s">
        <v>28</v>
      </c>
      <c r="E19546">
        <v>5.28</v>
      </c>
      <c r="F19546">
        <v>61.4</v>
      </c>
      <c r="G19546" t="s">
        <v>17</v>
      </c>
      <c r="H19546">
        <v>8.8</v>
      </c>
      <c r="I19546" t="s">
        <v>18</v>
      </c>
      <c r="J19546" t="s">
        <v>19</v>
      </c>
      <c r="K19546" t="s">
        <v>26</v>
      </c>
      <c r="L19546" t="s">
        <v>35</v>
      </c>
      <c r="M19546">
        <v>89.1</v>
      </c>
      <c r="N19546" t="b">
        <f t="shared" si="610"/>
        <v>1</v>
      </c>
      <c r="O19546" t="str">
        <f t="shared" si="611"/>
        <v>Yes</v>
      </c>
    </row>
    <row r="19547" spans="1:15">
      <c r="A19547">
        <v>19546</v>
      </c>
      <c r="B19547">
        <v>22</v>
      </c>
      <c r="C19547" t="s">
        <v>30</v>
      </c>
      <c r="D19547" t="s">
        <v>28</v>
      </c>
      <c r="E19547">
        <v>7.91</v>
      </c>
      <c r="F19547">
        <v>70.1</v>
      </c>
      <c r="G19547" t="s">
        <v>17</v>
      </c>
      <c r="H19547">
        <v>7.3</v>
      </c>
      <c r="I19547" t="s">
        <v>32</v>
      </c>
      <c r="J19547" t="s">
        <v>19</v>
      </c>
      <c r="K19547" t="s">
        <v>20</v>
      </c>
      <c r="L19547" t="s">
        <v>21</v>
      </c>
      <c r="M19547">
        <v>86.3</v>
      </c>
      <c r="N19547" t="b">
        <f t="shared" si="610"/>
        <v>1</v>
      </c>
      <c r="O19547" t="str">
        <f t="shared" si="611"/>
        <v>Yes</v>
      </c>
    </row>
    <row r="19548" spans="1:15">
      <c r="A19548">
        <v>19547</v>
      </c>
      <c r="B19548">
        <v>19</v>
      </c>
      <c r="C19548" t="s">
        <v>15</v>
      </c>
      <c r="D19548" t="s">
        <v>16</v>
      </c>
      <c r="E19548">
        <v>0.22</v>
      </c>
      <c r="F19548">
        <v>72.1</v>
      </c>
      <c r="G19548" t="s">
        <v>40</v>
      </c>
      <c r="H19548">
        <v>9.9</v>
      </c>
      <c r="I19548" t="s">
        <v>32</v>
      </c>
      <c r="J19548" t="s">
        <v>25</v>
      </c>
      <c r="K19548" t="s">
        <v>20</v>
      </c>
      <c r="L19548" t="s">
        <v>27</v>
      </c>
      <c r="M19548">
        <v>50.6</v>
      </c>
      <c r="N19548" t="b">
        <f t="shared" si="610"/>
        <v>1</v>
      </c>
      <c r="O19548" t="str">
        <f t="shared" si="611"/>
        <v>Yes</v>
      </c>
    </row>
    <row r="19549" spans="1:15">
      <c r="A19549">
        <v>19548</v>
      </c>
      <c r="B19549">
        <v>21</v>
      </c>
      <c r="C19549" t="s">
        <v>30</v>
      </c>
      <c r="D19549" t="s">
        <v>36</v>
      </c>
      <c r="E19549">
        <v>6.1</v>
      </c>
      <c r="F19549">
        <v>46.6</v>
      </c>
      <c r="G19549" t="s">
        <v>17</v>
      </c>
      <c r="H19549">
        <v>9.4</v>
      </c>
      <c r="I19549" t="s">
        <v>32</v>
      </c>
      <c r="J19549" t="s">
        <v>19</v>
      </c>
      <c r="K19549" t="s">
        <v>29</v>
      </c>
      <c r="L19549" t="s">
        <v>27</v>
      </c>
      <c r="M19549">
        <v>79.1</v>
      </c>
      <c r="N19549" t="b">
        <f t="shared" si="610"/>
        <v>1</v>
      </c>
      <c r="O19549" t="str">
        <f t="shared" si="611"/>
        <v>Yes</v>
      </c>
    </row>
    <row r="19550" spans="1:15">
      <c r="A19550">
        <v>19549</v>
      </c>
      <c r="B19550">
        <v>20</v>
      </c>
      <c r="C19550" t="s">
        <v>15</v>
      </c>
      <c r="D19550" t="s">
        <v>16</v>
      </c>
      <c r="E19550">
        <v>6.84</v>
      </c>
      <c r="F19550">
        <v>72.6</v>
      </c>
      <c r="G19550" t="s">
        <v>17</v>
      </c>
      <c r="H19550">
        <v>7.3</v>
      </c>
      <c r="I19550" t="s">
        <v>18</v>
      </c>
      <c r="J19550" t="s">
        <v>25</v>
      </c>
      <c r="K19550" t="s">
        <v>26</v>
      </c>
      <c r="L19550" t="s">
        <v>27</v>
      </c>
      <c r="M19550">
        <v>77.7</v>
      </c>
      <c r="N19550" t="b">
        <f t="shared" si="610"/>
        <v>1</v>
      </c>
      <c r="O19550" t="str">
        <f t="shared" si="611"/>
        <v>Yes</v>
      </c>
    </row>
    <row r="19551" spans="1:15">
      <c r="A19551">
        <v>19550</v>
      </c>
      <c r="B19551">
        <v>23</v>
      </c>
      <c r="C19551" t="s">
        <v>15</v>
      </c>
      <c r="D19551" t="s">
        <v>28</v>
      </c>
      <c r="E19551">
        <v>1.96</v>
      </c>
      <c r="F19551">
        <v>69.3</v>
      </c>
      <c r="G19551" t="s">
        <v>17</v>
      </c>
      <c r="H19551">
        <v>9</v>
      </c>
      <c r="I19551" t="s">
        <v>32</v>
      </c>
      <c r="J19551" t="s">
        <v>25</v>
      </c>
      <c r="K19551" t="s">
        <v>20</v>
      </c>
      <c r="L19551" t="s">
        <v>27</v>
      </c>
      <c r="M19551">
        <v>56.9</v>
      </c>
      <c r="N19551" t="b">
        <f t="shared" si="610"/>
        <v>1</v>
      </c>
      <c r="O19551" t="str">
        <f t="shared" si="611"/>
        <v>Yes</v>
      </c>
    </row>
    <row r="19552" spans="1:15">
      <c r="A19552">
        <v>19551</v>
      </c>
      <c r="B19552">
        <v>18</v>
      </c>
      <c r="C19552" t="s">
        <v>30</v>
      </c>
      <c r="D19552" t="s">
        <v>31</v>
      </c>
      <c r="E19552">
        <v>6.06</v>
      </c>
      <c r="F19552">
        <v>50.3</v>
      </c>
      <c r="G19552" t="s">
        <v>17</v>
      </c>
      <c r="H19552">
        <v>7.8</v>
      </c>
      <c r="I19552" t="s">
        <v>32</v>
      </c>
      <c r="J19552" t="s">
        <v>34</v>
      </c>
      <c r="K19552" t="s">
        <v>26</v>
      </c>
      <c r="L19552" t="s">
        <v>21</v>
      </c>
      <c r="M19552">
        <v>75</v>
      </c>
      <c r="N19552" t="b">
        <f t="shared" si="610"/>
        <v>1</v>
      </c>
      <c r="O19552" t="str">
        <f t="shared" si="611"/>
        <v>Yes</v>
      </c>
    </row>
    <row r="19553" spans="1:15">
      <c r="A19553">
        <v>19552</v>
      </c>
      <c r="B19553">
        <v>17</v>
      </c>
      <c r="C19553" t="s">
        <v>15</v>
      </c>
      <c r="D19553" t="s">
        <v>38</v>
      </c>
      <c r="E19553">
        <v>0.84</v>
      </c>
      <c r="F19553">
        <v>77.3</v>
      </c>
      <c r="G19553" t="s">
        <v>40</v>
      </c>
      <c r="H19553">
        <v>6.6</v>
      </c>
      <c r="I19553" t="s">
        <v>18</v>
      </c>
      <c r="J19553" t="s">
        <v>25</v>
      </c>
      <c r="K19553" t="s">
        <v>29</v>
      </c>
      <c r="L19553" t="s">
        <v>27</v>
      </c>
      <c r="M19553">
        <v>40.2</v>
      </c>
      <c r="N19553" t="b">
        <f t="shared" si="610"/>
        <v>0</v>
      </c>
      <c r="O19553" t="str">
        <f t="shared" si="611"/>
        <v>No</v>
      </c>
    </row>
    <row r="19554" spans="1:15">
      <c r="A19554">
        <v>19553</v>
      </c>
      <c r="B19554">
        <v>20</v>
      </c>
      <c r="C19554" t="s">
        <v>22</v>
      </c>
      <c r="D19554" t="s">
        <v>23</v>
      </c>
      <c r="E19554">
        <v>4.34</v>
      </c>
      <c r="F19554">
        <v>70.7</v>
      </c>
      <c r="G19554" t="s">
        <v>17</v>
      </c>
      <c r="H19554">
        <v>5.5</v>
      </c>
      <c r="I19554" t="s">
        <v>32</v>
      </c>
      <c r="J19554" t="s">
        <v>19</v>
      </c>
      <c r="K19554" t="s">
        <v>29</v>
      </c>
      <c r="L19554" t="s">
        <v>27</v>
      </c>
      <c r="M19554">
        <v>66</v>
      </c>
      <c r="N19554" t="b">
        <f t="shared" si="610"/>
        <v>1</v>
      </c>
      <c r="O19554" t="str">
        <f t="shared" si="611"/>
        <v>Yes</v>
      </c>
    </row>
    <row r="19555" spans="1:15">
      <c r="A19555">
        <v>19554</v>
      </c>
      <c r="B19555">
        <v>17</v>
      </c>
      <c r="C19555" t="s">
        <v>15</v>
      </c>
      <c r="D19555" t="s">
        <v>23</v>
      </c>
      <c r="E19555">
        <v>2.58</v>
      </c>
      <c r="F19555">
        <v>48.5</v>
      </c>
      <c r="G19555" t="s">
        <v>17</v>
      </c>
      <c r="H19555">
        <v>9.4</v>
      </c>
      <c r="I19555" t="s">
        <v>32</v>
      </c>
      <c r="J19555" t="s">
        <v>25</v>
      </c>
      <c r="K19555" t="s">
        <v>26</v>
      </c>
      <c r="L19555" t="s">
        <v>35</v>
      </c>
      <c r="M19555">
        <v>49.1</v>
      </c>
      <c r="N19555" t="b">
        <f t="shared" si="610"/>
        <v>1</v>
      </c>
      <c r="O19555" t="str">
        <f t="shared" si="611"/>
        <v>Yes</v>
      </c>
    </row>
    <row r="19556" spans="1:15">
      <c r="A19556">
        <v>19555</v>
      </c>
      <c r="B19556">
        <v>18</v>
      </c>
      <c r="C19556" t="s">
        <v>30</v>
      </c>
      <c r="D19556" t="s">
        <v>38</v>
      </c>
      <c r="E19556">
        <v>1.82</v>
      </c>
      <c r="F19556">
        <v>77.7</v>
      </c>
      <c r="G19556" t="s">
        <v>40</v>
      </c>
      <c r="H19556">
        <v>6.7</v>
      </c>
      <c r="I19556" t="s">
        <v>32</v>
      </c>
      <c r="J19556" t="s">
        <v>37</v>
      </c>
      <c r="K19556" t="s">
        <v>29</v>
      </c>
      <c r="L19556" t="s">
        <v>27</v>
      </c>
      <c r="M19556">
        <v>64</v>
      </c>
      <c r="N19556" t="b">
        <f t="shared" si="610"/>
        <v>1</v>
      </c>
      <c r="O19556" t="str">
        <f t="shared" si="611"/>
        <v>Yes</v>
      </c>
    </row>
    <row r="19557" spans="1:15">
      <c r="A19557">
        <v>19556</v>
      </c>
      <c r="B19557">
        <v>22</v>
      </c>
      <c r="C19557" t="s">
        <v>15</v>
      </c>
      <c r="D19557" t="s">
        <v>28</v>
      </c>
      <c r="E19557">
        <v>5.18</v>
      </c>
      <c r="F19557">
        <v>68.2</v>
      </c>
      <c r="G19557" t="s">
        <v>17</v>
      </c>
      <c r="H19557">
        <v>7</v>
      </c>
      <c r="I19557" t="s">
        <v>24</v>
      </c>
      <c r="J19557" t="s">
        <v>19</v>
      </c>
      <c r="K19557" t="s">
        <v>20</v>
      </c>
      <c r="L19557" t="s">
        <v>35</v>
      </c>
      <c r="M19557">
        <v>49.7</v>
      </c>
      <c r="N19557" t="b">
        <f t="shared" si="610"/>
        <v>1</v>
      </c>
      <c r="O19557" t="str">
        <f t="shared" si="611"/>
        <v>Yes</v>
      </c>
    </row>
    <row r="19558" spans="1:15">
      <c r="A19558">
        <v>19557</v>
      </c>
      <c r="B19558">
        <v>23</v>
      </c>
      <c r="C19558" t="s">
        <v>30</v>
      </c>
      <c r="D19558" t="s">
        <v>31</v>
      </c>
      <c r="E19558">
        <v>3.22</v>
      </c>
      <c r="F19558">
        <v>94.3</v>
      </c>
      <c r="G19558" t="s">
        <v>17</v>
      </c>
      <c r="H19558">
        <v>4.9</v>
      </c>
      <c r="I19558" t="s">
        <v>24</v>
      </c>
      <c r="J19558" t="s">
        <v>34</v>
      </c>
      <c r="K19558" t="s">
        <v>20</v>
      </c>
      <c r="L19558" t="s">
        <v>35</v>
      </c>
      <c r="M19558">
        <v>59.5</v>
      </c>
      <c r="N19558" t="b">
        <f t="shared" si="610"/>
        <v>1</v>
      </c>
      <c r="O19558" t="str">
        <f t="shared" si="611"/>
        <v>Yes</v>
      </c>
    </row>
    <row r="19559" spans="1:15">
      <c r="A19559">
        <v>19558</v>
      </c>
      <c r="B19559">
        <v>22</v>
      </c>
      <c r="C19559" t="s">
        <v>15</v>
      </c>
      <c r="D19559" t="s">
        <v>38</v>
      </c>
      <c r="E19559">
        <v>1.33</v>
      </c>
      <c r="F19559">
        <v>72.3</v>
      </c>
      <c r="G19559" t="s">
        <v>40</v>
      </c>
      <c r="H19559">
        <v>4.1</v>
      </c>
      <c r="I19559" t="s">
        <v>24</v>
      </c>
      <c r="J19559" t="s">
        <v>37</v>
      </c>
      <c r="K19559" t="s">
        <v>20</v>
      </c>
      <c r="L19559" t="s">
        <v>27</v>
      </c>
      <c r="M19559">
        <v>34.9</v>
      </c>
      <c r="N19559" t="b">
        <f t="shared" si="610"/>
        <v>0</v>
      </c>
      <c r="O19559" t="str">
        <f t="shared" si="611"/>
        <v>No</v>
      </c>
    </row>
    <row r="19560" spans="1:15">
      <c r="A19560">
        <v>19559</v>
      </c>
      <c r="B19560">
        <v>19</v>
      </c>
      <c r="C19560" t="s">
        <v>22</v>
      </c>
      <c r="D19560" t="s">
        <v>38</v>
      </c>
      <c r="E19560">
        <v>4.85</v>
      </c>
      <c r="F19560">
        <v>54.6</v>
      </c>
      <c r="G19560" t="s">
        <v>17</v>
      </c>
      <c r="H19560">
        <v>6</v>
      </c>
      <c r="I19560" t="s">
        <v>18</v>
      </c>
      <c r="J19560" t="s">
        <v>25</v>
      </c>
      <c r="K19560" t="s">
        <v>20</v>
      </c>
      <c r="L19560" t="s">
        <v>27</v>
      </c>
      <c r="M19560">
        <v>36.7</v>
      </c>
      <c r="N19560" t="b">
        <f t="shared" si="610"/>
        <v>0</v>
      </c>
      <c r="O19560" t="str">
        <f t="shared" si="611"/>
        <v>No</v>
      </c>
    </row>
    <row r="19561" spans="1:15">
      <c r="A19561">
        <v>19560</v>
      </c>
      <c r="B19561">
        <v>23</v>
      </c>
      <c r="C19561" t="s">
        <v>15</v>
      </c>
      <c r="D19561" t="s">
        <v>31</v>
      </c>
      <c r="E19561">
        <v>4.05</v>
      </c>
      <c r="F19561">
        <v>84.5</v>
      </c>
      <c r="G19561" t="s">
        <v>17</v>
      </c>
      <c r="H19561">
        <v>5.9</v>
      </c>
      <c r="I19561" t="s">
        <v>24</v>
      </c>
      <c r="J19561" t="s">
        <v>37</v>
      </c>
      <c r="K19561" t="s">
        <v>29</v>
      </c>
      <c r="L19561" t="s">
        <v>35</v>
      </c>
      <c r="M19561">
        <v>70.4</v>
      </c>
      <c r="N19561" t="b">
        <f t="shared" si="610"/>
        <v>1</v>
      </c>
      <c r="O19561" t="str">
        <f t="shared" si="611"/>
        <v>Yes</v>
      </c>
    </row>
    <row r="19562" spans="1:15">
      <c r="A19562">
        <v>19561</v>
      </c>
      <c r="B19562">
        <v>20</v>
      </c>
      <c r="C19562" t="s">
        <v>30</v>
      </c>
      <c r="D19562" t="s">
        <v>16</v>
      </c>
      <c r="E19562">
        <v>0.34</v>
      </c>
      <c r="F19562">
        <v>65.4</v>
      </c>
      <c r="G19562" t="s">
        <v>17</v>
      </c>
      <c r="H19562">
        <v>7.4</v>
      </c>
      <c r="I19562" t="s">
        <v>24</v>
      </c>
      <c r="J19562" t="s">
        <v>25</v>
      </c>
      <c r="K19562" t="s">
        <v>29</v>
      </c>
      <c r="L19562" t="s">
        <v>35</v>
      </c>
      <c r="M19562">
        <v>56.8</v>
      </c>
      <c r="N19562" t="b">
        <f t="shared" si="610"/>
        <v>1</v>
      </c>
      <c r="O19562" t="str">
        <f t="shared" si="611"/>
        <v>Yes</v>
      </c>
    </row>
    <row r="19563" spans="1:15">
      <c r="A19563">
        <v>19562</v>
      </c>
      <c r="B19563">
        <v>18</v>
      </c>
      <c r="C19563" t="s">
        <v>22</v>
      </c>
      <c r="D19563" t="s">
        <v>36</v>
      </c>
      <c r="E19563">
        <v>6.57</v>
      </c>
      <c r="F19563">
        <v>90.1</v>
      </c>
      <c r="G19563" t="s">
        <v>40</v>
      </c>
      <c r="H19563">
        <v>7.9</v>
      </c>
      <c r="I19563" t="s">
        <v>24</v>
      </c>
      <c r="J19563" t="s">
        <v>25</v>
      </c>
      <c r="K19563" t="s">
        <v>20</v>
      </c>
      <c r="L19563" t="s">
        <v>27</v>
      </c>
      <c r="M19563">
        <v>91.3</v>
      </c>
      <c r="N19563" t="b">
        <f t="shared" si="610"/>
        <v>1</v>
      </c>
      <c r="O19563" t="str">
        <f t="shared" si="611"/>
        <v>Yes</v>
      </c>
    </row>
    <row r="19564" spans="1:15">
      <c r="A19564">
        <v>19563</v>
      </c>
      <c r="B19564">
        <v>23</v>
      </c>
      <c r="C19564" t="s">
        <v>30</v>
      </c>
      <c r="D19564" t="s">
        <v>39</v>
      </c>
      <c r="E19564">
        <v>7.89</v>
      </c>
      <c r="F19564">
        <v>67</v>
      </c>
      <c r="G19564" t="s">
        <v>17</v>
      </c>
      <c r="H19564">
        <v>4.6</v>
      </c>
      <c r="I19564" t="s">
        <v>32</v>
      </c>
      <c r="J19564" t="s">
        <v>25</v>
      </c>
      <c r="K19564" t="s">
        <v>26</v>
      </c>
      <c r="L19564" t="s">
        <v>27</v>
      </c>
      <c r="M19564">
        <v>75.3</v>
      </c>
      <c r="N19564" t="b">
        <f t="shared" si="610"/>
        <v>1</v>
      </c>
      <c r="O19564" t="str">
        <f t="shared" si="611"/>
        <v>Yes</v>
      </c>
    </row>
    <row r="19565" spans="1:15">
      <c r="A19565">
        <v>19564</v>
      </c>
      <c r="B19565">
        <v>21</v>
      </c>
      <c r="C19565" t="s">
        <v>22</v>
      </c>
      <c r="D19565" t="s">
        <v>39</v>
      </c>
      <c r="E19565">
        <v>2.74</v>
      </c>
      <c r="F19565">
        <v>52.6</v>
      </c>
      <c r="G19565" t="s">
        <v>17</v>
      </c>
      <c r="H19565">
        <v>7.9</v>
      </c>
      <c r="I19565" t="s">
        <v>18</v>
      </c>
      <c r="J19565" t="s">
        <v>33</v>
      </c>
      <c r="K19565" t="s">
        <v>20</v>
      </c>
      <c r="L19565" t="s">
        <v>27</v>
      </c>
      <c r="M19565">
        <v>64.3</v>
      </c>
      <c r="N19565" t="b">
        <f t="shared" si="610"/>
        <v>1</v>
      </c>
      <c r="O19565" t="str">
        <f t="shared" si="611"/>
        <v>Yes</v>
      </c>
    </row>
    <row r="19566" spans="1:15">
      <c r="A19566">
        <v>19565</v>
      </c>
      <c r="B19566">
        <v>19</v>
      </c>
      <c r="C19566" t="s">
        <v>15</v>
      </c>
      <c r="D19566" t="s">
        <v>39</v>
      </c>
      <c r="E19566">
        <v>7.9</v>
      </c>
      <c r="F19566">
        <v>69.9</v>
      </c>
      <c r="G19566" t="s">
        <v>17</v>
      </c>
      <c r="H19566">
        <v>6.9</v>
      </c>
      <c r="I19566" t="s">
        <v>32</v>
      </c>
      <c r="J19566" t="s">
        <v>37</v>
      </c>
      <c r="K19566" t="s">
        <v>29</v>
      </c>
      <c r="L19566" t="s">
        <v>35</v>
      </c>
      <c r="M19566">
        <v>99.1</v>
      </c>
      <c r="N19566" t="b">
        <f t="shared" si="610"/>
        <v>1</v>
      </c>
      <c r="O19566" t="str">
        <f t="shared" si="611"/>
        <v>Yes</v>
      </c>
    </row>
    <row r="19567" spans="1:15">
      <c r="A19567">
        <v>19566</v>
      </c>
      <c r="B19567">
        <v>22</v>
      </c>
      <c r="C19567" t="s">
        <v>15</v>
      </c>
      <c r="D19567" t="s">
        <v>16</v>
      </c>
      <c r="E19567">
        <v>7.91</v>
      </c>
      <c r="F19567">
        <v>46.2</v>
      </c>
      <c r="G19567" t="s">
        <v>17</v>
      </c>
      <c r="H19567">
        <v>5.3</v>
      </c>
      <c r="I19567" t="s">
        <v>32</v>
      </c>
      <c r="J19567" t="s">
        <v>37</v>
      </c>
      <c r="K19567" t="s">
        <v>20</v>
      </c>
      <c r="L19567" t="s">
        <v>27</v>
      </c>
      <c r="M19567">
        <v>83.3</v>
      </c>
      <c r="N19567" t="b">
        <f t="shared" ref="N19567:N19630" si="612">IF(M19567&gt;49,TRUE,FALSE)</f>
        <v>1</v>
      </c>
      <c r="O19567" t="str">
        <f t="shared" si="611"/>
        <v>Yes</v>
      </c>
    </row>
    <row r="19568" spans="1:15">
      <c r="A19568">
        <v>19567</v>
      </c>
      <c r="B19568">
        <v>22</v>
      </c>
      <c r="C19568" t="s">
        <v>22</v>
      </c>
      <c r="D19568" t="s">
        <v>23</v>
      </c>
      <c r="E19568">
        <v>3.71</v>
      </c>
      <c r="F19568">
        <v>63.7</v>
      </c>
      <c r="G19568" t="s">
        <v>17</v>
      </c>
      <c r="H19568">
        <v>8.3</v>
      </c>
      <c r="I19568" t="s">
        <v>24</v>
      </c>
      <c r="J19568" t="s">
        <v>19</v>
      </c>
      <c r="K19568" t="s">
        <v>29</v>
      </c>
      <c r="L19568" t="s">
        <v>27</v>
      </c>
      <c r="M19568">
        <v>71.9</v>
      </c>
      <c r="N19568" t="b">
        <f t="shared" si="612"/>
        <v>1</v>
      </c>
      <c r="O19568" t="str">
        <f t="shared" si="611"/>
        <v>Yes</v>
      </c>
    </row>
    <row r="19569" spans="1:15">
      <c r="A19569">
        <v>19568</v>
      </c>
      <c r="B19569">
        <v>18</v>
      </c>
      <c r="C19569" t="s">
        <v>15</v>
      </c>
      <c r="D19569" t="s">
        <v>31</v>
      </c>
      <c r="E19569">
        <v>7.37</v>
      </c>
      <c r="F19569">
        <v>73.9</v>
      </c>
      <c r="G19569" t="s">
        <v>17</v>
      </c>
      <c r="H19569">
        <v>9.6</v>
      </c>
      <c r="I19569" t="s">
        <v>18</v>
      </c>
      <c r="J19569" t="s">
        <v>34</v>
      </c>
      <c r="K19569" t="s">
        <v>26</v>
      </c>
      <c r="L19569" t="s">
        <v>35</v>
      </c>
      <c r="M19569">
        <v>76.5</v>
      </c>
      <c r="N19569" t="b">
        <f t="shared" si="612"/>
        <v>1</v>
      </c>
      <c r="O19569" t="str">
        <f t="shared" si="611"/>
        <v>Yes</v>
      </c>
    </row>
    <row r="19570" spans="1:15">
      <c r="A19570">
        <v>19569</v>
      </c>
      <c r="B19570">
        <v>17</v>
      </c>
      <c r="C19570" t="s">
        <v>30</v>
      </c>
      <c r="D19570" t="s">
        <v>39</v>
      </c>
      <c r="E19570">
        <v>6.26</v>
      </c>
      <c r="F19570">
        <v>77</v>
      </c>
      <c r="G19570" t="s">
        <v>17</v>
      </c>
      <c r="H19570">
        <v>6.8</v>
      </c>
      <c r="I19570" t="s">
        <v>18</v>
      </c>
      <c r="J19570" t="s">
        <v>33</v>
      </c>
      <c r="K19570" t="s">
        <v>26</v>
      </c>
      <c r="L19570" t="s">
        <v>35</v>
      </c>
      <c r="M19570">
        <v>58.6</v>
      </c>
      <c r="N19570" t="b">
        <f t="shared" si="612"/>
        <v>1</v>
      </c>
      <c r="O19570" t="str">
        <f t="shared" si="611"/>
        <v>Yes</v>
      </c>
    </row>
    <row r="19571" spans="1:15">
      <c r="A19571">
        <v>19570</v>
      </c>
      <c r="B19571">
        <v>21</v>
      </c>
      <c r="C19571" t="s">
        <v>15</v>
      </c>
      <c r="D19571" t="s">
        <v>23</v>
      </c>
      <c r="E19571">
        <v>6.68</v>
      </c>
      <c r="F19571">
        <v>62.6</v>
      </c>
      <c r="G19571" t="s">
        <v>17</v>
      </c>
      <c r="H19571">
        <v>8.6</v>
      </c>
      <c r="I19571" t="s">
        <v>18</v>
      </c>
      <c r="J19571" t="s">
        <v>19</v>
      </c>
      <c r="K19571" t="s">
        <v>29</v>
      </c>
      <c r="L19571" t="s">
        <v>35</v>
      </c>
      <c r="M19571">
        <v>99.8</v>
      </c>
      <c r="N19571" t="b">
        <f t="shared" si="612"/>
        <v>1</v>
      </c>
      <c r="O19571" t="str">
        <f t="shared" si="611"/>
        <v>Yes</v>
      </c>
    </row>
    <row r="19572" spans="1:15">
      <c r="A19572">
        <v>19571</v>
      </c>
      <c r="B19572">
        <v>17</v>
      </c>
      <c r="C19572" t="s">
        <v>30</v>
      </c>
      <c r="D19572" t="s">
        <v>39</v>
      </c>
      <c r="E19572">
        <v>0.98</v>
      </c>
      <c r="F19572">
        <v>49.4</v>
      </c>
      <c r="G19572" t="s">
        <v>40</v>
      </c>
      <c r="H19572">
        <v>9.9</v>
      </c>
      <c r="I19572" t="s">
        <v>32</v>
      </c>
      <c r="J19572" t="s">
        <v>37</v>
      </c>
      <c r="K19572" t="s">
        <v>29</v>
      </c>
      <c r="L19572" t="s">
        <v>27</v>
      </c>
      <c r="M19572">
        <v>53.2</v>
      </c>
      <c r="N19572" t="b">
        <f t="shared" si="612"/>
        <v>1</v>
      </c>
      <c r="O19572" t="str">
        <f t="shared" si="611"/>
        <v>Yes</v>
      </c>
    </row>
    <row r="19573" spans="1:15">
      <c r="A19573">
        <v>19572</v>
      </c>
      <c r="B19573">
        <v>22</v>
      </c>
      <c r="C19573" t="s">
        <v>30</v>
      </c>
      <c r="D19573" t="s">
        <v>23</v>
      </c>
      <c r="E19573">
        <v>6.24</v>
      </c>
      <c r="F19573">
        <v>59.2</v>
      </c>
      <c r="G19573" t="s">
        <v>17</v>
      </c>
      <c r="H19573">
        <v>9.8</v>
      </c>
      <c r="I19573" t="s">
        <v>24</v>
      </c>
      <c r="J19573" t="s">
        <v>33</v>
      </c>
      <c r="K19573" t="s">
        <v>20</v>
      </c>
      <c r="L19573" t="s">
        <v>27</v>
      </c>
      <c r="M19573">
        <v>71.9</v>
      </c>
      <c r="N19573" t="b">
        <f t="shared" si="612"/>
        <v>1</v>
      </c>
      <c r="O19573" t="str">
        <f t="shared" si="611"/>
        <v>Yes</v>
      </c>
    </row>
    <row r="19574" spans="1:15">
      <c r="A19574">
        <v>19573</v>
      </c>
      <c r="B19574">
        <v>20</v>
      </c>
      <c r="C19574" t="s">
        <v>22</v>
      </c>
      <c r="D19574" t="s">
        <v>38</v>
      </c>
      <c r="E19574">
        <v>1.89</v>
      </c>
      <c r="F19574">
        <v>70.5</v>
      </c>
      <c r="G19574" t="s">
        <v>17</v>
      </c>
      <c r="H19574">
        <v>6.6</v>
      </c>
      <c r="I19574" t="s">
        <v>32</v>
      </c>
      <c r="J19574" t="s">
        <v>34</v>
      </c>
      <c r="K19574" t="s">
        <v>20</v>
      </c>
      <c r="L19574" t="s">
        <v>21</v>
      </c>
      <c r="M19574">
        <v>58.5</v>
      </c>
      <c r="N19574" t="b">
        <f t="shared" si="612"/>
        <v>1</v>
      </c>
      <c r="O19574" t="str">
        <f t="shared" si="611"/>
        <v>Yes</v>
      </c>
    </row>
    <row r="19575" spans="1:15">
      <c r="A19575">
        <v>19574</v>
      </c>
      <c r="B19575">
        <v>18</v>
      </c>
      <c r="C19575" t="s">
        <v>30</v>
      </c>
      <c r="D19575" t="s">
        <v>23</v>
      </c>
      <c r="E19575">
        <v>5.98</v>
      </c>
      <c r="F19575">
        <v>72.8</v>
      </c>
      <c r="G19575" t="s">
        <v>17</v>
      </c>
      <c r="H19575">
        <v>4.1</v>
      </c>
      <c r="I19575" t="s">
        <v>18</v>
      </c>
      <c r="J19575" t="s">
        <v>25</v>
      </c>
      <c r="K19575" t="s">
        <v>29</v>
      </c>
      <c r="L19575" t="s">
        <v>35</v>
      </c>
      <c r="M19575">
        <v>69.9</v>
      </c>
      <c r="N19575" t="b">
        <f t="shared" si="612"/>
        <v>1</v>
      </c>
      <c r="O19575" t="str">
        <f t="shared" si="611"/>
        <v>Yes</v>
      </c>
    </row>
    <row r="19576" spans="1:15">
      <c r="A19576">
        <v>19575</v>
      </c>
      <c r="B19576">
        <v>21</v>
      </c>
      <c r="C19576" t="s">
        <v>22</v>
      </c>
      <c r="D19576" t="s">
        <v>38</v>
      </c>
      <c r="E19576">
        <v>1.89</v>
      </c>
      <c r="F19576">
        <v>90.5</v>
      </c>
      <c r="G19576" t="s">
        <v>17</v>
      </c>
      <c r="H19576">
        <v>6.4</v>
      </c>
      <c r="I19576" t="s">
        <v>32</v>
      </c>
      <c r="J19576" t="s">
        <v>25</v>
      </c>
      <c r="K19576" t="s">
        <v>20</v>
      </c>
      <c r="L19576" t="s">
        <v>27</v>
      </c>
      <c r="M19576">
        <v>42.2</v>
      </c>
      <c r="N19576" t="b">
        <f t="shared" si="612"/>
        <v>0</v>
      </c>
      <c r="O19576" t="str">
        <f t="shared" si="611"/>
        <v>No</v>
      </c>
    </row>
    <row r="19577" spans="1:15">
      <c r="A19577">
        <v>19576</v>
      </c>
      <c r="B19577">
        <v>20</v>
      </c>
      <c r="C19577" t="s">
        <v>22</v>
      </c>
      <c r="D19577" t="s">
        <v>23</v>
      </c>
      <c r="E19577">
        <v>6.27</v>
      </c>
      <c r="F19577">
        <v>43.2</v>
      </c>
      <c r="G19577" t="s">
        <v>17</v>
      </c>
      <c r="H19577">
        <v>7.4</v>
      </c>
      <c r="I19577" t="s">
        <v>24</v>
      </c>
      <c r="J19577" t="s">
        <v>34</v>
      </c>
      <c r="K19577" t="s">
        <v>26</v>
      </c>
      <c r="L19577" t="s">
        <v>27</v>
      </c>
      <c r="M19577">
        <v>64</v>
      </c>
      <c r="N19577" t="b">
        <f t="shared" si="612"/>
        <v>1</v>
      </c>
      <c r="O19577" t="str">
        <f t="shared" si="611"/>
        <v>Yes</v>
      </c>
    </row>
    <row r="19578" spans="1:15">
      <c r="A19578">
        <v>19577</v>
      </c>
      <c r="B19578">
        <v>20</v>
      </c>
      <c r="C19578" t="s">
        <v>22</v>
      </c>
      <c r="D19578" t="s">
        <v>38</v>
      </c>
      <c r="E19578">
        <v>7.15</v>
      </c>
      <c r="F19578">
        <v>72.2</v>
      </c>
      <c r="G19578" t="s">
        <v>17</v>
      </c>
      <c r="H19578">
        <v>9.4</v>
      </c>
      <c r="I19578" t="s">
        <v>18</v>
      </c>
      <c r="J19578" t="s">
        <v>34</v>
      </c>
      <c r="K19578" t="s">
        <v>20</v>
      </c>
      <c r="L19578" t="s">
        <v>27</v>
      </c>
      <c r="M19578">
        <v>68.5</v>
      </c>
      <c r="N19578" t="b">
        <f t="shared" si="612"/>
        <v>1</v>
      </c>
      <c r="O19578" t="str">
        <f t="shared" si="611"/>
        <v>Yes</v>
      </c>
    </row>
    <row r="19579" spans="1:15">
      <c r="A19579">
        <v>19578</v>
      </c>
      <c r="B19579">
        <v>18</v>
      </c>
      <c r="C19579" t="s">
        <v>22</v>
      </c>
      <c r="D19579" t="s">
        <v>28</v>
      </c>
      <c r="E19579">
        <v>4.01</v>
      </c>
      <c r="F19579">
        <v>51.1</v>
      </c>
      <c r="G19579" t="s">
        <v>17</v>
      </c>
      <c r="H19579">
        <v>9.1</v>
      </c>
      <c r="I19579" t="s">
        <v>24</v>
      </c>
      <c r="J19579" t="s">
        <v>34</v>
      </c>
      <c r="K19579" t="s">
        <v>26</v>
      </c>
      <c r="L19579" t="s">
        <v>27</v>
      </c>
      <c r="M19579">
        <v>51.4</v>
      </c>
      <c r="N19579" t="b">
        <f t="shared" si="612"/>
        <v>1</v>
      </c>
      <c r="O19579" t="str">
        <f t="shared" si="611"/>
        <v>Yes</v>
      </c>
    </row>
    <row r="19580" spans="1:15">
      <c r="A19580">
        <v>19579</v>
      </c>
      <c r="B19580">
        <v>22</v>
      </c>
      <c r="C19580" t="s">
        <v>30</v>
      </c>
      <c r="D19580" t="s">
        <v>16</v>
      </c>
      <c r="E19580">
        <v>3.47</v>
      </c>
      <c r="F19580">
        <v>93</v>
      </c>
      <c r="G19580" t="s">
        <v>17</v>
      </c>
      <c r="H19580">
        <v>9.1</v>
      </c>
      <c r="I19580" t="s">
        <v>24</v>
      </c>
      <c r="J19580" t="s">
        <v>37</v>
      </c>
      <c r="K19580" t="s">
        <v>26</v>
      </c>
      <c r="L19580" t="s">
        <v>21</v>
      </c>
      <c r="M19580">
        <v>84.5</v>
      </c>
      <c r="N19580" t="b">
        <f t="shared" si="612"/>
        <v>1</v>
      </c>
      <c r="O19580" t="str">
        <f t="shared" si="611"/>
        <v>Yes</v>
      </c>
    </row>
    <row r="19581" spans="1:15">
      <c r="A19581">
        <v>19580</v>
      </c>
      <c r="B19581">
        <v>24</v>
      </c>
      <c r="C19581" t="s">
        <v>30</v>
      </c>
      <c r="D19581" t="s">
        <v>39</v>
      </c>
      <c r="E19581">
        <v>1.17</v>
      </c>
      <c r="F19581">
        <v>81.1</v>
      </c>
      <c r="G19581" t="s">
        <v>40</v>
      </c>
      <c r="H19581">
        <v>4.6</v>
      </c>
      <c r="I19581" t="s">
        <v>24</v>
      </c>
      <c r="J19581" t="s">
        <v>34</v>
      </c>
      <c r="K19581" t="s">
        <v>20</v>
      </c>
      <c r="L19581" t="s">
        <v>27</v>
      </c>
      <c r="M19581">
        <v>43.7</v>
      </c>
      <c r="N19581" t="b">
        <f t="shared" si="612"/>
        <v>0</v>
      </c>
      <c r="O19581" t="str">
        <f t="shared" si="611"/>
        <v>No</v>
      </c>
    </row>
    <row r="19582" spans="1:15">
      <c r="A19582">
        <v>19581</v>
      </c>
      <c r="B19582">
        <v>21</v>
      </c>
      <c r="C19582" t="s">
        <v>15</v>
      </c>
      <c r="D19582" t="s">
        <v>31</v>
      </c>
      <c r="E19582">
        <v>1.89</v>
      </c>
      <c r="F19582">
        <v>56.2</v>
      </c>
      <c r="G19582" t="s">
        <v>17</v>
      </c>
      <c r="H19582">
        <v>8.3</v>
      </c>
      <c r="I19582" t="s">
        <v>32</v>
      </c>
      <c r="J19582" t="s">
        <v>34</v>
      </c>
      <c r="K19582" t="s">
        <v>26</v>
      </c>
      <c r="L19582" t="s">
        <v>27</v>
      </c>
      <c r="M19582">
        <v>56.4</v>
      </c>
      <c r="N19582" t="b">
        <f t="shared" si="612"/>
        <v>1</v>
      </c>
      <c r="O19582" t="str">
        <f t="shared" si="611"/>
        <v>Yes</v>
      </c>
    </row>
    <row r="19583" spans="1:15">
      <c r="A19583">
        <v>19582</v>
      </c>
      <c r="B19583">
        <v>18</v>
      </c>
      <c r="C19583" t="s">
        <v>15</v>
      </c>
      <c r="D19583" t="s">
        <v>39</v>
      </c>
      <c r="E19583">
        <v>7.91</v>
      </c>
      <c r="F19583">
        <v>74.9</v>
      </c>
      <c r="G19583" t="s">
        <v>17</v>
      </c>
      <c r="H19583">
        <v>8.1</v>
      </c>
      <c r="I19583" t="s">
        <v>18</v>
      </c>
      <c r="J19583" t="s">
        <v>25</v>
      </c>
      <c r="K19583" t="s">
        <v>26</v>
      </c>
      <c r="L19583" t="s">
        <v>35</v>
      </c>
      <c r="M19583">
        <v>94.4</v>
      </c>
      <c r="N19583" t="b">
        <f t="shared" si="612"/>
        <v>1</v>
      </c>
      <c r="O19583" t="str">
        <f t="shared" si="611"/>
        <v>Yes</v>
      </c>
    </row>
    <row r="19584" spans="1:15">
      <c r="A19584">
        <v>19583</v>
      </c>
      <c r="B19584">
        <v>23</v>
      </c>
      <c r="C19584" t="s">
        <v>30</v>
      </c>
      <c r="D19584" t="s">
        <v>39</v>
      </c>
      <c r="E19584">
        <v>5.85</v>
      </c>
      <c r="F19584">
        <v>91.9</v>
      </c>
      <c r="G19584" t="s">
        <v>17</v>
      </c>
      <c r="H19584">
        <v>8.3</v>
      </c>
      <c r="I19584" t="s">
        <v>24</v>
      </c>
      <c r="J19584" t="s">
        <v>37</v>
      </c>
      <c r="K19584" t="s">
        <v>20</v>
      </c>
      <c r="L19584" t="s">
        <v>27</v>
      </c>
      <c r="M19584">
        <v>85</v>
      </c>
      <c r="N19584" t="b">
        <f t="shared" si="612"/>
        <v>1</v>
      </c>
      <c r="O19584" t="str">
        <f t="shared" si="611"/>
        <v>Yes</v>
      </c>
    </row>
    <row r="19585" spans="1:15">
      <c r="A19585">
        <v>19584</v>
      </c>
      <c r="B19585">
        <v>17</v>
      </c>
      <c r="C19585" t="s">
        <v>30</v>
      </c>
      <c r="D19585" t="s">
        <v>28</v>
      </c>
      <c r="E19585">
        <v>6.15</v>
      </c>
      <c r="F19585">
        <v>48.7</v>
      </c>
      <c r="G19585" t="s">
        <v>17</v>
      </c>
      <c r="H19585">
        <v>5.5</v>
      </c>
      <c r="I19585" t="s">
        <v>18</v>
      </c>
      <c r="J19585" t="s">
        <v>19</v>
      </c>
      <c r="K19585" t="s">
        <v>20</v>
      </c>
      <c r="L19585" t="s">
        <v>27</v>
      </c>
      <c r="M19585">
        <v>70.4</v>
      </c>
      <c r="N19585" t="b">
        <f t="shared" si="612"/>
        <v>1</v>
      </c>
      <c r="O19585" t="str">
        <f t="shared" si="611"/>
        <v>Yes</v>
      </c>
    </row>
    <row r="19586" spans="1:15">
      <c r="A19586">
        <v>19585</v>
      </c>
      <c r="B19586">
        <v>19</v>
      </c>
      <c r="C19586" t="s">
        <v>15</v>
      </c>
      <c r="D19586" t="s">
        <v>16</v>
      </c>
      <c r="E19586">
        <v>6.51</v>
      </c>
      <c r="F19586">
        <v>59</v>
      </c>
      <c r="G19586" t="s">
        <v>40</v>
      </c>
      <c r="H19586">
        <v>9</v>
      </c>
      <c r="I19586" t="s">
        <v>32</v>
      </c>
      <c r="J19586" t="s">
        <v>34</v>
      </c>
      <c r="K19586" t="s">
        <v>20</v>
      </c>
      <c r="L19586" t="s">
        <v>27</v>
      </c>
      <c r="M19586">
        <v>80.6</v>
      </c>
      <c r="N19586" t="b">
        <f t="shared" si="612"/>
        <v>1</v>
      </c>
      <c r="O19586" t="str">
        <f t="shared" si="611"/>
        <v>Yes</v>
      </c>
    </row>
    <row r="19587" spans="1:15">
      <c r="A19587">
        <v>19586</v>
      </c>
      <c r="B19587">
        <v>17</v>
      </c>
      <c r="C19587" t="s">
        <v>22</v>
      </c>
      <c r="D19587" t="s">
        <v>38</v>
      </c>
      <c r="E19587">
        <v>4.67</v>
      </c>
      <c r="F19587">
        <v>68.7</v>
      </c>
      <c r="G19587" t="s">
        <v>17</v>
      </c>
      <c r="H19587">
        <v>5.7</v>
      </c>
      <c r="I19587" t="s">
        <v>24</v>
      </c>
      <c r="J19587" t="s">
        <v>33</v>
      </c>
      <c r="K19587" t="s">
        <v>20</v>
      </c>
      <c r="L19587" t="s">
        <v>27</v>
      </c>
      <c r="M19587">
        <v>63.4</v>
      </c>
      <c r="N19587" t="b">
        <f t="shared" si="612"/>
        <v>1</v>
      </c>
      <c r="O19587" t="str">
        <f t="shared" ref="O19587:O19650" si="613">IF(M19587&gt;49,"Yes","No")</f>
        <v>Yes</v>
      </c>
    </row>
    <row r="19588" spans="1:15">
      <c r="A19588">
        <v>19587</v>
      </c>
      <c r="B19588">
        <v>23</v>
      </c>
      <c r="C19588" t="s">
        <v>22</v>
      </c>
      <c r="D19588" t="s">
        <v>39</v>
      </c>
      <c r="E19588">
        <v>3.53</v>
      </c>
      <c r="F19588">
        <v>54.9</v>
      </c>
      <c r="G19588" t="s">
        <v>17</v>
      </c>
      <c r="H19588">
        <v>5.1</v>
      </c>
      <c r="I19588" t="s">
        <v>32</v>
      </c>
      <c r="J19588" t="s">
        <v>34</v>
      </c>
      <c r="K19588" t="s">
        <v>26</v>
      </c>
      <c r="L19588" t="s">
        <v>27</v>
      </c>
      <c r="M19588">
        <v>55</v>
      </c>
      <c r="N19588" t="b">
        <f t="shared" si="612"/>
        <v>1</v>
      </c>
      <c r="O19588" t="str">
        <f t="shared" si="613"/>
        <v>Yes</v>
      </c>
    </row>
    <row r="19589" spans="1:15">
      <c r="A19589">
        <v>19588</v>
      </c>
      <c r="B19589">
        <v>17</v>
      </c>
      <c r="C19589" t="s">
        <v>15</v>
      </c>
      <c r="D19589" t="s">
        <v>36</v>
      </c>
      <c r="E19589">
        <v>2.78</v>
      </c>
      <c r="F19589">
        <v>48</v>
      </c>
      <c r="G19589" t="s">
        <v>17</v>
      </c>
      <c r="H19589">
        <v>9.9</v>
      </c>
      <c r="I19589" t="s">
        <v>24</v>
      </c>
      <c r="J19589" t="s">
        <v>37</v>
      </c>
      <c r="K19589" t="s">
        <v>26</v>
      </c>
      <c r="L19589" t="s">
        <v>21</v>
      </c>
      <c r="M19589">
        <v>43.4</v>
      </c>
      <c r="N19589" t="b">
        <f t="shared" si="612"/>
        <v>0</v>
      </c>
      <c r="O19589" t="str">
        <f t="shared" si="613"/>
        <v>No</v>
      </c>
    </row>
    <row r="19590" spans="1:15">
      <c r="A19590">
        <v>19589</v>
      </c>
      <c r="B19590">
        <v>21</v>
      </c>
      <c r="C19590" t="s">
        <v>15</v>
      </c>
      <c r="D19590" t="s">
        <v>36</v>
      </c>
      <c r="E19590">
        <v>0.22</v>
      </c>
      <c r="F19590">
        <v>51.5</v>
      </c>
      <c r="G19590" t="s">
        <v>40</v>
      </c>
      <c r="H19590">
        <v>9.1</v>
      </c>
      <c r="I19590" t="s">
        <v>32</v>
      </c>
      <c r="J19590" t="s">
        <v>33</v>
      </c>
      <c r="K19590" t="s">
        <v>20</v>
      </c>
      <c r="L19590" t="s">
        <v>35</v>
      </c>
      <c r="M19590">
        <v>36</v>
      </c>
      <c r="N19590" t="b">
        <f t="shared" si="612"/>
        <v>0</v>
      </c>
      <c r="O19590" t="str">
        <f t="shared" si="613"/>
        <v>No</v>
      </c>
    </row>
    <row r="19591" spans="1:15">
      <c r="A19591">
        <v>19590</v>
      </c>
      <c r="B19591">
        <v>18</v>
      </c>
      <c r="C19591" t="s">
        <v>22</v>
      </c>
      <c r="D19591" t="s">
        <v>38</v>
      </c>
      <c r="E19591">
        <v>6.48</v>
      </c>
      <c r="F19591">
        <v>59.9</v>
      </c>
      <c r="G19591" t="s">
        <v>17</v>
      </c>
      <c r="H19591">
        <v>6.7</v>
      </c>
      <c r="I19591" t="s">
        <v>32</v>
      </c>
      <c r="J19591" t="s">
        <v>33</v>
      </c>
      <c r="K19591" t="s">
        <v>29</v>
      </c>
      <c r="L19591" t="s">
        <v>27</v>
      </c>
      <c r="M19591">
        <v>87.6</v>
      </c>
      <c r="N19591" t="b">
        <f t="shared" si="612"/>
        <v>1</v>
      </c>
      <c r="O19591" t="str">
        <f t="shared" si="613"/>
        <v>Yes</v>
      </c>
    </row>
    <row r="19592" spans="1:15">
      <c r="A19592">
        <v>19591</v>
      </c>
      <c r="B19592">
        <v>18</v>
      </c>
      <c r="C19592" t="s">
        <v>15</v>
      </c>
      <c r="D19592" t="s">
        <v>16</v>
      </c>
      <c r="E19592">
        <v>6.92</v>
      </c>
      <c r="F19592">
        <v>85.6</v>
      </c>
      <c r="G19592" t="s">
        <v>17</v>
      </c>
      <c r="H19592">
        <v>6.8</v>
      </c>
      <c r="I19592" t="s">
        <v>24</v>
      </c>
      <c r="J19592" t="s">
        <v>25</v>
      </c>
      <c r="K19592" t="s">
        <v>29</v>
      </c>
      <c r="L19592" t="s">
        <v>27</v>
      </c>
      <c r="M19592">
        <v>89.3</v>
      </c>
      <c r="N19592" t="b">
        <f t="shared" si="612"/>
        <v>1</v>
      </c>
      <c r="O19592" t="str">
        <f t="shared" si="613"/>
        <v>Yes</v>
      </c>
    </row>
    <row r="19593" spans="1:15">
      <c r="A19593">
        <v>19592</v>
      </c>
      <c r="B19593">
        <v>21</v>
      </c>
      <c r="C19593" t="s">
        <v>15</v>
      </c>
      <c r="D19593" t="s">
        <v>16</v>
      </c>
      <c r="E19593">
        <v>2.74</v>
      </c>
      <c r="F19593">
        <v>99</v>
      </c>
      <c r="G19593" t="s">
        <v>17</v>
      </c>
      <c r="H19593">
        <v>4.8</v>
      </c>
      <c r="I19593" t="s">
        <v>24</v>
      </c>
      <c r="J19593" t="s">
        <v>33</v>
      </c>
      <c r="K19593" t="s">
        <v>20</v>
      </c>
      <c r="L19593" t="s">
        <v>27</v>
      </c>
      <c r="M19593">
        <v>52.9</v>
      </c>
      <c r="N19593" t="b">
        <f t="shared" si="612"/>
        <v>1</v>
      </c>
      <c r="O19593" t="str">
        <f t="shared" si="613"/>
        <v>Yes</v>
      </c>
    </row>
    <row r="19594" spans="1:15">
      <c r="A19594">
        <v>19593</v>
      </c>
      <c r="B19594">
        <v>23</v>
      </c>
      <c r="C19594" t="s">
        <v>15</v>
      </c>
      <c r="D19594" t="s">
        <v>38</v>
      </c>
      <c r="E19594">
        <v>4.12</v>
      </c>
      <c r="F19594">
        <v>52.9</v>
      </c>
      <c r="G19594" t="s">
        <v>17</v>
      </c>
      <c r="H19594">
        <v>9.1</v>
      </c>
      <c r="I19594" t="s">
        <v>32</v>
      </c>
      <c r="J19594" t="s">
        <v>25</v>
      </c>
      <c r="K19594" t="s">
        <v>29</v>
      </c>
      <c r="L19594" t="s">
        <v>21</v>
      </c>
      <c r="M19594">
        <v>65.5</v>
      </c>
      <c r="N19594" t="b">
        <f t="shared" si="612"/>
        <v>1</v>
      </c>
      <c r="O19594" t="str">
        <f t="shared" si="613"/>
        <v>Yes</v>
      </c>
    </row>
    <row r="19595" spans="1:15">
      <c r="A19595">
        <v>19594</v>
      </c>
      <c r="B19595">
        <v>17</v>
      </c>
      <c r="C19595" t="s">
        <v>22</v>
      </c>
      <c r="D19595" t="s">
        <v>36</v>
      </c>
      <c r="E19595">
        <v>4.62</v>
      </c>
      <c r="F19595">
        <v>88.8</v>
      </c>
      <c r="G19595" t="s">
        <v>17</v>
      </c>
      <c r="H19595">
        <v>7.4</v>
      </c>
      <c r="I19595" t="s">
        <v>24</v>
      </c>
      <c r="J19595" t="s">
        <v>33</v>
      </c>
      <c r="K19595" t="s">
        <v>29</v>
      </c>
      <c r="L19595" t="s">
        <v>35</v>
      </c>
      <c r="M19595">
        <v>75.7</v>
      </c>
      <c r="N19595" t="b">
        <f t="shared" si="612"/>
        <v>1</v>
      </c>
      <c r="O19595" t="str">
        <f t="shared" si="613"/>
        <v>Yes</v>
      </c>
    </row>
    <row r="19596" spans="1:15">
      <c r="A19596">
        <v>19595</v>
      </c>
      <c r="B19596">
        <v>18</v>
      </c>
      <c r="C19596" t="s">
        <v>15</v>
      </c>
      <c r="D19596" t="s">
        <v>31</v>
      </c>
      <c r="E19596">
        <v>5.26</v>
      </c>
      <c r="F19596">
        <v>66.7</v>
      </c>
      <c r="G19596" t="s">
        <v>40</v>
      </c>
      <c r="H19596">
        <v>6.7</v>
      </c>
      <c r="I19596" t="s">
        <v>32</v>
      </c>
      <c r="J19596" t="s">
        <v>19</v>
      </c>
      <c r="K19596" t="s">
        <v>20</v>
      </c>
      <c r="L19596" t="s">
        <v>27</v>
      </c>
      <c r="M19596">
        <v>88.2</v>
      </c>
      <c r="N19596" t="b">
        <f t="shared" si="612"/>
        <v>1</v>
      </c>
      <c r="O19596" t="str">
        <f t="shared" si="613"/>
        <v>Yes</v>
      </c>
    </row>
    <row r="19597" spans="1:15">
      <c r="A19597">
        <v>19596</v>
      </c>
      <c r="B19597">
        <v>19</v>
      </c>
      <c r="C19597" t="s">
        <v>15</v>
      </c>
      <c r="D19597" t="s">
        <v>38</v>
      </c>
      <c r="E19597">
        <v>5.2</v>
      </c>
      <c r="F19597">
        <v>47</v>
      </c>
      <c r="G19597" t="s">
        <v>17</v>
      </c>
      <c r="H19597">
        <v>7.3</v>
      </c>
      <c r="I19597" t="s">
        <v>24</v>
      </c>
      <c r="J19597" t="s">
        <v>19</v>
      </c>
      <c r="K19597" t="s">
        <v>26</v>
      </c>
      <c r="L19597" t="s">
        <v>35</v>
      </c>
      <c r="M19597">
        <v>68.3</v>
      </c>
      <c r="N19597" t="b">
        <f t="shared" si="612"/>
        <v>1</v>
      </c>
      <c r="O19597" t="str">
        <f t="shared" si="613"/>
        <v>Yes</v>
      </c>
    </row>
    <row r="19598" spans="1:15">
      <c r="A19598">
        <v>19597</v>
      </c>
      <c r="B19598">
        <v>24</v>
      </c>
      <c r="C19598" t="s">
        <v>30</v>
      </c>
      <c r="D19598" t="s">
        <v>38</v>
      </c>
      <c r="E19598">
        <v>1.57</v>
      </c>
      <c r="F19598">
        <v>75.9</v>
      </c>
      <c r="G19598" t="s">
        <v>40</v>
      </c>
      <c r="H19598">
        <v>5.8</v>
      </c>
      <c r="I19598" t="s">
        <v>32</v>
      </c>
      <c r="J19598" t="s">
        <v>34</v>
      </c>
      <c r="K19598" t="s">
        <v>29</v>
      </c>
      <c r="L19598" t="s">
        <v>27</v>
      </c>
      <c r="M19598">
        <v>49.5</v>
      </c>
      <c r="N19598" t="b">
        <f t="shared" si="612"/>
        <v>1</v>
      </c>
      <c r="O19598" t="str">
        <f t="shared" si="613"/>
        <v>Yes</v>
      </c>
    </row>
    <row r="19599" spans="1:15">
      <c r="A19599">
        <v>19598</v>
      </c>
      <c r="B19599">
        <v>17</v>
      </c>
      <c r="C19599" t="s">
        <v>30</v>
      </c>
      <c r="D19599" t="s">
        <v>39</v>
      </c>
      <c r="E19599">
        <v>5.49</v>
      </c>
      <c r="F19599">
        <v>63.5</v>
      </c>
      <c r="G19599" t="s">
        <v>40</v>
      </c>
      <c r="H19599">
        <v>7</v>
      </c>
      <c r="I19599" t="s">
        <v>32</v>
      </c>
      <c r="J19599" t="s">
        <v>34</v>
      </c>
      <c r="K19599" t="s">
        <v>20</v>
      </c>
      <c r="L19599" t="s">
        <v>35</v>
      </c>
      <c r="M19599">
        <v>56.2</v>
      </c>
      <c r="N19599" t="b">
        <f t="shared" si="612"/>
        <v>1</v>
      </c>
      <c r="O19599" t="str">
        <f t="shared" si="613"/>
        <v>Yes</v>
      </c>
    </row>
    <row r="19600" spans="1:15">
      <c r="A19600">
        <v>19599</v>
      </c>
      <c r="B19600">
        <v>18</v>
      </c>
      <c r="C19600" t="s">
        <v>22</v>
      </c>
      <c r="D19600" t="s">
        <v>23</v>
      </c>
      <c r="E19600">
        <v>6.02</v>
      </c>
      <c r="F19600">
        <v>58.4</v>
      </c>
      <c r="G19600" t="s">
        <v>17</v>
      </c>
      <c r="H19600">
        <v>5.3</v>
      </c>
      <c r="I19600" t="s">
        <v>24</v>
      </c>
      <c r="J19600" t="s">
        <v>34</v>
      </c>
      <c r="K19600" t="s">
        <v>20</v>
      </c>
      <c r="L19600" t="s">
        <v>27</v>
      </c>
      <c r="M19600">
        <v>49.4</v>
      </c>
      <c r="N19600" t="b">
        <f t="shared" si="612"/>
        <v>1</v>
      </c>
      <c r="O19600" t="str">
        <f t="shared" si="613"/>
        <v>Yes</v>
      </c>
    </row>
    <row r="19601" spans="1:15">
      <c r="A19601">
        <v>19600</v>
      </c>
      <c r="B19601">
        <v>20</v>
      </c>
      <c r="C19601" t="s">
        <v>15</v>
      </c>
      <c r="D19601" t="s">
        <v>36</v>
      </c>
      <c r="E19601">
        <v>0.14</v>
      </c>
      <c r="F19601">
        <v>62.3</v>
      </c>
      <c r="G19601" t="s">
        <v>40</v>
      </c>
      <c r="H19601">
        <v>9.1</v>
      </c>
      <c r="I19601" t="s">
        <v>24</v>
      </c>
      <c r="J19601" t="s">
        <v>33</v>
      </c>
      <c r="K19601" t="s">
        <v>29</v>
      </c>
      <c r="L19601" t="s">
        <v>35</v>
      </c>
      <c r="M19601">
        <v>30.8</v>
      </c>
      <c r="N19601" t="b">
        <f t="shared" si="612"/>
        <v>0</v>
      </c>
      <c r="O19601" t="str">
        <f t="shared" si="613"/>
        <v>No</v>
      </c>
    </row>
    <row r="19602" spans="1:15">
      <c r="A19602">
        <v>19601</v>
      </c>
      <c r="B19602">
        <v>19</v>
      </c>
      <c r="C19602" t="s">
        <v>15</v>
      </c>
      <c r="D19602" t="s">
        <v>38</v>
      </c>
      <c r="E19602">
        <v>4.94</v>
      </c>
      <c r="F19602">
        <v>70.7</v>
      </c>
      <c r="G19602" t="s">
        <v>17</v>
      </c>
      <c r="H19602">
        <v>5</v>
      </c>
      <c r="I19602" t="s">
        <v>32</v>
      </c>
      <c r="J19602" t="s">
        <v>19</v>
      </c>
      <c r="K19602" t="s">
        <v>20</v>
      </c>
      <c r="L19602" t="s">
        <v>27</v>
      </c>
      <c r="M19602">
        <v>78.6</v>
      </c>
      <c r="N19602" t="b">
        <f t="shared" si="612"/>
        <v>1</v>
      </c>
      <c r="O19602" t="str">
        <f t="shared" si="613"/>
        <v>Yes</v>
      </c>
    </row>
    <row r="19603" spans="1:15">
      <c r="A19603">
        <v>19602</v>
      </c>
      <c r="B19603">
        <v>17</v>
      </c>
      <c r="C19603" t="s">
        <v>30</v>
      </c>
      <c r="D19603" t="s">
        <v>38</v>
      </c>
      <c r="E19603">
        <v>3.33</v>
      </c>
      <c r="F19603">
        <v>69.9</v>
      </c>
      <c r="G19603" t="s">
        <v>17</v>
      </c>
      <c r="H19603">
        <v>7.8</v>
      </c>
      <c r="I19603" t="s">
        <v>32</v>
      </c>
      <c r="J19603" t="s">
        <v>37</v>
      </c>
      <c r="K19603" t="s">
        <v>20</v>
      </c>
      <c r="L19603" t="s">
        <v>35</v>
      </c>
      <c r="M19603">
        <v>47.8</v>
      </c>
      <c r="N19603" t="b">
        <f t="shared" si="612"/>
        <v>0</v>
      </c>
      <c r="O19603" t="str">
        <f t="shared" si="613"/>
        <v>No</v>
      </c>
    </row>
    <row r="19604" spans="1:15">
      <c r="A19604">
        <v>19603</v>
      </c>
      <c r="B19604">
        <v>21</v>
      </c>
      <c r="C19604" t="s">
        <v>30</v>
      </c>
      <c r="D19604" t="s">
        <v>36</v>
      </c>
      <c r="E19604">
        <v>7.08</v>
      </c>
      <c r="F19604">
        <v>63.8</v>
      </c>
      <c r="G19604" t="s">
        <v>17</v>
      </c>
      <c r="H19604">
        <v>7.7</v>
      </c>
      <c r="I19604" t="s">
        <v>18</v>
      </c>
      <c r="J19604" t="s">
        <v>33</v>
      </c>
      <c r="K19604" t="s">
        <v>20</v>
      </c>
      <c r="L19604" t="s">
        <v>21</v>
      </c>
      <c r="M19604">
        <v>62.1</v>
      </c>
      <c r="N19604" t="b">
        <f t="shared" si="612"/>
        <v>1</v>
      </c>
      <c r="O19604" t="str">
        <f t="shared" si="613"/>
        <v>Yes</v>
      </c>
    </row>
    <row r="19605" spans="1:15">
      <c r="A19605">
        <v>19604</v>
      </c>
      <c r="B19605">
        <v>21</v>
      </c>
      <c r="C19605" t="s">
        <v>30</v>
      </c>
      <c r="D19605" t="s">
        <v>28</v>
      </c>
      <c r="E19605">
        <v>7.55</v>
      </c>
      <c r="F19605">
        <v>46.5</v>
      </c>
      <c r="G19605" t="s">
        <v>17</v>
      </c>
      <c r="H19605">
        <v>5.7</v>
      </c>
      <c r="I19605" t="s">
        <v>32</v>
      </c>
      <c r="J19605" t="s">
        <v>33</v>
      </c>
      <c r="K19605" t="s">
        <v>26</v>
      </c>
      <c r="L19605" t="s">
        <v>27</v>
      </c>
      <c r="M19605">
        <v>58.2</v>
      </c>
      <c r="N19605" t="b">
        <f t="shared" si="612"/>
        <v>1</v>
      </c>
      <c r="O19605" t="str">
        <f t="shared" si="613"/>
        <v>Yes</v>
      </c>
    </row>
    <row r="19606" spans="1:15">
      <c r="A19606">
        <v>19605</v>
      </c>
      <c r="B19606">
        <v>18</v>
      </c>
      <c r="C19606" t="s">
        <v>15</v>
      </c>
      <c r="D19606" t="s">
        <v>28</v>
      </c>
      <c r="E19606">
        <v>4.67</v>
      </c>
      <c r="F19606">
        <v>71</v>
      </c>
      <c r="G19606" t="s">
        <v>40</v>
      </c>
      <c r="H19606">
        <v>9.8</v>
      </c>
      <c r="I19606" t="s">
        <v>32</v>
      </c>
      <c r="J19606" t="s">
        <v>25</v>
      </c>
      <c r="K19606" t="s">
        <v>26</v>
      </c>
      <c r="L19606" t="s">
        <v>21</v>
      </c>
      <c r="M19606">
        <v>67.2</v>
      </c>
      <c r="N19606" t="b">
        <f t="shared" si="612"/>
        <v>1</v>
      </c>
      <c r="O19606" t="str">
        <f t="shared" si="613"/>
        <v>Yes</v>
      </c>
    </row>
    <row r="19607" spans="1:15">
      <c r="A19607">
        <v>19606</v>
      </c>
      <c r="B19607">
        <v>22</v>
      </c>
      <c r="C19607" t="s">
        <v>30</v>
      </c>
      <c r="D19607" t="s">
        <v>38</v>
      </c>
      <c r="E19607">
        <v>3.2</v>
      </c>
      <c r="F19607">
        <v>93.9</v>
      </c>
      <c r="G19607" t="s">
        <v>17</v>
      </c>
      <c r="H19607">
        <v>8</v>
      </c>
      <c r="I19607" t="s">
        <v>18</v>
      </c>
      <c r="J19607" t="s">
        <v>19</v>
      </c>
      <c r="K19607" t="s">
        <v>26</v>
      </c>
      <c r="L19607" t="s">
        <v>21</v>
      </c>
      <c r="M19607">
        <v>52</v>
      </c>
      <c r="N19607" t="b">
        <f t="shared" si="612"/>
        <v>1</v>
      </c>
      <c r="O19607" t="str">
        <f t="shared" si="613"/>
        <v>Yes</v>
      </c>
    </row>
    <row r="19608" spans="1:15">
      <c r="A19608">
        <v>19607</v>
      </c>
      <c r="B19608">
        <v>17</v>
      </c>
      <c r="C19608" t="s">
        <v>22</v>
      </c>
      <c r="D19608" t="s">
        <v>39</v>
      </c>
      <c r="E19608">
        <v>7.5</v>
      </c>
      <c r="F19608">
        <v>63.7</v>
      </c>
      <c r="G19608" t="s">
        <v>40</v>
      </c>
      <c r="H19608">
        <v>7.6</v>
      </c>
      <c r="I19608" t="s">
        <v>18</v>
      </c>
      <c r="J19608" t="s">
        <v>37</v>
      </c>
      <c r="K19608" t="s">
        <v>20</v>
      </c>
      <c r="L19608" t="s">
        <v>27</v>
      </c>
      <c r="M19608">
        <v>55.7</v>
      </c>
      <c r="N19608" t="b">
        <f t="shared" si="612"/>
        <v>1</v>
      </c>
      <c r="O19608" t="str">
        <f t="shared" si="613"/>
        <v>Yes</v>
      </c>
    </row>
    <row r="19609" spans="1:15">
      <c r="A19609">
        <v>19608</v>
      </c>
      <c r="B19609">
        <v>22</v>
      </c>
      <c r="C19609" t="s">
        <v>22</v>
      </c>
      <c r="D19609" t="s">
        <v>36</v>
      </c>
      <c r="E19609">
        <v>2.16</v>
      </c>
      <c r="F19609">
        <v>72.5</v>
      </c>
      <c r="G19609" t="s">
        <v>17</v>
      </c>
      <c r="H19609">
        <v>8.5</v>
      </c>
      <c r="I19609" t="s">
        <v>24</v>
      </c>
      <c r="J19609" t="s">
        <v>37</v>
      </c>
      <c r="K19609" t="s">
        <v>20</v>
      </c>
      <c r="L19609" t="s">
        <v>21</v>
      </c>
      <c r="M19609">
        <v>56.4</v>
      </c>
      <c r="N19609" t="b">
        <f t="shared" si="612"/>
        <v>1</v>
      </c>
      <c r="O19609" t="str">
        <f t="shared" si="613"/>
        <v>Yes</v>
      </c>
    </row>
    <row r="19610" spans="1:15">
      <c r="A19610">
        <v>19609</v>
      </c>
      <c r="B19610">
        <v>19</v>
      </c>
      <c r="C19610" t="s">
        <v>22</v>
      </c>
      <c r="D19610" t="s">
        <v>16</v>
      </c>
      <c r="E19610">
        <v>3.94</v>
      </c>
      <c r="F19610">
        <v>78.1</v>
      </c>
      <c r="G19610" t="s">
        <v>17</v>
      </c>
      <c r="H19610">
        <v>8.6</v>
      </c>
      <c r="I19610" t="s">
        <v>32</v>
      </c>
      <c r="J19610" t="s">
        <v>33</v>
      </c>
      <c r="K19610" t="s">
        <v>20</v>
      </c>
      <c r="L19610" t="s">
        <v>35</v>
      </c>
      <c r="M19610">
        <v>69.8</v>
      </c>
      <c r="N19610" t="b">
        <f t="shared" si="612"/>
        <v>1</v>
      </c>
      <c r="O19610" t="str">
        <f t="shared" si="613"/>
        <v>Yes</v>
      </c>
    </row>
    <row r="19611" spans="1:15">
      <c r="A19611">
        <v>19610</v>
      </c>
      <c r="B19611">
        <v>18</v>
      </c>
      <c r="C19611" t="s">
        <v>15</v>
      </c>
      <c r="D19611" t="s">
        <v>39</v>
      </c>
      <c r="E19611">
        <v>2.82</v>
      </c>
      <c r="F19611">
        <v>65.7</v>
      </c>
      <c r="G19611" t="s">
        <v>17</v>
      </c>
      <c r="H19611">
        <v>4.1</v>
      </c>
      <c r="I19611" t="s">
        <v>32</v>
      </c>
      <c r="J19611" t="s">
        <v>34</v>
      </c>
      <c r="K19611" t="s">
        <v>29</v>
      </c>
      <c r="L19611" t="s">
        <v>27</v>
      </c>
      <c r="M19611">
        <v>49.3</v>
      </c>
      <c r="N19611" t="b">
        <f t="shared" si="612"/>
        <v>1</v>
      </c>
      <c r="O19611" t="str">
        <f t="shared" si="613"/>
        <v>Yes</v>
      </c>
    </row>
    <row r="19612" spans="1:15">
      <c r="A19612">
        <v>19611</v>
      </c>
      <c r="B19612">
        <v>18</v>
      </c>
      <c r="C19612" t="s">
        <v>22</v>
      </c>
      <c r="D19612" t="s">
        <v>36</v>
      </c>
      <c r="E19612">
        <v>1.23</v>
      </c>
      <c r="F19612">
        <v>87.7</v>
      </c>
      <c r="G19612" t="s">
        <v>17</v>
      </c>
      <c r="H19612">
        <v>7.1</v>
      </c>
      <c r="I19612" t="s">
        <v>18</v>
      </c>
      <c r="J19612" t="s">
        <v>37</v>
      </c>
      <c r="K19612" t="s">
        <v>26</v>
      </c>
      <c r="L19612" t="s">
        <v>27</v>
      </c>
      <c r="M19612">
        <v>54.9</v>
      </c>
      <c r="N19612" t="b">
        <f t="shared" si="612"/>
        <v>1</v>
      </c>
      <c r="O19612" t="str">
        <f t="shared" si="613"/>
        <v>Yes</v>
      </c>
    </row>
    <row r="19613" spans="1:15">
      <c r="A19613">
        <v>19612</v>
      </c>
      <c r="B19613">
        <v>23</v>
      </c>
      <c r="C19613" t="s">
        <v>22</v>
      </c>
      <c r="D19613" t="s">
        <v>28</v>
      </c>
      <c r="E19613">
        <v>7.15</v>
      </c>
      <c r="F19613">
        <v>42</v>
      </c>
      <c r="G19613" t="s">
        <v>40</v>
      </c>
      <c r="H19613">
        <v>8.9</v>
      </c>
      <c r="I19613" t="s">
        <v>32</v>
      </c>
      <c r="J19613" t="s">
        <v>25</v>
      </c>
      <c r="K19613" t="s">
        <v>20</v>
      </c>
      <c r="L19613" t="s">
        <v>35</v>
      </c>
      <c r="M19613">
        <v>69.9</v>
      </c>
      <c r="N19613" t="b">
        <f t="shared" si="612"/>
        <v>1</v>
      </c>
      <c r="O19613" t="str">
        <f t="shared" si="613"/>
        <v>Yes</v>
      </c>
    </row>
    <row r="19614" spans="1:15">
      <c r="A19614">
        <v>19613</v>
      </c>
      <c r="B19614">
        <v>21</v>
      </c>
      <c r="C19614" t="s">
        <v>30</v>
      </c>
      <c r="D19614" t="s">
        <v>23</v>
      </c>
      <c r="E19614">
        <v>2</v>
      </c>
      <c r="F19614">
        <v>47.1</v>
      </c>
      <c r="G19614" t="s">
        <v>17</v>
      </c>
      <c r="H19614">
        <v>4.5</v>
      </c>
      <c r="I19614" t="s">
        <v>18</v>
      </c>
      <c r="J19614" t="s">
        <v>33</v>
      </c>
      <c r="K19614" t="s">
        <v>26</v>
      </c>
      <c r="L19614" t="s">
        <v>27</v>
      </c>
      <c r="M19614">
        <v>22.5</v>
      </c>
      <c r="N19614" t="b">
        <f t="shared" si="612"/>
        <v>0</v>
      </c>
      <c r="O19614" t="str">
        <f t="shared" si="613"/>
        <v>No</v>
      </c>
    </row>
    <row r="19615" spans="1:15">
      <c r="A19615">
        <v>19614</v>
      </c>
      <c r="B19615">
        <v>22</v>
      </c>
      <c r="C19615" t="s">
        <v>15</v>
      </c>
      <c r="D19615" t="s">
        <v>28</v>
      </c>
      <c r="E19615">
        <v>6.36</v>
      </c>
      <c r="F19615">
        <v>41.6</v>
      </c>
      <c r="G19615" t="s">
        <v>17</v>
      </c>
      <c r="H19615">
        <v>7.2</v>
      </c>
      <c r="I19615" t="s">
        <v>18</v>
      </c>
      <c r="J19615" t="s">
        <v>25</v>
      </c>
      <c r="K19615" t="s">
        <v>20</v>
      </c>
      <c r="L19615" t="s">
        <v>27</v>
      </c>
      <c r="M19615">
        <v>63.1</v>
      </c>
      <c r="N19615" t="b">
        <f t="shared" si="612"/>
        <v>1</v>
      </c>
      <c r="O19615" t="str">
        <f t="shared" si="613"/>
        <v>Yes</v>
      </c>
    </row>
    <row r="19616" spans="1:15">
      <c r="A19616">
        <v>19615</v>
      </c>
      <c r="B19616">
        <v>18</v>
      </c>
      <c r="C19616" t="s">
        <v>30</v>
      </c>
      <c r="D19616" t="s">
        <v>38</v>
      </c>
      <c r="E19616">
        <v>6.03</v>
      </c>
      <c r="F19616">
        <v>96.3</v>
      </c>
      <c r="G19616" t="s">
        <v>17</v>
      </c>
      <c r="H19616">
        <v>9.1</v>
      </c>
      <c r="I19616" t="s">
        <v>18</v>
      </c>
      <c r="J19616" t="s">
        <v>25</v>
      </c>
      <c r="K19616" t="s">
        <v>20</v>
      </c>
      <c r="L19616" t="s">
        <v>27</v>
      </c>
      <c r="M19616">
        <v>82.4</v>
      </c>
      <c r="N19616" t="b">
        <f t="shared" si="612"/>
        <v>1</v>
      </c>
      <c r="O19616" t="str">
        <f t="shared" si="613"/>
        <v>Yes</v>
      </c>
    </row>
    <row r="19617" spans="1:15">
      <c r="A19617">
        <v>19616</v>
      </c>
      <c r="B19617">
        <v>17</v>
      </c>
      <c r="C19617" t="s">
        <v>22</v>
      </c>
      <c r="D19617" t="s">
        <v>39</v>
      </c>
      <c r="E19617">
        <v>5.33</v>
      </c>
      <c r="F19617">
        <v>45.8</v>
      </c>
      <c r="G19617" t="s">
        <v>17</v>
      </c>
      <c r="H19617">
        <v>8.4</v>
      </c>
      <c r="I19617" t="s">
        <v>24</v>
      </c>
      <c r="J19617" t="s">
        <v>33</v>
      </c>
      <c r="K19617" t="s">
        <v>29</v>
      </c>
      <c r="L19617" t="s">
        <v>35</v>
      </c>
      <c r="M19617">
        <v>61</v>
      </c>
      <c r="N19617" t="b">
        <f t="shared" si="612"/>
        <v>1</v>
      </c>
      <c r="O19617" t="str">
        <f t="shared" si="613"/>
        <v>Yes</v>
      </c>
    </row>
    <row r="19618" spans="1:15">
      <c r="A19618">
        <v>19617</v>
      </c>
      <c r="B19618">
        <v>17</v>
      </c>
      <c r="C19618" t="s">
        <v>30</v>
      </c>
      <c r="D19618" t="s">
        <v>23</v>
      </c>
      <c r="E19618">
        <v>0.87</v>
      </c>
      <c r="F19618">
        <v>88.6</v>
      </c>
      <c r="G19618" t="s">
        <v>40</v>
      </c>
      <c r="H19618">
        <v>6.7</v>
      </c>
      <c r="I19618" t="s">
        <v>32</v>
      </c>
      <c r="J19618" t="s">
        <v>34</v>
      </c>
      <c r="K19618" t="s">
        <v>20</v>
      </c>
      <c r="L19618" t="s">
        <v>35</v>
      </c>
      <c r="M19618">
        <v>41.4</v>
      </c>
      <c r="N19618" t="b">
        <f t="shared" si="612"/>
        <v>0</v>
      </c>
      <c r="O19618" t="str">
        <f t="shared" si="613"/>
        <v>No</v>
      </c>
    </row>
    <row r="19619" spans="1:15">
      <c r="A19619">
        <v>19618</v>
      </c>
      <c r="B19619">
        <v>20</v>
      </c>
      <c r="C19619" t="s">
        <v>15</v>
      </c>
      <c r="D19619" t="s">
        <v>28</v>
      </c>
      <c r="E19619">
        <v>3.21</v>
      </c>
      <c r="F19619">
        <v>45.7</v>
      </c>
      <c r="G19619" t="s">
        <v>17</v>
      </c>
      <c r="H19619">
        <v>5.4</v>
      </c>
      <c r="I19619" t="s">
        <v>24</v>
      </c>
      <c r="J19619" t="s">
        <v>19</v>
      </c>
      <c r="K19619" t="s">
        <v>29</v>
      </c>
      <c r="L19619" t="s">
        <v>27</v>
      </c>
      <c r="M19619">
        <v>52.2</v>
      </c>
      <c r="N19619" t="b">
        <f t="shared" si="612"/>
        <v>1</v>
      </c>
      <c r="O19619" t="str">
        <f t="shared" si="613"/>
        <v>Yes</v>
      </c>
    </row>
    <row r="19620" spans="1:15">
      <c r="A19620">
        <v>19619</v>
      </c>
      <c r="B19620">
        <v>19</v>
      </c>
      <c r="C19620" t="s">
        <v>15</v>
      </c>
      <c r="D19620" t="s">
        <v>28</v>
      </c>
      <c r="E19620">
        <v>7.41</v>
      </c>
      <c r="F19620">
        <v>66.3</v>
      </c>
      <c r="G19620" t="s">
        <v>17</v>
      </c>
      <c r="H19620">
        <v>4.4</v>
      </c>
      <c r="I19620" t="s">
        <v>18</v>
      </c>
      <c r="J19620" t="s">
        <v>33</v>
      </c>
      <c r="K19620" t="s">
        <v>20</v>
      </c>
      <c r="L19620" t="s">
        <v>27</v>
      </c>
      <c r="M19620">
        <v>86.4</v>
      </c>
      <c r="N19620" t="b">
        <f t="shared" si="612"/>
        <v>1</v>
      </c>
      <c r="O19620" t="str">
        <f t="shared" si="613"/>
        <v>Yes</v>
      </c>
    </row>
    <row r="19621" spans="1:15">
      <c r="A19621">
        <v>19620</v>
      </c>
      <c r="B19621">
        <v>23</v>
      </c>
      <c r="C19621" t="s">
        <v>30</v>
      </c>
      <c r="D19621" t="s">
        <v>23</v>
      </c>
      <c r="E19621">
        <v>2.93</v>
      </c>
      <c r="F19621">
        <v>72.6</v>
      </c>
      <c r="G19621" t="s">
        <v>17</v>
      </c>
      <c r="H19621">
        <v>8.9</v>
      </c>
      <c r="I19621" t="s">
        <v>32</v>
      </c>
      <c r="J19621" t="s">
        <v>33</v>
      </c>
      <c r="K19621" t="s">
        <v>26</v>
      </c>
      <c r="L19621" t="s">
        <v>27</v>
      </c>
      <c r="M19621">
        <v>61</v>
      </c>
      <c r="N19621" t="b">
        <f t="shared" si="612"/>
        <v>1</v>
      </c>
      <c r="O19621" t="str">
        <f t="shared" si="613"/>
        <v>Yes</v>
      </c>
    </row>
    <row r="19622" spans="1:15">
      <c r="A19622">
        <v>19621</v>
      </c>
      <c r="B19622">
        <v>23</v>
      </c>
      <c r="C19622" t="s">
        <v>22</v>
      </c>
      <c r="D19622" t="s">
        <v>38</v>
      </c>
      <c r="E19622">
        <v>0.16</v>
      </c>
      <c r="F19622">
        <v>87.3</v>
      </c>
      <c r="G19622" t="s">
        <v>17</v>
      </c>
      <c r="H19622">
        <v>9.8</v>
      </c>
      <c r="I19622" t="s">
        <v>32</v>
      </c>
      <c r="J19622" t="s">
        <v>33</v>
      </c>
      <c r="K19622" t="s">
        <v>20</v>
      </c>
      <c r="L19622" t="s">
        <v>27</v>
      </c>
      <c r="M19622">
        <v>48.2</v>
      </c>
      <c r="N19622" t="b">
        <f t="shared" si="612"/>
        <v>0</v>
      </c>
      <c r="O19622" t="str">
        <f t="shared" si="613"/>
        <v>No</v>
      </c>
    </row>
    <row r="19623" spans="1:15">
      <c r="A19623">
        <v>19622</v>
      </c>
      <c r="B19623">
        <v>19</v>
      </c>
      <c r="C19623" t="s">
        <v>30</v>
      </c>
      <c r="D19623" t="s">
        <v>36</v>
      </c>
      <c r="E19623">
        <v>5.8</v>
      </c>
      <c r="F19623">
        <v>49.4</v>
      </c>
      <c r="G19623" t="s">
        <v>17</v>
      </c>
      <c r="H19623">
        <v>7.5</v>
      </c>
      <c r="I19623" t="s">
        <v>32</v>
      </c>
      <c r="J19623" t="s">
        <v>25</v>
      </c>
      <c r="K19623" t="s">
        <v>29</v>
      </c>
      <c r="L19623" t="s">
        <v>27</v>
      </c>
      <c r="M19623">
        <v>65.6</v>
      </c>
      <c r="N19623" t="b">
        <f t="shared" si="612"/>
        <v>1</v>
      </c>
      <c r="O19623" t="str">
        <f t="shared" si="613"/>
        <v>Yes</v>
      </c>
    </row>
    <row r="19624" spans="1:15">
      <c r="A19624">
        <v>19623</v>
      </c>
      <c r="B19624">
        <v>20</v>
      </c>
      <c r="C19624" t="s">
        <v>22</v>
      </c>
      <c r="D19624" t="s">
        <v>23</v>
      </c>
      <c r="E19624">
        <v>5.5</v>
      </c>
      <c r="F19624">
        <v>79</v>
      </c>
      <c r="G19624" t="s">
        <v>17</v>
      </c>
      <c r="H19624">
        <v>9.5</v>
      </c>
      <c r="I19624" t="s">
        <v>24</v>
      </c>
      <c r="J19624" t="s">
        <v>33</v>
      </c>
      <c r="K19624" t="s">
        <v>20</v>
      </c>
      <c r="L19624" t="s">
        <v>35</v>
      </c>
      <c r="M19624">
        <v>67.7</v>
      </c>
      <c r="N19624" t="b">
        <f t="shared" si="612"/>
        <v>1</v>
      </c>
      <c r="O19624" t="str">
        <f t="shared" si="613"/>
        <v>Yes</v>
      </c>
    </row>
    <row r="19625" spans="1:15">
      <c r="A19625">
        <v>19624</v>
      </c>
      <c r="B19625">
        <v>20</v>
      </c>
      <c r="C19625" t="s">
        <v>22</v>
      </c>
      <c r="D19625" t="s">
        <v>39</v>
      </c>
      <c r="E19625">
        <v>4.64</v>
      </c>
      <c r="F19625">
        <v>92.1</v>
      </c>
      <c r="G19625" t="s">
        <v>17</v>
      </c>
      <c r="H19625">
        <v>7</v>
      </c>
      <c r="I19625" t="s">
        <v>18</v>
      </c>
      <c r="J19625" t="s">
        <v>19</v>
      </c>
      <c r="K19625" t="s">
        <v>26</v>
      </c>
      <c r="L19625" t="s">
        <v>21</v>
      </c>
      <c r="M19625">
        <v>80.2</v>
      </c>
      <c r="N19625" t="b">
        <f t="shared" si="612"/>
        <v>1</v>
      </c>
      <c r="O19625" t="str">
        <f t="shared" si="613"/>
        <v>Yes</v>
      </c>
    </row>
    <row r="19626" spans="1:15">
      <c r="A19626">
        <v>19625</v>
      </c>
      <c r="B19626">
        <v>22</v>
      </c>
      <c r="C19626" t="s">
        <v>22</v>
      </c>
      <c r="D19626" t="s">
        <v>28</v>
      </c>
      <c r="E19626">
        <v>2.9</v>
      </c>
      <c r="F19626">
        <v>96.9</v>
      </c>
      <c r="G19626" t="s">
        <v>17</v>
      </c>
      <c r="H19626">
        <v>5.3</v>
      </c>
      <c r="I19626" t="s">
        <v>32</v>
      </c>
      <c r="J19626" t="s">
        <v>19</v>
      </c>
      <c r="K19626" t="s">
        <v>26</v>
      </c>
      <c r="L19626" t="s">
        <v>27</v>
      </c>
      <c r="M19626">
        <v>87.7</v>
      </c>
      <c r="N19626" t="b">
        <f t="shared" si="612"/>
        <v>1</v>
      </c>
      <c r="O19626" t="str">
        <f t="shared" si="613"/>
        <v>Yes</v>
      </c>
    </row>
    <row r="19627" spans="1:15">
      <c r="A19627">
        <v>19626</v>
      </c>
      <c r="B19627">
        <v>22</v>
      </c>
      <c r="C19627" t="s">
        <v>30</v>
      </c>
      <c r="D19627" t="s">
        <v>16</v>
      </c>
      <c r="E19627">
        <v>2.58</v>
      </c>
      <c r="F19627">
        <v>99</v>
      </c>
      <c r="G19627" t="s">
        <v>17</v>
      </c>
      <c r="H19627">
        <v>4.2</v>
      </c>
      <c r="I19627" t="s">
        <v>18</v>
      </c>
      <c r="J19627" t="s">
        <v>25</v>
      </c>
      <c r="K19627" t="s">
        <v>20</v>
      </c>
      <c r="L19627" t="s">
        <v>27</v>
      </c>
      <c r="M19627">
        <v>39.9</v>
      </c>
      <c r="N19627" t="b">
        <f t="shared" si="612"/>
        <v>0</v>
      </c>
      <c r="O19627" t="str">
        <f t="shared" si="613"/>
        <v>No</v>
      </c>
    </row>
    <row r="19628" spans="1:15">
      <c r="A19628">
        <v>19627</v>
      </c>
      <c r="B19628">
        <v>22</v>
      </c>
      <c r="C19628" t="s">
        <v>22</v>
      </c>
      <c r="D19628" t="s">
        <v>31</v>
      </c>
      <c r="E19628">
        <v>1.84</v>
      </c>
      <c r="F19628">
        <v>95.6</v>
      </c>
      <c r="G19628" t="s">
        <v>40</v>
      </c>
      <c r="H19628">
        <v>8.3</v>
      </c>
      <c r="I19628" t="s">
        <v>18</v>
      </c>
      <c r="J19628" t="s">
        <v>19</v>
      </c>
      <c r="K19628" t="s">
        <v>26</v>
      </c>
      <c r="L19628" t="s">
        <v>21</v>
      </c>
      <c r="M19628">
        <v>37.2</v>
      </c>
      <c r="N19628" t="b">
        <f t="shared" si="612"/>
        <v>0</v>
      </c>
      <c r="O19628" t="str">
        <f t="shared" si="613"/>
        <v>No</v>
      </c>
    </row>
    <row r="19629" spans="1:15">
      <c r="A19629">
        <v>19628</v>
      </c>
      <c r="B19629">
        <v>17</v>
      </c>
      <c r="C19629" t="s">
        <v>15</v>
      </c>
      <c r="D19629" t="s">
        <v>36</v>
      </c>
      <c r="E19629">
        <v>4.73</v>
      </c>
      <c r="F19629">
        <v>60.9</v>
      </c>
      <c r="G19629" t="s">
        <v>17</v>
      </c>
      <c r="H19629">
        <v>7</v>
      </c>
      <c r="I19629" t="s">
        <v>24</v>
      </c>
      <c r="J19629" t="s">
        <v>19</v>
      </c>
      <c r="K19629" t="s">
        <v>26</v>
      </c>
      <c r="L19629" t="s">
        <v>27</v>
      </c>
      <c r="M19629">
        <v>71</v>
      </c>
      <c r="N19629" t="b">
        <f t="shared" si="612"/>
        <v>1</v>
      </c>
      <c r="O19629" t="str">
        <f t="shared" si="613"/>
        <v>Yes</v>
      </c>
    </row>
    <row r="19630" spans="1:15">
      <c r="A19630">
        <v>19629</v>
      </c>
      <c r="B19630">
        <v>19</v>
      </c>
      <c r="C19630" t="s">
        <v>15</v>
      </c>
      <c r="D19630" t="s">
        <v>39</v>
      </c>
      <c r="E19630">
        <v>7.91</v>
      </c>
      <c r="F19630">
        <v>51.8</v>
      </c>
      <c r="G19630" t="s">
        <v>17</v>
      </c>
      <c r="H19630">
        <v>9.3</v>
      </c>
      <c r="I19630" t="s">
        <v>32</v>
      </c>
      <c r="J19630" t="s">
        <v>25</v>
      </c>
      <c r="K19630" t="s">
        <v>20</v>
      </c>
      <c r="L19630" t="s">
        <v>35</v>
      </c>
      <c r="M19630">
        <v>55.1</v>
      </c>
      <c r="N19630" t="b">
        <f t="shared" si="612"/>
        <v>1</v>
      </c>
      <c r="O19630" t="str">
        <f t="shared" si="613"/>
        <v>Yes</v>
      </c>
    </row>
    <row r="19631" spans="1:15">
      <c r="A19631">
        <v>19630</v>
      </c>
      <c r="B19631">
        <v>24</v>
      </c>
      <c r="C19631" t="s">
        <v>22</v>
      </c>
      <c r="D19631" t="s">
        <v>31</v>
      </c>
      <c r="E19631">
        <v>6.27</v>
      </c>
      <c r="F19631">
        <v>65.3</v>
      </c>
      <c r="G19631" t="s">
        <v>17</v>
      </c>
      <c r="H19631">
        <v>5.2</v>
      </c>
      <c r="I19631" t="s">
        <v>32</v>
      </c>
      <c r="J19631" t="s">
        <v>33</v>
      </c>
      <c r="K19631" t="s">
        <v>26</v>
      </c>
      <c r="L19631" t="s">
        <v>27</v>
      </c>
      <c r="M19631">
        <v>75.3</v>
      </c>
      <c r="N19631" t="b">
        <f t="shared" ref="N19631:N19694" si="614">IF(M19631&gt;49,TRUE,FALSE)</f>
        <v>1</v>
      </c>
      <c r="O19631" t="str">
        <f t="shared" si="613"/>
        <v>Yes</v>
      </c>
    </row>
    <row r="19632" spans="1:15">
      <c r="A19632">
        <v>19631</v>
      </c>
      <c r="B19632">
        <v>19</v>
      </c>
      <c r="C19632" t="s">
        <v>22</v>
      </c>
      <c r="D19632" t="s">
        <v>16</v>
      </c>
      <c r="E19632">
        <v>5.24</v>
      </c>
      <c r="F19632">
        <v>52.8</v>
      </c>
      <c r="G19632" t="s">
        <v>17</v>
      </c>
      <c r="H19632">
        <v>9.3</v>
      </c>
      <c r="I19632" t="s">
        <v>24</v>
      </c>
      <c r="J19632" t="s">
        <v>34</v>
      </c>
      <c r="K19632" t="s">
        <v>26</v>
      </c>
      <c r="L19632" t="s">
        <v>21</v>
      </c>
      <c r="M19632">
        <v>63.5</v>
      </c>
      <c r="N19632" t="b">
        <f t="shared" si="614"/>
        <v>1</v>
      </c>
      <c r="O19632" t="str">
        <f t="shared" si="613"/>
        <v>Yes</v>
      </c>
    </row>
    <row r="19633" spans="1:15">
      <c r="A19633">
        <v>19632</v>
      </c>
      <c r="B19633">
        <v>18</v>
      </c>
      <c r="C19633" t="s">
        <v>15</v>
      </c>
      <c r="D19633" t="s">
        <v>23</v>
      </c>
      <c r="E19633">
        <v>4.56</v>
      </c>
      <c r="F19633">
        <v>95.7</v>
      </c>
      <c r="G19633" t="s">
        <v>17</v>
      </c>
      <c r="H19633">
        <v>8.7</v>
      </c>
      <c r="I19633" t="s">
        <v>32</v>
      </c>
      <c r="J19633" t="s">
        <v>33</v>
      </c>
      <c r="K19633" t="s">
        <v>26</v>
      </c>
      <c r="L19633" t="s">
        <v>27</v>
      </c>
      <c r="M19633">
        <v>69.1</v>
      </c>
      <c r="N19633" t="b">
        <f t="shared" si="614"/>
        <v>1</v>
      </c>
      <c r="O19633" t="str">
        <f t="shared" si="613"/>
        <v>Yes</v>
      </c>
    </row>
    <row r="19634" spans="1:15">
      <c r="A19634">
        <v>19633</v>
      </c>
      <c r="B19634">
        <v>18</v>
      </c>
      <c r="C19634" t="s">
        <v>30</v>
      </c>
      <c r="D19634" t="s">
        <v>28</v>
      </c>
      <c r="E19634">
        <v>5.64</v>
      </c>
      <c r="F19634">
        <v>67.6</v>
      </c>
      <c r="G19634" t="s">
        <v>17</v>
      </c>
      <c r="H19634">
        <v>9.7</v>
      </c>
      <c r="I19634" t="s">
        <v>32</v>
      </c>
      <c r="J19634" t="s">
        <v>34</v>
      </c>
      <c r="K19634" t="s">
        <v>20</v>
      </c>
      <c r="L19634" t="s">
        <v>35</v>
      </c>
      <c r="M19634">
        <v>74.7</v>
      </c>
      <c r="N19634" t="b">
        <f t="shared" si="614"/>
        <v>1</v>
      </c>
      <c r="O19634" t="str">
        <f t="shared" si="613"/>
        <v>Yes</v>
      </c>
    </row>
    <row r="19635" spans="1:15">
      <c r="A19635">
        <v>19634</v>
      </c>
      <c r="B19635">
        <v>17</v>
      </c>
      <c r="C19635" t="s">
        <v>15</v>
      </c>
      <c r="D19635" t="s">
        <v>23</v>
      </c>
      <c r="E19635">
        <v>4.02</v>
      </c>
      <c r="F19635">
        <v>58.6</v>
      </c>
      <c r="G19635" t="s">
        <v>40</v>
      </c>
      <c r="H19635">
        <v>9</v>
      </c>
      <c r="I19635" t="s">
        <v>24</v>
      </c>
      <c r="J19635" t="s">
        <v>34</v>
      </c>
      <c r="K19635" t="s">
        <v>26</v>
      </c>
      <c r="L19635" t="s">
        <v>27</v>
      </c>
      <c r="M19635">
        <v>56.3</v>
      </c>
      <c r="N19635" t="b">
        <f t="shared" si="614"/>
        <v>1</v>
      </c>
      <c r="O19635" t="str">
        <f t="shared" si="613"/>
        <v>Yes</v>
      </c>
    </row>
    <row r="19636" spans="1:15">
      <c r="A19636">
        <v>19635</v>
      </c>
      <c r="B19636">
        <v>23</v>
      </c>
      <c r="C19636" t="s">
        <v>15</v>
      </c>
      <c r="D19636" t="s">
        <v>23</v>
      </c>
      <c r="E19636">
        <v>6.78</v>
      </c>
      <c r="F19636">
        <v>95.2</v>
      </c>
      <c r="G19636" t="s">
        <v>17</v>
      </c>
      <c r="H19636">
        <v>6.4</v>
      </c>
      <c r="I19636" t="s">
        <v>32</v>
      </c>
      <c r="J19636" t="s">
        <v>33</v>
      </c>
      <c r="K19636" t="s">
        <v>29</v>
      </c>
      <c r="L19636" t="s">
        <v>21</v>
      </c>
      <c r="M19636">
        <v>79.2</v>
      </c>
      <c r="N19636" t="b">
        <f t="shared" si="614"/>
        <v>1</v>
      </c>
      <c r="O19636" t="str">
        <f t="shared" si="613"/>
        <v>Yes</v>
      </c>
    </row>
    <row r="19637" spans="1:15">
      <c r="A19637">
        <v>19636</v>
      </c>
      <c r="B19637">
        <v>17</v>
      </c>
      <c r="C19637" t="s">
        <v>30</v>
      </c>
      <c r="D19637" t="s">
        <v>38</v>
      </c>
      <c r="E19637">
        <v>4.65</v>
      </c>
      <c r="F19637">
        <v>57.9</v>
      </c>
      <c r="G19637" t="s">
        <v>40</v>
      </c>
      <c r="H19637">
        <v>8.7</v>
      </c>
      <c r="I19637" t="s">
        <v>32</v>
      </c>
      <c r="J19637" t="s">
        <v>19</v>
      </c>
      <c r="K19637" t="s">
        <v>20</v>
      </c>
      <c r="L19637" t="s">
        <v>21</v>
      </c>
      <c r="M19637">
        <v>62.9</v>
      </c>
      <c r="N19637" t="b">
        <f t="shared" si="614"/>
        <v>1</v>
      </c>
      <c r="O19637" t="str">
        <f t="shared" si="613"/>
        <v>Yes</v>
      </c>
    </row>
    <row r="19638" spans="1:15">
      <c r="A19638">
        <v>19637</v>
      </c>
      <c r="B19638">
        <v>21</v>
      </c>
      <c r="C19638" t="s">
        <v>30</v>
      </c>
      <c r="D19638" t="s">
        <v>16</v>
      </c>
      <c r="E19638">
        <v>1.98</v>
      </c>
      <c r="F19638">
        <v>69.8</v>
      </c>
      <c r="G19638" t="s">
        <v>17</v>
      </c>
      <c r="H19638">
        <v>7.9</v>
      </c>
      <c r="I19638" t="s">
        <v>32</v>
      </c>
      <c r="J19638" t="s">
        <v>34</v>
      </c>
      <c r="K19638" t="s">
        <v>26</v>
      </c>
      <c r="L19638" t="s">
        <v>21</v>
      </c>
      <c r="M19638">
        <v>52.4</v>
      </c>
      <c r="N19638" t="b">
        <f t="shared" si="614"/>
        <v>1</v>
      </c>
      <c r="O19638" t="str">
        <f t="shared" si="613"/>
        <v>Yes</v>
      </c>
    </row>
    <row r="19639" spans="1:15">
      <c r="A19639">
        <v>19638</v>
      </c>
      <c r="B19639">
        <v>20</v>
      </c>
      <c r="C19639" t="s">
        <v>22</v>
      </c>
      <c r="D19639" t="s">
        <v>28</v>
      </c>
      <c r="E19639">
        <v>4.51</v>
      </c>
      <c r="F19639">
        <v>67.5</v>
      </c>
      <c r="G19639" t="s">
        <v>40</v>
      </c>
      <c r="H19639">
        <v>9.5</v>
      </c>
      <c r="I19639" t="s">
        <v>24</v>
      </c>
      <c r="J19639" t="s">
        <v>34</v>
      </c>
      <c r="K19639" t="s">
        <v>20</v>
      </c>
      <c r="L19639" t="s">
        <v>27</v>
      </c>
      <c r="M19639">
        <v>69.8</v>
      </c>
      <c r="N19639" t="b">
        <f t="shared" si="614"/>
        <v>1</v>
      </c>
      <c r="O19639" t="str">
        <f t="shared" si="613"/>
        <v>Yes</v>
      </c>
    </row>
    <row r="19640" spans="1:15">
      <c r="A19640">
        <v>19639</v>
      </c>
      <c r="B19640">
        <v>17</v>
      </c>
      <c r="C19640" t="s">
        <v>22</v>
      </c>
      <c r="D19640" t="s">
        <v>31</v>
      </c>
      <c r="E19640">
        <v>1.96</v>
      </c>
      <c r="F19640">
        <v>90.3</v>
      </c>
      <c r="G19640" t="s">
        <v>17</v>
      </c>
      <c r="H19640">
        <v>8.6</v>
      </c>
      <c r="I19640" t="s">
        <v>32</v>
      </c>
      <c r="J19640" t="s">
        <v>34</v>
      </c>
      <c r="K19640" t="s">
        <v>26</v>
      </c>
      <c r="L19640" t="s">
        <v>27</v>
      </c>
      <c r="M19640">
        <v>54.9</v>
      </c>
      <c r="N19640" t="b">
        <f t="shared" si="614"/>
        <v>1</v>
      </c>
      <c r="O19640" t="str">
        <f t="shared" si="613"/>
        <v>Yes</v>
      </c>
    </row>
    <row r="19641" spans="1:15">
      <c r="A19641">
        <v>19640</v>
      </c>
      <c r="B19641">
        <v>24</v>
      </c>
      <c r="C19641" t="s">
        <v>22</v>
      </c>
      <c r="D19641" t="s">
        <v>23</v>
      </c>
      <c r="E19641">
        <v>4.29</v>
      </c>
      <c r="F19641">
        <v>69.1</v>
      </c>
      <c r="G19641" t="s">
        <v>17</v>
      </c>
      <c r="H19641">
        <v>6.8</v>
      </c>
      <c r="I19641" t="s">
        <v>18</v>
      </c>
      <c r="J19641" t="s">
        <v>37</v>
      </c>
      <c r="K19641" t="s">
        <v>20</v>
      </c>
      <c r="L19641" t="s">
        <v>35</v>
      </c>
      <c r="M19641">
        <v>49.1</v>
      </c>
      <c r="N19641" t="b">
        <f t="shared" si="614"/>
        <v>1</v>
      </c>
      <c r="O19641" t="str">
        <f t="shared" si="613"/>
        <v>Yes</v>
      </c>
    </row>
    <row r="19642" spans="1:15">
      <c r="A19642">
        <v>19641</v>
      </c>
      <c r="B19642">
        <v>22</v>
      </c>
      <c r="C19642" t="s">
        <v>15</v>
      </c>
      <c r="D19642" t="s">
        <v>39</v>
      </c>
      <c r="E19642">
        <v>6.44</v>
      </c>
      <c r="F19642">
        <v>61.1</v>
      </c>
      <c r="G19642" t="s">
        <v>40</v>
      </c>
      <c r="H19642">
        <v>9.6</v>
      </c>
      <c r="I19642" t="s">
        <v>18</v>
      </c>
      <c r="J19642" t="s">
        <v>33</v>
      </c>
      <c r="K19642" t="s">
        <v>29</v>
      </c>
      <c r="L19642" t="s">
        <v>21</v>
      </c>
      <c r="M19642">
        <v>67.7</v>
      </c>
      <c r="N19642" t="b">
        <f t="shared" si="614"/>
        <v>1</v>
      </c>
      <c r="O19642" t="str">
        <f t="shared" si="613"/>
        <v>Yes</v>
      </c>
    </row>
    <row r="19643" spans="1:15">
      <c r="A19643">
        <v>19642</v>
      </c>
      <c r="B19643">
        <v>23</v>
      </c>
      <c r="C19643" t="s">
        <v>22</v>
      </c>
      <c r="D19643" t="s">
        <v>31</v>
      </c>
      <c r="E19643">
        <v>5.82</v>
      </c>
      <c r="F19643">
        <v>47.5</v>
      </c>
      <c r="G19643" t="s">
        <v>17</v>
      </c>
      <c r="H19643">
        <v>7.2</v>
      </c>
      <c r="I19643" t="s">
        <v>18</v>
      </c>
      <c r="J19643" t="s">
        <v>25</v>
      </c>
      <c r="K19643" t="s">
        <v>20</v>
      </c>
      <c r="L19643" t="s">
        <v>35</v>
      </c>
      <c r="M19643">
        <v>56</v>
      </c>
      <c r="N19643" t="b">
        <f t="shared" si="614"/>
        <v>1</v>
      </c>
      <c r="O19643" t="str">
        <f t="shared" si="613"/>
        <v>Yes</v>
      </c>
    </row>
    <row r="19644" spans="1:15">
      <c r="A19644">
        <v>19643</v>
      </c>
      <c r="B19644">
        <v>24</v>
      </c>
      <c r="C19644" t="s">
        <v>30</v>
      </c>
      <c r="D19644" t="s">
        <v>16</v>
      </c>
      <c r="E19644">
        <v>2.16</v>
      </c>
      <c r="F19644">
        <v>72.4</v>
      </c>
      <c r="G19644" t="s">
        <v>17</v>
      </c>
      <c r="H19644">
        <v>5.6</v>
      </c>
      <c r="I19644" t="s">
        <v>18</v>
      </c>
      <c r="J19644" t="s">
        <v>33</v>
      </c>
      <c r="K19644" t="s">
        <v>26</v>
      </c>
      <c r="L19644" t="s">
        <v>27</v>
      </c>
      <c r="M19644">
        <v>45</v>
      </c>
      <c r="N19644" t="b">
        <f t="shared" si="614"/>
        <v>0</v>
      </c>
      <c r="O19644" t="str">
        <f t="shared" si="613"/>
        <v>No</v>
      </c>
    </row>
    <row r="19645" spans="1:15">
      <c r="A19645">
        <v>19644</v>
      </c>
      <c r="B19645">
        <v>24</v>
      </c>
      <c r="C19645" t="s">
        <v>15</v>
      </c>
      <c r="D19645" t="s">
        <v>39</v>
      </c>
      <c r="E19645">
        <v>5.83</v>
      </c>
      <c r="F19645">
        <v>79.9</v>
      </c>
      <c r="G19645" t="s">
        <v>17</v>
      </c>
      <c r="H19645">
        <v>4.2</v>
      </c>
      <c r="I19645" t="s">
        <v>18</v>
      </c>
      <c r="J19645" t="s">
        <v>19</v>
      </c>
      <c r="K19645" t="s">
        <v>29</v>
      </c>
      <c r="L19645" t="s">
        <v>35</v>
      </c>
      <c r="M19645">
        <v>82.9</v>
      </c>
      <c r="N19645" t="b">
        <f t="shared" si="614"/>
        <v>1</v>
      </c>
      <c r="O19645" t="str">
        <f t="shared" si="613"/>
        <v>Yes</v>
      </c>
    </row>
    <row r="19646" spans="1:15">
      <c r="A19646">
        <v>19645</v>
      </c>
      <c r="B19646">
        <v>22</v>
      </c>
      <c r="C19646" t="s">
        <v>30</v>
      </c>
      <c r="D19646" t="s">
        <v>16</v>
      </c>
      <c r="E19646">
        <v>0.99</v>
      </c>
      <c r="F19646">
        <v>55.5</v>
      </c>
      <c r="G19646" t="s">
        <v>17</v>
      </c>
      <c r="H19646">
        <v>6.2</v>
      </c>
      <c r="I19646" t="s">
        <v>18</v>
      </c>
      <c r="J19646" t="s">
        <v>33</v>
      </c>
      <c r="K19646" t="s">
        <v>26</v>
      </c>
      <c r="L19646" t="s">
        <v>27</v>
      </c>
      <c r="M19646">
        <v>27.7</v>
      </c>
      <c r="N19646" t="b">
        <f t="shared" si="614"/>
        <v>0</v>
      </c>
      <c r="O19646" t="str">
        <f t="shared" si="613"/>
        <v>No</v>
      </c>
    </row>
    <row r="19647" spans="1:15">
      <c r="A19647">
        <v>19646</v>
      </c>
      <c r="B19647">
        <v>21</v>
      </c>
      <c r="C19647" t="s">
        <v>15</v>
      </c>
      <c r="D19647" t="s">
        <v>23</v>
      </c>
      <c r="E19647">
        <v>5.16</v>
      </c>
      <c r="F19647">
        <v>79.9</v>
      </c>
      <c r="G19647" t="s">
        <v>17</v>
      </c>
      <c r="H19647">
        <v>9.6</v>
      </c>
      <c r="I19647" t="s">
        <v>24</v>
      </c>
      <c r="J19647" t="s">
        <v>34</v>
      </c>
      <c r="K19647" t="s">
        <v>26</v>
      </c>
      <c r="L19647" t="s">
        <v>27</v>
      </c>
      <c r="M19647">
        <v>64</v>
      </c>
      <c r="N19647" t="b">
        <f t="shared" si="614"/>
        <v>1</v>
      </c>
      <c r="O19647" t="str">
        <f t="shared" si="613"/>
        <v>Yes</v>
      </c>
    </row>
    <row r="19648" spans="1:15">
      <c r="A19648">
        <v>19647</v>
      </c>
      <c r="B19648">
        <v>22</v>
      </c>
      <c r="C19648" t="s">
        <v>30</v>
      </c>
      <c r="D19648" t="s">
        <v>39</v>
      </c>
      <c r="E19648">
        <v>2.52</v>
      </c>
      <c r="F19648">
        <v>67.7</v>
      </c>
      <c r="G19648" t="s">
        <v>40</v>
      </c>
      <c r="H19648">
        <v>9</v>
      </c>
      <c r="I19648" t="s">
        <v>32</v>
      </c>
      <c r="J19648" t="s">
        <v>37</v>
      </c>
      <c r="K19648" t="s">
        <v>20</v>
      </c>
      <c r="L19648" t="s">
        <v>27</v>
      </c>
      <c r="M19648">
        <v>51.2</v>
      </c>
      <c r="N19648" t="b">
        <f t="shared" si="614"/>
        <v>1</v>
      </c>
      <c r="O19648" t="str">
        <f t="shared" si="613"/>
        <v>Yes</v>
      </c>
    </row>
    <row r="19649" spans="1:15">
      <c r="A19649">
        <v>19648</v>
      </c>
      <c r="B19649">
        <v>20</v>
      </c>
      <c r="C19649" t="s">
        <v>22</v>
      </c>
      <c r="D19649" t="s">
        <v>23</v>
      </c>
      <c r="E19649">
        <v>4.94</v>
      </c>
      <c r="F19649">
        <v>42.6</v>
      </c>
      <c r="G19649" t="s">
        <v>17</v>
      </c>
      <c r="H19649">
        <v>7.1</v>
      </c>
      <c r="I19649" t="s">
        <v>18</v>
      </c>
      <c r="J19649" t="s">
        <v>25</v>
      </c>
      <c r="K19649" t="s">
        <v>20</v>
      </c>
      <c r="L19649" t="s">
        <v>27</v>
      </c>
      <c r="M19649">
        <v>45</v>
      </c>
      <c r="N19649" t="b">
        <f t="shared" si="614"/>
        <v>0</v>
      </c>
      <c r="O19649" t="str">
        <f t="shared" si="613"/>
        <v>No</v>
      </c>
    </row>
    <row r="19650" spans="1:15">
      <c r="A19650">
        <v>19649</v>
      </c>
      <c r="B19650">
        <v>18</v>
      </c>
      <c r="C19650" t="s">
        <v>22</v>
      </c>
      <c r="D19650" t="s">
        <v>38</v>
      </c>
      <c r="E19650">
        <v>6.9</v>
      </c>
      <c r="F19650">
        <v>42.6</v>
      </c>
      <c r="G19650" t="s">
        <v>17</v>
      </c>
      <c r="H19650">
        <v>4.3</v>
      </c>
      <c r="I19650" t="s">
        <v>24</v>
      </c>
      <c r="J19650" t="s">
        <v>37</v>
      </c>
      <c r="K19650" t="s">
        <v>20</v>
      </c>
      <c r="L19650" t="s">
        <v>27</v>
      </c>
      <c r="M19650">
        <v>63.3</v>
      </c>
      <c r="N19650" t="b">
        <f t="shared" si="614"/>
        <v>1</v>
      </c>
      <c r="O19650" t="str">
        <f t="shared" si="613"/>
        <v>Yes</v>
      </c>
    </row>
    <row r="19651" spans="1:15">
      <c r="A19651">
        <v>19650</v>
      </c>
      <c r="B19651">
        <v>20</v>
      </c>
      <c r="C19651" t="s">
        <v>15</v>
      </c>
      <c r="D19651" t="s">
        <v>36</v>
      </c>
      <c r="E19651">
        <v>1.07</v>
      </c>
      <c r="F19651">
        <v>43.6</v>
      </c>
      <c r="G19651" t="s">
        <v>17</v>
      </c>
      <c r="H19651">
        <v>7.8</v>
      </c>
      <c r="I19651" t="s">
        <v>18</v>
      </c>
      <c r="J19651" t="s">
        <v>33</v>
      </c>
      <c r="K19651" t="s">
        <v>26</v>
      </c>
      <c r="L19651" t="s">
        <v>27</v>
      </c>
      <c r="M19651">
        <v>38.5</v>
      </c>
      <c r="N19651" t="b">
        <f t="shared" si="614"/>
        <v>0</v>
      </c>
      <c r="O19651" t="str">
        <f t="shared" ref="O19651:O19714" si="615">IF(M19651&gt;49,"Yes","No")</f>
        <v>No</v>
      </c>
    </row>
    <row r="19652" spans="1:15">
      <c r="A19652">
        <v>19651</v>
      </c>
      <c r="B19652">
        <v>20</v>
      </c>
      <c r="C19652" t="s">
        <v>15</v>
      </c>
      <c r="D19652" t="s">
        <v>39</v>
      </c>
      <c r="E19652">
        <v>5.57</v>
      </c>
      <c r="F19652">
        <v>64.9</v>
      </c>
      <c r="G19652" t="s">
        <v>40</v>
      </c>
      <c r="H19652">
        <v>9.2</v>
      </c>
      <c r="I19652" t="s">
        <v>32</v>
      </c>
      <c r="J19652" t="s">
        <v>25</v>
      </c>
      <c r="K19652" t="s">
        <v>20</v>
      </c>
      <c r="L19652" t="s">
        <v>35</v>
      </c>
      <c r="M19652">
        <v>75.5</v>
      </c>
      <c r="N19652" t="b">
        <f t="shared" si="614"/>
        <v>1</v>
      </c>
      <c r="O19652" t="str">
        <f t="shared" si="615"/>
        <v>Yes</v>
      </c>
    </row>
    <row r="19653" spans="1:15">
      <c r="A19653">
        <v>19652</v>
      </c>
      <c r="B19653">
        <v>17</v>
      </c>
      <c r="C19653" t="s">
        <v>30</v>
      </c>
      <c r="D19653" t="s">
        <v>31</v>
      </c>
      <c r="E19653">
        <v>5.47</v>
      </c>
      <c r="F19653">
        <v>89.2</v>
      </c>
      <c r="G19653" t="s">
        <v>40</v>
      </c>
      <c r="H19653">
        <v>5.1</v>
      </c>
      <c r="I19653" t="s">
        <v>32</v>
      </c>
      <c r="J19653" t="s">
        <v>34</v>
      </c>
      <c r="K19653" t="s">
        <v>26</v>
      </c>
      <c r="L19653" t="s">
        <v>27</v>
      </c>
      <c r="M19653">
        <v>72.2</v>
      </c>
      <c r="N19653" t="b">
        <f t="shared" si="614"/>
        <v>1</v>
      </c>
      <c r="O19653" t="str">
        <f t="shared" si="615"/>
        <v>Yes</v>
      </c>
    </row>
    <row r="19654" spans="1:15">
      <c r="A19654">
        <v>19653</v>
      </c>
      <c r="B19654">
        <v>23</v>
      </c>
      <c r="C19654" t="s">
        <v>15</v>
      </c>
      <c r="D19654" t="s">
        <v>28</v>
      </c>
      <c r="E19654">
        <v>6.06</v>
      </c>
      <c r="F19654">
        <v>59.3</v>
      </c>
      <c r="G19654" t="s">
        <v>17</v>
      </c>
      <c r="H19654">
        <v>6.5</v>
      </c>
      <c r="I19654" t="s">
        <v>24</v>
      </c>
      <c r="J19654" t="s">
        <v>19</v>
      </c>
      <c r="K19654" t="s">
        <v>20</v>
      </c>
      <c r="L19654" t="s">
        <v>21</v>
      </c>
      <c r="M19654">
        <v>82.7</v>
      </c>
      <c r="N19654" t="b">
        <f t="shared" si="614"/>
        <v>1</v>
      </c>
      <c r="O19654" t="str">
        <f t="shared" si="615"/>
        <v>Yes</v>
      </c>
    </row>
    <row r="19655" spans="1:15">
      <c r="A19655">
        <v>19654</v>
      </c>
      <c r="B19655">
        <v>24</v>
      </c>
      <c r="C19655" t="s">
        <v>22</v>
      </c>
      <c r="D19655" t="s">
        <v>39</v>
      </c>
      <c r="E19655">
        <v>7.75</v>
      </c>
      <c r="F19655">
        <v>77.7</v>
      </c>
      <c r="G19655" t="s">
        <v>17</v>
      </c>
      <c r="H19655">
        <v>9.7</v>
      </c>
      <c r="I19655" t="s">
        <v>32</v>
      </c>
      <c r="J19655" t="s">
        <v>37</v>
      </c>
      <c r="K19655" t="s">
        <v>20</v>
      </c>
      <c r="L19655" t="s">
        <v>27</v>
      </c>
      <c r="M19655">
        <v>93.2</v>
      </c>
      <c r="N19655" t="b">
        <f t="shared" si="614"/>
        <v>1</v>
      </c>
      <c r="O19655" t="str">
        <f t="shared" si="615"/>
        <v>Yes</v>
      </c>
    </row>
    <row r="19656" spans="1:15">
      <c r="A19656">
        <v>19655</v>
      </c>
      <c r="B19656">
        <v>20</v>
      </c>
      <c r="C19656" t="s">
        <v>15</v>
      </c>
      <c r="D19656" t="s">
        <v>38</v>
      </c>
      <c r="E19656">
        <v>3.86</v>
      </c>
      <c r="F19656">
        <v>90.7</v>
      </c>
      <c r="G19656" t="s">
        <v>40</v>
      </c>
      <c r="H19656">
        <v>6.6</v>
      </c>
      <c r="I19656" t="s">
        <v>24</v>
      </c>
      <c r="J19656" t="s">
        <v>19</v>
      </c>
      <c r="K19656" t="s">
        <v>26</v>
      </c>
      <c r="L19656" t="s">
        <v>27</v>
      </c>
      <c r="M19656">
        <v>89.9</v>
      </c>
      <c r="N19656" t="b">
        <f t="shared" si="614"/>
        <v>1</v>
      </c>
      <c r="O19656" t="str">
        <f t="shared" si="615"/>
        <v>Yes</v>
      </c>
    </row>
    <row r="19657" spans="1:15">
      <c r="A19657">
        <v>19656</v>
      </c>
      <c r="B19657">
        <v>20</v>
      </c>
      <c r="C19657" t="s">
        <v>15</v>
      </c>
      <c r="D19657" t="s">
        <v>23</v>
      </c>
      <c r="E19657">
        <v>1.09</v>
      </c>
      <c r="F19657">
        <v>73.6</v>
      </c>
      <c r="G19657" t="s">
        <v>40</v>
      </c>
      <c r="H19657">
        <v>8.7</v>
      </c>
      <c r="I19657" t="s">
        <v>18</v>
      </c>
      <c r="J19657" t="s">
        <v>34</v>
      </c>
      <c r="K19657" t="s">
        <v>26</v>
      </c>
      <c r="L19657" t="s">
        <v>35</v>
      </c>
      <c r="M19657">
        <v>46.1</v>
      </c>
      <c r="N19657" t="b">
        <f t="shared" si="614"/>
        <v>0</v>
      </c>
      <c r="O19657" t="str">
        <f t="shared" si="615"/>
        <v>No</v>
      </c>
    </row>
    <row r="19658" spans="1:15">
      <c r="A19658">
        <v>19657</v>
      </c>
      <c r="B19658">
        <v>23</v>
      </c>
      <c r="C19658" t="s">
        <v>15</v>
      </c>
      <c r="D19658" t="s">
        <v>28</v>
      </c>
      <c r="E19658">
        <v>5.57</v>
      </c>
      <c r="F19658">
        <v>95.4</v>
      </c>
      <c r="G19658" t="s">
        <v>17</v>
      </c>
      <c r="H19658">
        <v>5.1</v>
      </c>
      <c r="I19658" t="s">
        <v>24</v>
      </c>
      <c r="J19658" t="s">
        <v>19</v>
      </c>
      <c r="K19658" t="s">
        <v>20</v>
      </c>
      <c r="L19658" t="s">
        <v>35</v>
      </c>
      <c r="M19658">
        <v>60.7</v>
      </c>
      <c r="N19658" t="b">
        <f t="shared" si="614"/>
        <v>1</v>
      </c>
      <c r="O19658" t="str">
        <f t="shared" si="615"/>
        <v>Yes</v>
      </c>
    </row>
    <row r="19659" spans="1:15">
      <c r="A19659">
        <v>19658</v>
      </c>
      <c r="B19659">
        <v>20</v>
      </c>
      <c r="C19659" t="s">
        <v>30</v>
      </c>
      <c r="D19659" t="s">
        <v>23</v>
      </c>
      <c r="E19659">
        <v>4.36</v>
      </c>
      <c r="F19659">
        <v>58.4</v>
      </c>
      <c r="G19659" t="s">
        <v>17</v>
      </c>
      <c r="H19659">
        <v>7.1</v>
      </c>
      <c r="I19659" t="s">
        <v>18</v>
      </c>
      <c r="J19659" t="s">
        <v>37</v>
      </c>
      <c r="K19659" t="s">
        <v>29</v>
      </c>
      <c r="L19659" t="s">
        <v>27</v>
      </c>
      <c r="M19659">
        <v>43.1</v>
      </c>
      <c r="N19659" t="b">
        <f t="shared" si="614"/>
        <v>0</v>
      </c>
      <c r="O19659" t="str">
        <f t="shared" si="615"/>
        <v>No</v>
      </c>
    </row>
    <row r="19660" spans="1:15">
      <c r="A19660">
        <v>19659</v>
      </c>
      <c r="B19660">
        <v>22</v>
      </c>
      <c r="C19660" t="s">
        <v>22</v>
      </c>
      <c r="D19660" t="s">
        <v>23</v>
      </c>
      <c r="E19660">
        <v>6.5</v>
      </c>
      <c r="F19660">
        <v>70.5</v>
      </c>
      <c r="G19660" t="s">
        <v>17</v>
      </c>
      <c r="H19660">
        <v>5.7</v>
      </c>
      <c r="I19660" t="s">
        <v>24</v>
      </c>
      <c r="J19660" t="s">
        <v>33</v>
      </c>
      <c r="K19660" t="s">
        <v>20</v>
      </c>
      <c r="L19660" t="s">
        <v>27</v>
      </c>
      <c r="M19660">
        <v>88.3</v>
      </c>
      <c r="N19660" t="b">
        <f t="shared" si="614"/>
        <v>1</v>
      </c>
      <c r="O19660" t="str">
        <f t="shared" si="615"/>
        <v>Yes</v>
      </c>
    </row>
    <row r="19661" spans="1:15">
      <c r="A19661">
        <v>19660</v>
      </c>
      <c r="B19661">
        <v>21</v>
      </c>
      <c r="C19661" t="s">
        <v>22</v>
      </c>
      <c r="D19661" t="s">
        <v>23</v>
      </c>
      <c r="E19661">
        <v>6.34</v>
      </c>
      <c r="F19661">
        <v>72.7</v>
      </c>
      <c r="G19661" t="s">
        <v>17</v>
      </c>
      <c r="H19661">
        <v>5.3</v>
      </c>
      <c r="I19661" t="s">
        <v>24</v>
      </c>
      <c r="J19661" t="s">
        <v>25</v>
      </c>
      <c r="K19661" t="s">
        <v>29</v>
      </c>
      <c r="L19661" t="s">
        <v>27</v>
      </c>
      <c r="M19661">
        <v>82.2</v>
      </c>
      <c r="N19661" t="b">
        <f t="shared" si="614"/>
        <v>1</v>
      </c>
      <c r="O19661" t="str">
        <f t="shared" si="615"/>
        <v>Yes</v>
      </c>
    </row>
    <row r="19662" spans="1:15">
      <c r="A19662">
        <v>19661</v>
      </c>
      <c r="B19662">
        <v>19</v>
      </c>
      <c r="C19662" t="s">
        <v>22</v>
      </c>
      <c r="D19662" t="s">
        <v>23</v>
      </c>
      <c r="E19662">
        <v>5.86</v>
      </c>
      <c r="F19662">
        <v>50.5</v>
      </c>
      <c r="G19662" t="s">
        <v>40</v>
      </c>
      <c r="H19662">
        <v>8.9</v>
      </c>
      <c r="I19662" t="s">
        <v>18</v>
      </c>
      <c r="J19662" t="s">
        <v>33</v>
      </c>
      <c r="K19662" t="s">
        <v>26</v>
      </c>
      <c r="L19662" t="s">
        <v>35</v>
      </c>
      <c r="M19662">
        <v>66.6</v>
      </c>
      <c r="N19662" t="b">
        <f t="shared" si="614"/>
        <v>1</v>
      </c>
      <c r="O19662" t="str">
        <f t="shared" si="615"/>
        <v>Yes</v>
      </c>
    </row>
    <row r="19663" spans="1:15">
      <c r="A19663">
        <v>19662</v>
      </c>
      <c r="B19663">
        <v>23</v>
      </c>
      <c r="C19663" t="s">
        <v>30</v>
      </c>
      <c r="D19663" t="s">
        <v>31</v>
      </c>
      <c r="E19663">
        <v>3.18</v>
      </c>
      <c r="F19663">
        <v>70</v>
      </c>
      <c r="G19663" t="s">
        <v>17</v>
      </c>
      <c r="H19663">
        <v>9.9</v>
      </c>
      <c r="I19663" t="s">
        <v>18</v>
      </c>
      <c r="J19663" t="s">
        <v>34</v>
      </c>
      <c r="K19663" t="s">
        <v>29</v>
      </c>
      <c r="L19663" t="s">
        <v>21</v>
      </c>
      <c r="M19663">
        <v>78.2</v>
      </c>
      <c r="N19663" t="b">
        <f t="shared" si="614"/>
        <v>1</v>
      </c>
      <c r="O19663" t="str">
        <f t="shared" si="615"/>
        <v>Yes</v>
      </c>
    </row>
    <row r="19664" spans="1:15">
      <c r="A19664">
        <v>19663</v>
      </c>
      <c r="B19664">
        <v>18</v>
      </c>
      <c r="C19664" t="s">
        <v>15</v>
      </c>
      <c r="D19664" t="s">
        <v>28</v>
      </c>
      <c r="E19664">
        <v>3.81</v>
      </c>
      <c r="F19664">
        <v>79.2</v>
      </c>
      <c r="G19664" t="s">
        <v>17</v>
      </c>
      <c r="H19664">
        <v>7.1</v>
      </c>
      <c r="I19664" t="s">
        <v>24</v>
      </c>
      <c r="J19664" t="s">
        <v>34</v>
      </c>
      <c r="K19664" t="s">
        <v>20</v>
      </c>
      <c r="L19664" t="s">
        <v>21</v>
      </c>
      <c r="M19664">
        <v>35.2</v>
      </c>
      <c r="N19664" t="b">
        <f t="shared" si="614"/>
        <v>0</v>
      </c>
      <c r="O19664" t="str">
        <f t="shared" si="615"/>
        <v>No</v>
      </c>
    </row>
    <row r="19665" spans="1:15">
      <c r="A19665">
        <v>19664</v>
      </c>
      <c r="B19665">
        <v>18</v>
      </c>
      <c r="C19665" t="s">
        <v>22</v>
      </c>
      <c r="D19665" t="s">
        <v>16</v>
      </c>
      <c r="E19665">
        <v>7.33</v>
      </c>
      <c r="F19665">
        <v>46</v>
      </c>
      <c r="G19665" t="s">
        <v>17</v>
      </c>
      <c r="H19665">
        <v>6.3</v>
      </c>
      <c r="I19665" t="s">
        <v>18</v>
      </c>
      <c r="J19665" t="s">
        <v>34</v>
      </c>
      <c r="K19665" t="s">
        <v>26</v>
      </c>
      <c r="L19665" t="s">
        <v>27</v>
      </c>
      <c r="M19665">
        <v>55.2</v>
      </c>
      <c r="N19665" t="b">
        <f t="shared" si="614"/>
        <v>1</v>
      </c>
      <c r="O19665" t="str">
        <f t="shared" si="615"/>
        <v>Yes</v>
      </c>
    </row>
    <row r="19666" spans="1:15">
      <c r="A19666">
        <v>19665</v>
      </c>
      <c r="B19666">
        <v>22</v>
      </c>
      <c r="C19666" t="s">
        <v>22</v>
      </c>
      <c r="D19666" t="s">
        <v>36</v>
      </c>
      <c r="E19666">
        <v>3.49</v>
      </c>
      <c r="F19666">
        <v>78.5</v>
      </c>
      <c r="G19666" t="s">
        <v>40</v>
      </c>
      <c r="H19666">
        <v>9</v>
      </c>
      <c r="I19666" t="s">
        <v>32</v>
      </c>
      <c r="J19666" t="s">
        <v>34</v>
      </c>
      <c r="K19666" t="s">
        <v>20</v>
      </c>
      <c r="L19666" t="s">
        <v>27</v>
      </c>
      <c r="M19666">
        <v>65.2</v>
      </c>
      <c r="N19666" t="b">
        <f t="shared" si="614"/>
        <v>1</v>
      </c>
      <c r="O19666" t="str">
        <f t="shared" si="615"/>
        <v>Yes</v>
      </c>
    </row>
    <row r="19667" spans="1:15">
      <c r="A19667">
        <v>19666</v>
      </c>
      <c r="B19667">
        <v>22</v>
      </c>
      <c r="C19667" t="s">
        <v>30</v>
      </c>
      <c r="D19667" t="s">
        <v>28</v>
      </c>
      <c r="E19667">
        <v>4.69</v>
      </c>
      <c r="F19667">
        <v>71.5</v>
      </c>
      <c r="G19667" t="s">
        <v>17</v>
      </c>
      <c r="H19667">
        <v>7.3</v>
      </c>
      <c r="I19667" t="s">
        <v>32</v>
      </c>
      <c r="J19667" t="s">
        <v>33</v>
      </c>
      <c r="K19667" t="s">
        <v>26</v>
      </c>
      <c r="L19667" t="s">
        <v>35</v>
      </c>
      <c r="M19667">
        <v>71.2</v>
      </c>
      <c r="N19667" t="b">
        <f t="shared" si="614"/>
        <v>1</v>
      </c>
      <c r="O19667" t="str">
        <f t="shared" si="615"/>
        <v>Yes</v>
      </c>
    </row>
    <row r="19668" spans="1:15">
      <c r="A19668">
        <v>19667</v>
      </c>
      <c r="B19668">
        <v>24</v>
      </c>
      <c r="C19668" t="s">
        <v>22</v>
      </c>
      <c r="D19668" t="s">
        <v>16</v>
      </c>
      <c r="E19668">
        <v>5.47</v>
      </c>
      <c r="F19668">
        <v>62.3</v>
      </c>
      <c r="G19668" t="s">
        <v>17</v>
      </c>
      <c r="H19668">
        <v>7</v>
      </c>
      <c r="I19668" t="s">
        <v>32</v>
      </c>
      <c r="J19668" t="s">
        <v>19</v>
      </c>
      <c r="K19668" t="s">
        <v>29</v>
      </c>
      <c r="L19668" t="s">
        <v>21</v>
      </c>
      <c r="M19668">
        <v>93.5</v>
      </c>
      <c r="N19668" t="b">
        <f t="shared" si="614"/>
        <v>1</v>
      </c>
      <c r="O19668" t="str">
        <f t="shared" si="615"/>
        <v>Yes</v>
      </c>
    </row>
    <row r="19669" spans="1:15">
      <c r="A19669">
        <v>19668</v>
      </c>
      <c r="B19669">
        <v>22</v>
      </c>
      <c r="C19669" t="s">
        <v>15</v>
      </c>
      <c r="D19669" t="s">
        <v>39</v>
      </c>
      <c r="E19669">
        <v>0.93</v>
      </c>
      <c r="F19669">
        <v>62.9</v>
      </c>
      <c r="G19669" t="s">
        <v>17</v>
      </c>
      <c r="H19669">
        <v>5</v>
      </c>
      <c r="I19669" t="s">
        <v>32</v>
      </c>
      <c r="J19669" t="s">
        <v>33</v>
      </c>
      <c r="K19669" t="s">
        <v>29</v>
      </c>
      <c r="L19669" t="s">
        <v>35</v>
      </c>
      <c r="M19669">
        <v>69.2</v>
      </c>
      <c r="N19669" t="b">
        <f t="shared" si="614"/>
        <v>1</v>
      </c>
      <c r="O19669" t="str">
        <f t="shared" si="615"/>
        <v>Yes</v>
      </c>
    </row>
    <row r="19670" spans="1:15">
      <c r="A19670">
        <v>19669</v>
      </c>
      <c r="B19670">
        <v>17</v>
      </c>
      <c r="C19670" t="s">
        <v>30</v>
      </c>
      <c r="D19670" t="s">
        <v>39</v>
      </c>
      <c r="E19670">
        <v>6.16</v>
      </c>
      <c r="F19670">
        <v>91.3</v>
      </c>
      <c r="G19670" t="s">
        <v>40</v>
      </c>
      <c r="H19670">
        <v>6.7</v>
      </c>
      <c r="I19670" t="s">
        <v>32</v>
      </c>
      <c r="J19670" t="s">
        <v>34</v>
      </c>
      <c r="K19670" t="s">
        <v>29</v>
      </c>
      <c r="L19670" t="s">
        <v>35</v>
      </c>
      <c r="M19670">
        <v>96.1</v>
      </c>
      <c r="N19670" t="b">
        <f t="shared" si="614"/>
        <v>1</v>
      </c>
      <c r="O19670" t="str">
        <f t="shared" si="615"/>
        <v>Yes</v>
      </c>
    </row>
    <row r="19671" spans="1:15">
      <c r="A19671">
        <v>19670</v>
      </c>
      <c r="B19671">
        <v>23</v>
      </c>
      <c r="C19671" t="s">
        <v>22</v>
      </c>
      <c r="D19671" t="s">
        <v>23</v>
      </c>
      <c r="E19671">
        <v>0.12</v>
      </c>
      <c r="F19671">
        <v>97.8</v>
      </c>
      <c r="G19671" t="s">
        <v>17</v>
      </c>
      <c r="H19671">
        <v>8.9</v>
      </c>
      <c r="I19671" t="s">
        <v>24</v>
      </c>
      <c r="J19671" t="s">
        <v>37</v>
      </c>
      <c r="K19671" t="s">
        <v>29</v>
      </c>
      <c r="L19671" t="s">
        <v>35</v>
      </c>
      <c r="M19671">
        <v>34.4</v>
      </c>
      <c r="N19671" t="b">
        <f t="shared" si="614"/>
        <v>0</v>
      </c>
      <c r="O19671" t="str">
        <f t="shared" si="615"/>
        <v>No</v>
      </c>
    </row>
    <row r="19672" spans="1:15">
      <c r="A19672">
        <v>19671</v>
      </c>
      <c r="B19672">
        <v>20</v>
      </c>
      <c r="C19672" t="s">
        <v>30</v>
      </c>
      <c r="D19672" t="s">
        <v>16</v>
      </c>
      <c r="E19672">
        <v>7.86</v>
      </c>
      <c r="F19672">
        <v>61.2</v>
      </c>
      <c r="G19672" t="s">
        <v>17</v>
      </c>
      <c r="H19672">
        <v>6.5</v>
      </c>
      <c r="I19672" t="s">
        <v>24</v>
      </c>
      <c r="J19672" t="s">
        <v>25</v>
      </c>
      <c r="K19672" t="s">
        <v>26</v>
      </c>
      <c r="L19672" t="s">
        <v>27</v>
      </c>
      <c r="M19672">
        <v>96</v>
      </c>
      <c r="N19672" t="b">
        <f t="shared" si="614"/>
        <v>1</v>
      </c>
      <c r="O19672" t="str">
        <f t="shared" si="615"/>
        <v>Yes</v>
      </c>
    </row>
    <row r="19673" spans="1:15">
      <c r="A19673">
        <v>19672</v>
      </c>
      <c r="B19673">
        <v>17</v>
      </c>
      <c r="C19673" t="s">
        <v>22</v>
      </c>
      <c r="D19673" t="s">
        <v>39</v>
      </c>
      <c r="E19673">
        <v>4.55</v>
      </c>
      <c r="F19673">
        <v>67.5</v>
      </c>
      <c r="G19673" t="s">
        <v>40</v>
      </c>
      <c r="H19673">
        <v>5.1</v>
      </c>
      <c r="I19673" t="s">
        <v>32</v>
      </c>
      <c r="J19673" t="s">
        <v>33</v>
      </c>
      <c r="K19673" t="s">
        <v>29</v>
      </c>
      <c r="L19673" t="s">
        <v>21</v>
      </c>
      <c r="M19673">
        <v>72.1</v>
      </c>
      <c r="N19673" t="b">
        <f t="shared" si="614"/>
        <v>1</v>
      </c>
      <c r="O19673" t="str">
        <f t="shared" si="615"/>
        <v>Yes</v>
      </c>
    </row>
    <row r="19674" spans="1:15">
      <c r="A19674">
        <v>19673</v>
      </c>
      <c r="B19674">
        <v>21</v>
      </c>
      <c r="C19674" t="s">
        <v>22</v>
      </c>
      <c r="D19674" t="s">
        <v>36</v>
      </c>
      <c r="E19674">
        <v>1.34</v>
      </c>
      <c r="F19674">
        <v>68.9</v>
      </c>
      <c r="G19674" t="s">
        <v>17</v>
      </c>
      <c r="H19674">
        <v>4.4</v>
      </c>
      <c r="I19674" t="s">
        <v>18</v>
      </c>
      <c r="J19674" t="s">
        <v>34</v>
      </c>
      <c r="K19674" t="s">
        <v>29</v>
      </c>
      <c r="L19674" t="s">
        <v>27</v>
      </c>
      <c r="M19674">
        <v>31.1</v>
      </c>
      <c r="N19674" t="b">
        <f t="shared" si="614"/>
        <v>0</v>
      </c>
      <c r="O19674" t="str">
        <f t="shared" si="615"/>
        <v>No</v>
      </c>
    </row>
    <row r="19675" spans="1:15">
      <c r="A19675">
        <v>19674</v>
      </c>
      <c r="B19675">
        <v>18</v>
      </c>
      <c r="C19675" t="s">
        <v>22</v>
      </c>
      <c r="D19675" t="s">
        <v>36</v>
      </c>
      <c r="E19675">
        <v>6.27</v>
      </c>
      <c r="F19675">
        <v>79.2</v>
      </c>
      <c r="G19675" t="s">
        <v>17</v>
      </c>
      <c r="H19675">
        <v>8.5</v>
      </c>
      <c r="I19675" t="s">
        <v>24</v>
      </c>
      <c r="J19675" t="s">
        <v>34</v>
      </c>
      <c r="K19675" t="s">
        <v>26</v>
      </c>
      <c r="L19675" t="s">
        <v>21</v>
      </c>
      <c r="M19675">
        <v>59.9</v>
      </c>
      <c r="N19675" t="b">
        <f t="shared" si="614"/>
        <v>1</v>
      </c>
      <c r="O19675" t="str">
        <f t="shared" si="615"/>
        <v>Yes</v>
      </c>
    </row>
    <row r="19676" spans="1:15">
      <c r="A19676">
        <v>19675</v>
      </c>
      <c r="B19676">
        <v>20</v>
      </c>
      <c r="C19676" t="s">
        <v>15</v>
      </c>
      <c r="D19676" t="s">
        <v>28</v>
      </c>
      <c r="E19676">
        <v>6.76</v>
      </c>
      <c r="F19676">
        <v>54.4</v>
      </c>
      <c r="G19676" t="s">
        <v>17</v>
      </c>
      <c r="H19676">
        <v>7.6</v>
      </c>
      <c r="I19676" t="s">
        <v>18</v>
      </c>
      <c r="J19676" t="s">
        <v>34</v>
      </c>
      <c r="K19676" t="s">
        <v>26</v>
      </c>
      <c r="L19676" t="s">
        <v>21</v>
      </c>
      <c r="M19676">
        <v>66.3</v>
      </c>
      <c r="N19676" t="b">
        <f t="shared" si="614"/>
        <v>1</v>
      </c>
      <c r="O19676" t="str">
        <f t="shared" si="615"/>
        <v>Yes</v>
      </c>
    </row>
    <row r="19677" spans="1:15">
      <c r="A19677">
        <v>19676</v>
      </c>
      <c r="B19677">
        <v>20</v>
      </c>
      <c r="C19677" t="s">
        <v>30</v>
      </c>
      <c r="D19677" t="s">
        <v>38</v>
      </c>
      <c r="E19677">
        <v>1.64</v>
      </c>
      <c r="F19677">
        <v>61.4</v>
      </c>
      <c r="G19677" t="s">
        <v>17</v>
      </c>
      <c r="H19677">
        <v>5.8</v>
      </c>
      <c r="I19677" t="s">
        <v>32</v>
      </c>
      <c r="J19677" t="s">
        <v>19</v>
      </c>
      <c r="K19677" t="s">
        <v>20</v>
      </c>
      <c r="L19677" t="s">
        <v>21</v>
      </c>
      <c r="M19677">
        <v>34.7</v>
      </c>
      <c r="N19677" t="b">
        <f t="shared" si="614"/>
        <v>0</v>
      </c>
      <c r="O19677" t="str">
        <f t="shared" si="615"/>
        <v>No</v>
      </c>
    </row>
    <row r="19678" spans="1:15">
      <c r="A19678">
        <v>19677</v>
      </c>
      <c r="B19678">
        <v>17</v>
      </c>
      <c r="C19678" t="s">
        <v>30</v>
      </c>
      <c r="D19678" t="s">
        <v>31</v>
      </c>
      <c r="E19678">
        <v>0.33</v>
      </c>
      <c r="F19678">
        <v>48.4</v>
      </c>
      <c r="G19678" t="s">
        <v>17</v>
      </c>
      <c r="H19678">
        <v>6.3</v>
      </c>
      <c r="I19678" t="s">
        <v>24</v>
      </c>
      <c r="J19678" t="s">
        <v>19</v>
      </c>
      <c r="K19678" t="s">
        <v>29</v>
      </c>
      <c r="L19678" t="s">
        <v>27</v>
      </c>
      <c r="M19678">
        <v>34.5</v>
      </c>
      <c r="N19678" t="b">
        <f t="shared" si="614"/>
        <v>0</v>
      </c>
      <c r="O19678" t="str">
        <f t="shared" si="615"/>
        <v>No</v>
      </c>
    </row>
    <row r="19679" spans="1:15">
      <c r="A19679">
        <v>19678</v>
      </c>
      <c r="B19679">
        <v>23</v>
      </c>
      <c r="C19679" t="s">
        <v>30</v>
      </c>
      <c r="D19679" t="s">
        <v>16</v>
      </c>
      <c r="E19679">
        <v>4.2</v>
      </c>
      <c r="F19679">
        <v>40.6</v>
      </c>
      <c r="G19679" t="s">
        <v>17</v>
      </c>
      <c r="H19679">
        <v>6</v>
      </c>
      <c r="I19679" t="s">
        <v>32</v>
      </c>
      <c r="J19679" t="s">
        <v>19</v>
      </c>
      <c r="K19679" t="s">
        <v>20</v>
      </c>
      <c r="L19679" t="s">
        <v>35</v>
      </c>
      <c r="M19679">
        <v>44.9</v>
      </c>
      <c r="N19679" t="b">
        <f t="shared" si="614"/>
        <v>0</v>
      </c>
      <c r="O19679" t="str">
        <f t="shared" si="615"/>
        <v>No</v>
      </c>
    </row>
    <row r="19680" spans="1:15">
      <c r="A19680">
        <v>19679</v>
      </c>
      <c r="B19680">
        <v>21</v>
      </c>
      <c r="C19680" t="s">
        <v>22</v>
      </c>
      <c r="D19680" t="s">
        <v>23</v>
      </c>
      <c r="E19680">
        <v>5.12</v>
      </c>
      <c r="F19680">
        <v>51.2</v>
      </c>
      <c r="G19680" t="s">
        <v>17</v>
      </c>
      <c r="H19680">
        <v>5.8</v>
      </c>
      <c r="I19680" t="s">
        <v>18</v>
      </c>
      <c r="J19680" t="s">
        <v>37</v>
      </c>
      <c r="K19680" t="s">
        <v>26</v>
      </c>
      <c r="L19680" t="s">
        <v>27</v>
      </c>
      <c r="M19680">
        <v>50.6</v>
      </c>
      <c r="N19680" t="b">
        <f t="shared" si="614"/>
        <v>1</v>
      </c>
      <c r="O19680" t="str">
        <f t="shared" si="615"/>
        <v>Yes</v>
      </c>
    </row>
    <row r="19681" spans="1:15">
      <c r="A19681">
        <v>19680</v>
      </c>
      <c r="B19681">
        <v>24</v>
      </c>
      <c r="C19681" t="s">
        <v>15</v>
      </c>
      <c r="D19681" t="s">
        <v>28</v>
      </c>
      <c r="E19681">
        <v>1.35</v>
      </c>
      <c r="F19681">
        <v>42.7</v>
      </c>
      <c r="G19681" t="s">
        <v>17</v>
      </c>
      <c r="H19681">
        <v>4.2</v>
      </c>
      <c r="I19681" t="s">
        <v>32</v>
      </c>
      <c r="J19681" t="s">
        <v>37</v>
      </c>
      <c r="K19681" t="s">
        <v>20</v>
      </c>
      <c r="L19681" t="s">
        <v>27</v>
      </c>
      <c r="M19681">
        <v>28.5</v>
      </c>
      <c r="N19681" t="b">
        <f t="shared" si="614"/>
        <v>0</v>
      </c>
      <c r="O19681" t="str">
        <f t="shared" si="615"/>
        <v>No</v>
      </c>
    </row>
    <row r="19682" spans="1:15">
      <c r="A19682">
        <v>19681</v>
      </c>
      <c r="B19682">
        <v>20</v>
      </c>
      <c r="C19682" t="s">
        <v>15</v>
      </c>
      <c r="D19682" t="s">
        <v>36</v>
      </c>
      <c r="E19682">
        <v>4.49</v>
      </c>
      <c r="F19682">
        <v>54.5</v>
      </c>
      <c r="G19682" t="s">
        <v>17</v>
      </c>
      <c r="H19682">
        <v>6.7</v>
      </c>
      <c r="I19682" t="s">
        <v>18</v>
      </c>
      <c r="J19682" t="s">
        <v>34</v>
      </c>
      <c r="K19682" t="s">
        <v>26</v>
      </c>
      <c r="L19682" t="s">
        <v>21</v>
      </c>
      <c r="M19682">
        <v>39.1</v>
      </c>
      <c r="N19682" t="b">
        <f t="shared" si="614"/>
        <v>0</v>
      </c>
      <c r="O19682" t="str">
        <f t="shared" si="615"/>
        <v>No</v>
      </c>
    </row>
    <row r="19683" spans="1:15">
      <c r="A19683">
        <v>19682</v>
      </c>
      <c r="B19683">
        <v>21</v>
      </c>
      <c r="C19683" t="s">
        <v>15</v>
      </c>
      <c r="D19683" t="s">
        <v>31</v>
      </c>
      <c r="E19683">
        <v>4.21</v>
      </c>
      <c r="F19683">
        <v>61.6</v>
      </c>
      <c r="G19683" t="s">
        <v>17</v>
      </c>
      <c r="H19683">
        <v>9.2</v>
      </c>
      <c r="I19683" t="s">
        <v>18</v>
      </c>
      <c r="J19683" t="s">
        <v>37</v>
      </c>
      <c r="K19683" t="s">
        <v>20</v>
      </c>
      <c r="L19683" t="s">
        <v>21</v>
      </c>
      <c r="M19683">
        <v>50.9</v>
      </c>
      <c r="N19683" t="b">
        <f t="shared" si="614"/>
        <v>1</v>
      </c>
      <c r="O19683" t="str">
        <f t="shared" si="615"/>
        <v>Yes</v>
      </c>
    </row>
    <row r="19684" spans="1:15">
      <c r="A19684">
        <v>19683</v>
      </c>
      <c r="B19684">
        <v>23</v>
      </c>
      <c r="C19684" t="s">
        <v>22</v>
      </c>
      <c r="D19684" t="s">
        <v>31</v>
      </c>
      <c r="E19684">
        <v>6.91</v>
      </c>
      <c r="F19684">
        <v>43.8</v>
      </c>
      <c r="G19684" t="s">
        <v>40</v>
      </c>
      <c r="H19684">
        <v>9.9</v>
      </c>
      <c r="I19684" t="s">
        <v>18</v>
      </c>
      <c r="J19684" t="s">
        <v>34</v>
      </c>
      <c r="K19684" t="s">
        <v>20</v>
      </c>
      <c r="L19684" t="s">
        <v>27</v>
      </c>
      <c r="M19684">
        <v>67.7</v>
      </c>
      <c r="N19684" t="b">
        <f t="shared" si="614"/>
        <v>1</v>
      </c>
      <c r="O19684" t="str">
        <f t="shared" si="615"/>
        <v>Yes</v>
      </c>
    </row>
    <row r="19685" spans="1:15">
      <c r="A19685">
        <v>19684</v>
      </c>
      <c r="B19685">
        <v>18</v>
      </c>
      <c r="C19685" t="s">
        <v>22</v>
      </c>
      <c r="D19685" t="s">
        <v>36</v>
      </c>
      <c r="E19685">
        <v>6.53</v>
      </c>
      <c r="F19685">
        <v>97.6</v>
      </c>
      <c r="G19685" t="s">
        <v>17</v>
      </c>
      <c r="H19685">
        <v>4.6</v>
      </c>
      <c r="I19685" t="s">
        <v>32</v>
      </c>
      <c r="J19685" t="s">
        <v>37</v>
      </c>
      <c r="K19685" t="s">
        <v>20</v>
      </c>
      <c r="L19685" t="s">
        <v>27</v>
      </c>
      <c r="M19685">
        <v>81.7</v>
      </c>
      <c r="N19685" t="b">
        <f t="shared" si="614"/>
        <v>1</v>
      </c>
      <c r="O19685" t="str">
        <f t="shared" si="615"/>
        <v>Yes</v>
      </c>
    </row>
    <row r="19686" spans="1:15">
      <c r="A19686">
        <v>19685</v>
      </c>
      <c r="B19686">
        <v>24</v>
      </c>
      <c r="C19686" t="s">
        <v>15</v>
      </c>
      <c r="D19686" t="s">
        <v>23</v>
      </c>
      <c r="E19686">
        <v>1.06</v>
      </c>
      <c r="F19686">
        <v>48.1</v>
      </c>
      <c r="G19686" t="s">
        <v>40</v>
      </c>
      <c r="H19686">
        <v>5</v>
      </c>
      <c r="I19686" t="s">
        <v>18</v>
      </c>
      <c r="J19686" t="s">
        <v>34</v>
      </c>
      <c r="K19686" t="s">
        <v>20</v>
      </c>
      <c r="L19686" t="s">
        <v>35</v>
      </c>
      <c r="M19686">
        <v>45.9</v>
      </c>
      <c r="N19686" t="b">
        <f t="shared" si="614"/>
        <v>0</v>
      </c>
      <c r="O19686" t="str">
        <f t="shared" si="615"/>
        <v>No</v>
      </c>
    </row>
    <row r="19687" spans="1:15">
      <c r="A19687">
        <v>19686</v>
      </c>
      <c r="B19687">
        <v>18</v>
      </c>
      <c r="C19687" t="s">
        <v>22</v>
      </c>
      <c r="D19687" t="s">
        <v>23</v>
      </c>
      <c r="E19687">
        <v>5.66</v>
      </c>
      <c r="F19687">
        <v>91.4</v>
      </c>
      <c r="G19687" t="s">
        <v>40</v>
      </c>
      <c r="H19687">
        <v>6.5</v>
      </c>
      <c r="I19687" t="s">
        <v>32</v>
      </c>
      <c r="J19687" t="s">
        <v>37</v>
      </c>
      <c r="K19687" t="s">
        <v>20</v>
      </c>
      <c r="L19687" t="s">
        <v>27</v>
      </c>
      <c r="M19687">
        <v>73.6</v>
      </c>
      <c r="N19687" t="b">
        <f t="shared" si="614"/>
        <v>1</v>
      </c>
      <c r="O19687" t="str">
        <f t="shared" si="615"/>
        <v>Yes</v>
      </c>
    </row>
    <row r="19688" spans="1:15">
      <c r="A19688">
        <v>19687</v>
      </c>
      <c r="B19688">
        <v>24</v>
      </c>
      <c r="C19688" t="s">
        <v>15</v>
      </c>
      <c r="D19688" t="s">
        <v>39</v>
      </c>
      <c r="E19688">
        <v>4.02</v>
      </c>
      <c r="F19688">
        <v>82.9</v>
      </c>
      <c r="G19688" t="s">
        <v>17</v>
      </c>
      <c r="H19688">
        <v>4.8</v>
      </c>
      <c r="I19688" t="s">
        <v>24</v>
      </c>
      <c r="J19688" t="s">
        <v>25</v>
      </c>
      <c r="K19688" t="s">
        <v>29</v>
      </c>
      <c r="L19688" t="s">
        <v>27</v>
      </c>
      <c r="M19688">
        <v>63.7</v>
      </c>
      <c r="N19688" t="b">
        <f t="shared" si="614"/>
        <v>1</v>
      </c>
      <c r="O19688" t="str">
        <f t="shared" si="615"/>
        <v>Yes</v>
      </c>
    </row>
    <row r="19689" spans="1:15">
      <c r="A19689">
        <v>19688</v>
      </c>
      <c r="B19689">
        <v>22</v>
      </c>
      <c r="C19689" t="s">
        <v>30</v>
      </c>
      <c r="D19689" t="s">
        <v>16</v>
      </c>
      <c r="E19689">
        <v>3.73</v>
      </c>
      <c r="F19689">
        <v>86.1</v>
      </c>
      <c r="G19689" t="s">
        <v>17</v>
      </c>
      <c r="H19689">
        <v>7.7</v>
      </c>
      <c r="I19689" t="s">
        <v>32</v>
      </c>
      <c r="J19689" t="s">
        <v>25</v>
      </c>
      <c r="K19689" t="s">
        <v>20</v>
      </c>
      <c r="L19689" t="s">
        <v>21</v>
      </c>
      <c r="M19689">
        <v>77.3</v>
      </c>
      <c r="N19689" t="b">
        <f t="shared" si="614"/>
        <v>1</v>
      </c>
      <c r="O19689" t="str">
        <f t="shared" si="615"/>
        <v>Yes</v>
      </c>
    </row>
    <row r="19690" spans="1:15">
      <c r="A19690">
        <v>19689</v>
      </c>
      <c r="B19690">
        <v>21</v>
      </c>
      <c r="C19690" t="s">
        <v>15</v>
      </c>
      <c r="D19690" t="s">
        <v>38</v>
      </c>
      <c r="E19690">
        <v>1.3</v>
      </c>
      <c r="F19690">
        <v>53.3</v>
      </c>
      <c r="G19690" t="s">
        <v>40</v>
      </c>
      <c r="H19690">
        <v>8.2</v>
      </c>
      <c r="I19690" t="s">
        <v>32</v>
      </c>
      <c r="J19690" t="s">
        <v>25</v>
      </c>
      <c r="K19690" t="s">
        <v>20</v>
      </c>
      <c r="L19690" t="s">
        <v>21</v>
      </c>
      <c r="M19690">
        <v>31.4</v>
      </c>
      <c r="N19690" t="b">
        <f t="shared" si="614"/>
        <v>0</v>
      </c>
      <c r="O19690" t="str">
        <f t="shared" si="615"/>
        <v>No</v>
      </c>
    </row>
    <row r="19691" spans="1:15">
      <c r="A19691">
        <v>19690</v>
      </c>
      <c r="B19691">
        <v>18</v>
      </c>
      <c r="C19691" t="s">
        <v>22</v>
      </c>
      <c r="D19691" t="s">
        <v>39</v>
      </c>
      <c r="E19691">
        <v>5.98</v>
      </c>
      <c r="F19691">
        <v>96.3</v>
      </c>
      <c r="G19691" t="s">
        <v>17</v>
      </c>
      <c r="H19691">
        <v>8.2</v>
      </c>
      <c r="I19691" t="s">
        <v>32</v>
      </c>
      <c r="J19691" t="s">
        <v>33</v>
      </c>
      <c r="K19691" t="s">
        <v>20</v>
      </c>
      <c r="L19691" t="s">
        <v>21</v>
      </c>
      <c r="M19691">
        <v>94.2</v>
      </c>
      <c r="N19691" t="b">
        <f t="shared" si="614"/>
        <v>1</v>
      </c>
      <c r="O19691" t="str">
        <f t="shared" si="615"/>
        <v>Yes</v>
      </c>
    </row>
    <row r="19692" spans="1:15">
      <c r="A19692">
        <v>19691</v>
      </c>
      <c r="B19692">
        <v>21</v>
      </c>
      <c r="C19692" t="s">
        <v>22</v>
      </c>
      <c r="D19692" t="s">
        <v>39</v>
      </c>
      <c r="E19692">
        <v>6.95</v>
      </c>
      <c r="F19692">
        <v>53.8</v>
      </c>
      <c r="G19692" t="s">
        <v>17</v>
      </c>
      <c r="H19692">
        <v>9.6</v>
      </c>
      <c r="I19692" t="s">
        <v>32</v>
      </c>
      <c r="J19692" t="s">
        <v>33</v>
      </c>
      <c r="K19692" t="s">
        <v>26</v>
      </c>
      <c r="L19692" t="s">
        <v>27</v>
      </c>
      <c r="M19692">
        <v>74.2</v>
      </c>
      <c r="N19692" t="b">
        <f t="shared" si="614"/>
        <v>1</v>
      </c>
      <c r="O19692" t="str">
        <f t="shared" si="615"/>
        <v>Yes</v>
      </c>
    </row>
    <row r="19693" spans="1:15">
      <c r="A19693">
        <v>19692</v>
      </c>
      <c r="B19693">
        <v>21</v>
      </c>
      <c r="C19693" t="s">
        <v>30</v>
      </c>
      <c r="D19693" t="s">
        <v>23</v>
      </c>
      <c r="E19693">
        <v>1.64</v>
      </c>
      <c r="F19693">
        <v>41.3</v>
      </c>
      <c r="G19693" t="s">
        <v>17</v>
      </c>
      <c r="H19693">
        <v>4.9</v>
      </c>
      <c r="I19693" t="s">
        <v>32</v>
      </c>
      <c r="J19693" t="s">
        <v>33</v>
      </c>
      <c r="K19693" t="s">
        <v>29</v>
      </c>
      <c r="L19693" t="s">
        <v>21</v>
      </c>
      <c r="M19693">
        <v>38.6</v>
      </c>
      <c r="N19693" t="b">
        <f t="shared" si="614"/>
        <v>0</v>
      </c>
      <c r="O19693" t="str">
        <f t="shared" si="615"/>
        <v>No</v>
      </c>
    </row>
    <row r="19694" spans="1:15">
      <c r="A19694">
        <v>19693</v>
      </c>
      <c r="B19694">
        <v>24</v>
      </c>
      <c r="C19694" t="s">
        <v>22</v>
      </c>
      <c r="D19694" t="s">
        <v>39</v>
      </c>
      <c r="E19694">
        <v>0.24</v>
      </c>
      <c r="F19694">
        <v>49.3</v>
      </c>
      <c r="G19694" t="s">
        <v>40</v>
      </c>
      <c r="H19694">
        <v>8.7</v>
      </c>
      <c r="I19694" t="s">
        <v>18</v>
      </c>
      <c r="J19694" t="s">
        <v>25</v>
      </c>
      <c r="K19694" t="s">
        <v>20</v>
      </c>
      <c r="L19694" t="s">
        <v>27</v>
      </c>
      <c r="M19694">
        <v>26.4</v>
      </c>
      <c r="N19694" t="b">
        <f t="shared" si="614"/>
        <v>0</v>
      </c>
      <c r="O19694" t="str">
        <f t="shared" si="615"/>
        <v>No</v>
      </c>
    </row>
    <row r="19695" spans="1:15">
      <c r="A19695">
        <v>19694</v>
      </c>
      <c r="B19695">
        <v>23</v>
      </c>
      <c r="C19695" t="s">
        <v>22</v>
      </c>
      <c r="D19695" t="s">
        <v>39</v>
      </c>
      <c r="E19695">
        <v>4.87</v>
      </c>
      <c r="F19695">
        <v>61</v>
      </c>
      <c r="G19695" t="s">
        <v>17</v>
      </c>
      <c r="H19695">
        <v>7.7</v>
      </c>
      <c r="I19695" t="s">
        <v>24</v>
      </c>
      <c r="J19695" t="s">
        <v>19</v>
      </c>
      <c r="K19695" t="s">
        <v>26</v>
      </c>
      <c r="L19695" t="s">
        <v>35</v>
      </c>
      <c r="M19695">
        <v>64.1</v>
      </c>
      <c r="N19695" t="b">
        <f t="shared" ref="N19695:N19758" si="616">IF(M19695&gt;49,TRUE,FALSE)</f>
        <v>1</v>
      </c>
      <c r="O19695" t="str">
        <f t="shared" si="615"/>
        <v>Yes</v>
      </c>
    </row>
    <row r="19696" spans="1:15">
      <c r="A19696">
        <v>19695</v>
      </c>
      <c r="B19696">
        <v>20</v>
      </c>
      <c r="C19696" t="s">
        <v>15</v>
      </c>
      <c r="D19696" t="s">
        <v>39</v>
      </c>
      <c r="E19696">
        <v>7.85</v>
      </c>
      <c r="F19696">
        <v>44.8</v>
      </c>
      <c r="G19696" t="s">
        <v>17</v>
      </c>
      <c r="H19696">
        <v>8.5</v>
      </c>
      <c r="I19696" t="s">
        <v>18</v>
      </c>
      <c r="J19696" t="s">
        <v>19</v>
      </c>
      <c r="K19696" t="s">
        <v>20</v>
      </c>
      <c r="L19696" t="s">
        <v>21</v>
      </c>
      <c r="M19696">
        <v>71.5</v>
      </c>
      <c r="N19696" t="b">
        <f t="shared" si="616"/>
        <v>1</v>
      </c>
      <c r="O19696" t="str">
        <f t="shared" si="615"/>
        <v>Yes</v>
      </c>
    </row>
    <row r="19697" spans="1:15">
      <c r="A19697">
        <v>19696</v>
      </c>
      <c r="B19697">
        <v>20</v>
      </c>
      <c r="C19697" t="s">
        <v>30</v>
      </c>
      <c r="D19697" t="s">
        <v>39</v>
      </c>
      <c r="E19697">
        <v>5.43</v>
      </c>
      <c r="F19697">
        <v>88.7</v>
      </c>
      <c r="G19697" t="s">
        <v>17</v>
      </c>
      <c r="H19697">
        <v>5.6</v>
      </c>
      <c r="I19697" t="s">
        <v>18</v>
      </c>
      <c r="J19697" t="s">
        <v>19</v>
      </c>
      <c r="K19697" t="s">
        <v>26</v>
      </c>
      <c r="L19697" t="s">
        <v>35</v>
      </c>
      <c r="M19697">
        <v>56.8</v>
      </c>
      <c r="N19697" t="b">
        <f t="shared" si="616"/>
        <v>1</v>
      </c>
      <c r="O19697" t="str">
        <f t="shared" si="615"/>
        <v>Yes</v>
      </c>
    </row>
    <row r="19698" spans="1:15">
      <c r="A19698">
        <v>19697</v>
      </c>
      <c r="B19698">
        <v>20</v>
      </c>
      <c r="C19698" t="s">
        <v>15</v>
      </c>
      <c r="D19698" t="s">
        <v>39</v>
      </c>
      <c r="E19698">
        <v>2.02</v>
      </c>
      <c r="F19698">
        <v>73.6</v>
      </c>
      <c r="G19698" t="s">
        <v>17</v>
      </c>
      <c r="H19698">
        <v>5.1</v>
      </c>
      <c r="I19698" t="s">
        <v>32</v>
      </c>
      <c r="J19698" t="s">
        <v>19</v>
      </c>
      <c r="K19698" t="s">
        <v>29</v>
      </c>
      <c r="L19698" t="s">
        <v>27</v>
      </c>
      <c r="M19698">
        <v>80.8</v>
      </c>
      <c r="N19698" t="b">
        <f t="shared" si="616"/>
        <v>1</v>
      </c>
      <c r="O19698" t="str">
        <f t="shared" si="615"/>
        <v>Yes</v>
      </c>
    </row>
    <row r="19699" spans="1:15">
      <c r="A19699">
        <v>19698</v>
      </c>
      <c r="B19699">
        <v>20</v>
      </c>
      <c r="C19699" t="s">
        <v>22</v>
      </c>
      <c r="D19699" t="s">
        <v>31</v>
      </c>
      <c r="E19699">
        <v>6.98</v>
      </c>
      <c r="F19699">
        <v>95.6</v>
      </c>
      <c r="G19699" t="s">
        <v>40</v>
      </c>
      <c r="H19699">
        <v>7.8</v>
      </c>
      <c r="I19699" t="s">
        <v>18</v>
      </c>
      <c r="J19699" t="s">
        <v>33</v>
      </c>
      <c r="K19699" t="s">
        <v>26</v>
      </c>
      <c r="L19699" t="s">
        <v>35</v>
      </c>
      <c r="M19699">
        <v>93.8</v>
      </c>
      <c r="N19699" t="b">
        <f t="shared" si="616"/>
        <v>1</v>
      </c>
      <c r="O19699" t="str">
        <f t="shared" si="615"/>
        <v>Yes</v>
      </c>
    </row>
    <row r="19700" spans="1:15">
      <c r="A19700">
        <v>19699</v>
      </c>
      <c r="B19700">
        <v>17</v>
      </c>
      <c r="C19700" t="s">
        <v>30</v>
      </c>
      <c r="D19700" t="s">
        <v>16</v>
      </c>
      <c r="E19700">
        <v>4.3</v>
      </c>
      <c r="F19700">
        <v>75.2</v>
      </c>
      <c r="G19700" t="s">
        <v>17</v>
      </c>
      <c r="H19700">
        <v>5.7</v>
      </c>
      <c r="I19700" t="s">
        <v>24</v>
      </c>
      <c r="J19700" t="s">
        <v>37</v>
      </c>
      <c r="K19700" t="s">
        <v>20</v>
      </c>
      <c r="L19700" t="s">
        <v>35</v>
      </c>
      <c r="M19700">
        <v>62.1</v>
      </c>
      <c r="N19700" t="b">
        <f t="shared" si="616"/>
        <v>1</v>
      </c>
      <c r="O19700" t="str">
        <f t="shared" si="615"/>
        <v>Yes</v>
      </c>
    </row>
    <row r="19701" spans="1:15">
      <c r="A19701">
        <v>19700</v>
      </c>
      <c r="B19701">
        <v>17</v>
      </c>
      <c r="C19701" t="s">
        <v>22</v>
      </c>
      <c r="D19701" t="s">
        <v>28</v>
      </c>
      <c r="E19701">
        <v>4.08</v>
      </c>
      <c r="F19701">
        <v>43.8</v>
      </c>
      <c r="G19701" t="s">
        <v>17</v>
      </c>
      <c r="H19701">
        <v>9.2</v>
      </c>
      <c r="I19701" t="s">
        <v>24</v>
      </c>
      <c r="J19701" t="s">
        <v>25</v>
      </c>
      <c r="K19701" t="s">
        <v>20</v>
      </c>
      <c r="L19701" t="s">
        <v>35</v>
      </c>
      <c r="M19701">
        <v>44.3</v>
      </c>
      <c r="N19701" t="b">
        <f t="shared" si="616"/>
        <v>0</v>
      </c>
      <c r="O19701" t="str">
        <f t="shared" si="615"/>
        <v>No</v>
      </c>
    </row>
    <row r="19702" spans="1:15">
      <c r="A19702">
        <v>19701</v>
      </c>
      <c r="B19702">
        <v>23</v>
      </c>
      <c r="C19702" t="s">
        <v>30</v>
      </c>
      <c r="D19702" t="s">
        <v>38</v>
      </c>
      <c r="E19702">
        <v>0.46</v>
      </c>
      <c r="F19702">
        <v>72.2</v>
      </c>
      <c r="G19702" t="s">
        <v>17</v>
      </c>
      <c r="H19702">
        <v>9.9</v>
      </c>
      <c r="I19702" t="s">
        <v>24</v>
      </c>
      <c r="J19702" t="s">
        <v>25</v>
      </c>
      <c r="K19702" t="s">
        <v>26</v>
      </c>
      <c r="L19702" t="s">
        <v>35</v>
      </c>
      <c r="M19702">
        <v>25.1</v>
      </c>
      <c r="N19702" t="b">
        <f t="shared" si="616"/>
        <v>0</v>
      </c>
      <c r="O19702" t="str">
        <f t="shared" si="615"/>
        <v>No</v>
      </c>
    </row>
    <row r="19703" spans="1:15">
      <c r="A19703">
        <v>19702</v>
      </c>
      <c r="B19703">
        <v>19</v>
      </c>
      <c r="C19703" t="s">
        <v>30</v>
      </c>
      <c r="D19703" t="s">
        <v>28</v>
      </c>
      <c r="E19703">
        <v>0.49</v>
      </c>
      <c r="F19703">
        <v>44.7</v>
      </c>
      <c r="G19703" t="s">
        <v>17</v>
      </c>
      <c r="H19703">
        <v>9.1</v>
      </c>
      <c r="I19703" t="s">
        <v>32</v>
      </c>
      <c r="J19703" t="s">
        <v>19</v>
      </c>
      <c r="K19703" t="s">
        <v>20</v>
      </c>
      <c r="L19703" t="s">
        <v>27</v>
      </c>
      <c r="M19703">
        <v>46.9</v>
      </c>
      <c r="N19703" t="b">
        <f t="shared" si="616"/>
        <v>0</v>
      </c>
      <c r="O19703" t="str">
        <f t="shared" si="615"/>
        <v>No</v>
      </c>
    </row>
    <row r="19704" spans="1:15">
      <c r="A19704">
        <v>19703</v>
      </c>
      <c r="B19704">
        <v>20</v>
      </c>
      <c r="C19704" t="s">
        <v>15</v>
      </c>
      <c r="D19704" t="s">
        <v>38</v>
      </c>
      <c r="E19704">
        <v>4.63</v>
      </c>
      <c r="F19704">
        <v>96.3</v>
      </c>
      <c r="G19704" t="s">
        <v>17</v>
      </c>
      <c r="H19704">
        <v>8.4</v>
      </c>
      <c r="I19704" t="s">
        <v>32</v>
      </c>
      <c r="J19704" t="s">
        <v>34</v>
      </c>
      <c r="K19704" t="s">
        <v>20</v>
      </c>
      <c r="L19704" t="s">
        <v>21</v>
      </c>
      <c r="M19704">
        <v>78.5</v>
      </c>
      <c r="N19704" t="b">
        <f t="shared" si="616"/>
        <v>1</v>
      </c>
      <c r="O19704" t="str">
        <f t="shared" si="615"/>
        <v>Yes</v>
      </c>
    </row>
    <row r="19705" spans="1:15">
      <c r="A19705">
        <v>19704</v>
      </c>
      <c r="B19705">
        <v>22</v>
      </c>
      <c r="C19705" t="s">
        <v>22</v>
      </c>
      <c r="D19705" t="s">
        <v>28</v>
      </c>
      <c r="E19705">
        <v>6.45</v>
      </c>
      <c r="F19705">
        <v>79.4</v>
      </c>
      <c r="G19705" t="s">
        <v>17</v>
      </c>
      <c r="H19705">
        <v>9.4</v>
      </c>
      <c r="I19705" t="s">
        <v>24</v>
      </c>
      <c r="J19705" t="s">
        <v>37</v>
      </c>
      <c r="K19705" t="s">
        <v>20</v>
      </c>
      <c r="L19705" t="s">
        <v>35</v>
      </c>
      <c r="M19705">
        <v>59.2</v>
      </c>
      <c r="N19705" t="b">
        <f t="shared" si="616"/>
        <v>1</v>
      </c>
      <c r="O19705" t="str">
        <f t="shared" si="615"/>
        <v>Yes</v>
      </c>
    </row>
    <row r="19706" spans="1:15">
      <c r="A19706">
        <v>19705</v>
      </c>
      <c r="B19706">
        <v>21</v>
      </c>
      <c r="C19706" t="s">
        <v>15</v>
      </c>
      <c r="D19706" t="s">
        <v>28</v>
      </c>
      <c r="E19706">
        <v>6.03</v>
      </c>
      <c r="F19706">
        <v>60.9</v>
      </c>
      <c r="G19706" t="s">
        <v>17</v>
      </c>
      <c r="H19706">
        <v>9.3</v>
      </c>
      <c r="I19706" t="s">
        <v>24</v>
      </c>
      <c r="J19706" t="s">
        <v>33</v>
      </c>
      <c r="K19706" t="s">
        <v>26</v>
      </c>
      <c r="L19706" t="s">
        <v>27</v>
      </c>
      <c r="M19706">
        <v>61.5</v>
      </c>
      <c r="N19706" t="b">
        <f t="shared" si="616"/>
        <v>1</v>
      </c>
      <c r="O19706" t="str">
        <f t="shared" si="615"/>
        <v>Yes</v>
      </c>
    </row>
    <row r="19707" spans="1:15">
      <c r="A19707">
        <v>19706</v>
      </c>
      <c r="B19707">
        <v>19</v>
      </c>
      <c r="C19707" t="s">
        <v>30</v>
      </c>
      <c r="D19707" t="s">
        <v>39</v>
      </c>
      <c r="E19707">
        <v>7.53</v>
      </c>
      <c r="F19707">
        <v>76.6</v>
      </c>
      <c r="G19707" t="s">
        <v>17</v>
      </c>
      <c r="H19707">
        <v>8.5</v>
      </c>
      <c r="I19707" t="s">
        <v>18</v>
      </c>
      <c r="J19707" t="s">
        <v>34</v>
      </c>
      <c r="K19707" t="s">
        <v>26</v>
      </c>
      <c r="L19707" t="s">
        <v>35</v>
      </c>
      <c r="M19707">
        <v>78.9</v>
      </c>
      <c r="N19707" t="b">
        <f t="shared" si="616"/>
        <v>1</v>
      </c>
      <c r="O19707" t="str">
        <f t="shared" si="615"/>
        <v>Yes</v>
      </c>
    </row>
    <row r="19708" spans="1:15">
      <c r="A19708">
        <v>19707</v>
      </c>
      <c r="B19708">
        <v>23</v>
      </c>
      <c r="C19708" t="s">
        <v>30</v>
      </c>
      <c r="D19708" t="s">
        <v>16</v>
      </c>
      <c r="E19708">
        <v>4.02</v>
      </c>
      <c r="F19708">
        <v>85.1</v>
      </c>
      <c r="G19708" t="s">
        <v>17</v>
      </c>
      <c r="H19708">
        <v>7.3</v>
      </c>
      <c r="I19708" t="s">
        <v>32</v>
      </c>
      <c r="J19708" t="s">
        <v>25</v>
      </c>
      <c r="K19708" t="s">
        <v>29</v>
      </c>
      <c r="L19708" t="s">
        <v>27</v>
      </c>
      <c r="M19708">
        <v>77.7</v>
      </c>
      <c r="N19708" t="b">
        <f t="shared" si="616"/>
        <v>1</v>
      </c>
      <c r="O19708" t="str">
        <f t="shared" si="615"/>
        <v>Yes</v>
      </c>
    </row>
    <row r="19709" spans="1:15">
      <c r="A19709">
        <v>19708</v>
      </c>
      <c r="B19709">
        <v>18</v>
      </c>
      <c r="C19709" t="s">
        <v>22</v>
      </c>
      <c r="D19709" t="s">
        <v>16</v>
      </c>
      <c r="E19709">
        <v>4.97</v>
      </c>
      <c r="F19709">
        <v>96.4</v>
      </c>
      <c r="G19709" t="s">
        <v>40</v>
      </c>
      <c r="H19709">
        <v>9.5</v>
      </c>
      <c r="I19709" t="s">
        <v>18</v>
      </c>
      <c r="J19709" t="s">
        <v>37</v>
      </c>
      <c r="K19709" t="s">
        <v>20</v>
      </c>
      <c r="L19709" t="s">
        <v>35</v>
      </c>
      <c r="M19709">
        <v>69.1</v>
      </c>
      <c r="N19709" t="b">
        <f t="shared" si="616"/>
        <v>1</v>
      </c>
      <c r="O19709" t="str">
        <f t="shared" si="615"/>
        <v>Yes</v>
      </c>
    </row>
    <row r="19710" spans="1:15">
      <c r="A19710">
        <v>19709</v>
      </c>
      <c r="B19710">
        <v>20</v>
      </c>
      <c r="C19710" t="s">
        <v>30</v>
      </c>
      <c r="D19710" t="s">
        <v>23</v>
      </c>
      <c r="E19710">
        <v>5.02</v>
      </c>
      <c r="F19710">
        <v>77.6</v>
      </c>
      <c r="G19710" t="s">
        <v>17</v>
      </c>
      <c r="H19710">
        <v>5.6</v>
      </c>
      <c r="I19710" t="s">
        <v>18</v>
      </c>
      <c r="J19710" t="s">
        <v>19</v>
      </c>
      <c r="K19710" t="s">
        <v>29</v>
      </c>
      <c r="L19710" t="s">
        <v>27</v>
      </c>
      <c r="M19710">
        <v>47</v>
      </c>
      <c r="N19710" t="b">
        <f t="shared" si="616"/>
        <v>0</v>
      </c>
      <c r="O19710" t="str">
        <f t="shared" si="615"/>
        <v>No</v>
      </c>
    </row>
    <row r="19711" spans="1:15">
      <c r="A19711">
        <v>19710</v>
      </c>
      <c r="B19711">
        <v>17</v>
      </c>
      <c r="C19711" t="s">
        <v>15</v>
      </c>
      <c r="D19711" t="s">
        <v>28</v>
      </c>
      <c r="E19711">
        <v>3.04</v>
      </c>
      <c r="F19711">
        <v>80.5</v>
      </c>
      <c r="G19711" t="s">
        <v>40</v>
      </c>
      <c r="H19711">
        <v>7</v>
      </c>
      <c r="I19711" t="s">
        <v>18</v>
      </c>
      <c r="J19711" t="s">
        <v>33</v>
      </c>
      <c r="K19711" t="s">
        <v>26</v>
      </c>
      <c r="L19711" t="s">
        <v>27</v>
      </c>
      <c r="M19711">
        <v>58.2</v>
      </c>
      <c r="N19711" t="b">
        <f t="shared" si="616"/>
        <v>1</v>
      </c>
      <c r="O19711" t="str">
        <f t="shared" si="615"/>
        <v>Yes</v>
      </c>
    </row>
    <row r="19712" spans="1:15">
      <c r="A19712">
        <v>19711</v>
      </c>
      <c r="B19712">
        <v>21</v>
      </c>
      <c r="C19712" t="s">
        <v>15</v>
      </c>
      <c r="D19712" t="s">
        <v>36</v>
      </c>
      <c r="E19712">
        <v>0.08</v>
      </c>
      <c r="F19712">
        <v>64.1</v>
      </c>
      <c r="G19712" t="s">
        <v>17</v>
      </c>
      <c r="H19712">
        <v>5.5</v>
      </c>
      <c r="I19712" t="s">
        <v>18</v>
      </c>
      <c r="J19712" t="s">
        <v>37</v>
      </c>
      <c r="K19712" t="s">
        <v>20</v>
      </c>
      <c r="L19712" t="s">
        <v>27</v>
      </c>
      <c r="M19712">
        <v>22.1</v>
      </c>
      <c r="N19712" t="b">
        <f t="shared" si="616"/>
        <v>0</v>
      </c>
      <c r="O19712" t="str">
        <f t="shared" si="615"/>
        <v>No</v>
      </c>
    </row>
    <row r="19713" spans="1:15">
      <c r="A19713">
        <v>19712</v>
      </c>
      <c r="B19713">
        <v>17</v>
      </c>
      <c r="C19713" t="s">
        <v>15</v>
      </c>
      <c r="D19713" t="s">
        <v>23</v>
      </c>
      <c r="E19713">
        <v>6.71</v>
      </c>
      <c r="F19713">
        <v>53.5</v>
      </c>
      <c r="G19713" t="s">
        <v>40</v>
      </c>
      <c r="H19713">
        <v>6.4</v>
      </c>
      <c r="I19713" t="s">
        <v>18</v>
      </c>
      <c r="J19713" t="s">
        <v>25</v>
      </c>
      <c r="K19713" t="s">
        <v>26</v>
      </c>
      <c r="L19713" t="s">
        <v>35</v>
      </c>
      <c r="M19713">
        <v>49.9</v>
      </c>
      <c r="N19713" t="b">
        <f t="shared" si="616"/>
        <v>1</v>
      </c>
      <c r="O19713" t="str">
        <f t="shared" si="615"/>
        <v>Yes</v>
      </c>
    </row>
    <row r="19714" spans="1:15">
      <c r="A19714">
        <v>19713</v>
      </c>
      <c r="B19714">
        <v>24</v>
      </c>
      <c r="C19714" t="s">
        <v>30</v>
      </c>
      <c r="D19714" t="s">
        <v>36</v>
      </c>
      <c r="E19714">
        <v>0.54</v>
      </c>
      <c r="F19714">
        <v>61.1</v>
      </c>
      <c r="G19714" t="s">
        <v>17</v>
      </c>
      <c r="H19714">
        <v>8.6</v>
      </c>
      <c r="I19714" t="s">
        <v>24</v>
      </c>
      <c r="J19714" t="s">
        <v>33</v>
      </c>
      <c r="K19714" t="s">
        <v>26</v>
      </c>
      <c r="L19714" t="s">
        <v>35</v>
      </c>
      <c r="M19714">
        <v>42.4</v>
      </c>
      <c r="N19714" t="b">
        <f t="shared" si="616"/>
        <v>0</v>
      </c>
      <c r="O19714" t="str">
        <f t="shared" si="615"/>
        <v>No</v>
      </c>
    </row>
    <row r="19715" spans="1:15">
      <c r="A19715">
        <v>19714</v>
      </c>
      <c r="B19715">
        <v>22</v>
      </c>
      <c r="C19715" t="s">
        <v>22</v>
      </c>
      <c r="D19715" t="s">
        <v>16</v>
      </c>
      <c r="E19715">
        <v>7.67</v>
      </c>
      <c r="F19715">
        <v>79.7</v>
      </c>
      <c r="G19715" t="s">
        <v>17</v>
      </c>
      <c r="H19715">
        <v>6.6</v>
      </c>
      <c r="I19715" t="s">
        <v>32</v>
      </c>
      <c r="J19715" t="s">
        <v>19</v>
      </c>
      <c r="K19715" t="s">
        <v>26</v>
      </c>
      <c r="L19715" t="s">
        <v>35</v>
      </c>
      <c r="M19715">
        <v>92</v>
      </c>
      <c r="N19715" t="b">
        <f t="shared" si="616"/>
        <v>1</v>
      </c>
      <c r="O19715" t="str">
        <f t="shared" ref="O19715:O19778" si="617">IF(M19715&gt;49,"Yes","No")</f>
        <v>Yes</v>
      </c>
    </row>
    <row r="19716" spans="1:15">
      <c r="A19716">
        <v>19715</v>
      </c>
      <c r="B19716">
        <v>18</v>
      </c>
      <c r="C19716" t="s">
        <v>22</v>
      </c>
      <c r="D19716" t="s">
        <v>28</v>
      </c>
      <c r="E19716">
        <v>6.75</v>
      </c>
      <c r="F19716">
        <v>92.3</v>
      </c>
      <c r="G19716" t="s">
        <v>17</v>
      </c>
      <c r="H19716">
        <v>4.5</v>
      </c>
      <c r="I19716" t="s">
        <v>24</v>
      </c>
      <c r="J19716" t="s">
        <v>19</v>
      </c>
      <c r="K19716" t="s">
        <v>26</v>
      </c>
      <c r="L19716" t="s">
        <v>27</v>
      </c>
      <c r="M19716">
        <v>68</v>
      </c>
      <c r="N19716" t="b">
        <f t="shared" si="616"/>
        <v>1</v>
      </c>
      <c r="O19716" t="str">
        <f t="shared" si="617"/>
        <v>Yes</v>
      </c>
    </row>
    <row r="19717" spans="1:15">
      <c r="A19717">
        <v>19716</v>
      </c>
      <c r="B19717">
        <v>21</v>
      </c>
      <c r="C19717" t="s">
        <v>22</v>
      </c>
      <c r="D19717" t="s">
        <v>38</v>
      </c>
      <c r="E19717">
        <v>0.83</v>
      </c>
      <c r="F19717">
        <v>79.9</v>
      </c>
      <c r="G19717" t="s">
        <v>17</v>
      </c>
      <c r="H19717">
        <v>4.8</v>
      </c>
      <c r="I19717" t="s">
        <v>32</v>
      </c>
      <c r="J19717" t="s">
        <v>25</v>
      </c>
      <c r="K19717" t="s">
        <v>20</v>
      </c>
      <c r="L19717" t="s">
        <v>27</v>
      </c>
      <c r="M19717">
        <v>42.2</v>
      </c>
      <c r="N19717" t="b">
        <f t="shared" si="616"/>
        <v>0</v>
      </c>
      <c r="O19717" t="str">
        <f t="shared" si="617"/>
        <v>No</v>
      </c>
    </row>
    <row r="19718" spans="1:15">
      <c r="A19718">
        <v>19717</v>
      </c>
      <c r="B19718">
        <v>19</v>
      </c>
      <c r="C19718" t="s">
        <v>22</v>
      </c>
      <c r="D19718" t="s">
        <v>39</v>
      </c>
      <c r="E19718">
        <v>0.98</v>
      </c>
      <c r="F19718">
        <v>97.4</v>
      </c>
      <c r="G19718" t="s">
        <v>17</v>
      </c>
      <c r="H19718">
        <v>5.1</v>
      </c>
      <c r="I19718" t="s">
        <v>32</v>
      </c>
      <c r="J19718" t="s">
        <v>37</v>
      </c>
      <c r="K19718" t="s">
        <v>26</v>
      </c>
      <c r="L19718" t="s">
        <v>27</v>
      </c>
      <c r="M19718">
        <v>63.7</v>
      </c>
      <c r="N19718" t="b">
        <f t="shared" si="616"/>
        <v>1</v>
      </c>
      <c r="O19718" t="str">
        <f t="shared" si="617"/>
        <v>Yes</v>
      </c>
    </row>
    <row r="19719" spans="1:15">
      <c r="A19719">
        <v>19718</v>
      </c>
      <c r="B19719">
        <v>21</v>
      </c>
      <c r="C19719" t="s">
        <v>22</v>
      </c>
      <c r="D19719" t="s">
        <v>23</v>
      </c>
      <c r="E19719">
        <v>5.9</v>
      </c>
      <c r="F19719">
        <v>80.3</v>
      </c>
      <c r="G19719" t="s">
        <v>17</v>
      </c>
      <c r="H19719">
        <v>6</v>
      </c>
      <c r="I19719" t="s">
        <v>18</v>
      </c>
      <c r="J19719" t="s">
        <v>34</v>
      </c>
      <c r="K19719" t="s">
        <v>20</v>
      </c>
      <c r="L19719" t="s">
        <v>21</v>
      </c>
      <c r="M19719">
        <v>75</v>
      </c>
      <c r="N19719" t="b">
        <f t="shared" si="616"/>
        <v>1</v>
      </c>
      <c r="O19719" t="str">
        <f t="shared" si="617"/>
        <v>Yes</v>
      </c>
    </row>
    <row r="19720" spans="1:15">
      <c r="A19720">
        <v>19719</v>
      </c>
      <c r="B19720">
        <v>18</v>
      </c>
      <c r="C19720" t="s">
        <v>22</v>
      </c>
      <c r="D19720" t="s">
        <v>31</v>
      </c>
      <c r="E19720">
        <v>4.35</v>
      </c>
      <c r="F19720">
        <v>77.7</v>
      </c>
      <c r="G19720" t="s">
        <v>17</v>
      </c>
      <c r="H19720">
        <v>5.3</v>
      </c>
      <c r="I19720" t="s">
        <v>24</v>
      </c>
      <c r="J19720" t="s">
        <v>19</v>
      </c>
      <c r="K19720" t="s">
        <v>29</v>
      </c>
      <c r="L19720" t="s">
        <v>27</v>
      </c>
      <c r="M19720">
        <v>83.1</v>
      </c>
      <c r="N19720" t="b">
        <f t="shared" si="616"/>
        <v>1</v>
      </c>
      <c r="O19720" t="str">
        <f t="shared" si="617"/>
        <v>Yes</v>
      </c>
    </row>
    <row r="19721" spans="1:15">
      <c r="A19721">
        <v>19720</v>
      </c>
      <c r="B19721">
        <v>21</v>
      </c>
      <c r="C19721" t="s">
        <v>15</v>
      </c>
      <c r="D19721" t="s">
        <v>39</v>
      </c>
      <c r="E19721">
        <v>5.19</v>
      </c>
      <c r="F19721">
        <v>40.8</v>
      </c>
      <c r="G19721" t="s">
        <v>17</v>
      </c>
      <c r="H19721">
        <v>7.1</v>
      </c>
      <c r="I19721" t="s">
        <v>24</v>
      </c>
      <c r="J19721" t="s">
        <v>33</v>
      </c>
      <c r="K19721" t="s">
        <v>29</v>
      </c>
      <c r="L19721" t="s">
        <v>35</v>
      </c>
      <c r="M19721">
        <v>61.8</v>
      </c>
      <c r="N19721" t="b">
        <f t="shared" si="616"/>
        <v>1</v>
      </c>
      <c r="O19721" t="str">
        <f t="shared" si="617"/>
        <v>Yes</v>
      </c>
    </row>
    <row r="19722" spans="1:15">
      <c r="A19722">
        <v>19721</v>
      </c>
      <c r="B19722">
        <v>17</v>
      </c>
      <c r="C19722" t="s">
        <v>15</v>
      </c>
      <c r="D19722" t="s">
        <v>36</v>
      </c>
      <c r="E19722">
        <v>2.32</v>
      </c>
      <c r="F19722">
        <v>76.6</v>
      </c>
      <c r="G19722" t="s">
        <v>17</v>
      </c>
      <c r="H19722">
        <v>5.6</v>
      </c>
      <c r="I19722" t="s">
        <v>24</v>
      </c>
      <c r="J19722" t="s">
        <v>37</v>
      </c>
      <c r="K19722" t="s">
        <v>20</v>
      </c>
      <c r="L19722" t="s">
        <v>21</v>
      </c>
      <c r="M19722">
        <v>40</v>
      </c>
      <c r="N19722" t="b">
        <f t="shared" si="616"/>
        <v>0</v>
      </c>
      <c r="O19722" t="str">
        <f t="shared" si="617"/>
        <v>No</v>
      </c>
    </row>
    <row r="19723" spans="1:15">
      <c r="A19723">
        <v>19722</v>
      </c>
      <c r="B19723">
        <v>18</v>
      </c>
      <c r="C19723" t="s">
        <v>15</v>
      </c>
      <c r="D19723" t="s">
        <v>31</v>
      </c>
      <c r="E19723">
        <v>7.07</v>
      </c>
      <c r="F19723">
        <v>44.4</v>
      </c>
      <c r="G19723" t="s">
        <v>17</v>
      </c>
      <c r="H19723">
        <v>6.5</v>
      </c>
      <c r="I19723" t="s">
        <v>18</v>
      </c>
      <c r="J19723" t="s">
        <v>19</v>
      </c>
      <c r="K19723" t="s">
        <v>29</v>
      </c>
      <c r="L19723" t="s">
        <v>21</v>
      </c>
      <c r="M19723">
        <v>64.3</v>
      </c>
      <c r="N19723" t="b">
        <f t="shared" si="616"/>
        <v>1</v>
      </c>
      <c r="O19723" t="str">
        <f t="shared" si="617"/>
        <v>Yes</v>
      </c>
    </row>
    <row r="19724" spans="1:15">
      <c r="A19724">
        <v>19723</v>
      </c>
      <c r="B19724">
        <v>21</v>
      </c>
      <c r="C19724" t="s">
        <v>15</v>
      </c>
      <c r="D19724" t="s">
        <v>28</v>
      </c>
      <c r="E19724">
        <v>4.34</v>
      </c>
      <c r="F19724">
        <v>71.3</v>
      </c>
      <c r="G19724" t="s">
        <v>17</v>
      </c>
      <c r="H19724">
        <v>7.3</v>
      </c>
      <c r="I19724" t="s">
        <v>32</v>
      </c>
      <c r="J19724" t="s">
        <v>33</v>
      </c>
      <c r="K19724" t="s">
        <v>26</v>
      </c>
      <c r="L19724" t="s">
        <v>21</v>
      </c>
      <c r="M19724">
        <v>49.3</v>
      </c>
      <c r="N19724" t="b">
        <f t="shared" si="616"/>
        <v>1</v>
      </c>
      <c r="O19724" t="str">
        <f t="shared" si="617"/>
        <v>Yes</v>
      </c>
    </row>
    <row r="19725" spans="1:15">
      <c r="A19725">
        <v>19724</v>
      </c>
      <c r="B19725">
        <v>21</v>
      </c>
      <c r="C19725" t="s">
        <v>30</v>
      </c>
      <c r="D19725" t="s">
        <v>36</v>
      </c>
      <c r="E19725">
        <v>4.52</v>
      </c>
      <c r="F19725">
        <v>75.2</v>
      </c>
      <c r="G19725" t="s">
        <v>17</v>
      </c>
      <c r="H19725">
        <v>9.6</v>
      </c>
      <c r="I19725" t="s">
        <v>24</v>
      </c>
      <c r="J19725" t="s">
        <v>25</v>
      </c>
      <c r="K19725" t="s">
        <v>29</v>
      </c>
      <c r="L19725" t="s">
        <v>21</v>
      </c>
      <c r="M19725">
        <v>73.6</v>
      </c>
      <c r="N19725" t="b">
        <f t="shared" si="616"/>
        <v>1</v>
      </c>
      <c r="O19725" t="str">
        <f t="shared" si="617"/>
        <v>Yes</v>
      </c>
    </row>
    <row r="19726" spans="1:15">
      <c r="A19726">
        <v>19725</v>
      </c>
      <c r="B19726">
        <v>19</v>
      </c>
      <c r="C19726" t="s">
        <v>30</v>
      </c>
      <c r="D19726" t="s">
        <v>28</v>
      </c>
      <c r="E19726">
        <v>7.91</v>
      </c>
      <c r="F19726">
        <v>78.8</v>
      </c>
      <c r="G19726" t="s">
        <v>17</v>
      </c>
      <c r="H19726">
        <v>7.2</v>
      </c>
      <c r="I19726" t="s">
        <v>32</v>
      </c>
      <c r="J19726" t="s">
        <v>34</v>
      </c>
      <c r="K19726" t="s">
        <v>20</v>
      </c>
      <c r="L19726" t="s">
        <v>21</v>
      </c>
      <c r="M19726">
        <v>88</v>
      </c>
      <c r="N19726" t="b">
        <f t="shared" si="616"/>
        <v>1</v>
      </c>
      <c r="O19726" t="str">
        <f t="shared" si="617"/>
        <v>Yes</v>
      </c>
    </row>
    <row r="19727" spans="1:15">
      <c r="A19727">
        <v>19726</v>
      </c>
      <c r="B19727">
        <v>17</v>
      </c>
      <c r="C19727" t="s">
        <v>22</v>
      </c>
      <c r="D19727" t="s">
        <v>36</v>
      </c>
      <c r="E19727">
        <v>6.17</v>
      </c>
      <c r="F19727">
        <v>92.3</v>
      </c>
      <c r="G19727" t="s">
        <v>17</v>
      </c>
      <c r="H19727">
        <v>7.5</v>
      </c>
      <c r="I19727" t="s">
        <v>24</v>
      </c>
      <c r="J19727" t="s">
        <v>25</v>
      </c>
      <c r="K19727" t="s">
        <v>20</v>
      </c>
      <c r="L19727" t="s">
        <v>27</v>
      </c>
      <c r="M19727">
        <v>72.9</v>
      </c>
      <c r="N19727" t="b">
        <f t="shared" si="616"/>
        <v>1</v>
      </c>
      <c r="O19727" t="str">
        <f t="shared" si="617"/>
        <v>Yes</v>
      </c>
    </row>
    <row r="19728" spans="1:15">
      <c r="A19728">
        <v>19727</v>
      </c>
      <c r="B19728">
        <v>20</v>
      </c>
      <c r="C19728" t="s">
        <v>30</v>
      </c>
      <c r="D19728" t="s">
        <v>39</v>
      </c>
      <c r="E19728">
        <v>5.51</v>
      </c>
      <c r="F19728">
        <v>68.4</v>
      </c>
      <c r="G19728" t="s">
        <v>17</v>
      </c>
      <c r="H19728">
        <v>7.2</v>
      </c>
      <c r="I19728" t="s">
        <v>18</v>
      </c>
      <c r="J19728" t="s">
        <v>25</v>
      </c>
      <c r="K19728" t="s">
        <v>26</v>
      </c>
      <c r="L19728" t="s">
        <v>35</v>
      </c>
      <c r="M19728">
        <v>75.6</v>
      </c>
      <c r="N19728" t="b">
        <f t="shared" si="616"/>
        <v>1</v>
      </c>
      <c r="O19728" t="str">
        <f t="shared" si="617"/>
        <v>Yes</v>
      </c>
    </row>
    <row r="19729" spans="1:15">
      <c r="A19729">
        <v>19728</v>
      </c>
      <c r="B19729">
        <v>24</v>
      </c>
      <c r="C19729" t="s">
        <v>22</v>
      </c>
      <c r="D19729" t="s">
        <v>38</v>
      </c>
      <c r="E19729">
        <v>6.93</v>
      </c>
      <c r="F19729">
        <v>68.8</v>
      </c>
      <c r="G19729" t="s">
        <v>17</v>
      </c>
      <c r="H19729">
        <v>8.6</v>
      </c>
      <c r="I19729" t="s">
        <v>18</v>
      </c>
      <c r="J19729" t="s">
        <v>25</v>
      </c>
      <c r="K19729" t="s">
        <v>26</v>
      </c>
      <c r="L19729" t="s">
        <v>27</v>
      </c>
      <c r="M19729">
        <v>84.7</v>
      </c>
      <c r="N19729" t="b">
        <f t="shared" si="616"/>
        <v>1</v>
      </c>
      <c r="O19729" t="str">
        <f t="shared" si="617"/>
        <v>Yes</v>
      </c>
    </row>
    <row r="19730" spans="1:15">
      <c r="A19730">
        <v>19729</v>
      </c>
      <c r="B19730">
        <v>22</v>
      </c>
      <c r="C19730" t="s">
        <v>30</v>
      </c>
      <c r="D19730" t="s">
        <v>39</v>
      </c>
      <c r="E19730">
        <v>7.91</v>
      </c>
      <c r="F19730">
        <v>72.9</v>
      </c>
      <c r="G19730" t="s">
        <v>17</v>
      </c>
      <c r="H19730">
        <v>4.8</v>
      </c>
      <c r="I19730" t="s">
        <v>18</v>
      </c>
      <c r="J19730" t="s">
        <v>25</v>
      </c>
      <c r="K19730" t="s">
        <v>20</v>
      </c>
      <c r="L19730" t="s">
        <v>35</v>
      </c>
      <c r="M19730">
        <v>77.6</v>
      </c>
      <c r="N19730" t="b">
        <f t="shared" si="616"/>
        <v>1</v>
      </c>
      <c r="O19730" t="str">
        <f t="shared" si="617"/>
        <v>Yes</v>
      </c>
    </row>
    <row r="19731" spans="1:15">
      <c r="A19731">
        <v>19730</v>
      </c>
      <c r="B19731">
        <v>17</v>
      </c>
      <c r="C19731" t="s">
        <v>22</v>
      </c>
      <c r="D19731" t="s">
        <v>16</v>
      </c>
      <c r="E19731">
        <v>6.5</v>
      </c>
      <c r="F19731">
        <v>60.1</v>
      </c>
      <c r="G19731" t="s">
        <v>40</v>
      </c>
      <c r="H19731">
        <v>9.5</v>
      </c>
      <c r="I19731" t="s">
        <v>18</v>
      </c>
      <c r="J19731" t="s">
        <v>19</v>
      </c>
      <c r="K19731" t="s">
        <v>26</v>
      </c>
      <c r="L19731" t="s">
        <v>35</v>
      </c>
      <c r="M19731">
        <v>71.7</v>
      </c>
      <c r="N19731" t="b">
        <f t="shared" si="616"/>
        <v>1</v>
      </c>
      <c r="O19731" t="str">
        <f t="shared" si="617"/>
        <v>Yes</v>
      </c>
    </row>
    <row r="19732" spans="1:15">
      <c r="A19732">
        <v>19731</v>
      </c>
      <c r="B19732">
        <v>24</v>
      </c>
      <c r="C19732" t="s">
        <v>22</v>
      </c>
      <c r="D19732" t="s">
        <v>23</v>
      </c>
      <c r="E19732">
        <v>6.45</v>
      </c>
      <c r="F19732">
        <v>56.3</v>
      </c>
      <c r="G19732" t="s">
        <v>17</v>
      </c>
      <c r="H19732">
        <v>4.6</v>
      </c>
      <c r="I19732" t="s">
        <v>18</v>
      </c>
      <c r="J19732" t="s">
        <v>19</v>
      </c>
      <c r="K19732" t="s">
        <v>20</v>
      </c>
      <c r="L19732" t="s">
        <v>35</v>
      </c>
      <c r="M19732">
        <v>84</v>
      </c>
      <c r="N19732" t="b">
        <f t="shared" si="616"/>
        <v>1</v>
      </c>
      <c r="O19732" t="str">
        <f t="shared" si="617"/>
        <v>Yes</v>
      </c>
    </row>
    <row r="19733" spans="1:15">
      <c r="A19733">
        <v>19732</v>
      </c>
      <c r="B19733">
        <v>20</v>
      </c>
      <c r="C19733" t="s">
        <v>30</v>
      </c>
      <c r="D19733" t="s">
        <v>23</v>
      </c>
      <c r="E19733">
        <v>1.53</v>
      </c>
      <c r="F19733">
        <v>46.4</v>
      </c>
      <c r="G19733" t="s">
        <v>17</v>
      </c>
      <c r="H19733">
        <v>6.7</v>
      </c>
      <c r="I19733" t="s">
        <v>32</v>
      </c>
      <c r="J19733" t="s">
        <v>34</v>
      </c>
      <c r="K19733" t="s">
        <v>26</v>
      </c>
      <c r="L19733" t="s">
        <v>35</v>
      </c>
      <c r="M19733">
        <v>53.9</v>
      </c>
      <c r="N19733" t="b">
        <f t="shared" si="616"/>
        <v>1</v>
      </c>
      <c r="O19733" t="str">
        <f t="shared" si="617"/>
        <v>Yes</v>
      </c>
    </row>
    <row r="19734" spans="1:15">
      <c r="A19734">
        <v>19733</v>
      </c>
      <c r="B19734">
        <v>21</v>
      </c>
      <c r="C19734" t="s">
        <v>22</v>
      </c>
      <c r="D19734" t="s">
        <v>23</v>
      </c>
      <c r="E19734">
        <v>6.99</v>
      </c>
      <c r="F19734">
        <v>90.4</v>
      </c>
      <c r="G19734" t="s">
        <v>17</v>
      </c>
      <c r="H19734">
        <v>8.2</v>
      </c>
      <c r="I19734" t="s">
        <v>32</v>
      </c>
      <c r="J19734" t="s">
        <v>37</v>
      </c>
      <c r="K19734" t="s">
        <v>20</v>
      </c>
      <c r="L19734" t="s">
        <v>21</v>
      </c>
      <c r="M19734">
        <v>74.8</v>
      </c>
      <c r="N19734" t="b">
        <f t="shared" si="616"/>
        <v>1</v>
      </c>
      <c r="O19734" t="str">
        <f t="shared" si="617"/>
        <v>Yes</v>
      </c>
    </row>
    <row r="19735" spans="1:15">
      <c r="A19735">
        <v>19734</v>
      </c>
      <c r="B19735">
        <v>17</v>
      </c>
      <c r="C19735" t="s">
        <v>22</v>
      </c>
      <c r="D19735" t="s">
        <v>39</v>
      </c>
      <c r="E19735">
        <v>7.05</v>
      </c>
      <c r="F19735">
        <v>42.5</v>
      </c>
      <c r="G19735" t="s">
        <v>17</v>
      </c>
      <c r="H19735">
        <v>6.9</v>
      </c>
      <c r="I19735" t="s">
        <v>18</v>
      </c>
      <c r="J19735" t="s">
        <v>19</v>
      </c>
      <c r="K19735" t="s">
        <v>26</v>
      </c>
      <c r="L19735" t="s">
        <v>27</v>
      </c>
      <c r="M19735">
        <v>74.8</v>
      </c>
      <c r="N19735" t="b">
        <f t="shared" si="616"/>
        <v>1</v>
      </c>
      <c r="O19735" t="str">
        <f t="shared" si="617"/>
        <v>Yes</v>
      </c>
    </row>
    <row r="19736" spans="1:15">
      <c r="A19736">
        <v>19735</v>
      </c>
      <c r="B19736">
        <v>19</v>
      </c>
      <c r="C19736" t="s">
        <v>15</v>
      </c>
      <c r="D19736" t="s">
        <v>31</v>
      </c>
      <c r="E19736">
        <v>4.78</v>
      </c>
      <c r="F19736">
        <v>98.9</v>
      </c>
      <c r="G19736" t="s">
        <v>17</v>
      </c>
      <c r="H19736">
        <v>4.2</v>
      </c>
      <c r="I19736" t="s">
        <v>32</v>
      </c>
      <c r="J19736" t="s">
        <v>19</v>
      </c>
      <c r="K19736" t="s">
        <v>29</v>
      </c>
      <c r="L19736" t="s">
        <v>21</v>
      </c>
      <c r="M19736">
        <v>94.2</v>
      </c>
      <c r="N19736" t="b">
        <f t="shared" si="616"/>
        <v>1</v>
      </c>
      <c r="O19736" t="str">
        <f t="shared" si="617"/>
        <v>Yes</v>
      </c>
    </row>
    <row r="19737" spans="1:15">
      <c r="A19737">
        <v>19736</v>
      </c>
      <c r="B19737">
        <v>23</v>
      </c>
      <c r="C19737" t="s">
        <v>15</v>
      </c>
      <c r="D19737" t="s">
        <v>31</v>
      </c>
      <c r="E19737">
        <v>5.21</v>
      </c>
      <c r="F19737">
        <v>57.3</v>
      </c>
      <c r="G19737" t="s">
        <v>17</v>
      </c>
      <c r="H19737">
        <v>7.2</v>
      </c>
      <c r="I19737" t="s">
        <v>32</v>
      </c>
      <c r="J19737" t="s">
        <v>33</v>
      </c>
      <c r="K19737" t="s">
        <v>26</v>
      </c>
      <c r="L19737" t="s">
        <v>27</v>
      </c>
      <c r="M19737">
        <v>61.2</v>
      </c>
      <c r="N19737" t="b">
        <f t="shared" si="616"/>
        <v>1</v>
      </c>
      <c r="O19737" t="str">
        <f t="shared" si="617"/>
        <v>Yes</v>
      </c>
    </row>
    <row r="19738" spans="1:15">
      <c r="A19738">
        <v>19737</v>
      </c>
      <c r="B19738">
        <v>19</v>
      </c>
      <c r="C19738" t="s">
        <v>15</v>
      </c>
      <c r="D19738" t="s">
        <v>38</v>
      </c>
      <c r="E19738">
        <v>4.99</v>
      </c>
      <c r="F19738">
        <v>82.1</v>
      </c>
      <c r="G19738" t="s">
        <v>17</v>
      </c>
      <c r="H19738">
        <v>7.1</v>
      </c>
      <c r="I19738" t="s">
        <v>32</v>
      </c>
      <c r="J19738" t="s">
        <v>19</v>
      </c>
      <c r="K19738" t="s">
        <v>29</v>
      </c>
      <c r="L19738" t="s">
        <v>35</v>
      </c>
      <c r="M19738">
        <v>95.9</v>
      </c>
      <c r="N19738" t="b">
        <f t="shared" si="616"/>
        <v>1</v>
      </c>
      <c r="O19738" t="str">
        <f t="shared" si="617"/>
        <v>Yes</v>
      </c>
    </row>
    <row r="19739" spans="1:15">
      <c r="A19739">
        <v>19738</v>
      </c>
      <c r="B19739">
        <v>18</v>
      </c>
      <c r="C19739" t="s">
        <v>22</v>
      </c>
      <c r="D19739" t="s">
        <v>16</v>
      </c>
      <c r="E19739">
        <v>4.36</v>
      </c>
      <c r="F19739">
        <v>83.9</v>
      </c>
      <c r="G19739" t="s">
        <v>40</v>
      </c>
      <c r="H19739">
        <v>7</v>
      </c>
      <c r="I19739" t="s">
        <v>32</v>
      </c>
      <c r="J19739" t="s">
        <v>34</v>
      </c>
      <c r="K19739" t="s">
        <v>20</v>
      </c>
      <c r="L19739" t="s">
        <v>35</v>
      </c>
      <c r="M19739">
        <v>78.7</v>
      </c>
      <c r="N19739" t="b">
        <f t="shared" si="616"/>
        <v>1</v>
      </c>
      <c r="O19739" t="str">
        <f t="shared" si="617"/>
        <v>Yes</v>
      </c>
    </row>
    <row r="19740" spans="1:15">
      <c r="A19740">
        <v>19739</v>
      </c>
      <c r="B19740">
        <v>17</v>
      </c>
      <c r="C19740" t="s">
        <v>30</v>
      </c>
      <c r="D19740" t="s">
        <v>38</v>
      </c>
      <c r="E19740">
        <v>1.47</v>
      </c>
      <c r="F19740">
        <v>63.8</v>
      </c>
      <c r="G19740" t="s">
        <v>17</v>
      </c>
      <c r="H19740">
        <v>4.4</v>
      </c>
      <c r="I19740" t="s">
        <v>18</v>
      </c>
      <c r="J19740" t="s">
        <v>34</v>
      </c>
      <c r="K19740" t="s">
        <v>26</v>
      </c>
      <c r="L19740" t="s">
        <v>35</v>
      </c>
      <c r="M19740">
        <v>25.3</v>
      </c>
      <c r="N19740" t="b">
        <f t="shared" si="616"/>
        <v>0</v>
      </c>
      <c r="O19740" t="str">
        <f t="shared" si="617"/>
        <v>No</v>
      </c>
    </row>
    <row r="19741" spans="1:15">
      <c r="A19741">
        <v>19740</v>
      </c>
      <c r="B19741">
        <v>24</v>
      </c>
      <c r="C19741" t="s">
        <v>30</v>
      </c>
      <c r="D19741" t="s">
        <v>16</v>
      </c>
      <c r="E19741">
        <v>5.26</v>
      </c>
      <c r="F19741">
        <v>64.6</v>
      </c>
      <c r="G19741" t="s">
        <v>17</v>
      </c>
      <c r="H19741">
        <v>6.5</v>
      </c>
      <c r="I19741" t="s">
        <v>24</v>
      </c>
      <c r="J19741" t="s">
        <v>37</v>
      </c>
      <c r="K19741" t="s">
        <v>20</v>
      </c>
      <c r="L19741" t="s">
        <v>27</v>
      </c>
      <c r="M19741">
        <v>58.6</v>
      </c>
      <c r="N19741" t="b">
        <f t="shared" si="616"/>
        <v>1</v>
      </c>
      <c r="O19741" t="str">
        <f t="shared" si="617"/>
        <v>Yes</v>
      </c>
    </row>
    <row r="19742" spans="1:15">
      <c r="A19742">
        <v>19741</v>
      </c>
      <c r="B19742">
        <v>23</v>
      </c>
      <c r="C19742" t="s">
        <v>15</v>
      </c>
      <c r="D19742" t="s">
        <v>38</v>
      </c>
      <c r="E19742">
        <v>3.04</v>
      </c>
      <c r="F19742">
        <v>75.9</v>
      </c>
      <c r="G19742" t="s">
        <v>17</v>
      </c>
      <c r="H19742">
        <v>4.1</v>
      </c>
      <c r="I19742" t="s">
        <v>32</v>
      </c>
      <c r="J19742" t="s">
        <v>19</v>
      </c>
      <c r="K19742" t="s">
        <v>20</v>
      </c>
      <c r="L19742" t="s">
        <v>35</v>
      </c>
      <c r="M19742">
        <v>67.4</v>
      </c>
      <c r="N19742" t="b">
        <f t="shared" si="616"/>
        <v>1</v>
      </c>
      <c r="O19742" t="str">
        <f t="shared" si="617"/>
        <v>Yes</v>
      </c>
    </row>
    <row r="19743" spans="1:15">
      <c r="A19743">
        <v>19742</v>
      </c>
      <c r="B19743">
        <v>17</v>
      </c>
      <c r="C19743" t="s">
        <v>30</v>
      </c>
      <c r="D19743" t="s">
        <v>36</v>
      </c>
      <c r="E19743">
        <v>4.29</v>
      </c>
      <c r="F19743">
        <v>44.2</v>
      </c>
      <c r="G19743" t="s">
        <v>17</v>
      </c>
      <c r="H19743">
        <v>5.1</v>
      </c>
      <c r="I19743" t="s">
        <v>24</v>
      </c>
      <c r="J19743" t="s">
        <v>33</v>
      </c>
      <c r="K19743" t="s">
        <v>20</v>
      </c>
      <c r="L19743" t="s">
        <v>35</v>
      </c>
      <c r="M19743">
        <v>66.4</v>
      </c>
      <c r="N19743" t="b">
        <f t="shared" si="616"/>
        <v>1</v>
      </c>
      <c r="O19743" t="str">
        <f t="shared" si="617"/>
        <v>Yes</v>
      </c>
    </row>
    <row r="19744" spans="1:15">
      <c r="A19744">
        <v>19743</v>
      </c>
      <c r="B19744">
        <v>24</v>
      </c>
      <c r="C19744" t="s">
        <v>30</v>
      </c>
      <c r="D19744" t="s">
        <v>31</v>
      </c>
      <c r="E19744">
        <v>7.21</v>
      </c>
      <c r="F19744">
        <v>41.3</v>
      </c>
      <c r="G19744" t="s">
        <v>17</v>
      </c>
      <c r="H19744">
        <v>7.6</v>
      </c>
      <c r="I19744" t="s">
        <v>18</v>
      </c>
      <c r="J19744" t="s">
        <v>37</v>
      </c>
      <c r="K19744" t="s">
        <v>20</v>
      </c>
      <c r="L19744" t="s">
        <v>27</v>
      </c>
      <c r="M19744">
        <v>67.6</v>
      </c>
      <c r="N19744" t="b">
        <f t="shared" si="616"/>
        <v>1</v>
      </c>
      <c r="O19744" t="str">
        <f t="shared" si="617"/>
        <v>Yes</v>
      </c>
    </row>
    <row r="19745" spans="1:15">
      <c r="A19745">
        <v>19744</v>
      </c>
      <c r="B19745">
        <v>23</v>
      </c>
      <c r="C19745" t="s">
        <v>30</v>
      </c>
      <c r="D19745" t="s">
        <v>23</v>
      </c>
      <c r="E19745">
        <v>0.87</v>
      </c>
      <c r="F19745">
        <v>83.3</v>
      </c>
      <c r="G19745" t="s">
        <v>40</v>
      </c>
      <c r="H19745">
        <v>5.5</v>
      </c>
      <c r="I19745" t="s">
        <v>18</v>
      </c>
      <c r="J19745" t="s">
        <v>25</v>
      </c>
      <c r="K19745" t="s">
        <v>26</v>
      </c>
      <c r="L19745" t="s">
        <v>27</v>
      </c>
      <c r="M19745">
        <v>33</v>
      </c>
      <c r="N19745" t="b">
        <f t="shared" si="616"/>
        <v>0</v>
      </c>
      <c r="O19745" t="str">
        <f t="shared" si="617"/>
        <v>No</v>
      </c>
    </row>
    <row r="19746" spans="1:15">
      <c r="A19746">
        <v>19745</v>
      </c>
      <c r="B19746">
        <v>19</v>
      </c>
      <c r="C19746" t="s">
        <v>15</v>
      </c>
      <c r="D19746" t="s">
        <v>16</v>
      </c>
      <c r="E19746">
        <v>7.64</v>
      </c>
      <c r="F19746">
        <v>71.2</v>
      </c>
      <c r="G19746" t="s">
        <v>17</v>
      </c>
      <c r="H19746">
        <v>4.6</v>
      </c>
      <c r="I19746" t="s">
        <v>18</v>
      </c>
      <c r="J19746" t="s">
        <v>33</v>
      </c>
      <c r="K19746" t="s">
        <v>29</v>
      </c>
      <c r="L19746" t="s">
        <v>35</v>
      </c>
      <c r="M19746">
        <v>77.2</v>
      </c>
      <c r="N19746" t="b">
        <f t="shared" si="616"/>
        <v>1</v>
      </c>
      <c r="O19746" t="str">
        <f t="shared" si="617"/>
        <v>Yes</v>
      </c>
    </row>
    <row r="19747" spans="1:15">
      <c r="A19747">
        <v>19746</v>
      </c>
      <c r="B19747">
        <v>22</v>
      </c>
      <c r="C19747" t="s">
        <v>22</v>
      </c>
      <c r="D19747" t="s">
        <v>38</v>
      </c>
      <c r="E19747">
        <v>4.55</v>
      </c>
      <c r="F19747">
        <v>99.4</v>
      </c>
      <c r="G19747" t="s">
        <v>17</v>
      </c>
      <c r="H19747">
        <v>7.1</v>
      </c>
      <c r="I19747" t="s">
        <v>24</v>
      </c>
      <c r="J19747" t="s">
        <v>34</v>
      </c>
      <c r="K19747" t="s">
        <v>29</v>
      </c>
      <c r="L19747" t="s">
        <v>21</v>
      </c>
      <c r="M19747">
        <v>80.2</v>
      </c>
      <c r="N19747" t="b">
        <f t="shared" si="616"/>
        <v>1</v>
      </c>
      <c r="O19747" t="str">
        <f t="shared" si="617"/>
        <v>Yes</v>
      </c>
    </row>
    <row r="19748" spans="1:15">
      <c r="A19748">
        <v>19747</v>
      </c>
      <c r="B19748">
        <v>19</v>
      </c>
      <c r="C19748" t="s">
        <v>30</v>
      </c>
      <c r="D19748" t="s">
        <v>16</v>
      </c>
      <c r="E19748">
        <v>7.6</v>
      </c>
      <c r="F19748">
        <v>57.9</v>
      </c>
      <c r="G19748" t="s">
        <v>40</v>
      </c>
      <c r="H19748">
        <v>5.6</v>
      </c>
      <c r="I19748" t="s">
        <v>32</v>
      </c>
      <c r="J19748" t="s">
        <v>25</v>
      </c>
      <c r="K19748" t="s">
        <v>20</v>
      </c>
      <c r="L19748" t="s">
        <v>27</v>
      </c>
      <c r="M19748">
        <v>77</v>
      </c>
      <c r="N19748" t="b">
        <f t="shared" si="616"/>
        <v>1</v>
      </c>
      <c r="O19748" t="str">
        <f t="shared" si="617"/>
        <v>Yes</v>
      </c>
    </row>
    <row r="19749" spans="1:15">
      <c r="A19749">
        <v>19748</v>
      </c>
      <c r="B19749">
        <v>18</v>
      </c>
      <c r="C19749" t="s">
        <v>15</v>
      </c>
      <c r="D19749" t="s">
        <v>28</v>
      </c>
      <c r="E19749">
        <v>1.61</v>
      </c>
      <c r="F19749">
        <v>62.4</v>
      </c>
      <c r="G19749" t="s">
        <v>17</v>
      </c>
      <c r="H19749">
        <v>6</v>
      </c>
      <c r="I19749" t="s">
        <v>24</v>
      </c>
      <c r="J19749" t="s">
        <v>34</v>
      </c>
      <c r="K19749" t="s">
        <v>26</v>
      </c>
      <c r="L19749" t="s">
        <v>35</v>
      </c>
      <c r="M19749">
        <v>40.4</v>
      </c>
      <c r="N19749" t="b">
        <f t="shared" si="616"/>
        <v>0</v>
      </c>
      <c r="O19749" t="str">
        <f t="shared" si="617"/>
        <v>No</v>
      </c>
    </row>
    <row r="19750" spans="1:15">
      <c r="A19750">
        <v>19749</v>
      </c>
      <c r="B19750">
        <v>22</v>
      </c>
      <c r="C19750" t="s">
        <v>15</v>
      </c>
      <c r="D19750" t="s">
        <v>38</v>
      </c>
      <c r="E19750">
        <v>0.43</v>
      </c>
      <c r="F19750">
        <v>78.1</v>
      </c>
      <c r="G19750" t="s">
        <v>17</v>
      </c>
      <c r="H19750">
        <v>4.4</v>
      </c>
      <c r="I19750" t="s">
        <v>18</v>
      </c>
      <c r="J19750" t="s">
        <v>33</v>
      </c>
      <c r="K19750" t="s">
        <v>26</v>
      </c>
      <c r="L19750" t="s">
        <v>27</v>
      </c>
      <c r="M19750">
        <v>23.6</v>
      </c>
      <c r="N19750" t="b">
        <f t="shared" si="616"/>
        <v>0</v>
      </c>
      <c r="O19750" t="str">
        <f t="shared" si="617"/>
        <v>No</v>
      </c>
    </row>
    <row r="19751" spans="1:15">
      <c r="A19751">
        <v>19750</v>
      </c>
      <c r="B19751">
        <v>18</v>
      </c>
      <c r="C19751" t="s">
        <v>15</v>
      </c>
      <c r="D19751" t="s">
        <v>16</v>
      </c>
      <c r="E19751">
        <v>4.97</v>
      </c>
      <c r="F19751">
        <v>81.2</v>
      </c>
      <c r="G19751" t="s">
        <v>17</v>
      </c>
      <c r="H19751">
        <v>6.9</v>
      </c>
      <c r="I19751" t="s">
        <v>32</v>
      </c>
      <c r="J19751" t="s">
        <v>19</v>
      </c>
      <c r="K19751" t="s">
        <v>29</v>
      </c>
      <c r="L19751" t="s">
        <v>27</v>
      </c>
      <c r="M19751">
        <v>89.7</v>
      </c>
      <c r="N19751" t="b">
        <f t="shared" si="616"/>
        <v>1</v>
      </c>
      <c r="O19751" t="str">
        <f t="shared" si="617"/>
        <v>Yes</v>
      </c>
    </row>
    <row r="19752" spans="1:15">
      <c r="A19752">
        <v>19751</v>
      </c>
      <c r="B19752">
        <v>19</v>
      </c>
      <c r="C19752" t="s">
        <v>15</v>
      </c>
      <c r="D19752" t="s">
        <v>36</v>
      </c>
      <c r="E19752">
        <v>4.21</v>
      </c>
      <c r="F19752">
        <v>63.2</v>
      </c>
      <c r="G19752" t="s">
        <v>17</v>
      </c>
      <c r="H19752">
        <v>8</v>
      </c>
      <c r="I19752" t="s">
        <v>32</v>
      </c>
      <c r="J19752" t="s">
        <v>37</v>
      </c>
      <c r="K19752" t="s">
        <v>20</v>
      </c>
      <c r="L19752" t="s">
        <v>35</v>
      </c>
      <c r="M19752">
        <v>67.4</v>
      </c>
      <c r="N19752" t="b">
        <f t="shared" si="616"/>
        <v>1</v>
      </c>
      <c r="O19752" t="str">
        <f t="shared" si="617"/>
        <v>Yes</v>
      </c>
    </row>
    <row r="19753" spans="1:15">
      <c r="A19753">
        <v>19752</v>
      </c>
      <c r="B19753">
        <v>19</v>
      </c>
      <c r="C19753" t="s">
        <v>22</v>
      </c>
      <c r="D19753" t="s">
        <v>36</v>
      </c>
      <c r="E19753">
        <v>5.88</v>
      </c>
      <c r="F19753">
        <v>47.3</v>
      </c>
      <c r="G19753" t="s">
        <v>17</v>
      </c>
      <c r="H19753">
        <v>5.9</v>
      </c>
      <c r="I19753" t="s">
        <v>24</v>
      </c>
      <c r="J19753" t="s">
        <v>37</v>
      </c>
      <c r="K19753" t="s">
        <v>20</v>
      </c>
      <c r="L19753" t="s">
        <v>35</v>
      </c>
      <c r="M19753">
        <v>52.7</v>
      </c>
      <c r="N19753" t="b">
        <f t="shared" si="616"/>
        <v>1</v>
      </c>
      <c r="O19753" t="str">
        <f t="shared" si="617"/>
        <v>Yes</v>
      </c>
    </row>
    <row r="19754" spans="1:15">
      <c r="A19754">
        <v>19753</v>
      </c>
      <c r="B19754">
        <v>18</v>
      </c>
      <c r="C19754" t="s">
        <v>22</v>
      </c>
      <c r="D19754" t="s">
        <v>39</v>
      </c>
      <c r="E19754">
        <v>4.81</v>
      </c>
      <c r="F19754">
        <v>44.1</v>
      </c>
      <c r="G19754" t="s">
        <v>17</v>
      </c>
      <c r="H19754">
        <v>6.7</v>
      </c>
      <c r="I19754" t="s">
        <v>24</v>
      </c>
      <c r="J19754" t="s">
        <v>34</v>
      </c>
      <c r="K19754" t="s">
        <v>26</v>
      </c>
      <c r="L19754" t="s">
        <v>27</v>
      </c>
      <c r="M19754">
        <v>59.6</v>
      </c>
      <c r="N19754" t="b">
        <f t="shared" si="616"/>
        <v>1</v>
      </c>
      <c r="O19754" t="str">
        <f t="shared" si="617"/>
        <v>Yes</v>
      </c>
    </row>
    <row r="19755" spans="1:15">
      <c r="A19755">
        <v>19754</v>
      </c>
      <c r="B19755">
        <v>23</v>
      </c>
      <c r="C19755" t="s">
        <v>22</v>
      </c>
      <c r="D19755" t="s">
        <v>38</v>
      </c>
      <c r="E19755">
        <v>4.11</v>
      </c>
      <c r="F19755">
        <v>40.6</v>
      </c>
      <c r="G19755" t="s">
        <v>40</v>
      </c>
      <c r="H19755">
        <v>5.5</v>
      </c>
      <c r="I19755" t="s">
        <v>18</v>
      </c>
      <c r="J19755" t="s">
        <v>34</v>
      </c>
      <c r="K19755" t="s">
        <v>29</v>
      </c>
      <c r="L19755" t="s">
        <v>27</v>
      </c>
      <c r="M19755">
        <v>55.8</v>
      </c>
      <c r="N19755" t="b">
        <f t="shared" si="616"/>
        <v>1</v>
      </c>
      <c r="O19755" t="str">
        <f t="shared" si="617"/>
        <v>Yes</v>
      </c>
    </row>
    <row r="19756" spans="1:15">
      <c r="A19756">
        <v>19755</v>
      </c>
      <c r="B19756">
        <v>22</v>
      </c>
      <c r="C19756" t="s">
        <v>15</v>
      </c>
      <c r="D19756" t="s">
        <v>39</v>
      </c>
      <c r="E19756">
        <v>7.22</v>
      </c>
      <c r="F19756">
        <v>62.2</v>
      </c>
      <c r="G19756" t="s">
        <v>17</v>
      </c>
      <c r="H19756">
        <v>7.2</v>
      </c>
      <c r="I19756" t="s">
        <v>24</v>
      </c>
      <c r="J19756" t="s">
        <v>25</v>
      </c>
      <c r="K19756" t="s">
        <v>20</v>
      </c>
      <c r="L19756" t="s">
        <v>21</v>
      </c>
      <c r="M19756">
        <v>80.5</v>
      </c>
      <c r="N19756" t="b">
        <f t="shared" si="616"/>
        <v>1</v>
      </c>
      <c r="O19756" t="str">
        <f t="shared" si="617"/>
        <v>Yes</v>
      </c>
    </row>
    <row r="19757" spans="1:15">
      <c r="A19757">
        <v>19756</v>
      </c>
      <c r="B19757">
        <v>23</v>
      </c>
      <c r="C19757" t="s">
        <v>30</v>
      </c>
      <c r="D19757" t="s">
        <v>36</v>
      </c>
      <c r="E19757">
        <v>2.59</v>
      </c>
      <c r="F19757">
        <v>56.7</v>
      </c>
      <c r="G19757" t="s">
        <v>17</v>
      </c>
      <c r="H19757">
        <v>5.8</v>
      </c>
      <c r="I19757" t="s">
        <v>32</v>
      </c>
      <c r="J19757" t="s">
        <v>33</v>
      </c>
      <c r="K19757" t="s">
        <v>26</v>
      </c>
      <c r="L19757" t="s">
        <v>21</v>
      </c>
      <c r="M19757">
        <v>67.7</v>
      </c>
      <c r="N19757" t="b">
        <f t="shared" si="616"/>
        <v>1</v>
      </c>
      <c r="O19757" t="str">
        <f t="shared" si="617"/>
        <v>Yes</v>
      </c>
    </row>
    <row r="19758" spans="1:15">
      <c r="A19758">
        <v>19757</v>
      </c>
      <c r="B19758">
        <v>21</v>
      </c>
      <c r="C19758" t="s">
        <v>15</v>
      </c>
      <c r="D19758" t="s">
        <v>31</v>
      </c>
      <c r="E19758">
        <v>2.17</v>
      </c>
      <c r="F19758">
        <v>41.3</v>
      </c>
      <c r="G19758" t="s">
        <v>17</v>
      </c>
      <c r="H19758">
        <v>8.9</v>
      </c>
      <c r="I19758" t="s">
        <v>32</v>
      </c>
      <c r="J19758" t="s">
        <v>37</v>
      </c>
      <c r="K19758" t="s">
        <v>20</v>
      </c>
      <c r="L19758" t="s">
        <v>35</v>
      </c>
      <c r="M19758">
        <v>32.4</v>
      </c>
      <c r="N19758" t="b">
        <f t="shared" si="616"/>
        <v>0</v>
      </c>
      <c r="O19758" t="str">
        <f t="shared" si="617"/>
        <v>No</v>
      </c>
    </row>
    <row r="19759" spans="1:15">
      <c r="A19759">
        <v>19758</v>
      </c>
      <c r="B19759">
        <v>18</v>
      </c>
      <c r="C19759" t="s">
        <v>15</v>
      </c>
      <c r="D19759" t="s">
        <v>38</v>
      </c>
      <c r="E19759">
        <v>6.43</v>
      </c>
      <c r="F19759">
        <v>79.6</v>
      </c>
      <c r="G19759" t="s">
        <v>17</v>
      </c>
      <c r="H19759">
        <v>5.3</v>
      </c>
      <c r="I19759" t="s">
        <v>24</v>
      </c>
      <c r="J19759" t="s">
        <v>25</v>
      </c>
      <c r="K19759" t="s">
        <v>26</v>
      </c>
      <c r="L19759" t="s">
        <v>21</v>
      </c>
      <c r="M19759">
        <v>80.8</v>
      </c>
      <c r="N19759" t="b">
        <f t="shared" ref="N19759:N19822" si="618">IF(M19759&gt;49,TRUE,FALSE)</f>
        <v>1</v>
      </c>
      <c r="O19759" t="str">
        <f t="shared" si="617"/>
        <v>Yes</v>
      </c>
    </row>
    <row r="19760" spans="1:15">
      <c r="A19760">
        <v>19759</v>
      </c>
      <c r="B19760">
        <v>19</v>
      </c>
      <c r="C19760" t="s">
        <v>30</v>
      </c>
      <c r="D19760" t="s">
        <v>16</v>
      </c>
      <c r="E19760">
        <v>2.81</v>
      </c>
      <c r="F19760">
        <v>61.3</v>
      </c>
      <c r="G19760" t="s">
        <v>17</v>
      </c>
      <c r="H19760">
        <v>7.4</v>
      </c>
      <c r="I19760" t="s">
        <v>32</v>
      </c>
      <c r="J19760" t="s">
        <v>37</v>
      </c>
      <c r="K19760" t="s">
        <v>26</v>
      </c>
      <c r="L19760" t="s">
        <v>27</v>
      </c>
      <c r="M19760">
        <v>72.8</v>
      </c>
      <c r="N19760" t="b">
        <f t="shared" si="618"/>
        <v>1</v>
      </c>
      <c r="O19760" t="str">
        <f t="shared" si="617"/>
        <v>Yes</v>
      </c>
    </row>
    <row r="19761" spans="1:15">
      <c r="A19761">
        <v>19760</v>
      </c>
      <c r="B19761">
        <v>19</v>
      </c>
      <c r="C19761" t="s">
        <v>30</v>
      </c>
      <c r="D19761" t="s">
        <v>31</v>
      </c>
      <c r="E19761">
        <v>4.5</v>
      </c>
      <c r="F19761">
        <v>72.7</v>
      </c>
      <c r="G19761" t="s">
        <v>17</v>
      </c>
      <c r="H19761">
        <v>5.3</v>
      </c>
      <c r="I19761" t="s">
        <v>32</v>
      </c>
      <c r="J19761" t="s">
        <v>19</v>
      </c>
      <c r="K19761" t="s">
        <v>20</v>
      </c>
      <c r="L19761" t="s">
        <v>27</v>
      </c>
      <c r="M19761">
        <v>85.2</v>
      </c>
      <c r="N19761" t="b">
        <f t="shared" si="618"/>
        <v>1</v>
      </c>
      <c r="O19761" t="str">
        <f t="shared" si="617"/>
        <v>Yes</v>
      </c>
    </row>
    <row r="19762" spans="1:15">
      <c r="A19762">
        <v>19761</v>
      </c>
      <c r="B19762">
        <v>24</v>
      </c>
      <c r="C19762" t="s">
        <v>22</v>
      </c>
      <c r="D19762" t="s">
        <v>38</v>
      </c>
      <c r="E19762">
        <v>4.91</v>
      </c>
      <c r="F19762">
        <v>91.8</v>
      </c>
      <c r="G19762" t="s">
        <v>17</v>
      </c>
      <c r="H19762">
        <v>4.2</v>
      </c>
      <c r="I19762" t="s">
        <v>32</v>
      </c>
      <c r="J19762" t="s">
        <v>25</v>
      </c>
      <c r="K19762" t="s">
        <v>20</v>
      </c>
      <c r="L19762" t="s">
        <v>35</v>
      </c>
      <c r="M19762">
        <v>48</v>
      </c>
      <c r="N19762" t="b">
        <f t="shared" si="618"/>
        <v>0</v>
      </c>
      <c r="O19762" t="str">
        <f t="shared" si="617"/>
        <v>No</v>
      </c>
    </row>
    <row r="19763" spans="1:15">
      <c r="A19763">
        <v>19762</v>
      </c>
      <c r="B19763">
        <v>18</v>
      </c>
      <c r="C19763" t="s">
        <v>15</v>
      </c>
      <c r="D19763" t="s">
        <v>36</v>
      </c>
      <c r="E19763">
        <v>2.36</v>
      </c>
      <c r="F19763">
        <v>61.8</v>
      </c>
      <c r="G19763" t="s">
        <v>17</v>
      </c>
      <c r="H19763">
        <v>9.2</v>
      </c>
      <c r="I19763" t="s">
        <v>24</v>
      </c>
      <c r="J19763" t="s">
        <v>34</v>
      </c>
      <c r="K19763" t="s">
        <v>20</v>
      </c>
      <c r="L19763" t="s">
        <v>35</v>
      </c>
      <c r="M19763">
        <v>40.6</v>
      </c>
      <c r="N19763" t="b">
        <f t="shared" si="618"/>
        <v>0</v>
      </c>
      <c r="O19763" t="str">
        <f t="shared" si="617"/>
        <v>No</v>
      </c>
    </row>
    <row r="19764" spans="1:15">
      <c r="A19764">
        <v>19763</v>
      </c>
      <c r="B19764">
        <v>22</v>
      </c>
      <c r="C19764" t="s">
        <v>22</v>
      </c>
      <c r="D19764" t="s">
        <v>31</v>
      </c>
      <c r="E19764">
        <v>2.85</v>
      </c>
      <c r="F19764">
        <v>53</v>
      </c>
      <c r="G19764" t="s">
        <v>17</v>
      </c>
      <c r="H19764">
        <v>8.3</v>
      </c>
      <c r="I19764" t="s">
        <v>18</v>
      </c>
      <c r="J19764" t="s">
        <v>37</v>
      </c>
      <c r="K19764" t="s">
        <v>20</v>
      </c>
      <c r="L19764" t="s">
        <v>27</v>
      </c>
      <c r="M19764">
        <v>43.3</v>
      </c>
      <c r="N19764" t="b">
        <f t="shared" si="618"/>
        <v>0</v>
      </c>
      <c r="O19764" t="str">
        <f t="shared" si="617"/>
        <v>No</v>
      </c>
    </row>
    <row r="19765" spans="1:15">
      <c r="A19765">
        <v>19764</v>
      </c>
      <c r="B19765">
        <v>17</v>
      </c>
      <c r="C19765" t="s">
        <v>15</v>
      </c>
      <c r="D19765" t="s">
        <v>31</v>
      </c>
      <c r="E19765">
        <v>0.33</v>
      </c>
      <c r="F19765">
        <v>56.7</v>
      </c>
      <c r="G19765" t="s">
        <v>17</v>
      </c>
      <c r="H19765">
        <v>4.3</v>
      </c>
      <c r="I19765" t="s">
        <v>24</v>
      </c>
      <c r="J19765" t="s">
        <v>34</v>
      </c>
      <c r="K19765" t="s">
        <v>20</v>
      </c>
      <c r="L19765" t="s">
        <v>27</v>
      </c>
      <c r="M19765">
        <v>19.599</v>
      </c>
      <c r="N19765" t="b">
        <f t="shared" si="618"/>
        <v>0</v>
      </c>
      <c r="O19765" t="str">
        <f t="shared" si="617"/>
        <v>No</v>
      </c>
    </row>
    <row r="19766" spans="1:15">
      <c r="A19766">
        <v>19765</v>
      </c>
      <c r="B19766">
        <v>24</v>
      </c>
      <c r="C19766" t="s">
        <v>15</v>
      </c>
      <c r="D19766" t="s">
        <v>28</v>
      </c>
      <c r="E19766">
        <v>2.24</v>
      </c>
      <c r="F19766">
        <v>42.4</v>
      </c>
      <c r="G19766" t="s">
        <v>17</v>
      </c>
      <c r="H19766">
        <v>4.4</v>
      </c>
      <c r="I19766" t="s">
        <v>24</v>
      </c>
      <c r="J19766" t="s">
        <v>33</v>
      </c>
      <c r="K19766" t="s">
        <v>26</v>
      </c>
      <c r="L19766" t="s">
        <v>21</v>
      </c>
      <c r="M19766">
        <v>43.3</v>
      </c>
      <c r="N19766" t="b">
        <f t="shared" si="618"/>
        <v>0</v>
      </c>
      <c r="O19766" t="str">
        <f t="shared" si="617"/>
        <v>No</v>
      </c>
    </row>
    <row r="19767" spans="1:15">
      <c r="A19767">
        <v>19766</v>
      </c>
      <c r="B19767">
        <v>22</v>
      </c>
      <c r="C19767" t="s">
        <v>15</v>
      </c>
      <c r="D19767" t="s">
        <v>28</v>
      </c>
      <c r="E19767">
        <v>2.61</v>
      </c>
      <c r="F19767">
        <v>53.5</v>
      </c>
      <c r="G19767" t="s">
        <v>17</v>
      </c>
      <c r="H19767">
        <v>9.9</v>
      </c>
      <c r="I19767" t="s">
        <v>24</v>
      </c>
      <c r="J19767" t="s">
        <v>34</v>
      </c>
      <c r="K19767" t="s">
        <v>29</v>
      </c>
      <c r="L19767" t="s">
        <v>27</v>
      </c>
      <c r="M19767">
        <v>36.2</v>
      </c>
      <c r="N19767" t="b">
        <f t="shared" si="618"/>
        <v>0</v>
      </c>
      <c r="O19767" t="str">
        <f t="shared" si="617"/>
        <v>No</v>
      </c>
    </row>
    <row r="19768" spans="1:15">
      <c r="A19768">
        <v>19767</v>
      </c>
      <c r="B19768">
        <v>20</v>
      </c>
      <c r="C19768" t="s">
        <v>15</v>
      </c>
      <c r="D19768" t="s">
        <v>16</v>
      </c>
      <c r="E19768">
        <v>0.13</v>
      </c>
      <c r="F19768">
        <v>94.1</v>
      </c>
      <c r="G19768" t="s">
        <v>17</v>
      </c>
      <c r="H19768">
        <v>8.3</v>
      </c>
      <c r="I19768" t="s">
        <v>32</v>
      </c>
      <c r="J19768" t="s">
        <v>25</v>
      </c>
      <c r="K19768" t="s">
        <v>26</v>
      </c>
      <c r="L19768" t="s">
        <v>35</v>
      </c>
      <c r="M19768">
        <v>47.9</v>
      </c>
      <c r="N19768" t="b">
        <f t="shared" si="618"/>
        <v>0</v>
      </c>
      <c r="O19768" t="str">
        <f t="shared" si="617"/>
        <v>No</v>
      </c>
    </row>
    <row r="19769" spans="1:15">
      <c r="A19769">
        <v>19768</v>
      </c>
      <c r="B19769">
        <v>19</v>
      </c>
      <c r="C19769" t="s">
        <v>30</v>
      </c>
      <c r="D19769" t="s">
        <v>28</v>
      </c>
      <c r="E19769">
        <v>6.59</v>
      </c>
      <c r="F19769">
        <v>47.5</v>
      </c>
      <c r="G19769" t="s">
        <v>17</v>
      </c>
      <c r="H19769">
        <v>4.5</v>
      </c>
      <c r="I19769" t="s">
        <v>18</v>
      </c>
      <c r="J19769" t="s">
        <v>37</v>
      </c>
      <c r="K19769" t="s">
        <v>26</v>
      </c>
      <c r="L19769" t="s">
        <v>21</v>
      </c>
      <c r="M19769">
        <v>53.4</v>
      </c>
      <c r="N19769" t="b">
        <f t="shared" si="618"/>
        <v>1</v>
      </c>
      <c r="O19769" t="str">
        <f t="shared" si="617"/>
        <v>Yes</v>
      </c>
    </row>
    <row r="19770" spans="1:15">
      <c r="A19770">
        <v>19769</v>
      </c>
      <c r="B19770">
        <v>19</v>
      </c>
      <c r="C19770" t="s">
        <v>15</v>
      </c>
      <c r="D19770" t="s">
        <v>36</v>
      </c>
      <c r="E19770">
        <v>7.08</v>
      </c>
      <c r="F19770">
        <v>59.8</v>
      </c>
      <c r="G19770" t="s">
        <v>17</v>
      </c>
      <c r="H19770">
        <v>5</v>
      </c>
      <c r="I19770" t="s">
        <v>32</v>
      </c>
      <c r="J19770" t="s">
        <v>37</v>
      </c>
      <c r="K19770" t="s">
        <v>29</v>
      </c>
      <c r="L19770" t="s">
        <v>35</v>
      </c>
      <c r="M19770">
        <v>75.8</v>
      </c>
      <c r="N19770" t="b">
        <f t="shared" si="618"/>
        <v>1</v>
      </c>
      <c r="O19770" t="str">
        <f t="shared" si="617"/>
        <v>Yes</v>
      </c>
    </row>
    <row r="19771" spans="1:15">
      <c r="A19771">
        <v>19770</v>
      </c>
      <c r="B19771">
        <v>18</v>
      </c>
      <c r="C19771" t="s">
        <v>15</v>
      </c>
      <c r="D19771" t="s">
        <v>39</v>
      </c>
      <c r="E19771">
        <v>1.42</v>
      </c>
      <c r="F19771">
        <v>47.7</v>
      </c>
      <c r="G19771" t="s">
        <v>17</v>
      </c>
      <c r="H19771">
        <v>6.9</v>
      </c>
      <c r="I19771" t="s">
        <v>18</v>
      </c>
      <c r="J19771" t="s">
        <v>37</v>
      </c>
      <c r="K19771" t="s">
        <v>29</v>
      </c>
      <c r="L19771" t="s">
        <v>21</v>
      </c>
      <c r="M19771">
        <v>33.2</v>
      </c>
      <c r="N19771" t="b">
        <f t="shared" si="618"/>
        <v>0</v>
      </c>
      <c r="O19771" t="str">
        <f t="shared" si="617"/>
        <v>No</v>
      </c>
    </row>
    <row r="19772" spans="1:15">
      <c r="A19772">
        <v>19771</v>
      </c>
      <c r="B19772">
        <v>21</v>
      </c>
      <c r="C19772" t="s">
        <v>30</v>
      </c>
      <c r="D19772" t="s">
        <v>38</v>
      </c>
      <c r="E19772">
        <v>4.84</v>
      </c>
      <c r="F19772">
        <v>43.5</v>
      </c>
      <c r="G19772" t="s">
        <v>17</v>
      </c>
      <c r="H19772">
        <v>6.4</v>
      </c>
      <c r="I19772" t="s">
        <v>24</v>
      </c>
      <c r="J19772" t="s">
        <v>37</v>
      </c>
      <c r="K19772" t="s">
        <v>29</v>
      </c>
      <c r="L19772" t="s">
        <v>27</v>
      </c>
      <c r="M19772">
        <v>39</v>
      </c>
      <c r="N19772" t="b">
        <f t="shared" si="618"/>
        <v>0</v>
      </c>
      <c r="O19772" t="str">
        <f t="shared" si="617"/>
        <v>No</v>
      </c>
    </row>
    <row r="19773" spans="1:15">
      <c r="A19773">
        <v>19772</v>
      </c>
      <c r="B19773">
        <v>23</v>
      </c>
      <c r="C19773" t="s">
        <v>15</v>
      </c>
      <c r="D19773" t="s">
        <v>16</v>
      </c>
      <c r="E19773">
        <v>3.54</v>
      </c>
      <c r="F19773">
        <v>62.7</v>
      </c>
      <c r="G19773" t="s">
        <v>17</v>
      </c>
      <c r="H19773">
        <v>9.2</v>
      </c>
      <c r="I19773" t="s">
        <v>32</v>
      </c>
      <c r="J19773" t="s">
        <v>37</v>
      </c>
      <c r="K19773" t="s">
        <v>29</v>
      </c>
      <c r="L19773" t="s">
        <v>27</v>
      </c>
      <c r="M19773">
        <v>72.6</v>
      </c>
      <c r="N19773" t="b">
        <f t="shared" si="618"/>
        <v>1</v>
      </c>
      <c r="O19773" t="str">
        <f t="shared" si="617"/>
        <v>Yes</v>
      </c>
    </row>
    <row r="19774" spans="1:15">
      <c r="A19774">
        <v>19773</v>
      </c>
      <c r="B19774">
        <v>18</v>
      </c>
      <c r="C19774" t="s">
        <v>22</v>
      </c>
      <c r="D19774" t="s">
        <v>16</v>
      </c>
      <c r="E19774">
        <v>1.02</v>
      </c>
      <c r="F19774">
        <v>89.4</v>
      </c>
      <c r="G19774" t="s">
        <v>17</v>
      </c>
      <c r="H19774">
        <v>7.9</v>
      </c>
      <c r="I19774" t="s">
        <v>32</v>
      </c>
      <c r="J19774" t="s">
        <v>34</v>
      </c>
      <c r="K19774" t="s">
        <v>20</v>
      </c>
      <c r="L19774" t="s">
        <v>27</v>
      </c>
      <c r="M19774">
        <v>52.4</v>
      </c>
      <c r="N19774" t="b">
        <f t="shared" si="618"/>
        <v>1</v>
      </c>
      <c r="O19774" t="str">
        <f t="shared" si="617"/>
        <v>Yes</v>
      </c>
    </row>
    <row r="19775" spans="1:15">
      <c r="A19775">
        <v>19774</v>
      </c>
      <c r="B19775">
        <v>22</v>
      </c>
      <c r="C19775" t="s">
        <v>15</v>
      </c>
      <c r="D19775" t="s">
        <v>31</v>
      </c>
      <c r="E19775">
        <v>0.2</v>
      </c>
      <c r="F19775">
        <v>42.3</v>
      </c>
      <c r="G19775" t="s">
        <v>17</v>
      </c>
      <c r="H19775">
        <v>9.9</v>
      </c>
      <c r="I19775" t="s">
        <v>24</v>
      </c>
      <c r="J19775" t="s">
        <v>37</v>
      </c>
      <c r="K19775" t="s">
        <v>20</v>
      </c>
      <c r="L19775" t="s">
        <v>27</v>
      </c>
      <c r="M19775">
        <v>32.9</v>
      </c>
      <c r="N19775" t="b">
        <f t="shared" si="618"/>
        <v>0</v>
      </c>
      <c r="O19775" t="str">
        <f t="shared" si="617"/>
        <v>No</v>
      </c>
    </row>
    <row r="19776" spans="1:15">
      <c r="A19776">
        <v>19775</v>
      </c>
      <c r="B19776">
        <v>21</v>
      </c>
      <c r="C19776" t="s">
        <v>22</v>
      </c>
      <c r="D19776" t="s">
        <v>31</v>
      </c>
      <c r="E19776">
        <v>5.31</v>
      </c>
      <c r="F19776">
        <v>81.1</v>
      </c>
      <c r="G19776" t="s">
        <v>17</v>
      </c>
      <c r="H19776">
        <v>5.7</v>
      </c>
      <c r="I19776" t="s">
        <v>32</v>
      </c>
      <c r="J19776" t="s">
        <v>34</v>
      </c>
      <c r="K19776" t="s">
        <v>26</v>
      </c>
      <c r="L19776" t="s">
        <v>27</v>
      </c>
      <c r="M19776">
        <v>84.9</v>
      </c>
      <c r="N19776" t="b">
        <f t="shared" si="618"/>
        <v>1</v>
      </c>
      <c r="O19776" t="str">
        <f t="shared" si="617"/>
        <v>Yes</v>
      </c>
    </row>
    <row r="19777" spans="1:15">
      <c r="A19777">
        <v>19776</v>
      </c>
      <c r="B19777">
        <v>23</v>
      </c>
      <c r="C19777" t="s">
        <v>30</v>
      </c>
      <c r="D19777" t="s">
        <v>39</v>
      </c>
      <c r="E19777">
        <v>0.64</v>
      </c>
      <c r="F19777">
        <v>43</v>
      </c>
      <c r="G19777" t="s">
        <v>17</v>
      </c>
      <c r="H19777">
        <v>5.7</v>
      </c>
      <c r="I19777" t="s">
        <v>32</v>
      </c>
      <c r="J19777" t="s">
        <v>34</v>
      </c>
      <c r="K19777" t="s">
        <v>20</v>
      </c>
      <c r="L19777" t="s">
        <v>21</v>
      </c>
      <c r="M19777">
        <v>38.3</v>
      </c>
      <c r="N19777" t="b">
        <f t="shared" si="618"/>
        <v>0</v>
      </c>
      <c r="O19777" t="str">
        <f t="shared" si="617"/>
        <v>No</v>
      </c>
    </row>
    <row r="19778" spans="1:15">
      <c r="A19778">
        <v>19777</v>
      </c>
      <c r="B19778">
        <v>23</v>
      </c>
      <c r="C19778" t="s">
        <v>22</v>
      </c>
      <c r="D19778" t="s">
        <v>23</v>
      </c>
      <c r="E19778">
        <v>7.13</v>
      </c>
      <c r="F19778">
        <v>83.6</v>
      </c>
      <c r="G19778" t="s">
        <v>17</v>
      </c>
      <c r="H19778">
        <v>8</v>
      </c>
      <c r="I19778" t="s">
        <v>24</v>
      </c>
      <c r="J19778" t="s">
        <v>37</v>
      </c>
      <c r="K19778" t="s">
        <v>29</v>
      </c>
      <c r="L19778" t="s">
        <v>21</v>
      </c>
      <c r="M19778">
        <v>89.9</v>
      </c>
      <c r="N19778" t="b">
        <f t="shared" si="618"/>
        <v>1</v>
      </c>
      <c r="O19778" t="str">
        <f t="shared" si="617"/>
        <v>Yes</v>
      </c>
    </row>
    <row r="19779" spans="1:15">
      <c r="A19779">
        <v>19778</v>
      </c>
      <c r="B19779">
        <v>17</v>
      </c>
      <c r="C19779" t="s">
        <v>15</v>
      </c>
      <c r="D19779" t="s">
        <v>23</v>
      </c>
      <c r="E19779">
        <v>6.32</v>
      </c>
      <c r="F19779">
        <v>97.9</v>
      </c>
      <c r="G19779" t="s">
        <v>17</v>
      </c>
      <c r="H19779">
        <v>9.4</v>
      </c>
      <c r="I19779" t="s">
        <v>32</v>
      </c>
      <c r="J19779" t="s">
        <v>34</v>
      </c>
      <c r="K19779" t="s">
        <v>20</v>
      </c>
      <c r="L19779" t="s">
        <v>27</v>
      </c>
      <c r="M19779">
        <v>90.9</v>
      </c>
      <c r="N19779" t="b">
        <f t="shared" si="618"/>
        <v>1</v>
      </c>
      <c r="O19779" t="str">
        <f t="shared" ref="O19779:O19842" si="619">IF(M19779&gt;49,"Yes","No")</f>
        <v>Yes</v>
      </c>
    </row>
    <row r="19780" spans="1:15">
      <c r="A19780">
        <v>19779</v>
      </c>
      <c r="B19780">
        <v>17</v>
      </c>
      <c r="C19780" t="s">
        <v>15</v>
      </c>
      <c r="D19780" t="s">
        <v>36</v>
      </c>
      <c r="E19780">
        <v>5.79</v>
      </c>
      <c r="F19780">
        <v>56.6</v>
      </c>
      <c r="G19780" t="s">
        <v>17</v>
      </c>
      <c r="H19780">
        <v>9.2</v>
      </c>
      <c r="I19780" t="s">
        <v>18</v>
      </c>
      <c r="J19780" t="s">
        <v>33</v>
      </c>
      <c r="K19780" t="s">
        <v>20</v>
      </c>
      <c r="L19780" t="s">
        <v>21</v>
      </c>
      <c r="M19780">
        <v>74.8</v>
      </c>
      <c r="N19780" t="b">
        <f t="shared" si="618"/>
        <v>1</v>
      </c>
      <c r="O19780" t="str">
        <f t="shared" si="619"/>
        <v>Yes</v>
      </c>
    </row>
    <row r="19781" spans="1:15">
      <c r="A19781">
        <v>19780</v>
      </c>
      <c r="B19781">
        <v>24</v>
      </c>
      <c r="C19781" t="s">
        <v>15</v>
      </c>
      <c r="D19781" t="s">
        <v>16</v>
      </c>
      <c r="E19781">
        <v>6.74</v>
      </c>
      <c r="F19781">
        <v>67.5</v>
      </c>
      <c r="G19781" t="s">
        <v>17</v>
      </c>
      <c r="H19781">
        <v>7.1</v>
      </c>
      <c r="I19781" t="s">
        <v>18</v>
      </c>
      <c r="J19781" t="s">
        <v>33</v>
      </c>
      <c r="K19781" t="s">
        <v>29</v>
      </c>
      <c r="L19781" t="s">
        <v>27</v>
      </c>
      <c r="M19781">
        <v>68</v>
      </c>
      <c r="N19781" t="b">
        <f t="shared" si="618"/>
        <v>1</v>
      </c>
      <c r="O19781" t="str">
        <f t="shared" si="619"/>
        <v>Yes</v>
      </c>
    </row>
    <row r="19782" spans="1:15">
      <c r="A19782">
        <v>19781</v>
      </c>
      <c r="B19782">
        <v>18</v>
      </c>
      <c r="C19782" t="s">
        <v>15</v>
      </c>
      <c r="D19782" t="s">
        <v>28</v>
      </c>
      <c r="E19782">
        <v>0.85</v>
      </c>
      <c r="F19782">
        <v>72.9</v>
      </c>
      <c r="G19782" t="s">
        <v>17</v>
      </c>
      <c r="H19782">
        <v>6.2</v>
      </c>
      <c r="I19782" t="s">
        <v>24</v>
      </c>
      <c r="J19782" t="s">
        <v>37</v>
      </c>
      <c r="K19782" t="s">
        <v>29</v>
      </c>
      <c r="L19782" t="s">
        <v>27</v>
      </c>
      <c r="M19782">
        <v>49.7</v>
      </c>
      <c r="N19782" t="b">
        <f t="shared" si="618"/>
        <v>1</v>
      </c>
      <c r="O19782" t="str">
        <f t="shared" si="619"/>
        <v>Yes</v>
      </c>
    </row>
    <row r="19783" spans="1:15">
      <c r="A19783">
        <v>19782</v>
      </c>
      <c r="B19783">
        <v>21</v>
      </c>
      <c r="C19783" t="s">
        <v>30</v>
      </c>
      <c r="D19783" t="s">
        <v>23</v>
      </c>
      <c r="E19783">
        <v>5.02</v>
      </c>
      <c r="F19783">
        <v>53.7</v>
      </c>
      <c r="G19783" t="s">
        <v>17</v>
      </c>
      <c r="H19783">
        <v>4.8</v>
      </c>
      <c r="I19783" t="s">
        <v>32</v>
      </c>
      <c r="J19783" t="s">
        <v>34</v>
      </c>
      <c r="K19783" t="s">
        <v>26</v>
      </c>
      <c r="L19783" t="s">
        <v>27</v>
      </c>
      <c r="M19783">
        <v>50.2</v>
      </c>
      <c r="N19783" t="b">
        <f t="shared" si="618"/>
        <v>1</v>
      </c>
      <c r="O19783" t="str">
        <f t="shared" si="619"/>
        <v>Yes</v>
      </c>
    </row>
    <row r="19784" spans="1:15">
      <c r="A19784">
        <v>19783</v>
      </c>
      <c r="B19784">
        <v>23</v>
      </c>
      <c r="C19784" t="s">
        <v>30</v>
      </c>
      <c r="D19784" t="s">
        <v>16</v>
      </c>
      <c r="E19784">
        <v>1.65</v>
      </c>
      <c r="F19784">
        <v>42.8</v>
      </c>
      <c r="G19784" t="s">
        <v>17</v>
      </c>
      <c r="H19784">
        <v>8.3</v>
      </c>
      <c r="I19784" t="s">
        <v>18</v>
      </c>
      <c r="J19784" t="s">
        <v>34</v>
      </c>
      <c r="K19784" t="s">
        <v>29</v>
      </c>
      <c r="L19784" t="s">
        <v>27</v>
      </c>
      <c r="M19784">
        <v>23.9</v>
      </c>
      <c r="N19784" t="b">
        <f t="shared" si="618"/>
        <v>0</v>
      </c>
      <c r="O19784" t="str">
        <f t="shared" si="619"/>
        <v>No</v>
      </c>
    </row>
    <row r="19785" spans="1:15">
      <c r="A19785">
        <v>19784</v>
      </c>
      <c r="B19785">
        <v>21</v>
      </c>
      <c r="C19785" t="s">
        <v>22</v>
      </c>
      <c r="D19785" t="s">
        <v>16</v>
      </c>
      <c r="E19785">
        <v>4.16</v>
      </c>
      <c r="F19785">
        <v>44.1</v>
      </c>
      <c r="G19785" t="s">
        <v>17</v>
      </c>
      <c r="H19785">
        <v>7.9</v>
      </c>
      <c r="I19785" t="s">
        <v>18</v>
      </c>
      <c r="J19785" t="s">
        <v>34</v>
      </c>
      <c r="K19785" t="s">
        <v>26</v>
      </c>
      <c r="L19785" t="s">
        <v>35</v>
      </c>
      <c r="M19785">
        <v>40.4</v>
      </c>
      <c r="N19785" t="b">
        <f t="shared" si="618"/>
        <v>0</v>
      </c>
      <c r="O19785" t="str">
        <f t="shared" si="619"/>
        <v>No</v>
      </c>
    </row>
    <row r="19786" spans="1:15">
      <c r="A19786">
        <v>19785</v>
      </c>
      <c r="B19786">
        <v>17</v>
      </c>
      <c r="C19786" t="s">
        <v>22</v>
      </c>
      <c r="D19786" t="s">
        <v>36</v>
      </c>
      <c r="E19786">
        <v>2.87</v>
      </c>
      <c r="F19786">
        <v>62.2</v>
      </c>
      <c r="G19786" t="s">
        <v>17</v>
      </c>
      <c r="H19786">
        <v>8</v>
      </c>
      <c r="I19786" t="s">
        <v>24</v>
      </c>
      <c r="J19786" t="s">
        <v>25</v>
      </c>
      <c r="K19786" t="s">
        <v>26</v>
      </c>
      <c r="L19786" t="s">
        <v>21</v>
      </c>
      <c r="M19786">
        <v>51.2</v>
      </c>
      <c r="N19786" t="b">
        <f t="shared" si="618"/>
        <v>1</v>
      </c>
      <c r="O19786" t="str">
        <f t="shared" si="619"/>
        <v>Yes</v>
      </c>
    </row>
    <row r="19787" spans="1:15">
      <c r="A19787">
        <v>19786</v>
      </c>
      <c r="B19787">
        <v>17</v>
      </c>
      <c r="C19787" t="s">
        <v>22</v>
      </c>
      <c r="D19787" t="s">
        <v>36</v>
      </c>
      <c r="E19787">
        <v>0.98</v>
      </c>
      <c r="F19787">
        <v>52.4</v>
      </c>
      <c r="G19787" t="s">
        <v>17</v>
      </c>
      <c r="H19787">
        <v>4.9</v>
      </c>
      <c r="I19787" t="s">
        <v>18</v>
      </c>
      <c r="J19787" t="s">
        <v>34</v>
      </c>
      <c r="K19787" t="s">
        <v>20</v>
      </c>
      <c r="L19787" t="s">
        <v>27</v>
      </c>
      <c r="M19787">
        <v>26.7</v>
      </c>
      <c r="N19787" t="b">
        <f t="shared" si="618"/>
        <v>0</v>
      </c>
      <c r="O19787" t="str">
        <f t="shared" si="619"/>
        <v>No</v>
      </c>
    </row>
    <row r="19788" spans="1:15">
      <c r="A19788">
        <v>19787</v>
      </c>
      <c r="B19788">
        <v>22</v>
      </c>
      <c r="C19788" t="s">
        <v>30</v>
      </c>
      <c r="D19788" t="s">
        <v>28</v>
      </c>
      <c r="E19788">
        <v>5.88</v>
      </c>
      <c r="F19788">
        <v>70.8</v>
      </c>
      <c r="G19788" t="s">
        <v>17</v>
      </c>
      <c r="H19788">
        <v>7.2</v>
      </c>
      <c r="I19788" t="s">
        <v>24</v>
      </c>
      <c r="J19788" t="s">
        <v>19</v>
      </c>
      <c r="K19788" t="s">
        <v>29</v>
      </c>
      <c r="L19788" t="s">
        <v>21</v>
      </c>
      <c r="M19788">
        <v>75.6</v>
      </c>
      <c r="N19788" t="b">
        <f t="shared" si="618"/>
        <v>1</v>
      </c>
      <c r="O19788" t="str">
        <f t="shared" si="619"/>
        <v>Yes</v>
      </c>
    </row>
    <row r="19789" spans="1:15">
      <c r="A19789">
        <v>19788</v>
      </c>
      <c r="B19789">
        <v>24</v>
      </c>
      <c r="C19789" t="s">
        <v>30</v>
      </c>
      <c r="D19789" t="s">
        <v>23</v>
      </c>
      <c r="E19789">
        <v>2.41</v>
      </c>
      <c r="F19789">
        <v>43.9</v>
      </c>
      <c r="G19789" t="s">
        <v>17</v>
      </c>
      <c r="H19789">
        <v>9.1</v>
      </c>
      <c r="I19789" t="s">
        <v>18</v>
      </c>
      <c r="J19789" t="s">
        <v>37</v>
      </c>
      <c r="K19789" t="s">
        <v>20</v>
      </c>
      <c r="L19789" t="s">
        <v>27</v>
      </c>
      <c r="M19789">
        <v>49.5</v>
      </c>
      <c r="N19789" t="b">
        <f t="shared" si="618"/>
        <v>1</v>
      </c>
      <c r="O19789" t="str">
        <f t="shared" si="619"/>
        <v>Yes</v>
      </c>
    </row>
    <row r="19790" spans="1:15">
      <c r="A19790">
        <v>19789</v>
      </c>
      <c r="B19790">
        <v>19</v>
      </c>
      <c r="C19790" t="s">
        <v>22</v>
      </c>
      <c r="D19790" t="s">
        <v>28</v>
      </c>
      <c r="E19790">
        <v>0.98</v>
      </c>
      <c r="F19790">
        <v>81.2</v>
      </c>
      <c r="G19790" t="s">
        <v>17</v>
      </c>
      <c r="H19790">
        <v>8.3</v>
      </c>
      <c r="I19790" t="s">
        <v>32</v>
      </c>
      <c r="J19790" t="s">
        <v>19</v>
      </c>
      <c r="K19790" t="s">
        <v>26</v>
      </c>
      <c r="L19790" t="s">
        <v>27</v>
      </c>
      <c r="M19790">
        <v>63.5</v>
      </c>
      <c r="N19790" t="b">
        <f t="shared" si="618"/>
        <v>1</v>
      </c>
      <c r="O19790" t="str">
        <f t="shared" si="619"/>
        <v>Yes</v>
      </c>
    </row>
    <row r="19791" spans="1:15">
      <c r="A19791">
        <v>19790</v>
      </c>
      <c r="B19791">
        <v>21</v>
      </c>
      <c r="C19791" t="s">
        <v>22</v>
      </c>
      <c r="D19791" t="s">
        <v>39</v>
      </c>
      <c r="E19791">
        <v>7.04</v>
      </c>
      <c r="F19791">
        <v>49.2</v>
      </c>
      <c r="G19791" t="s">
        <v>17</v>
      </c>
      <c r="H19791">
        <v>6.9</v>
      </c>
      <c r="I19791" t="s">
        <v>32</v>
      </c>
      <c r="J19791" t="s">
        <v>33</v>
      </c>
      <c r="K19791" t="s">
        <v>29</v>
      </c>
      <c r="L19791" t="s">
        <v>21</v>
      </c>
      <c r="M19791">
        <v>80.7</v>
      </c>
      <c r="N19791" t="b">
        <f t="shared" si="618"/>
        <v>1</v>
      </c>
      <c r="O19791" t="str">
        <f t="shared" si="619"/>
        <v>Yes</v>
      </c>
    </row>
    <row r="19792" spans="1:15">
      <c r="A19792">
        <v>19791</v>
      </c>
      <c r="B19792">
        <v>24</v>
      </c>
      <c r="C19792" t="s">
        <v>30</v>
      </c>
      <c r="D19792" t="s">
        <v>31</v>
      </c>
      <c r="E19792">
        <v>1.08</v>
      </c>
      <c r="F19792">
        <v>42</v>
      </c>
      <c r="G19792" t="s">
        <v>40</v>
      </c>
      <c r="H19792">
        <v>8.8</v>
      </c>
      <c r="I19792" t="s">
        <v>18</v>
      </c>
      <c r="J19792" t="s">
        <v>33</v>
      </c>
      <c r="K19792" t="s">
        <v>20</v>
      </c>
      <c r="L19792" t="s">
        <v>21</v>
      </c>
      <c r="M19792">
        <v>25.9</v>
      </c>
      <c r="N19792" t="b">
        <f t="shared" si="618"/>
        <v>0</v>
      </c>
      <c r="O19792" t="str">
        <f t="shared" si="619"/>
        <v>No</v>
      </c>
    </row>
    <row r="19793" spans="1:15">
      <c r="A19793">
        <v>19792</v>
      </c>
      <c r="B19793">
        <v>23</v>
      </c>
      <c r="C19793" t="s">
        <v>22</v>
      </c>
      <c r="D19793" t="s">
        <v>39</v>
      </c>
      <c r="E19793">
        <v>1.64</v>
      </c>
      <c r="F19793">
        <v>55.1</v>
      </c>
      <c r="G19793" t="s">
        <v>40</v>
      </c>
      <c r="H19793">
        <v>6.5</v>
      </c>
      <c r="I19793" t="s">
        <v>24</v>
      </c>
      <c r="J19793" t="s">
        <v>25</v>
      </c>
      <c r="K19793" t="s">
        <v>26</v>
      </c>
      <c r="L19793" t="s">
        <v>27</v>
      </c>
      <c r="M19793">
        <v>35.2</v>
      </c>
      <c r="N19793" t="b">
        <f t="shared" si="618"/>
        <v>0</v>
      </c>
      <c r="O19793" t="str">
        <f t="shared" si="619"/>
        <v>No</v>
      </c>
    </row>
    <row r="19794" spans="1:15">
      <c r="A19794">
        <v>19793</v>
      </c>
      <c r="B19794">
        <v>21</v>
      </c>
      <c r="C19794" t="s">
        <v>15</v>
      </c>
      <c r="D19794" t="s">
        <v>31</v>
      </c>
      <c r="E19794">
        <v>0.19</v>
      </c>
      <c r="F19794">
        <v>81.1</v>
      </c>
      <c r="G19794" t="s">
        <v>17</v>
      </c>
      <c r="H19794">
        <v>7.8</v>
      </c>
      <c r="I19794" t="s">
        <v>18</v>
      </c>
      <c r="J19794" t="s">
        <v>33</v>
      </c>
      <c r="K19794" t="s">
        <v>26</v>
      </c>
      <c r="L19794" t="s">
        <v>27</v>
      </c>
      <c r="M19794">
        <v>30.1</v>
      </c>
      <c r="N19794" t="b">
        <f t="shared" si="618"/>
        <v>0</v>
      </c>
      <c r="O19794" t="str">
        <f t="shared" si="619"/>
        <v>No</v>
      </c>
    </row>
    <row r="19795" spans="1:15">
      <c r="A19795">
        <v>19794</v>
      </c>
      <c r="B19795">
        <v>22</v>
      </c>
      <c r="C19795" t="s">
        <v>22</v>
      </c>
      <c r="D19795" t="s">
        <v>38</v>
      </c>
      <c r="E19795">
        <v>4.15</v>
      </c>
      <c r="F19795">
        <v>46.9</v>
      </c>
      <c r="G19795" t="s">
        <v>17</v>
      </c>
      <c r="H19795">
        <v>8.3</v>
      </c>
      <c r="I19795" t="s">
        <v>32</v>
      </c>
      <c r="J19795" t="s">
        <v>33</v>
      </c>
      <c r="K19795" t="s">
        <v>26</v>
      </c>
      <c r="L19795" t="s">
        <v>35</v>
      </c>
      <c r="M19795">
        <v>52.2</v>
      </c>
      <c r="N19795" t="b">
        <f t="shared" si="618"/>
        <v>1</v>
      </c>
      <c r="O19795" t="str">
        <f t="shared" si="619"/>
        <v>Yes</v>
      </c>
    </row>
    <row r="19796" spans="1:15">
      <c r="A19796">
        <v>19795</v>
      </c>
      <c r="B19796">
        <v>24</v>
      </c>
      <c r="C19796" t="s">
        <v>22</v>
      </c>
      <c r="D19796" t="s">
        <v>31</v>
      </c>
      <c r="E19796">
        <v>6.6</v>
      </c>
      <c r="F19796">
        <v>86.5</v>
      </c>
      <c r="G19796" t="s">
        <v>40</v>
      </c>
      <c r="H19796">
        <v>9.3</v>
      </c>
      <c r="I19796" t="s">
        <v>32</v>
      </c>
      <c r="J19796" t="s">
        <v>33</v>
      </c>
      <c r="K19796" t="s">
        <v>29</v>
      </c>
      <c r="L19796" t="s">
        <v>35</v>
      </c>
      <c r="M19796">
        <v>94.6</v>
      </c>
      <c r="N19796" t="b">
        <f t="shared" si="618"/>
        <v>1</v>
      </c>
      <c r="O19796" t="str">
        <f t="shared" si="619"/>
        <v>Yes</v>
      </c>
    </row>
    <row r="19797" spans="1:15">
      <c r="A19797">
        <v>19796</v>
      </c>
      <c r="B19797">
        <v>23</v>
      </c>
      <c r="C19797" t="s">
        <v>30</v>
      </c>
      <c r="D19797" t="s">
        <v>23</v>
      </c>
      <c r="E19797">
        <v>6.81</v>
      </c>
      <c r="F19797">
        <v>77.6</v>
      </c>
      <c r="G19797" t="s">
        <v>17</v>
      </c>
      <c r="H19797">
        <v>5.7</v>
      </c>
      <c r="I19797" t="s">
        <v>18</v>
      </c>
      <c r="J19797" t="s">
        <v>34</v>
      </c>
      <c r="K19797" t="s">
        <v>26</v>
      </c>
      <c r="L19797" t="s">
        <v>35</v>
      </c>
      <c r="M19797">
        <v>68.8</v>
      </c>
      <c r="N19797" t="b">
        <f t="shared" si="618"/>
        <v>1</v>
      </c>
      <c r="O19797" t="str">
        <f t="shared" si="619"/>
        <v>Yes</v>
      </c>
    </row>
    <row r="19798" spans="1:15">
      <c r="A19798">
        <v>19797</v>
      </c>
      <c r="B19798">
        <v>20</v>
      </c>
      <c r="C19798" t="s">
        <v>30</v>
      </c>
      <c r="D19798" t="s">
        <v>36</v>
      </c>
      <c r="E19798">
        <v>5.95</v>
      </c>
      <c r="F19798">
        <v>58.5</v>
      </c>
      <c r="G19798" t="s">
        <v>17</v>
      </c>
      <c r="H19798">
        <v>8.2</v>
      </c>
      <c r="I19798" t="s">
        <v>32</v>
      </c>
      <c r="J19798" t="s">
        <v>33</v>
      </c>
      <c r="K19798" t="s">
        <v>20</v>
      </c>
      <c r="L19798" t="s">
        <v>35</v>
      </c>
      <c r="M19798">
        <v>81</v>
      </c>
      <c r="N19798" t="b">
        <f t="shared" si="618"/>
        <v>1</v>
      </c>
      <c r="O19798" t="str">
        <f t="shared" si="619"/>
        <v>Yes</v>
      </c>
    </row>
    <row r="19799" spans="1:15">
      <c r="A19799">
        <v>19798</v>
      </c>
      <c r="B19799">
        <v>22</v>
      </c>
      <c r="C19799" t="s">
        <v>15</v>
      </c>
      <c r="D19799" t="s">
        <v>36</v>
      </c>
      <c r="E19799">
        <v>3.77</v>
      </c>
      <c r="F19799">
        <v>45.4</v>
      </c>
      <c r="G19799" t="s">
        <v>17</v>
      </c>
      <c r="H19799">
        <v>5.3</v>
      </c>
      <c r="I19799" t="s">
        <v>24</v>
      </c>
      <c r="J19799" t="s">
        <v>25</v>
      </c>
      <c r="K19799" t="s">
        <v>29</v>
      </c>
      <c r="L19799" t="s">
        <v>27</v>
      </c>
      <c r="M19799">
        <v>72.5</v>
      </c>
      <c r="N19799" t="b">
        <f t="shared" si="618"/>
        <v>1</v>
      </c>
      <c r="O19799" t="str">
        <f t="shared" si="619"/>
        <v>Yes</v>
      </c>
    </row>
    <row r="19800" spans="1:15">
      <c r="A19800">
        <v>19799</v>
      </c>
      <c r="B19800">
        <v>19</v>
      </c>
      <c r="C19800" t="s">
        <v>30</v>
      </c>
      <c r="D19800" t="s">
        <v>36</v>
      </c>
      <c r="E19800">
        <v>7.12</v>
      </c>
      <c r="F19800">
        <v>94.6</v>
      </c>
      <c r="G19800" t="s">
        <v>17</v>
      </c>
      <c r="H19800">
        <v>7</v>
      </c>
      <c r="I19800" t="s">
        <v>24</v>
      </c>
      <c r="J19800" t="s">
        <v>25</v>
      </c>
      <c r="K19800" t="s">
        <v>26</v>
      </c>
      <c r="L19800" t="s">
        <v>35</v>
      </c>
      <c r="M19800">
        <v>90.8</v>
      </c>
      <c r="N19800" t="b">
        <f t="shared" si="618"/>
        <v>1</v>
      </c>
      <c r="O19800" t="str">
        <f t="shared" si="619"/>
        <v>Yes</v>
      </c>
    </row>
    <row r="19801" spans="1:15">
      <c r="A19801">
        <v>19800</v>
      </c>
      <c r="B19801">
        <v>24</v>
      </c>
      <c r="C19801" t="s">
        <v>15</v>
      </c>
      <c r="D19801" t="s">
        <v>23</v>
      </c>
      <c r="E19801">
        <v>6.14</v>
      </c>
      <c r="F19801">
        <v>54</v>
      </c>
      <c r="G19801" t="s">
        <v>17</v>
      </c>
      <c r="H19801">
        <v>7</v>
      </c>
      <c r="I19801" t="s">
        <v>18</v>
      </c>
      <c r="J19801" t="s">
        <v>34</v>
      </c>
      <c r="K19801" t="s">
        <v>26</v>
      </c>
      <c r="L19801" t="s">
        <v>21</v>
      </c>
      <c r="M19801">
        <v>50.6</v>
      </c>
      <c r="N19801" t="b">
        <f t="shared" si="618"/>
        <v>1</v>
      </c>
      <c r="O19801" t="str">
        <f t="shared" si="619"/>
        <v>Yes</v>
      </c>
    </row>
    <row r="19802" spans="1:15">
      <c r="A19802">
        <v>19801</v>
      </c>
      <c r="B19802">
        <v>17</v>
      </c>
      <c r="C19802" t="s">
        <v>22</v>
      </c>
      <c r="D19802" t="s">
        <v>36</v>
      </c>
      <c r="E19802">
        <v>7.11</v>
      </c>
      <c r="F19802">
        <v>78</v>
      </c>
      <c r="G19802" t="s">
        <v>17</v>
      </c>
      <c r="H19802">
        <v>9.9</v>
      </c>
      <c r="I19802" t="s">
        <v>32</v>
      </c>
      <c r="J19802" t="s">
        <v>34</v>
      </c>
      <c r="K19802" t="s">
        <v>20</v>
      </c>
      <c r="L19802" t="s">
        <v>35</v>
      </c>
      <c r="M19802">
        <v>81.5</v>
      </c>
      <c r="N19802" t="b">
        <f t="shared" si="618"/>
        <v>1</v>
      </c>
      <c r="O19802" t="str">
        <f t="shared" si="619"/>
        <v>Yes</v>
      </c>
    </row>
    <row r="19803" spans="1:15">
      <c r="A19803">
        <v>19802</v>
      </c>
      <c r="B19803">
        <v>18</v>
      </c>
      <c r="C19803" t="s">
        <v>15</v>
      </c>
      <c r="D19803" t="s">
        <v>36</v>
      </c>
      <c r="E19803">
        <v>1.92</v>
      </c>
      <c r="F19803">
        <v>81.5</v>
      </c>
      <c r="G19803" t="s">
        <v>17</v>
      </c>
      <c r="H19803">
        <v>5.6</v>
      </c>
      <c r="I19803" t="s">
        <v>24</v>
      </c>
      <c r="J19803" t="s">
        <v>19</v>
      </c>
      <c r="K19803" t="s">
        <v>29</v>
      </c>
      <c r="L19803" t="s">
        <v>27</v>
      </c>
      <c r="M19803">
        <v>81.5</v>
      </c>
      <c r="N19803" t="b">
        <f t="shared" si="618"/>
        <v>1</v>
      </c>
      <c r="O19803" t="str">
        <f t="shared" si="619"/>
        <v>Yes</v>
      </c>
    </row>
    <row r="19804" spans="1:15">
      <c r="A19804">
        <v>19803</v>
      </c>
      <c r="B19804">
        <v>19</v>
      </c>
      <c r="C19804" t="s">
        <v>15</v>
      </c>
      <c r="D19804" t="s">
        <v>28</v>
      </c>
      <c r="E19804">
        <v>4.81</v>
      </c>
      <c r="F19804">
        <v>71.9</v>
      </c>
      <c r="G19804" t="s">
        <v>17</v>
      </c>
      <c r="H19804">
        <v>5.9</v>
      </c>
      <c r="I19804" t="s">
        <v>32</v>
      </c>
      <c r="J19804" t="s">
        <v>25</v>
      </c>
      <c r="K19804" t="s">
        <v>20</v>
      </c>
      <c r="L19804" t="s">
        <v>35</v>
      </c>
      <c r="M19804">
        <v>85.8</v>
      </c>
      <c r="N19804" t="b">
        <f t="shared" si="618"/>
        <v>1</v>
      </c>
      <c r="O19804" t="str">
        <f t="shared" si="619"/>
        <v>Yes</v>
      </c>
    </row>
    <row r="19805" spans="1:15">
      <c r="A19805">
        <v>19804</v>
      </c>
      <c r="B19805">
        <v>18</v>
      </c>
      <c r="C19805" t="s">
        <v>30</v>
      </c>
      <c r="D19805" t="s">
        <v>23</v>
      </c>
      <c r="E19805">
        <v>0.17</v>
      </c>
      <c r="F19805">
        <v>75.1</v>
      </c>
      <c r="G19805" t="s">
        <v>17</v>
      </c>
      <c r="H19805">
        <v>7.6</v>
      </c>
      <c r="I19805" t="s">
        <v>24</v>
      </c>
      <c r="J19805" t="s">
        <v>25</v>
      </c>
      <c r="K19805" t="s">
        <v>29</v>
      </c>
      <c r="L19805" t="s">
        <v>27</v>
      </c>
      <c r="M19805">
        <v>44.7</v>
      </c>
      <c r="N19805" t="b">
        <f t="shared" si="618"/>
        <v>0</v>
      </c>
      <c r="O19805" t="str">
        <f t="shared" si="619"/>
        <v>No</v>
      </c>
    </row>
    <row r="19806" spans="1:15">
      <c r="A19806">
        <v>19805</v>
      </c>
      <c r="B19806">
        <v>21</v>
      </c>
      <c r="C19806" t="s">
        <v>22</v>
      </c>
      <c r="D19806" t="s">
        <v>38</v>
      </c>
      <c r="E19806">
        <v>4.17</v>
      </c>
      <c r="F19806">
        <v>57.8</v>
      </c>
      <c r="G19806" t="s">
        <v>17</v>
      </c>
      <c r="H19806">
        <v>4.3</v>
      </c>
      <c r="I19806" t="s">
        <v>32</v>
      </c>
      <c r="J19806" t="s">
        <v>33</v>
      </c>
      <c r="K19806" t="s">
        <v>20</v>
      </c>
      <c r="L19806" t="s">
        <v>35</v>
      </c>
      <c r="M19806">
        <v>74.2</v>
      </c>
      <c r="N19806" t="b">
        <f t="shared" si="618"/>
        <v>1</v>
      </c>
      <c r="O19806" t="str">
        <f t="shared" si="619"/>
        <v>Yes</v>
      </c>
    </row>
    <row r="19807" spans="1:15">
      <c r="A19807">
        <v>19806</v>
      </c>
      <c r="B19807">
        <v>22</v>
      </c>
      <c r="C19807" t="s">
        <v>22</v>
      </c>
      <c r="D19807" t="s">
        <v>28</v>
      </c>
      <c r="E19807">
        <v>7.02</v>
      </c>
      <c r="F19807">
        <v>75.2</v>
      </c>
      <c r="G19807" t="s">
        <v>17</v>
      </c>
      <c r="H19807">
        <v>4.5</v>
      </c>
      <c r="I19807" t="s">
        <v>18</v>
      </c>
      <c r="J19807" t="s">
        <v>34</v>
      </c>
      <c r="K19807" t="s">
        <v>29</v>
      </c>
      <c r="L19807" t="s">
        <v>27</v>
      </c>
      <c r="M19807">
        <v>85</v>
      </c>
      <c r="N19807" t="b">
        <f t="shared" si="618"/>
        <v>1</v>
      </c>
      <c r="O19807" t="str">
        <f t="shared" si="619"/>
        <v>Yes</v>
      </c>
    </row>
    <row r="19808" spans="1:15">
      <c r="A19808">
        <v>19807</v>
      </c>
      <c r="B19808">
        <v>24</v>
      </c>
      <c r="C19808" t="s">
        <v>30</v>
      </c>
      <c r="D19808" t="s">
        <v>38</v>
      </c>
      <c r="E19808">
        <v>5.91</v>
      </c>
      <c r="F19808">
        <v>89.4</v>
      </c>
      <c r="G19808" t="s">
        <v>17</v>
      </c>
      <c r="H19808">
        <v>9.8</v>
      </c>
      <c r="I19808" t="s">
        <v>18</v>
      </c>
      <c r="J19808" t="s">
        <v>37</v>
      </c>
      <c r="K19808" t="s">
        <v>20</v>
      </c>
      <c r="L19808" t="s">
        <v>21</v>
      </c>
      <c r="M19808">
        <v>78.7</v>
      </c>
      <c r="N19808" t="b">
        <f t="shared" si="618"/>
        <v>1</v>
      </c>
      <c r="O19808" t="str">
        <f t="shared" si="619"/>
        <v>Yes</v>
      </c>
    </row>
    <row r="19809" spans="1:15">
      <c r="A19809">
        <v>19808</v>
      </c>
      <c r="B19809">
        <v>21</v>
      </c>
      <c r="C19809" t="s">
        <v>15</v>
      </c>
      <c r="D19809" t="s">
        <v>39</v>
      </c>
      <c r="E19809">
        <v>6.21</v>
      </c>
      <c r="F19809">
        <v>86.6</v>
      </c>
      <c r="G19809" t="s">
        <v>17</v>
      </c>
      <c r="H19809">
        <v>5.2</v>
      </c>
      <c r="I19809" t="s">
        <v>18</v>
      </c>
      <c r="J19809" t="s">
        <v>19</v>
      </c>
      <c r="K19809" t="s">
        <v>20</v>
      </c>
      <c r="L19809" t="s">
        <v>35</v>
      </c>
      <c r="M19809">
        <v>79.1</v>
      </c>
      <c r="N19809" t="b">
        <f t="shared" si="618"/>
        <v>1</v>
      </c>
      <c r="O19809" t="str">
        <f t="shared" si="619"/>
        <v>Yes</v>
      </c>
    </row>
    <row r="19810" spans="1:15">
      <c r="A19810">
        <v>19809</v>
      </c>
      <c r="B19810">
        <v>21</v>
      </c>
      <c r="C19810" t="s">
        <v>22</v>
      </c>
      <c r="D19810" t="s">
        <v>28</v>
      </c>
      <c r="E19810">
        <v>2.54</v>
      </c>
      <c r="F19810">
        <v>53.4</v>
      </c>
      <c r="G19810" t="s">
        <v>17</v>
      </c>
      <c r="H19810">
        <v>7.6</v>
      </c>
      <c r="I19810" t="s">
        <v>32</v>
      </c>
      <c r="J19810" t="s">
        <v>37</v>
      </c>
      <c r="K19810" t="s">
        <v>26</v>
      </c>
      <c r="L19810" t="s">
        <v>27</v>
      </c>
      <c r="M19810">
        <v>63.6</v>
      </c>
      <c r="N19810" t="b">
        <f t="shared" si="618"/>
        <v>1</v>
      </c>
      <c r="O19810" t="str">
        <f t="shared" si="619"/>
        <v>Yes</v>
      </c>
    </row>
    <row r="19811" spans="1:15">
      <c r="A19811">
        <v>19810</v>
      </c>
      <c r="B19811">
        <v>21</v>
      </c>
      <c r="C19811" t="s">
        <v>30</v>
      </c>
      <c r="D19811" t="s">
        <v>38</v>
      </c>
      <c r="E19811">
        <v>3.19</v>
      </c>
      <c r="F19811">
        <v>87</v>
      </c>
      <c r="G19811" t="s">
        <v>17</v>
      </c>
      <c r="H19811">
        <v>7.4</v>
      </c>
      <c r="I19811" t="s">
        <v>32</v>
      </c>
      <c r="J19811" t="s">
        <v>34</v>
      </c>
      <c r="K19811" t="s">
        <v>29</v>
      </c>
      <c r="L19811" t="s">
        <v>35</v>
      </c>
      <c r="M19811">
        <v>80</v>
      </c>
      <c r="N19811" t="b">
        <f t="shared" si="618"/>
        <v>1</v>
      </c>
      <c r="O19811" t="str">
        <f t="shared" si="619"/>
        <v>Yes</v>
      </c>
    </row>
    <row r="19812" spans="1:15">
      <c r="A19812">
        <v>19811</v>
      </c>
      <c r="B19812">
        <v>17</v>
      </c>
      <c r="C19812" t="s">
        <v>30</v>
      </c>
      <c r="D19812" t="s">
        <v>16</v>
      </c>
      <c r="E19812">
        <v>7.89</v>
      </c>
      <c r="F19812">
        <v>80.8</v>
      </c>
      <c r="G19812" t="s">
        <v>17</v>
      </c>
      <c r="H19812">
        <v>7.8</v>
      </c>
      <c r="I19812" t="s">
        <v>18</v>
      </c>
      <c r="J19812" t="s">
        <v>19</v>
      </c>
      <c r="K19812" t="s">
        <v>29</v>
      </c>
      <c r="L19812" t="s">
        <v>27</v>
      </c>
      <c r="M19812">
        <v>84.2</v>
      </c>
      <c r="N19812" t="b">
        <f t="shared" si="618"/>
        <v>1</v>
      </c>
      <c r="O19812" t="str">
        <f t="shared" si="619"/>
        <v>Yes</v>
      </c>
    </row>
    <row r="19813" spans="1:15">
      <c r="A19813">
        <v>19812</v>
      </c>
      <c r="B19813">
        <v>22</v>
      </c>
      <c r="C19813" t="s">
        <v>22</v>
      </c>
      <c r="D19813" t="s">
        <v>31</v>
      </c>
      <c r="E19813">
        <v>2.14</v>
      </c>
      <c r="F19813">
        <v>66.2</v>
      </c>
      <c r="G19813" t="s">
        <v>17</v>
      </c>
      <c r="H19813">
        <v>6.7</v>
      </c>
      <c r="I19813" t="s">
        <v>18</v>
      </c>
      <c r="J19813" t="s">
        <v>19</v>
      </c>
      <c r="K19813" t="s">
        <v>20</v>
      </c>
      <c r="L19813" t="s">
        <v>27</v>
      </c>
      <c r="M19813">
        <v>39.2</v>
      </c>
      <c r="N19813" t="b">
        <f t="shared" si="618"/>
        <v>0</v>
      </c>
      <c r="O19813" t="str">
        <f t="shared" si="619"/>
        <v>No</v>
      </c>
    </row>
    <row r="19814" spans="1:15">
      <c r="A19814">
        <v>19813</v>
      </c>
      <c r="B19814">
        <v>17</v>
      </c>
      <c r="C19814" t="s">
        <v>30</v>
      </c>
      <c r="D19814" t="s">
        <v>31</v>
      </c>
      <c r="E19814">
        <v>0.69</v>
      </c>
      <c r="F19814">
        <v>69.2</v>
      </c>
      <c r="G19814" t="s">
        <v>17</v>
      </c>
      <c r="H19814">
        <v>8.9</v>
      </c>
      <c r="I19814" t="s">
        <v>18</v>
      </c>
      <c r="J19814" t="s">
        <v>34</v>
      </c>
      <c r="K19814" t="s">
        <v>29</v>
      </c>
      <c r="L19814" t="s">
        <v>35</v>
      </c>
      <c r="M19814">
        <v>42.1</v>
      </c>
      <c r="N19814" t="b">
        <f t="shared" si="618"/>
        <v>0</v>
      </c>
      <c r="O19814" t="str">
        <f t="shared" si="619"/>
        <v>No</v>
      </c>
    </row>
    <row r="19815" spans="1:15">
      <c r="A19815">
        <v>19814</v>
      </c>
      <c r="B19815">
        <v>21</v>
      </c>
      <c r="C19815" t="s">
        <v>30</v>
      </c>
      <c r="D19815" t="s">
        <v>16</v>
      </c>
      <c r="E19815">
        <v>3.11</v>
      </c>
      <c r="F19815">
        <v>71</v>
      </c>
      <c r="G19815" t="s">
        <v>17</v>
      </c>
      <c r="H19815">
        <v>4.5</v>
      </c>
      <c r="I19815" t="s">
        <v>32</v>
      </c>
      <c r="J19815" t="s">
        <v>34</v>
      </c>
      <c r="K19815" t="s">
        <v>29</v>
      </c>
      <c r="L19815" t="s">
        <v>35</v>
      </c>
      <c r="M19815">
        <v>55.7</v>
      </c>
      <c r="N19815" t="b">
        <f t="shared" si="618"/>
        <v>1</v>
      </c>
      <c r="O19815" t="str">
        <f t="shared" si="619"/>
        <v>Yes</v>
      </c>
    </row>
    <row r="19816" spans="1:15">
      <c r="A19816">
        <v>19815</v>
      </c>
      <c r="B19816">
        <v>24</v>
      </c>
      <c r="C19816" t="s">
        <v>22</v>
      </c>
      <c r="D19816" t="s">
        <v>36</v>
      </c>
      <c r="E19816">
        <v>6.14</v>
      </c>
      <c r="F19816">
        <v>86.7</v>
      </c>
      <c r="G19816" t="s">
        <v>40</v>
      </c>
      <c r="H19816">
        <v>8.7</v>
      </c>
      <c r="I19816" t="s">
        <v>32</v>
      </c>
      <c r="J19816" t="s">
        <v>37</v>
      </c>
      <c r="K19816" t="s">
        <v>29</v>
      </c>
      <c r="L19816" t="s">
        <v>21</v>
      </c>
      <c r="M19816">
        <v>79.1</v>
      </c>
      <c r="N19816" t="b">
        <f t="shared" si="618"/>
        <v>1</v>
      </c>
      <c r="O19816" t="str">
        <f t="shared" si="619"/>
        <v>Yes</v>
      </c>
    </row>
    <row r="19817" spans="1:15">
      <c r="A19817">
        <v>19816</v>
      </c>
      <c r="B19817">
        <v>23</v>
      </c>
      <c r="C19817" t="s">
        <v>15</v>
      </c>
      <c r="D19817" t="s">
        <v>28</v>
      </c>
      <c r="E19817">
        <v>4.19</v>
      </c>
      <c r="F19817">
        <v>76.7</v>
      </c>
      <c r="G19817" t="s">
        <v>17</v>
      </c>
      <c r="H19817">
        <v>5.5</v>
      </c>
      <c r="I19817" t="s">
        <v>18</v>
      </c>
      <c r="J19817" t="s">
        <v>25</v>
      </c>
      <c r="K19817" t="s">
        <v>26</v>
      </c>
      <c r="L19817" t="s">
        <v>27</v>
      </c>
      <c r="M19817">
        <v>39</v>
      </c>
      <c r="N19817" t="b">
        <f t="shared" si="618"/>
        <v>0</v>
      </c>
      <c r="O19817" t="str">
        <f t="shared" si="619"/>
        <v>No</v>
      </c>
    </row>
    <row r="19818" spans="1:15">
      <c r="A19818">
        <v>19817</v>
      </c>
      <c r="B19818">
        <v>21</v>
      </c>
      <c r="C19818" t="s">
        <v>22</v>
      </c>
      <c r="D19818" t="s">
        <v>39</v>
      </c>
      <c r="E19818">
        <v>0.35</v>
      </c>
      <c r="F19818">
        <v>90.9</v>
      </c>
      <c r="G19818" t="s">
        <v>17</v>
      </c>
      <c r="H19818">
        <v>7.4</v>
      </c>
      <c r="I19818" t="s">
        <v>32</v>
      </c>
      <c r="J19818" t="s">
        <v>33</v>
      </c>
      <c r="K19818" t="s">
        <v>20</v>
      </c>
      <c r="L19818" t="s">
        <v>35</v>
      </c>
      <c r="M19818">
        <v>45.8</v>
      </c>
      <c r="N19818" t="b">
        <f t="shared" si="618"/>
        <v>0</v>
      </c>
      <c r="O19818" t="str">
        <f t="shared" si="619"/>
        <v>No</v>
      </c>
    </row>
    <row r="19819" spans="1:15">
      <c r="A19819">
        <v>19818</v>
      </c>
      <c r="B19819">
        <v>19</v>
      </c>
      <c r="C19819" t="s">
        <v>22</v>
      </c>
      <c r="D19819" t="s">
        <v>31</v>
      </c>
      <c r="E19819">
        <v>5.32</v>
      </c>
      <c r="F19819">
        <v>89.2</v>
      </c>
      <c r="G19819" t="s">
        <v>17</v>
      </c>
      <c r="H19819">
        <v>4.8</v>
      </c>
      <c r="I19819" t="s">
        <v>32</v>
      </c>
      <c r="J19819" t="s">
        <v>34</v>
      </c>
      <c r="K19819" t="s">
        <v>26</v>
      </c>
      <c r="L19819" t="s">
        <v>27</v>
      </c>
      <c r="M19819">
        <v>67.5</v>
      </c>
      <c r="N19819" t="b">
        <f t="shared" si="618"/>
        <v>1</v>
      </c>
      <c r="O19819" t="str">
        <f t="shared" si="619"/>
        <v>Yes</v>
      </c>
    </row>
    <row r="19820" spans="1:15">
      <c r="A19820">
        <v>19819</v>
      </c>
      <c r="B19820">
        <v>23</v>
      </c>
      <c r="C19820" t="s">
        <v>30</v>
      </c>
      <c r="D19820" t="s">
        <v>23</v>
      </c>
      <c r="E19820">
        <v>5.88</v>
      </c>
      <c r="F19820">
        <v>94.8</v>
      </c>
      <c r="G19820" t="s">
        <v>17</v>
      </c>
      <c r="H19820">
        <v>4.6</v>
      </c>
      <c r="I19820" t="s">
        <v>18</v>
      </c>
      <c r="J19820" t="s">
        <v>37</v>
      </c>
      <c r="K19820" t="s">
        <v>29</v>
      </c>
      <c r="L19820" t="s">
        <v>27</v>
      </c>
      <c r="M19820">
        <v>85.3</v>
      </c>
      <c r="N19820" t="b">
        <f t="shared" si="618"/>
        <v>1</v>
      </c>
      <c r="O19820" t="str">
        <f t="shared" si="619"/>
        <v>Yes</v>
      </c>
    </row>
    <row r="19821" spans="1:15">
      <c r="A19821">
        <v>19820</v>
      </c>
      <c r="B19821">
        <v>23</v>
      </c>
      <c r="C19821" t="s">
        <v>30</v>
      </c>
      <c r="D19821" t="s">
        <v>36</v>
      </c>
      <c r="E19821">
        <v>4.82</v>
      </c>
      <c r="F19821">
        <v>92.5</v>
      </c>
      <c r="G19821" t="s">
        <v>17</v>
      </c>
      <c r="H19821">
        <v>7.6</v>
      </c>
      <c r="I19821" t="s">
        <v>18</v>
      </c>
      <c r="J19821" t="s">
        <v>34</v>
      </c>
      <c r="K19821" t="s">
        <v>26</v>
      </c>
      <c r="L19821" t="s">
        <v>27</v>
      </c>
      <c r="M19821">
        <v>77.9</v>
      </c>
      <c r="N19821" t="b">
        <f t="shared" si="618"/>
        <v>1</v>
      </c>
      <c r="O19821" t="str">
        <f t="shared" si="619"/>
        <v>Yes</v>
      </c>
    </row>
    <row r="19822" spans="1:15">
      <c r="A19822">
        <v>19821</v>
      </c>
      <c r="B19822">
        <v>19</v>
      </c>
      <c r="C19822" t="s">
        <v>15</v>
      </c>
      <c r="D19822" t="s">
        <v>28</v>
      </c>
      <c r="E19822">
        <v>1.37</v>
      </c>
      <c r="F19822">
        <v>41.3</v>
      </c>
      <c r="G19822" t="s">
        <v>40</v>
      </c>
      <c r="H19822">
        <v>4.7</v>
      </c>
      <c r="I19822" t="s">
        <v>24</v>
      </c>
      <c r="J19822" t="s">
        <v>33</v>
      </c>
      <c r="K19822" t="s">
        <v>20</v>
      </c>
      <c r="L19822" t="s">
        <v>35</v>
      </c>
      <c r="M19822">
        <v>29</v>
      </c>
      <c r="N19822" t="b">
        <f t="shared" si="618"/>
        <v>0</v>
      </c>
      <c r="O19822" t="str">
        <f t="shared" si="619"/>
        <v>No</v>
      </c>
    </row>
    <row r="19823" spans="1:15">
      <c r="A19823">
        <v>19822</v>
      </c>
      <c r="B19823">
        <v>17</v>
      </c>
      <c r="C19823" t="s">
        <v>15</v>
      </c>
      <c r="D19823" t="s">
        <v>28</v>
      </c>
      <c r="E19823">
        <v>1.53</v>
      </c>
      <c r="F19823">
        <v>61.8</v>
      </c>
      <c r="G19823" t="s">
        <v>17</v>
      </c>
      <c r="H19823">
        <v>5.3</v>
      </c>
      <c r="I19823" t="s">
        <v>32</v>
      </c>
      <c r="J19823" t="s">
        <v>34</v>
      </c>
      <c r="K19823" t="s">
        <v>20</v>
      </c>
      <c r="L19823" t="s">
        <v>27</v>
      </c>
      <c r="M19823">
        <v>46.2</v>
      </c>
      <c r="N19823" t="b">
        <f t="shared" ref="N19823:N19886" si="620">IF(M19823&gt;49,TRUE,FALSE)</f>
        <v>0</v>
      </c>
      <c r="O19823" t="str">
        <f t="shared" si="619"/>
        <v>No</v>
      </c>
    </row>
    <row r="19824" spans="1:15">
      <c r="A19824">
        <v>19823</v>
      </c>
      <c r="B19824">
        <v>21</v>
      </c>
      <c r="C19824" t="s">
        <v>22</v>
      </c>
      <c r="D19824" t="s">
        <v>36</v>
      </c>
      <c r="E19824">
        <v>3.26</v>
      </c>
      <c r="F19824">
        <v>62.4</v>
      </c>
      <c r="G19824" t="s">
        <v>40</v>
      </c>
      <c r="H19824">
        <v>5.1</v>
      </c>
      <c r="I19824" t="s">
        <v>24</v>
      </c>
      <c r="J19824" t="s">
        <v>19</v>
      </c>
      <c r="K19824" t="s">
        <v>29</v>
      </c>
      <c r="L19824" t="s">
        <v>35</v>
      </c>
      <c r="M19824">
        <v>58.5</v>
      </c>
      <c r="N19824" t="b">
        <f t="shared" si="620"/>
        <v>1</v>
      </c>
      <c r="O19824" t="str">
        <f t="shared" si="619"/>
        <v>Yes</v>
      </c>
    </row>
    <row r="19825" spans="1:15">
      <c r="A19825">
        <v>19824</v>
      </c>
      <c r="B19825">
        <v>22</v>
      </c>
      <c r="C19825" t="s">
        <v>30</v>
      </c>
      <c r="D19825" t="s">
        <v>38</v>
      </c>
      <c r="E19825">
        <v>2.87</v>
      </c>
      <c r="F19825">
        <v>81.2</v>
      </c>
      <c r="G19825" t="s">
        <v>17</v>
      </c>
      <c r="H19825">
        <v>8.2</v>
      </c>
      <c r="I19825" t="s">
        <v>18</v>
      </c>
      <c r="J19825" t="s">
        <v>33</v>
      </c>
      <c r="K19825" t="s">
        <v>29</v>
      </c>
      <c r="L19825" t="s">
        <v>21</v>
      </c>
      <c r="M19825">
        <v>81.3</v>
      </c>
      <c r="N19825" t="b">
        <f t="shared" si="620"/>
        <v>1</v>
      </c>
      <c r="O19825" t="str">
        <f t="shared" si="619"/>
        <v>Yes</v>
      </c>
    </row>
    <row r="19826" spans="1:15">
      <c r="A19826">
        <v>19825</v>
      </c>
      <c r="B19826">
        <v>24</v>
      </c>
      <c r="C19826" t="s">
        <v>22</v>
      </c>
      <c r="D19826" t="s">
        <v>23</v>
      </c>
      <c r="E19826">
        <v>0.82</v>
      </c>
      <c r="F19826">
        <v>74</v>
      </c>
      <c r="G19826" t="s">
        <v>17</v>
      </c>
      <c r="H19826">
        <v>8.8</v>
      </c>
      <c r="I19826" t="s">
        <v>24</v>
      </c>
      <c r="J19826" t="s">
        <v>25</v>
      </c>
      <c r="K19826" t="s">
        <v>20</v>
      </c>
      <c r="L19826" t="s">
        <v>27</v>
      </c>
      <c r="M19826">
        <v>45.8</v>
      </c>
      <c r="N19826" t="b">
        <f t="shared" si="620"/>
        <v>0</v>
      </c>
      <c r="O19826" t="str">
        <f t="shared" si="619"/>
        <v>No</v>
      </c>
    </row>
    <row r="19827" spans="1:15">
      <c r="A19827">
        <v>19826</v>
      </c>
      <c r="B19827">
        <v>24</v>
      </c>
      <c r="C19827" t="s">
        <v>15</v>
      </c>
      <c r="D19827" t="s">
        <v>28</v>
      </c>
      <c r="E19827">
        <v>6.87</v>
      </c>
      <c r="F19827">
        <v>99.4</v>
      </c>
      <c r="G19827" t="s">
        <v>17</v>
      </c>
      <c r="H19827">
        <v>5.3</v>
      </c>
      <c r="I19827" t="s">
        <v>18</v>
      </c>
      <c r="J19827" t="s">
        <v>34</v>
      </c>
      <c r="K19827" t="s">
        <v>29</v>
      </c>
      <c r="L19827" t="s">
        <v>27</v>
      </c>
      <c r="M19827">
        <v>92.2</v>
      </c>
      <c r="N19827" t="b">
        <f t="shared" si="620"/>
        <v>1</v>
      </c>
      <c r="O19827" t="str">
        <f t="shared" si="619"/>
        <v>Yes</v>
      </c>
    </row>
    <row r="19828" spans="1:15">
      <c r="A19828">
        <v>19827</v>
      </c>
      <c r="B19828">
        <v>18</v>
      </c>
      <c r="C19828" t="s">
        <v>15</v>
      </c>
      <c r="D19828" t="s">
        <v>16</v>
      </c>
      <c r="E19828">
        <v>7.4</v>
      </c>
      <c r="F19828">
        <v>77.1</v>
      </c>
      <c r="G19828" t="s">
        <v>17</v>
      </c>
      <c r="H19828">
        <v>8.3</v>
      </c>
      <c r="I19828" t="s">
        <v>24</v>
      </c>
      <c r="J19828" t="s">
        <v>37</v>
      </c>
      <c r="K19828" t="s">
        <v>29</v>
      </c>
      <c r="L19828" t="s">
        <v>27</v>
      </c>
      <c r="M19828">
        <v>91.5</v>
      </c>
      <c r="N19828" t="b">
        <f t="shared" si="620"/>
        <v>1</v>
      </c>
      <c r="O19828" t="str">
        <f t="shared" si="619"/>
        <v>Yes</v>
      </c>
    </row>
    <row r="19829" spans="1:15">
      <c r="A19829">
        <v>19828</v>
      </c>
      <c r="B19829">
        <v>19</v>
      </c>
      <c r="C19829" t="s">
        <v>22</v>
      </c>
      <c r="D19829" t="s">
        <v>28</v>
      </c>
      <c r="E19829">
        <v>1.15</v>
      </c>
      <c r="F19829">
        <v>74</v>
      </c>
      <c r="G19829" t="s">
        <v>17</v>
      </c>
      <c r="H19829">
        <v>7.6</v>
      </c>
      <c r="I19829" t="s">
        <v>24</v>
      </c>
      <c r="J19829" t="s">
        <v>25</v>
      </c>
      <c r="K19829" t="s">
        <v>29</v>
      </c>
      <c r="L19829" t="s">
        <v>27</v>
      </c>
      <c r="M19829">
        <v>58.7</v>
      </c>
      <c r="N19829" t="b">
        <f t="shared" si="620"/>
        <v>1</v>
      </c>
      <c r="O19829" t="str">
        <f t="shared" si="619"/>
        <v>Yes</v>
      </c>
    </row>
    <row r="19830" spans="1:15">
      <c r="A19830">
        <v>19829</v>
      </c>
      <c r="B19830">
        <v>24</v>
      </c>
      <c r="C19830" t="s">
        <v>30</v>
      </c>
      <c r="D19830" t="s">
        <v>28</v>
      </c>
      <c r="E19830">
        <v>4.5</v>
      </c>
      <c r="F19830">
        <v>91</v>
      </c>
      <c r="G19830" t="s">
        <v>17</v>
      </c>
      <c r="H19830">
        <v>5.3</v>
      </c>
      <c r="I19830" t="s">
        <v>24</v>
      </c>
      <c r="J19830" t="s">
        <v>33</v>
      </c>
      <c r="K19830" t="s">
        <v>20</v>
      </c>
      <c r="L19830" t="s">
        <v>27</v>
      </c>
      <c r="M19830">
        <v>80.5</v>
      </c>
      <c r="N19830" t="b">
        <f t="shared" si="620"/>
        <v>1</v>
      </c>
      <c r="O19830" t="str">
        <f t="shared" si="619"/>
        <v>Yes</v>
      </c>
    </row>
    <row r="19831" spans="1:15">
      <c r="A19831">
        <v>19830</v>
      </c>
      <c r="B19831">
        <v>19</v>
      </c>
      <c r="C19831" t="s">
        <v>15</v>
      </c>
      <c r="D19831" t="s">
        <v>23</v>
      </c>
      <c r="E19831">
        <v>3.44</v>
      </c>
      <c r="F19831">
        <v>87.4</v>
      </c>
      <c r="G19831" t="s">
        <v>17</v>
      </c>
      <c r="H19831">
        <v>9.1</v>
      </c>
      <c r="I19831" t="s">
        <v>18</v>
      </c>
      <c r="J19831" t="s">
        <v>19</v>
      </c>
      <c r="K19831" t="s">
        <v>26</v>
      </c>
      <c r="L19831" t="s">
        <v>27</v>
      </c>
      <c r="M19831">
        <v>56.5</v>
      </c>
      <c r="N19831" t="b">
        <f t="shared" si="620"/>
        <v>1</v>
      </c>
      <c r="O19831" t="str">
        <f t="shared" si="619"/>
        <v>Yes</v>
      </c>
    </row>
    <row r="19832" spans="1:15">
      <c r="A19832">
        <v>19831</v>
      </c>
      <c r="B19832">
        <v>20</v>
      </c>
      <c r="C19832" t="s">
        <v>15</v>
      </c>
      <c r="D19832" t="s">
        <v>38</v>
      </c>
      <c r="E19832">
        <v>3.27</v>
      </c>
      <c r="F19832">
        <v>49.6</v>
      </c>
      <c r="G19832" t="s">
        <v>17</v>
      </c>
      <c r="H19832">
        <v>7</v>
      </c>
      <c r="I19832" t="s">
        <v>18</v>
      </c>
      <c r="J19832" t="s">
        <v>19</v>
      </c>
      <c r="K19832" t="s">
        <v>26</v>
      </c>
      <c r="L19832" t="s">
        <v>27</v>
      </c>
      <c r="M19832">
        <v>58.4</v>
      </c>
      <c r="N19832" t="b">
        <f t="shared" si="620"/>
        <v>1</v>
      </c>
      <c r="O19832" t="str">
        <f t="shared" si="619"/>
        <v>Yes</v>
      </c>
    </row>
    <row r="19833" spans="1:15">
      <c r="A19833">
        <v>19832</v>
      </c>
      <c r="B19833">
        <v>19</v>
      </c>
      <c r="C19833" t="s">
        <v>22</v>
      </c>
      <c r="D19833" t="s">
        <v>39</v>
      </c>
      <c r="E19833">
        <v>4.64</v>
      </c>
      <c r="F19833">
        <v>69</v>
      </c>
      <c r="G19833" t="s">
        <v>40</v>
      </c>
      <c r="H19833">
        <v>6.1</v>
      </c>
      <c r="I19833" t="s">
        <v>18</v>
      </c>
      <c r="J19833" t="s">
        <v>34</v>
      </c>
      <c r="K19833" t="s">
        <v>29</v>
      </c>
      <c r="L19833" t="s">
        <v>27</v>
      </c>
      <c r="M19833">
        <v>61.9</v>
      </c>
      <c r="N19833" t="b">
        <f t="shared" si="620"/>
        <v>1</v>
      </c>
      <c r="O19833" t="str">
        <f t="shared" si="619"/>
        <v>Yes</v>
      </c>
    </row>
    <row r="19834" spans="1:15">
      <c r="A19834">
        <v>19833</v>
      </c>
      <c r="B19834">
        <v>20</v>
      </c>
      <c r="C19834" t="s">
        <v>15</v>
      </c>
      <c r="D19834" t="s">
        <v>23</v>
      </c>
      <c r="E19834">
        <v>3.64</v>
      </c>
      <c r="F19834">
        <v>99.4</v>
      </c>
      <c r="G19834" t="s">
        <v>17</v>
      </c>
      <c r="H19834">
        <v>7.4</v>
      </c>
      <c r="I19834" t="s">
        <v>18</v>
      </c>
      <c r="J19834" t="s">
        <v>25</v>
      </c>
      <c r="K19834" t="s">
        <v>20</v>
      </c>
      <c r="L19834" t="s">
        <v>27</v>
      </c>
      <c r="M19834">
        <v>47.1</v>
      </c>
      <c r="N19834" t="b">
        <f t="shared" si="620"/>
        <v>0</v>
      </c>
      <c r="O19834" t="str">
        <f t="shared" si="619"/>
        <v>No</v>
      </c>
    </row>
    <row r="19835" spans="1:15">
      <c r="A19835">
        <v>19834</v>
      </c>
      <c r="B19835">
        <v>21</v>
      </c>
      <c r="C19835" t="s">
        <v>15</v>
      </c>
      <c r="D19835" t="s">
        <v>36</v>
      </c>
      <c r="E19835">
        <v>3.61</v>
      </c>
      <c r="F19835">
        <v>82.5</v>
      </c>
      <c r="G19835" t="s">
        <v>17</v>
      </c>
      <c r="H19835">
        <v>8.7</v>
      </c>
      <c r="I19835" t="s">
        <v>24</v>
      </c>
      <c r="J19835" t="s">
        <v>25</v>
      </c>
      <c r="K19835" t="s">
        <v>26</v>
      </c>
      <c r="L19835" t="s">
        <v>35</v>
      </c>
      <c r="M19835">
        <v>63.4</v>
      </c>
      <c r="N19835" t="b">
        <f t="shared" si="620"/>
        <v>1</v>
      </c>
      <c r="O19835" t="str">
        <f t="shared" si="619"/>
        <v>Yes</v>
      </c>
    </row>
    <row r="19836" spans="1:15">
      <c r="A19836">
        <v>19835</v>
      </c>
      <c r="B19836">
        <v>19</v>
      </c>
      <c r="C19836" t="s">
        <v>15</v>
      </c>
      <c r="D19836" t="s">
        <v>39</v>
      </c>
      <c r="E19836">
        <v>1.15</v>
      </c>
      <c r="F19836">
        <v>41.4</v>
      </c>
      <c r="G19836" t="s">
        <v>17</v>
      </c>
      <c r="H19836">
        <v>5</v>
      </c>
      <c r="I19836" t="s">
        <v>24</v>
      </c>
      <c r="J19836" t="s">
        <v>34</v>
      </c>
      <c r="K19836" t="s">
        <v>20</v>
      </c>
      <c r="L19836" t="s">
        <v>35</v>
      </c>
      <c r="M19836">
        <v>19.599</v>
      </c>
      <c r="N19836" t="b">
        <f t="shared" si="620"/>
        <v>0</v>
      </c>
      <c r="O19836" t="str">
        <f t="shared" si="619"/>
        <v>No</v>
      </c>
    </row>
    <row r="19837" spans="1:15">
      <c r="A19837">
        <v>19836</v>
      </c>
      <c r="B19837">
        <v>20</v>
      </c>
      <c r="C19837" t="s">
        <v>22</v>
      </c>
      <c r="D19837" t="s">
        <v>28</v>
      </c>
      <c r="E19837">
        <v>5.69</v>
      </c>
      <c r="F19837">
        <v>43.7</v>
      </c>
      <c r="G19837" t="s">
        <v>17</v>
      </c>
      <c r="H19837">
        <v>4.6</v>
      </c>
      <c r="I19837" t="s">
        <v>24</v>
      </c>
      <c r="J19837" t="s">
        <v>33</v>
      </c>
      <c r="K19837" t="s">
        <v>20</v>
      </c>
      <c r="L19837" t="s">
        <v>35</v>
      </c>
      <c r="M19837">
        <v>66.3</v>
      </c>
      <c r="N19837" t="b">
        <f t="shared" si="620"/>
        <v>1</v>
      </c>
      <c r="O19837" t="str">
        <f t="shared" si="619"/>
        <v>Yes</v>
      </c>
    </row>
    <row r="19838" spans="1:15">
      <c r="A19838">
        <v>19837</v>
      </c>
      <c r="B19838">
        <v>19</v>
      </c>
      <c r="C19838" t="s">
        <v>30</v>
      </c>
      <c r="D19838" t="s">
        <v>23</v>
      </c>
      <c r="E19838">
        <v>4.64</v>
      </c>
      <c r="F19838">
        <v>83.9</v>
      </c>
      <c r="G19838" t="s">
        <v>17</v>
      </c>
      <c r="H19838">
        <v>4.3</v>
      </c>
      <c r="I19838" t="s">
        <v>32</v>
      </c>
      <c r="J19838" t="s">
        <v>37</v>
      </c>
      <c r="K19838" t="s">
        <v>20</v>
      </c>
      <c r="L19838" t="s">
        <v>35</v>
      </c>
      <c r="M19838">
        <v>59.5</v>
      </c>
      <c r="N19838" t="b">
        <f t="shared" si="620"/>
        <v>1</v>
      </c>
      <c r="O19838" t="str">
        <f t="shared" si="619"/>
        <v>Yes</v>
      </c>
    </row>
    <row r="19839" spans="1:15">
      <c r="A19839">
        <v>19838</v>
      </c>
      <c r="B19839">
        <v>17</v>
      </c>
      <c r="C19839" t="s">
        <v>15</v>
      </c>
      <c r="D19839" t="s">
        <v>38</v>
      </c>
      <c r="E19839">
        <v>0.45</v>
      </c>
      <c r="F19839">
        <v>86.4</v>
      </c>
      <c r="G19839" t="s">
        <v>17</v>
      </c>
      <c r="H19839">
        <v>4.6</v>
      </c>
      <c r="I19839" t="s">
        <v>32</v>
      </c>
      <c r="J19839" t="s">
        <v>33</v>
      </c>
      <c r="K19839" t="s">
        <v>29</v>
      </c>
      <c r="L19839" t="s">
        <v>27</v>
      </c>
      <c r="M19839">
        <v>63.5</v>
      </c>
      <c r="N19839" t="b">
        <f t="shared" si="620"/>
        <v>1</v>
      </c>
      <c r="O19839" t="str">
        <f t="shared" si="619"/>
        <v>Yes</v>
      </c>
    </row>
    <row r="19840" spans="1:15">
      <c r="A19840">
        <v>19839</v>
      </c>
      <c r="B19840">
        <v>23</v>
      </c>
      <c r="C19840" t="s">
        <v>22</v>
      </c>
      <c r="D19840" t="s">
        <v>16</v>
      </c>
      <c r="E19840">
        <v>3</v>
      </c>
      <c r="F19840">
        <v>89.2</v>
      </c>
      <c r="G19840" t="s">
        <v>17</v>
      </c>
      <c r="H19840">
        <v>9.9</v>
      </c>
      <c r="I19840" t="s">
        <v>32</v>
      </c>
      <c r="J19840" t="s">
        <v>33</v>
      </c>
      <c r="K19840" t="s">
        <v>20</v>
      </c>
      <c r="L19840" t="s">
        <v>35</v>
      </c>
      <c r="M19840">
        <v>65</v>
      </c>
      <c r="N19840" t="b">
        <f t="shared" si="620"/>
        <v>1</v>
      </c>
      <c r="O19840" t="str">
        <f t="shared" si="619"/>
        <v>Yes</v>
      </c>
    </row>
    <row r="19841" spans="1:15">
      <c r="A19841">
        <v>19840</v>
      </c>
      <c r="B19841">
        <v>24</v>
      </c>
      <c r="C19841" t="s">
        <v>22</v>
      </c>
      <c r="D19841" t="s">
        <v>39</v>
      </c>
      <c r="E19841">
        <v>1.74</v>
      </c>
      <c r="F19841">
        <v>57.6</v>
      </c>
      <c r="G19841" t="s">
        <v>40</v>
      </c>
      <c r="H19841">
        <v>8.2</v>
      </c>
      <c r="I19841" t="s">
        <v>18</v>
      </c>
      <c r="J19841" t="s">
        <v>34</v>
      </c>
      <c r="K19841" t="s">
        <v>29</v>
      </c>
      <c r="L19841" t="s">
        <v>27</v>
      </c>
      <c r="M19841">
        <v>32.2</v>
      </c>
      <c r="N19841" t="b">
        <f t="shared" si="620"/>
        <v>0</v>
      </c>
      <c r="O19841" t="str">
        <f t="shared" si="619"/>
        <v>No</v>
      </c>
    </row>
    <row r="19842" spans="1:15">
      <c r="A19842">
        <v>19841</v>
      </c>
      <c r="B19842">
        <v>20</v>
      </c>
      <c r="C19842" t="s">
        <v>22</v>
      </c>
      <c r="D19842" t="s">
        <v>28</v>
      </c>
      <c r="E19842">
        <v>3.12</v>
      </c>
      <c r="F19842">
        <v>88.4</v>
      </c>
      <c r="G19842" t="s">
        <v>17</v>
      </c>
      <c r="H19842">
        <v>8</v>
      </c>
      <c r="I19842" t="s">
        <v>18</v>
      </c>
      <c r="J19842" t="s">
        <v>33</v>
      </c>
      <c r="K19842" t="s">
        <v>29</v>
      </c>
      <c r="L19842" t="s">
        <v>35</v>
      </c>
      <c r="M19842">
        <v>55.4</v>
      </c>
      <c r="N19842" t="b">
        <f t="shared" si="620"/>
        <v>1</v>
      </c>
      <c r="O19842" t="str">
        <f t="shared" si="619"/>
        <v>Yes</v>
      </c>
    </row>
    <row r="19843" spans="1:15">
      <c r="A19843">
        <v>19842</v>
      </c>
      <c r="B19843">
        <v>18</v>
      </c>
      <c r="C19843" t="s">
        <v>15</v>
      </c>
      <c r="D19843" t="s">
        <v>31</v>
      </c>
      <c r="E19843">
        <v>0.95</v>
      </c>
      <c r="F19843">
        <v>99.4</v>
      </c>
      <c r="G19843" t="s">
        <v>17</v>
      </c>
      <c r="H19843">
        <v>7.4</v>
      </c>
      <c r="I19843" t="s">
        <v>18</v>
      </c>
      <c r="J19843" t="s">
        <v>37</v>
      </c>
      <c r="K19843" t="s">
        <v>26</v>
      </c>
      <c r="L19843" t="s">
        <v>27</v>
      </c>
      <c r="M19843">
        <v>63.4</v>
      </c>
      <c r="N19843" t="b">
        <f t="shared" si="620"/>
        <v>1</v>
      </c>
      <c r="O19843" t="str">
        <f t="shared" ref="O19843:O19906" si="621">IF(M19843&gt;49,"Yes","No")</f>
        <v>Yes</v>
      </c>
    </row>
    <row r="19844" spans="1:15">
      <c r="A19844">
        <v>19843</v>
      </c>
      <c r="B19844">
        <v>22</v>
      </c>
      <c r="C19844" t="s">
        <v>15</v>
      </c>
      <c r="D19844" t="s">
        <v>28</v>
      </c>
      <c r="E19844">
        <v>4.88</v>
      </c>
      <c r="F19844">
        <v>74.6</v>
      </c>
      <c r="G19844" t="s">
        <v>17</v>
      </c>
      <c r="H19844">
        <v>6.2</v>
      </c>
      <c r="I19844" t="s">
        <v>32</v>
      </c>
      <c r="J19844" t="s">
        <v>33</v>
      </c>
      <c r="K19844" t="s">
        <v>20</v>
      </c>
      <c r="L19844" t="s">
        <v>27</v>
      </c>
      <c r="M19844">
        <v>73.7</v>
      </c>
      <c r="N19844" t="b">
        <f t="shared" si="620"/>
        <v>1</v>
      </c>
      <c r="O19844" t="str">
        <f t="shared" si="621"/>
        <v>Yes</v>
      </c>
    </row>
    <row r="19845" spans="1:15">
      <c r="A19845">
        <v>19844</v>
      </c>
      <c r="B19845">
        <v>21</v>
      </c>
      <c r="C19845" t="s">
        <v>22</v>
      </c>
      <c r="D19845" t="s">
        <v>23</v>
      </c>
      <c r="E19845">
        <v>4.65</v>
      </c>
      <c r="F19845">
        <v>75.9</v>
      </c>
      <c r="G19845" t="s">
        <v>17</v>
      </c>
      <c r="H19845">
        <v>5.1</v>
      </c>
      <c r="I19845" t="s">
        <v>24</v>
      </c>
      <c r="J19845" t="s">
        <v>33</v>
      </c>
      <c r="K19845" t="s">
        <v>20</v>
      </c>
      <c r="L19845" t="s">
        <v>27</v>
      </c>
      <c r="M19845">
        <v>60.3</v>
      </c>
      <c r="N19845" t="b">
        <f t="shared" si="620"/>
        <v>1</v>
      </c>
      <c r="O19845" t="str">
        <f t="shared" si="621"/>
        <v>Yes</v>
      </c>
    </row>
    <row r="19846" spans="1:15">
      <c r="A19846">
        <v>19845</v>
      </c>
      <c r="B19846">
        <v>21</v>
      </c>
      <c r="C19846" t="s">
        <v>22</v>
      </c>
      <c r="D19846" t="s">
        <v>39</v>
      </c>
      <c r="E19846">
        <v>4.74</v>
      </c>
      <c r="F19846">
        <v>54.7</v>
      </c>
      <c r="G19846" t="s">
        <v>17</v>
      </c>
      <c r="H19846">
        <v>4.3</v>
      </c>
      <c r="I19846" t="s">
        <v>32</v>
      </c>
      <c r="J19846" t="s">
        <v>33</v>
      </c>
      <c r="K19846" t="s">
        <v>26</v>
      </c>
      <c r="L19846" t="s">
        <v>35</v>
      </c>
      <c r="M19846">
        <v>76.9</v>
      </c>
      <c r="N19846" t="b">
        <f t="shared" si="620"/>
        <v>1</v>
      </c>
      <c r="O19846" t="str">
        <f t="shared" si="621"/>
        <v>Yes</v>
      </c>
    </row>
    <row r="19847" spans="1:15">
      <c r="A19847">
        <v>19846</v>
      </c>
      <c r="B19847">
        <v>21</v>
      </c>
      <c r="C19847" t="s">
        <v>22</v>
      </c>
      <c r="D19847" t="s">
        <v>38</v>
      </c>
      <c r="E19847">
        <v>2.93</v>
      </c>
      <c r="F19847">
        <v>52.9</v>
      </c>
      <c r="G19847" t="s">
        <v>40</v>
      </c>
      <c r="H19847">
        <v>7.7</v>
      </c>
      <c r="I19847" t="s">
        <v>32</v>
      </c>
      <c r="J19847" t="s">
        <v>37</v>
      </c>
      <c r="K19847" t="s">
        <v>29</v>
      </c>
      <c r="L19847" t="s">
        <v>21</v>
      </c>
      <c r="M19847">
        <v>78.9</v>
      </c>
      <c r="N19847" t="b">
        <f t="shared" si="620"/>
        <v>1</v>
      </c>
      <c r="O19847" t="str">
        <f t="shared" si="621"/>
        <v>Yes</v>
      </c>
    </row>
    <row r="19848" spans="1:15">
      <c r="A19848">
        <v>19847</v>
      </c>
      <c r="B19848">
        <v>22</v>
      </c>
      <c r="C19848" t="s">
        <v>30</v>
      </c>
      <c r="D19848" t="s">
        <v>28</v>
      </c>
      <c r="E19848">
        <v>5.78</v>
      </c>
      <c r="F19848">
        <v>40.6</v>
      </c>
      <c r="G19848" t="s">
        <v>17</v>
      </c>
      <c r="H19848">
        <v>6</v>
      </c>
      <c r="I19848" t="s">
        <v>32</v>
      </c>
      <c r="J19848" t="s">
        <v>34</v>
      </c>
      <c r="K19848" t="s">
        <v>29</v>
      </c>
      <c r="L19848" t="s">
        <v>27</v>
      </c>
      <c r="M19848">
        <v>60.5</v>
      </c>
      <c r="N19848" t="b">
        <f t="shared" si="620"/>
        <v>1</v>
      </c>
      <c r="O19848" t="str">
        <f t="shared" si="621"/>
        <v>Yes</v>
      </c>
    </row>
    <row r="19849" spans="1:15">
      <c r="A19849">
        <v>19848</v>
      </c>
      <c r="B19849">
        <v>17</v>
      </c>
      <c r="C19849" t="s">
        <v>30</v>
      </c>
      <c r="D19849" t="s">
        <v>16</v>
      </c>
      <c r="E19849">
        <v>6.74</v>
      </c>
      <c r="F19849">
        <v>52.9</v>
      </c>
      <c r="G19849" t="s">
        <v>17</v>
      </c>
      <c r="H19849">
        <v>8.3</v>
      </c>
      <c r="I19849" t="s">
        <v>24</v>
      </c>
      <c r="J19849" t="s">
        <v>19</v>
      </c>
      <c r="K19849" t="s">
        <v>29</v>
      </c>
      <c r="L19849" t="s">
        <v>27</v>
      </c>
      <c r="M19849">
        <v>99</v>
      </c>
      <c r="N19849" t="b">
        <f t="shared" si="620"/>
        <v>1</v>
      </c>
      <c r="O19849" t="str">
        <f t="shared" si="621"/>
        <v>Yes</v>
      </c>
    </row>
    <row r="19850" spans="1:15">
      <c r="A19850">
        <v>19849</v>
      </c>
      <c r="B19850">
        <v>17</v>
      </c>
      <c r="C19850" t="s">
        <v>15</v>
      </c>
      <c r="D19850" t="s">
        <v>16</v>
      </c>
      <c r="E19850">
        <v>3.33</v>
      </c>
      <c r="F19850">
        <v>49.1</v>
      </c>
      <c r="G19850" t="s">
        <v>40</v>
      </c>
      <c r="H19850">
        <v>8.2</v>
      </c>
      <c r="I19850" t="s">
        <v>32</v>
      </c>
      <c r="J19850" t="s">
        <v>25</v>
      </c>
      <c r="K19850" t="s">
        <v>20</v>
      </c>
      <c r="L19850" t="s">
        <v>21</v>
      </c>
      <c r="M19850">
        <v>49.4</v>
      </c>
      <c r="N19850" t="b">
        <f t="shared" si="620"/>
        <v>1</v>
      </c>
      <c r="O19850" t="str">
        <f t="shared" si="621"/>
        <v>Yes</v>
      </c>
    </row>
    <row r="19851" spans="1:15">
      <c r="A19851">
        <v>19850</v>
      </c>
      <c r="B19851">
        <v>17</v>
      </c>
      <c r="C19851" t="s">
        <v>15</v>
      </c>
      <c r="D19851" t="s">
        <v>23</v>
      </c>
      <c r="E19851">
        <v>3.46</v>
      </c>
      <c r="F19851">
        <v>79.8</v>
      </c>
      <c r="G19851" t="s">
        <v>17</v>
      </c>
      <c r="H19851">
        <v>9.7</v>
      </c>
      <c r="I19851" t="s">
        <v>24</v>
      </c>
      <c r="J19851" t="s">
        <v>33</v>
      </c>
      <c r="K19851" t="s">
        <v>20</v>
      </c>
      <c r="L19851" t="s">
        <v>27</v>
      </c>
      <c r="M19851">
        <v>66.3</v>
      </c>
      <c r="N19851" t="b">
        <f t="shared" si="620"/>
        <v>1</v>
      </c>
      <c r="O19851" t="str">
        <f t="shared" si="621"/>
        <v>Yes</v>
      </c>
    </row>
    <row r="19852" spans="1:15">
      <c r="A19852">
        <v>19851</v>
      </c>
      <c r="B19852">
        <v>18</v>
      </c>
      <c r="C19852" t="s">
        <v>15</v>
      </c>
      <c r="D19852" t="s">
        <v>23</v>
      </c>
      <c r="E19852">
        <v>7.19</v>
      </c>
      <c r="F19852">
        <v>42.5</v>
      </c>
      <c r="G19852" t="s">
        <v>17</v>
      </c>
      <c r="H19852">
        <v>5.2</v>
      </c>
      <c r="I19852" t="s">
        <v>24</v>
      </c>
      <c r="J19852" t="s">
        <v>33</v>
      </c>
      <c r="K19852" t="s">
        <v>26</v>
      </c>
      <c r="L19852" t="s">
        <v>21</v>
      </c>
      <c r="M19852">
        <v>65</v>
      </c>
      <c r="N19852" t="b">
        <f t="shared" si="620"/>
        <v>1</v>
      </c>
      <c r="O19852" t="str">
        <f t="shared" si="621"/>
        <v>Yes</v>
      </c>
    </row>
    <row r="19853" spans="1:15">
      <c r="A19853">
        <v>19852</v>
      </c>
      <c r="B19853">
        <v>24</v>
      </c>
      <c r="C19853" t="s">
        <v>30</v>
      </c>
      <c r="D19853" t="s">
        <v>38</v>
      </c>
      <c r="E19853">
        <v>4.84</v>
      </c>
      <c r="F19853">
        <v>98.1</v>
      </c>
      <c r="G19853" t="s">
        <v>17</v>
      </c>
      <c r="H19853">
        <v>9.7</v>
      </c>
      <c r="I19853" t="s">
        <v>24</v>
      </c>
      <c r="J19853" t="s">
        <v>37</v>
      </c>
      <c r="K19853" t="s">
        <v>29</v>
      </c>
      <c r="L19853" t="s">
        <v>21</v>
      </c>
      <c r="M19853">
        <v>87.8</v>
      </c>
      <c r="N19853" t="b">
        <f t="shared" si="620"/>
        <v>1</v>
      </c>
      <c r="O19853" t="str">
        <f t="shared" si="621"/>
        <v>Yes</v>
      </c>
    </row>
    <row r="19854" spans="1:15">
      <c r="A19854">
        <v>19853</v>
      </c>
      <c r="B19854">
        <v>22</v>
      </c>
      <c r="C19854" t="s">
        <v>30</v>
      </c>
      <c r="D19854" t="s">
        <v>31</v>
      </c>
      <c r="E19854">
        <v>4.08</v>
      </c>
      <c r="F19854">
        <v>95.2</v>
      </c>
      <c r="G19854" t="s">
        <v>17</v>
      </c>
      <c r="H19854">
        <v>7</v>
      </c>
      <c r="I19854" t="s">
        <v>24</v>
      </c>
      <c r="J19854" t="s">
        <v>33</v>
      </c>
      <c r="K19854" t="s">
        <v>20</v>
      </c>
      <c r="L19854" t="s">
        <v>35</v>
      </c>
      <c r="M19854">
        <v>76.7</v>
      </c>
      <c r="N19854" t="b">
        <f t="shared" si="620"/>
        <v>1</v>
      </c>
      <c r="O19854" t="str">
        <f t="shared" si="621"/>
        <v>Yes</v>
      </c>
    </row>
    <row r="19855" spans="1:15">
      <c r="A19855">
        <v>19854</v>
      </c>
      <c r="B19855">
        <v>22</v>
      </c>
      <c r="C19855" t="s">
        <v>30</v>
      </c>
      <c r="D19855" t="s">
        <v>31</v>
      </c>
      <c r="E19855">
        <v>5.9</v>
      </c>
      <c r="F19855">
        <v>58.9</v>
      </c>
      <c r="G19855" t="s">
        <v>17</v>
      </c>
      <c r="H19855">
        <v>8.6</v>
      </c>
      <c r="I19855" t="s">
        <v>32</v>
      </c>
      <c r="J19855" t="s">
        <v>33</v>
      </c>
      <c r="K19855" t="s">
        <v>26</v>
      </c>
      <c r="L19855" t="s">
        <v>27</v>
      </c>
      <c r="M19855">
        <v>86.6</v>
      </c>
      <c r="N19855" t="b">
        <f t="shared" si="620"/>
        <v>1</v>
      </c>
      <c r="O19855" t="str">
        <f t="shared" si="621"/>
        <v>Yes</v>
      </c>
    </row>
    <row r="19856" spans="1:15">
      <c r="A19856">
        <v>19855</v>
      </c>
      <c r="B19856">
        <v>22</v>
      </c>
      <c r="C19856" t="s">
        <v>30</v>
      </c>
      <c r="D19856" t="s">
        <v>38</v>
      </c>
      <c r="E19856">
        <v>2.48</v>
      </c>
      <c r="F19856">
        <v>94.7</v>
      </c>
      <c r="G19856" t="s">
        <v>40</v>
      </c>
      <c r="H19856">
        <v>4.1</v>
      </c>
      <c r="I19856" t="s">
        <v>18</v>
      </c>
      <c r="J19856" t="s">
        <v>34</v>
      </c>
      <c r="K19856" t="s">
        <v>29</v>
      </c>
      <c r="L19856" t="s">
        <v>27</v>
      </c>
      <c r="M19856">
        <v>44.9</v>
      </c>
      <c r="N19856" t="b">
        <f t="shared" si="620"/>
        <v>0</v>
      </c>
      <c r="O19856" t="str">
        <f t="shared" si="621"/>
        <v>No</v>
      </c>
    </row>
    <row r="19857" spans="1:15">
      <c r="A19857">
        <v>19856</v>
      </c>
      <c r="B19857">
        <v>17</v>
      </c>
      <c r="C19857" t="s">
        <v>30</v>
      </c>
      <c r="D19857" t="s">
        <v>23</v>
      </c>
      <c r="E19857">
        <v>0.26</v>
      </c>
      <c r="F19857">
        <v>68.7</v>
      </c>
      <c r="G19857" t="s">
        <v>17</v>
      </c>
      <c r="H19857">
        <v>8.3</v>
      </c>
      <c r="I19857" t="s">
        <v>18</v>
      </c>
      <c r="J19857" t="s">
        <v>37</v>
      </c>
      <c r="K19857" t="s">
        <v>26</v>
      </c>
      <c r="L19857" t="s">
        <v>27</v>
      </c>
      <c r="M19857">
        <v>50.1</v>
      </c>
      <c r="N19857" t="b">
        <f t="shared" si="620"/>
        <v>1</v>
      </c>
      <c r="O19857" t="str">
        <f t="shared" si="621"/>
        <v>Yes</v>
      </c>
    </row>
    <row r="19858" spans="1:15">
      <c r="A19858">
        <v>19857</v>
      </c>
      <c r="B19858">
        <v>18</v>
      </c>
      <c r="C19858" t="s">
        <v>22</v>
      </c>
      <c r="D19858" t="s">
        <v>31</v>
      </c>
      <c r="E19858">
        <v>5.62</v>
      </c>
      <c r="F19858">
        <v>91.6</v>
      </c>
      <c r="G19858" t="s">
        <v>17</v>
      </c>
      <c r="H19858">
        <v>6</v>
      </c>
      <c r="I19858" t="s">
        <v>32</v>
      </c>
      <c r="J19858" t="s">
        <v>37</v>
      </c>
      <c r="K19858" t="s">
        <v>29</v>
      </c>
      <c r="L19858" t="s">
        <v>27</v>
      </c>
      <c r="M19858">
        <v>100</v>
      </c>
      <c r="N19858" t="b">
        <f t="shared" si="620"/>
        <v>1</v>
      </c>
      <c r="O19858" t="str">
        <f t="shared" si="621"/>
        <v>Yes</v>
      </c>
    </row>
    <row r="19859" spans="1:15">
      <c r="A19859">
        <v>19858</v>
      </c>
      <c r="B19859">
        <v>23</v>
      </c>
      <c r="C19859" t="s">
        <v>30</v>
      </c>
      <c r="D19859" t="s">
        <v>38</v>
      </c>
      <c r="E19859">
        <v>5.17</v>
      </c>
      <c r="F19859">
        <v>81.3</v>
      </c>
      <c r="G19859" t="s">
        <v>17</v>
      </c>
      <c r="H19859">
        <v>5</v>
      </c>
      <c r="I19859" t="s">
        <v>32</v>
      </c>
      <c r="J19859" t="s">
        <v>34</v>
      </c>
      <c r="K19859" t="s">
        <v>20</v>
      </c>
      <c r="L19859" t="s">
        <v>35</v>
      </c>
      <c r="M19859">
        <v>75.4</v>
      </c>
      <c r="N19859" t="b">
        <f t="shared" si="620"/>
        <v>1</v>
      </c>
      <c r="O19859" t="str">
        <f t="shared" si="621"/>
        <v>Yes</v>
      </c>
    </row>
    <row r="19860" spans="1:15">
      <c r="A19860">
        <v>19859</v>
      </c>
      <c r="B19860">
        <v>20</v>
      </c>
      <c r="C19860" t="s">
        <v>22</v>
      </c>
      <c r="D19860" t="s">
        <v>16</v>
      </c>
      <c r="E19860">
        <v>3.43</v>
      </c>
      <c r="F19860">
        <v>45.6</v>
      </c>
      <c r="G19860" t="s">
        <v>17</v>
      </c>
      <c r="H19860">
        <v>7</v>
      </c>
      <c r="I19860" t="s">
        <v>24</v>
      </c>
      <c r="J19860" t="s">
        <v>33</v>
      </c>
      <c r="K19860" t="s">
        <v>29</v>
      </c>
      <c r="L19860" t="s">
        <v>27</v>
      </c>
      <c r="M19860">
        <v>67.5</v>
      </c>
      <c r="N19860" t="b">
        <f t="shared" si="620"/>
        <v>1</v>
      </c>
      <c r="O19860" t="str">
        <f t="shared" si="621"/>
        <v>Yes</v>
      </c>
    </row>
    <row r="19861" spans="1:15">
      <c r="A19861">
        <v>19860</v>
      </c>
      <c r="B19861">
        <v>21</v>
      </c>
      <c r="C19861" t="s">
        <v>22</v>
      </c>
      <c r="D19861" t="s">
        <v>23</v>
      </c>
      <c r="E19861">
        <v>0.37</v>
      </c>
      <c r="F19861">
        <v>82.8</v>
      </c>
      <c r="G19861" t="s">
        <v>17</v>
      </c>
      <c r="H19861">
        <v>6.2</v>
      </c>
      <c r="I19861" t="s">
        <v>32</v>
      </c>
      <c r="J19861" t="s">
        <v>34</v>
      </c>
      <c r="K19861" t="s">
        <v>26</v>
      </c>
      <c r="L19861" t="s">
        <v>35</v>
      </c>
      <c r="M19861">
        <v>30.3</v>
      </c>
      <c r="N19861" t="b">
        <f t="shared" si="620"/>
        <v>0</v>
      </c>
      <c r="O19861" t="str">
        <f t="shared" si="621"/>
        <v>No</v>
      </c>
    </row>
    <row r="19862" spans="1:15">
      <c r="A19862">
        <v>19861</v>
      </c>
      <c r="B19862">
        <v>23</v>
      </c>
      <c r="C19862" t="s">
        <v>30</v>
      </c>
      <c r="D19862" t="s">
        <v>38</v>
      </c>
      <c r="E19862">
        <v>7.52</v>
      </c>
      <c r="F19862">
        <v>78.4</v>
      </c>
      <c r="G19862" t="s">
        <v>17</v>
      </c>
      <c r="H19862">
        <v>8.2</v>
      </c>
      <c r="I19862" t="s">
        <v>32</v>
      </c>
      <c r="J19862" t="s">
        <v>33</v>
      </c>
      <c r="K19862" t="s">
        <v>20</v>
      </c>
      <c r="L19862" t="s">
        <v>35</v>
      </c>
      <c r="M19862">
        <v>83.1</v>
      </c>
      <c r="N19862" t="b">
        <f t="shared" si="620"/>
        <v>1</v>
      </c>
      <c r="O19862" t="str">
        <f t="shared" si="621"/>
        <v>Yes</v>
      </c>
    </row>
    <row r="19863" spans="1:15">
      <c r="A19863">
        <v>19862</v>
      </c>
      <c r="B19863">
        <v>17</v>
      </c>
      <c r="C19863" t="s">
        <v>22</v>
      </c>
      <c r="D19863" t="s">
        <v>36</v>
      </c>
      <c r="E19863">
        <v>5.85</v>
      </c>
      <c r="F19863">
        <v>88.4</v>
      </c>
      <c r="G19863" t="s">
        <v>17</v>
      </c>
      <c r="H19863">
        <v>5.3</v>
      </c>
      <c r="I19863" t="s">
        <v>18</v>
      </c>
      <c r="J19863" t="s">
        <v>19</v>
      </c>
      <c r="K19863" t="s">
        <v>29</v>
      </c>
      <c r="L19863" t="s">
        <v>27</v>
      </c>
      <c r="M19863">
        <v>98.7</v>
      </c>
      <c r="N19863" t="b">
        <f t="shared" si="620"/>
        <v>1</v>
      </c>
      <c r="O19863" t="str">
        <f t="shared" si="621"/>
        <v>Yes</v>
      </c>
    </row>
    <row r="19864" spans="1:15">
      <c r="A19864">
        <v>19863</v>
      </c>
      <c r="B19864">
        <v>23</v>
      </c>
      <c r="C19864" t="s">
        <v>15</v>
      </c>
      <c r="D19864" t="s">
        <v>31</v>
      </c>
      <c r="E19864">
        <v>3.08</v>
      </c>
      <c r="F19864">
        <v>85.9</v>
      </c>
      <c r="G19864" t="s">
        <v>40</v>
      </c>
      <c r="H19864">
        <v>7.7</v>
      </c>
      <c r="I19864" t="s">
        <v>24</v>
      </c>
      <c r="J19864" t="s">
        <v>19</v>
      </c>
      <c r="K19864" t="s">
        <v>20</v>
      </c>
      <c r="L19864" t="s">
        <v>27</v>
      </c>
      <c r="M19864">
        <v>78.8</v>
      </c>
      <c r="N19864" t="b">
        <f t="shared" si="620"/>
        <v>1</v>
      </c>
      <c r="O19864" t="str">
        <f t="shared" si="621"/>
        <v>Yes</v>
      </c>
    </row>
    <row r="19865" spans="1:15">
      <c r="A19865">
        <v>19864</v>
      </c>
      <c r="B19865">
        <v>22</v>
      </c>
      <c r="C19865" t="s">
        <v>30</v>
      </c>
      <c r="D19865" t="s">
        <v>31</v>
      </c>
      <c r="E19865">
        <v>1.61</v>
      </c>
      <c r="F19865">
        <v>83.9</v>
      </c>
      <c r="G19865" t="s">
        <v>17</v>
      </c>
      <c r="H19865">
        <v>7.2</v>
      </c>
      <c r="I19865" t="s">
        <v>32</v>
      </c>
      <c r="J19865" t="s">
        <v>34</v>
      </c>
      <c r="K19865" t="s">
        <v>20</v>
      </c>
      <c r="L19865" t="s">
        <v>21</v>
      </c>
      <c r="M19865">
        <v>53.6</v>
      </c>
      <c r="N19865" t="b">
        <f t="shared" si="620"/>
        <v>1</v>
      </c>
      <c r="O19865" t="str">
        <f t="shared" si="621"/>
        <v>Yes</v>
      </c>
    </row>
    <row r="19866" spans="1:15">
      <c r="A19866">
        <v>19865</v>
      </c>
      <c r="B19866">
        <v>20</v>
      </c>
      <c r="C19866" t="s">
        <v>15</v>
      </c>
      <c r="D19866" t="s">
        <v>39</v>
      </c>
      <c r="E19866">
        <v>4.44</v>
      </c>
      <c r="F19866">
        <v>78.7</v>
      </c>
      <c r="G19866" t="s">
        <v>17</v>
      </c>
      <c r="H19866">
        <v>7.1</v>
      </c>
      <c r="I19866" t="s">
        <v>18</v>
      </c>
      <c r="J19866" t="s">
        <v>19</v>
      </c>
      <c r="K19866" t="s">
        <v>29</v>
      </c>
      <c r="L19866" t="s">
        <v>27</v>
      </c>
      <c r="M19866">
        <v>70.3</v>
      </c>
      <c r="N19866" t="b">
        <f t="shared" si="620"/>
        <v>1</v>
      </c>
      <c r="O19866" t="str">
        <f t="shared" si="621"/>
        <v>Yes</v>
      </c>
    </row>
    <row r="19867" spans="1:15">
      <c r="A19867">
        <v>19866</v>
      </c>
      <c r="B19867">
        <v>20</v>
      </c>
      <c r="C19867" t="s">
        <v>15</v>
      </c>
      <c r="D19867" t="s">
        <v>23</v>
      </c>
      <c r="E19867">
        <v>0.17</v>
      </c>
      <c r="F19867">
        <v>91.5</v>
      </c>
      <c r="G19867" t="s">
        <v>40</v>
      </c>
      <c r="H19867">
        <v>7.8</v>
      </c>
      <c r="I19867" t="s">
        <v>24</v>
      </c>
      <c r="J19867" t="s">
        <v>25</v>
      </c>
      <c r="K19867" t="s">
        <v>20</v>
      </c>
      <c r="L19867" t="s">
        <v>27</v>
      </c>
      <c r="M19867">
        <v>43.1</v>
      </c>
      <c r="N19867" t="b">
        <f t="shared" si="620"/>
        <v>0</v>
      </c>
      <c r="O19867" t="str">
        <f t="shared" si="621"/>
        <v>No</v>
      </c>
    </row>
    <row r="19868" spans="1:15">
      <c r="A19868">
        <v>19867</v>
      </c>
      <c r="B19868">
        <v>17</v>
      </c>
      <c r="C19868" t="s">
        <v>15</v>
      </c>
      <c r="D19868" t="s">
        <v>31</v>
      </c>
      <c r="E19868">
        <v>3.66</v>
      </c>
      <c r="F19868">
        <v>86.7</v>
      </c>
      <c r="G19868" t="s">
        <v>17</v>
      </c>
      <c r="H19868">
        <v>9</v>
      </c>
      <c r="I19868" t="s">
        <v>24</v>
      </c>
      <c r="J19868" t="s">
        <v>19</v>
      </c>
      <c r="K19868" t="s">
        <v>29</v>
      </c>
      <c r="L19868" t="s">
        <v>35</v>
      </c>
      <c r="M19868">
        <v>85.4</v>
      </c>
      <c r="N19868" t="b">
        <f t="shared" si="620"/>
        <v>1</v>
      </c>
      <c r="O19868" t="str">
        <f t="shared" si="621"/>
        <v>Yes</v>
      </c>
    </row>
    <row r="19869" spans="1:15">
      <c r="A19869">
        <v>19868</v>
      </c>
      <c r="B19869">
        <v>18</v>
      </c>
      <c r="C19869" t="s">
        <v>15</v>
      </c>
      <c r="D19869" t="s">
        <v>23</v>
      </c>
      <c r="E19869">
        <v>7.91</v>
      </c>
      <c r="F19869">
        <v>84.1</v>
      </c>
      <c r="G19869" t="s">
        <v>17</v>
      </c>
      <c r="H19869">
        <v>8.1</v>
      </c>
      <c r="I19869" t="s">
        <v>24</v>
      </c>
      <c r="J19869" t="s">
        <v>33</v>
      </c>
      <c r="K19869" t="s">
        <v>26</v>
      </c>
      <c r="L19869" t="s">
        <v>35</v>
      </c>
      <c r="M19869">
        <v>100</v>
      </c>
      <c r="N19869" t="b">
        <f t="shared" si="620"/>
        <v>1</v>
      </c>
      <c r="O19869" t="str">
        <f t="shared" si="621"/>
        <v>Yes</v>
      </c>
    </row>
    <row r="19870" spans="1:15">
      <c r="A19870">
        <v>19869</v>
      </c>
      <c r="B19870">
        <v>18</v>
      </c>
      <c r="C19870" t="s">
        <v>30</v>
      </c>
      <c r="D19870" t="s">
        <v>28</v>
      </c>
      <c r="E19870">
        <v>5.91</v>
      </c>
      <c r="F19870">
        <v>47.4</v>
      </c>
      <c r="G19870" t="s">
        <v>17</v>
      </c>
      <c r="H19870">
        <v>5.8</v>
      </c>
      <c r="I19870" t="s">
        <v>18</v>
      </c>
      <c r="J19870" t="s">
        <v>25</v>
      </c>
      <c r="K19870" t="s">
        <v>29</v>
      </c>
      <c r="L19870" t="s">
        <v>27</v>
      </c>
      <c r="M19870">
        <v>59.2</v>
      </c>
      <c r="N19870" t="b">
        <f t="shared" si="620"/>
        <v>1</v>
      </c>
      <c r="O19870" t="str">
        <f t="shared" si="621"/>
        <v>Yes</v>
      </c>
    </row>
    <row r="19871" spans="1:15">
      <c r="A19871">
        <v>19870</v>
      </c>
      <c r="B19871">
        <v>24</v>
      </c>
      <c r="C19871" t="s">
        <v>22</v>
      </c>
      <c r="D19871" t="s">
        <v>31</v>
      </c>
      <c r="E19871">
        <v>7.88</v>
      </c>
      <c r="F19871">
        <v>98.3</v>
      </c>
      <c r="G19871" t="s">
        <v>17</v>
      </c>
      <c r="H19871">
        <v>4.6</v>
      </c>
      <c r="I19871" t="s">
        <v>18</v>
      </c>
      <c r="J19871" t="s">
        <v>25</v>
      </c>
      <c r="K19871" t="s">
        <v>29</v>
      </c>
      <c r="L19871" t="s">
        <v>35</v>
      </c>
      <c r="M19871">
        <v>73.5</v>
      </c>
      <c r="N19871" t="b">
        <f t="shared" si="620"/>
        <v>1</v>
      </c>
      <c r="O19871" t="str">
        <f t="shared" si="621"/>
        <v>Yes</v>
      </c>
    </row>
    <row r="19872" spans="1:15">
      <c r="A19872">
        <v>19871</v>
      </c>
      <c r="B19872">
        <v>17</v>
      </c>
      <c r="C19872" t="s">
        <v>22</v>
      </c>
      <c r="D19872" t="s">
        <v>31</v>
      </c>
      <c r="E19872">
        <v>3.17</v>
      </c>
      <c r="F19872">
        <v>92.6</v>
      </c>
      <c r="G19872" t="s">
        <v>17</v>
      </c>
      <c r="H19872">
        <v>7.9</v>
      </c>
      <c r="I19872" t="s">
        <v>32</v>
      </c>
      <c r="J19872" t="s">
        <v>34</v>
      </c>
      <c r="K19872" t="s">
        <v>26</v>
      </c>
      <c r="L19872" t="s">
        <v>21</v>
      </c>
      <c r="M19872">
        <v>71.6</v>
      </c>
      <c r="N19872" t="b">
        <f t="shared" si="620"/>
        <v>1</v>
      </c>
      <c r="O19872" t="str">
        <f t="shared" si="621"/>
        <v>Yes</v>
      </c>
    </row>
    <row r="19873" spans="1:15">
      <c r="A19873">
        <v>19872</v>
      </c>
      <c r="B19873">
        <v>19</v>
      </c>
      <c r="C19873" t="s">
        <v>22</v>
      </c>
      <c r="D19873" t="s">
        <v>36</v>
      </c>
      <c r="E19873">
        <v>0.7</v>
      </c>
      <c r="F19873">
        <v>72.1</v>
      </c>
      <c r="G19873" t="s">
        <v>17</v>
      </c>
      <c r="H19873">
        <v>6.2</v>
      </c>
      <c r="I19873" t="s">
        <v>32</v>
      </c>
      <c r="J19873" t="s">
        <v>37</v>
      </c>
      <c r="K19873" t="s">
        <v>29</v>
      </c>
      <c r="L19873" t="s">
        <v>27</v>
      </c>
      <c r="M19873">
        <v>36.1</v>
      </c>
      <c r="N19873" t="b">
        <f t="shared" si="620"/>
        <v>0</v>
      </c>
      <c r="O19873" t="str">
        <f t="shared" si="621"/>
        <v>No</v>
      </c>
    </row>
    <row r="19874" spans="1:15">
      <c r="A19874">
        <v>19873</v>
      </c>
      <c r="B19874">
        <v>18</v>
      </c>
      <c r="C19874" t="s">
        <v>15</v>
      </c>
      <c r="D19874" t="s">
        <v>31</v>
      </c>
      <c r="E19874">
        <v>7.72</v>
      </c>
      <c r="F19874">
        <v>94</v>
      </c>
      <c r="G19874" t="s">
        <v>40</v>
      </c>
      <c r="H19874">
        <v>7.6</v>
      </c>
      <c r="I19874" t="s">
        <v>24</v>
      </c>
      <c r="J19874" t="s">
        <v>37</v>
      </c>
      <c r="K19874" t="s">
        <v>29</v>
      </c>
      <c r="L19874" t="s">
        <v>35</v>
      </c>
      <c r="M19874">
        <v>100</v>
      </c>
      <c r="N19874" t="b">
        <f t="shared" si="620"/>
        <v>1</v>
      </c>
      <c r="O19874" t="str">
        <f t="shared" si="621"/>
        <v>Yes</v>
      </c>
    </row>
    <row r="19875" spans="1:15">
      <c r="A19875">
        <v>19874</v>
      </c>
      <c r="B19875">
        <v>19</v>
      </c>
      <c r="C19875" t="s">
        <v>30</v>
      </c>
      <c r="D19875" t="s">
        <v>38</v>
      </c>
      <c r="E19875">
        <v>6.92</v>
      </c>
      <c r="F19875">
        <v>72.3</v>
      </c>
      <c r="G19875" t="s">
        <v>17</v>
      </c>
      <c r="H19875">
        <v>4.4</v>
      </c>
      <c r="I19875" t="s">
        <v>32</v>
      </c>
      <c r="J19875" t="s">
        <v>37</v>
      </c>
      <c r="K19875" t="s">
        <v>26</v>
      </c>
      <c r="L19875" t="s">
        <v>35</v>
      </c>
      <c r="M19875">
        <v>87.9</v>
      </c>
      <c r="N19875" t="b">
        <f t="shared" si="620"/>
        <v>1</v>
      </c>
      <c r="O19875" t="str">
        <f t="shared" si="621"/>
        <v>Yes</v>
      </c>
    </row>
    <row r="19876" spans="1:15">
      <c r="A19876">
        <v>19875</v>
      </c>
      <c r="B19876">
        <v>17</v>
      </c>
      <c r="C19876" t="s">
        <v>30</v>
      </c>
      <c r="D19876" t="s">
        <v>16</v>
      </c>
      <c r="E19876">
        <v>4.5</v>
      </c>
      <c r="F19876">
        <v>73</v>
      </c>
      <c r="G19876" t="s">
        <v>17</v>
      </c>
      <c r="H19876">
        <v>5</v>
      </c>
      <c r="I19876" t="s">
        <v>32</v>
      </c>
      <c r="J19876" t="s">
        <v>34</v>
      </c>
      <c r="K19876" t="s">
        <v>26</v>
      </c>
      <c r="L19876" t="s">
        <v>27</v>
      </c>
      <c r="M19876">
        <v>79.3</v>
      </c>
      <c r="N19876" t="b">
        <f t="shared" si="620"/>
        <v>1</v>
      </c>
      <c r="O19876" t="str">
        <f t="shared" si="621"/>
        <v>Yes</v>
      </c>
    </row>
    <row r="19877" spans="1:15">
      <c r="A19877">
        <v>19876</v>
      </c>
      <c r="B19877">
        <v>19</v>
      </c>
      <c r="C19877" t="s">
        <v>15</v>
      </c>
      <c r="D19877" t="s">
        <v>36</v>
      </c>
      <c r="E19877">
        <v>1.84</v>
      </c>
      <c r="F19877">
        <v>90.5</v>
      </c>
      <c r="G19877" t="s">
        <v>17</v>
      </c>
      <c r="H19877">
        <v>4.7</v>
      </c>
      <c r="I19877" t="s">
        <v>32</v>
      </c>
      <c r="J19877" t="s">
        <v>33</v>
      </c>
      <c r="K19877" t="s">
        <v>26</v>
      </c>
      <c r="L19877" t="s">
        <v>27</v>
      </c>
      <c r="M19877">
        <v>69.1</v>
      </c>
      <c r="N19877" t="b">
        <f t="shared" si="620"/>
        <v>1</v>
      </c>
      <c r="O19877" t="str">
        <f t="shared" si="621"/>
        <v>Yes</v>
      </c>
    </row>
    <row r="19878" spans="1:15">
      <c r="A19878">
        <v>19877</v>
      </c>
      <c r="B19878">
        <v>22</v>
      </c>
      <c r="C19878" t="s">
        <v>15</v>
      </c>
      <c r="D19878" t="s">
        <v>39</v>
      </c>
      <c r="E19878">
        <v>5.91</v>
      </c>
      <c r="F19878">
        <v>63.2</v>
      </c>
      <c r="G19878" t="s">
        <v>17</v>
      </c>
      <c r="H19878">
        <v>7.4</v>
      </c>
      <c r="I19878" t="s">
        <v>32</v>
      </c>
      <c r="J19878" t="s">
        <v>25</v>
      </c>
      <c r="K19878" t="s">
        <v>20</v>
      </c>
      <c r="L19878" t="s">
        <v>27</v>
      </c>
      <c r="M19878">
        <v>77.5</v>
      </c>
      <c r="N19878" t="b">
        <f t="shared" si="620"/>
        <v>1</v>
      </c>
      <c r="O19878" t="str">
        <f t="shared" si="621"/>
        <v>Yes</v>
      </c>
    </row>
    <row r="19879" spans="1:15">
      <c r="A19879">
        <v>19878</v>
      </c>
      <c r="B19879">
        <v>23</v>
      </c>
      <c r="C19879" t="s">
        <v>30</v>
      </c>
      <c r="D19879" t="s">
        <v>16</v>
      </c>
      <c r="E19879">
        <v>0.15</v>
      </c>
      <c r="F19879">
        <v>83.2</v>
      </c>
      <c r="G19879" t="s">
        <v>17</v>
      </c>
      <c r="H19879">
        <v>9.7</v>
      </c>
      <c r="I19879" t="s">
        <v>24</v>
      </c>
      <c r="J19879" t="s">
        <v>19</v>
      </c>
      <c r="K19879" t="s">
        <v>20</v>
      </c>
      <c r="L19879" t="s">
        <v>27</v>
      </c>
      <c r="M19879">
        <v>40.7</v>
      </c>
      <c r="N19879" t="b">
        <f t="shared" si="620"/>
        <v>0</v>
      </c>
      <c r="O19879" t="str">
        <f t="shared" si="621"/>
        <v>No</v>
      </c>
    </row>
    <row r="19880" spans="1:15">
      <c r="A19880">
        <v>19879</v>
      </c>
      <c r="B19880">
        <v>20</v>
      </c>
      <c r="C19880" t="s">
        <v>22</v>
      </c>
      <c r="D19880" t="s">
        <v>31</v>
      </c>
      <c r="E19880">
        <v>7.32</v>
      </c>
      <c r="F19880">
        <v>88.2</v>
      </c>
      <c r="G19880" t="s">
        <v>17</v>
      </c>
      <c r="H19880">
        <v>5.9</v>
      </c>
      <c r="I19880" t="s">
        <v>32</v>
      </c>
      <c r="J19880" t="s">
        <v>25</v>
      </c>
      <c r="K19880" t="s">
        <v>29</v>
      </c>
      <c r="L19880" t="s">
        <v>21</v>
      </c>
      <c r="M19880">
        <v>89.1</v>
      </c>
      <c r="N19880" t="b">
        <f t="shared" si="620"/>
        <v>1</v>
      </c>
      <c r="O19880" t="str">
        <f t="shared" si="621"/>
        <v>Yes</v>
      </c>
    </row>
    <row r="19881" spans="1:15">
      <c r="A19881">
        <v>19880</v>
      </c>
      <c r="B19881">
        <v>22</v>
      </c>
      <c r="C19881" t="s">
        <v>30</v>
      </c>
      <c r="D19881" t="s">
        <v>28</v>
      </c>
      <c r="E19881">
        <v>5.58</v>
      </c>
      <c r="F19881">
        <v>94</v>
      </c>
      <c r="G19881" t="s">
        <v>17</v>
      </c>
      <c r="H19881">
        <v>6.3</v>
      </c>
      <c r="I19881" t="s">
        <v>24</v>
      </c>
      <c r="J19881" t="s">
        <v>34</v>
      </c>
      <c r="K19881" t="s">
        <v>29</v>
      </c>
      <c r="L19881" t="s">
        <v>35</v>
      </c>
      <c r="M19881">
        <v>72.5</v>
      </c>
      <c r="N19881" t="b">
        <f t="shared" si="620"/>
        <v>1</v>
      </c>
      <c r="O19881" t="str">
        <f t="shared" si="621"/>
        <v>Yes</v>
      </c>
    </row>
    <row r="19882" spans="1:15">
      <c r="A19882">
        <v>19881</v>
      </c>
      <c r="B19882">
        <v>21</v>
      </c>
      <c r="C19882" t="s">
        <v>30</v>
      </c>
      <c r="D19882" t="s">
        <v>28</v>
      </c>
      <c r="E19882">
        <v>1.41</v>
      </c>
      <c r="F19882">
        <v>77.6</v>
      </c>
      <c r="G19882" t="s">
        <v>17</v>
      </c>
      <c r="H19882">
        <v>8</v>
      </c>
      <c r="I19882" t="s">
        <v>18</v>
      </c>
      <c r="J19882" t="s">
        <v>25</v>
      </c>
      <c r="K19882" t="s">
        <v>29</v>
      </c>
      <c r="L19882" t="s">
        <v>35</v>
      </c>
      <c r="M19882">
        <v>43.6</v>
      </c>
      <c r="N19882" t="b">
        <f t="shared" si="620"/>
        <v>0</v>
      </c>
      <c r="O19882" t="str">
        <f t="shared" si="621"/>
        <v>No</v>
      </c>
    </row>
    <row r="19883" spans="1:15">
      <c r="A19883">
        <v>19882</v>
      </c>
      <c r="B19883">
        <v>24</v>
      </c>
      <c r="C19883" t="s">
        <v>22</v>
      </c>
      <c r="D19883" t="s">
        <v>31</v>
      </c>
      <c r="E19883">
        <v>1.32</v>
      </c>
      <c r="F19883">
        <v>57.3</v>
      </c>
      <c r="G19883" t="s">
        <v>17</v>
      </c>
      <c r="H19883">
        <v>9.6</v>
      </c>
      <c r="I19883" t="s">
        <v>32</v>
      </c>
      <c r="J19883" t="s">
        <v>34</v>
      </c>
      <c r="K19883" t="s">
        <v>29</v>
      </c>
      <c r="L19883" t="s">
        <v>21</v>
      </c>
      <c r="M19883">
        <v>51.6</v>
      </c>
      <c r="N19883" t="b">
        <f t="shared" si="620"/>
        <v>1</v>
      </c>
      <c r="O19883" t="str">
        <f t="shared" si="621"/>
        <v>Yes</v>
      </c>
    </row>
    <row r="19884" spans="1:15">
      <c r="A19884">
        <v>19883</v>
      </c>
      <c r="B19884">
        <v>23</v>
      </c>
      <c r="C19884" t="s">
        <v>30</v>
      </c>
      <c r="D19884" t="s">
        <v>16</v>
      </c>
      <c r="E19884">
        <v>0.46</v>
      </c>
      <c r="F19884">
        <v>86.9</v>
      </c>
      <c r="G19884" t="s">
        <v>40</v>
      </c>
      <c r="H19884">
        <v>4.7</v>
      </c>
      <c r="I19884" t="s">
        <v>32</v>
      </c>
      <c r="J19884" t="s">
        <v>19</v>
      </c>
      <c r="K19884" t="s">
        <v>20</v>
      </c>
      <c r="L19884" t="s">
        <v>27</v>
      </c>
      <c r="M19884">
        <v>44.1</v>
      </c>
      <c r="N19884" t="b">
        <f t="shared" si="620"/>
        <v>0</v>
      </c>
      <c r="O19884" t="str">
        <f t="shared" si="621"/>
        <v>No</v>
      </c>
    </row>
    <row r="19885" spans="1:15">
      <c r="A19885">
        <v>19884</v>
      </c>
      <c r="B19885">
        <v>18</v>
      </c>
      <c r="C19885" t="s">
        <v>22</v>
      </c>
      <c r="D19885" t="s">
        <v>28</v>
      </c>
      <c r="E19885">
        <v>6.16</v>
      </c>
      <c r="F19885">
        <v>45.5</v>
      </c>
      <c r="G19885" t="s">
        <v>40</v>
      </c>
      <c r="H19885">
        <v>5.3</v>
      </c>
      <c r="I19885" t="s">
        <v>24</v>
      </c>
      <c r="J19885" t="s">
        <v>37</v>
      </c>
      <c r="K19885" t="s">
        <v>29</v>
      </c>
      <c r="L19885" t="s">
        <v>35</v>
      </c>
      <c r="M19885">
        <v>55</v>
      </c>
      <c r="N19885" t="b">
        <f t="shared" si="620"/>
        <v>1</v>
      </c>
      <c r="O19885" t="str">
        <f t="shared" si="621"/>
        <v>Yes</v>
      </c>
    </row>
    <row r="19886" spans="1:15">
      <c r="A19886">
        <v>19885</v>
      </c>
      <c r="B19886">
        <v>21</v>
      </c>
      <c r="C19886" t="s">
        <v>22</v>
      </c>
      <c r="D19886" t="s">
        <v>31</v>
      </c>
      <c r="E19886">
        <v>1.02</v>
      </c>
      <c r="F19886">
        <v>79</v>
      </c>
      <c r="G19886" t="s">
        <v>17</v>
      </c>
      <c r="H19886">
        <v>5.1</v>
      </c>
      <c r="I19886" t="s">
        <v>18</v>
      </c>
      <c r="J19886" t="s">
        <v>25</v>
      </c>
      <c r="K19886" t="s">
        <v>20</v>
      </c>
      <c r="L19886" t="s">
        <v>35</v>
      </c>
      <c r="M19886">
        <v>19.599</v>
      </c>
      <c r="N19886" t="b">
        <f t="shared" si="620"/>
        <v>0</v>
      </c>
      <c r="O19886" t="str">
        <f t="shared" si="621"/>
        <v>No</v>
      </c>
    </row>
    <row r="19887" spans="1:15">
      <c r="A19887">
        <v>19886</v>
      </c>
      <c r="B19887">
        <v>23</v>
      </c>
      <c r="C19887" t="s">
        <v>15</v>
      </c>
      <c r="D19887" t="s">
        <v>16</v>
      </c>
      <c r="E19887">
        <v>4.16</v>
      </c>
      <c r="F19887">
        <v>82.5</v>
      </c>
      <c r="G19887" t="s">
        <v>40</v>
      </c>
      <c r="H19887">
        <v>8.8</v>
      </c>
      <c r="I19887" t="s">
        <v>32</v>
      </c>
      <c r="J19887" t="s">
        <v>37</v>
      </c>
      <c r="K19887" t="s">
        <v>26</v>
      </c>
      <c r="L19887" t="s">
        <v>21</v>
      </c>
      <c r="M19887">
        <v>63.4</v>
      </c>
      <c r="N19887" t="b">
        <f t="shared" ref="N19887:N19950" si="622">IF(M19887&gt;49,TRUE,FALSE)</f>
        <v>1</v>
      </c>
      <c r="O19887" t="str">
        <f t="shared" si="621"/>
        <v>Yes</v>
      </c>
    </row>
    <row r="19888" spans="1:15">
      <c r="A19888">
        <v>19887</v>
      </c>
      <c r="B19888">
        <v>19</v>
      </c>
      <c r="C19888" t="s">
        <v>30</v>
      </c>
      <c r="D19888" t="s">
        <v>16</v>
      </c>
      <c r="E19888">
        <v>2.87</v>
      </c>
      <c r="F19888">
        <v>92.5</v>
      </c>
      <c r="G19888" t="s">
        <v>40</v>
      </c>
      <c r="H19888">
        <v>9.7</v>
      </c>
      <c r="I19888" t="s">
        <v>32</v>
      </c>
      <c r="J19888" t="s">
        <v>34</v>
      </c>
      <c r="K19888" t="s">
        <v>20</v>
      </c>
      <c r="L19888" t="s">
        <v>27</v>
      </c>
      <c r="M19888">
        <v>70.3</v>
      </c>
      <c r="N19888" t="b">
        <f t="shared" si="622"/>
        <v>1</v>
      </c>
      <c r="O19888" t="str">
        <f t="shared" si="621"/>
        <v>Yes</v>
      </c>
    </row>
    <row r="19889" spans="1:15">
      <c r="A19889">
        <v>19888</v>
      </c>
      <c r="B19889">
        <v>21</v>
      </c>
      <c r="C19889" t="s">
        <v>30</v>
      </c>
      <c r="D19889" t="s">
        <v>28</v>
      </c>
      <c r="E19889">
        <v>4.39</v>
      </c>
      <c r="F19889">
        <v>63.7</v>
      </c>
      <c r="G19889" t="s">
        <v>17</v>
      </c>
      <c r="H19889">
        <v>4.7</v>
      </c>
      <c r="I19889" t="s">
        <v>32</v>
      </c>
      <c r="J19889" t="s">
        <v>19</v>
      </c>
      <c r="K19889" t="s">
        <v>29</v>
      </c>
      <c r="L19889" t="s">
        <v>27</v>
      </c>
      <c r="M19889">
        <v>75.4</v>
      </c>
      <c r="N19889" t="b">
        <f t="shared" si="622"/>
        <v>1</v>
      </c>
      <c r="O19889" t="str">
        <f t="shared" si="621"/>
        <v>Yes</v>
      </c>
    </row>
    <row r="19890" spans="1:15">
      <c r="A19890">
        <v>19889</v>
      </c>
      <c r="B19890">
        <v>20</v>
      </c>
      <c r="C19890" t="s">
        <v>15</v>
      </c>
      <c r="D19890" t="s">
        <v>39</v>
      </c>
      <c r="E19890">
        <v>5.56</v>
      </c>
      <c r="F19890">
        <v>85.3</v>
      </c>
      <c r="G19890" t="s">
        <v>17</v>
      </c>
      <c r="H19890">
        <v>8.7</v>
      </c>
      <c r="I19890" t="s">
        <v>24</v>
      </c>
      <c r="J19890" t="s">
        <v>37</v>
      </c>
      <c r="K19890" t="s">
        <v>29</v>
      </c>
      <c r="L19890" t="s">
        <v>27</v>
      </c>
      <c r="M19890">
        <v>88</v>
      </c>
      <c r="N19890" t="b">
        <f t="shared" si="622"/>
        <v>1</v>
      </c>
      <c r="O19890" t="str">
        <f t="shared" si="621"/>
        <v>Yes</v>
      </c>
    </row>
    <row r="19891" spans="1:15">
      <c r="A19891">
        <v>19890</v>
      </c>
      <c r="B19891">
        <v>19</v>
      </c>
      <c r="C19891" t="s">
        <v>15</v>
      </c>
      <c r="D19891" t="s">
        <v>36</v>
      </c>
      <c r="E19891">
        <v>1.68</v>
      </c>
      <c r="F19891">
        <v>73.9</v>
      </c>
      <c r="G19891" t="s">
        <v>17</v>
      </c>
      <c r="H19891">
        <v>5.6</v>
      </c>
      <c r="I19891" t="s">
        <v>24</v>
      </c>
      <c r="J19891" t="s">
        <v>25</v>
      </c>
      <c r="K19891" t="s">
        <v>26</v>
      </c>
      <c r="L19891" t="s">
        <v>35</v>
      </c>
      <c r="M19891">
        <v>42.4</v>
      </c>
      <c r="N19891" t="b">
        <f t="shared" si="622"/>
        <v>0</v>
      </c>
      <c r="O19891" t="str">
        <f t="shared" si="621"/>
        <v>No</v>
      </c>
    </row>
    <row r="19892" spans="1:15">
      <c r="A19892">
        <v>19891</v>
      </c>
      <c r="B19892">
        <v>18</v>
      </c>
      <c r="C19892" t="s">
        <v>30</v>
      </c>
      <c r="D19892" t="s">
        <v>39</v>
      </c>
      <c r="E19892">
        <v>1.6</v>
      </c>
      <c r="F19892">
        <v>77.7</v>
      </c>
      <c r="G19892" t="s">
        <v>17</v>
      </c>
      <c r="H19892">
        <v>9.3</v>
      </c>
      <c r="I19892" t="s">
        <v>18</v>
      </c>
      <c r="J19892" t="s">
        <v>37</v>
      </c>
      <c r="K19892" t="s">
        <v>20</v>
      </c>
      <c r="L19892" t="s">
        <v>21</v>
      </c>
      <c r="M19892">
        <v>40.3</v>
      </c>
      <c r="N19892" t="b">
        <f t="shared" si="622"/>
        <v>0</v>
      </c>
      <c r="O19892" t="str">
        <f t="shared" si="621"/>
        <v>No</v>
      </c>
    </row>
    <row r="19893" spans="1:15">
      <c r="A19893">
        <v>19892</v>
      </c>
      <c r="B19893">
        <v>17</v>
      </c>
      <c r="C19893" t="s">
        <v>30</v>
      </c>
      <c r="D19893" t="s">
        <v>23</v>
      </c>
      <c r="E19893">
        <v>2.7</v>
      </c>
      <c r="F19893">
        <v>81.1</v>
      </c>
      <c r="G19893" t="s">
        <v>17</v>
      </c>
      <c r="H19893">
        <v>7.5</v>
      </c>
      <c r="I19893" t="s">
        <v>32</v>
      </c>
      <c r="J19893" t="s">
        <v>19</v>
      </c>
      <c r="K19893" t="s">
        <v>29</v>
      </c>
      <c r="L19893" t="s">
        <v>27</v>
      </c>
      <c r="M19893">
        <v>79.3</v>
      </c>
      <c r="N19893" t="b">
        <f t="shared" si="622"/>
        <v>1</v>
      </c>
      <c r="O19893" t="str">
        <f t="shared" si="621"/>
        <v>Yes</v>
      </c>
    </row>
    <row r="19894" spans="1:15">
      <c r="A19894">
        <v>19893</v>
      </c>
      <c r="B19894">
        <v>22</v>
      </c>
      <c r="C19894" t="s">
        <v>30</v>
      </c>
      <c r="D19894" t="s">
        <v>28</v>
      </c>
      <c r="E19894">
        <v>7.48</v>
      </c>
      <c r="F19894">
        <v>49.4</v>
      </c>
      <c r="G19894" t="s">
        <v>17</v>
      </c>
      <c r="H19894">
        <v>9.1</v>
      </c>
      <c r="I19894" t="s">
        <v>18</v>
      </c>
      <c r="J19894" t="s">
        <v>25</v>
      </c>
      <c r="K19894" t="s">
        <v>29</v>
      </c>
      <c r="L19894" t="s">
        <v>35</v>
      </c>
      <c r="M19894">
        <v>78.4</v>
      </c>
      <c r="N19894" t="b">
        <f t="shared" si="622"/>
        <v>1</v>
      </c>
      <c r="O19894" t="str">
        <f t="shared" si="621"/>
        <v>Yes</v>
      </c>
    </row>
    <row r="19895" spans="1:15">
      <c r="A19895">
        <v>19894</v>
      </c>
      <c r="B19895">
        <v>23</v>
      </c>
      <c r="C19895" t="s">
        <v>22</v>
      </c>
      <c r="D19895" t="s">
        <v>23</v>
      </c>
      <c r="E19895">
        <v>3.55</v>
      </c>
      <c r="F19895">
        <v>84.4</v>
      </c>
      <c r="G19895" t="s">
        <v>17</v>
      </c>
      <c r="H19895">
        <v>8.6</v>
      </c>
      <c r="I19895" t="s">
        <v>18</v>
      </c>
      <c r="J19895" t="s">
        <v>34</v>
      </c>
      <c r="K19895" t="s">
        <v>20</v>
      </c>
      <c r="L19895" t="s">
        <v>21</v>
      </c>
      <c r="M19895">
        <v>57.6</v>
      </c>
      <c r="N19895" t="b">
        <f t="shared" si="622"/>
        <v>1</v>
      </c>
      <c r="O19895" t="str">
        <f t="shared" si="621"/>
        <v>Yes</v>
      </c>
    </row>
    <row r="19896" spans="1:15">
      <c r="A19896">
        <v>19895</v>
      </c>
      <c r="B19896">
        <v>22</v>
      </c>
      <c r="C19896" t="s">
        <v>22</v>
      </c>
      <c r="D19896" t="s">
        <v>38</v>
      </c>
      <c r="E19896">
        <v>2.06</v>
      </c>
      <c r="F19896">
        <v>45.7</v>
      </c>
      <c r="G19896" t="s">
        <v>17</v>
      </c>
      <c r="H19896">
        <v>5.7</v>
      </c>
      <c r="I19896" t="s">
        <v>18</v>
      </c>
      <c r="J19896" t="s">
        <v>33</v>
      </c>
      <c r="K19896" t="s">
        <v>20</v>
      </c>
      <c r="L19896" t="s">
        <v>35</v>
      </c>
      <c r="M19896">
        <v>32.2</v>
      </c>
      <c r="N19896" t="b">
        <f t="shared" si="622"/>
        <v>0</v>
      </c>
      <c r="O19896" t="str">
        <f t="shared" si="621"/>
        <v>No</v>
      </c>
    </row>
    <row r="19897" spans="1:15">
      <c r="A19897">
        <v>19896</v>
      </c>
      <c r="B19897">
        <v>18</v>
      </c>
      <c r="C19897" t="s">
        <v>15</v>
      </c>
      <c r="D19897" t="s">
        <v>31</v>
      </c>
      <c r="E19897">
        <v>4.16</v>
      </c>
      <c r="F19897">
        <v>98.4</v>
      </c>
      <c r="G19897" t="s">
        <v>17</v>
      </c>
      <c r="H19897">
        <v>7.6</v>
      </c>
      <c r="I19897" t="s">
        <v>18</v>
      </c>
      <c r="J19897" t="s">
        <v>37</v>
      </c>
      <c r="K19897" t="s">
        <v>29</v>
      </c>
      <c r="L19897" t="s">
        <v>21</v>
      </c>
      <c r="M19897">
        <v>76</v>
      </c>
      <c r="N19897" t="b">
        <f t="shared" si="622"/>
        <v>1</v>
      </c>
      <c r="O19897" t="str">
        <f t="shared" si="621"/>
        <v>Yes</v>
      </c>
    </row>
    <row r="19898" spans="1:15">
      <c r="A19898">
        <v>19897</v>
      </c>
      <c r="B19898">
        <v>17</v>
      </c>
      <c r="C19898" t="s">
        <v>15</v>
      </c>
      <c r="D19898" t="s">
        <v>36</v>
      </c>
      <c r="E19898">
        <v>1.44</v>
      </c>
      <c r="F19898">
        <v>48.5</v>
      </c>
      <c r="G19898" t="s">
        <v>40</v>
      </c>
      <c r="H19898">
        <v>7.9</v>
      </c>
      <c r="I19898" t="s">
        <v>18</v>
      </c>
      <c r="J19898" t="s">
        <v>37</v>
      </c>
      <c r="K19898" t="s">
        <v>20</v>
      </c>
      <c r="L19898" t="s">
        <v>35</v>
      </c>
      <c r="M19898">
        <v>19.599</v>
      </c>
      <c r="N19898" t="b">
        <f t="shared" si="622"/>
        <v>0</v>
      </c>
      <c r="O19898" t="str">
        <f t="shared" si="621"/>
        <v>No</v>
      </c>
    </row>
    <row r="19899" spans="1:15">
      <c r="A19899">
        <v>19898</v>
      </c>
      <c r="B19899">
        <v>22</v>
      </c>
      <c r="C19899" t="s">
        <v>30</v>
      </c>
      <c r="D19899" t="s">
        <v>31</v>
      </c>
      <c r="E19899">
        <v>6.12</v>
      </c>
      <c r="F19899">
        <v>99.2</v>
      </c>
      <c r="G19899" t="s">
        <v>17</v>
      </c>
      <c r="H19899">
        <v>6.5</v>
      </c>
      <c r="I19899" t="s">
        <v>24</v>
      </c>
      <c r="J19899" t="s">
        <v>33</v>
      </c>
      <c r="K19899" t="s">
        <v>20</v>
      </c>
      <c r="L19899" t="s">
        <v>35</v>
      </c>
      <c r="M19899">
        <v>85.4</v>
      </c>
      <c r="N19899" t="b">
        <f t="shared" si="622"/>
        <v>1</v>
      </c>
      <c r="O19899" t="str">
        <f t="shared" si="621"/>
        <v>Yes</v>
      </c>
    </row>
    <row r="19900" spans="1:15">
      <c r="A19900">
        <v>19899</v>
      </c>
      <c r="B19900">
        <v>18</v>
      </c>
      <c r="C19900" t="s">
        <v>30</v>
      </c>
      <c r="D19900" t="s">
        <v>23</v>
      </c>
      <c r="E19900">
        <v>2.55</v>
      </c>
      <c r="F19900">
        <v>55</v>
      </c>
      <c r="G19900" t="s">
        <v>17</v>
      </c>
      <c r="H19900">
        <v>4.2</v>
      </c>
      <c r="I19900" t="s">
        <v>32</v>
      </c>
      <c r="J19900" t="s">
        <v>37</v>
      </c>
      <c r="K19900" t="s">
        <v>29</v>
      </c>
      <c r="L19900" t="s">
        <v>21</v>
      </c>
      <c r="M19900">
        <v>46.5</v>
      </c>
      <c r="N19900" t="b">
        <f t="shared" si="622"/>
        <v>0</v>
      </c>
      <c r="O19900" t="str">
        <f t="shared" si="621"/>
        <v>No</v>
      </c>
    </row>
    <row r="19901" spans="1:15">
      <c r="A19901">
        <v>19900</v>
      </c>
      <c r="B19901">
        <v>21</v>
      </c>
      <c r="C19901" t="s">
        <v>22</v>
      </c>
      <c r="D19901" t="s">
        <v>16</v>
      </c>
      <c r="E19901">
        <v>7.86</v>
      </c>
      <c r="F19901">
        <v>64.5</v>
      </c>
      <c r="G19901" t="s">
        <v>17</v>
      </c>
      <c r="H19901">
        <v>7.6</v>
      </c>
      <c r="I19901" t="s">
        <v>18</v>
      </c>
      <c r="J19901" t="s">
        <v>19</v>
      </c>
      <c r="K19901" t="s">
        <v>29</v>
      </c>
      <c r="L19901" t="s">
        <v>35</v>
      </c>
      <c r="M19901">
        <v>91.5</v>
      </c>
      <c r="N19901" t="b">
        <f t="shared" si="622"/>
        <v>1</v>
      </c>
      <c r="O19901" t="str">
        <f t="shared" si="621"/>
        <v>Yes</v>
      </c>
    </row>
    <row r="19902" spans="1:15">
      <c r="A19902">
        <v>19901</v>
      </c>
      <c r="B19902">
        <v>24</v>
      </c>
      <c r="C19902" t="s">
        <v>22</v>
      </c>
      <c r="D19902" t="s">
        <v>28</v>
      </c>
      <c r="E19902">
        <v>5.04</v>
      </c>
      <c r="F19902">
        <v>74.2</v>
      </c>
      <c r="G19902" t="s">
        <v>17</v>
      </c>
      <c r="H19902">
        <v>6.2</v>
      </c>
      <c r="I19902" t="s">
        <v>18</v>
      </c>
      <c r="J19902" t="s">
        <v>34</v>
      </c>
      <c r="K19902" t="s">
        <v>29</v>
      </c>
      <c r="L19902" t="s">
        <v>35</v>
      </c>
      <c r="M19902">
        <v>57.3</v>
      </c>
      <c r="N19902" t="b">
        <f t="shared" si="622"/>
        <v>1</v>
      </c>
      <c r="O19902" t="str">
        <f t="shared" si="621"/>
        <v>Yes</v>
      </c>
    </row>
    <row r="19903" spans="1:15">
      <c r="A19903">
        <v>19902</v>
      </c>
      <c r="B19903">
        <v>17</v>
      </c>
      <c r="C19903" t="s">
        <v>22</v>
      </c>
      <c r="D19903" t="s">
        <v>38</v>
      </c>
      <c r="E19903">
        <v>4.89</v>
      </c>
      <c r="F19903">
        <v>68.8</v>
      </c>
      <c r="G19903" t="s">
        <v>17</v>
      </c>
      <c r="H19903">
        <v>5.3</v>
      </c>
      <c r="I19903" t="s">
        <v>18</v>
      </c>
      <c r="J19903" t="s">
        <v>19</v>
      </c>
      <c r="K19903" t="s">
        <v>20</v>
      </c>
      <c r="L19903" t="s">
        <v>21</v>
      </c>
      <c r="M19903">
        <v>46.9</v>
      </c>
      <c r="N19903" t="b">
        <f t="shared" si="622"/>
        <v>0</v>
      </c>
      <c r="O19903" t="str">
        <f t="shared" si="621"/>
        <v>No</v>
      </c>
    </row>
    <row r="19904" spans="1:15">
      <c r="A19904">
        <v>19903</v>
      </c>
      <c r="B19904">
        <v>21</v>
      </c>
      <c r="C19904" t="s">
        <v>15</v>
      </c>
      <c r="D19904" t="s">
        <v>39</v>
      </c>
      <c r="E19904">
        <v>2.32</v>
      </c>
      <c r="F19904">
        <v>82.4</v>
      </c>
      <c r="G19904" t="s">
        <v>17</v>
      </c>
      <c r="H19904">
        <v>4.3</v>
      </c>
      <c r="I19904" t="s">
        <v>32</v>
      </c>
      <c r="J19904" t="s">
        <v>37</v>
      </c>
      <c r="K19904" t="s">
        <v>29</v>
      </c>
      <c r="L19904" t="s">
        <v>27</v>
      </c>
      <c r="M19904">
        <v>50</v>
      </c>
      <c r="N19904" t="b">
        <f t="shared" si="622"/>
        <v>1</v>
      </c>
      <c r="O19904" t="str">
        <f t="shared" si="621"/>
        <v>Yes</v>
      </c>
    </row>
    <row r="19905" spans="1:15">
      <c r="A19905">
        <v>19904</v>
      </c>
      <c r="B19905">
        <v>24</v>
      </c>
      <c r="C19905" t="s">
        <v>30</v>
      </c>
      <c r="D19905" t="s">
        <v>31</v>
      </c>
      <c r="E19905">
        <v>1.43</v>
      </c>
      <c r="F19905">
        <v>80.6</v>
      </c>
      <c r="G19905" t="s">
        <v>17</v>
      </c>
      <c r="H19905">
        <v>4.6</v>
      </c>
      <c r="I19905" t="s">
        <v>18</v>
      </c>
      <c r="J19905" t="s">
        <v>33</v>
      </c>
      <c r="K19905" t="s">
        <v>20</v>
      </c>
      <c r="L19905" t="s">
        <v>35</v>
      </c>
      <c r="M19905">
        <v>46.4</v>
      </c>
      <c r="N19905" t="b">
        <f t="shared" si="622"/>
        <v>0</v>
      </c>
      <c r="O19905" t="str">
        <f t="shared" si="621"/>
        <v>No</v>
      </c>
    </row>
    <row r="19906" spans="1:15">
      <c r="A19906">
        <v>19905</v>
      </c>
      <c r="B19906">
        <v>19</v>
      </c>
      <c r="C19906" t="s">
        <v>15</v>
      </c>
      <c r="D19906" t="s">
        <v>36</v>
      </c>
      <c r="E19906">
        <v>0.62</v>
      </c>
      <c r="F19906">
        <v>62</v>
      </c>
      <c r="G19906" t="s">
        <v>17</v>
      </c>
      <c r="H19906">
        <v>5.1</v>
      </c>
      <c r="I19906" t="s">
        <v>18</v>
      </c>
      <c r="J19906" t="s">
        <v>37</v>
      </c>
      <c r="K19906" t="s">
        <v>29</v>
      </c>
      <c r="L19906" t="s">
        <v>35</v>
      </c>
      <c r="M19906">
        <v>30.5</v>
      </c>
      <c r="N19906" t="b">
        <f t="shared" si="622"/>
        <v>0</v>
      </c>
      <c r="O19906" t="str">
        <f t="shared" si="621"/>
        <v>No</v>
      </c>
    </row>
    <row r="19907" spans="1:15">
      <c r="A19907">
        <v>19906</v>
      </c>
      <c r="B19907">
        <v>23</v>
      </c>
      <c r="C19907" t="s">
        <v>30</v>
      </c>
      <c r="D19907" t="s">
        <v>31</v>
      </c>
      <c r="E19907">
        <v>6.85</v>
      </c>
      <c r="F19907">
        <v>86</v>
      </c>
      <c r="G19907" t="s">
        <v>17</v>
      </c>
      <c r="H19907">
        <v>4.2</v>
      </c>
      <c r="I19907" t="s">
        <v>32</v>
      </c>
      <c r="J19907" t="s">
        <v>25</v>
      </c>
      <c r="K19907" t="s">
        <v>29</v>
      </c>
      <c r="L19907" t="s">
        <v>27</v>
      </c>
      <c r="M19907">
        <v>87.7</v>
      </c>
      <c r="N19907" t="b">
        <f t="shared" si="622"/>
        <v>1</v>
      </c>
      <c r="O19907" t="str">
        <f t="shared" ref="O19907:O19970" si="623">IF(M19907&gt;49,"Yes","No")</f>
        <v>Yes</v>
      </c>
    </row>
    <row r="19908" spans="1:15">
      <c r="A19908">
        <v>19907</v>
      </c>
      <c r="B19908">
        <v>23</v>
      </c>
      <c r="C19908" t="s">
        <v>15</v>
      </c>
      <c r="D19908" t="s">
        <v>31</v>
      </c>
      <c r="E19908">
        <v>7.84</v>
      </c>
      <c r="F19908">
        <v>69.3</v>
      </c>
      <c r="G19908" t="s">
        <v>40</v>
      </c>
      <c r="H19908">
        <v>5</v>
      </c>
      <c r="I19908" t="s">
        <v>32</v>
      </c>
      <c r="J19908" t="s">
        <v>19</v>
      </c>
      <c r="K19908" t="s">
        <v>29</v>
      </c>
      <c r="L19908" t="s">
        <v>27</v>
      </c>
      <c r="M19908">
        <v>100</v>
      </c>
      <c r="N19908" t="b">
        <f t="shared" si="622"/>
        <v>1</v>
      </c>
      <c r="O19908" t="str">
        <f t="shared" si="623"/>
        <v>Yes</v>
      </c>
    </row>
    <row r="19909" spans="1:15">
      <c r="A19909">
        <v>19908</v>
      </c>
      <c r="B19909">
        <v>20</v>
      </c>
      <c r="C19909" t="s">
        <v>22</v>
      </c>
      <c r="D19909" t="s">
        <v>23</v>
      </c>
      <c r="E19909">
        <v>1.72</v>
      </c>
      <c r="F19909">
        <v>77.1</v>
      </c>
      <c r="G19909" t="s">
        <v>17</v>
      </c>
      <c r="H19909">
        <v>5.8</v>
      </c>
      <c r="I19909" t="s">
        <v>24</v>
      </c>
      <c r="J19909" t="s">
        <v>25</v>
      </c>
      <c r="K19909" t="s">
        <v>29</v>
      </c>
      <c r="L19909" t="s">
        <v>27</v>
      </c>
      <c r="M19909">
        <v>39.9</v>
      </c>
      <c r="N19909" t="b">
        <f t="shared" si="622"/>
        <v>0</v>
      </c>
      <c r="O19909" t="str">
        <f t="shared" si="623"/>
        <v>No</v>
      </c>
    </row>
    <row r="19910" spans="1:15">
      <c r="A19910">
        <v>19910</v>
      </c>
      <c r="B19910">
        <v>19</v>
      </c>
      <c r="C19910" t="s">
        <v>30</v>
      </c>
      <c r="D19910" t="s">
        <v>28</v>
      </c>
      <c r="E19910">
        <v>7.91</v>
      </c>
      <c r="F19910">
        <v>82.3</v>
      </c>
      <c r="G19910" t="s">
        <v>40</v>
      </c>
      <c r="H19910">
        <v>5</v>
      </c>
      <c r="I19910" t="s">
        <v>32</v>
      </c>
      <c r="J19910" t="s">
        <v>34</v>
      </c>
      <c r="K19910" t="s">
        <v>29</v>
      </c>
      <c r="L19910" t="s">
        <v>35</v>
      </c>
      <c r="M19910">
        <v>74.9</v>
      </c>
      <c r="N19910" t="b">
        <f t="shared" si="622"/>
        <v>1</v>
      </c>
      <c r="O19910" t="str">
        <f t="shared" si="623"/>
        <v>Yes</v>
      </c>
    </row>
    <row r="19911" spans="1:15">
      <c r="A19911">
        <v>19911</v>
      </c>
      <c r="B19911">
        <v>22</v>
      </c>
      <c r="C19911" t="s">
        <v>22</v>
      </c>
      <c r="D19911" t="s">
        <v>16</v>
      </c>
      <c r="E19911">
        <v>4.93</v>
      </c>
      <c r="F19911">
        <v>76.9</v>
      </c>
      <c r="G19911" t="s">
        <v>17</v>
      </c>
      <c r="H19911">
        <v>5.1</v>
      </c>
      <c r="I19911" t="s">
        <v>18</v>
      </c>
      <c r="J19911" t="s">
        <v>37</v>
      </c>
      <c r="K19911" t="s">
        <v>29</v>
      </c>
      <c r="L19911" t="s">
        <v>21</v>
      </c>
      <c r="M19911">
        <v>64.9</v>
      </c>
      <c r="N19911" t="b">
        <f t="shared" si="622"/>
        <v>1</v>
      </c>
      <c r="O19911" t="str">
        <f t="shared" si="623"/>
        <v>Yes</v>
      </c>
    </row>
    <row r="19912" spans="1:15">
      <c r="A19912">
        <v>19912</v>
      </c>
      <c r="B19912">
        <v>21</v>
      </c>
      <c r="C19912" t="s">
        <v>15</v>
      </c>
      <c r="D19912" t="s">
        <v>36</v>
      </c>
      <c r="E19912">
        <v>6.29</v>
      </c>
      <c r="F19912">
        <v>44.7</v>
      </c>
      <c r="G19912" t="s">
        <v>17</v>
      </c>
      <c r="H19912">
        <v>6.1</v>
      </c>
      <c r="I19912" t="s">
        <v>24</v>
      </c>
      <c r="J19912" t="s">
        <v>34</v>
      </c>
      <c r="K19912" t="s">
        <v>29</v>
      </c>
      <c r="L19912" t="s">
        <v>35</v>
      </c>
      <c r="M19912">
        <v>62.1</v>
      </c>
      <c r="N19912" t="b">
        <f t="shared" si="622"/>
        <v>1</v>
      </c>
      <c r="O19912" t="str">
        <f t="shared" si="623"/>
        <v>Yes</v>
      </c>
    </row>
    <row r="19913" spans="1:15">
      <c r="A19913">
        <v>19913</v>
      </c>
      <c r="B19913">
        <v>20</v>
      </c>
      <c r="C19913" t="s">
        <v>22</v>
      </c>
      <c r="D19913" t="s">
        <v>38</v>
      </c>
      <c r="E19913">
        <v>7.91</v>
      </c>
      <c r="F19913">
        <v>85.4</v>
      </c>
      <c r="G19913" t="s">
        <v>17</v>
      </c>
      <c r="H19913">
        <v>5.9</v>
      </c>
      <c r="I19913" t="s">
        <v>32</v>
      </c>
      <c r="J19913" t="s">
        <v>37</v>
      </c>
      <c r="K19913" t="s">
        <v>29</v>
      </c>
      <c r="L19913" t="s">
        <v>27</v>
      </c>
      <c r="M19913">
        <v>100</v>
      </c>
      <c r="N19913" t="b">
        <f t="shared" si="622"/>
        <v>1</v>
      </c>
      <c r="O19913" t="str">
        <f t="shared" si="623"/>
        <v>Yes</v>
      </c>
    </row>
    <row r="19914" spans="1:15">
      <c r="A19914">
        <v>19914</v>
      </c>
      <c r="B19914">
        <v>18</v>
      </c>
      <c r="C19914" t="s">
        <v>30</v>
      </c>
      <c r="D19914" t="s">
        <v>39</v>
      </c>
      <c r="E19914">
        <v>7.8</v>
      </c>
      <c r="F19914">
        <v>68.5</v>
      </c>
      <c r="G19914" t="s">
        <v>17</v>
      </c>
      <c r="H19914">
        <v>8.5</v>
      </c>
      <c r="I19914" t="s">
        <v>32</v>
      </c>
      <c r="J19914" t="s">
        <v>19</v>
      </c>
      <c r="K19914" t="s">
        <v>20</v>
      </c>
      <c r="L19914" t="s">
        <v>27</v>
      </c>
      <c r="M19914">
        <v>91.1</v>
      </c>
      <c r="N19914" t="b">
        <f t="shared" si="622"/>
        <v>1</v>
      </c>
      <c r="O19914" t="str">
        <f t="shared" si="623"/>
        <v>Yes</v>
      </c>
    </row>
    <row r="19915" spans="1:15">
      <c r="A19915">
        <v>19915</v>
      </c>
      <c r="B19915">
        <v>22</v>
      </c>
      <c r="C19915" t="s">
        <v>15</v>
      </c>
      <c r="D19915" t="s">
        <v>39</v>
      </c>
      <c r="E19915">
        <v>4.54</v>
      </c>
      <c r="F19915">
        <v>47.9</v>
      </c>
      <c r="G19915" t="s">
        <v>17</v>
      </c>
      <c r="H19915">
        <v>5.1</v>
      </c>
      <c r="I19915" t="s">
        <v>18</v>
      </c>
      <c r="J19915" t="s">
        <v>34</v>
      </c>
      <c r="K19915" t="s">
        <v>29</v>
      </c>
      <c r="L19915" t="s">
        <v>35</v>
      </c>
      <c r="M19915">
        <v>21.8</v>
      </c>
      <c r="N19915" t="b">
        <f t="shared" si="622"/>
        <v>0</v>
      </c>
      <c r="O19915" t="str">
        <f t="shared" si="623"/>
        <v>No</v>
      </c>
    </row>
    <row r="19916" spans="1:15">
      <c r="A19916">
        <v>19916</v>
      </c>
      <c r="B19916">
        <v>18</v>
      </c>
      <c r="C19916" t="s">
        <v>30</v>
      </c>
      <c r="D19916" t="s">
        <v>28</v>
      </c>
      <c r="E19916">
        <v>4.22</v>
      </c>
      <c r="F19916">
        <v>51.5</v>
      </c>
      <c r="G19916" t="s">
        <v>17</v>
      </c>
      <c r="H19916">
        <v>6.6</v>
      </c>
      <c r="I19916" t="s">
        <v>18</v>
      </c>
      <c r="J19916" t="s">
        <v>25</v>
      </c>
      <c r="K19916" t="s">
        <v>29</v>
      </c>
      <c r="L19916" t="s">
        <v>27</v>
      </c>
      <c r="M19916">
        <v>60.9</v>
      </c>
      <c r="N19916" t="b">
        <f t="shared" si="622"/>
        <v>1</v>
      </c>
      <c r="O19916" t="str">
        <f t="shared" si="623"/>
        <v>Yes</v>
      </c>
    </row>
    <row r="19917" spans="1:15">
      <c r="A19917">
        <v>19917</v>
      </c>
      <c r="B19917">
        <v>18</v>
      </c>
      <c r="C19917" t="s">
        <v>15</v>
      </c>
      <c r="D19917" t="s">
        <v>36</v>
      </c>
      <c r="E19917">
        <v>5.41</v>
      </c>
      <c r="F19917">
        <v>53.4</v>
      </c>
      <c r="G19917" t="s">
        <v>17</v>
      </c>
      <c r="H19917">
        <v>5.5</v>
      </c>
      <c r="I19917" t="s">
        <v>18</v>
      </c>
      <c r="J19917" t="s">
        <v>37</v>
      </c>
      <c r="K19917" t="s">
        <v>26</v>
      </c>
      <c r="L19917" t="s">
        <v>27</v>
      </c>
      <c r="M19917">
        <v>62.8</v>
      </c>
      <c r="N19917" t="b">
        <f t="shared" si="622"/>
        <v>1</v>
      </c>
      <c r="O19917" t="str">
        <f t="shared" si="623"/>
        <v>Yes</v>
      </c>
    </row>
    <row r="19918" spans="1:15">
      <c r="A19918">
        <v>19918</v>
      </c>
      <c r="B19918">
        <v>17</v>
      </c>
      <c r="C19918" t="s">
        <v>15</v>
      </c>
      <c r="D19918" t="s">
        <v>36</v>
      </c>
      <c r="E19918">
        <v>1.76</v>
      </c>
      <c r="F19918">
        <v>93.2</v>
      </c>
      <c r="G19918" t="s">
        <v>17</v>
      </c>
      <c r="H19918">
        <v>8.2</v>
      </c>
      <c r="I19918" t="s">
        <v>18</v>
      </c>
      <c r="J19918" t="s">
        <v>19</v>
      </c>
      <c r="K19918" t="s">
        <v>29</v>
      </c>
      <c r="L19918" t="s">
        <v>35</v>
      </c>
      <c r="M19918">
        <v>56.9</v>
      </c>
      <c r="N19918" t="b">
        <f t="shared" si="622"/>
        <v>1</v>
      </c>
      <c r="O19918" t="str">
        <f t="shared" si="623"/>
        <v>Yes</v>
      </c>
    </row>
    <row r="19919" spans="1:15">
      <c r="A19919">
        <v>19919</v>
      </c>
      <c r="B19919">
        <v>20</v>
      </c>
      <c r="C19919" t="s">
        <v>15</v>
      </c>
      <c r="D19919" t="s">
        <v>31</v>
      </c>
      <c r="E19919">
        <v>3.11</v>
      </c>
      <c r="F19919">
        <v>76.2</v>
      </c>
      <c r="G19919" t="s">
        <v>17</v>
      </c>
      <c r="H19919">
        <v>5.2</v>
      </c>
      <c r="I19919" t="s">
        <v>32</v>
      </c>
      <c r="J19919" t="s">
        <v>25</v>
      </c>
      <c r="K19919" t="s">
        <v>29</v>
      </c>
      <c r="L19919" t="s">
        <v>21</v>
      </c>
      <c r="M19919">
        <v>62</v>
      </c>
      <c r="N19919" t="b">
        <f t="shared" si="622"/>
        <v>1</v>
      </c>
      <c r="O19919" t="str">
        <f t="shared" si="623"/>
        <v>Yes</v>
      </c>
    </row>
    <row r="19920" spans="1:15">
      <c r="A19920">
        <v>19920</v>
      </c>
      <c r="B19920">
        <v>17</v>
      </c>
      <c r="C19920" t="s">
        <v>22</v>
      </c>
      <c r="D19920" t="s">
        <v>39</v>
      </c>
      <c r="E19920">
        <v>6.62</v>
      </c>
      <c r="F19920">
        <v>43.3</v>
      </c>
      <c r="G19920" t="s">
        <v>17</v>
      </c>
      <c r="H19920">
        <v>7</v>
      </c>
      <c r="I19920" t="s">
        <v>18</v>
      </c>
      <c r="J19920" t="s">
        <v>19</v>
      </c>
      <c r="K19920" t="s">
        <v>20</v>
      </c>
      <c r="L19920" t="s">
        <v>27</v>
      </c>
      <c r="M19920">
        <v>59.6</v>
      </c>
      <c r="N19920" t="b">
        <f t="shared" si="622"/>
        <v>1</v>
      </c>
      <c r="O19920" t="str">
        <f t="shared" si="623"/>
        <v>Yes</v>
      </c>
    </row>
    <row r="19921" spans="1:15">
      <c r="A19921">
        <v>19921</v>
      </c>
      <c r="B19921">
        <v>19</v>
      </c>
      <c r="C19921" t="s">
        <v>22</v>
      </c>
      <c r="D19921" t="s">
        <v>16</v>
      </c>
      <c r="E19921">
        <v>0.88</v>
      </c>
      <c r="F19921">
        <v>88.1</v>
      </c>
      <c r="G19921" t="s">
        <v>40</v>
      </c>
      <c r="H19921">
        <v>9.9</v>
      </c>
      <c r="I19921" t="s">
        <v>18</v>
      </c>
      <c r="J19921" t="s">
        <v>34</v>
      </c>
      <c r="K19921" t="s">
        <v>29</v>
      </c>
      <c r="L19921" t="s">
        <v>27</v>
      </c>
      <c r="M19921">
        <v>48.9</v>
      </c>
      <c r="N19921" t="b">
        <f t="shared" si="622"/>
        <v>0</v>
      </c>
      <c r="O19921" t="str">
        <f t="shared" si="623"/>
        <v>No</v>
      </c>
    </row>
    <row r="19922" spans="1:15">
      <c r="A19922">
        <v>19922</v>
      </c>
      <c r="B19922">
        <v>18</v>
      </c>
      <c r="C19922" t="s">
        <v>30</v>
      </c>
      <c r="D19922" t="s">
        <v>38</v>
      </c>
      <c r="E19922">
        <v>3.67</v>
      </c>
      <c r="F19922">
        <v>81.8</v>
      </c>
      <c r="G19922" t="s">
        <v>17</v>
      </c>
      <c r="H19922">
        <v>8.7</v>
      </c>
      <c r="I19922" t="s">
        <v>32</v>
      </c>
      <c r="J19922" t="s">
        <v>19</v>
      </c>
      <c r="K19922" t="s">
        <v>29</v>
      </c>
      <c r="L19922" t="s">
        <v>35</v>
      </c>
      <c r="M19922">
        <v>88.2</v>
      </c>
      <c r="N19922" t="b">
        <f t="shared" si="622"/>
        <v>1</v>
      </c>
      <c r="O19922" t="str">
        <f t="shared" si="623"/>
        <v>Yes</v>
      </c>
    </row>
    <row r="19923" spans="1:15">
      <c r="A19923">
        <v>19923</v>
      </c>
      <c r="B19923">
        <v>20</v>
      </c>
      <c r="C19923" t="s">
        <v>22</v>
      </c>
      <c r="D19923" t="s">
        <v>28</v>
      </c>
      <c r="E19923">
        <v>2.53</v>
      </c>
      <c r="F19923">
        <v>70.9</v>
      </c>
      <c r="G19923" t="s">
        <v>17</v>
      </c>
      <c r="H19923">
        <v>4.8</v>
      </c>
      <c r="I19923" t="s">
        <v>32</v>
      </c>
      <c r="J19923" t="s">
        <v>19</v>
      </c>
      <c r="K19923" t="s">
        <v>20</v>
      </c>
      <c r="L19923" t="s">
        <v>21</v>
      </c>
      <c r="M19923">
        <v>57.7</v>
      </c>
      <c r="N19923" t="b">
        <f t="shared" si="622"/>
        <v>1</v>
      </c>
      <c r="O19923" t="str">
        <f t="shared" si="623"/>
        <v>Yes</v>
      </c>
    </row>
    <row r="19924" spans="1:15">
      <c r="A19924">
        <v>19924</v>
      </c>
      <c r="B19924">
        <v>23</v>
      </c>
      <c r="C19924" t="s">
        <v>15</v>
      </c>
      <c r="D19924" t="s">
        <v>28</v>
      </c>
      <c r="E19924">
        <v>4.66</v>
      </c>
      <c r="F19924">
        <v>89.6</v>
      </c>
      <c r="G19924" t="s">
        <v>17</v>
      </c>
      <c r="H19924">
        <v>6.4</v>
      </c>
      <c r="I19924" t="s">
        <v>18</v>
      </c>
      <c r="J19924" t="s">
        <v>37</v>
      </c>
      <c r="K19924" t="s">
        <v>29</v>
      </c>
      <c r="L19924" t="s">
        <v>27</v>
      </c>
      <c r="M19924">
        <v>74.4</v>
      </c>
      <c r="N19924" t="b">
        <f t="shared" si="622"/>
        <v>1</v>
      </c>
      <c r="O19924" t="str">
        <f t="shared" si="623"/>
        <v>Yes</v>
      </c>
    </row>
    <row r="19925" spans="1:15">
      <c r="A19925">
        <v>19925</v>
      </c>
      <c r="B19925">
        <v>20</v>
      </c>
      <c r="C19925" t="s">
        <v>15</v>
      </c>
      <c r="D19925" t="s">
        <v>28</v>
      </c>
      <c r="E19925">
        <v>1.52</v>
      </c>
      <c r="F19925">
        <v>86.1</v>
      </c>
      <c r="G19925" t="s">
        <v>17</v>
      </c>
      <c r="H19925">
        <v>7.8</v>
      </c>
      <c r="I19925" t="s">
        <v>32</v>
      </c>
      <c r="J19925" t="s">
        <v>34</v>
      </c>
      <c r="K19925" t="s">
        <v>20</v>
      </c>
      <c r="L19925" t="s">
        <v>21</v>
      </c>
      <c r="M19925">
        <v>38.8</v>
      </c>
      <c r="N19925" t="b">
        <f t="shared" si="622"/>
        <v>0</v>
      </c>
      <c r="O19925" t="str">
        <f t="shared" si="623"/>
        <v>No</v>
      </c>
    </row>
    <row r="19926" spans="1:15">
      <c r="A19926">
        <v>19926</v>
      </c>
      <c r="B19926">
        <v>21</v>
      </c>
      <c r="C19926" t="s">
        <v>15</v>
      </c>
      <c r="D19926" t="s">
        <v>16</v>
      </c>
      <c r="E19926">
        <v>7.42</v>
      </c>
      <c r="F19926">
        <v>70.2</v>
      </c>
      <c r="G19926" t="s">
        <v>40</v>
      </c>
      <c r="H19926">
        <v>8.9</v>
      </c>
      <c r="I19926" t="s">
        <v>18</v>
      </c>
      <c r="J19926" t="s">
        <v>37</v>
      </c>
      <c r="K19926" t="s">
        <v>20</v>
      </c>
      <c r="L19926" t="s">
        <v>27</v>
      </c>
      <c r="M19926">
        <v>61.6</v>
      </c>
      <c r="N19926" t="b">
        <f t="shared" si="622"/>
        <v>1</v>
      </c>
      <c r="O19926" t="str">
        <f t="shared" si="623"/>
        <v>Yes</v>
      </c>
    </row>
    <row r="19927" spans="1:15">
      <c r="A19927">
        <v>19927</v>
      </c>
      <c r="B19927">
        <v>18</v>
      </c>
      <c r="C19927" t="s">
        <v>22</v>
      </c>
      <c r="D19927" t="s">
        <v>39</v>
      </c>
      <c r="E19927">
        <v>6.33</v>
      </c>
      <c r="F19927">
        <v>84.2</v>
      </c>
      <c r="G19927" t="s">
        <v>17</v>
      </c>
      <c r="H19927">
        <v>5.9</v>
      </c>
      <c r="I19927" t="s">
        <v>18</v>
      </c>
      <c r="J19927" t="s">
        <v>33</v>
      </c>
      <c r="K19927" t="s">
        <v>26</v>
      </c>
      <c r="L19927" t="s">
        <v>35</v>
      </c>
      <c r="M19927">
        <v>85.5</v>
      </c>
      <c r="N19927" t="b">
        <f t="shared" si="622"/>
        <v>1</v>
      </c>
      <c r="O19927" t="str">
        <f t="shared" si="623"/>
        <v>Yes</v>
      </c>
    </row>
    <row r="19928" spans="1:15">
      <c r="A19928">
        <v>19928</v>
      </c>
      <c r="B19928">
        <v>17</v>
      </c>
      <c r="C19928" t="s">
        <v>22</v>
      </c>
      <c r="D19928" t="s">
        <v>39</v>
      </c>
      <c r="E19928">
        <v>0.65</v>
      </c>
      <c r="F19928">
        <v>41.4</v>
      </c>
      <c r="G19928" t="s">
        <v>40</v>
      </c>
      <c r="H19928">
        <v>9.5</v>
      </c>
      <c r="I19928" t="s">
        <v>18</v>
      </c>
      <c r="J19928" t="s">
        <v>25</v>
      </c>
      <c r="K19928" t="s">
        <v>20</v>
      </c>
      <c r="L19928" t="s">
        <v>35</v>
      </c>
      <c r="M19928">
        <v>25.2</v>
      </c>
      <c r="N19928" t="b">
        <f t="shared" si="622"/>
        <v>0</v>
      </c>
      <c r="O19928" t="str">
        <f t="shared" si="623"/>
        <v>No</v>
      </c>
    </row>
    <row r="19929" spans="1:15">
      <c r="A19929">
        <v>19929</v>
      </c>
      <c r="B19929">
        <v>24</v>
      </c>
      <c r="C19929" t="s">
        <v>22</v>
      </c>
      <c r="D19929" t="s">
        <v>31</v>
      </c>
      <c r="E19929">
        <v>2.61</v>
      </c>
      <c r="F19929">
        <v>70.2</v>
      </c>
      <c r="G19929" t="s">
        <v>17</v>
      </c>
      <c r="H19929">
        <v>4.7</v>
      </c>
      <c r="I19929" t="s">
        <v>32</v>
      </c>
      <c r="J19929" t="s">
        <v>19</v>
      </c>
      <c r="K19929" t="s">
        <v>29</v>
      </c>
      <c r="L19929" t="s">
        <v>35</v>
      </c>
      <c r="M19929">
        <v>65.3</v>
      </c>
      <c r="N19929" t="b">
        <f t="shared" si="622"/>
        <v>1</v>
      </c>
      <c r="O19929" t="str">
        <f t="shared" si="623"/>
        <v>Yes</v>
      </c>
    </row>
    <row r="19930" spans="1:15">
      <c r="A19930">
        <v>19930</v>
      </c>
      <c r="B19930">
        <v>21</v>
      </c>
      <c r="C19930" t="s">
        <v>22</v>
      </c>
      <c r="D19930" t="s">
        <v>16</v>
      </c>
      <c r="E19930">
        <v>0.35</v>
      </c>
      <c r="F19930">
        <v>62.2</v>
      </c>
      <c r="G19930" t="s">
        <v>17</v>
      </c>
      <c r="H19930">
        <v>5.2</v>
      </c>
      <c r="I19930" t="s">
        <v>24</v>
      </c>
      <c r="J19930" t="s">
        <v>19</v>
      </c>
      <c r="K19930" t="s">
        <v>20</v>
      </c>
      <c r="L19930" t="s">
        <v>27</v>
      </c>
      <c r="M19930">
        <v>54.9</v>
      </c>
      <c r="N19930" t="b">
        <f t="shared" si="622"/>
        <v>1</v>
      </c>
      <c r="O19930" t="str">
        <f t="shared" si="623"/>
        <v>Yes</v>
      </c>
    </row>
    <row r="19931" spans="1:15">
      <c r="A19931">
        <v>19931</v>
      </c>
      <c r="B19931">
        <v>17</v>
      </c>
      <c r="C19931" t="s">
        <v>15</v>
      </c>
      <c r="D19931" t="s">
        <v>39</v>
      </c>
      <c r="E19931">
        <v>0.99</v>
      </c>
      <c r="F19931">
        <v>53.9</v>
      </c>
      <c r="G19931" t="s">
        <v>17</v>
      </c>
      <c r="H19931">
        <v>6.9</v>
      </c>
      <c r="I19931" t="s">
        <v>18</v>
      </c>
      <c r="J19931" t="s">
        <v>25</v>
      </c>
      <c r="K19931" t="s">
        <v>26</v>
      </c>
      <c r="L19931" t="s">
        <v>27</v>
      </c>
      <c r="M19931">
        <v>46.1</v>
      </c>
      <c r="N19931" t="b">
        <f t="shared" si="622"/>
        <v>0</v>
      </c>
      <c r="O19931" t="str">
        <f t="shared" si="623"/>
        <v>No</v>
      </c>
    </row>
    <row r="19932" spans="1:15">
      <c r="A19932">
        <v>19932</v>
      </c>
      <c r="B19932">
        <v>21</v>
      </c>
      <c r="C19932" t="s">
        <v>30</v>
      </c>
      <c r="D19932" t="s">
        <v>36</v>
      </c>
      <c r="E19932">
        <v>3.39</v>
      </c>
      <c r="F19932">
        <v>67.6</v>
      </c>
      <c r="G19932" t="s">
        <v>40</v>
      </c>
      <c r="H19932">
        <v>9.9</v>
      </c>
      <c r="I19932" t="s">
        <v>18</v>
      </c>
      <c r="J19932" t="s">
        <v>37</v>
      </c>
      <c r="K19932" t="s">
        <v>29</v>
      </c>
      <c r="L19932" t="s">
        <v>35</v>
      </c>
      <c r="M19932">
        <v>62.7</v>
      </c>
      <c r="N19932" t="b">
        <f t="shared" si="622"/>
        <v>1</v>
      </c>
      <c r="O19932" t="str">
        <f t="shared" si="623"/>
        <v>Yes</v>
      </c>
    </row>
    <row r="19933" spans="1:15">
      <c r="A19933">
        <v>19933</v>
      </c>
      <c r="B19933">
        <v>17</v>
      </c>
      <c r="C19933" t="s">
        <v>30</v>
      </c>
      <c r="D19933" t="s">
        <v>23</v>
      </c>
      <c r="E19933">
        <v>2.64</v>
      </c>
      <c r="F19933">
        <v>63.5</v>
      </c>
      <c r="G19933" t="s">
        <v>17</v>
      </c>
      <c r="H19933">
        <v>9.2</v>
      </c>
      <c r="I19933" t="s">
        <v>18</v>
      </c>
      <c r="J19933" t="s">
        <v>33</v>
      </c>
      <c r="K19933" t="s">
        <v>20</v>
      </c>
      <c r="L19933" t="s">
        <v>35</v>
      </c>
      <c r="M19933">
        <v>41.6</v>
      </c>
      <c r="N19933" t="b">
        <f t="shared" si="622"/>
        <v>0</v>
      </c>
      <c r="O19933" t="str">
        <f t="shared" si="623"/>
        <v>No</v>
      </c>
    </row>
    <row r="19934" spans="1:15">
      <c r="A19934">
        <v>19934</v>
      </c>
      <c r="B19934">
        <v>17</v>
      </c>
      <c r="C19934" t="s">
        <v>22</v>
      </c>
      <c r="D19934" t="s">
        <v>39</v>
      </c>
      <c r="E19934">
        <v>4.16</v>
      </c>
      <c r="F19934">
        <v>51.1</v>
      </c>
      <c r="G19934" t="s">
        <v>17</v>
      </c>
      <c r="H19934">
        <v>8.7</v>
      </c>
      <c r="I19934" t="s">
        <v>24</v>
      </c>
      <c r="J19934" t="s">
        <v>37</v>
      </c>
      <c r="K19934" t="s">
        <v>26</v>
      </c>
      <c r="L19934" t="s">
        <v>35</v>
      </c>
      <c r="M19934">
        <v>58.2</v>
      </c>
      <c r="N19934" t="b">
        <f t="shared" si="622"/>
        <v>1</v>
      </c>
      <c r="O19934" t="str">
        <f t="shared" si="623"/>
        <v>Yes</v>
      </c>
    </row>
    <row r="19935" spans="1:15">
      <c r="A19935">
        <v>19935</v>
      </c>
      <c r="B19935">
        <v>19</v>
      </c>
      <c r="C19935" t="s">
        <v>22</v>
      </c>
      <c r="D19935" t="s">
        <v>38</v>
      </c>
      <c r="E19935">
        <v>2.33</v>
      </c>
      <c r="F19935">
        <v>99.4</v>
      </c>
      <c r="G19935" t="s">
        <v>17</v>
      </c>
      <c r="H19935">
        <v>5.9</v>
      </c>
      <c r="I19935" t="s">
        <v>18</v>
      </c>
      <c r="J19935" t="s">
        <v>37</v>
      </c>
      <c r="K19935" t="s">
        <v>20</v>
      </c>
      <c r="L19935" t="s">
        <v>27</v>
      </c>
      <c r="M19935">
        <v>42.9</v>
      </c>
      <c r="N19935" t="b">
        <f t="shared" si="622"/>
        <v>0</v>
      </c>
      <c r="O19935" t="str">
        <f t="shared" si="623"/>
        <v>No</v>
      </c>
    </row>
    <row r="19936" spans="1:15">
      <c r="A19936">
        <v>19936</v>
      </c>
      <c r="B19936">
        <v>22</v>
      </c>
      <c r="C19936" t="s">
        <v>30</v>
      </c>
      <c r="D19936" t="s">
        <v>31</v>
      </c>
      <c r="E19936">
        <v>2.66</v>
      </c>
      <c r="F19936">
        <v>43.1</v>
      </c>
      <c r="G19936" t="s">
        <v>40</v>
      </c>
      <c r="H19936">
        <v>8.4</v>
      </c>
      <c r="I19936" t="s">
        <v>32</v>
      </c>
      <c r="J19936" t="s">
        <v>37</v>
      </c>
      <c r="K19936" t="s">
        <v>20</v>
      </c>
      <c r="L19936" t="s">
        <v>35</v>
      </c>
      <c r="M19936">
        <v>47.4</v>
      </c>
      <c r="N19936" t="b">
        <f t="shared" si="622"/>
        <v>0</v>
      </c>
      <c r="O19936" t="str">
        <f t="shared" si="623"/>
        <v>No</v>
      </c>
    </row>
    <row r="19937" spans="1:15">
      <c r="A19937">
        <v>19937</v>
      </c>
      <c r="B19937">
        <v>21</v>
      </c>
      <c r="C19937" t="s">
        <v>15</v>
      </c>
      <c r="D19937" t="s">
        <v>36</v>
      </c>
      <c r="E19937">
        <v>7.67</v>
      </c>
      <c r="F19937">
        <v>90.3</v>
      </c>
      <c r="G19937" t="s">
        <v>17</v>
      </c>
      <c r="H19937">
        <v>4.5</v>
      </c>
      <c r="I19937" t="s">
        <v>18</v>
      </c>
      <c r="J19937" t="s">
        <v>37</v>
      </c>
      <c r="K19937" t="s">
        <v>29</v>
      </c>
      <c r="L19937" t="s">
        <v>35</v>
      </c>
      <c r="M19937">
        <v>88.4</v>
      </c>
      <c r="N19937" t="b">
        <f t="shared" si="622"/>
        <v>1</v>
      </c>
      <c r="O19937" t="str">
        <f t="shared" si="623"/>
        <v>Yes</v>
      </c>
    </row>
    <row r="19938" spans="1:15">
      <c r="A19938">
        <v>19938</v>
      </c>
      <c r="B19938">
        <v>23</v>
      </c>
      <c r="C19938" t="s">
        <v>22</v>
      </c>
      <c r="D19938" t="s">
        <v>36</v>
      </c>
      <c r="E19938">
        <v>7</v>
      </c>
      <c r="F19938">
        <v>85.2</v>
      </c>
      <c r="G19938" t="s">
        <v>17</v>
      </c>
      <c r="H19938">
        <v>8.5</v>
      </c>
      <c r="I19938" t="s">
        <v>32</v>
      </c>
      <c r="J19938" t="s">
        <v>19</v>
      </c>
      <c r="K19938" t="s">
        <v>29</v>
      </c>
      <c r="L19938" t="s">
        <v>27</v>
      </c>
      <c r="M19938">
        <v>100</v>
      </c>
      <c r="N19938" t="b">
        <f t="shared" si="622"/>
        <v>1</v>
      </c>
      <c r="O19938" t="str">
        <f t="shared" si="623"/>
        <v>Yes</v>
      </c>
    </row>
    <row r="19939" spans="1:15">
      <c r="A19939">
        <v>19939</v>
      </c>
      <c r="B19939">
        <v>18</v>
      </c>
      <c r="C19939" t="s">
        <v>22</v>
      </c>
      <c r="D19939" t="s">
        <v>28</v>
      </c>
      <c r="E19939">
        <v>0.11</v>
      </c>
      <c r="F19939">
        <v>44.5</v>
      </c>
      <c r="G19939" t="s">
        <v>17</v>
      </c>
      <c r="H19939">
        <v>8.3</v>
      </c>
      <c r="I19939" t="s">
        <v>24</v>
      </c>
      <c r="J19939" t="s">
        <v>34</v>
      </c>
      <c r="K19939" t="s">
        <v>20</v>
      </c>
      <c r="L19939" t="s">
        <v>27</v>
      </c>
      <c r="M19939">
        <v>22.7</v>
      </c>
      <c r="N19939" t="b">
        <f t="shared" si="622"/>
        <v>0</v>
      </c>
      <c r="O19939" t="str">
        <f t="shared" si="623"/>
        <v>No</v>
      </c>
    </row>
    <row r="19940" spans="1:15">
      <c r="A19940">
        <v>19940</v>
      </c>
      <c r="B19940">
        <v>18</v>
      </c>
      <c r="C19940" t="s">
        <v>22</v>
      </c>
      <c r="D19940" t="s">
        <v>28</v>
      </c>
      <c r="E19940">
        <v>4.82</v>
      </c>
      <c r="F19940">
        <v>60.5</v>
      </c>
      <c r="G19940" t="s">
        <v>17</v>
      </c>
      <c r="H19940">
        <v>6.9</v>
      </c>
      <c r="I19940" t="s">
        <v>32</v>
      </c>
      <c r="J19940" t="s">
        <v>19</v>
      </c>
      <c r="K19940" t="s">
        <v>20</v>
      </c>
      <c r="L19940" t="s">
        <v>27</v>
      </c>
      <c r="M19940">
        <v>72.9</v>
      </c>
      <c r="N19940" t="b">
        <f t="shared" si="622"/>
        <v>1</v>
      </c>
      <c r="O19940" t="str">
        <f t="shared" si="623"/>
        <v>Yes</v>
      </c>
    </row>
    <row r="19941" spans="1:15">
      <c r="A19941">
        <v>19941</v>
      </c>
      <c r="B19941">
        <v>21</v>
      </c>
      <c r="C19941" t="s">
        <v>15</v>
      </c>
      <c r="D19941" t="s">
        <v>39</v>
      </c>
      <c r="E19941">
        <v>1.14</v>
      </c>
      <c r="F19941">
        <v>76.9</v>
      </c>
      <c r="G19941" t="s">
        <v>40</v>
      </c>
      <c r="H19941">
        <v>5.7</v>
      </c>
      <c r="I19941" t="s">
        <v>18</v>
      </c>
      <c r="J19941" t="s">
        <v>25</v>
      </c>
      <c r="K19941" t="s">
        <v>20</v>
      </c>
      <c r="L19941" t="s">
        <v>35</v>
      </c>
      <c r="M19941">
        <v>35</v>
      </c>
      <c r="N19941" t="b">
        <f t="shared" si="622"/>
        <v>0</v>
      </c>
      <c r="O19941" t="str">
        <f t="shared" si="623"/>
        <v>No</v>
      </c>
    </row>
    <row r="19942" spans="1:15">
      <c r="A19942">
        <v>19942</v>
      </c>
      <c r="B19942">
        <v>23</v>
      </c>
      <c r="C19942" t="s">
        <v>15</v>
      </c>
      <c r="D19942" t="s">
        <v>36</v>
      </c>
      <c r="E19942">
        <v>6.32</v>
      </c>
      <c r="F19942">
        <v>49.3</v>
      </c>
      <c r="G19942" t="s">
        <v>17</v>
      </c>
      <c r="H19942">
        <v>6.7</v>
      </c>
      <c r="I19942" t="s">
        <v>18</v>
      </c>
      <c r="J19942" t="s">
        <v>33</v>
      </c>
      <c r="K19942" t="s">
        <v>29</v>
      </c>
      <c r="L19942" t="s">
        <v>21</v>
      </c>
      <c r="M19942">
        <v>78.3</v>
      </c>
      <c r="N19942" t="b">
        <f t="shared" si="622"/>
        <v>1</v>
      </c>
      <c r="O19942" t="str">
        <f t="shared" si="623"/>
        <v>Yes</v>
      </c>
    </row>
    <row r="19943" spans="1:15">
      <c r="A19943">
        <v>19943</v>
      </c>
      <c r="B19943">
        <v>22</v>
      </c>
      <c r="C19943" t="s">
        <v>22</v>
      </c>
      <c r="D19943" t="s">
        <v>38</v>
      </c>
      <c r="E19943">
        <v>6.69</v>
      </c>
      <c r="F19943">
        <v>84.6</v>
      </c>
      <c r="G19943" t="s">
        <v>17</v>
      </c>
      <c r="H19943">
        <v>8.7</v>
      </c>
      <c r="I19943" t="s">
        <v>24</v>
      </c>
      <c r="J19943" t="s">
        <v>19</v>
      </c>
      <c r="K19943" t="s">
        <v>26</v>
      </c>
      <c r="L19943" t="s">
        <v>27</v>
      </c>
      <c r="M19943">
        <v>74.6</v>
      </c>
      <c r="N19943" t="b">
        <f t="shared" si="622"/>
        <v>1</v>
      </c>
      <c r="O19943" t="str">
        <f t="shared" si="623"/>
        <v>Yes</v>
      </c>
    </row>
    <row r="19944" spans="1:15">
      <c r="A19944">
        <v>19944</v>
      </c>
      <c r="B19944">
        <v>22</v>
      </c>
      <c r="C19944" t="s">
        <v>22</v>
      </c>
      <c r="D19944" t="s">
        <v>31</v>
      </c>
      <c r="E19944">
        <v>5.28</v>
      </c>
      <c r="F19944">
        <v>61.1</v>
      </c>
      <c r="G19944" t="s">
        <v>17</v>
      </c>
      <c r="H19944">
        <v>9.9</v>
      </c>
      <c r="I19944" t="s">
        <v>24</v>
      </c>
      <c r="J19944" t="s">
        <v>33</v>
      </c>
      <c r="K19944" t="s">
        <v>29</v>
      </c>
      <c r="L19944" t="s">
        <v>21</v>
      </c>
      <c r="M19944">
        <v>90.2</v>
      </c>
      <c r="N19944" t="b">
        <f t="shared" si="622"/>
        <v>1</v>
      </c>
      <c r="O19944" t="str">
        <f t="shared" si="623"/>
        <v>Yes</v>
      </c>
    </row>
    <row r="19945" spans="1:15">
      <c r="A19945">
        <v>19945</v>
      </c>
      <c r="B19945">
        <v>17</v>
      </c>
      <c r="C19945" t="s">
        <v>22</v>
      </c>
      <c r="D19945" t="s">
        <v>36</v>
      </c>
      <c r="E19945">
        <v>5.39</v>
      </c>
      <c r="F19945">
        <v>48.5</v>
      </c>
      <c r="G19945" t="s">
        <v>17</v>
      </c>
      <c r="H19945">
        <v>9</v>
      </c>
      <c r="I19945" t="s">
        <v>24</v>
      </c>
      <c r="J19945" t="s">
        <v>34</v>
      </c>
      <c r="K19945" t="s">
        <v>20</v>
      </c>
      <c r="L19945" t="s">
        <v>21</v>
      </c>
      <c r="M19945">
        <v>64.7</v>
      </c>
      <c r="N19945" t="b">
        <f t="shared" si="622"/>
        <v>1</v>
      </c>
      <c r="O19945" t="str">
        <f t="shared" si="623"/>
        <v>Yes</v>
      </c>
    </row>
    <row r="19946" spans="1:15">
      <c r="A19946">
        <v>19946</v>
      </c>
      <c r="B19946">
        <v>24</v>
      </c>
      <c r="C19946" t="s">
        <v>30</v>
      </c>
      <c r="D19946" t="s">
        <v>36</v>
      </c>
      <c r="E19946">
        <v>6.81</v>
      </c>
      <c r="F19946">
        <v>81.5</v>
      </c>
      <c r="G19946" t="s">
        <v>17</v>
      </c>
      <c r="H19946">
        <v>7.7</v>
      </c>
      <c r="I19946" t="s">
        <v>32</v>
      </c>
      <c r="J19946" t="s">
        <v>34</v>
      </c>
      <c r="K19946" t="s">
        <v>20</v>
      </c>
      <c r="L19946" t="s">
        <v>27</v>
      </c>
      <c r="M19946">
        <v>72.6</v>
      </c>
      <c r="N19946" t="b">
        <f t="shared" si="622"/>
        <v>1</v>
      </c>
      <c r="O19946" t="str">
        <f t="shared" si="623"/>
        <v>Yes</v>
      </c>
    </row>
    <row r="19947" spans="1:15">
      <c r="A19947">
        <v>19947</v>
      </c>
      <c r="B19947">
        <v>24</v>
      </c>
      <c r="C19947" t="s">
        <v>22</v>
      </c>
      <c r="D19947" t="s">
        <v>28</v>
      </c>
      <c r="E19947">
        <v>0.81</v>
      </c>
      <c r="F19947">
        <v>55.1</v>
      </c>
      <c r="G19947" t="s">
        <v>17</v>
      </c>
      <c r="H19947">
        <v>6.4</v>
      </c>
      <c r="I19947" t="s">
        <v>24</v>
      </c>
      <c r="J19947" t="s">
        <v>34</v>
      </c>
      <c r="K19947" t="s">
        <v>29</v>
      </c>
      <c r="L19947" t="s">
        <v>21</v>
      </c>
      <c r="M19947">
        <v>28</v>
      </c>
      <c r="N19947" t="b">
        <f t="shared" si="622"/>
        <v>0</v>
      </c>
      <c r="O19947" t="str">
        <f t="shared" si="623"/>
        <v>No</v>
      </c>
    </row>
    <row r="19948" spans="1:15">
      <c r="A19948">
        <v>19948</v>
      </c>
      <c r="B19948">
        <v>21</v>
      </c>
      <c r="C19948" t="s">
        <v>15</v>
      </c>
      <c r="D19948" t="s">
        <v>38</v>
      </c>
      <c r="E19948">
        <v>5.66</v>
      </c>
      <c r="F19948">
        <v>61.1</v>
      </c>
      <c r="G19948" t="s">
        <v>17</v>
      </c>
      <c r="H19948">
        <v>8.4</v>
      </c>
      <c r="I19948" t="s">
        <v>32</v>
      </c>
      <c r="J19948" t="s">
        <v>37</v>
      </c>
      <c r="K19948" t="s">
        <v>26</v>
      </c>
      <c r="L19948" t="s">
        <v>27</v>
      </c>
      <c r="M19948">
        <v>61.8</v>
      </c>
      <c r="N19948" t="b">
        <f t="shared" si="622"/>
        <v>1</v>
      </c>
      <c r="O19948" t="str">
        <f t="shared" si="623"/>
        <v>Yes</v>
      </c>
    </row>
    <row r="19949" spans="1:15">
      <c r="A19949">
        <v>19949</v>
      </c>
      <c r="B19949">
        <v>19</v>
      </c>
      <c r="C19949" t="s">
        <v>22</v>
      </c>
      <c r="D19949" t="s">
        <v>23</v>
      </c>
      <c r="E19949">
        <v>0.96</v>
      </c>
      <c r="F19949">
        <v>66.1</v>
      </c>
      <c r="G19949" t="s">
        <v>17</v>
      </c>
      <c r="H19949">
        <v>4.4</v>
      </c>
      <c r="I19949" t="s">
        <v>32</v>
      </c>
      <c r="J19949" t="s">
        <v>34</v>
      </c>
      <c r="K19949" t="s">
        <v>29</v>
      </c>
      <c r="L19949" t="s">
        <v>21</v>
      </c>
      <c r="M19949">
        <v>51.6</v>
      </c>
      <c r="N19949" t="b">
        <f t="shared" si="622"/>
        <v>1</v>
      </c>
      <c r="O19949" t="str">
        <f t="shared" si="623"/>
        <v>Yes</v>
      </c>
    </row>
    <row r="19950" spans="1:15">
      <c r="A19950">
        <v>19950</v>
      </c>
      <c r="B19950">
        <v>22</v>
      </c>
      <c r="C19950" t="s">
        <v>30</v>
      </c>
      <c r="D19950" t="s">
        <v>39</v>
      </c>
      <c r="E19950">
        <v>0.34</v>
      </c>
      <c r="F19950">
        <v>65.9</v>
      </c>
      <c r="G19950" t="s">
        <v>17</v>
      </c>
      <c r="H19950">
        <v>8.5</v>
      </c>
      <c r="I19950" t="s">
        <v>24</v>
      </c>
      <c r="J19950" t="s">
        <v>19</v>
      </c>
      <c r="K19950" t="s">
        <v>29</v>
      </c>
      <c r="L19950" t="s">
        <v>27</v>
      </c>
      <c r="M19950">
        <v>62.4</v>
      </c>
      <c r="N19950" t="b">
        <f t="shared" si="622"/>
        <v>1</v>
      </c>
      <c r="O19950" t="str">
        <f t="shared" si="623"/>
        <v>Yes</v>
      </c>
    </row>
    <row r="19951" spans="1:15">
      <c r="A19951">
        <v>19951</v>
      </c>
      <c r="B19951">
        <v>22</v>
      </c>
      <c r="C19951" t="s">
        <v>15</v>
      </c>
      <c r="D19951" t="s">
        <v>31</v>
      </c>
      <c r="E19951">
        <v>5.11</v>
      </c>
      <c r="F19951">
        <v>87.4</v>
      </c>
      <c r="G19951" t="s">
        <v>17</v>
      </c>
      <c r="H19951">
        <v>6</v>
      </c>
      <c r="I19951" t="s">
        <v>24</v>
      </c>
      <c r="J19951" t="s">
        <v>25</v>
      </c>
      <c r="K19951" t="s">
        <v>29</v>
      </c>
      <c r="L19951" t="s">
        <v>21</v>
      </c>
      <c r="M19951">
        <v>78.9</v>
      </c>
      <c r="N19951" t="b">
        <f t="shared" ref="N19951:N20001" si="624">IF(M19951&gt;49,TRUE,FALSE)</f>
        <v>1</v>
      </c>
      <c r="O19951" t="str">
        <f t="shared" si="623"/>
        <v>Yes</v>
      </c>
    </row>
    <row r="19952" spans="1:15">
      <c r="A19952">
        <v>19952</v>
      </c>
      <c r="B19952">
        <v>24</v>
      </c>
      <c r="C19952" t="s">
        <v>22</v>
      </c>
      <c r="D19952" t="s">
        <v>16</v>
      </c>
      <c r="E19952">
        <v>2.18</v>
      </c>
      <c r="F19952">
        <v>78.8</v>
      </c>
      <c r="G19952" t="s">
        <v>17</v>
      </c>
      <c r="H19952">
        <v>7.9</v>
      </c>
      <c r="I19952" t="s">
        <v>32</v>
      </c>
      <c r="J19952" t="s">
        <v>37</v>
      </c>
      <c r="K19952" t="s">
        <v>29</v>
      </c>
      <c r="L19952" t="s">
        <v>35</v>
      </c>
      <c r="M19952">
        <v>73.6</v>
      </c>
      <c r="N19952" t="b">
        <f t="shared" si="624"/>
        <v>1</v>
      </c>
      <c r="O19952" t="str">
        <f t="shared" si="623"/>
        <v>Yes</v>
      </c>
    </row>
    <row r="19953" spans="1:15">
      <c r="A19953">
        <v>19953</v>
      </c>
      <c r="B19953">
        <v>17</v>
      </c>
      <c r="C19953" t="s">
        <v>30</v>
      </c>
      <c r="D19953" t="s">
        <v>31</v>
      </c>
      <c r="E19953">
        <v>0.37</v>
      </c>
      <c r="F19953">
        <v>91.2</v>
      </c>
      <c r="G19953" t="s">
        <v>17</v>
      </c>
      <c r="H19953">
        <v>8.7</v>
      </c>
      <c r="I19953" t="s">
        <v>18</v>
      </c>
      <c r="J19953" t="s">
        <v>33</v>
      </c>
      <c r="K19953" t="s">
        <v>20</v>
      </c>
      <c r="L19953" t="s">
        <v>21</v>
      </c>
      <c r="M19953">
        <v>50.4</v>
      </c>
      <c r="N19953" t="b">
        <f t="shared" si="624"/>
        <v>1</v>
      </c>
      <c r="O19953" t="str">
        <f t="shared" si="623"/>
        <v>Yes</v>
      </c>
    </row>
    <row r="19954" spans="1:15">
      <c r="A19954">
        <v>19954</v>
      </c>
      <c r="B19954">
        <v>21</v>
      </c>
      <c r="C19954" t="s">
        <v>15</v>
      </c>
      <c r="D19954" t="s">
        <v>31</v>
      </c>
      <c r="E19954">
        <v>0.51</v>
      </c>
      <c r="F19954">
        <v>86.3</v>
      </c>
      <c r="G19954" t="s">
        <v>17</v>
      </c>
      <c r="H19954">
        <v>4.1</v>
      </c>
      <c r="I19954" t="s">
        <v>32</v>
      </c>
      <c r="J19954" t="s">
        <v>37</v>
      </c>
      <c r="K19954" t="s">
        <v>29</v>
      </c>
      <c r="L19954" t="s">
        <v>27</v>
      </c>
      <c r="M19954">
        <v>36.6</v>
      </c>
      <c r="N19954" t="b">
        <f t="shared" si="624"/>
        <v>0</v>
      </c>
      <c r="O19954" t="str">
        <f t="shared" si="623"/>
        <v>No</v>
      </c>
    </row>
    <row r="19955" spans="1:15">
      <c r="A19955">
        <v>19955</v>
      </c>
      <c r="B19955">
        <v>22</v>
      </c>
      <c r="C19955" t="s">
        <v>22</v>
      </c>
      <c r="D19955" t="s">
        <v>28</v>
      </c>
      <c r="E19955">
        <v>7.84</v>
      </c>
      <c r="F19955">
        <v>96.2</v>
      </c>
      <c r="G19955" t="s">
        <v>17</v>
      </c>
      <c r="H19955">
        <v>9.6</v>
      </c>
      <c r="I19955" t="s">
        <v>32</v>
      </c>
      <c r="J19955" t="s">
        <v>25</v>
      </c>
      <c r="K19955" t="s">
        <v>20</v>
      </c>
      <c r="L19955" t="s">
        <v>21</v>
      </c>
      <c r="M19955">
        <v>84.8</v>
      </c>
      <c r="N19955" t="b">
        <f t="shared" si="624"/>
        <v>1</v>
      </c>
      <c r="O19955" t="str">
        <f t="shared" si="623"/>
        <v>Yes</v>
      </c>
    </row>
    <row r="19956" spans="1:15">
      <c r="A19956">
        <v>19956</v>
      </c>
      <c r="B19956">
        <v>19</v>
      </c>
      <c r="C19956" t="s">
        <v>22</v>
      </c>
      <c r="D19956" t="s">
        <v>23</v>
      </c>
      <c r="E19956">
        <v>1.78</v>
      </c>
      <c r="F19956">
        <v>60.9</v>
      </c>
      <c r="G19956" t="s">
        <v>17</v>
      </c>
      <c r="H19956">
        <v>6.1</v>
      </c>
      <c r="I19956" t="s">
        <v>18</v>
      </c>
      <c r="J19956" t="s">
        <v>25</v>
      </c>
      <c r="K19956" t="s">
        <v>20</v>
      </c>
      <c r="L19956" t="s">
        <v>27</v>
      </c>
      <c r="M19956">
        <v>35.3</v>
      </c>
      <c r="N19956" t="b">
        <f t="shared" si="624"/>
        <v>0</v>
      </c>
      <c r="O19956" t="str">
        <f t="shared" si="623"/>
        <v>No</v>
      </c>
    </row>
    <row r="19957" spans="1:15">
      <c r="A19957">
        <v>19957</v>
      </c>
      <c r="B19957">
        <v>23</v>
      </c>
      <c r="C19957" t="s">
        <v>15</v>
      </c>
      <c r="D19957" t="s">
        <v>36</v>
      </c>
      <c r="E19957">
        <v>3.26</v>
      </c>
      <c r="F19957">
        <v>74.7</v>
      </c>
      <c r="G19957" t="s">
        <v>17</v>
      </c>
      <c r="H19957">
        <v>6.3</v>
      </c>
      <c r="I19957" t="s">
        <v>18</v>
      </c>
      <c r="J19957" t="s">
        <v>34</v>
      </c>
      <c r="K19957" t="s">
        <v>29</v>
      </c>
      <c r="L19957" t="s">
        <v>35</v>
      </c>
      <c r="M19957">
        <v>39</v>
      </c>
      <c r="N19957" t="b">
        <f t="shared" si="624"/>
        <v>0</v>
      </c>
      <c r="O19957" t="str">
        <f t="shared" si="623"/>
        <v>No</v>
      </c>
    </row>
    <row r="19958" spans="1:15">
      <c r="A19958">
        <v>19958</v>
      </c>
      <c r="B19958">
        <v>17</v>
      </c>
      <c r="C19958" t="s">
        <v>22</v>
      </c>
      <c r="D19958" t="s">
        <v>28</v>
      </c>
      <c r="E19958">
        <v>2.13</v>
      </c>
      <c r="F19958">
        <v>90.5</v>
      </c>
      <c r="G19958" t="s">
        <v>17</v>
      </c>
      <c r="H19958">
        <v>4.6</v>
      </c>
      <c r="I19958" t="s">
        <v>18</v>
      </c>
      <c r="J19958" t="s">
        <v>34</v>
      </c>
      <c r="K19958" t="s">
        <v>20</v>
      </c>
      <c r="L19958" t="s">
        <v>27</v>
      </c>
      <c r="M19958">
        <v>32</v>
      </c>
      <c r="N19958" t="b">
        <f t="shared" si="624"/>
        <v>0</v>
      </c>
      <c r="O19958" t="str">
        <f t="shared" si="623"/>
        <v>No</v>
      </c>
    </row>
    <row r="19959" spans="1:15">
      <c r="A19959">
        <v>19959</v>
      </c>
      <c r="B19959">
        <v>17</v>
      </c>
      <c r="C19959" t="s">
        <v>22</v>
      </c>
      <c r="D19959" t="s">
        <v>31</v>
      </c>
      <c r="E19959">
        <v>7.48</v>
      </c>
      <c r="F19959">
        <v>89</v>
      </c>
      <c r="G19959" t="s">
        <v>17</v>
      </c>
      <c r="H19959">
        <v>7.9</v>
      </c>
      <c r="I19959" t="s">
        <v>24</v>
      </c>
      <c r="J19959" t="s">
        <v>19</v>
      </c>
      <c r="K19959" t="s">
        <v>20</v>
      </c>
      <c r="L19959" t="s">
        <v>27</v>
      </c>
      <c r="M19959">
        <v>100</v>
      </c>
      <c r="N19959" t="b">
        <f t="shared" si="624"/>
        <v>1</v>
      </c>
      <c r="O19959" t="str">
        <f t="shared" si="623"/>
        <v>Yes</v>
      </c>
    </row>
    <row r="19960" spans="1:15">
      <c r="A19960">
        <v>19960</v>
      </c>
      <c r="B19960">
        <v>23</v>
      </c>
      <c r="C19960" t="s">
        <v>15</v>
      </c>
      <c r="D19960" t="s">
        <v>16</v>
      </c>
      <c r="E19960">
        <v>0.59</v>
      </c>
      <c r="F19960">
        <v>88.6</v>
      </c>
      <c r="G19960" t="s">
        <v>17</v>
      </c>
      <c r="H19960">
        <v>6.5</v>
      </c>
      <c r="I19960" t="s">
        <v>32</v>
      </c>
      <c r="J19960" t="s">
        <v>37</v>
      </c>
      <c r="K19960" t="s">
        <v>29</v>
      </c>
      <c r="L19960" t="s">
        <v>35</v>
      </c>
      <c r="M19960">
        <v>63</v>
      </c>
      <c r="N19960" t="b">
        <f t="shared" si="624"/>
        <v>1</v>
      </c>
      <c r="O19960" t="str">
        <f t="shared" si="623"/>
        <v>Yes</v>
      </c>
    </row>
    <row r="19961" spans="1:15">
      <c r="A19961">
        <v>19961</v>
      </c>
      <c r="B19961">
        <v>18</v>
      </c>
      <c r="C19961" t="s">
        <v>30</v>
      </c>
      <c r="D19961" t="s">
        <v>31</v>
      </c>
      <c r="E19961">
        <v>4.35</v>
      </c>
      <c r="F19961">
        <v>65.8</v>
      </c>
      <c r="G19961" t="s">
        <v>17</v>
      </c>
      <c r="H19961">
        <v>9.7</v>
      </c>
      <c r="I19961" t="s">
        <v>24</v>
      </c>
      <c r="J19961" t="s">
        <v>34</v>
      </c>
      <c r="K19961" t="s">
        <v>26</v>
      </c>
      <c r="L19961" t="s">
        <v>35</v>
      </c>
      <c r="M19961">
        <v>35.5</v>
      </c>
      <c r="N19961" t="b">
        <f t="shared" si="624"/>
        <v>0</v>
      </c>
      <c r="O19961" t="str">
        <f t="shared" si="623"/>
        <v>No</v>
      </c>
    </row>
    <row r="19962" spans="1:15">
      <c r="A19962">
        <v>19962</v>
      </c>
      <c r="B19962">
        <v>20</v>
      </c>
      <c r="C19962" t="s">
        <v>22</v>
      </c>
      <c r="D19962" t="s">
        <v>16</v>
      </c>
      <c r="E19962">
        <v>3.82</v>
      </c>
      <c r="F19962">
        <v>69.2</v>
      </c>
      <c r="G19962" t="s">
        <v>17</v>
      </c>
      <c r="H19962">
        <v>5.9</v>
      </c>
      <c r="I19962" t="s">
        <v>24</v>
      </c>
      <c r="J19962" t="s">
        <v>33</v>
      </c>
      <c r="K19962" t="s">
        <v>29</v>
      </c>
      <c r="L19962" t="s">
        <v>27</v>
      </c>
      <c r="M19962">
        <v>53.3</v>
      </c>
      <c r="N19962" t="b">
        <f t="shared" si="624"/>
        <v>1</v>
      </c>
      <c r="O19962" t="str">
        <f t="shared" si="623"/>
        <v>Yes</v>
      </c>
    </row>
    <row r="19963" spans="1:15">
      <c r="A19963">
        <v>19963</v>
      </c>
      <c r="B19963">
        <v>19</v>
      </c>
      <c r="C19963" t="s">
        <v>15</v>
      </c>
      <c r="D19963" t="s">
        <v>38</v>
      </c>
      <c r="E19963">
        <v>5.54</v>
      </c>
      <c r="F19963">
        <v>44.8</v>
      </c>
      <c r="G19963" t="s">
        <v>17</v>
      </c>
      <c r="H19963">
        <v>4.1</v>
      </c>
      <c r="I19963" t="s">
        <v>32</v>
      </c>
      <c r="J19963" t="s">
        <v>33</v>
      </c>
      <c r="K19963" t="s">
        <v>20</v>
      </c>
      <c r="L19963" t="s">
        <v>27</v>
      </c>
      <c r="M19963">
        <v>56.2</v>
      </c>
      <c r="N19963" t="b">
        <f t="shared" si="624"/>
        <v>1</v>
      </c>
      <c r="O19963" t="str">
        <f t="shared" si="623"/>
        <v>Yes</v>
      </c>
    </row>
    <row r="19964" spans="1:15">
      <c r="A19964">
        <v>19964</v>
      </c>
      <c r="B19964">
        <v>22</v>
      </c>
      <c r="C19964" t="s">
        <v>22</v>
      </c>
      <c r="D19964" t="s">
        <v>28</v>
      </c>
      <c r="E19964">
        <v>7.19</v>
      </c>
      <c r="F19964">
        <v>50.5</v>
      </c>
      <c r="G19964" t="s">
        <v>17</v>
      </c>
      <c r="H19964">
        <v>6.9</v>
      </c>
      <c r="I19964" t="s">
        <v>32</v>
      </c>
      <c r="J19964" t="s">
        <v>34</v>
      </c>
      <c r="K19964" t="s">
        <v>20</v>
      </c>
      <c r="L19964" t="s">
        <v>21</v>
      </c>
      <c r="M19964">
        <v>58.8</v>
      </c>
      <c r="N19964" t="b">
        <f t="shared" si="624"/>
        <v>1</v>
      </c>
      <c r="O19964" t="str">
        <f t="shared" si="623"/>
        <v>Yes</v>
      </c>
    </row>
    <row r="19965" spans="1:15">
      <c r="A19965">
        <v>19965</v>
      </c>
      <c r="B19965">
        <v>17</v>
      </c>
      <c r="C19965" t="s">
        <v>30</v>
      </c>
      <c r="D19965" t="s">
        <v>39</v>
      </c>
      <c r="E19965">
        <v>0.08</v>
      </c>
      <c r="F19965">
        <v>66.5</v>
      </c>
      <c r="G19965" t="s">
        <v>17</v>
      </c>
      <c r="H19965">
        <v>8.8</v>
      </c>
      <c r="I19965" t="s">
        <v>32</v>
      </c>
      <c r="J19965" t="s">
        <v>34</v>
      </c>
      <c r="K19965" t="s">
        <v>26</v>
      </c>
      <c r="L19965" t="s">
        <v>35</v>
      </c>
      <c r="M19965">
        <v>49</v>
      </c>
      <c r="N19965" t="b">
        <f t="shared" si="624"/>
        <v>0</v>
      </c>
      <c r="O19965" t="str">
        <f t="shared" si="623"/>
        <v>No</v>
      </c>
    </row>
    <row r="19966" spans="1:15">
      <c r="A19966">
        <v>19966</v>
      </c>
      <c r="B19966">
        <v>19</v>
      </c>
      <c r="C19966" t="s">
        <v>22</v>
      </c>
      <c r="D19966" t="s">
        <v>39</v>
      </c>
      <c r="E19966">
        <v>0.13</v>
      </c>
      <c r="F19966">
        <v>58.7</v>
      </c>
      <c r="G19966" t="s">
        <v>40</v>
      </c>
      <c r="H19966">
        <v>5.2</v>
      </c>
      <c r="I19966" t="s">
        <v>18</v>
      </c>
      <c r="J19966" t="s">
        <v>37</v>
      </c>
      <c r="K19966" t="s">
        <v>29</v>
      </c>
      <c r="L19966" t="s">
        <v>35</v>
      </c>
      <c r="M19966">
        <v>19.599</v>
      </c>
      <c r="N19966" t="b">
        <f t="shared" si="624"/>
        <v>0</v>
      </c>
      <c r="O19966" t="str">
        <f t="shared" si="623"/>
        <v>No</v>
      </c>
    </row>
    <row r="19967" spans="1:15">
      <c r="A19967">
        <v>19967</v>
      </c>
      <c r="B19967">
        <v>24</v>
      </c>
      <c r="C19967" t="s">
        <v>22</v>
      </c>
      <c r="D19967" t="s">
        <v>28</v>
      </c>
      <c r="E19967">
        <v>3.02</v>
      </c>
      <c r="F19967">
        <v>54.5</v>
      </c>
      <c r="G19967" t="s">
        <v>17</v>
      </c>
      <c r="H19967">
        <v>6</v>
      </c>
      <c r="I19967" t="s">
        <v>24</v>
      </c>
      <c r="J19967" t="s">
        <v>19</v>
      </c>
      <c r="K19967" t="s">
        <v>26</v>
      </c>
      <c r="L19967" t="s">
        <v>35</v>
      </c>
      <c r="M19967">
        <v>56</v>
      </c>
      <c r="N19967" t="b">
        <f t="shared" si="624"/>
        <v>1</v>
      </c>
      <c r="O19967" t="str">
        <f t="shared" si="623"/>
        <v>Yes</v>
      </c>
    </row>
    <row r="19968" spans="1:15">
      <c r="A19968">
        <v>19968</v>
      </c>
      <c r="B19968">
        <v>19</v>
      </c>
      <c r="C19968" t="s">
        <v>30</v>
      </c>
      <c r="D19968" t="s">
        <v>38</v>
      </c>
      <c r="E19968">
        <v>3.21</v>
      </c>
      <c r="F19968">
        <v>49</v>
      </c>
      <c r="G19968" t="s">
        <v>17</v>
      </c>
      <c r="H19968">
        <v>9.6</v>
      </c>
      <c r="I19968" t="s">
        <v>24</v>
      </c>
      <c r="J19968" t="s">
        <v>25</v>
      </c>
      <c r="K19968" t="s">
        <v>20</v>
      </c>
      <c r="L19968" t="s">
        <v>27</v>
      </c>
      <c r="M19968">
        <v>46.4</v>
      </c>
      <c r="N19968" t="b">
        <f t="shared" si="624"/>
        <v>0</v>
      </c>
      <c r="O19968" t="str">
        <f t="shared" si="623"/>
        <v>No</v>
      </c>
    </row>
    <row r="19969" spans="1:15">
      <c r="A19969">
        <v>19969</v>
      </c>
      <c r="B19969">
        <v>21</v>
      </c>
      <c r="C19969" t="s">
        <v>30</v>
      </c>
      <c r="D19969" t="s">
        <v>36</v>
      </c>
      <c r="E19969">
        <v>7.12</v>
      </c>
      <c r="F19969">
        <v>85.2</v>
      </c>
      <c r="G19969" t="s">
        <v>17</v>
      </c>
      <c r="H19969">
        <v>5.1</v>
      </c>
      <c r="I19969" t="s">
        <v>24</v>
      </c>
      <c r="J19969" t="s">
        <v>37</v>
      </c>
      <c r="K19969" t="s">
        <v>26</v>
      </c>
      <c r="L19969" t="s">
        <v>27</v>
      </c>
      <c r="M19969">
        <v>96.4</v>
      </c>
      <c r="N19969" t="b">
        <f t="shared" si="624"/>
        <v>1</v>
      </c>
      <c r="O19969" t="str">
        <f t="shared" si="623"/>
        <v>Yes</v>
      </c>
    </row>
    <row r="19970" spans="1:15">
      <c r="A19970">
        <v>19970</v>
      </c>
      <c r="B19970">
        <v>24</v>
      </c>
      <c r="C19970" t="s">
        <v>30</v>
      </c>
      <c r="D19970" t="s">
        <v>38</v>
      </c>
      <c r="E19970">
        <v>2.23</v>
      </c>
      <c r="F19970">
        <v>88.6</v>
      </c>
      <c r="G19970" t="s">
        <v>17</v>
      </c>
      <c r="H19970">
        <v>9.7</v>
      </c>
      <c r="I19970" t="s">
        <v>18</v>
      </c>
      <c r="J19970" t="s">
        <v>34</v>
      </c>
      <c r="K19970" t="s">
        <v>20</v>
      </c>
      <c r="L19970" t="s">
        <v>35</v>
      </c>
      <c r="M19970">
        <v>40.9</v>
      </c>
      <c r="N19970" t="b">
        <f t="shared" si="624"/>
        <v>0</v>
      </c>
      <c r="O19970" t="str">
        <f t="shared" si="623"/>
        <v>No</v>
      </c>
    </row>
    <row r="19971" spans="1:15">
      <c r="A19971">
        <v>19971</v>
      </c>
      <c r="B19971">
        <v>21</v>
      </c>
      <c r="C19971" t="s">
        <v>30</v>
      </c>
      <c r="D19971" t="s">
        <v>36</v>
      </c>
      <c r="E19971">
        <v>6.79</v>
      </c>
      <c r="F19971">
        <v>69.5</v>
      </c>
      <c r="G19971" t="s">
        <v>17</v>
      </c>
      <c r="H19971">
        <v>7.6</v>
      </c>
      <c r="I19971" t="s">
        <v>24</v>
      </c>
      <c r="J19971" t="s">
        <v>37</v>
      </c>
      <c r="K19971" t="s">
        <v>26</v>
      </c>
      <c r="L19971" t="s">
        <v>27</v>
      </c>
      <c r="M19971">
        <v>60.7</v>
      </c>
      <c r="N19971" t="b">
        <f t="shared" si="624"/>
        <v>1</v>
      </c>
      <c r="O19971" t="str">
        <f>IF(M19971&gt;49,"Yes","No")</f>
        <v>Yes</v>
      </c>
    </row>
    <row r="19972" spans="1:15">
      <c r="A19972">
        <v>19972</v>
      </c>
      <c r="B19972">
        <v>23</v>
      </c>
      <c r="C19972" t="s">
        <v>22</v>
      </c>
      <c r="D19972" t="s">
        <v>16</v>
      </c>
      <c r="E19972">
        <v>0.71</v>
      </c>
      <c r="F19972">
        <v>89.5</v>
      </c>
      <c r="G19972" t="s">
        <v>17</v>
      </c>
      <c r="H19972">
        <v>8.3</v>
      </c>
      <c r="I19972" t="s">
        <v>24</v>
      </c>
      <c r="J19972" t="s">
        <v>37</v>
      </c>
      <c r="K19972" t="s">
        <v>26</v>
      </c>
      <c r="L19972" t="s">
        <v>27</v>
      </c>
      <c r="M19972">
        <v>49.3</v>
      </c>
      <c r="N19972" t="b">
        <f t="shared" si="624"/>
        <v>1</v>
      </c>
      <c r="O19972" t="str">
        <f>IF(M19972&gt;49,"Yes","No")</f>
        <v>Yes</v>
      </c>
    </row>
    <row r="19973" spans="1:15">
      <c r="A19973">
        <v>19973</v>
      </c>
      <c r="B19973">
        <v>24</v>
      </c>
      <c r="C19973" t="s">
        <v>30</v>
      </c>
      <c r="D19973" t="s">
        <v>31</v>
      </c>
      <c r="E19973">
        <v>0.62</v>
      </c>
      <c r="F19973">
        <v>94.9</v>
      </c>
      <c r="G19973" t="s">
        <v>17</v>
      </c>
      <c r="H19973">
        <v>9.6</v>
      </c>
      <c r="I19973" t="s">
        <v>24</v>
      </c>
      <c r="J19973" t="s">
        <v>33</v>
      </c>
      <c r="K19973" t="s">
        <v>20</v>
      </c>
      <c r="L19973" t="s">
        <v>27</v>
      </c>
      <c r="M19973">
        <v>40.6</v>
      </c>
      <c r="N19973" t="b">
        <f t="shared" si="624"/>
        <v>0</v>
      </c>
      <c r="O19973" t="str">
        <f>IF(M19973&gt;49,"Yes","No")</f>
        <v>No</v>
      </c>
    </row>
    <row r="19974" spans="1:15">
      <c r="A19974">
        <v>19974</v>
      </c>
      <c r="B19974">
        <v>21</v>
      </c>
      <c r="C19974" t="s">
        <v>30</v>
      </c>
      <c r="D19974" t="s">
        <v>23</v>
      </c>
      <c r="E19974">
        <v>5.96</v>
      </c>
      <c r="F19974">
        <v>49.1</v>
      </c>
      <c r="G19974" t="s">
        <v>17</v>
      </c>
      <c r="H19974">
        <v>9.1</v>
      </c>
      <c r="I19974" t="s">
        <v>32</v>
      </c>
      <c r="J19974" t="s">
        <v>19</v>
      </c>
      <c r="K19974" t="s">
        <v>26</v>
      </c>
      <c r="L19974" t="s">
        <v>27</v>
      </c>
      <c r="M19974">
        <v>88.1</v>
      </c>
      <c r="N19974" t="b">
        <f t="shared" si="624"/>
        <v>1</v>
      </c>
      <c r="O19974" t="str">
        <f>IF(M19974&gt;49,"Yes","No")</f>
        <v>Yes</v>
      </c>
    </row>
    <row r="19975" spans="1:15">
      <c r="A19975">
        <v>19975</v>
      </c>
      <c r="B19975">
        <v>23</v>
      </c>
      <c r="C19975" t="s">
        <v>22</v>
      </c>
      <c r="D19975" t="s">
        <v>28</v>
      </c>
      <c r="E19975">
        <v>6.1</v>
      </c>
      <c r="F19975">
        <v>89.8</v>
      </c>
      <c r="G19975" t="s">
        <v>17</v>
      </c>
      <c r="H19975">
        <v>4.7</v>
      </c>
      <c r="I19975" t="s">
        <v>32</v>
      </c>
      <c r="J19975" t="s">
        <v>37</v>
      </c>
      <c r="K19975" t="s">
        <v>20</v>
      </c>
      <c r="L19975" t="s">
        <v>21</v>
      </c>
      <c r="M19975">
        <v>68.6</v>
      </c>
      <c r="N19975" t="b">
        <f t="shared" si="624"/>
        <v>1</v>
      </c>
      <c r="O19975" t="str">
        <f>IF(M19975&gt;49,"Yes","No")</f>
        <v>Yes</v>
      </c>
    </row>
    <row r="19976" spans="1:15">
      <c r="A19976">
        <v>19976</v>
      </c>
      <c r="B19976">
        <v>21</v>
      </c>
      <c r="C19976" t="s">
        <v>22</v>
      </c>
      <c r="D19976" t="s">
        <v>31</v>
      </c>
      <c r="E19976">
        <v>0.76</v>
      </c>
      <c r="F19976">
        <v>41.7</v>
      </c>
      <c r="G19976" t="s">
        <v>17</v>
      </c>
      <c r="H19976">
        <v>4.7</v>
      </c>
      <c r="I19976" t="s">
        <v>18</v>
      </c>
      <c r="J19976" t="s">
        <v>37</v>
      </c>
      <c r="K19976" t="s">
        <v>29</v>
      </c>
      <c r="L19976" t="s">
        <v>21</v>
      </c>
      <c r="M19976">
        <v>33</v>
      </c>
      <c r="N19976" t="b">
        <f t="shared" si="624"/>
        <v>0</v>
      </c>
      <c r="O19976" t="str">
        <f>IF(M19976&gt;49,"Yes","No")</f>
        <v>No</v>
      </c>
    </row>
    <row r="19977" spans="1:15">
      <c r="A19977">
        <v>19977</v>
      </c>
      <c r="B19977">
        <v>23</v>
      </c>
      <c r="C19977" t="s">
        <v>30</v>
      </c>
      <c r="D19977" t="s">
        <v>39</v>
      </c>
      <c r="E19977">
        <v>7.91</v>
      </c>
      <c r="F19977">
        <v>46.8</v>
      </c>
      <c r="G19977" t="s">
        <v>17</v>
      </c>
      <c r="H19977">
        <v>8.6</v>
      </c>
      <c r="I19977" t="s">
        <v>18</v>
      </c>
      <c r="J19977" t="s">
        <v>19</v>
      </c>
      <c r="K19977" t="s">
        <v>26</v>
      </c>
      <c r="L19977" t="s">
        <v>35</v>
      </c>
      <c r="M19977">
        <v>84.2</v>
      </c>
      <c r="N19977" t="b">
        <f t="shared" si="624"/>
        <v>1</v>
      </c>
      <c r="O19977" t="str">
        <f>IF(M19977&gt;49,"Yes","No")</f>
        <v>Yes</v>
      </c>
    </row>
    <row r="19978" spans="1:15">
      <c r="A19978">
        <v>19978</v>
      </c>
      <c r="B19978">
        <v>22</v>
      </c>
      <c r="C19978" t="s">
        <v>30</v>
      </c>
      <c r="D19978" t="s">
        <v>39</v>
      </c>
      <c r="E19978">
        <v>0.64</v>
      </c>
      <c r="F19978">
        <v>64.7</v>
      </c>
      <c r="G19978" t="s">
        <v>17</v>
      </c>
      <c r="H19978">
        <v>6.5</v>
      </c>
      <c r="I19978" t="s">
        <v>18</v>
      </c>
      <c r="J19978" t="s">
        <v>34</v>
      </c>
      <c r="K19978" t="s">
        <v>20</v>
      </c>
      <c r="L19978" t="s">
        <v>27</v>
      </c>
      <c r="M19978">
        <v>29.5</v>
      </c>
      <c r="N19978" t="b">
        <f t="shared" si="624"/>
        <v>0</v>
      </c>
      <c r="O19978" t="str">
        <f>IF(M19978&gt;49,"Yes","No")</f>
        <v>No</v>
      </c>
    </row>
    <row r="19979" spans="1:15">
      <c r="A19979">
        <v>19979</v>
      </c>
      <c r="B19979">
        <v>19</v>
      </c>
      <c r="C19979" t="s">
        <v>30</v>
      </c>
      <c r="D19979" t="s">
        <v>16</v>
      </c>
      <c r="E19979">
        <v>7.07</v>
      </c>
      <c r="F19979">
        <v>80.3</v>
      </c>
      <c r="G19979" t="s">
        <v>17</v>
      </c>
      <c r="H19979">
        <v>7</v>
      </c>
      <c r="I19979" t="s">
        <v>32</v>
      </c>
      <c r="J19979" t="s">
        <v>34</v>
      </c>
      <c r="K19979" t="s">
        <v>20</v>
      </c>
      <c r="L19979" t="s">
        <v>21</v>
      </c>
      <c r="M19979">
        <v>59.3</v>
      </c>
      <c r="N19979" t="b">
        <f t="shared" si="624"/>
        <v>1</v>
      </c>
      <c r="O19979" t="str">
        <f>IF(M19979&gt;49,"Yes","No")</f>
        <v>Yes</v>
      </c>
    </row>
    <row r="19980" spans="1:15">
      <c r="A19980">
        <v>19980</v>
      </c>
      <c r="B19980">
        <v>21</v>
      </c>
      <c r="C19980" t="s">
        <v>30</v>
      </c>
      <c r="D19980" t="s">
        <v>39</v>
      </c>
      <c r="E19980">
        <v>1.55</v>
      </c>
      <c r="F19980">
        <v>69.4</v>
      </c>
      <c r="G19980" t="s">
        <v>17</v>
      </c>
      <c r="H19980">
        <v>8.2</v>
      </c>
      <c r="I19980" t="s">
        <v>32</v>
      </c>
      <c r="J19980" t="s">
        <v>19</v>
      </c>
      <c r="K19980" t="s">
        <v>26</v>
      </c>
      <c r="L19980" t="s">
        <v>35</v>
      </c>
      <c r="M19980">
        <v>69.8</v>
      </c>
      <c r="N19980" t="b">
        <f t="shared" si="624"/>
        <v>1</v>
      </c>
      <c r="O19980" t="str">
        <f>IF(M19980&gt;49,"Yes","No")</f>
        <v>Yes</v>
      </c>
    </row>
    <row r="19981" spans="1:15">
      <c r="A19981">
        <v>19981</v>
      </c>
      <c r="B19981">
        <v>19</v>
      </c>
      <c r="C19981" t="s">
        <v>30</v>
      </c>
      <c r="D19981" t="s">
        <v>23</v>
      </c>
      <c r="E19981">
        <v>0.18</v>
      </c>
      <c r="F19981">
        <v>52.6</v>
      </c>
      <c r="G19981" t="s">
        <v>17</v>
      </c>
      <c r="H19981">
        <v>8.6</v>
      </c>
      <c r="I19981" t="s">
        <v>24</v>
      </c>
      <c r="J19981" t="s">
        <v>37</v>
      </c>
      <c r="K19981" t="s">
        <v>29</v>
      </c>
      <c r="L19981" t="s">
        <v>27</v>
      </c>
      <c r="M19981">
        <v>40.1</v>
      </c>
      <c r="N19981" t="b">
        <f t="shared" si="624"/>
        <v>0</v>
      </c>
      <c r="O19981" t="str">
        <f>IF(M19981&gt;49,"Yes","No")</f>
        <v>No</v>
      </c>
    </row>
    <row r="19982" spans="1:15">
      <c r="A19982">
        <v>19982</v>
      </c>
      <c r="B19982">
        <v>20</v>
      </c>
      <c r="C19982" t="s">
        <v>15</v>
      </c>
      <c r="D19982" t="s">
        <v>16</v>
      </c>
      <c r="E19982">
        <v>6.84</v>
      </c>
      <c r="F19982">
        <v>77.9</v>
      </c>
      <c r="G19982" t="s">
        <v>17</v>
      </c>
      <c r="H19982">
        <v>9.8</v>
      </c>
      <c r="I19982" t="s">
        <v>18</v>
      </c>
      <c r="J19982" t="s">
        <v>33</v>
      </c>
      <c r="K19982" t="s">
        <v>29</v>
      </c>
      <c r="L19982" t="s">
        <v>27</v>
      </c>
      <c r="M19982">
        <v>93.1</v>
      </c>
      <c r="N19982" t="b">
        <f t="shared" si="624"/>
        <v>1</v>
      </c>
      <c r="O19982" t="str">
        <f>IF(M19982&gt;49,"Yes","No")</f>
        <v>Yes</v>
      </c>
    </row>
    <row r="19983" spans="1:15">
      <c r="A19983">
        <v>19983</v>
      </c>
      <c r="B19983">
        <v>19</v>
      </c>
      <c r="C19983" t="s">
        <v>30</v>
      </c>
      <c r="D19983" t="s">
        <v>39</v>
      </c>
      <c r="E19983">
        <v>1.47</v>
      </c>
      <c r="F19983">
        <v>92.1</v>
      </c>
      <c r="G19983" t="s">
        <v>17</v>
      </c>
      <c r="H19983">
        <v>8.4</v>
      </c>
      <c r="I19983" t="s">
        <v>24</v>
      </c>
      <c r="J19983" t="s">
        <v>34</v>
      </c>
      <c r="K19983" t="s">
        <v>20</v>
      </c>
      <c r="L19983" t="s">
        <v>27</v>
      </c>
      <c r="M19983">
        <v>44.1</v>
      </c>
      <c r="N19983" t="b">
        <f t="shared" si="624"/>
        <v>0</v>
      </c>
      <c r="O19983" t="str">
        <f>IF(M19983&gt;49,"Yes","No")</f>
        <v>No</v>
      </c>
    </row>
    <row r="19984" spans="1:15">
      <c r="A19984">
        <v>19984</v>
      </c>
      <c r="B19984">
        <v>20</v>
      </c>
      <c r="C19984" t="s">
        <v>30</v>
      </c>
      <c r="D19984" t="s">
        <v>28</v>
      </c>
      <c r="E19984">
        <v>4.24</v>
      </c>
      <c r="F19984">
        <v>87.7</v>
      </c>
      <c r="G19984" t="s">
        <v>17</v>
      </c>
      <c r="H19984">
        <v>9.9</v>
      </c>
      <c r="I19984" t="s">
        <v>32</v>
      </c>
      <c r="J19984" t="s">
        <v>37</v>
      </c>
      <c r="K19984" t="s">
        <v>26</v>
      </c>
      <c r="L19984" t="s">
        <v>35</v>
      </c>
      <c r="M19984">
        <v>74</v>
      </c>
      <c r="N19984" t="b">
        <f t="shared" si="624"/>
        <v>1</v>
      </c>
      <c r="O19984" t="str">
        <f>IF(M19984&gt;49,"Yes","No")</f>
        <v>Yes</v>
      </c>
    </row>
    <row r="19985" spans="1:15">
      <c r="A19985">
        <v>19985</v>
      </c>
      <c r="B19985">
        <v>19</v>
      </c>
      <c r="C19985" t="s">
        <v>15</v>
      </c>
      <c r="D19985" t="s">
        <v>16</v>
      </c>
      <c r="E19985">
        <v>6.61</v>
      </c>
      <c r="F19985">
        <v>57.8</v>
      </c>
      <c r="G19985" t="s">
        <v>17</v>
      </c>
      <c r="H19985">
        <v>4.1</v>
      </c>
      <c r="I19985" t="s">
        <v>32</v>
      </c>
      <c r="J19985" t="s">
        <v>37</v>
      </c>
      <c r="K19985" t="s">
        <v>20</v>
      </c>
      <c r="L19985" t="s">
        <v>21</v>
      </c>
      <c r="M19985">
        <v>63.8</v>
      </c>
      <c r="N19985" t="b">
        <f t="shared" si="624"/>
        <v>1</v>
      </c>
      <c r="O19985" t="str">
        <f>IF(M19985&gt;49,"Yes","No")</f>
        <v>Yes</v>
      </c>
    </row>
    <row r="19986" spans="1:15">
      <c r="A19986">
        <v>19986</v>
      </c>
      <c r="B19986">
        <v>22</v>
      </c>
      <c r="C19986" t="s">
        <v>22</v>
      </c>
      <c r="D19986" t="s">
        <v>38</v>
      </c>
      <c r="E19986">
        <v>1.24</v>
      </c>
      <c r="F19986">
        <v>94.1</v>
      </c>
      <c r="G19986" t="s">
        <v>17</v>
      </c>
      <c r="H19986">
        <v>7.6</v>
      </c>
      <c r="I19986" t="s">
        <v>18</v>
      </c>
      <c r="J19986" t="s">
        <v>33</v>
      </c>
      <c r="K19986" t="s">
        <v>26</v>
      </c>
      <c r="L19986" t="s">
        <v>27</v>
      </c>
      <c r="M19986">
        <v>49.6</v>
      </c>
      <c r="N19986" t="b">
        <f t="shared" si="624"/>
        <v>1</v>
      </c>
      <c r="O19986" t="str">
        <f>IF(M19986&gt;49,"Yes","No")</f>
        <v>Yes</v>
      </c>
    </row>
    <row r="19987" spans="1:15">
      <c r="A19987">
        <v>19987</v>
      </c>
      <c r="B19987">
        <v>19</v>
      </c>
      <c r="C19987" t="s">
        <v>22</v>
      </c>
      <c r="D19987" t="s">
        <v>38</v>
      </c>
      <c r="E19987">
        <v>5.93</v>
      </c>
      <c r="F19987">
        <v>63.2</v>
      </c>
      <c r="G19987" t="s">
        <v>17</v>
      </c>
      <c r="H19987">
        <v>4.4</v>
      </c>
      <c r="I19987" t="s">
        <v>18</v>
      </c>
      <c r="J19987" t="s">
        <v>19</v>
      </c>
      <c r="K19987" t="s">
        <v>26</v>
      </c>
      <c r="L19987" t="s">
        <v>21</v>
      </c>
      <c r="M19987">
        <v>58.6</v>
      </c>
      <c r="N19987" t="b">
        <f t="shared" si="624"/>
        <v>1</v>
      </c>
      <c r="O19987" t="str">
        <f>IF(M19987&gt;49,"Yes","No")</f>
        <v>Yes</v>
      </c>
    </row>
    <row r="19988" spans="1:15">
      <c r="A19988">
        <v>19988</v>
      </c>
      <c r="B19988">
        <v>20</v>
      </c>
      <c r="C19988" t="s">
        <v>15</v>
      </c>
      <c r="D19988" t="s">
        <v>23</v>
      </c>
      <c r="E19988">
        <v>4.25</v>
      </c>
      <c r="F19988">
        <v>93.9</v>
      </c>
      <c r="G19988" t="s">
        <v>17</v>
      </c>
      <c r="H19988">
        <v>9.8</v>
      </c>
      <c r="I19988" t="s">
        <v>32</v>
      </c>
      <c r="J19988" t="s">
        <v>34</v>
      </c>
      <c r="K19988" t="s">
        <v>29</v>
      </c>
      <c r="L19988" t="s">
        <v>35</v>
      </c>
      <c r="M19988">
        <v>77.1</v>
      </c>
      <c r="N19988" t="b">
        <f t="shared" si="624"/>
        <v>1</v>
      </c>
      <c r="O19988" t="str">
        <f>IF(M19988&gt;49,"Yes","No")</f>
        <v>Yes</v>
      </c>
    </row>
    <row r="19989" spans="1:15">
      <c r="A19989">
        <v>19989</v>
      </c>
      <c r="B19989">
        <v>18</v>
      </c>
      <c r="C19989" t="s">
        <v>15</v>
      </c>
      <c r="D19989" t="s">
        <v>39</v>
      </c>
      <c r="E19989">
        <v>2.05</v>
      </c>
      <c r="F19989">
        <v>46.2</v>
      </c>
      <c r="G19989" t="s">
        <v>17</v>
      </c>
      <c r="H19989">
        <v>6.5</v>
      </c>
      <c r="I19989" t="s">
        <v>32</v>
      </c>
      <c r="J19989" t="s">
        <v>34</v>
      </c>
      <c r="K19989" t="s">
        <v>29</v>
      </c>
      <c r="L19989" t="s">
        <v>27</v>
      </c>
      <c r="M19989">
        <v>48</v>
      </c>
      <c r="N19989" t="b">
        <f t="shared" si="624"/>
        <v>0</v>
      </c>
      <c r="O19989" t="str">
        <f>IF(M19989&gt;49,"Yes","No")</f>
        <v>No</v>
      </c>
    </row>
    <row r="19990" spans="1:15">
      <c r="A19990">
        <v>19990</v>
      </c>
      <c r="B19990">
        <v>20</v>
      </c>
      <c r="C19990" t="s">
        <v>30</v>
      </c>
      <c r="D19990" t="s">
        <v>38</v>
      </c>
      <c r="E19990">
        <v>0.33</v>
      </c>
      <c r="F19990">
        <v>96.1</v>
      </c>
      <c r="G19990" t="s">
        <v>40</v>
      </c>
      <c r="H19990">
        <v>6.4</v>
      </c>
      <c r="I19990" t="s">
        <v>32</v>
      </c>
      <c r="J19990" t="s">
        <v>25</v>
      </c>
      <c r="K19990" t="s">
        <v>29</v>
      </c>
      <c r="L19990" t="s">
        <v>35</v>
      </c>
      <c r="M19990">
        <v>46.7</v>
      </c>
      <c r="N19990" t="b">
        <f t="shared" si="624"/>
        <v>0</v>
      </c>
      <c r="O19990" t="str">
        <f>IF(M19990&gt;49,"Yes","No")</f>
        <v>No</v>
      </c>
    </row>
    <row r="19991" spans="1:15">
      <c r="A19991">
        <v>19991</v>
      </c>
      <c r="B19991">
        <v>19</v>
      </c>
      <c r="C19991" t="s">
        <v>22</v>
      </c>
      <c r="D19991" t="s">
        <v>16</v>
      </c>
      <c r="E19991">
        <v>2.1</v>
      </c>
      <c r="F19991">
        <v>60.9</v>
      </c>
      <c r="G19991" t="s">
        <v>17</v>
      </c>
      <c r="H19991">
        <v>8.1</v>
      </c>
      <c r="I19991" t="s">
        <v>18</v>
      </c>
      <c r="J19991" t="s">
        <v>34</v>
      </c>
      <c r="K19991" t="s">
        <v>20</v>
      </c>
      <c r="L19991" t="s">
        <v>21</v>
      </c>
      <c r="M19991">
        <v>37.8</v>
      </c>
      <c r="N19991" t="b">
        <f t="shared" si="624"/>
        <v>0</v>
      </c>
      <c r="O19991" t="str">
        <f>IF(M19991&gt;49,"Yes","No")</f>
        <v>No</v>
      </c>
    </row>
    <row r="19992" spans="1:15">
      <c r="A19992">
        <v>19992</v>
      </c>
      <c r="B19992">
        <v>24</v>
      </c>
      <c r="C19992" t="s">
        <v>30</v>
      </c>
      <c r="D19992" t="s">
        <v>31</v>
      </c>
      <c r="E19992">
        <v>3.4</v>
      </c>
      <c r="F19992">
        <v>66.3</v>
      </c>
      <c r="G19992" t="s">
        <v>17</v>
      </c>
      <c r="H19992">
        <v>8.8</v>
      </c>
      <c r="I19992" t="s">
        <v>18</v>
      </c>
      <c r="J19992" t="s">
        <v>37</v>
      </c>
      <c r="K19992" t="s">
        <v>29</v>
      </c>
      <c r="L19992" t="s">
        <v>35</v>
      </c>
      <c r="M19992">
        <v>87</v>
      </c>
      <c r="N19992" t="b">
        <f t="shared" si="624"/>
        <v>1</v>
      </c>
      <c r="O19992" t="str">
        <f>IF(M19992&gt;49,"Yes","No")</f>
        <v>Yes</v>
      </c>
    </row>
    <row r="19993" spans="1:15">
      <c r="A19993">
        <v>19993</v>
      </c>
      <c r="B19993">
        <v>20</v>
      </c>
      <c r="C19993" t="s">
        <v>22</v>
      </c>
      <c r="D19993" t="s">
        <v>23</v>
      </c>
      <c r="E19993">
        <v>2.94</v>
      </c>
      <c r="F19993">
        <v>90.3</v>
      </c>
      <c r="G19993" t="s">
        <v>17</v>
      </c>
      <c r="H19993">
        <v>4.5</v>
      </c>
      <c r="I19993" t="s">
        <v>24</v>
      </c>
      <c r="J19993" t="s">
        <v>25</v>
      </c>
      <c r="K19993" t="s">
        <v>26</v>
      </c>
      <c r="L19993" t="s">
        <v>27</v>
      </c>
      <c r="M19993">
        <v>56.7</v>
      </c>
      <c r="N19993" t="b">
        <f t="shared" si="624"/>
        <v>1</v>
      </c>
      <c r="O19993" t="str">
        <f>IF(M19993&gt;49,"Yes","No")</f>
        <v>Yes</v>
      </c>
    </row>
    <row r="19994" spans="1:15">
      <c r="A19994">
        <v>19994</v>
      </c>
      <c r="B19994">
        <v>17</v>
      </c>
      <c r="C19994" t="s">
        <v>15</v>
      </c>
      <c r="D19994" t="s">
        <v>39</v>
      </c>
      <c r="E19994">
        <v>5.74</v>
      </c>
      <c r="F19994">
        <v>81.4</v>
      </c>
      <c r="G19994" t="s">
        <v>17</v>
      </c>
      <c r="H19994">
        <v>7.5</v>
      </c>
      <c r="I19994" t="s">
        <v>32</v>
      </c>
      <c r="J19994" t="s">
        <v>25</v>
      </c>
      <c r="K19994" t="s">
        <v>29</v>
      </c>
      <c r="L19994" t="s">
        <v>21</v>
      </c>
      <c r="M19994">
        <v>95</v>
      </c>
      <c r="N19994" t="b">
        <f t="shared" si="624"/>
        <v>1</v>
      </c>
      <c r="O19994" t="str">
        <f>IF(M19994&gt;49,"Yes","No")</f>
        <v>Yes</v>
      </c>
    </row>
    <row r="19995" spans="1:15">
      <c r="A19995">
        <v>19995</v>
      </c>
      <c r="B19995">
        <v>19</v>
      </c>
      <c r="C19995" t="s">
        <v>30</v>
      </c>
      <c r="D19995" t="s">
        <v>38</v>
      </c>
      <c r="E19995">
        <v>3.28</v>
      </c>
      <c r="F19995">
        <v>73.3</v>
      </c>
      <c r="G19995" t="s">
        <v>17</v>
      </c>
      <c r="H19995">
        <v>9.5</v>
      </c>
      <c r="I19995" t="s">
        <v>32</v>
      </c>
      <c r="J19995" t="s">
        <v>37</v>
      </c>
      <c r="K19995" t="s">
        <v>29</v>
      </c>
      <c r="L19995" t="s">
        <v>35</v>
      </c>
      <c r="M19995">
        <v>93.9</v>
      </c>
      <c r="N19995" t="b">
        <f t="shared" si="624"/>
        <v>1</v>
      </c>
      <c r="O19995" t="str">
        <f>IF(M19995&gt;49,"Yes","No")</f>
        <v>Yes</v>
      </c>
    </row>
    <row r="19996" spans="1:15">
      <c r="A19996">
        <v>19996</v>
      </c>
      <c r="B19996">
        <v>22</v>
      </c>
      <c r="C19996" t="s">
        <v>22</v>
      </c>
      <c r="D19996" t="s">
        <v>16</v>
      </c>
      <c r="E19996">
        <v>3.04</v>
      </c>
      <c r="F19996">
        <v>80.7</v>
      </c>
      <c r="G19996" t="s">
        <v>17</v>
      </c>
      <c r="H19996">
        <v>8</v>
      </c>
      <c r="I19996" t="s">
        <v>24</v>
      </c>
      <c r="J19996" t="s">
        <v>25</v>
      </c>
      <c r="K19996" t="s">
        <v>29</v>
      </c>
      <c r="L19996" t="s">
        <v>27</v>
      </c>
      <c r="M19996">
        <v>78.4</v>
      </c>
      <c r="N19996" t="b">
        <f t="shared" si="624"/>
        <v>1</v>
      </c>
      <c r="O19996" t="str">
        <f>IF(M19996&gt;49,"Yes","No")</f>
        <v>Yes</v>
      </c>
    </row>
    <row r="19997" spans="1:15">
      <c r="A19997">
        <v>19997</v>
      </c>
      <c r="B19997">
        <v>18</v>
      </c>
      <c r="C19997" t="s">
        <v>22</v>
      </c>
      <c r="D19997" t="s">
        <v>36</v>
      </c>
      <c r="E19997">
        <v>6.5</v>
      </c>
      <c r="F19997">
        <v>71.3</v>
      </c>
      <c r="G19997" t="s">
        <v>17</v>
      </c>
      <c r="H19997">
        <v>5</v>
      </c>
      <c r="I19997" t="s">
        <v>32</v>
      </c>
      <c r="J19997" t="s">
        <v>34</v>
      </c>
      <c r="K19997" t="s">
        <v>20</v>
      </c>
      <c r="L19997" t="s">
        <v>35</v>
      </c>
      <c r="M19997">
        <v>86.5</v>
      </c>
      <c r="N19997" t="b">
        <f t="shared" si="624"/>
        <v>1</v>
      </c>
      <c r="O19997" t="str">
        <f>IF(M19997&gt;49,"Yes","No")</f>
        <v>Yes</v>
      </c>
    </row>
    <row r="19998" spans="1:15">
      <c r="A19998">
        <v>19998</v>
      </c>
      <c r="B19998">
        <v>18</v>
      </c>
      <c r="C19998" t="s">
        <v>15</v>
      </c>
      <c r="D19998" t="s">
        <v>39</v>
      </c>
      <c r="E19998">
        <v>3.71</v>
      </c>
      <c r="F19998">
        <v>41.6</v>
      </c>
      <c r="G19998" t="s">
        <v>40</v>
      </c>
      <c r="H19998">
        <v>5.9</v>
      </c>
      <c r="I19998" t="s">
        <v>24</v>
      </c>
      <c r="J19998" t="s">
        <v>19</v>
      </c>
      <c r="K19998" t="s">
        <v>26</v>
      </c>
      <c r="L19998" t="s">
        <v>27</v>
      </c>
      <c r="M19998">
        <v>60.9</v>
      </c>
      <c r="N19998" t="b">
        <f t="shared" si="624"/>
        <v>1</v>
      </c>
      <c r="O19998" t="str">
        <f>IF(M19998&gt;49,"Yes","No")</f>
        <v>Yes</v>
      </c>
    </row>
    <row r="19999" spans="1:15">
      <c r="A19999">
        <v>19999</v>
      </c>
      <c r="B19999">
        <v>19</v>
      </c>
      <c r="C19999" t="s">
        <v>22</v>
      </c>
      <c r="D19999" t="s">
        <v>16</v>
      </c>
      <c r="E19999">
        <v>7.88</v>
      </c>
      <c r="F19999">
        <v>68.2</v>
      </c>
      <c r="G19999" t="s">
        <v>17</v>
      </c>
      <c r="H19999">
        <v>4.6</v>
      </c>
      <c r="I19999" t="s">
        <v>18</v>
      </c>
      <c r="J19999" t="s">
        <v>37</v>
      </c>
      <c r="K19999" t="s">
        <v>20</v>
      </c>
      <c r="L19999" t="s">
        <v>35</v>
      </c>
      <c r="M19999">
        <v>64.5</v>
      </c>
      <c r="N19999" t="b">
        <f t="shared" si="624"/>
        <v>1</v>
      </c>
      <c r="O19999" t="str">
        <f>IF(M19999&gt;49,"Yes","No")</f>
        <v>Yes</v>
      </c>
    </row>
    <row r="20000" spans="1:15">
      <c r="A20000">
        <v>20000</v>
      </c>
      <c r="B20000">
        <v>19</v>
      </c>
      <c r="C20000" t="s">
        <v>15</v>
      </c>
      <c r="D20000" t="s">
        <v>36</v>
      </c>
      <c r="E20000">
        <v>4.6</v>
      </c>
      <c r="F20000">
        <v>76.3</v>
      </c>
      <c r="G20000" t="s">
        <v>40</v>
      </c>
      <c r="H20000">
        <v>6.1</v>
      </c>
      <c r="I20000" t="s">
        <v>32</v>
      </c>
      <c r="J20000" t="s">
        <v>34</v>
      </c>
      <c r="K20000" t="s">
        <v>26</v>
      </c>
      <c r="L20000" t="s">
        <v>27</v>
      </c>
      <c r="M20000">
        <v>79</v>
      </c>
      <c r="N20000" t="b">
        <f t="shared" si="624"/>
        <v>1</v>
      </c>
      <c r="O20000" t="str">
        <f>IF(M20000&gt;49,"Yes","No")</f>
        <v>Yes</v>
      </c>
    </row>
    <row r="20001" spans="1:15">
      <c r="A20001">
        <v>20001</v>
      </c>
      <c r="B20001">
        <v>20</v>
      </c>
      <c r="C20001" t="s">
        <v>15</v>
      </c>
      <c r="D20001" t="s">
        <v>28</v>
      </c>
      <c r="E20001">
        <v>7.5</v>
      </c>
      <c r="F20001">
        <v>47.9</v>
      </c>
      <c r="G20001" t="s">
        <v>17</v>
      </c>
      <c r="H20001">
        <v>7.5</v>
      </c>
      <c r="I20001" t="s">
        <v>18</v>
      </c>
      <c r="J20001" t="s">
        <v>19</v>
      </c>
      <c r="K20001" t="s">
        <v>26</v>
      </c>
      <c r="L20001" t="s">
        <v>27</v>
      </c>
      <c r="M20001">
        <v>71</v>
      </c>
      <c r="N20001" t="b">
        <f t="shared" si="624"/>
        <v>1</v>
      </c>
      <c r="O20001" t="str">
        <f>IF(M20001&gt;49,"Yes","No")</f>
        <v>Yes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Exam_Score_Prediction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WPS_1705098809</cp:lastModifiedBy>
  <dcterms:created xsi:type="dcterms:W3CDTF">2025-12-11T15:32:07Z</dcterms:created>
  <dcterms:modified xsi:type="dcterms:W3CDTF">2025-12-11T15:41:31Z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F542B260BA6443B3B904C966461248BA_13</vt:lpwstr>
  </property>
  <property fmtid="{D5CDD505-2E9C-101B-9397-08002B2CF9AE}" pid="3" name="KSOProductBuildVer">
    <vt:lpwstr>1033-12.2.0.23155</vt:lpwstr>
  </property>
</Properties>
</file>